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imhdo\_xls\"/>
    </mc:Choice>
  </mc:AlternateContent>
  <xr:revisionPtr revIDLastSave="0" documentId="8_{E0E3ED65-CA2C-402B-A2EA-AC2D6F4804E4}" xr6:coauthVersionLast="47" xr6:coauthVersionMax="47" xr10:uidLastSave="{00000000-0000-0000-0000-000000000000}"/>
  <bookViews>
    <workbookView xWindow="28680" yWindow="-120" windowWidth="29040" windowHeight="15840" tabRatio="818" xr2:uid="{B3B037F2-FC32-4701-AB84-283F66B3CCC4}"/>
  </bookViews>
  <sheets>
    <sheet name="Methodology" sheetId="35" r:id="rId1"/>
    <sheet name="Healthcare Setting List" sheetId="2" r:id="rId2"/>
    <sheet name="Summary" sheetId="30" r:id="rId3"/>
    <sheet name="OFFVIS" sheetId="31" r:id="rId4"/>
    <sheet name="BH" sheetId="32" r:id="rId5"/>
    <sheet name="RAD" sheetId="34" r:id="rId6"/>
    <sheet name="Other OP" sheetId="33" r:id="rId7"/>
    <sheet name="Split Billing" sheetId="28" r:id="rId8"/>
    <sheet name="SplitBilling_Output" sheetId="26" state="hidden" r:id="rId9"/>
  </sheets>
  <definedNames>
    <definedName name="_xlnm._FilterDatabase" localSheetId="4" hidden="1">BH!$B$4:$AJ$4</definedName>
    <definedName name="_xlnm._FilterDatabase" localSheetId="1" hidden="1">'Healthcare Setting List'!$A$1:$C$193</definedName>
    <definedName name="_xlnm._FilterDatabase" localSheetId="3" hidden="1">OFFVIS!$B$4:$AJ$4</definedName>
    <definedName name="_xlnm._FilterDatabase" localSheetId="6" hidden="1">'Other OP'!$B$4:$AJ$4</definedName>
    <definedName name="_xlnm._FilterDatabase" localSheetId="5" hidden="1">RAD!$B$4:$AJ$4</definedName>
    <definedName name="_xlnm._FilterDatabase" localSheetId="2" hidden="1">Summary!$A$4:$AH$533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<sst xmlns="http://schemas.openxmlformats.org/spreadsheetml/2006/main" count="82238" uniqueCount="484">
  <si>
    <t>Affiliated vs Unaffiliated</t>
  </si>
  <si>
    <t>Aetna</t>
  </si>
  <si>
    <t>Anthem</t>
  </si>
  <si>
    <t>Community Health Options</t>
  </si>
  <si>
    <t xml:space="preserve"> CIGNA </t>
  </si>
  <si>
    <t>Harvard Pilgrim</t>
  </si>
  <si>
    <t>Median Payment</t>
  </si>
  <si>
    <t>All</t>
  </si>
  <si>
    <t>Affiliated</t>
  </si>
  <si>
    <t>Hospital</t>
  </si>
  <si>
    <t>Non-hospital</t>
  </si>
  <si>
    <t>Unaffiliated</t>
  </si>
  <si>
    <t>Hospital - CA</t>
  </si>
  <si>
    <t>Arnold Memorial Medical Center</t>
  </si>
  <si>
    <t>Aroostook Mental Health Center</t>
  </si>
  <si>
    <t>Augusta Women's Care</t>
  </si>
  <si>
    <t>Be Well My Friend</t>
  </si>
  <si>
    <t>Belgrade Regional Health Center (HealthReach Community Health Centers)</t>
  </si>
  <si>
    <t>Bethel Family Health Center (HealthReach Community Health Centers)</t>
  </si>
  <si>
    <t>Bingham Area Health and Dental Center (HealthReach Community Health Centers)</t>
  </si>
  <si>
    <t>Bridgton Hospital</t>
  </si>
  <si>
    <t>Bucksport Regional Health Center</t>
  </si>
  <si>
    <t>Calais Community Hospital</t>
  </si>
  <si>
    <t>Cary Medical Center</t>
  </si>
  <si>
    <t>Central Maine Medical Center</t>
  </si>
  <si>
    <t>Coastal Orthopedics &amp; Sports Medicine</t>
  </si>
  <si>
    <t>Coastal Women's Healthcare</t>
  </si>
  <si>
    <t>Crossroads Counseling Center</t>
  </si>
  <si>
    <t>Down East Community Hospital</t>
  </si>
  <si>
    <t>Family Focused Healthcare</t>
  </si>
  <si>
    <t>Franklin Health Farmington Family Practice</t>
  </si>
  <si>
    <t>Freeport Medical Center</t>
  </si>
  <si>
    <t>Hallowell Family Practice</t>
  </si>
  <si>
    <t>Health Access Network - Lincoln</t>
  </si>
  <si>
    <t>Health Affiliates Maine</t>
  </si>
  <si>
    <t>Health Psych Maine</t>
  </si>
  <si>
    <t>Houlton Regional Hospital</t>
  </si>
  <si>
    <t>Islands Community Medical Services</t>
  </si>
  <si>
    <t>Kennebec Medical Consultants</t>
  </si>
  <si>
    <t>Lifespan Family Healthcare</t>
  </si>
  <si>
    <t>Lovejoy Health Center (Healthreach Community Health Centers)</t>
  </si>
  <si>
    <t>Mabel Wadsworth Center</t>
  </si>
  <si>
    <t>Madison Area Health Center (HealthReach Community Health Centers)</t>
  </si>
  <si>
    <t>MaineOrtho</t>
  </si>
  <si>
    <t>McGeachey Hall Mental Health Center (Maine Medical Center)</t>
  </si>
  <si>
    <t>Medomak Family Medicine</t>
  </si>
  <si>
    <t>Milbridge Medical Center (Down East Community Hospital)</t>
  </si>
  <si>
    <t>Millinocket Regional Hospital</t>
  </si>
  <si>
    <t>Mount Desert Island Hospital</t>
  </si>
  <si>
    <t>Mt. Abram Health Center (HealthReach Community Health Centers)</t>
  </si>
  <si>
    <t>Nasson Health Care</t>
  </si>
  <si>
    <t>New England Cancer Specialists - Clinic &amp; Imaging Center</t>
  </si>
  <si>
    <t>New England Cancer Specialists - Kennebunk</t>
  </si>
  <si>
    <t>New England Cancer Specialists - Scarborough</t>
  </si>
  <si>
    <t>New England Cancer Specialists - Topsham</t>
  </si>
  <si>
    <t>New England Rehabilitation Hospital of Portland</t>
  </si>
  <si>
    <t>Northern Light A.R. Gould Hospital</t>
  </si>
  <si>
    <t>Northern Light Acadia Hospital</t>
  </si>
  <si>
    <t>Northern Light Blue Hill Hospital</t>
  </si>
  <si>
    <t>Northern Light Charles A. Dean Hospital</t>
  </si>
  <si>
    <t>Northern Light Eastern Maine Medical Center</t>
  </si>
  <si>
    <t>Northern Light Inland Hospital</t>
  </si>
  <si>
    <t>Northern Light Maine Coast Hospital</t>
  </si>
  <si>
    <t>Northern Light Mayo Hospital</t>
  </si>
  <si>
    <t>Northern Light Mercy Hospital</t>
  </si>
  <si>
    <t>Northern Light Primary Care - Madison</t>
  </si>
  <si>
    <t>Northern Light Primary Care - Unity</t>
  </si>
  <si>
    <t>Northern Light Sebasticook Valley Hospital</t>
  </si>
  <si>
    <t>Northern Maine Medical Center</t>
  </si>
  <si>
    <t>Pediatric Associates of Lewiston</t>
  </si>
  <si>
    <t>Penobscot Valley Dermatology</t>
  </si>
  <si>
    <t>Penobscot Valley Hospital</t>
  </si>
  <si>
    <t>Penobscot Valley Primary Care (Penobscot Valley Hospital)</t>
  </si>
  <si>
    <t>Portland Foot and Ankle</t>
  </si>
  <si>
    <t>Portland Gastroenterology Center</t>
  </si>
  <si>
    <t>Portland West Family Practice</t>
  </si>
  <si>
    <t>Rangeley Family Medicine (HealthReach Community Health Centers)</t>
  </si>
  <si>
    <t>RAYUS Radiology - Bangor</t>
  </si>
  <si>
    <t>Redington-Fairview General Hospital</t>
  </si>
  <si>
    <t>Regional Medical Center at Lubec, East Machias</t>
  </si>
  <si>
    <t>Regional Medical Center at Lubec, Lubec</t>
  </si>
  <si>
    <t>Richmond Area Health Center (HealthReach Community Health Centers)</t>
  </si>
  <si>
    <t>Sacopee Valley Health Center</t>
  </si>
  <si>
    <t>Sheepscot Valley Health Center (HealthReach Community Health Centers)</t>
  </si>
  <si>
    <t>Sigrid E Tompkins Health Center (Houlton Regional Hospital)</t>
  </si>
  <si>
    <t>Spurwink Corporation</t>
  </si>
  <si>
    <t>St. Croix Regional Family Health Center</t>
  </si>
  <si>
    <t>St. Joseph Hospital</t>
  </si>
  <si>
    <t>St. Mary's Regional Medical Center</t>
  </si>
  <si>
    <t>Strong Area Health and Dental Center (HealthReach Community Health Centers)</t>
  </si>
  <si>
    <t>Sweetser</t>
  </si>
  <si>
    <t>Tri County Mental Health</t>
  </si>
  <si>
    <t>Waterboro Village Pediatrics</t>
  </si>
  <si>
    <t>Waterville Family Practice</t>
  </si>
  <si>
    <t>Waterville Women's Care</t>
  </si>
  <si>
    <t>Wells Family Practice</t>
  </si>
  <si>
    <t>Western Maine Family Health Center (HealthReach Community Health Centers)</t>
  </si>
  <si>
    <t>Western Maine Family Medicine (Stephens Memorial Hospital)</t>
  </si>
  <si>
    <t>York Hospital</t>
  </si>
  <si>
    <t>CPT Code</t>
  </si>
  <si>
    <t>CPT Code Description</t>
  </si>
  <si>
    <t>Affiliated vs. Unaffiliated</t>
  </si>
  <si>
    <t>CIGNA</t>
  </si>
  <si>
    <t>Established patient for low to moderate problems</t>
  </si>
  <si>
    <t>Established patient for moderate to severe problems</t>
  </si>
  <si>
    <t>Established patient preventive care for adult age &lt; 65</t>
  </si>
  <si>
    <t>New patient for moderate problems</t>
  </si>
  <si>
    <t>New patient for moderate to severe problems</t>
  </si>
  <si>
    <t>Established patient preventive care for adult age &lt; 40</t>
  </si>
  <si>
    <t>Established patient for moderate to severe problems requiring longer visit</t>
  </si>
  <si>
    <t>Established patient for limited to minor problems</t>
  </si>
  <si>
    <t>Established patient preventive care for early childhood</t>
  </si>
  <si>
    <t>Established patient preventive care for late childhood</t>
  </si>
  <si>
    <t>New patient for moderate to severe problems requiring longer visit</t>
  </si>
  <si>
    <t>Established patient preventive care for infant</t>
  </si>
  <si>
    <t>Established patient preventive care for adolescent</t>
  </si>
  <si>
    <t>Established patient for minimal problems</t>
  </si>
  <si>
    <t>New patient for low to moderate problems</t>
  </si>
  <si>
    <t>New patient preventive care for adult age &lt; 40</t>
  </si>
  <si>
    <t>New patient preventive care for adult age &lt; 65</t>
  </si>
  <si>
    <t>Physician telephone patient service, 11 to 20 minutes of medical discussion</t>
  </si>
  <si>
    <t>Physician telephone patient service, 21 to 30 minutes of medical discussion</t>
  </si>
  <si>
    <t>Physician telephone patient service, 5 to 10 minutes of medical discussion</t>
  </si>
  <si>
    <t>New patient preventive care for late childhood</t>
  </si>
  <si>
    <t>New patient preventive care for adolescent</t>
  </si>
  <si>
    <t>New patient preventive care for infant</t>
  </si>
  <si>
    <t>New patient preventive care for early childhood</t>
  </si>
  <si>
    <t>Psychiatric diagnostic evaluation</t>
  </si>
  <si>
    <t>Psychiatric diagnostic evaluation with medical services</t>
  </si>
  <si>
    <t>Psychotherapy, 30 minutes with patient and/or family member</t>
  </si>
  <si>
    <t>Psychotherapy, 45 minutes with patient and/or family member</t>
  </si>
  <si>
    <t>Psychotherapy, 45 minutes with patient and/or family member when performed with an evaluation and management service</t>
  </si>
  <si>
    <t>Psychotherapy, 60 minutes with patient and/or family member</t>
  </si>
  <si>
    <t>Psychotherapy for crisis; first 60 minutes</t>
  </si>
  <si>
    <t>Psychotherapy for crisis; each additional 30 minutes</t>
  </si>
  <si>
    <t>Family psychotherapy not including patient</t>
  </si>
  <si>
    <t>Family psychotherapy including patient</t>
  </si>
  <si>
    <t>Multiple-family group psychotherapy</t>
  </si>
  <si>
    <t>Group psychotherapy</t>
  </si>
  <si>
    <t>Shock treatment and monitoring</t>
  </si>
  <si>
    <t>Health and behavior assessment</t>
  </si>
  <si>
    <t>Health and behavior intervention</t>
  </si>
  <si>
    <t>Colonoscopy without biopsy for encounter for preventive health services</t>
  </si>
  <si>
    <t>Colonoscopy with biposy for benign neoplasm</t>
  </si>
  <si>
    <t>Colonoscopy with removal of polyps or growths using an endoscope</t>
  </si>
  <si>
    <t>Treatment of speech, language, voice, communication, and/or hearing processing disorder</t>
  </si>
  <si>
    <t>Ultrasound of veins in arm or leg</t>
  </si>
  <si>
    <t>Developmental screening</t>
  </si>
  <si>
    <t>CT of head without contrast material</t>
  </si>
  <si>
    <t>CT of maxillofacial area without contrast material</t>
  </si>
  <si>
    <t>CT scan of neck, with contrast</t>
  </si>
  <si>
    <t>CT scan of blood vessel of head, with contrast</t>
  </si>
  <si>
    <t>MRI of brain without contrast material</t>
  </si>
  <si>
    <t>MRI of brain with and without contrast material</t>
  </si>
  <si>
    <t>X-ray of chest, 1 view</t>
  </si>
  <si>
    <t>X-ray of chest; 2 views</t>
  </si>
  <si>
    <t>CT of thorax (chest) without contrast material</t>
  </si>
  <si>
    <t>CT of thorax (chest) with contrast material</t>
  </si>
  <si>
    <t>CT scan of blood vessels in chest, with contrast</t>
  </si>
  <si>
    <t>X-ray of spine of neck, 2 or 3 views</t>
  </si>
  <si>
    <t>X-ray of middle spine, 2 views</t>
  </si>
  <si>
    <t>X-ray of spine, entire</t>
  </si>
  <si>
    <t>X-ray of spine,lumbosacral; 2 or 3 views</t>
  </si>
  <si>
    <t>X-ray of lower back, minimum of 4 views</t>
  </si>
  <si>
    <t>MRI of cervical spine without contrast material</t>
  </si>
  <si>
    <t>MRI of lumbar spine without contrast material</t>
  </si>
  <si>
    <t>MRI scan of lower spinal canal, before and after contrast</t>
  </si>
  <si>
    <t>X-ray of pelvis, 1 or 2 views</t>
  </si>
  <si>
    <t>CT of pelvis without contrast material</t>
  </si>
  <si>
    <t>CT of pelvis with contrast material</t>
  </si>
  <si>
    <t>MRI of pelvis without contrast material</t>
  </si>
  <si>
    <t>MRI scan of pelvis, with and without contrast</t>
  </si>
  <si>
    <t>X-ray of shoulder</t>
  </si>
  <si>
    <t>X-ray of wrist; complete, minimum of three views</t>
  </si>
  <si>
    <t>X-ray of hand</t>
  </si>
  <si>
    <t>X-ray of hand, minimum of 3 views</t>
  </si>
  <si>
    <t>X-ray of fingers, minimum of 2 views</t>
  </si>
  <si>
    <t>MRI of joint upper extremity without contrast material</t>
  </si>
  <si>
    <t>X-ray of hip with pelvis, 2 or 3 views</t>
  </si>
  <si>
    <t>X-ray of knee, 1 or 2 views</t>
  </si>
  <si>
    <t>X-ray of knee; minimum of 3 views</t>
  </si>
  <si>
    <t>X-ray of knee, 4 or more views</t>
  </si>
  <si>
    <t>X-ray of lower leg, 2 views</t>
  </si>
  <si>
    <t>X-ray of ankle, 2 views</t>
  </si>
  <si>
    <t>X-ray of ankle</t>
  </si>
  <si>
    <t>X-ray of foot; 2 views</t>
  </si>
  <si>
    <t>X-ray of foot</t>
  </si>
  <si>
    <t>MRI of joint lowerextremity without contrast material</t>
  </si>
  <si>
    <t>X-ray of abdomen, 1 view</t>
  </si>
  <si>
    <t>CT of abdomen without contrast material</t>
  </si>
  <si>
    <t>CT of abdomen with contrast material</t>
  </si>
  <si>
    <t>CT of abdomen with and without contrast material</t>
  </si>
  <si>
    <t>CT of pelvis &amp; abdomen without contrast material</t>
  </si>
  <si>
    <t>CT of pelvis &amp; abdomen with contrast material</t>
  </si>
  <si>
    <t>CT of pelvis &amp; abdomen with and without contrast material</t>
  </si>
  <si>
    <t>MRI scan of abdomen, with and without contrast</t>
  </si>
  <si>
    <t>Ultrasound of head and neck</t>
  </si>
  <si>
    <t>Ultrasound of single breast</t>
  </si>
  <si>
    <t>Ultrasound of abdomen; Complete</t>
  </si>
  <si>
    <t>Ultrasound of abdomen; Limited</t>
  </si>
  <si>
    <t>Ultrasound behind abdominal cavity</t>
  </si>
  <si>
    <t>Ultrasound of pelvis</t>
  </si>
  <si>
    <t>MRI scan of both breasts, without contrast</t>
  </si>
  <si>
    <t>MRI scan of both breasts, without and with contrast</t>
  </si>
  <si>
    <t>Diagnostic mammogram, including computer-aided detection single breast</t>
  </si>
  <si>
    <t>Diagnostic mammogram, including computer-aided detection, both breasts</t>
  </si>
  <si>
    <t>Screening mammogram, including computer-aided detection, both breasts</t>
  </si>
  <si>
    <t>Dual-energy Xray absorptiometry (DXA) bone density study, 1 or more sites; axial skeleton (hips, pelvis, spine)</t>
  </si>
  <si>
    <t>Dual-energy Xray absorptiometry (DXA) bone density study, 1 or more sites; appendicular skeleton (peripheral) (radius, wrist, heel)</t>
  </si>
  <si>
    <t>Bone Imaging, Whole Body</t>
  </si>
  <si>
    <t>Nuclear medicine study of vessels of heart using drugs or exercise, multiple studies</t>
  </si>
  <si>
    <t>PET with concurrently acquired CT of skull base to mid-thigh</t>
  </si>
  <si>
    <t>CPT Code: 45378-Colonoscopy without biopsy for encounter for preventive health services</t>
  </si>
  <si>
    <t>CPT Code: 45380-Colonoscopy with biposy for benign neoplasm</t>
  </si>
  <si>
    <t>CPT Code: 45385-Colonoscopy with removal of polyps or growths using an endoscope</t>
  </si>
  <si>
    <t>CPT Code: 70450-CT of head without contrast material</t>
  </si>
  <si>
    <t>CPT Code: 70486-CT of maxillofacial area without contrast material</t>
  </si>
  <si>
    <t>CPT Code: 70491-CT scan of neck, with contrast</t>
  </si>
  <si>
    <t>CPT Code: 70496-CT scan of blood vessel of head, with contrast</t>
  </si>
  <si>
    <t>CPT Code: 70551-MRI of brain without contrast material</t>
  </si>
  <si>
    <t>CPT Code: 70553-MRI of brain with and without contrast material</t>
  </si>
  <si>
    <t>CPT Code: 71046-X-ray of chest; 2 views</t>
  </si>
  <si>
    <t>CPT Code: 71260-CT of thorax (chest) with contrast material</t>
  </si>
  <si>
    <t>CPT Code: 71275-CT scan of blood vessels in chest, with contrast</t>
  </si>
  <si>
    <t>CPT Code: 72040-X-ray of spine of neck, 2 or 3 views</t>
  </si>
  <si>
    <t>CPT Code: 72070-X-ray of middle spine, 2 views</t>
  </si>
  <si>
    <t>CPT Code: 72082-X-ray of spine, entire</t>
  </si>
  <si>
    <t>CPT Code: 72100-X-ray of spine,lumbosacral; 2 or 3 views</t>
  </si>
  <si>
    <t>CPT Code: 72110-X-ray of lower back, minimum of 4 views</t>
  </si>
  <si>
    <t>CPT Code: 72141-MRI of cervical spine without contrast material</t>
  </si>
  <si>
    <t>CPT Code: 72148-MRI of lumbar spine without contrast material</t>
  </si>
  <si>
    <t>CPT Code: 72158-MRI scan of lower spinal canal, before and after contrast</t>
  </si>
  <si>
    <t>CPT Code: 72170-X-ray of pelvis, 1 or 2 views</t>
  </si>
  <si>
    <t>CPT Code: 72192-CT of pelvis without contrast material</t>
  </si>
  <si>
    <t>CPT Code: 72193-CT of pelvis with contrast material</t>
  </si>
  <si>
    <t>CPT Code: 72195-MRI of pelvis without contrast material</t>
  </si>
  <si>
    <t>CPT Code: 72197-MRI scan of pelvis, with and without contrast</t>
  </si>
  <si>
    <t>CPT Code: 73110-X-ray of wrist; complete, minimum of three views</t>
  </si>
  <si>
    <t>CPT Code: 73120-X-ray of hand</t>
  </si>
  <si>
    <t>CPT Code: 73130-X-ray of hand, minimum of 3 views</t>
  </si>
  <si>
    <t>CPT Code: 73140-X-ray of fingers, minimum of 2 views</t>
  </si>
  <si>
    <t>CPT Code: 73221-MRI of joint upper extremity without contrast material</t>
  </si>
  <si>
    <t>CPT Code: 73502-X-ray of hip with pelvis, 2 or 3 views</t>
  </si>
  <si>
    <t>CPT Code: 73560-X-ray of knee, 1 or 2 views</t>
  </si>
  <si>
    <t>CPT Code: 73562-X-ray of knee; minimum of 3 views</t>
  </si>
  <si>
    <t>CPT Code: 73564-X-ray of knee, 4 or more views</t>
  </si>
  <si>
    <t>CPT Code: 73590-X-ray of lower leg, 2 views</t>
  </si>
  <si>
    <t>CPT Code: 73600-X-ray of ankle, 2 views</t>
  </si>
  <si>
    <t>CPT Code: 73610-X-ray of ankle</t>
  </si>
  <si>
    <t>CPT Code: 73620-X-ray of foot; 2 views</t>
  </si>
  <si>
    <t>CPT Code: 73630-X-ray of foot</t>
  </si>
  <si>
    <t>CPT Code: 73721-MRI of joint lowerextremity without contrast material</t>
  </si>
  <si>
    <t>CPT Code: 74018-X-ray of abdomen, 1 view</t>
  </si>
  <si>
    <t>CPT Code: 74150-CT of abdomen without contrast material</t>
  </si>
  <si>
    <t>CPT Code: 74160-CT of abdomen with contrast material</t>
  </si>
  <si>
    <t>CPT Code: 74170-CT of abdomen with and without contrast material</t>
  </si>
  <si>
    <t>CPT Code: 74176-CT of pelvis &amp; abdomen without contrast material</t>
  </si>
  <si>
    <t>CPT Code: 74177-CT of pelvis &amp; abdomen with contrast material</t>
  </si>
  <si>
    <t>CPT Code: 74183-MRI scan of abdomen, with and without contrast</t>
  </si>
  <si>
    <t>CPT Code: 76536-Ultrasound of head and neck</t>
  </si>
  <si>
    <t>CPT Code: 76642-Ultrasound of single breast</t>
  </si>
  <si>
    <t>CPT Code: 76700-Ultrasound of abdomen; Complete</t>
  </si>
  <si>
    <t>CPT Code: 76705-Ultrasound of abdomen; Limited</t>
  </si>
  <si>
    <t>CPT Code: 76770-Ultrasound behind abdominal cavity</t>
  </si>
  <si>
    <t>CPT Code: 76856-Ultrasound of pelvis</t>
  </si>
  <si>
    <t>CPT Code: 77047-MRI scan of both breasts, without contrast</t>
  </si>
  <si>
    <t>CPT Code: 77049-MRI scan of both breasts, without and with contrast</t>
  </si>
  <si>
    <t>CPT Code: 77065-Diagnostic mammogram, including computer-aided detection single breast</t>
  </si>
  <si>
    <t>CPT Code: 77067-Screening mammogram, including computer-aided detection, both breasts</t>
  </si>
  <si>
    <t>CPT Code: 77080-Dual-energy Xray absorptiometry (DXA) bone density study, 1 or more sites; axial skeleton (hips, pelvis, spine)</t>
  </si>
  <si>
    <t>CPT Code: 77081-Dual-energy Xray absorptiometry (DXA) bone density study, 1 or more sites; appendicular skeleton (peripheral) (radius, wrist, heel)</t>
  </si>
  <si>
    <t>CPT Code: 78306-Bone Imaging, Whole Body</t>
  </si>
  <si>
    <t>CPT Code: 78452-Nuclear medicine study of vessels of heart using drugs or exercise, multiple studies</t>
  </si>
  <si>
    <t>CPT Code: 78815-PET with concurrently acquired CT of skull base to mid-thigh</t>
  </si>
  <si>
    <t>CPT Code: 90791-Psychiatric diagnostic evaluation</t>
  </si>
  <si>
    <t>CPT Code: 90832-Psychotherapy, 30 minutes with patient and/or family member</t>
  </si>
  <si>
    <t>CPT Code: 90834-Psychotherapy, 45 minutes with patient and/or family member</t>
  </si>
  <si>
    <t>CPT Code: 90836-Psychotherapy, 45 minutes with patient and/or family member when performed with an evaluation and management service</t>
  </si>
  <si>
    <t>CPT Code: 90837-Psychotherapy, 60 minutes with patient and/or family member</t>
  </si>
  <si>
    <t>CPT Code: 90839-Psychotherapy for crisis; first 60 minutes</t>
  </si>
  <si>
    <t>CPT Code: 90840-Psychotherapy for crisis; each additional 30 minutes</t>
  </si>
  <si>
    <t>CPT Code: 90847-Family psychotherapy including patient</t>
  </si>
  <si>
    <t>CPT Code: 90849-Multiple-family group psychotherapy</t>
  </si>
  <si>
    <t>CPT Code: 90853-Group psychotherapy</t>
  </si>
  <si>
    <t>CPT Code: 90870-Shock treatment and monitoring</t>
  </si>
  <si>
    <t>CPT Code: 92507-Treatment of speech, language, voice, communication, and/or hearing processing disorder</t>
  </si>
  <si>
    <t>CPT Code: 93971-Ultrasound of veins in arm or leg</t>
  </si>
  <si>
    <t>CPT Code: 96110-Developmental screening</t>
  </si>
  <si>
    <t>CPT Code: 96156-Health and behavior assessment</t>
  </si>
  <si>
    <t>CPT Code: 96158-Health and behavior intervention</t>
  </si>
  <si>
    <t>CPT Code: 99202-New patient for low to moderate problems</t>
  </si>
  <si>
    <t>CPT Code: 99203-New patient for moderate problems</t>
  </si>
  <si>
    <t>CPT Code: 99204-New patient for moderate to severe problems</t>
  </si>
  <si>
    <t>CPT Code: 99205-New patient for moderate to severe problems requiring longer visit</t>
  </si>
  <si>
    <t>CPT Code: 99211-Established patient for minimal problems</t>
  </si>
  <si>
    <t>CPT Code: 99212-Established patient for limited to minor problems</t>
  </si>
  <si>
    <t>CPT Code: 99213-Established patient for low to moderate problems</t>
  </si>
  <si>
    <t>CPT Code: 99214-Established patient for moderate to severe problems</t>
  </si>
  <si>
    <t>CPT Code: 99215-Established patient for moderate to severe problems requiring longer visit</t>
  </si>
  <si>
    <t>CPT Code: 99382-New patient preventive care for early childhood</t>
  </si>
  <si>
    <t>CPT Code: 99383-New patient preventive care for late childhood</t>
  </si>
  <si>
    <t>CPT Code: 99384-New patient preventive care for adolescent</t>
  </si>
  <si>
    <t>CPT Code: 99385-New patient preventive care for adult age &lt; 40</t>
  </si>
  <si>
    <t>CPT Code: 99386-New patient preventive care for adult age &lt; 65</t>
  </si>
  <si>
    <t>CPT Code: 99391-Established patient preventive care for infant</t>
  </si>
  <si>
    <t>CPT Code: 99392-Established patient preventive care for early childhood</t>
  </si>
  <si>
    <t>CPT Code: 99393-Established patient preventive care for late childhood</t>
  </si>
  <si>
    <t>CPT Code: 99394-Established patient preventive care for adolescent</t>
  </si>
  <si>
    <t>CPT Code: 99395-Established patient preventive care for adult age &lt; 40</t>
  </si>
  <si>
    <t>CPT Code: 99396-Established patient preventive care for adult age &lt; 65</t>
  </si>
  <si>
    <t>CPT Code: 99441-Physician telephone patient service, 5 to 10 minutes of medical discussion</t>
  </si>
  <si>
    <t>CPT Code: 99442-Physician telephone patient service, 11 to 20 minutes of medical discussion</t>
  </si>
  <si>
    <t>CPT Code: 99443-Physician telephone patient service, 21 to 30 minutes of medical discussion</t>
  </si>
  <si>
    <t>CPT Code: 71045-X-ray of chest, 1 view</t>
  </si>
  <si>
    <t>CPT Code: 71250-CT of thorax (chest) without contrast material</t>
  </si>
  <si>
    <t>CPT Code: 73030-X-ray of shoulder</t>
  </si>
  <si>
    <t>CPT Code: 74178-CT of pelvis &amp; abdomen with and without contrast material</t>
  </si>
  <si>
    <t>CPT Code: 77066-Diagnostic mammogram, including computer-aided detection, both breasts</t>
  </si>
  <si>
    <t>CPT Code: 90792-Psychiatric diagnostic evaluation with medical services</t>
  </si>
  <si>
    <t>CPT Code: 90846-Family psychotherapy not including patient</t>
  </si>
  <si>
    <t>CPT Code: 99381-New patient preventive care for infant</t>
  </si>
  <si>
    <t>Row Labels</t>
  </si>
  <si>
    <t>cdDescription</t>
  </si>
  <si>
    <t>fgFacGrpName</t>
  </si>
  <si>
    <t>Health_Care_Setting_Type</t>
  </si>
  <si>
    <t>Grand Total</t>
  </si>
  <si>
    <t>cdLeadCode</t>
  </si>
  <si>
    <t>Procedure_Cat</t>
  </si>
  <si>
    <t>Category</t>
  </si>
  <si>
    <t>Office Visits</t>
  </si>
  <si>
    <t>Number of Episodes</t>
  </si>
  <si>
    <t>Affiliated_vs_Unaffiliated</t>
  </si>
  <si>
    <t>Waterville Pediatrics (MaineGeneral Health)</t>
  </si>
  <si>
    <t>MaineHealth Mid Coast Hospital</t>
  </si>
  <si>
    <t>Martin's Point Health Care Center - Biddeford</t>
  </si>
  <si>
    <t>MaineHealth Cardiology - Scarborough (MaineHealth Maine Medical Center)</t>
  </si>
  <si>
    <t>Alfond Center For Health (MaineGeneral Health)</t>
  </si>
  <si>
    <t>MaineHealth Primary Care - Waldoboro (MaineHealth Lincoln Hospital)</t>
  </si>
  <si>
    <t>Rowland B. French Medical Center Vogl Behavioral Health Center (Eastport Health Care, Inc.)</t>
  </si>
  <si>
    <t>Northern Light Primary Care - Greenville</t>
  </si>
  <si>
    <t>Martin's Point Health Care Center - Scarborough</t>
  </si>
  <si>
    <t>Elsemore Dixfield Family Medicine (Central Maine Healthcare)</t>
  </si>
  <si>
    <t>Intermed - Portland</t>
  </si>
  <si>
    <t>MaineHealth Surgical Care - Portland, Suite 400 (MaineHealth Maine Medical Center)</t>
  </si>
  <si>
    <t>Intermed - South Portland, 100 Foden Road</t>
  </si>
  <si>
    <t>Spectrum Orthopaedics Portland</t>
  </si>
  <si>
    <t>Martin's Point Health Care Center - Brunswick</t>
  </si>
  <si>
    <t>Katahdin Valley Health Center - Patten Clinic</t>
  </si>
  <si>
    <t>MaineGeneral Outpatient Psychiatry - Seton Center</t>
  </si>
  <si>
    <t>MaineHealth Neurology - Scarborough (MaineHealth Maine Medical Center)</t>
  </si>
  <si>
    <t>MaineHealth Primary Care - Family Medicine - Scarborough (MaineHealth Maine Medical Center)</t>
  </si>
  <si>
    <t>MaineHealth Primary Care - Internal Medicine and Pediatrics - Windham (MaineHealth Maine Medical Center)</t>
  </si>
  <si>
    <t>MaineHealth Primary Care - Family Medicine - Brooks (MaineHealth Waldo Hospital)</t>
  </si>
  <si>
    <t>MaineHealth Obstetrics and Gynecology - Portland (Maine Medical Center)</t>
  </si>
  <si>
    <t>Martin's Point Health Care Center - Gorham</t>
  </si>
  <si>
    <t>The Plastic + Hand Surgery Center</t>
  </si>
  <si>
    <t>MaineHealth Pediatrics - Falmouth (Maine Medical Center)</t>
  </si>
  <si>
    <t>Concentra Urgent Care - South Portland</t>
  </si>
  <si>
    <t>MaineHealth Franklin Hospital</t>
  </si>
  <si>
    <t>MaineHealth Pediatrics - Scammon Street - Saco (Maine Medical Center)</t>
  </si>
  <si>
    <t>MaineHealth Walk-In Care - Kennebunk (MaineHealth Maine Medical Center)</t>
  </si>
  <si>
    <t>Intermed - South Portland, 50 Foden Road</t>
  </si>
  <si>
    <t>MaineHealth Pen Bay Hospital</t>
  </si>
  <si>
    <t>MaineHealth Waldo Hospital</t>
  </si>
  <si>
    <t>MaineHealth Urology - South Portland (MaineHealth Maine Medical Center)</t>
  </si>
  <si>
    <t>Maine Children's Cancer Program (MaineHealth Maine Medical Center)</t>
  </si>
  <si>
    <t>MaineHealth Hospital Medicine - Portland (MaineHealth Maine Medical Center)</t>
  </si>
  <si>
    <t>Rumford Hospital (Central Maine Healthcare)</t>
  </si>
  <si>
    <t>Spectrum Orthopaedics Brunswick</t>
  </si>
  <si>
    <t>Turner Physical Therapy Services (Central Maine Healthcare)</t>
  </si>
  <si>
    <t>MaineHealth Primary Care - Wiscasset (MaineHealth Lincoln Hospital)</t>
  </si>
  <si>
    <t>MaineHealth Maine Medical Center Biddeford</t>
  </si>
  <si>
    <t>MaineHealth Pediatric Specialty Care - Portland (MaineHealth Maine Medical Center)</t>
  </si>
  <si>
    <t>MaineHealth Pediatrics - Norway (MaineHealth Stephens Hospital)</t>
  </si>
  <si>
    <t>MaineHealth Behavioral Health at Spring Harbor</t>
  </si>
  <si>
    <t>Northern Maine Medical Center - Acadia Family Health Center</t>
  </si>
  <si>
    <t>MaineHealth Maine Medical Center Portland</t>
  </si>
  <si>
    <t>Intermed - Yarmouth</t>
  </si>
  <si>
    <t>MaineHealth Stephens Hospital</t>
  </si>
  <si>
    <t>MaineHealth Primary Care - Damariscotta (MaineHealth Lincoln Hospital)</t>
  </si>
  <si>
    <t>Martin's Point Health Care Center - Portland</t>
  </si>
  <si>
    <t>Pines Health Services - Caribou Health Center</t>
  </si>
  <si>
    <t>Greater Portland Health - 180 Park Avenue</t>
  </si>
  <si>
    <t>MaineHealth Primary Care - Family Medicine - Portland (MaineHealth Maine Medical Center)</t>
  </si>
  <si>
    <t>Spectrum Orthopaedics Windham</t>
  </si>
  <si>
    <t>MaineHealth Primary Care - Internal Medicine - Cape Elizabeth (MaineHealth Maine Medical Center)</t>
  </si>
  <si>
    <t>Swift River Family Medicine (Central Maine Healthcare)</t>
  </si>
  <si>
    <t>MaineHealth Cardiovascular Surgery - Portland (MaineHealth Maine Medical Center)</t>
  </si>
  <si>
    <t>MaineHealth Ear, Nose, and Throat Care - Biddeford (MaineHealth Maine Medical Center)</t>
  </si>
  <si>
    <t>Concentra Urgent Care - Lewiston</t>
  </si>
  <si>
    <t>CCS B-Street Health Center</t>
  </si>
  <si>
    <t>MaineHealth Primary Care - Family Medicine - Stockton Springs</t>
  </si>
  <si>
    <t>LincolnHealth - St. Andrews Campus</t>
  </si>
  <si>
    <t>MaineHealth Walk-In Care - Sanford (MaineHealth Maine Medical Center)</t>
  </si>
  <si>
    <t>Convenient MD Urgent Care - Brunswick</t>
  </si>
  <si>
    <t>Northern Light Primary Care - Newport Plaza</t>
  </si>
  <si>
    <t>Calais Community Hospital - Family Medicine</t>
  </si>
  <si>
    <t>MaineHealth Primary Care - Boothbay Harbor (MaineHealth Lincoln Hospital)</t>
  </si>
  <si>
    <t>MaineHealth Surgical Care - Pediatrics - Portland (MaineHealth Maine Medical Center)</t>
  </si>
  <si>
    <t>Penobscot Community Health Care - Helen Hunt Health Center</t>
  </si>
  <si>
    <t>MaineHealth Walk-In Care - Saco (MaineHealth Maine Medical Center)</t>
  </si>
  <si>
    <t>Convenient MD - Portland</t>
  </si>
  <si>
    <t>MaineHealth Primary Care - Family Medicine - Westbrook (MaineHealth Maine Medical Center)</t>
  </si>
  <si>
    <t>Katahdin Valley Health Center - Houlton Clinic</t>
  </si>
  <si>
    <t>DFD Russell Medical Center Inc. - Leeds</t>
  </si>
  <si>
    <t>MaineHealth Endocrinology and Diabetes - Scarborough (MaineHealth Maine Medical Center)</t>
  </si>
  <si>
    <t>Concentra Urgent Care - Augusta</t>
  </si>
  <si>
    <t>Naples Physical Therapy (Central Maine Healthcare)</t>
  </si>
  <si>
    <t>Convenient MD Urgent Care - Saco</t>
  </si>
  <si>
    <t>MaineHealth Neurosurgery - Scarborough (MaineHealth Maine Medical Center)</t>
  </si>
  <si>
    <t>Concentra Urgent Care - Bangor</t>
  </si>
  <si>
    <t>MaineHealth Behavioral Health - Lancaster St - Portland</t>
  </si>
  <si>
    <t>Kennebec Behavioral Health - Waterville Clinic</t>
  </si>
  <si>
    <t>Concentra Urgent Care - Oxford</t>
  </si>
  <si>
    <t>Convenient MD Urgent Care - Westbrook</t>
  </si>
  <si>
    <t>Concentra Urgent Care - Scarborough</t>
  </si>
  <si>
    <t>Northern Light Primary Care - Pittsfield</t>
  </si>
  <si>
    <t>Concentra Urgent Care - Brunswick</t>
  </si>
  <si>
    <t>Bulldog Health Center (HealthReach Community Health Centers)</t>
  </si>
  <si>
    <t>Northern Light Primary Care - Dover-Foxcroft</t>
  </si>
  <si>
    <t>Day One - Biddeford</t>
  </si>
  <si>
    <t>MaineHealth Walk-In Care - East Waterboro (MaineHealth Maine Medical Center)</t>
  </si>
  <si>
    <t>Convenient MD Urgent Care - Bangor</t>
  </si>
  <si>
    <t>Community Health and Counseling Services - Bangor</t>
  </si>
  <si>
    <t>Northern Maine Medical Center - Medical Office Building</t>
  </si>
  <si>
    <t>MaineHealth Maine Medical Center Portland Barbara Bush Childrens Hospital Pediatric Intensive Care Unit</t>
  </si>
  <si>
    <t>Day One - Windham</t>
  </si>
  <si>
    <t>Spectrum Physical Therapy Center Portland</t>
  </si>
  <si>
    <t>Pines Health Services - Women's and Children's Health Center</t>
  </si>
  <si>
    <t>MaineHealth Primary Care - Family Medicine - Livermore Falls</t>
  </si>
  <si>
    <t>Northern Light Primary Care - Corinth (Northern Light Mayo Hospital)</t>
  </si>
  <si>
    <t>Berwick Walk-in Care (York Hospital)</t>
  </si>
  <si>
    <t>Pines Health Services - Presque Isle Family Health Center</t>
  </si>
  <si>
    <t>Cornerstone Behavioral Healthcare - Bangor</t>
  </si>
  <si>
    <t>Greater Portland Health - Riverton Park</t>
  </si>
  <si>
    <t>MaineHealth Maternal-Fetal Medicine - Portland (MaineHealth Maine Medical Center)</t>
  </si>
  <si>
    <t>Life by Design, PA - Houlton</t>
  </si>
  <si>
    <t>RAYUS Radiology - Scarborough</t>
  </si>
  <si>
    <t>RAYUS Radiology MMI - Biddeford</t>
  </si>
  <si>
    <t>RAYUS Radiology MMI - Lewiston</t>
  </si>
  <si>
    <t>RAYUS Radiology MMI - Brunswick</t>
  </si>
  <si>
    <t>MaineHealth Orthopedics and Sports Medicine - Falmouth (MaineHealth Maine Medical Center)</t>
  </si>
  <si>
    <t>RAYUS Radiology MMI - Belfast</t>
  </si>
  <si>
    <t>EPSDID</t>
  </si>
  <si>
    <t>TOTAL_PAID</t>
  </si>
  <si>
    <t>CMS1500</t>
  </si>
  <si>
    <t>UB04</t>
  </si>
  <si>
    <t>Count of EPSDID</t>
  </si>
  <si>
    <t xml:space="preserve">Click on the + symbol to expand the Procedure (CPT Code) and see which payors are included in the split billing episodes. </t>
  </si>
  <si>
    <t>Then click on the + symbol to expand the payor to see which healthcare settings are included in the split billing episodes.</t>
  </si>
  <si>
    <t>Office visit procedures (CPT Codes) where both a UB-04 and CMS-1500 were submitted for payment for the same service. 
July 1, 2023 through June 30, 2024</t>
  </si>
  <si>
    <t>Healthcare Setting</t>
  </si>
  <si>
    <t>Healthcare Setting Type</t>
  </si>
  <si>
    <t>Procedure</t>
  </si>
  <si>
    <t>All Payors</t>
  </si>
  <si>
    <t>% of total payment on a CMS-1500</t>
  </si>
  <si>
    <t>% of total payment on a UB-04</t>
  </si>
  <si>
    <t>% of total payment on  a UB-04</t>
  </si>
  <si>
    <t xml:space="preserve">Healthcare Setting </t>
  </si>
  <si>
    <t>Prepared by</t>
  </si>
  <si>
    <t>Maine Health Data Organization</t>
  </si>
  <si>
    <t>Production date</t>
  </si>
  <si>
    <t>Methodology Notes</t>
  </si>
  <si>
    <t>Tab</t>
  </si>
  <si>
    <t>OFFVIS</t>
  </si>
  <si>
    <t>BH</t>
  </si>
  <si>
    <t>RAD</t>
  </si>
  <si>
    <t>Median Paid, Number of Episodes, and Proportion of Claims by CMS-1500 vs. UB-04, by CPT Code, Healthcare Setting, and Payor: July 1, 2023 through June 30, 2024</t>
  </si>
  <si>
    <t>Sum of Total Payment</t>
  </si>
  <si>
    <t>(s)</t>
  </si>
  <si>
    <t>December 3, 2024</t>
  </si>
  <si>
    <t>CMPayerName</t>
  </si>
  <si>
    <t>Health Plans Inc</t>
  </si>
  <si>
    <t>United Healthcare Insurance Company</t>
  </si>
  <si>
    <t>United HealthCare Services, Inc.</t>
  </si>
  <si>
    <t>Meritain Health Inc</t>
  </si>
  <si>
    <t>USABLE Mutual Insurance Company</t>
  </si>
  <si>
    <t>Behavioral Health Care</t>
  </si>
  <si>
    <t>Other Outpatient Services</t>
  </si>
  <si>
    <t>Other Outpatient Visits</t>
  </si>
  <si>
    <t>Radiology and Imaging</t>
  </si>
  <si>
    <t>Other OP</t>
  </si>
  <si>
    <t xml:space="preserve">https://mhdo.maine.gov/_pdf/FacilityFeeYear2Report_MethodologyNotes_20241220.pdf </t>
  </si>
  <si>
    <t xml:space="preserve">Detailed methodology notes are available on MHDO's website: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</si>
</sst>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1" tint="0.34998626667073579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31">
    <xf numFmtId="0" fontId="0" fillId="0" borderId="0" xfId="0"/>
    <xf numFmtId="0" fontId="3" fillId="3" borderId="0" xfId="0" applyFont="1" applyFill="1"/>
    <xf numFmtId="0" fontId="0" fillId="3" borderId="0" xfId="0" applyFill="1"/>
    <xf numFmtId="0" fontId="0" fillId="0" borderId="1" xfId="0" applyBorder="1"/>
    <xf numFmtId="0" fontId="0" fillId="0" borderId="0" xfId="0" applyAlignment="1">
      <alignment horizontal="center" vertical="center"/>
    </xf>
    <xf numFmtId="164" fontId="5" fillId="4" borderId="12" xfId="1" applyNumberFormat="1" applyFont="1" applyFill="1" applyBorder="1" applyAlignment="1">
      <alignment horizontal="right" vertical="center" wrapText="1"/>
    </xf>
    <xf numFmtId="0" fontId="10" fillId="0" borderId="0" xfId="0" applyFont="1"/>
    <xf numFmtId="0" fontId="7" fillId="0" borderId="0" xfId="0" applyFont="1"/>
    <xf numFmtId="0" fontId="6" fillId="0" borderId="18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10" fillId="0" borderId="18" xfId="0" applyFont="1" applyBorder="1"/>
    <xf numFmtId="0" fontId="7" fillId="0" borderId="18" xfId="0" applyFont="1" applyBorder="1"/>
    <xf numFmtId="0" fontId="6" fillId="0" borderId="15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2" borderId="15" xfId="0" applyFont="1" applyFill="1" applyBorder="1" applyAlignment="1">
      <alignment vertical="center"/>
    </xf>
    <xf numFmtId="0" fontId="10" fillId="0" borderId="15" xfId="0" applyFont="1" applyBorder="1"/>
    <xf numFmtId="0" fontId="7" fillId="0" borderId="15" xfId="0" applyFont="1" applyBorder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0" fontId="4" fillId="3" borderId="0" xfId="0" applyFont="1" applyFill="1"/>
    <xf numFmtId="3" fontId="10" fillId="0" borderId="0" xfId="0" applyNumberFormat="1" applyFont="1" applyAlignment="1">
      <alignment horizontal="right"/>
    </xf>
    <xf numFmtId="9" fontId="10" fillId="0" borderId="0" xfId="0" applyNumberFormat="1" applyFont="1" applyAlignment="1">
      <alignment horizontal="right"/>
    </xf>
    <xf numFmtId="44" fontId="10" fillId="0" borderId="0" xfId="0" applyNumberFormat="1" applyFont="1" applyAlignment="1">
      <alignment horizontal="right"/>
    </xf>
    <xf numFmtId="10" fontId="10" fillId="0" borderId="0" xfId="0" applyNumberFormat="1" applyFont="1" applyAlignment="1">
      <alignment horizontal="right"/>
    </xf>
    <xf numFmtId="0" fontId="10" fillId="0" borderId="1" xfId="0" applyFont="1" applyBorder="1"/>
    <xf numFmtId="3" fontId="10" fillId="0" borderId="1" xfId="0" applyNumberFormat="1" applyFont="1" applyBorder="1" applyAlignment="1">
      <alignment horizontal="right"/>
    </xf>
    <xf numFmtId="9" fontId="10" fillId="0" borderId="1" xfId="0" applyNumberFormat="1" applyFont="1" applyBorder="1" applyAlignment="1">
      <alignment horizontal="right"/>
    </xf>
    <xf numFmtId="44" fontId="10" fillId="0" borderId="1" xfId="0" applyNumberFormat="1" applyFont="1" applyBorder="1" applyAlignment="1">
      <alignment horizontal="right"/>
    </xf>
    <xf numFmtId="10" fontId="10" fillId="0" borderId="1" xfId="0" applyNumberFormat="1" applyFont="1" applyBorder="1" applyAlignment="1">
      <alignment horizontal="right"/>
    </xf>
    <xf numFmtId="9" fontId="8" fillId="5" borderId="1" xfId="0" applyNumberFormat="1" applyFont="1" applyFill="1" applyBorder="1" applyAlignment="1">
      <alignment horizontal="right" vertical="center" wrapText="1"/>
    </xf>
    <xf numFmtId="0" fontId="9" fillId="0" borderId="30" xfId="0" applyFont="1" applyBorder="1" applyAlignment="1">
      <alignment vertical="center"/>
    </xf>
    <xf numFmtId="3" fontId="9" fillId="0" borderId="31" xfId="0" applyNumberFormat="1" applyFont="1" applyBorder="1" applyAlignment="1">
      <alignment horizontal="right" vertical="center"/>
    </xf>
    <xf numFmtId="9" fontId="9" fillId="0" borderId="17" xfId="0" applyNumberFormat="1" applyFont="1" applyBorder="1" applyAlignment="1">
      <alignment horizontal="right" vertical="center"/>
    </xf>
    <xf numFmtId="9" fontId="9" fillId="0" borderId="20" xfId="0" applyNumberFormat="1" applyFont="1" applyBorder="1" applyAlignment="1">
      <alignment horizontal="right" vertical="center"/>
    </xf>
    <xf numFmtId="44" fontId="9" fillId="0" borderId="31" xfId="0" applyNumberFormat="1" applyFont="1" applyBorder="1" applyAlignment="1">
      <alignment horizontal="right" vertical="center"/>
    </xf>
    <xf numFmtId="9" fontId="9" fillId="0" borderId="30" xfId="0" applyNumberFormat="1" applyFont="1" applyBorder="1" applyAlignment="1">
      <alignment horizontal="right" vertical="center"/>
    </xf>
    <xf numFmtId="9" fontId="10" fillId="0" borderId="20" xfId="0" applyNumberFormat="1" applyFont="1" applyBorder="1" applyAlignment="1">
      <alignment horizontal="right"/>
    </xf>
    <xf numFmtId="0" fontId="6" fillId="0" borderId="30" xfId="0" applyFont="1" applyBorder="1" applyAlignment="1">
      <alignment vertical="center"/>
    </xf>
    <xf numFmtId="3" fontId="6" fillId="0" borderId="31" xfId="0" applyNumberFormat="1" applyFont="1" applyBorder="1" applyAlignment="1">
      <alignment horizontal="right" vertical="center"/>
    </xf>
    <xf numFmtId="9" fontId="6" fillId="0" borderId="17" xfId="0" applyNumberFormat="1" applyFont="1" applyBorder="1" applyAlignment="1">
      <alignment horizontal="right" vertical="center"/>
    </xf>
    <xf numFmtId="9" fontId="6" fillId="0" borderId="20" xfId="0" applyNumberFormat="1" applyFont="1" applyBorder="1" applyAlignment="1">
      <alignment horizontal="right" vertical="center"/>
    </xf>
    <xf numFmtId="44" fontId="6" fillId="0" borderId="31" xfId="0" applyNumberFormat="1" applyFont="1" applyBorder="1" applyAlignment="1">
      <alignment horizontal="right" vertical="center"/>
    </xf>
    <xf numFmtId="9" fontId="6" fillId="0" borderId="30" xfId="0" applyNumberFormat="1" applyFont="1" applyBorder="1" applyAlignment="1">
      <alignment horizontal="right" vertical="center"/>
    </xf>
    <xf numFmtId="3" fontId="10" fillId="0" borderId="31" xfId="0" applyNumberFormat="1" applyFont="1" applyBorder="1" applyAlignment="1">
      <alignment horizontal="right" vertical="center"/>
    </xf>
    <xf numFmtId="9" fontId="10" fillId="0" borderId="17" xfId="0" applyNumberFormat="1" applyFont="1" applyBorder="1" applyAlignment="1">
      <alignment horizontal="right" vertical="center"/>
    </xf>
    <xf numFmtId="9" fontId="10" fillId="0" borderId="20" xfId="0" applyNumberFormat="1" applyFont="1" applyBorder="1" applyAlignment="1">
      <alignment horizontal="right" vertical="center"/>
    </xf>
    <xf numFmtId="44" fontId="10" fillId="0" borderId="31" xfId="0" applyNumberFormat="1" applyFont="1" applyBorder="1" applyAlignment="1">
      <alignment horizontal="right" vertical="center"/>
    </xf>
    <xf numFmtId="9" fontId="10" fillId="0" borderId="30" xfId="0" applyNumberFormat="1" applyFont="1" applyBorder="1" applyAlignment="1">
      <alignment horizontal="right" vertical="center"/>
    </xf>
    <xf numFmtId="3" fontId="7" fillId="0" borderId="31" xfId="0" applyNumberFormat="1" applyFont="1" applyBorder="1" applyAlignment="1">
      <alignment horizontal="right"/>
    </xf>
    <xf numFmtId="9" fontId="7" fillId="0" borderId="17" xfId="0" applyNumberFormat="1" applyFont="1" applyBorder="1" applyAlignment="1">
      <alignment horizontal="right"/>
    </xf>
    <xf numFmtId="9" fontId="7" fillId="0" borderId="20" xfId="0" applyNumberFormat="1" applyFont="1" applyBorder="1" applyAlignment="1">
      <alignment horizontal="right"/>
    </xf>
    <xf numFmtId="44" fontId="7" fillId="0" borderId="31" xfId="0" applyNumberFormat="1" applyFont="1" applyBorder="1" applyAlignment="1">
      <alignment horizontal="right"/>
    </xf>
    <xf numFmtId="9" fontId="7" fillId="0" borderId="30" xfId="0" applyNumberFormat="1" applyFont="1" applyBorder="1" applyAlignment="1">
      <alignment horizontal="right"/>
    </xf>
    <xf numFmtId="3" fontId="10" fillId="0" borderId="31" xfId="0" applyNumberFormat="1" applyFont="1" applyBorder="1" applyAlignment="1">
      <alignment horizontal="right"/>
    </xf>
    <xf numFmtId="9" fontId="10" fillId="0" borderId="17" xfId="0" applyNumberFormat="1" applyFont="1" applyBorder="1" applyAlignment="1">
      <alignment horizontal="right"/>
    </xf>
    <xf numFmtId="44" fontId="10" fillId="0" borderId="31" xfId="0" applyNumberFormat="1" applyFont="1" applyBorder="1" applyAlignment="1">
      <alignment horizontal="right"/>
    </xf>
    <xf numFmtId="9" fontId="10" fillId="0" borderId="30" xfId="0" applyNumberFormat="1" applyFont="1" applyBorder="1" applyAlignment="1">
      <alignment horizontal="right"/>
    </xf>
    <xf numFmtId="0" fontId="10" fillId="0" borderId="30" xfId="0" applyFont="1" applyBorder="1"/>
    <xf numFmtId="0" fontId="7" fillId="0" borderId="30" xfId="0" applyFont="1" applyBorder="1"/>
    <xf numFmtId="0" fontId="0" fillId="0" borderId="25" xfId="0" applyBorder="1"/>
    <xf numFmtId="0" fontId="0" fillId="0" borderId="6" xfId="0" applyBorder="1"/>
    <xf numFmtId="0" fontId="0" fillId="0" borderId="33" xfId="0" applyBorder="1"/>
    <xf numFmtId="164" fontId="0" fillId="0" borderId="0" xfId="1" applyNumberFormat="1" applyFont="1" applyAlignment="1">
      <alignment horizontal="right"/>
    </xf>
    <xf numFmtId="9" fontId="0" fillId="0" borderId="0" xfId="2" applyNumberFormat="1" applyFont="1" applyAlignment="1">
      <alignment horizontal="right"/>
    </xf>
    <xf numFmtId="44" fontId="0" fillId="0" borderId="0" xfId="2" applyFont="1" applyAlignment="1">
      <alignment horizontal="right"/>
    </xf>
    <xf numFmtId="44" fontId="10" fillId="0" borderId="0" xfId="2" applyFont="1" applyBorder="1" applyAlignment="1">
      <alignment horizontal="right"/>
    </xf>
    <xf numFmtId="164" fontId="0" fillId="0" borderId="1" xfId="1" applyNumberFormat="1" applyFont="1" applyBorder="1" applyAlignment="1">
      <alignment horizontal="right"/>
    </xf>
    <xf numFmtId="9" fontId="0" fillId="0" borderId="1" xfId="2" applyNumberFormat="1" applyFont="1" applyBorder="1" applyAlignment="1">
      <alignment horizontal="right"/>
    </xf>
    <xf numFmtId="44" fontId="0" fillId="0" borderId="1" xfId="2" applyFont="1" applyBorder="1" applyAlignment="1">
      <alignment horizontal="right"/>
    </xf>
    <xf numFmtId="44" fontId="5" fillId="9" borderId="12" xfId="2" applyFont="1" applyFill="1" applyBorder="1" applyAlignment="1">
      <alignment horizontal="right" vertical="center" wrapText="1"/>
    </xf>
    <xf numFmtId="0" fontId="10" fillId="0" borderId="3" xfId="0" applyFont="1" applyBorder="1"/>
    <xf numFmtId="0" fontId="10" fillId="0" borderId="2" xfId="0" applyFont="1" applyBorder="1"/>
    <xf numFmtId="164" fontId="10" fillId="0" borderId="9" xfId="1" quotePrefix="1" applyNumberFormat="1" applyFont="1" applyFill="1" applyBorder="1" applyAlignment="1">
      <alignment horizontal="right"/>
    </xf>
    <xf numFmtId="9" fontId="10" fillId="0" borderId="0" xfId="2" quotePrefix="1" applyNumberFormat="1" applyFont="1" applyFill="1" applyAlignment="1">
      <alignment horizontal="right"/>
    </xf>
    <xf numFmtId="44" fontId="10" fillId="0" borderId="4" xfId="2" quotePrefix="1" applyFont="1" applyFill="1" applyBorder="1" applyAlignment="1">
      <alignment horizontal="right"/>
    </xf>
    <xf numFmtId="9" fontId="10" fillId="0" borderId="0" xfId="2" quotePrefix="1" applyNumberFormat="1" applyFont="1" applyFill="1" applyBorder="1" applyAlignment="1">
      <alignment horizontal="right"/>
    </xf>
    <xf numFmtId="44" fontId="10" fillId="0" borderId="9" xfId="2" quotePrefix="1" applyFont="1" applyFill="1" applyBorder="1" applyAlignment="1">
      <alignment horizontal="right"/>
    </xf>
    <xf numFmtId="0" fontId="10" fillId="0" borderId="8" xfId="0" applyFont="1" applyBorder="1"/>
    <xf numFmtId="0" fontId="10" fillId="0" borderId="7" xfId="0" applyFont="1" applyBorder="1"/>
    <xf numFmtId="9" fontId="10" fillId="0" borderId="0" xfId="2" applyNumberFormat="1" applyFont="1" applyAlignment="1">
      <alignment horizontal="right"/>
    </xf>
    <xf numFmtId="44" fontId="10" fillId="0" borderId="9" xfId="2" applyFont="1" applyBorder="1" applyAlignment="1">
      <alignment horizontal="right"/>
    </xf>
    <xf numFmtId="9" fontId="10" fillId="0" borderId="0" xfId="2" applyNumberFormat="1" applyFont="1" applyBorder="1" applyAlignment="1">
      <alignment horizontal="right"/>
    </xf>
    <xf numFmtId="44" fontId="10" fillId="0" borderId="13" xfId="2" applyFont="1" applyBorder="1" applyAlignment="1">
      <alignment horizontal="right"/>
    </xf>
    <xf numFmtId="0" fontId="10" fillId="0" borderId="37" xfId="0" applyFont="1" applyBorder="1"/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2" fillId="10" borderId="0" xfId="0" applyFont="1" applyFill="1" applyAlignment="1">
      <alignment horizontal="left" vertical="top" wrapText="1"/>
    </xf>
    <xf numFmtId="0" fontId="0" fillId="0" borderId="0" xfId="0" quotePrefix="1" applyAlignment="1">
      <alignment horizontal="left" vertical="top"/>
    </xf>
    <xf numFmtId="3" fontId="8" fillId="5" borderId="1" xfId="0" applyNumberFormat="1" applyFont="1" applyFill="1" applyBorder="1" applyAlignment="1">
      <alignment horizontal="right" vertical="center" wrapText="1"/>
    </xf>
    <xf numFmtId="3" fontId="8" fillId="5" borderId="13" xfId="0" applyNumberFormat="1" applyFont="1" applyFill="1" applyBorder="1" applyAlignment="1">
      <alignment horizontal="right" vertical="center" wrapText="1"/>
    </xf>
    <xf numFmtId="44" fontId="8" fillId="7" borderId="13" xfId="0" applyNumberFormat="1" applyFont="1" applyFill="1" applyBorder="1" applyAlignment="1">
      <alignment horizontal="right" vertical="center" wrapText="1"/>
    </xf>
    <xf numFmtId="10" fontId="8" fillId="5" borderId="13" xfId="0" applyNumberFormat="1" applyFont="1" applyFill="1" applyBorder="1" applyAlignment="1">
      <alignment horizontal="right" vertical="center" wrapText="1"/>
    </xf>
    <xf numFmtId="10" fontId="2" fillId="6" borderId="23" xfId="0" applyNumberFormat="1" applyFont="1" applyFill="1" applyBorder="1" applyAlignment="1">
      <alignment horizontal="right" vertical="center" wrapText="1"/>
    </xf>
    <xf numFmtId="10" fontId="2" fillId="6" borderId="38" xfId="0" applyNumberFormat="1" applyFont="1" applyFill="1" applyBorder="1" applyAlignment="1">
      <alignment horizontal="right" vertical="center" wrapText="1"/>
    </xf>
    <xf numFmtId="9" fontId="2" fillId="6" borderId="38" xfId="0" applyNumberFormat="1" applyFont="1" applyFill="1" applyBorder="1" applyAlignment="1">
      <alignment horizontal="center" vertical="center" wrapText="1"/>
    </xf>
    <xf numFmtId="9" fontId="2" fillId="6" borderId="38" xfId="0" applyNumberFormat="1" applyFont="1" applyFill="1" applyBorder="1" applyAlignment="1">
      <alignment horizontal="right" vertical="center" wrapText="1"/>
    </xf>
    <xf numFmtId="10" fontId="2" fillId="6" borderId="24" xfId="0" applyNumberFormat="1" applyFont="1" applyFill="1" applyBorder="1" applyAlignment="1">
      <alignment horizontal="right" vertical="center" wrapText="1"/>
    </xf>
    <xf numFmtId="0" fontId="4" fillId="0" borderId="0" xfId="0" applyFont="1"/>
    <xf numFmtId="164" fontId="5" fillId="4" borderId="14" xfId="1" applyNumberFormat="1" applyFont="1" applyFill="1" applyBorder="1" applyAlignment="1">
      <alignment horizontal="right" vertical="center" wrapText="1"/>
    </xf>
    <xf numFmtId="44" fontId="5" fillId="9" borderId="13" xfId="2" applyFont="1" applyFill="1" applyBorder="1" applyAlignment="1">
      <alignment horizontal="right" vertical="center" wrapText="1"/>
    </xf>
    <xf numFmtId="164" fontId="5" fillId="4" borderId="13" xfId="1" applyNumberFormat="1" applyFont="1" applyFill="1" applyBorder="1" applyAlignment="1">
      <alignment horizontal="right" vertical="center" wrapText="1"/>
    </xf>
    <xf numFmtId="9" fontId="2" fillId="8" borderId="23" xfId="0" applyNumberFormat="1" applyFont="1" applyFill="1" applyBorder="1" applyAlignment="1">
      <alignment horizontal="right" vertical="center"/>
    </xf>
    <xf numFmtId="9" fontId="2" fillId="8" borderId="38" xfId="0" applyNumberFormat="1" applyFont="1" applyFill="1" applyBorder="1" applyAlignment="1">
      <alignment horizontal="right" vertical="center"/>
    </xf>
    <xf numFmtId="0" fontId="2" fillId="8" borderId="38" xfId="0" applyFont="1" applyFill="1" applyBorder="1" applyAlignment="1">
      <alignment horizontal="left" vertical="center"/>
    </xf>
    <xf numFmtId="0" fontId="2" fillId="8" borderId="24" xfId="0" applyFont="1" applyFill="1" applyBorder="1" applyAlignment="1">
      <alignment horizontal="left" vertical="center"/>
    </xf>
    <xf numFmtId="0" fontId="2" fillId="8" borderId="24" xfId="0" applyFont="1" applyFill="1" applyBorder="1" applyAlignment="1">
      <alignment horizontal="right" vertical="center"/>
    </xf>
    <xf numFmtId="0" fontId="2" fillId="8" borderId="38" xfId="0" applyFont="1" applyFill="1" applyBorder="1" applyAlignment="1">
      <alignment horizontal="right" vertical="center"/>
    </xf>
    <xf numFmtId="3" fontId="8" fillId="5" borderId="38" xfId="0" applyNumberFormat="1" applyFont="1" applyFill="1" applyBorder="1" applyAlignment="1">
      <alignment horizontal="right" vertical="center" wrapText="1"/>
    </xf>
    <xf numFmtId="9" fontId="8" fillId="5" borderId="38" xfId="0" applyNumberFormat="1" applyFont="1" applyFill="1" applyBorder="1" applyAlignment="1">
      <alignment horizontal="right" vertical="center" wrapText="1"/>
    </xf>
    <xf numFmtId="44" fontId="9" fillId="0" borderId="30" xfId="2" applyFont="1" applyBorder="1" applyAlignment="1">
      <alignment horizontal="right" vertical="center"/>
    </xf>
    <xf numFmtId="44" fontId="6" fillId="0" borderId="30" xfId="2" applyFont="1" applyBorder="1" applyAlignment="1">
      <alignment horizontal="right" vertical="center"/>
    </xf>
    <xf numFmtId="44" fontId="10" fillId="0" borderId="30" xfId="2" applyFont="1" applyBorder="1" applyAlignment="1">
      <alignment horizontal="right" vertical="center"/>
    </xf>
    <xf numFmtId="44" fontId="7" fillId="0" borderId="30" xfId="2" applyFont="1" applyBorder="1" applyAlignment="1">
      <alignment horizontal="right"/>
    </xf>
    <xf numFmtId="44" fontId="10" fillId="0" borderId="30" xfId="2" applyFont="1" applyBorder="1" applyAlignment="1">
      <alignment horizontal="right"/>
    </xf>
    <xf numFmtId="164" fontId="10" fillId="0" borderId="0" xfId="1" applyNumberFormat="1" applyFont="1" applyAlignment="1">
      <alignment horizontal="right"/>
    </xf>
    <xf numFmtId="44" fontId="10" fillId="0" borderId="0" xfId="2" applyFont="1" applyAlignment="1">
      <alignment horizontal="right"/>
    </xf>
    <xf numFmtId="44" fontId="10" fillId="0" borderId="0" xfId="2" quotePrefix="1" applyFont="1" applyFill="1" applyBorder="1" applyAlignment="1">
      <alignment horizontal="right"/>
    </xf>
    <xf numFmtId="9" fontId="10" fillId="0" borderId="0" xfId="2" applyNumberFormat="1" applyFont="1" applyFill="1" applyBorder="1" applyAlignment="1">
      <alignment horizontal="right"/>
    </xf>
    <xf numFmtId="0" fontId="10" fillId="0" borderId="39" xfId="0" applyFont="1" applyBorder="1"/>
    <xf numFmtId="0" fontId="10" fillId="0" borderId="40" xfId="0" applyFont="1" applyBorder="1"/>
    <xf numFmtId="3" fontId="10" fillId="0" borderId="41" xfId="0" applyNumberFormat="1" applyFont="1" applyBorder="1" applyAlignment="1">
      <alignment horizontal="right"/>
    </xf>
    <xf numFmtId="3" fontId="10" fillId="0" borderId="42" xfId="0" applyNumberFormat="1" applyFont="1" applyBorder="1" applyAlignment="1">
      <alignment horizontal="right"/>
    </xf>
    <xf numFmtId="3" fontId="7" fillId="0" borderId="41" xfId="0" applyNumberFormat="1" applyFont="1" applyBorder="1" applyAlignment="1">
      <alignment horizontal="right"/>
    </xf>
    <xf numFmtId="3" fontId="7" fillId="0" borderId="42" xfId="0" applyNumberFormat="1" applyFont="1" applyBorder="1" applyAlignment="1">
      <alignment horizontal="right"/>
    </xf>
    <xf numFmtId="9" fontId="9" fillId="0" borderId="31" xfId="0" applyNumberFormat="1" applyFont="1" applyBorder="1" applyAlignment="1">
      <alignment horizontal="right" vertical="center"/>
    </xf>
    <xf numFmtId="164" fontId="10" fillId="0" borderId="31" xfId="1" applyNumberFormat="1" applyFont="1" applyBorder="1" applyAlignment="1">
      <alignment horizontal="right"/>
    </xf>
    <xf numFmtId="44" fontId="10" fillId="0" borderId="41" xfId="2" applyFont="1" applyBorder="1" applyAlignment="1">
      <alignment horizontal="right"/>
    </xf>
    <xf numFmtId="9" fontId="9" fillId="0" borderId="0" xfId="0" applyNumberFormat="1" applyFont="1" applyAlignment="1">
      <alignment horizontal="right" vertical="center"/>
    </xf>
    <xf numFmtId="9" fontId="10" fillId="0" borderId="42" xfId="2" applyNumberFormat="1" applyFont="1" applyBorder="1" applyAlignment="1">
      <alignment horizontal="right"/>
    </xf>
    <xf numFmtId="9" fontId="10" fillId="0" borderId="42" xfId="2" applyNumberFormat="1" applyFont="1" applyFill="1" applyBorder="1" applyAlignment="1">
      <alignment horizontal="right"/>
    </xf>
    <xf numFmtId="164" fontId="10" fillId="0" borderId="31" xfId="1" quotePrefix="1" applyNumberFormat="1" applyFont="1" applyFill="1" applyBorder="1" applyAlignment="1">
      <alignment horizontal="right"/>
    </xf>
    <xf numFmtId="44" fontId="10" fillId="0" borderId="41" xfId="2" quotePrefix="1" applyFont="1" applyFill="1" applyBorder="1" applyAlignment="1">
      <alignment horizontal="right"/>
    </xf>
    <xf numFmtId="9" fontId="10" fillId="0" borderId="17" xfId="2" quotePrefix="1" applyNumberFormat="1" applyFont="1" applyFill="1" applyBorder="1" applyAlignment="1">
      <alignment horizontal="right"/>
    </xf>
    <xf numFmtId="9" fontId="10" fillId="0" borderId="42" xfId="2" quotePrefix="1" applyNumberFormat="1" applyFont="1" applyFill="1" applyBorder="1" applyAlignment="1">
      <alignment horizontal="right"/>
    </xf>
    <xf numFmtId="164" fontId="10" fillId="0" borderId="32" xfId="1" applyNumberFormat="1" applyFont="1" applyBorder="1" applyAlignment="1">
      <alignment horizontal="right"/>
    </xf>
    <xf numFmtId="3" fontId="10" fillId="0" borderId="30" xfId="0" applyNumberFormat="1" applyFont="1" applyBorder="1" applyAlignment="1">
      <alignment horizontal="right"/>
    </xf>
    <xf numFmtId="3" fontId="10" fillId="0" borderId="20" xfId="0" applyNumberFormat="1" applyFont="1" applyBorder="1" applyAlignment="1">
      <alignment horizontal="right"/>
    </xf>
    <xf numFmtId="9" fontId="10" fillId="0" borderId="42" xfId="0" applyNumberFormat="1" applyFont="1" applyBorder="1" applyAlignment="1">
      <alignment horizontal="right"/>
    </xf>
    <xf numFmtId="44" fontId="7" fillId="0" borderId="41" xfId="2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44" fontId="9" fillId="0" borderId="41" xfId="2" applyFont="1" applyBorder="1" applyAlignment="1">
      <alignment horizontal="right" vertical="center"/>
    </xf>
    <xf numFmtId="9" fontId="7" fillId="0" borderId="42" xfId="0" applyNumberFormat="1" applyFont="1" applyBorder="1" applyAlignment="1">
      <alignment horizontal="right"/>
    </xf>
    <xf numFmtId="9" fontId="9" fillId="0" borderId="42" xfId="0" applyNumberFormat="1" applyFont="1" applyBorder="1" applyAlignment="1">
      <alignment horizontal="right" vertical="center"/>
    </xf>
    <xf numFmtId="3" fontId="7" fillId="0" borderId="20" xfId="0" applyNumberFormat="1" applyFont="1" applyBorder="1" applyAlignment="1">
      <alignment horizontal="right"/>
    </xf>
    <xf numFmtId="9" fontId="6" fillId="0" borderId="31" xfId="0" applyNumberFormat="1" applyFont="1" applyBorder="1" applyAlignment="1">
      <alignment horizontal="right" vertical="center"/>
    </xf>
    <xf numFmtId="3" fontId="10" fillId="0" borderId="32" xfId="0" applyNumberFormat="1" applyFont="1" applyBorder="1" applyAlignment="1">
      <alignment horizontal="right"/>
    </xf>
    <xf numFmtId="44" fontId="10" fillId="0" borderId="32" xfId="0" applyNumberFormat="1" applyFont="1" applyBorder="1" applyAlignment="1">
      <alignment horizontal="right"/>
    </xf>
    <xf numFmtId="10" fontId="10" fillId="0" borderId="17" xfId="2" quotePrefix="1" applyNumberFormat="1" applyFont="1" applyFill="1" applyBorder="1" applyAlignment="1">
      <alignment horizontal="right"/>
    </xf>
    <xf numFmtId="10" fontId="0" fillId="0" borderId="0" xfId="2" applyNumberFormat="1" applyFont="1" applyAlignment="1">
      <alignment horizontal="right"/>
    </xf>
    <xf numFmtId="10" fontId="0" fillId="0" borderId="1" xfId="2" applyNumberFormat="1" applyFont="1" applyBorder="1" applyAlignment="1">
      <alignment horizontal="right"/>
    </xf>
    <xf numFmtId="10" fontId="8" fillId="5" borderId="1" xfId="0" applyNumberFormat="1" applyFont="1" applyFill="1" applyBorder="1" applyAlignment="1">
      <alignment horizontal="right" vertical="center" wrapText="1"/>
    </xf>
    <xf numFmtId="9" fontId="0" fillId="0" borderId="0" xfId="4" applyFont="1" applyAlignment="1">
      <alignment horizontal="right"/>
    </xf>
    <xf numFmtId="9" fontId="0" fillId="0" borderId="1" xfId="4" applyFont="1" applyBorder="1" applyAlignment="1">
      <alignment horizontal="right"/>
    </xf>
    <xf numFmtId="9" fontId="8" fillId="5" borderId="1" xfId="4" applyFont="1" applyFill="1" applyBorder="1" applyAlignment="1">
      <alignment horizontal="right" vertical="center" wrapText="1"/>
    </xf>
    <xf numFmtId="10" fontId="0" fillId="0" borderId="0" xfId="4" applyNumberFormat="1" applyFont="1" applyAlignment="1">
      <alignment horizontal="right"/>
    </xf>
    <xf numFmtId="10" fontId="0" fillId="0" borderId="1" xfId="4" applyNumberFormat="1" applyFont="1" applyBorder="1" applyAlignment="1">
      <alignment horizontal="right"/>
    </xf>
    <xf numFmtId="10" fontId="8" fillId="5" borderId="1" xfId="4" applyNumberFormat="1" applyFont="1" applyFill="1" applyBorder="1" applyAlignment="1">
      <alignment horizontal="right" vertical="center" wrapText="1"/>
    </xf>
    <xf numFmtId="164" fontId="10" fillId="0" borderId="32" xfId="1" quotePrefix="1" applyNumberFormat="1" applyFont="1" applyFill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9" fontId="0" fillId="0" borderId="0" xfId="2" applyNumberFormat="1" applyFont="1" applyBorder="1" applyAlignment="1">
      <alignment horizontal="right"/>
    </xf>
    <xf numFmtId="164" fontId="10" fillId="0" borderId="13" xfId="1" quotePrefix="1" applyNumberFormat="1" applyFont="1" applyFill="1" applyBorder="1" applyAlignment="1">
      <alignment horizontal="right"/>
    </xf>
    <xf numFmtId="9" fontId="2" fillId="8" borderId="23" xfId="0" applyNumberFormat="1" applyFont="1" applyFill="1" applyBorder="1" applyAlignment="1">
      <alignment horizontal="center" vertical="center"/>
    </xf>
    <xf numFmtId="9" fontId="2" fillId="8" borderId="38" xfId="0" applyNumberFormat="1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9" fontId="2" fillId="6" borderId="38" xfId="0" applyNumberFormat="1" applyFont="1" applyFill="1" applyBorder="1" applyAlignment="1">
      <alignment horizontal="center" vertical="center"/>
    </xf>
    <xf numFmtId="10" fontId="2" fillId="6" borderId="23" xfId="0" applyNumberFormat="1" applyFont="1" applyFill="1" applyBorder="1" applyAlignment="1">
      <alignment horizontal="right" vertical="center"/>
    </xf>
    <xf numFmtId="10" fontId="2" fillId="6" borderId="38" xfId="0" applyNumberFormat="1" applyFont="1" applyFill="1" applyBorder="1" applyAlignment="1">
      <alignment horizontal="right" vertical="center"/>
    </xf>
    <xf numFmtId="9" fontId="2" fillId="6" borderId="38" xfId="0" applyNumberFormat="1" applyFont="1" applyFill="1" applyBorder="1" applyAlignment="1">
      <alignment horizontal="right" vertical="center"/>
    </xf>
    <xf numFmtId="10" fontId="2" fillId="6" borderId="24" xfId="0" applyNumberFormat="1" applyFont="1" applyFill="1" applyBorder="1" applyAlignment="1">
      <alignment horizontal="right" vertical="center"/>
    </xf>
    <xf numFmtId="0" fontId="2" fillId="8" borderId="38" xfId="0" applyFont="1" applyFill="1" applyBorder="1" applyAlignment="1">
      <alignment horizontal="center" vertical="center"/>
    </xf>
    <xf numFmtId="164" fontId="10" fillId="0" borderId="4" xfId="1" quotePrefix="1" applyNumberFormat="1" applyFont="1" applyFill="1" applyBorder="1" applyAlignment="1">
      <alignment horizontal="right"/>
    </xf>
    <xf numFmtId="44" fontId="5" fillId="9" borderId="9" xfId="2" applyFont="1" applyFill="1" applyBorder="1" applyAlignment="1">
      <alignment horizontal="right" vertical="center" wrapText="1"/>
    </xf>
    <xf numFmtId="44" fontId="10" fillId="0" borderId="13" xfId="2" quotePrefix="1" applyFont="1" applyFill="1" applyBorder="1" applyAlignment="1">
      <alignment horizontal="right"/>
    </xf>
    <xf numFmtId="0" fontId="9" fillId="0" borderId="2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3" fontId="9" fillId="0" borderId="28" xfId="0" applyNumberFormat="1" applyFont="1" applyBorder="1" applyAlignment="1">
      <alignment horizontal="right" vertical="center"/>
    </xf>
    <xf numFmtId="44" fontId="9" fillId="0" borderId="27" xfId="2" applyFont="1" applyBorder="1" applyAlignment="1">
      <alignment horizontal="right" vertical="center"/>
    </xf>
    <xf numFmtId="9" fontId="9" fillId="0" borderId="16" xfId="0" applyNumberFormat="1" applyFont="1" applyBorder="1" applyAlignment="1">
      <alignment horizontal="right" vertical="center"/>
    </xf>
    <xf numFmtId="9" fontId="9" fillId="0" borderId="19" xfId="0" applyNumberFormat="1" applyFont="1" applyBorder="1" applyAlignment="1">
      <alignment horizontal="right" vertical="center"/>
    </xf>
    <xf numFmtId="44" fontId="9" fillId="0" borderId="28" xfId="0" applyNumberFormat="1" applyFont="1" applyBorder="1" applyAlignment="1">
      <alignment horizontal="right" vertical="center"/>
    </xf>
    <xf numFmtId="44" fontId="6" fillId="0" borderId="41" xfId="2" applyFont="1" applyBorder="1" applyAlignment="1">
      <alignment horizontal="right" vertical="center"/>
    </xf>
    <xf numFmtId="9" fontId="9" fillId="0" borderId="27" xfId="0" applyNumberFormat="1" applyFont="1" applyBorder="1" applyAlignment="1">
      <alignment horizontal="right" vertical="center"/>
    </xf>
    <xf numFmtId="9" fontId="6" fillId="0" borderId="42" xfId="0" applyNumberFormat="1" applyFont="1" applyBorder="1" applyAlignment="1">
      <alignment horizontal="right" vertical="center"/>
    </xf>
    <xf numFmtId="44" fontId="10" fillId="0" borderId="41" xfId="2" applyFont="1" applyBorder="1" applyAlignment="1">
      <alignment horizontal="right" vertical="center"/>
    </xf>
    <xf numFmtId="9" fontId="10" fillId="0" borderId="42" xfId="0" applyNumberFormat="1" applyFont="1" applyBorder="1" applyAlignment="1">
      <alignment horizontal="right" vertical="center"/>
    </xf>
    <xf numFmtId="0" fontId="6" fillId="2" borderId="15" xfId="0" applyFont="1" applyFill="1" applyBorder="1" applyAlignment="1">
      <alignment vertical="center"/>
    </xf>
    <xf numFmtId="0" fontId="6" fillId="2" borderId="30" xfId="0" applyFont="1" applyFill="1" applyBorder="1" applyAlignment="1">
      <alignment vertical="center"/>
    </xf>
    <xf numFmtId="3" fontId="7" fillId="0" borderId="31" xfId="0" applyNumberFormat="1" applyFont="1" applyBorder="1" applyAlignment="1">
      <alignment horizontal="right" vertical="center"/>
    </xf>
    <xf numFmtId="44" fontId="7" fillId="0" borderId="30" xfId="2" applyFont="1" applyBorder="1" applyAlignment="1">
      <alignment horizontal="right" vertical="center"/>
    </xf>
    <xf numFmtId="9" fontId="7" fillId="0" borderId="20" xfId="0" applyNumberFormat="1" applyFont="1" applyBorder="1" applyAlignment="1">
      <alignment horizontal="right" vertical="center"/>
    </xf>
    <xf numFmtId="44" fontId="7" fillId="0" borderId="31" xfId="0" applyNumberFormat="1" applyFont="1" applyBorder="1" applyAlignment="1">
      <alignment horizontal="right" vertical="center"/>
    </xf>
    <xf numFmtId="9" fontId="7" fillId="0" borderId="17" xfId="0" applyNumberFormat="1" applyFont="1" applyBorder="1" applyAlignment="1">
      <alignment horizontal="right" vertical="center"/>
    </xf>
    <xf numFmtId="9" fontId="7" fillId="0" borderId="30" xfId="0" applyNumberFormat="1" applyFont="1" applyBorder="1" applyAlignment="1">
      <alignment horizontal="right" vertical="center"/>
    </xf>
    <xf numFmtId="9" fontId="10" fillId="0" borderId="16" xfId="0" applyNumberFormat="1" applyFont="1" applyBorder="1" applyAlignment="1">
      <alignment horizontal="right"/>
    </xf>
    <xf numFmtId="9" fontId="10" fillId="0" borderId="19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19" xfId="0" applyNumberFormat="1" applyFont="1" applyBorder="1" applyAlignment="1">
      <alignment horizontal="right"/>
    </xf>
    <xf numFmtId="9" fontId="9" fillId="0" borderId="29" xfId="0" applyNumberFormat="1" applyFont="1" applyBorder="1" applyAlignment="1">
      <alignment horizontal="right" vertical="center"/>
    </xf>
    <xf numFmtId="9" fontId="6" fillId="0" borderId="43" xfId="0" applyNumberFormat="1" applyFont="1" applyBorder="1" applyAlignment="1">
      <alignment horizontal="right" vertical="center"/>
    </xf>
    <xf numFmtId="0" fontId="3" fillId="0" borderId="0" xfId="0" applyFont="1"/>
    <xf numFmtId="0" fontId="2" fillId="10" borderId="0" xfId="0" applyFont="1" applyFill="1" applyAlignment="1">
      <alignment horizontal="left" vertical="top" wrapText="1"/>
    </xf>
    <xf numFmtId="0" fontId="2" fillId="6" borderId="4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34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2" fillId="8" borderId="35" xfId="0" applyFont="1" applyFill="1" applyBorder="1" applyAlignment="1">
      <alignment horizontal="center" vertical="center"/>
    </xf>
    <xf numFmtId="0" fontId="2" fillId="8" borderId="3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 wrapText="1"/>
    </xf>
    <xf numFmtId="9" fontId="2" fillId="8" borderId="23" xfId="0" applyNumberFormat="1" applyFont="1" applyFill="1" applyBorder="1" applyAlignment="1">
      <alignment horizontal="center" vertical="center"/>
    </xf>
    <xf numFmtId="9" fontId="2" fillId="8" borderId="38" xfId="0" applyNumberFormat="1" applyFont="1" applyFill="1" applyBorder="1" applyAlignment="1">
      <alignment horizontal="center" vertical="center"/>
    </xf>
    <xf numFmtId="9" fontId="2" fillId="8" borderId="24" xfId="0" applyNumberFormat="1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 wrapText="1"/>
    </xf>
    <xf numFmtId="0" fontId="11" fillId="6" borderId="44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center" wrapText="1"/>
    </xf>
    <xf numFmtId="0" fontId="4" fillId="0" borderId="24" xfId="0" applyFont="1" applyBorder="1" applyAlignment="1">
      <alignment horizontal="center" wrapText="1"/>
    </xf>
    <xf numFmtId="0" fontId="0" fillId="0" borderId="0" xfId="0" applyAlignment="1">
      <alignment horizontal="left" vertical="top" wrapText="1"/>
    </xf>
    <xf numFmtId="0" fontId="12" fillId="0" borderId="0" xfId="5"/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Percent" xfId="4" builtinId="5"/>
    <cellStyle name="Percent 2" xfId="3" xr:uid="{C4030E76-761A-4F90-AD08-728DA7660EAD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 Battis (MHDO)" refreshedDate="45638.670092129629" createdVersion="7" refreshedVersion="7" minRefreshableVersion="3" recordCount="715" xr:uid="{3892A24B-E567-4162-936F-FB1B87200E01}">
  <cacheSource type="worksheet">
    <worksheetSource ref="A1:K716" sheet="SplitBilling_Output"/>
  </cacheSource>
  <cacheFields count="11">
    <cacheField name="Procedure_Cat" numFmtId="0">
      <sharedItems count="16">
        <s v="CPT Code: 99214-Established patient for moderate to severe problems"/>
        <s v="CPT Code: 99213-Established patient for low to moderate problems"/>
        <s v="CPT Code: 99204-New patient for moderate to severe problems"/>
        <s v="CPT Code: 99212-Established patient for limited to minor problems"/>
        <s v="CPT Code: 99215-Established patient for moderate to severe problems requiring longer visit"/>
        <s v="CPT Code: 99203-New patient for moderate problems"/>
        <s v="CPT Code: 99391-Established patient preventive care for infant"/>
        <s v="CPT Code: 99381-New patient preventive care for infant"/>
        <s v="CPT Code: 99205-New patient for moderate to severe problems requiring longer visit"/>
        <s v="CPT Code: 99392-Established patient preventive care for early childhood"/>
        <s v="CPT Code: 99395-Established patient preventive care for adult age &lt; 40"/>
        <s v="CPT Code: 99202-New patient for low to moderate problems"/>
        <s v="CPT Code: 99211-Established patient for minimal problems"/>
        <s v="CPT Code: 99396-Established patient preventive care for adult age &lt; 65"/>
        <s v="CPT Code: 99393-Established patient preventive care for late childhood"/>
        <s v="CPT Code: 99394-Established patient preventive care for adolescent"/>
      </sharedItems>
    </cacheField>
    <cacheField name="cdLeadCode" numFmtId="0">
      <sharedItems containsSemiMixedTypes="0" containsString="0" containsNumber="1" containsInteger="1" minValue="99202" maxValue="99396"/>
    </cacheField>
    <cacheField name="cdDescription" numFmtId="0">
      <sharedItems/>
    </cacheField>
    <cacheField name="fgFacGrpName" numFmtId="0">
      <sharedItems count="58">
        <s v="Penobscot Valley Hospital"/>
        <s v="Northern Light Sebasticook Valley Hospital"/>
        <s v="York Hospital"/>
        <s v="MaineHealth Pen Bay Hospital"/>
        <s v="MaineHealth Franklin Hospital"/>
        <s v="Mount Desert Island Hospital"/>
        <s v="Milbridge Medical Center (Down East Community Hospital)"/>
        <s v="MaineHealth Behavioral Health at Spring Harbor"/>
        <s v="Northern Light Eastern Maine Medical Center"/>
        <s v="McGeachey Hall Mental Health Center (Maine Medical Center)"/>
        <s v="Northern Light Mercy Hospital"/>
        <s v="Northern Maine Medical Center"/>
        <s v="Northern Light Acadia Hospital"/>
        <s v="MaineHealth Primary Care - Family Medicine - Portland (MaineHealth Maine Medical Center)"/>
        <s v="MaineHealth Pediatrics - Norway (MaineHealth Stephens Hospital)"/>
        <s v="St. Mary's Regional Medical Center"/>
        <s v="MaineHealth Maine Medical Center Portland"/>
        <s v="MaineHealth Primary Care - Damariscotta (MaineHealth Lincoln Hospital)"/>
        <s v="MaineHealth Mid Coast Hospital"/>
        <s v="Northern Light Inland Hospital"/>
        <s v="Central Maine Medical Center"/>
        <s v="MaineHealth Primary Care - Family Medicine - Scarborough (MaineHealth Maine Medical Center)"/>
        <s v="MaineHealth Ear, Nose, and Throat Care - Biddeford (MaineHealth Maine Medical Center)"/>
        <s v="Millinocket Regional Hospital"/>
        <s v="MaineHealth Waldo Hospital"/>
        <s v="MaineHealth Pediatrics - Falmouth (Maine Medical Center)"/>
        <s v="MaineHealth Stephens Hospital"/>
        <s v="Franklin Health Farmington Family Practice"/>
        <s v="Western Maine Family Medicine (Stephens Memorial Hospital)"/>
        <s v="MaineHealth Primary Care - Waldoboro (MaineHealth Lincoln Hospital)"/>
        <s v="MaineHealth Primary Care - Family Medicine - Stockton Springs"/>
        <s v="St. Joseph Hospital"/>
        <s v="Cary Medical Center"/>
        <s v="MaineHealth Primary Care - Family Medicine - Brooks (MaineHealth Waldo Hospital)"/>
        <s v="Northern Light Blue Hill Hospital"/>
        <s v="The Plastic + Hand Surgery Center"/>
        <s v="MaineGeneral Outpatient Psychiatry - Seton Center"/>
        <s v="New England Cancer Specialists - Topsham"/>
        <s v="New England Cancer Specialists - Kennebunk"/>
        <s v="New England Cancer Specialists - Clinic &amp; Imaging Center"/>
        <s v="New England Cancer Specialists - Scarborough"/>
        <s v="MaineHealth Primary Care - Boothbay Harbor (MaineHealth Lincoln Hospital)"/>
        <s v="MaineHealth Primary Care - Family Medicine - Livermore Falls"/>
        <s v="Northern Light Mayo Hospital"/>
        <s v="Down East Community Hospital"/>
        <s v="Martin's Point Health Care Center - Portland"/>
        <s v="Martin's Point Health Care Center - Brunswick"/>
        <s v="Martin's Point Health Care Center - Gorham"/>
        <s v="Martin's Point Health Care Center - Biddeford"/>
        <s v="Martin's Point Health Care Center - Scarborough"/>
        <s v="Intermed - South Portland, 100 Foden Road"/>
        <s v="Intermed - South Portland, 50 Foden Road"/>
        <s v="Intermed - Yarmouth"/>
        <s v="Intermed - Portland"/>
        <s v="LincolnHealth - St. Andrews Campus"/>
        <s v="MaineHealth Primary Care - Internal Medicine and Pediatrics - Windham (MaineHealth Maine Medical Center)"/>
        <s v="Alfond Center For Health (MaineGeneral Health)"/>
        <s v="Northern Light Charles A. Dean Hospital"/>
      </sharedItems>
    </cacheField>
    <cacheField name="EPSDID" numFmtId="3">
      <sharedItems containsSemiMixedTypes="0" containsString="0" containsNumber="1" containsInteger="1" minValue="69870" maxValue="14411225"/>
    </cacheField>
    <cacheField name="TOTAL_PAID" numFmtId="0">
      <sharedItems containsSemiMixedTypes="0" containsString="0" containsNumber="1" minValue="38.08" maxValue="7786.78"/>
    </cacheField>
    <cacheField name="CMS1500" numFmtId="0">
      <sharedItems containsSemiMixedTypes="0" containsString="0" containsNumber="1" minValue="16.29" maxValue="659.45"/>
    </cacheField>
    <cacheField name="UB04" numFmtId="0">
      <sharedItems containsSemiMixedTypes="0" containsString="0" containsNumber="1" minValue="2.35" maxValue="7653.69"/>
    </cacheField>
    <cacheField name="Affiliated_vs_Unaffiliated" numFmtId="0">
      <sharedItems/>
    </cacheField>
    <cacheField name="Health_Care_Setting_Type" numFmtId="0">
      <sharedItems/>
    </cacheField>
    <cacheField name="CMPayerName" numFmtId="0">
      <sharedItems count="10">
        <s v="Community Health Options"/>
        <s v="Aetna"/>
        <s v="Harvard Pilgrim"/>
        <s v="CIGNA"/>
        <s v="Anthem"/>
        <s v="Health Plans Inc"/>
        <s v="United Healthcare Insurance Company"/>
        <s v="United HealthCare Services, Inc."/>
        <s v="Meritain Health Inc"/>
        <s v="USABLE Mutual Insurance Compan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5">
  <r>
    <x v="0"/>
    <n v="99214"/>
    <s v="Established patient for moderate to severe problems"/>
    <x v="0"/>
    <n v="219379"/>
    <n v="359.95"/>
    <n v="125.06"/>
    <n v="234.89"/>
    <s v="Affiliated"/>
    <s v="Hospital - CA"/>
    <x v="0"/>
  </r>
  <r>
    <x v="1"/>
    <n v="99213"/>
    <s v="Established patient for low to moderate problems"/>
    <x v="1"/>
    <n v="659866"/>
    <n v="252.11"/>
    <n v="135.13999999999999"/>
    <n v="116.97"/>
    <s v="Affiliated"/>
    <s v="Hospital - CA"/>
    <x v="1"/>
  </r>
  <r>
    <x v="1"/>
    <n v="99213"/>
    <s v="Established patient for low to moderate problems"/>
    <x v="2"/>
    <n v="2119046"/>
    <n v="214.13"/>
    <n v="95.81"/>
    <n v="118.32"/>
    <s v="Affiliated"/>
    <s v="Hospital"/>
    <x v="2"/>
  </r>
  <r>
    <x v="1"/>
    <n v="99213"/>
    <s v="Established patient for low to moderate problems"/>
    <x v="3"/>
    <n v="2213671"/>
    <n v="281.45"/>
    <n v="117.65"/>
    <n v="163.80000000000001"/>
    <s v="Affiliated"/>
    <s v="Hospital"/>
    <x v="3"/>
  </r>
  <r>
    <x v="2"/>
    <n v="99204"/>
    <s v="New patient for moderate to severe problems"/>
    <x v="4"/>
    <n v="2495490"/>
    <n v="675.21"/>
    <n v="246.89"/>
    <n v="428.32"/>
    <s v="Affiliated"/>
    <s v="Hospital - CA"/>
    <x v="0"/>
  </r>
  <r>
    <x v="0"/>
    <n v="99214"/>
    <s v="Established patient for moderate to severe problems"/>
    <x v="4"/>
    <n v="2827644"/>
    <n v="565.85"/>
    <n v="180.47"/>
    <n v="385.38"/>
    <s v="Affiliated"/>
    <s v="Hospital - CA"/>
    <x v="0"/>
  </r>
  <r>
    <x v="3"/>
    <n v="99212"/>
    <s v="Established patient for limited to minor problems"/>
    <x v="5"/>
    <n v="3321664"/>
    <n v="207.09"/>
    <n v="66.180000000000007"/>
    <n v="140.91"/>
    <s v="Affiliated"/>
    <s v="Hospital - CA"/>
    <x v="1"/>
  </r>
  <r>
    <x v="0"/>
    <n v="99214"/>
    <s v="Established patient for moderate to severe problems"/>
    <x v="5"/>
    <n v="3321671"/>
    <n v="313.49"/>
    <n v="136.88999999999999"/>
    <n v="176.6"/>
    <s v="Affiliated"/>
    <s v="Hospital - CA"/>
    <x v="1"/>
  </r>
  <r>
    <x v="2"/>
    <n v="99204"/>
    <s v="New patient for moderate to severe problems"/>
    <x v="2"/>
    <n v="3390985"/>
    <n v="360.95"/>
    <n v="177.03"/>
    <n v="183.92"/>
    <s v="Affiliated"/>
    <s v="Hospital"/>
    <x v="2"/>
  </r>
  <r>
    <x v="1"/>
    <n v="99213"/>
    <s v="Established patient for low to moderate problems"/>
    <x v="1"/>
    <n v="4528427"/>
    <n v="254.35"/>
    <n v="137.38"/>
    <n v="116.97"/>
    <s v="Affiliated"/>
    <s v="Hospital - CA"/>
    <x v="1"/>
  </r>
  <r>
    <x v="0"/>
    <n v="99214"/>
    <s v="Established patient for moderate to severe problems"/>
    <x v="6"/>
    <n v="5133438"/>
    <n v="284.45"/>
    <n v="114.44"/>
    <n v="170.01"/>
    <s v="Affiliated"/>
    <s v="Non-hospital"/>
    <x v="4"/>
  </r>
  <r>
    <x v="0"/>
    <n v="99214"/>
    <s v="Established patient for moderate to severe problems"/>
    <x v="0"/>
    <n v="5790972"/>
    <n v="352.73"/>
    <n v="126.88"/>
    <n v="225.85"/>
    <s v="Affiliated"/>
    <s v="Hospital - CA"/>
    <x v="0"/>
  </r>
  <r>
    <x v="4"/>
    <n v="99215"/>
    <s v="Established patient for moderate to severe problems requiring longer visit"/>
    <x v="7"/>
    <n v="5985392"/>
    <n v="465.21"/>
    <n v="244.15"/>
    <n v="221.06"/>
    <s v="Affiliated"/>
    <s v="Non-hospital"/>
    <x v="0"/>
  </r>
  <r>
    <x v="0"/>
    <n v="99214"/>
    <s v="Established patient for moderate to severe problems"/>
    <x v="8"/>
    <n v="6101774"/>
    <n v="367.18"/>
    <n v="212.72"/>
    <n v="154.46"/>
    <s v="Affiliated"/>
    <s v="Hospital"/>
    <x v="1"/>
  </r>
  <r>
    <x v="0"/>
    <n v="99214"/>
    <s v="Established patient for moderate to severe problems"/>
    <x v="9"/>
    <n v="7043398"/>
    <n v="331.77"/>
    <n v="175"/>
    <n v="156.77000000000001"/>
    <s v="Affiliated"/>
    <s v="Non-hospital"/>
    <x v="0"/>
  </r>
  <r>
    <x v="3"/>
    <n v="99212"/>
    <s v="Established patient for limited to minor problems"/>
    <x v="2"/>
    <n v="7670236"/>
    <n v="202.3"/>
    <n v="102.85"/>
    <n v="99.45"/>
    <s v="Affiliated"/>
    <s v="Hospital"/>
    <x v="5"/>
  </r>
  <r>
    <x v="0"/>
    <n v="99214"/>
    <s v="Established patient for moderate to severe problems"/>
    <x v="2"/>
    <n v="8147394"/>
    <n v="251.59"/>
    <n v="68.89"/>
    <n v="182.7"/>
    <s v="Affiliated"/>
    <s v="Hospital"/>
    <x v="1"/>
  </r>
  <r>
    <x v="3"/>
    <n v="99212"/>
    <s v="Established patient for limited to minor problems"/>
    <x v="10"/>
    <n v="8358100"/>
    <n v="133.13999999999999"/>
    <n v="42.61"/>
    <n v="90.53"/>
    <s v="Affiliated"/>
    <s v="Hospital"/>
    <x v="6"/>
  </r>
  <r>
    <x v="5"/>
    <n v="99203"/>
    <s v="New patient for moderate problems"/>
    <x v="11"/>
    <n v="9202786"/>
    <n v="200.91"/>
    <n v="133.38999999999999"/>
    <n v="67.52"/>
    <s v="Affiliated"/>
    <s v="Hospital"/>
    <x v="7"/>
  </r>
  <r>
    <x v="4"/>
    <n v="99215"/>
    <s v="Established patient for moderate to severe problems requiring longer visit"/>
    <x v="7"/>
    <n v="9228017"/>
    <n v="489.34"/>
    <n v="238"/>
    <n v="251.34"/>
    <s v="Affiliated"/>
    <s v="Non-hospital"/>
    <x v="3"/>
  </r>
  <r>
    <x v="0"/>
    <n v="99214"/>
    <s v="Established patient for moderate to severe problems"/>
    <x v="12"/>
    <n v="9501244"/>
    <n v="247.82"/>
    <n v="87"/>
    <n v="160.82"/>
    <s v="Affiliated"/>
    <s v="Hospital"/>
    <x v="1"/>
  </r>
  <r>
    <x v="0"/>
    <n v="99214"/>
    <s v="Established patient for moderate to severe problems"/>
    <x v="12"/>
    <n v="9653478"/>
    <n v="468.2"/>
    <n v="138.4"/>
    <n v="329.8"/>
    <s v="Affiliated"/>
    <s v="Hospital"/>
    <x v="3"/>
  </r>
  <r>
    <x v="0"/>
    <n v="99214"/>
    <s v="Established patient for moderate to severe problems"/>
    <x v="2"/>
    <n v="9664870"/>
    <n v="375.7"/>
    <n v="203.15"/>
    <n v="172.55"/>
    <s v="Affiliated"/>
    <s v="Hospital"/>
    <x v="5"/>
  </r>
  <r>
    <x v="1"/>
    <n v="99213"/>
    <s v="Established patient for low to moderate problems"/>
    <x v="13"/>
    <n v="9929324"/>
    <n v="354.26"/>
    <n v="110.26"/>
    <n v="244"/>
    <s v="Affiliated"/>
    <s v="Non-hospital"/>
    <x v="3"/>
  </r>
  <r>
    <x v="4"/>
    <n v="99215"/>
    <s v="Established patient for moderate to severe problems requiring longer visit"/>
    <x v="13"/>
    <n v="10843054"/>
    <n v="714.73"/>
    <n v="333.73"/>
    <n v="381"/>
    <s v="Affiliated"/>
    <s v="Non-hospital"/>
    <x v="1"/>
  </r>
  <r>
    <x v="1"/>
    <n v="99213"/>
    <s v="Established patient for low to moderate problems"/>
    <x v="2"/>
    <n v="10974303"/>
    <n v="203.81"/>
    <n v="112.99"/>
    <n v="90.82"/>
    <s v="Affiliated"/>
    <s v="Hospital"/>
    <x v="2"/>
  </r>
  <r>
    <x v="1"/>
    <n v="99213"/>
    <s v="Established patient for low to moderate problems"/>
    <x v="4"/>
    <n v="11263261"/>
    <n v="380.04"/>
    <n v="140.38999999999999"/>
    <n v="239.65"/>
    <s v="Affiliated"/>
    <s v="Hospital - CA"/>
    <x v="5"/>
  </r>
  <r>
    <x v="1"/>
    <n v="99213"/>
    <s v="Established patient for low to moderate problems"/>
    <x v="5"/>
    <n v="11356064"/>
    <n v="298.39"/>
    <n v="130.38999999999999"/>
    <n v="168"/>
    <s v="Affiliated"/>
    <s v="Hospital - CA"/>
    <x v="6"/>
  </r>
  <r>
    <x v="4"/>
    <n v="99215"/>
    <s v="Established patient for moderate to severe problems requiring longer visit"/>
    <x v="7"/>
    <n v="12475208"/>
    <n v="508.21"/>
    <n v="287.14999999999998"/>
    <n v="221.06"/>
    <s v="Affiliated"/>
    <s v="Non-hospital"/>
    <x v="0"/>
  </r>
  <r>
    <x v="1"/>
    <n v="99213"/>
    <s v="Established patient for low to moderate problems"/>
    <x v="14"/>
    <n v="13335984"/>
    <n v="297.79000000000002"/>
    <n v="168.49"/>
    <n v="129.30000000000001"/>
    <s v="Affiliated"/>
    <s v="Non-hospital"/>
    <x v="1"/>
  </r>
  <r>
    <x v="1"/>
    <n v="99213"/>
    <s v="Established patient for low to moderate problems"/>
    <x v="10"/>
    <n v="14393957"/>
    <n v="204.3"/>
    <n v="86.61"/>
    <n v="117.69"/>
    <s v="Affiliated"/>
    <s v="Hospital"/>
    <x v="6"/>
  </r>
  <r>
    <x v="0"/>
    <n v="99214"/>
    <s v="Established patient for moderate to severe problems"/>
    <x v="13"/>
    <n v="979337"/>
    <n v="423"/>
    <n v="238.28"/>
    <n v="184.72"/>
    <s v="Affiliated"/>
    <s v="Non-hospital"/>
    <x v="1"/>
  </r>
  <r>
    <x v="0"/>
    <n v="99214"/>
    <s v="Established patient for moderate to severe problems"/>
    <x v="15"/>
    <n v="2063456"/>
    <n v="296.52999999999997"/>
    <n v="233.57"/>
    <n v="62.96"/>
    <s v="Affiliated"/>
    <s v="Hospital"/>
    <x v="2"/>
  </r>
  <r>
    <x v="0"/>
    <n v="99214"/>
    <s v="Established patient for moderate to severe problems"/>
    <x v="10"/>
    <n v="2261003"/>
    <n v="1133.23"/>
    <n v="138.37"/>
    <n v="994.86"/>
    <s v="Affiliated"/>
    <s v="Hospital"/>
    <x v="8"/>
  </r>
  <r>
    <x v="1"/>
    <n v="99213"/>
    <s v="Established patient for low to moderate problems"/>
    <x v="10"/>
    <n v="2261011"/>
    <n v="1018.15"/>
    <n v="120.25"/>
    <n v="897.9"/>
    <s v="Affiliated"/>
    <s v="Hospital"/>
    <x v="8"/>
  </r>
  <r>
    <x v="3"/>
    <n v="99212"/>
    <s v="Established patient for limited to minor problems"/>
    <x v="4"/>
    <n v="2827640"/>
    <n v="307.58"/>
    <n v="65.790000000000006"/>
    <n v="241.79"/>
    <s v="Affiliated"/>
    <s v="Hospital - CA"/>
    <x v="0"/>
  </r>
  <r>
    <x v="0"/>
    <n v="99214"/>
    <s v="Established patient for moderate to severe problems"/>
    <x v="12"/>
    <n v="3407516"/>
    <n v="291.52"/>
    <n v="117.98"/>
    <n v="173.54"/>
    <s v="Affiliated"/>
    <s v="Hospital"/>
    <x v="1"/>
  </r>
  <r>
    <x v="3"/>
    <n v="99212"/>
    <s v="Established patient for limited to minor problems"/>
    <x v="16"/>
    <n v="3570039"/>
    <n v="168.04"/>
    <n v="74.63"/>
    <n v="93.41"/>
    <s v="Affiliated"/>
    <s v="Hospital"/>
    <x v="3"/>
  </r>
  <r>
    <x v="0"/>
    <n v="99214"/>
    <s v="Established patient for moderate to severe problems"/>
    <x v="15"/>
    <n v="4143510"/>
    <n v="350.18"/>
    <n v="238.63"/>
    <n v="111.55"/>
    <s v="Affiliated"/>
    <s v="Hospital"/>
    <x v="1"/>
  </r>
  <r>
    <x v="0"/>
    <n v="99214"/>
    <s v="Established patient for moderate to severe problems"/>
    <x v="2"/>
    <n v="4650452"/>
    <n v="402.9"/>
    <n v="217.6"/>
    <n v="185.3"/>
    <s v="Affiliated"/>
    <s v="Hospital"/>
    <x v="5"/>
  </r>
  <r>
    <x v="5"/>
    <n v="99203"/>
    <s v="New patient for moderate problems"/>
    <x v="17"/>
    <n v="5082405"/>
    <n v="333.85"/>
    <n v="208.35"/>
    <n v="125.5"/>
    <s v="Affiliated"/>
    <s v="Non-hospital"/>
    <x v="1"/>
  </r>
  <r>
    <x v="1"/>
    <n v="99213"/>
    <s v="Established patient for low to moderate problems"/>
    <x v="1"/>
    <n v="6098051"/>
    <n v="182.43"/>
    <n v="65.459999999999994"/>
    <n v="116.97"/>
    <s v="Affiliated"/>
    <s v="Hospital - CA"/>
    <x v="1"/>
  </r>
  <r>
    <x v="0"/>
    <n v="99214"/>
    <s v="Established patient for moderate to severe problems"/>
    <x v="16"/>
    <n v="6390335"/>
    <n v="449.75"/>
    <n v="142.12"/>
    <n v="307.63"/>
    <s v="Affiliated"/>
    <s v="Hospital"/>
    <x v="3"/>
  </r>
  <r>
    <x v="0"/>
    <n v="99214"/>
    <s v="Established patient for moderate to severe problems"/>
    <x v="12"/>
    <n v="7525715"/>
    <n v="289.58"/>
    <n v="116.04"/>
    <n v="173.54"/>
    <s v="Affiliated"/>
    <s v="Hospital"/>
    <x v="1"/>
  </r>
  <r>
    <x v="4"/>
    <n v="99215"/>
    <s v="Established patient for moderate to severe problems requiring longer visit"/>
    <x v="2"/>
    <n v="8038268"/>
    <n v="366.29"/>
    <n v="190.29"/>
    <n v="176"/>
    <s v="Affiliated"/>
    <s v="Hospital"/>
    <x v="5"/>
  </r>
  <r>
    <x v="1"/>
    <n v="99213"/>
    <s v="Established patient for low to moderate problems"/>
    <x v="0"/>
    <n v="8174744"/>
    <n v="232.16"/>
    <n v="85.9"/>
    <n v="146.26"/>
    <s v="Affiliated"/>
    <s v="Hospital - CA"/>
    <x v="0"/>
  </r>
  <r>
    <x v="1"/>
    <n v="99213"/>
    <s v="Established patient for low to moderate problems"/>
    <x v="1"/>
    <n v="9013521"/>
    <n v="253.79"/>
    <n v="136.82"/>
    <n v="116.97"/>
    <s v="Affiliated"/>
    <s v="Hospital - CA"/>
    <x v="1"/>
  </r>
  <r>
    <x v="4"/>
    <n v="99215"/>
    <s v="Established patient for moderate to severe problems requiring longer visit"/>
    <x v="7"/>
    <n v="9180109"/>
    <n v="465.21"/>
    <n v="244.15"/>
    <n v="221.06"/>
    <s v="Affiliated"/>
    <s v="Non-hospital"/>
    <x v="0"/>
  </r>
  <r>
    <x v="1"/>
    <n v="99213"/>
    <s v="Established patient for low to moderate problems"/>
    <x v="2"/>
    <n v="10447543"/>
    <n v="207.38"/>
    <n v="112.72"/>
    <n v="94.66"/>
    <s v="Affiliated"/>
    <s v="Hospital"/>
    <x v="2"/>
  </r>
  <r>
    <x v="0"/>
    <n v="99214"/>
    <s v="Established patient for moderate to severe problems"/>
    <x v="15"/>
    <n v="10755635"/>
    <n v="225.61"/>
    <n v="161.38999999999999"/>
    <n v="64.22"/>
    <s v="Affiliated"/>
    <s v="Hospital"/>
    <x v="2"/>
  </r>
  <r>
    <x v="1"/>
    <n v="99213"/>
    <s v="Established patient for low to moderate problems"/>
    <x v="2"/>
    <n v="11246359"/>
    <n v="226.51"/>
    <n v="112.99"/>
    <n v="113.52"/>
    <s v="Affiliated"/>
    <s v="Hospital"/>
    <x v="5"/>
  </r>
  <r>
    <x v="0"/>
    <n v="99214"/>
    <s v="Established patient for moderate to severe problems"/>
    <x v="2"/>
    <n v="11998424"/>
    <n v="302.7"/>
    <n v="159.79"/>
    <n v="142.91"/>
    <s v="Affiliated"/>
    <s v="Hospital"/>
    <x v="2"/>
  </r>
  <r>
    <x v="1"/>
    <n v="99213"/>
    <s v="Established patient for low to moderate problems"/>
    <x v="1"/>
    <n v="13220404"/>
    <n v="215.27"/>
    <n v="98.3"/>
    <n v="116.97"/>
    <s v="Affiliated"/>
    <s v="Hospital - CA"/>
    <x v="1"/>
  </r>
  <r>
    <x v="6"/>
    <n v="99391"/>
    <s v="Established patient preventive care for infant"/>
    <x v="8"/>
    <n v="14153549"/>
    <n v="106.99"/>
    <n v="46.65"/>
    <n v="60.34"/>
    <s v="Affiliated"/>
    <s v="Hospital"/>
    <x v="1"/>
  </r>
  <r>
    <x v="4"/>
    <n v="99215"/>
    <s v="Established patient for moderate to severe problems requiring longer visit"/>
    <x v="12"/>
    <n v="190444"/>
    <n v="363.07"/>
    <n v="119"/>
    <n v="244.07"/>
    <s v="Affiliated"/>
    <s v="Hospital"/>
    <x v="1"/>
  </r>
  <r>
    <x v="0"/>
    <n v="99214"/>
    <s v="Established patient for moderate to severe problems"/>
    <x v="8"/>
    <n v="373267"/>
    <n v="376.46"/>
    <n v="222"/>
    <n v="154.46"/>
    <s v="Affiliated"/>
    <s v="Hospital"/>
    <x v="1"/>
  </r>
  <r>
    <x v="1"/>
    <n v="99213"/>
    <s v="Established patient for low to moderate problems"/>
    <x v="10"/>
    <n v="2260996"/>
    <n v="640.54"/>
    <n v="93.6"/>
    <n v="546.94000000000005"/>
    <s v="Affiliated"/>
    <s v="Hospital"/>
    <x v="8"/>
  </r>
  <r>
    <x v="0"/>
    <n v="99214"/>
    <s v="Established patient for moderate to severe problems"/>
    <x v="13"/>
    <n v="3709506"/>
    <n v="268.39999999999998"/>
    <n v="180.64"/>
    <n v="87.76"/>
    <s v="Affiliated"/>
    <s v="Non-hospital"/>
    <x v="4"/>
  </r>
  <r>
    <x v="5"/>
    <n v="99203"/>
    <s v="New patient for moderate problems"/>
    <x v="13"/>
    <n v="4073283"/>
    <n v="364.53"/>
    <n v="208.35"/>
    <n v="156.18"/>
    <s v="Affiliated"/>
    <s v="Non-hospital"/>
    <x v="1"/>
  </r>
  <r>
    <x v="0"/>
    <n v="99214"/>
    <s v="Established patient for moderate to severe problems"/>
    <x v="2"/>
    <n v="4650437"/>
    <n v="375.7"/>
    <n v="203.15"/>
    <n v="172.55"/>
    <s v="Affiliated"/>
    <s v="Hospital"/>
    <x v="5"/>
  </r>
  <r>
    <x v="5"/>
    <n v="99203"/>
    <s v="New patient for moderate problems"/>
    <x v="18"/>
    <n v="5250340"/>
    <n v="409.96"/>
    <n v="124.07"/>
    <n v="285.89"/>
    <s v="Affiliated"/>
    <s v="Hospital"/>
    <x v="0"/>
  </r>
  <r>
    <x v="4"/>
    <n v="99215"/>
    <s v="Established patient for moderate to severe problems requiring longer visit"/>
    <x v="19"/>
    <n v="5542345"/>
    <n v="541.74"/>
    <n v="310"/>
    <n v="231.74"/>
    <s v="Affiliated"/>
    <s v="Hospital"/>
    <x v="1"/>
  </r>
  <r>
    <x v="4"/>
    <n v="99215"/>
    <s v="Established patient for moderate to severe problems requiring longer visit"/>
    <x v="7"/>
    <n v="5985376"/>
    <n v="465.21"/>
    <n v="244.15"/>
    <n v="221.06"/>
    <s v="Affiliated"/>
    <s v="Non-hospital"/>
    <x v="0"/>
  </r>
  <r>
    <x v="0"/>
    <n v="99214"/>
    <s v="Established patient for moderate to severe problems"/>
    <x v="12"/>
    <n v="7525716"/>
    <n v="289.58"/>
    <n v="116.04"/>
    <n v="173.54"/>
    <s v="Affiliated"/>
    <s v="Hospital"/>
    <x v="1"/>
  </r>
  <r>
    <x v="0"/>
    <n v="99214"/>
    <s v="Established patient for moderate to severe problems"/>
    <x v="2"/>
    <n v="7883667"/>
    <n v="402.9"/>
    <n v="217.6"/>
    <n v="185.3"/>
    <s v="Affiliated"/>
    <s v="Hospital"/>
    <x v="5"/>
  </r>
  <r>
    <x v="4"/>
    <n v="99215"/>
    <s v="Established patient for moderate to severe problems requiring longer visit"/>
    <x v="7"/>
    <n v="7889371"/>
    <n v="465.21"/>
    <n v="244.15"/>
    <n v="221.06"/>
    <s v="Affiliated"/>
    <s v="Non-hospital"/>
    <x v="0"/>
  </r>
  <r>
    <x v="0"/>
    <n v="99214"/>
    <s v="Established patient for moderate to severe problems"/>
    <x v="2"/>
    <n v="8380551"/>
    <n v="344.53"/>
    <n v="158.97"/>
    <n v="185.56"/>
    <s v="Affiliated"/>
    <s v="Hospital"/>
    <x v="2"/>
  </r>
  <r>
    <x v="4"/>
    <n v="99215"/>
    <s v="Established patient for moderate to severe problems requiring longer visit"/>
    <x v="7"/>
    <n v="8762719"/>
    <n v="465.21"/>
    <n v="244.15"/>
    <n v="221.06"/>
    <s v="Affiliated"/>
    <s v="Non-hospital"/>
    <x v="0"/>
  </r>
  <r>
    <x v="4"/>
    <n v="99215"/>
    <s v="Established patient for moderate to severe problems requiring longer visit"/>
    <x v="7"/>
    <n v="9066018"/>
    <n v="513.42999999999995"/>
    <n v="245"/>
    <n v="268.43"/>
    <s v="Affiliated"/>
    <s v="Non-hospital"/>
    <x v="3"/>
  </r>
  <r>
    <x v="0"/>
    <n v="99214"/>
    <s v="Established patient for moderate to severe problems"/>
    <x v="12"/>
    <n v="9501266"/>
    <n v="292.95999999999998"/>
    <n v="119.42"/>
    <n v="173.54"/>
    <s v="Affiliated"/>
    <s v="Hospital"/>
    <x v="1"/>
  </r>
  <r>
    <x v="1"/>
    <n v="99213"/>
    <s v="Established patient for low to moderate problems"/>
    <x v="5"/>
    <n v="10262631"/>
    <n v="38.08"/>
    <n v="35.729999999999997"/>
    <n v="2.35"/>
    <s v="Affiliated"/>
    <s v="Hospital - CA"/>
    <x v="4"/>
  </r>
  <r>
    <x v="0"/>
    <n v="99214"/>
    <s v="Established patient for moderate to severe problems"/>
    <x v="20"/>
    <n v="10504905"/>
    <n v="243.24"/>
    <n v="135.99"/>
    <n v="107.25"/>
    <s v="Affiliated"/>
    <s v="Hospital"/>
    <x v="1"/>
  </r>
  <r>
    <x v="2"/>
    <n v="99204"/>
    <s v="New patient for moderate to severe problems"/>
    <x v="10"/>
    <n v="11675290"/>
    <n v="393.43"/>
    <n v="219.78"/>
    <n v="173.65"/>
    <s v="Affiliated"/>
    <s v="Hospital"/>
    <x v="6"/>
  </r>
  <r>
    <x v="1"/>
    <n v="99213"/>
    <s v="Established patient for low to moderate problems"/>
    <x v="18"/>
    <n v="12379741"/>
    <n v="384.31"/>
    <n v="78.98"/>
    <n v="305.33"/>
    <s v="Affiliated"/>
    <s v="Hospital"/>
    <x v="0"/>
  </r>
  <r>
    <x v="7"/>
    <n v="99381"/>
    <s v="New patient preventive care for infant"/>
    <x v="21"/>
    <n v="14072225"/>
    <n v="140.16"/>
    <n v="51.27"/>
    <n v="88.89"/>
    <s v="Affiliated"/>
    <s v="Non-hospital"/>
    <x v="4"/>
  </r>
  <r>
    <x v="0"/>
    <n v="99214"/>
    <s v="Established patient for moderate to severe problems"/>
    <x v="2"/>
    <n v="14355082"/>
    <n v="325.36"/>
    <n v="95"/>
    <n v="230.36"/>
    <s v="Affiliated"/>
    <s v="Hospital"/>
    <x v="1"/>
  </r>
  <r>
    <x v="5"/>
    <n v="99203"/>
    <s v="New patient for moderate problems"/>
    <x v="11"/>
    <n v="2964495"/>
    <n v="200.91"/>
    <n v="133.38999999999999"/>
    <n v="67.52"/>
    <s v="Affiliated"/>
    <s v="Hospital"/>
    <x v="6"/>
  </r>
  <r>
    <x v="0"/>
    <n v="99214"/>
    <s v="Established patient for moderate to severe problems"/>
    <x v="7"/>
    <n v="3797145"/>
    <n v="411.37"/>
    <n v="213.24"/>
    <n v="198.13"/>
    <s v="Affiliated"/>
    <s v="Non-hospital"/>
    <x v="4"/>
  </r>
  <r>
    <x v="0"/>
    <n v="99214"/>
    <s v="Established patient for moderate to severe problems"/>
    <x v="12"/>
    <n v="3952783"/>
    <n v="289.58"/>
    <n v="116.04"/>
    <n v="173.54"/>
    <s v="Affiliated"/>
    <s v="Hospital"/>
    <x v="1"/>
  </r>
  <r>
    <x v="5"/>
    <n v="99203"/>
    <s v="New patient for moderate problems"/>
    <x v="2"/>
    <n v="5603679"/>
    <n v="258.39999999999998"/>
    <n v="115.6"/>
    <n v="142.80000000000001"/>
    <s v="Affiliated"/>
    <s v="Hospital"/>
    <x v="5"/>
  </r>
  <r>
    <x v="2"/>
    <n v="99204"/>
    <s v="New patient for moderate to severe problems"/>
    <x v="10"/>
    <n v="5771967"/>
    <n v="489.95"/>
    <n v="300.68"/>
    <n v="189.27"/>
    <s v="Affiliated"/>
    <s v="Hospital"/>
    <x v="8"/>
  </r>
  <r>
    <x v="1"/>
    <n v="99213"/>
    <s v="Established patient for low to moderate problems"/>
    <x v="13"/>
    <n v="5851844"/>
    <n v="261.05"/>
    <n v="168.49"/>
    <n v="92.56"/>
    <s v="Affiliated"/>
    <s v="Non-hospital"/>
    <x v="1"/>
  </r>
  <r>
    <x v="0"/>
    <n v="99214"/>
    <s v="Established patient for moderate to severe problems"/>
    <x v="13"/>
    <n v="6242745"/>
    <n v="429.18"/>
    <n v="238.28"/>
    <n v="190.9"/>
    <s v="Affiliated"/>
    <s v="Non-hospital"/>
    <x v="1"/>
  </r>
  <r>
    <x v="0"/>
    <n v="99214"/>
    <s v="Established patient for moderate to severe problems"/>
    <x v="12"/>
    <n v="7798852"/>
    <n v="503.43"/>
    <n v="126.1"/>
    <n v="377.33"/>
    <s v="Affiliated"/>
    <s v="Hospital"/>
    <x v="3"/>
  </r>
  <r>
    <x v="0"/>
    <n v="99214"/>
    <s v="Established patient for moderate to severe problems"/>
    <x v="2"/>
    <n v="8148833"/>
    <n v="260.55"/>
    <n v="77.849999999999994"/>
    <n v="182.7"/>
    <s v="Affiliated"/>
    <s v="Hospital"/>
    <x v="1"/>
  </r>
  <r>
    <x v="0"/>
    <n v="99214"/>
    <s v="Established patient for moderate to severe problems"/>
    <x v="20"/>
    <n v="8295758"/>
    <n v="242.82"/>
    <n v="158.72999999999999"/>
    <n v="84.09"/>
    <s v="Affiliated"/>
    <s v="Hospital"/>
    <x v="0"/>
  </r>
  <r>
    <x v="0"/>
    <n v="99214"/>
    <s v="Established patient for moderate to severe problems"/>
    <x v="2"/>
    <n v="8380534"/>
    <n v="338.43"/>
    <n v="159.79"/>
    <n v="178.64"/>
    <s v="Affiliated"/>
    <s v="Hospital"/>
    <x v="2"/>
  </r>
  <r>
    <x v="1"/>
    <n v="99213"/>
    <s v="Established patient for low to moderate problems"/>
    <x v="22"/>
    <n v="8392779"/>
    <n v="262.41000000000003"/>
    <n v="165.16"/>
    <n v="97.25"/>
    <s v="Affiliated"/>
    <s v="Non-hospital"/>
    <x v="2"/>
  </r>
  <r>
    <x v="1"/>
    <n v="99213"/>
    <s v="Established patient for low to moderate problems"/>
    <x v="2"/>
    <n v="8812903"/>
    <n v="226.51"/>
    <n v="112.99"/>
    <n v="113.52"/>
    <s v="Affiliated"/>
    <s v="Hospital"/>
    <x v="2"/>
  </r>
  <r>
    <x v="0"/>
    <n v="99214"/>
    <s v="Established patient for moderate to severe problems"/>
    <x v="12"/>
    <n v="9319547"/>
    <n v="247.82"/>
    <n v="87"/>
    <n v="160.82"/>
    <s v="Affiliated"/>
    <s v="Hospital"/>
    <x v="1"/>
  </r>
  <r>
    <x v="4"/>
    <n v="99215"/>
    <s v="Established patient for moderate to severe problems requiring longer visit"/>
    <x v="7"/>
    <n v="9370004"/>
    <n v="513.42999999999995"/>
    <n v="245"/>
    <n v="268.43"/>
    <s v="Affiliated"/>
    <s v="Non-hospital"/>
    <x v="3"/>
  </r>
  <r>
    <x v="3"/>
    <n v="99212"/>
    <s v="Established patient for limited to minor problems"/>
    <x v="16"/>
    <n v="10823224"/>
    <n v="168.04"/>
    <n v="74.63"/>
    <n v="93.41"/>
    <s v="Affiliated"/>
    <s v="Hospital"/>
    <x v="3"/>
  </r>
  <r>
    <x v="5"/>
    <n v="99203"/>
    <s v="New patient for moderate problems"/>
    <x v="16"/>
    <n v="11964897"/>
    <n v="312.76"/>
    <n v="153.51"/>
    <n v="159.25"/>
    <s v="Affiliated"/>
    <s v="Hospital"/>
    <x v="0"/>
  </r>
  <r>
    <x v="5"/>
    <n v="99203"/>
    <s v="New patient for moderate problems"/>
    <x v="11"/>
    <n v="172328"/>
    <n v="200.91"/>
    <n v="133.38999999999999"/>
    <n v="67.52"/>
    <s v="Affiliated"/>
    <s v="Hospital"/>
    <x v="6"/>
  </r>
  <r>
    <x v="1"/>
    <n v="99213"/>
    <s v="Established patient for low to moderate problems"/>
    <x v="23"/>
    <n v="1268171"/>
    <n v="106.64"/>
    <n v="44.7"/>
    <n v="61.94"/>
    <s v="Affiliated"/>
    <s v="Hospital - CA"/>
    <x v="1"/>
  </r>
  <r>
    <x v="4"/>
    <n v="99215"/>
    <s v="Established patient for moderate to severe problems requiring longer visit"/>
    <x v="12"/>
    <n v="1359088"/>
    <n v="435.49"/>
    <n v="171.94"/>
    <n v="263.55"/>
    <s v="Affiliated"/>
    <s v="Hospital"/>
    <x v="1"/>
  </r>
  <r>
    <x v="1"/>
    <n v="99213"/>
    <s v="Established patient for low to moderate problems"/>
    <x v="2"/>
    <n v="1524749"/>
    <n v="241.4"/>
    <n v="131.75"/>
    <n v="109.65"/>
    <s v="Affiliated"/>
    <s v="Hospital"/>
    <x v="5"/>
  </r>
  <r>
    <x v="1"/>
    <n v="99213"/>
    <s v="Established patient for low to moderate problems"/>
    <x v="4"/>
    <n v="1985089"/>
    <n v="290.49"/>
    <n v="168.49"/>
    <n v="122"/>
    <s v="Affiliated"/>
    <s v="Hospital - CA"/>
    <x v="1"/>
  </r>
  <r>
    <x v="0"/>
    <n v="99214"/>
    <s v="Established patient for moderate to severe problems"/>
    <x v="24"/>
    <n v="2016469"/>
    <n v="385.59"/>
    <n v="198.53"/>
    <n v="187.06"/>
    <s v="Affiliated"/>
    <s v="Hospital - CA"/>
    <x v="2"/>
  </r>
  <r>
    <x v="0"/>
    <n v="99214"/>
    <s v="Established patient for moderate to severe problems"/>
    <x v="2"/>
    <n v="2119042"/>
    <n v="321.38"/>
    <n v="135.82"/>
    <n v="185.56"/>
    <s v="Affiliated"/>
    <s v="Hospital"/>
    <x v="2"/>
  </r>
  <r>
    <x v="0"/>
    <n v="99214"/>
    <s v="Established patient for moderate to severe problems"/>
    <x v="10"/>
    <n v="2261033"/>
    <n v="959.63"/>
    <n v="136.69999999999999"/>
    <n v="822.93"/>
    <s v="Affiliated"/>
    <s v="Hospital"/>
    <x v="8"/>
  </r>
  <r>
    <x v="1"/>
    <n v="99213"/>
    <s v="Established patient for low to moderate problems"/>
    <x v="4"/>
    <n v="2495491"/>
    <n v="376.41"/>
    <n v="122.19"/>
    <n v="254.22"/>
    <s v="Affiliated"/>
    <s v="Hospital - CA"/>
    <x v="0"/>
  </r>
  <r>
    <x v="5"/>
    <n v="99203"/>
    <s v="New patient for moderate problems"/>
    <x v="1"/>
    <n v="2652267"/>
    <n v="215.74"/>
    <n v="104"/>
    <n v="111.74"/>
    <s v="Affiliated"/>
    <s v="Hospital - CA"/>
    <x v="1"/>
  </r>
  <r>
    <x v="0"/>
    <n v="99214"/>
    <s v="Established patient for moderate to severe problems"/>
    <x v="10"/>
    <n v="4512261"/>
    <n v="324.14"/>
    <n v="138.37"/>
    <n v="185.77"/>
    <s v="Affiliated"/>
    <s v="Hospital"/>
    <x v="1"/>
  </r>
  <r>
    <x v="1"/>
    <n v="99213"/>
    <s v="Established patient for low to moderate problems"/>
    <x v="17"/>
    <n v="4759188"/>
    <n v="266.99"/>
    <n v="168.49"/>
    <n v="98.5"/>
    <s v="Affiliated"/>
    <s v="Non-hospital"/>
    <x v="1"/>
  </r>
  <r>
    <x v="1"/>
    <n v="99213"/>
    <s v="Established patient for low to moderate problems"/>
    <x v="0"/>
    <n v="5790975"/>
    <n v="250.58"/>
    <n v="96.04"/>
    <n v="154.54"/>
    <s v="Affiliated"/>
    <s v="Hospital - CA"/>
    <x v="2"/>
  </r>
  <r>
    <x v="1"/>
    <n v="99213"/>
    <s v="Established patient for low to moderate problems"/>
    <x v="11"/>
    <n v="6342696"/>
    <n v="179.2"/>
    <n v="113.1"/>
    <n v="66.099999999999994"/>
    <s v="Affiliated"/>
    <s v="Hospital"/>
    <x v="1"/>
  </r>
  <r>
    <x v="0"/>
    <n v="99214"/>
    <s v="Established patient for moderate to severe problems"/>
    <x v="2"/>
    <n v="7151708"/>
    <n v="375.7"/>
    <n v="203.15"/>
    <n v="172.55"/>
    <s v="Affiliated"/>
    <s v="Hospital"/>
    <x v="5"/>
  </r>
  <r>
    <x v="0"/>
    <n v="99214"/>
    <s v="Established patient for moderate to severe problems"/>
    <x v="16"/>
    <n v="7764887"/>
    <n v="246.21"/>
    <n v="86.42"/>
    <n v="159.79"/>
    <s v="Affiliated"/>
    <s v="Hospital"/>
    <x v="2"/>
  </r>
  <r>
    <x v="0"/>
    <n v="99214"/>
    <s v="Established patient for moderate to severe problems"/>
    <x v="2"/>
    <n v="7883604"/>
    <n v="375.7"/>
    <n v="203.15"/>
    <n v="172.55"/>
    <s v="Affiliated"/>
    <s v="Hospital"/>
    <x v="5"/>
  </r>
  <r>
    <x v="0"/>
    <n v="99214"/>
    <s v="Established patient for moderate to severe problems"/>
    <x v="2"/>
    <n v="8148842"/>
    <n v="260.55"/>
    <n v="77.849999999999994"/>
    <n v="182.7"/>
    <s v="Affiliated"/>
    <s v="Hospital"/>
    <x v="1"/>
  </r>
  <r>
    <x v="5"/>
    <n v="99203"/>
    <s v="New patient for moderate problems"/>
    <x v="11"/>
    <n v="8232176"/>
    <n v="200.91"/>
    <n v="133.38999999999999"/>
    <n v="67.52"/>
    <s v="Affiliated"/>
    <s v="Hospital"/>
    <x v="6"/>
  </r>
  <r>
    <x v="4"/>
    <n v="99215"/>
    <s v="Established patient for moderate to severe problems requiring longer visit"/>
    <x v="7"/>
    <n v="8762716"/>
    <n v="465.21"/>
    <n v="244.15"/>
    <n v="221.06"/>
    <s v="Affiliated"/>
    <s v="Non-hospital"/>
    <x v="0"/>
  </r>
  <r>
    <x v="1"/>
    <n v="99213"/>
    <s v="Established patient for low to moderate problems"/>
    <x v="15"/>
    <n v="8947137"/>
    <n v="239.62"/>
    <n v="104.31"/>
    <n v="135.31"/>
    <s v="Affiliated"/>
    <s v="Hospital"/>
    <x v="6"/>
  </r>
  <r>
    <x v="4"/>
    <n v="99215"/>
    <s v="Established patient for moderate to severe problems requiring longer visit"/>
    <x v="7"/>
    <n v="9180106"/>
    <n v="465.21"/>
    <n v="244.15"/>
    <n v="221.06"/>
    <s v="Affiliated"/>
    <s v="Non-hospital"/>
    <x v="0"/>
  </r>
  <r>
    <x v="4"/>
    <n v="99215"/>
    <s v="Established patient for moderate to severe problems requiring longer visit"/>
    <x v="7"/>
    <n v="9213917"/>
    <n v="489.34"/>
    <n v="238"/>
    <n v="251.34"/>
    <s v="Affiliated"/>
    <s v="Non-hospital"/>
    <x v="3"/>
  </r>
  <r>
    <x v="8"/>
    <n v="99205"/>
    <s v="New patient for moderate to severe problems requiring longer visit"/>
    <x v="7"/>
    <n v="11091923"/>
    <n v="776.07"/>
    <n v="355"/>
    <n v="421.07"/>
    <s v="Affiliated"/>
    <s v="Non-hospital"/>
    <x v="3"/>
  </r>
  <r>
    <x v="4"/>
    <n v="99215"/>
    <s v="Established patient for moderate to severe problems requiring longer visit"/>
    <x v="7"/>
    <n v="12475207"/>
    <n v="508.21"/>
    <n v="287.14999999999998"/>
    <n v="221.06"/>
    <s v="Affiliated"/>
    <s v="Non-hospital"/>
    <x v="0"/>
  </r>
  <r>
    <x v="0"/>
    <n v="99214"/>
    <s v="Established patient for moderate to severe problems"/>
    <x v="12"/>
    <n v="12692494"/>
    <n v="289.58"/>
    <n v="116.04"/>
    <n v="173.54"/>
    <s v="Affiliated"/>
    <s v="Hospital"/>
    <x v="1"/>
  </r>
  <r>
    <x v="1"/>
    <n v="99213"/>
    <s v="Established patient for low to moderate problems"/>
    <x v="18"/>
    <n v="13489780"/>
    <n v="487.21"/>
    <n v="167.94"/>
    <n v="319.27"/>
    <s v="Affiliated"/>
    <s v="Hospital"/>
    <x v="0"/>
  </r>
  <r>
    <x v="1"/>
    <n v="99213"/>
    <s v="Established patient for low to moderate problems"/>
    <x v="3"/>
    <n v="472275"/>
    <n v="286.70999999999998"/>
    <n v="122.19"/>
    <n v="164.52"/>
    <s v="Affiliated"/>
    <s v="Hospital"/>
    <x v="0"/>
  </r>
  <r>
    <x v="2"/>
    <n v="99204"/>
    <s v="New patient for moderate to severe problems"/>
    <x v="10"/>
    <n v="1085706"/>
    <n v="489.95"/>
    <n v="300.68"/>
    <n v="189.27"/>
    <s v="Affiliated"/>
    <s v="Hospital"/>
    <x v="8"/>
  </r>
  <r>
    <x v="0"/>
    <n v="99214"/>
    <s v="Established patient for moderate to severe problems"/>
    <x v="12"/>
    <n v="1359043"/>
    <n v="247.82"/>
    <n v="87"/>
    <n v="160.82"/>
    <s v="Affiliated"/>
    <s v="Hospital"/>
    <x v="1"/>
  </r>
  <r>
    <x v="1"/>
    <n v="99213"/>
    <s v="Established patient for low to moderate problems"/>
    <x v="2"/>
    <n v="2031058"/>
    <n v="209.56"/>
    <n v="96.04"/>
    <n v="113.52"/>
    <s v="Affiliated"/>
    <s v="Hospital"/>
    <x v="2"/>
  </r>
  <r>
    <x v="1"/>
    <n v="99213"/>
    <s v="Established patient for low to moderate problems"/>
    <x v="10"/>
    <n v="2261022"/>
    <n v="989.01"/>
    <n v="91.11"/>
    <n v="897.9"/>
    <s v="Affiliated"/>
    <s v="Hospital"/>
    <x v="8"/>
  </r>
  <r>
    <x v="0"/>
    <n v="99214"/>
    <s v="Established patient for moderate to severe problems"/>
    <x v="15"/>
    <n v="2978729"/>
    <n v="230.34"/>
    <n v="95"/>
    <n v="135.34"/>
    <s v="Affiliated"/>
    <s v="Hospital"/>
    <x v="1"/>
  </r>
  <r>
    <x v="0"/>
    <n v="99214"/>
    <s v="Established patient for moderate to severe problems"/>
    <x v="0"/>
    <n v="4418349"/>
    <n v="352.73"/>
    <n v="126.88"/>
    <n v="225.85"/>
    <s v="Affiliated"/>
    <s v="Hospital - CA"/>
    <x v="0"/>
  </r>
  <r>
    <x v="0"/>
    <n v="99214"/>
    <s v="Established patient for moderate to severe problems"/>
    <x v="2"/>
    <n v="5086242"/>
    <n v="375.7"/>
    <n v="203.15"/>
    <n v="172.55"/>
    <s v="Affiliated"/>
    <s v="Hospital"/>
    <x v="5"/>
  </r>
  <r>
    <x v="1"/>
    <n v="99213"/>
    <s v="Established patient for low to moderate problems"/>
    <x v="2"/>
    <n v="6194679"/>
    <n v="241.4"/>
    <n v="131.75"/>
    <n v="109.65"/>
    <s v="Affiliated"/>
    <s v="Hospital"/>
    <x v="5"/>
  </r>
  <r>
    <x v="2"/>
    <n v="99204"/>
    <s v="New patient for moderate to severe problems"/>
    <x v="16"/>
    <n v="6242773"/>
    <n v="563.41"/>
    <n v="309.49"/>
    <n v="253.92"/>
    <s v="Affiliated"/>
    <s v="Hospital"/>
    <x v="1"/>
  </r>
  <r>
    <x v="0"/>
    <n v="99214"/>
    <s v="Established patient for moderate to severe problems"/>
    <x v="16"/>
    <n v="6283863"/>
    <n v="239.66"/>
    <n v="181.08"/>
    <n v="58.58"/>
    <s v="Affiliated"/>
    <s v="Hospital"/>
    <x v="0"/>
  </r>
  <r>
    <x v="1"/>
    <n v="99213"/>
    <s v="Established patient for low to moderate problems"/>
    <x v="2"/>
    <n v="7029523"/>
    <n v="190.47"/>
    <n v="95.81"/>
    <n v="94.66"/>
    <s v="Affiliated"/>
    <s v="Hospital"/>
    <x v="2"/>
  </r>
  <r>
    <x v="3"/>
    <n v="99212"/>
    <s v="Established patient for limited to minor problems"/>
    <x v="16"/>
    <n v="7415785"/>
    <n v="145.34"/>
    <n v="50.63"/>
    <n v="94.71"/>
    <s v="Affiliated"/>
    <s v="Hospital"/>
    <x v="3"/>
  </r>
  <r>
    <x v="4"/>
    <n v="99215"/>
    <s v="Established patient for moderate to severe problems requiring longer visit"/>
    <x v="7"/>
    <n v="8427383"/>
    <n v="465.21"/>
    <n v="244.15"/>
    <n v="221.06"/>
    <s v="Affiliated"/>
    <s v="Non-hospital"/>
    <x v="0"/>
  </r>
  <r>
    <x v="2"/>
    <n v="99204"/>
    <s v="New patient for moderate to severe problems"/>
    <x v="10"/>
    <n v="8460822"/>
    <n v="494.95"/>
    <n v="305.68"/>
    <n v="189.27"/>
    <s v="Affiliated"/>
    <s v="Hospital"/>
    <x v="1"/>
  </r>
  <r>
    <x v="3"/>
    <n v="99212"/>
    <s v="Established patient for limited to minor problems"/>
    <x v="16"/>
    <n v="10783044"/>
    <n v="163.49"/>
    <n v="66.53"/>
    <n v="96.96"/>
    <s v="Affiliated"/>
    <s v="Hospital"/>
    <x v="0"/>
  </r>
  <r>
    <x v="9"/>
    <n v="99392"/>
    <s v="Established patient preventive care for early childhood"/>
    <x v="8"/>
    <n v="10863609"/>
    <n v="140.27000000000001"/>
    <n v="51.27"/>
    <n v="89"/>
    <s v="Affiliated"/>
    <s v="Hospital"/>
    <x v="4"/>
  </r>
  <r>
    <x v="1"/>
    <n v="99213"/>
    <s v="Established patient for low to moderate problems"/>
    <x v="2"/>
    <n v="12145788"/>
    <n v="203.81"/>
    <n v="112.99"/>
    <n v="90.82"/>
    <s v="Affiliated"/>
    <s v="Hospital"/>
    <x v="2"/>
  </r>
  <r>
    <x v="4"/>
    <n v="99215"/>
    <s v="Established patient for moderate to severe problems requiring longer visit"/>
    <x v="7"/>
    <n v="12475202"/>
    <n v="475.84"/>
    <n v="268.85000000000002"/>
    <n v="206.99"/>
    <s v="Affiliated"/>
    <s v="Non-hospital"/>
    <x v="0"/>
  </r>
  <r>
    <x v="0"/>
    <n v="99214"/>
    <s v="Established patient for moderate to severe problems"/>
    <x v="15"/>
    <n v="12502524"/>
    <n v="347.94"/>
    <n v="238.28"/>
    <n v="109.66"/>
    <s v="Affiliated"/>
    <s v="Hospital"/>
    <x v="1"/>
  </r>
  <r>
    <x v="10"/>
    <n v="99395"/>
    <s v="Established patient preventive care for adult age &lt; 40"/>
    <x v="3"/>
    <n v="12503085"/>
    <n v="305.73"/>
    <n v="217.29"/>
    <n v="88.44"/>
    <s v="Affiliated"/>
    <s v="Hospital"/>
    <x v="8"/>
  </r>
  <r>
    <x v="1"/>
    <n v="99213"/>
    <s v="Established patient for low to moderate problems"/>
    <x v="2"/>
    <n v="13515790"/>
    <n v="259.25"/>
    <n v="141.1"/>
    <n v="118.15"/>
    <s v="Affiliated"/>
    <s v="Hospital"/>
    <x v="5"/>
  </r>
  <r>
    <x v="9"/>
    <n v="99392"/>
    <s v="Established patient preventive care for early childhood"/>
    <x v="25"/>
    <n v="14061322"/>
    <n v="143.99"/>
    <n v="51.27"/>
    <n v="92.72"/>
    <s v="Affiliated"/>
    <s v="Non-hospital"/>
    <x v="4"/>
  </r>
  <r>
    <x v="0"/>
    <n v="99214"/>
    <s v="Established patient for moderate to severe problems"/>
    <x v="0"/>
    <n v="1849071"/>
    <n v="389.25"/>
    <n v="159.79"/>
    <n v="229.46"/>
    <s v="Affiliated"/>
    <s v="Hospital - CA"/>
    <x v="2"/>
  </r>
  <r>
    <x v="3"/>
    <n v="99212"/>
    <s v="Established patient for limited to minor problems"/>
    <x v="1"/>
    <n v="2652268"/>
    <n v="175.2"/>
    <n v="85.22"/>
    <n v="89.98"/>
    <s v="Affiliated"/>
    <s v="Hospital - CA"/>
    <x v="1"/>
  </r>
  <r>
    <x v="3"/>
    <n v="99212"/>
    <s v="Established patient for limited to minor problems"/>
    <x v="16"/>
    <n v="3646433"/>
    <n v="141.84"/>
    <n v="56.24"/>
    <n v="85.6"/>
    <s v="Affiliated"/>
    <s v="Hospital"/>
    <x v="1"/>
  </r>
  <r>
    <x v="1"/>
    <n v="99213"/>
    <s v="Established patient for low to moderate problems"/>
    <x v="10"/>
    <n v="4512264"/>
    <n v="262.64"/>
    <n v="120.25"/>
    <n v="142.38999999999999"/>
    <s v="Affiliated"/>
    <s v="Hospital"/>
    <x v="1"/>
  </r>
  <r>
    <x v="1"/>
    <n v="99213"/>
    <s v="Established patient for low to moderate problems"/>
    <x v="16"/>
    <n v="5364091"/>
    <n v="261.05"/>
    <n v="168.49"/>
    <n v="92.56"/>
    <s v="Affiliated"/>
    <s v="Hospital"/>
    <x v="1"/>
  </r>
  <r>
    <x v="1"/>
    <n v="99213"/>
    <s v="Established patient for low to moderate problems"/>
    <x v="26"/>
    <n v="5983871"/>
    <n v="433.48"/>
    <n v="140.38999999999999"/>
    <n v="293.08999999999997"/>
    <s v="Affiliated"/>
    <s v="Hospital - CA"/>
    <x v="2"/>
  </r>
  <r>
    <x v="0"/>
    <n v="99214"/>
    <s v="Established patient for moderate to severe problems"/>
    <x v="16"/>
    <n v="6242745"/>
    <n v="429.18"/>
    <n v="238.28"/>
    <n v="190.9"/>
    <s v="Affiliated"/>
    <s v="Hospital"/>
    <x v="1"/>
  </r>
  <r>
    <x v="0"/>
    <n v="99214"/>
    <s v="Established patient for moderate to severe problems"/>
    <x v="9"/>
    <n v="7043396"/>
    <n v="331.77"/>
    <n v="175"/>
    <n v="156.77000000000001"/>
    <s v="Affiliated"/>
    <s v="Non-hospital"/>
    <x v="0"/>
  </r>
  <r>
    <x v="3"/>
    <n v="99212"/>
    <s v="Established patient for limited to minor problems"/>
    <x v="16"/>
    <n v="7546091"/>
    <n v="151.78"/>
    <n v="56.24"/>
    <n v="95.54"/>
    <s v="Affiliated"/>
    <s v="Hospital"/>
    <x v="1"/>
  </r>
  <r>
    <x v="0"/>
    <n v="99214"/>
    <s v="Established patient for moderate to severe problems"/>
    <x v="2"/>
    <n v="7883611"/>
    <n v="375.7"/>
    <n v="203.15"/>
    <n v="172.55"/>
    <s v="Affiliated"/>
    <s v="Hospital"/>
    <x v="5"/>
  </r>
  <r>
    <x v="4"/>
    <n v="99215"/>
    <s v="Established patient for moderate to severe problems requiring longer visit"/>
    <x v="12"/>
    <n v="9319562"/>
    <n v="435.49"/>
    <n v="171.94"/>
    <n v="263.55"/>
    <s v="Affiliated"/>
    <s v="Hospital"/>
    <x v="1"/>
  </r>
  <r>
    <x v="0"/>
    <n v="99214"/>
    <s v="Established patient for moderate to severe problems"/>
    <x v="7"/>
    <n v="10132176"/>
    <n v="346.41"/>
    <n v="160"/>
    <n v="186.41"/>
    <s v="Affiliated"/>
    <s v="Non-hospital"/>
    <x v="3"/>
  </r>
  <r>
    <x v="0"/>
    <n v="99214"/>
    <s v="Established patient for moderate to severe problems"/>
    <x v="2"/>
    <n v="12100218"/>
    <n v="321.38"/>
    <n v="135.82"/>
    <n v="185.56"/>
    <s v="Affiliated"/>
    <s v="Hospital"/>
    <x v="2"/>
  </r>
  <r>
    <x v="11"/>
    <n v="99202"/>
    <s v="New patient for low to moderate problems"/>
    <x v="15"/>
    <n v="14085542"/>
    <n v="130.47"/>
    <n v="66.25"/>
    <n v="64.22"/>
    <s v="Affiliated"/>
    <s v="Hospital"/>
    <x v="2"/>
  </r>
  <r>
    <x v="0"/>
    <n v="99214"/>
    <s v="Established patient for moderate to severe problems"/>
    <x v="2"/>
    <n v="14132235"/>
    <n v="375.7"/>
    <n v="203.15"/>
    <n v="172.55"/>
    <s v="Affiliated"/>
    <s v="Hospital"/>
    <x v="5"/>
  </r>
  <r>
    <x v="0"/>
    <n v="99214"/>
    <s v="Established patient for moderate to severe problems"/>
    <x v="12"/>
    <n v="1359077"/>
    <n v="292.95999999999998"/>
    <n v="119.42"/>
    <n v="173.54"/>
    <s v="Affiliated"/>
    <s v="Hospital"/>
    <x v="1"/>
  </r>
  <r>
    <x v="0"/>
    <n v="99214"/>
    <s v="Established patient for moderate to severe problems"/>
    <x v="12"/>
    <n v="1359093"/>
    <n v="289.58"/>
    <n v="116.04"/>
    <n v="173.54"/>
    <s v="Affiliated"/>
    <s v="Hospital"/>
    <x v="1"/>
  </r>
  <r>
    <x v="0"/>
    <n v="99214"/>
    <s v="Established patient for moderate to severe problems"/>
    <x v="12"/>
    <n v="1359097"/>
    <n v="291.52"/>
    <n v="117.98"/>
    <n v="173.54"/>
    <s v="Affiliated"/>
    <s v="Hospital"/>
    <x v="1"/>
  </r>
  <r>
    <x v="1"/>
    <n v="99213"/>
    <s v="Established patient for low to moderate problems"/>
    <x v="2"/>
    <n v="1367011"/>
    <n v="186.86"/>
    <n v="96.04"/>
    <n v="90.82"/>
    <s v="Affiliated"/>
    <s v="Hospital"/>
    <x v="2"/>
  </r>
  <r>
    <x v="1"/>
    <n v="99213"/>
    <s v="Established patient for low to moderate problems"/>
    <x v="10"/>
    <n v="2261032"/>
    <n v="989.01"/>
    <n v="91.11"/>
    <n v="897.9"/>
    <s v="Affiliated"/>
    <s v="Hospital"/>
    <x v="8"/>
  </r>
  <r>
    <x v="3"/>
    <n v="99212"/>
    <s v="Established patient for limited to minor problems"/>
    <x v="27"/>
    <n v="2827640"/>
    <n v="307.58"/>
    <n v="65.790000000000006"/>
    <n v="241.79"/>
    <s v="Affiliated"/>
    <s v="Non-hospital"/>
    <x v="0"/>
  </r>
  <r>
    <x v="1"/>
    <n v="99213"/>
    <s v="Established patient for low to moderate problems"/>
    <x v="2"/>
    <n v="3267697"/>
    <n v="282.83999999999997"/>
    <n v="78.290000000000006"/>
    <n v="204.55"/>
    <s v="Affiliated"/>
    <s v="Hospital"/>
    <x v="0"/>
  </r>
  <r>
    <x v="1"/>
    <n v="99213"/>
    <s v="Established patient for low to moderate problems"/>
    <x v="24"/>
    <n v="4310296"/>
    <n v="306.56"/>
    <n v="165.16"/>
    <n v="141.4"/>
    <s v="Affiliated"/>
    <s v="Hospital - CA"/>
    <x v="2"/>
  </r>
  <r>
    <x v="0"/>
    <n v="99214"/>
    <s v="Established patient for moderate to severe problems"/>
    <x v="18"/>
    <n v="5250334"/>
    <n v="401.95"/>
    <n v="116.06"/>
    <n v="285.89"/>
    <s v="Affiliated"/>
    <s v="Hospital"/>
    <x v="0"/>
  </r>
  <r>
    <x v="1"/>
    <n v="99213"/>
    <s v="Established patient for low to moderate problems"/>
    <x v="15"/>
    <n v="5610499"/>
    <n v="229.38"/>
    <n v="165.16"/>
    <n v="64.22"/>
    <s v="Affiliated"/>
    <s v="Hospital"/>
    <x v="5"/>
  </r>
  <r>
    <x v="4"/>
    <n v="99215"/>
    <s v="Established patient for moderate to severe problems requiring longer visit"/>
    <x v="12"/>
    <n v="7525704"/>
    <n v="363.07"/>
    <n v="119"/>
    <n v="244.07"/>
    <s v="Affiliated"/>
    <s v="Hospital"/>
    <x v="1"/>
  </r>
  <r>
    <x v="3"/>
    <n v="99212"/>
    <s v="Established patient for limited to minor problems"/>
    <x v="2"/>
    <n v="7586190"/>
    <n v="214.4"/>
    <n v="42.7"/>
    <n v="171.7"/>
    <s v="Affiliated"/>
    <s v="Hospital"/>
    <x v="0"/>
  </r>
  <r>
    <x v="4"/>
    <n v="99215"/>
    <s v="Established patient for moderate to severe problems requiring longer visit"/>
    <x v="7"/>
    <n v="8092991"/>
    <n v="508.21"/>
    <n v="287.14999999999998"/>
    <n v="221.06"/>
    <s v="Affiliated"/>
    <s v="Non-hospital"/>
    <x v="0"/>
  </r>
  <r>
    <x v="1"/>
    <n v="99213"/>
    <s v="Established patient for low to moderate problems"/>
    <x v="4"/>
    <n v="9283614"/>
    <n v="341.24"/>
    <n v="119.24"/>
    <n v="222"/>
    <s v="Affiliated"/>
    <s v="Hospital - CA"/>
    <x v="7"/>
  </r>
  <r>
    <x v="3"/>
    <n v="99212"/>
    <s v="Established patient for limited to minor problems"/>
    <x v="1"/>
    <n v="10648453"/>
    <n v="182.98"/>
    <n v="93"/>
    <n v="89.98"/>
    <s v="Affiliated"/>
    <s v="Hospital - CA"/>
    <x v="1"/>
  </r>
  <r>
    <x v="1"/>
    <n v="99213"/>
    <s v="Established patient for low to moderate problems"/>
    <x v="28"/>
    <n v="11035537"/>
    <n v="416.35"/>
    <n v="140.38999999999999"/>
    <n v="275.95999999999998"/>
    <s v="Affiliated"/>
    <s v="Non-hospital"/>
    <x v="5"/>
  </r>
  <r>
    <x v="0"/>
    <n v="99214"/>
    <s v="Established patient for moderate to severe problems"/>
    <x v="2"/>
    <n v="11036804"/>
    <n v="284.27999999999997"/>
    <n v="135.82"/>
    <n v="148.46"/>
    <s v="Affiliated"/>
    <s v="Hospital"/>
    <x v="2"/>
  </r>
  <r>
    <x v="2"/>
    <n v="99204"/>
    <s v="New patient for moderate to severe problems"/>
    <x v="16"/>
    <n v="12265598"/>
    <n v="418.74"/>
    <n v="304.43"/>
    <n v="114.31"/>
    <s v="Affiliated"/>
    <s v="Hospital"/>
    <x v="5"/>
  </r>
  <r>
    <x v="1"/>
    <n v="99213"/>
    <s v="Established patient for low to moderate problems"/>
    <x v="14"/>
    <n v="13210926"/>
    <n v="279.49"/>
    <n v="168.49"/>
    <n v="111"/>
    <s v="Affiliated"/>
    <s v="Non-hospital"/>
    <x v="1"/>
  </r>
  <r>
    <x v="8"/>
    <n v="99205"/>
    <s v="New patient for moderate to severe problems requiring longer visit"/>
    <x v="7"/>
    <n v="13367185"/>
    <n v="618.47"/>
    <n v="324.85000000000002"/>
    <n v="293.62"/>
    <s v="Affiliated"/>
    <s v="Non-hospital"/>
    <x v="0"/>
  </r>
  <r>
    <x v="2"/>
    <n v="99204"/>
    <s v="New patient for moderate to severe problems"/>
    <x v="10"/>
    <n v="14393951"/>
    <n v="393.43"/>
    <n v="219.78"/>
    <n v="173.65"/>
    <s v="Affiliated"/>
    <s v="Hospital"/>
    <x v="6"/>
  </r>
  <r>
    <x v="0"/>
    <n v="99214"/>
    <s v="Established patient for moderate to severe problems"/>
    <x v="10"/>
    <n v="14393954"/>
    <n v="286.99"/>
    <n v="133.09"/>
    <n v="153.9"/>
    <s v="Affiliated"/>
    <s v="Hospital"/>
    <x v="6"/>
  </r>
  <r>
    <x v="1"/>
    <n v="99213"/>
    <s v="Established patient for low to moderate problems"/>
    <x v="1"/>
    <n v="659871"/>
    <n v="254.35"/>
    <n v="137.38"/>
    <n v="116.97"/>
    <s v="Affiliated"/>
    <s v="Hospital - CA"/>
    <x v="1"/>
  </r>
  <r>
    <x v="0"/>
    <n v="99214"/>
    <s v="Established patient for moderate to severe problems"/>
    <x v="6"/>
    <n v="1222018"/>
    <n v="285.42"/>
    <n v="114.44"/>
    <n v="170.98"/>
    <s v="Affiliated"/>
    <s v="Non-hospital"/>
    <x v="4"/>
  </r>
  <r>
    <x v="4"/>
    <n v="99215"/>
    <s v="Established patient for moderate to severe problems requiring longer visit"/>
    <x v="19"/>
    <n v="1672344"/>
    <n v="385.59"/>
    <n v="269"/>
    <n v="116.59"/>
    <s v="Affiliated"/>
    <s v="Hospital"/>
    <x v="1"/>
  </r>
  <r>
    <x v="1"/>
    <n v="99213"/>
    <s v="Established patient for low to moderate problems"/>
    <x v="23"/>
    <n v="1856348"/>
    <n v="139.21"/>
    <n v="79.3"/>
    <n v="59.91"/>
    <s v="Affiliated"/>
    <s v="Hospital - CA"/>
    <x v="0"/>
  </r>
  <r>
    <x v="1"/>
    <n v="99213"/>
    <s v="Established patient for low to moderate problems"/>
    <x v="10"/>
    <n v="2261007"/>
    <n v="221.87"/>
    <n v="93.6"/>
    <n v="128.27000000000001"/>
    <s v="Affiliated"/>
    <s v="Hospital"/>
    <x v="8"/>
  </r>
  <r>
    <x v="2"/>
    <n v="99204"/>
    <s v="New patient for moderate to severe problems"/>
    <x v="27"/>
    <n v="2827638"/>
    <n v="675.21"/>
    <n v="246.89"/>
    <n v="428.32"/>
    <s v="Affiliated"/>
    <s v="Non-hospital"/>
    <x v="0"/>
  </r>
  <r>
    <x v="3"/>
    <n v="99212"/>
    <s v="Established patient for limited to minor problems"/>
    <x v="16"/>
    <n v="3048744"/>
    <n v="145.34"/>
    <n v="50.63"/>
    <n v="94.71"/>
    <s v="Affiliated"/>
    <s v="Hospital"/>
    <x v="3"/>
  </r>
  <r>
    <x v="0"/>
    <n v="99214"/>
    <s v="Established patient for moderate to severe problems"/>
    <x v="19"/>
    <n v="3235720"/>
    <n v="334.71"/>
    <n v="179.69"/>
    <n v="155.02000000000001"/>
    <s v="Affiliated"/>
    <s v="Hospital"/>
    <x v="6"/>
  </r>
  <r>
    <x v="4"/>
    <n v="99215"/>
    <s v="Established patient for moderate to severe problems requiring longer visit"/>
    <x v="5"/>
    <n v="3321662"/>
    <n v="405.84"/>
    <n v="203.62"/>
    <n v="202.22"/>
    <s v="Affiliated"/>
    <s v="Hospital - CA"/>
    <x v="1"/>
  </r>
  <r>
    <x v="1"/>
    <n v="99213"/>
    <s v="Established patient for low to moderate problems"/>
    <x v="1"/>
    <n v="3462245"/>
    <n v="254.35"/>
    <n v="137.38"/>
    <n v="116.97"/>
    <s v="Affiliated"/>
    <s v="Hospital - CA"/>
    <x v="1"/>
  </r>
  <r>
    <x v="1"/>
    <n v="99213"/>
    <s v="Established patient for low to moderate problems"/>
    <x v="18"/>
    <n v="5250344"/>
    <n v="364.87"/>
    <n v="78.98"/>
    <n v="285.89"/>
    <s v="Affiliated"/>
    <s v="Hospital"/>
    <x v="0"/>
  </r>
  <r>
    <x v="0"/>
    <n v="99214"/>
    <s v="Established patient for moderate to severe problems"/>
    <x v="15"/>
    <n v="5575729"/>
    <n v="192.22"/>
    <n v="128"/>
    <n v="64.22"/>
    <s v="Affiliated"/>
    <s v="Hospital"/>
    <x v="2"/>
  </r>
  <r>
    <x v="1"/>
    <n v="99213"/>
    <s v="Established patient for low to moderate problems"/>
    <x v="29"/>
    <n v="8017968"/>
    <n v="266.99"/>
    <n v="168.49"/>
    <n v="98.5"/>
    <s v="Affiliated"/>
    <s v="Non-hospital"/>
    <x v="1"/>
  </r>
  <r>
    <x v="5"/>
    <n v="99203"/>
    <s v="New patient for moderate problems"/>
    <x v="16"/>
    <n v="8325760"/>
    <n v="557.67999999999995"/>
    <n v="208.4"/>
    <n v="349.28"/>
    <s v="Affiliated"/>
    <s v="Hospital"/>
    <x v="4"/>
  </r>
  <r>
    <x v="1"/>
    <n v="99213"/>
    <s v="Established patient for low to moderate problems"/>
    <x v="24"/>
    <n v="10106263"/>
    <n v="1190.5"/>
    <n v="112.99"/>
    <n v="1077.51"/>
    <s v="Affiliated"/>
    <s v="Hospital - CA"/>
    <x v="5"/>
  </r>
  <r>
    <x v="0"/>
    <n v="99214"/>
    <s v="Established patient for moderate to severe problems"/>
    <x v="15"/>
    <n v="10350421"/>
    <n v="333.46"/>
    <n v="239"/>
    <n v="94.46"/>
    <s v="Affiliated"/>
    <s v="Hospital"/>
    <x v="7"/>
  </r>
  <r>
    <x v="4"/>
    <n v="99215"/>
    <s v="Established patient for moderate to severe problems requiring longer visit"/>
    <x v="10"/>
    <n v="11149238"/>
    <n v="1482.98"/>
    <n v="243.33"/>
    <n v="1239.6500000000001"/>
    <s v="Affiliated"/>
    <s v="Hospital"/>
    <x v="8"/>
  </r>
  <r>
    <x v="0"/>
    <n v="99214"/>
    <s v="Established patient for moderate to severe problems"/>
    <x v="2"/>
    <n v="11998438"/>
    <n v="308.25"/>
    <n v="159.79"/>
    <n v="148.46"/>
    <s v="Affiliated"/>
    <s v="Hospital"/>
    <x v="2"/>
  </r>
  <r>
    <x v="0"/>
    <n v="99214"/>
    <s v="Established patient for moderate to severe problems"/>
    <x v="4"/>
    <n v="12152112"/>
    <n v="417.4"/>
    <n v="238.28"/>
    <n v="179.12"/>
    <s v="Affiliated"/>
    <s v="Hospital - CA"/>
    <x v="1"/>
  </r>
  <r>
    <x v="0"/>
    <n v="99214"/>
    <s v="Established patient for moderate to severe problems"/>
    <x v="8"/>
    <n v="12313896"/>
    <n v="638.03"/>
    <n v="256.86"/>
    <n v="381.17"/>
    <s v="Affiliated"/>
    <s v="Hospital"/>
    <x v="0"/>
  </r>
  <r>
    <x v="0"/>
    <n v="99214"/>
    <s v="Established patient for moderate to severe problems"/>
    <x v="2"/>
    <n v="14132254"/>
    <n v="402.9"/>
    <n v="217.6"/>
    <n v="185.3"/>
    <s v="Affiliated"/>
    <s v="Hospital"/>
    <x v="5"/>
  </r>
  <r>
    <x v="4"/>
    <n v="99215"/>
    <s v="Established patient for moderate to severe problems requiring longer visit"/>
    <x v="15"/>
    <n v="862577"/>
    <n v="385.22"/>
    <n v="321"/>
    <n v="64.22"/>
    <s v="Affiliated"/>
    <s v="Hospital"/>
    <x v="2"/>
  </r>
  <r>
    <x v="0"/>
    <n v="99214"/>
    <s v="Established patient for moderate to severe problems"/>
    <x v="2"/>
    <n v="1133342"/>
    <n v="338.43"/>
    <n v="159.79"/>
    <n v="178.64"/>
    <s v="Affiliated"/>
    <s v="Hospital"/>
    <x v="2"/>
  </r>
  <r>
    <x v="2"/>
    <n v="99204"/>
    <s v="New patient for moderate to severe problems"/>
    <x v="27"/>
    <n v="2495490"/>
    <n v="675.21"/>
    <n v="246.89"/>
    <n v="428.32"/>
    <s v="Affiliated"/>
    <s v="Non-hospital"/>
    <x v="0"/>
  </r>
  <r>
    <x v="5"/>
    <n v="99203"/>
    <s v="New patient for moderate problems"/>
    <x v="13"/>
    <n v="3709507"/>
    <n v="288.79000000000002"/>
    <n v="212.18"/>
    <n v="76.61"/>
    <s v="Affiliated"/>
    <s v="Non-hospital"/>
    <x v="4"/>
  </r>
  <r>
    <x v="0"/>
    <n v="99214"/>
    <s v="Established patient for moderate to severe problems"/>
    <x v="7"/>
    <n v="3797157"/>
    <n v="411.37"/>
    <n v="213.24"/>
    <n v="198.13"/>
    <s v="Affiliated"/>
    <s v="Non-hospital"/>
    <x v="4"/>
  </r>
  <r>
    <x v="0"/>
    <n v="99214"/>
    <s v="Established patient for moderate to severe problems"/>
    <x v="7"/>
    <n v="3797161"/>
    <n v="411.37"/>
    <n v="213.24"/>
    <n v="198.13"/>
    <s v="Affiliated"/>
    <s v="Non-hospital"/>
    <x v="4"/>
  </r>
  <r>
    <x v="0"/>
    <n v="99214"/>
    <s v="Established patient for moderate to severe problems"/>
    <x v="12"/>
    <n v="3952784"/>
    <n v="289.58"/>
    <n v="116.04"/>
    <n v="173.54"/>
    <s v="Affiliated"/>
    <s v="Hospital"/>
    <x v="1"/>
  </r>
  <r>
    <x v="0"/>
    <n v="99214"/>
    <s v="Established patient for moderate to severe problems"/>
    <x v="30"/>
    <n v="4073284"/>
    <n v="381.78"/>
    <n v="238.28"/>
    <n v="143.5"/>
    <s v="Affiliated"/>
    <s v="Non-hospital"/>
    <x v="1"/>
  </r>
  <r>
    <x v="1"/>
    <n v="99213"/>
    <s v="Established patient for low to moderate problems"/>
    <x v="16"/>
    <n v="5280424"/>
    <n v="221.18"/>
    <n v="117.65"/>
    <n v="103.53"/>
    <s v="Affiliated"/>
    <s v="Hospital"/>
    <x v="3"/>
  </r>
  <r>
    <x v="1"/>
    <n v="99213"/>
    <s v="Established patient for low to moderate problems"/>
    <x v="31"/>
    <n v="6837522"/>
    <n v="226.78"/>
    <n v="122.47"/>
    <n v="104.31"/>
    <s v="Affiliated"/>
    <s v="Hospital"/>
    <x v="1"/>
  </r>
  <r>
    <x v="5"/>
    <n v="99203"/>
    <s v="New patient for moderate problems"/>
    <x v="2"/>
    <n v="7029521"/>
    <n v="241.91"/>
    <n v="119.33"/>
    <n v="122.58"/>
    <s v="Affiliated"/>
    <s v="Hospital"/>
    <x v="2"/>
  </r>
  <r>
    <x v="1"/>
    <n v="99213"/>
    <s v="Established patient for low to moderate problems"/>
    <x v="2"/>
    <n v="8016006"/>
    <n v="225.98"/>
    <n v="112.99"/>
    <n v="112.99"/>
    <s v="Affiliated"/>
    <s v="Hospital"/>
    <x v="2"/>
  </r>
  <r>
    <x v="1"/>
    <n v="99213"/>
    <s v="Established patient for low to moderate problems"/>
    <x v="2"/>
    <n v="8103013"/>
    <n v="226.51"/>
    <n v="112.99"/>
    <n v="113.52"/>
    <s v="Affiliated"/>
    <s v="Hospital"/>
    <x v="2"/>
  </r>
  <r>
    <x v="2"/>
    <n v="99204"/>
    <s v="New patient for moderate to severe problems"/>
    <x v="10"/>
    <n v="8313226"/>
    <n v="581.66"/>
    <n v="305.36"/>
    <n v="276.3"/>
    <s v="Affiliated"/>
    <s v="Hospital"/>
    <x v="1"/>
  </r>
  <r>
    <x v="1"/>
    <n v="99213"/>
    <s v="Established patient for low to moderate problems"/>
    <x v="10"/>
    <n v="8358089"/>
    <n v="217.23"/>
    <n v="86.61"/>
    <n v="130.62"/>
    <s v="Affiliated"/>
    <s v="Hospital"/>
    <x v="6"/>
  </r>
  <r>
    <x v="0"/>
    <n v="99214"/>
    <s v="Established patient for moderate to severe problems"/>
    <x v="12"/>
    <n v="9501240"/>
    <n v="247.82"/>
    <n v="87"/>
    <n v="160.82"/>
    <s v="Affiliated"/>
    <s v="Hospital"/>
    <x v="1"/>
  </r>
  <r>
    <x v="4"/>
    <n v="99215"/>
    <s v="Established patient for moderate to severe problems requiring longer visit"/>
    <x v="12"/>
    <n v="9659536"/>
    <n v="363.07"/>
    <n v="119"/>
    <n v="244.07"/>
    <s v="Affiliated"/>
    <s v="Hospital"/>
    <x v="1"/>
  </r>
  <r>
    <x v="0"/>
    <n v="99214"/>
    <s v="Established patient for moderate to severe problems"/>
    <x v="12"/>
    <n v="11216346"/>
    <n v="247.82"/>
    <n v="87"/>
    <n v="160.82"/>
    <s v="Affiliated"/>
    <s v="Hospital"/>
    <x v="1"/>
  </r>
  <r>
    <x v="0"/>
    <n v="99214"/>
    <s v="Established patient for moderate to severe problems"/>
    <x v="4"/>
    <n v="13249265"/>
    <n v="462.71"/>
    <n v="175.71"/>
    <n v="287"/>
    <s v="Affiliated"/>
    <s v="Hospital - CA"/>
    <x v="6"/>
  </r>
  <r>
    <x v="3"/>
    <n v="99212"/>
    <s v="Established patient for limited to minor problems"/>
    <x v="14"/>
    <n v="13335987"/>
    <n v="175.39"/>
    <n v="105.71"/>
    <n v="69.680000000000007"/>
    <s v="Affiliated"/>
    <s v="Non-hospital"/>
    <x v="1"/>
  </r>
  <r>
    <x v="0"/>
    <n v="99214"/>
    <s v="Established patient for moderate to severe problems"/>
    <x v="12"/>
    <n v="1359054"/>
    <n v="247.82"/>
    <n v="87"/>
    <n v="160.82"/>
    <s v="Affiliated"/>
    <s v="Hospital"/>
    <x v="1"/>
  </r>
  <r>
    <x v="1"/>
    <n v="99213"/>
    <s v="Established patient for low to moderate problems"/>
    <x v="15"/>
    <n v="2234026"/>
    <n v="229.38"/>
    <n v="165.16"/>
    <n v="64.22"/>
    <s v="Affiliated"/>
    <s v="Hospital"/>
    <x v="2"/>
  </r>
  <r>
    <x v="1"/>
    <n v="99213"/>
    <s v="Established patient for low to moderate problems"/>
    <x v="10"/>
    <n v="2261014"/>
    <n v="991.5"/>
    <n v="93.6"/>
    <n v="897.9"/>
    <s v="Affiliated"/>
    <s v="Hospital"/>
    <x v="8"/>
  </r>
  <r>
    <x v="1"/>
    <n v="99213"/>
    <s v="Established patient for low to moderate problems"/>
    <x v="10"/>
    <n v="2261025"/>
    <n v="758.12"/>
    <n v="91.11"/>
    <n v="667.01"/>
    <s v="Affiliated"/>
    <s v="Hospital"/>
    <x v="8"/>
  </r>
  <r>
    <x v="4"/>
    <n v="99215"/>
    <s v="Established patient for moderate to severe problems requiring longer visit"/>
    <x v="7"/>
    <n v="3055134"/>
    <n v="489.34"/>
    <n v="238"/>
    <n v="251.34"/>
    <s v="Affiliated"/>
    <s v="Non-hospital"/>
    <x v="3"/>
  </r>
  <r>
    <x v="3"/>
    <n v="99212"/>
    <s v="Established patient for limited to minor problems"/>
    <x v="2"/>
    <n v="3218119"/>
    <n v="120.5"/>
    <n v="22.4"/>
    <n v="98.1"/>
    <s v="Affiliated"/>
    <s v="Hospital"/>
    <x v="1"/>
  </r>
  <r>
    <x v="1"/>
    <n v="99213"/>
    <s v="Established patient for low to moderate problems"/>
    <x v="26"/>
    <n v="3871702"/>
    <n v="428.76"/>
    <n v="122.19"/>
    <n v="306.57"/>
    <s v="Affiliated"/>
    <s v="Hospital - CA"/>
    <x v="0"/>
  </r>
  <r>
    <x v="1"/>
    <n v="99213"/>
    <s v="Established patient for low to moderate problems"/>
    <x v="24"/>
    <n v="4310300"/>
    <n v="306.56"/>
    <n v="165.16"/>
    <n v="141.4"/>
    <s v="Affiliated"/>
    <s v="Hospital - CA"/>
    <x v="2"/>
  </r>
  <r>
    <x v="0"/>
    <n v="99214"/>
    <s v="Established patient for moderate to severe problems"/>
    <x v="2"/>
    <n v="5086240"/>
    <n v="375.7"/>
    <n v="203.15"/>
    <n v="172.55"/>
    <s v="Affiliated"/>
    <s v="Hospital"/>
    <x v="5"/>
  </r>
  <r>
    <x v="0"/>
    <n v="99214"/>
    <s v="Established patient for moderate to severe problems"/>
    <x v="0"/>
    <n v="5446218"/>
    <n v="389.25"/>
    <n v="159.79"/>
    <n v="229.46"/>
    <s v="Affiliated"/>
    <s v="Hospital - CA"/>
    <x v="2"/>
  </r>
  <r>
    <x v="0"/>
    <n v="99214"/>
    <s v="Established patient for moderate to severe problems"/>
    <x v="2"/>
    <n v="5525112"/>
    <n v="375.7"/>
    <n v="203.15"/>
    <n v="172.55"/>
    <s v="Affiliated"/>
    <s v="Hospital"/>
    <x v="5"/>
  </r>
  <r>
    <x v="0"/>
    <n v="99214"/>
    <s v="Established patient for moderate to severe problems"/>
    <x v="1"/>
    <n v="7178949"/>
    <n v="180.65"/>
    <n v="109"/>
    <n v="71.650000000000006"/>
    <s v="Affiliated"/>
    <s v="Hospital - CA"/>
    <x v="1"/>
  </r>
  <r>
    <x v="0"/>
    <n v="99214"/>
    <s v="Established patient for moderate to severe problems"/>
    <x v="18"/>
    <n v="7329304"/>
    <n v="3216.95"/>
    <n v="272.38"/>
    <n v="2944.57"/>
    <s v="Affiliated"/>
    <s v="Hospital"/>
    <x v="8"/>
  </r>
  <r>
    <x v="1"/>
    <n v="99213"/>
    <s v="Established patient for low to moderate problems"/>
    <x v="32"/>
    <n v="8013245"/>
    <n v="180.33"/>
    <n v="50.73"/>
    <n v="129.6"/>
    <s v="Affiliated"/>
    <s v="Hospital"/>
    <x v="4"/>
  </r>
  <r>
    <x v="0"/>
    <n v="99214"/>
    <s v="Established patient for moderate to severe problems"/>
    <x v="2"/>
    <n v="8038278"/>
    <n v="314.45999999999998"/>
    <n v="135.82"/>
    <n v="178.64"/>
    <s v="Affiliated"/>
    <s v="Hospital"/>
    <x v="5"/>
  </r>
  <r>
    <x v="0"/>
    <n v="99214"/>
    <s v="Established patient for moderate to severe problems"/>
    <x v="3"/>
    <n v="8883453"/>
    <n v="675.04"/>
    <n v="417.95"/>
    <n v="257.08999999999997"/>
    <s v="Affiliated"/>
    <s v="Hospital"/>
    <x v="0"/>
  </r>
  <r>
    <x v="0"/>
    <n v="99214"/>
    <s v="Established patient for moderate to severe problems"/>
    <x v="2"/>
    <n v="9480965"/>
    <n v="278.73"/>
    <n v="135.82"/>
    <n v="142.91"/>
    <s v="Affiliated"/>
    <s v="Hospital"/>
    <x v="2"/>
  </r>
  <r>
    <x v="0"/>
    <n v="99214"/>
    <s v="Established patient for moderate to severe problems"/>
    <x v="12"/>
    <n v="9501271"/>
    <n v="289.58"/>
    <n v="116.04"/>
    <n v="173.54"/>
    <s v="Affiliated"/>
    <s v="Hospital"/>
    <x v="1"/>
  </r>
  <r>
    <x v="4"/>
    <n v="99215"/>
    <s v="Established patient for moderate to severe problems requiring longer visit"/>
    <x v="16"/>
    <n v="10110333"/>
    <n v="489.58"/>
    <n v="255.58"/>
    <n v="234"/>
    <s v="Affiliated"/>
    <s v="Hospital"/>
    <x v="3"/>
  </r>
  <r>
    <x v="4"/>
    <n v="99215"/>
    <s v="Established patient for moderate to severe problems requiring longer visit"/>
    <x v="16"/>
    <n v="10843054"/>
    <n v="714.73"/>
    <n v="333.73"/>
    <n v="381"/>
    <s v="Affiliated"/>
    <s v="Hospital"/>
    <x v="1"/>
  </r>
  <r>
    <x v="2"/>
    <n v="99204"/>
    <s v="New patient for moderate to severe problems"/>
    <x v="8"/>
    <n v="13650789"/>
    <n v="370.29"/>
    <n v="196"/>
    <n v="174.29"/>
    <s v="Affiliated"/>
    <s v="Hospital"/>
    <x v="1"/>
  </r>
  <r>
    <x v="6"/>
    <n v="99391"/>
    <s v="Established patient preventive care for infant"/>
    <x v="21"/>
    <n v="14127664"/>
    <n v="122.65"/>
    <n v="46.65"/>
    <n v="76"/>
    <s v="Affiliated"/>
    <s v="Non-hospital"/>
    <x v="4"/>
  </r>
  <r>
    <x v="1"/>
    <n v="99213"/>
    <s v="Established patient for low to moderate problems"/>
    <x v="16"/>
    <n v="543701"/>
    <n v="358.43"/>
    <n v="140.38999999999999"/>
    <n v="218.04"/>
    <s v="Affiliated"/>
    <s v="Hospital"/>
    <x v="2"/>
  </r>
  <r>
    <x v="1"/>
    <n v="99213"/>
    <s v="Established patient for low to moderate problems"/>
    <x v="10"/>
    <n v="2261004"/>
    <n v="235.99"/>
    <n v="93.6"/>
    <n v="142.38999999999999"/>
    <s v="Affiliated"/>
    <s v="Hospital"/>
    <x v="8"/>
  </r>
  <r>
    <x v="4"/>
    <n v="99215"/>
    <s v="Established patient for moderate to severe problems requiring longer visit"/>
    <x v="7"/>
    <n v="3055127"/>
    <n v="489.34"/>
    <n v="238"/>
    <n v="251.34"/>
    <s v="Affiliated"/>
    <s v="Non-hospital"/>
    <x v="3"/>
  </r>
  <r>
    <x v="0"/>
    <n v="99214"/>
    <s v="Established patient for moderate to severe problems"/>
    <x v="33"/>
    <n v="3749471"/>
    <n v="429.18"/>
    <n v="238.28"/>
    <n v="190.9"/>
    <s v="Affiliated"/>
    <s v="Non-hospital"/>
    <x v="1"/>
  </r>
  <r>
    <x v="3"/>
    <n v="99212"/>
    <s v="Established patient for limited to minor problems"/>
    <x v="16"/>
    <n v="4188486"/>
    <n v="163.49"/>
    <n v="66.53"/>
    <n v="96.96"/>
    <s v="Affiliated"/>
    <s v="Hospital"/>
    <x v="0"/>
  </r>
  <r>
    <x v="12"/>
    <n v="99211"/>
    <s v="Established patient for minimal problems"/>
    <x v="3"/>
    <n v="4825698"/>
    <n v="153.04"/>
    <n v="16.29"/>
    <n v="136.75"/>
    <s v="Affiliated"/>
    <s v="Hospital"/>
    <x v="0"/>
  </r>
  <r>
    <x v="1"/>
    <n v="99213"/>
    <s v="Established patient for low to moderate problems"/>
    <x v="2"/>
    <n v="4996357"/>
    <n v="214.13"/>
    <n v="95.81"/>
    <n v="118.32"/>
    <s v="Affiliated"/>
    <s v="Hospital"/>
    <x v="2"/>
  </r>
  <r>
    <x v="0"/>
    <n v="99214"/>
    <s v="Established patient for moderate to severe problems"/>
    <x v="34"/>
    <n v="6232024"/>
    <n v="376.92"/>
    <n v="201.4"/>
    <n v="175.52"/>
    <s v="Affiliated"/>
    <s v="Hospital - CA"/>
    <x v="2"/>
  </r>
  <r>
    <x v="0"/>
    <n v="99214"/>
    <s v="Established patient for moderate to severe problems"/>
    <x v="13"/>
    <n v="6390335"/>
    <n v="449.75"/>
    <n v="142.12"/>
    <n v="307.63"/>
    <s v="Affiliated"/>
    <s v="Non-hospital"/>
    <x v="3"/>
  </r>
  <r>
    <x v="5"/>
    <n v="99203"/>
    <s v="New patient for moderate problems"/>
    <x v="2"/>
    <n v="7128471"/>
    <n v="267.17"/>
    <n v="119.33"/>
    <n v="147.84"/>
    <s v="Affiliated"/>
    <s v="Hospital"/>
    <x v="2"/>
  </r>
  <r>
    <x v="4"/>
    <n v="99215"/>
    <s v="Established patient for moderate to severe problems requiring longer visit"/>
    <x v="8"/>
    <n v="7135138"/>
    <n v="544.58000000000004"/>
    <n v="310"/>
    <n v="234.58"/>
    <s v="Affiliated"/>
    <s v="Hospital"/>
    <x v="1"/>
  </r>
  <r>
    <x v="1"/>
    <n v="99213"/>
    <s v="Established patient for low to moderate problems"/>
    <x v="2"/>
    <n v="7188307"/>
    <n v="185.35"/>
    <n v="71.37"/>
    <n v="113.98"/>
    <s v="Affiliated"/>
    <s v="Hospital"/>
    <x v="6"/>
  </r>
  <r>
    <x v="0"/>
    <n v="99214"/>
    <s v="Established patient for moderate to severe problems"/>
    <x v="2"/>
    <n v="8038281"/>
    <n v="474.25"/>
    <n v="295.61"/>
    <n v="178.64"/>
    <s v="Affiliated"/>
    <s v="Hospital"/>
    <x v="5"/>
  </r>
  <r>
    <x v="1"/>
    <n v="99213"/>
    <s v="Established patient for low to moderate problems"/>
    <x v="34"/>
    <n v="8596434"/>
    <n v="214.63"/>
    <n v="99.94"/>
    <n v="114.69"/>
    <s v="Affiliated"/>
    <s v="Hospital - CA"/>
    <x v="1"/>
  </r>
  <r>
    <x v="1"/>
    <n v="99213"/>
    <s v="Established patient for low to moderate problems"/>
    <x v="16"/>
    <n v="10110347"/>
    <n v="204.66"/>
    <n v="117.65"/>
    <n v="87.01"/>
    <s v="Affiliated"/>
    <s v="Hospital"/>
    <x v="3"/>
  </r>
  <r>
    <x v="1"/>
    <n v="99213"/>
    <s v="Established patient for low to moderate problems"/>
    <x v="2"/>
    <n v="12145803"/>
    <n v="207.38"/>
    <n v="112.72"/>
    <n v="94.66"/>
    <s v="Affiliated"/>
    <s v="Hospital"/>
    <x v="2"/>
  </r>
  <r>
    <x v="8"/>
    <n v="99205"/>
    <s v="New patient for moderate to severe problems requiring longer visit"/>
    <x v="35"/>
    <n v="12177566"/>
    <n v="728.62"/>
    <n v="380.3"/>
    <n v="348.32"/>
    <s v="Unaffiliated"/>
    <s v="Non-hospital"/>
    <x v="0"/>
  </r>
  <r>
    <x v="1"/>
    <n v="99213"/>
    <s v="Established patient for low to moderate problems"/>
    <x v="16"/>
    <n v="14133098"/>
    <n v="237.16"/>
    <n v="129.69999999999999"/>
    <n v="107.46"/>
    <s v="Affiliated"/>
    <s v="Hospital"/>
    <x v="0"/>
  </r>
  <r>
    <x v="1"/>
    <n v="99213"/>
    <s v="Established patient for low to moderate problems"/>
    <x v="10"/>
    <n v="14393955"/>
    <n v="191.31"/>
    <n v="73.62"/>
    <n v="117.69"/>
    <s v="Affiliated"/>
    <s v="Hospital"/>
    <x v="6"/>
  </r>
  <r>
    <x v="0"/>
    <n v="99214"/>
    <s v="Established patient for moderate to severe problems"/>
    <x v="13"/>
    <n v="1372263"/>
    <n v="429.18"/>
    <n v="238.28"/>
    <n v="190.9"/>
    <s v="Affiliated"/>
    <s v="Non-hospital"/>
    <x v="1"/>
  </r>
  <r>
    <x v="1"/>
    <n v="99213"/>
    <s v="Established patient for low to moderate problems"/>
    <x v="2"/>
    <n v="2746058"/>
    <n v="241.4"/>
    <n v="131.75"/>
    <n v="109.65"/>
    <s v="Affiliated"/>
    <s v="Hospital"/>
    <x v="5"/>
  </r>
  <r>
    <x v="4"/>
    <n v="99215"/>
    <s v="Established patient for moderate to severe problems requiring longer visit"/>
    <x v="7"/>
    <n v="3055174"/>
    <n v="513.42999999999995"/>
    <n v="245"/>
    <n v="268.43"/>
    <s v="Affiliated"/>
    <s v="Non-hospital"/>
    <x v="3"/>
  </r>
  <r>
    <x v="5"/>
    <n v="99203"/>
    <s v="New patient for moderate problems"/>
    <x v="0"/>
    <n v="3226002"/>
    <n v="330.79"/>
    <n v="111.02"/>
    <n v="219.77"/>
    <s v="Affiliated"/>
    <s v="Hospital - CA"/>
    <x v="6"/>
  </r>
  <r>
    <x v="0"/>
    <n v="99214"/>
    <s v="Established patient for moderate to severe problems"/>
    <x v="12"/>
    <n v="3407500"/>
    <n v="292.95999999999998"/>
    <n v="119.42"/>
    <n v="173.54"/>
    <s v="Affiliated"/>
    <s v="Hospital"/>
    <x v="1"/>
  </r>
  <r>
    <x v="1"/>
    <n v="99213"/>
    <s v="Established patient for low to moderate problems"/>
    <x v="24"/>
    <n v="4544090"/>
    <n v="267.66000000000003"/>
    <n v="140.38999999999999"/>
    <n v="127.27"/>
    <s v="Affiliated"/>
    <s v="Hospital - CA"/>
    <x v="2"/>
  </r>
  <r>
    <x v="1"/>
    <n v="99213"/>
    <s v="Established patient for low to moderate problems"/>
    <x v="26"/>
    <n v="4839644"/>
    <n v="428.76"/>
    <n v="122.19"/>
    <n v="306.57"/>
    <s v="Affiliated"/>
    <s v="Hospital - CA"/>
    <x v="0"/>
  </r>
  <r>
    <x v="1"/>
    <n v="99213"/>
    <s v="Established patient for low to moderate problems"/>
    <x v="2"/>
    <n v="5086248"/>
    <n v="259.25"/>
    <n v="141.1"/>
    <n v="118.15"/>
    <s v="Affiliated"/>
    <s v="Hospital"/>
    <x v="5"/>
  </r>
  <r>
    <x v="0"/>
    <n v="99214"/>
    <s v="Established patient for moderate to severe problems"/>
    <x v="13"/>
    <n v="6242754"/>
    <n v="429.18"/>
    <n v="238.28"/>
    <n v="190.9"/>
    <s v="Affiliated"/>
    <s v="Non-hospital"/>
    <x v="1"/>
  </r>
  <r>
    <x v="1"/>
    <n v="99213"/>
    <s v="Established patient for low to moderate problems"/>
    <x v="23"/>
    <n v="6670158"/>
    <n v="145.44"/>
    <n v="83.5"/>
    <n v="61.94"/>
    <s v="Affiliated"/>
    <s v="Hospital - CA"/>
    <x v="1"/>
  </r>
  <r>
    <x v="1"/>
    <n v="99213"/>
    <s v="Established patient for low to moderate problems"/>
    <x v="1"/>
    <n v="7290433"/>
    <n v="214.85"/>
    <n v="97.88"/>
    <n v="116.97"/>
    <s v="Affiliated"/>
    <s v="Hospital - CA"/>
    <x v="1"/>
  </r>
  <r>
    <x v="0"/>
    <n v="99214"/>
    <s v="Established patient for moderate to severe problems"/>
    <x v="31"/>
    <n v="7325049"/>
    <n v="496.34"/>
    <n v="173.38"/>
    <n v="322.95999999999998"/>
    <s v="Affiliated"/>
    <s v="Hospital"/>
    <x v="0"/>
  </r>
  <r>
    <x v="3"/>
    <n v="99212"/>
    <s v="Established patient for limited to minor problems"/>
    <x v="2"/>
    <n v="7586191"/>
    <n v="214.4"/>
    <n v="42.7"/>
    <n v="171.7"/>
    <s v="Affiliated"/>
    <s v="Hospital"/>
    <x v="0"/>
  </r>
  <r>
    <x v="4"/>
    <n v="99215"/>
    <s v="Established patient for moderate to severe problems requiring longer visit"/>
    <x v="7"/>
    <n v="7889312"/>
    <n v="465.21"/>
    <n v="244.15"/>
    <n v="221.06"/>
    <s v="Affiliated"/>
    <s v="Non-hospital"/>
    <x v="0"/>
  </r>
  <r>
    <x v="1"/>
    <n v="99213"/>
    <s v="Established patient for low to moderate problems"/>
    <x v="2"/>
    <n v="8038284"/>
    <n v="209.56"/>
    <n v="96.04"/>
    <n v="113.52"/>
    <s v="Affiliated"/>
    <s v="Hospital"/>
    <x v="5"/>
  </r>
  <r>
    <x v="0"/>
    <n v="99214"/>
    <s v="Established patient for moderate to severe problems"/>
    <x v="10"/>
    <n v="8358093"/>
    <n v="7786.78"/>
    <n v="133.09"/>
    <n v="7653.69"/>
    <s v="Affiliated"/>
    <s v="Hospital"/>
    <x v="6"/>
  </r>
  <r>
    <x v="0"/>
    <n v="99214"/>
    <s v="Established patient for moderate to severe problems"/>
    <x v="36"/>
    <n v="8614752"/>
    <n v="197.83"/>
    <n v="107"/>
    <n v="90.83"/>
    <s v="Affiliated"/>
    <s v="Non-hospital"/>
    <x v="1"/>
  </r>
  <r>
    <x v="5"/>
    <n v="99203"/>
    <s v="New patient for moderate problems"/>
    <x v="16"/>
    <n v="8831325"/>
    <n v="371.07"/>
    <n v="208.35"/>
    <n v="162.72"/>
    <s v="Affiliated"/>
    <s v="Hospital"/>
    <x v="1"/>
  </r>
  <r>
    <x v="0"/>
    <n v="99214"/>
    <s v="Established patient for moderate to severe problems"/>
    <x v="0"/>
    <n v="9030723"/>
    <n v="389.25"/>
    <n v="159.79"/>
    <n v="229.46"/>
    <s v="Affiliated"/>
    <s v="Hospital - CA"/>
    <x v="2"/>
  </r>
  <r>
    <x v="2"/>
    <n v="99204"/>
    <s v="New patient for moderate to severe problems"/>
    <x v="10"/>
    <n v="9311341"/>
    <n v="449.22"/>
    <n v="275.57"/>
    <n v="173.65"/>
    <s v="Affiliated"/>
    <s v="Hospital"/>
    <x v="6"/>
  </r>
  <r>
    <x v="0"/>
    <n v="99214"/>
    <s v="Established patient for moderate to severe problems"/>
    <x v="12"/>
    <n v="9659539"/>
    <n v="247.82"/>
    <n v="87"/>
    <n v="160.82"/>
    <s v="Affiliated"/>
    <s v="Hospital"/>
    <x v="1"/>
  </r>
  <r>
    <x v="2"/>
    <n v="99204"/>
    <s v="New patient for moderate to severe problems"/>
    <x v="16"/>
    <n v="10538162"/>
    <n v="468.61"/>
    <n v="291.58"/>
    <n v="177.03"/>
    <s v="Affiliated"/>
    <s v="Hospital"/>
    <x v="2"/>
  </r>
  <r>
    <x v="1"/>
    <n v="99213"/>
    <s v="Established patient for low to moderate problems"/>
    <x v="24"/>
    <n v="69870"/>
    <n v="316.79000000000002"/>
    <n v="175.39"/>
    <n v="141.4"/>
    <s v="Affiliated"/>
    <s v="Hospital - CA"/>
    <x v="2"/>
  </r>
  <r>
    <x v="1"/>
    <n v="99213"/>
    <s v="Established patient for low to moderate problems"/>
    <x v="16"/>
    <n v="108543"/>
    <n v="221.18"/>
    <n v="117.65"/>
    <n v="103.53"/>
    <s v="Affiliated"/>
    <s v="Hospital"/>
    <x v="3"/>
  </r>
  <r>
    <x v="3"/>
    <n v="99212"/>
    <s v="Established patient for limited to minor problems"/>
    <x v="16"/>
    <n v="310525"/>
    <n v="148.69999999999999"/>
    <n v="56.24"/>
    <n v="92.46"/>
    <s v="Affiliated"/>
    <s v="Hospital"/>
    <x v="1"/>
  </r>
  <r>
    <x v="8"/>
    <n v="99205"/>
    <s v="New patient for moderate to severe problems requiring longer visit"/>
    <x v="7"/>
    <n v="2209023"/>
    <n v="648.16999999999996"/>
    <n v="334.6"/>
    <n v="313.57"/>
    <s v="Affiliated"/>
    <s v="Non-hospital"/>
    <x v="0"/>
  </r>
  <r>
    <x v="1"/>
    <n v="99213"/>
    <s v="Established patient for low to moderate problems"/>
    <x v="4"/>
    <n v="2827648"/>
    <n v="384.07"/>
    <n v="129.85"/>
    <n v="254.22"/>
    <s v="Affiliated"/>
    <s v="Hospital - CA"/>
    <x v="0"/>
  </r>
  <r>
    <x v="11"/>
    <n v="99202"/>
    <s v="New patient for low to moderate problems"/>
    <x v="11"/>
    <n v="2964489"/>
    <n v="159.77000000000001"/>
    <n v="92.25"/>
    <n v="67.52"/>
    <s v="Affiliated"/>
    <s v="Hospital"/>
    <x v="6"/>
  </r>
  <r>
    <x v="4"/>
    <n v="99215"/>
    <s v="Established patient for moderate to severe problems requiring longer visit"/>
    <x v="7"/>
    <n v="3055119"/>
    <n v="489.34"/>
    <n v="238"/>
    <n v="251.34"/>
    <s v="Affiliated"/>
    <s v="Non-hospital"/>
    <x v="3"/>
  </r>
  <r>
    <x v="5"/>
    <n v="99203"/>
    <s v="New patient for moderate problems"/>
    <x v="16"/>
    <n v="3709507"/>
    <n v="288.79000000000002"/>
    <n v="212.18"/>
    <n v="76.61"/>
    <s v="Affiliated"/>
    <s v="Hospital"/>
    <x v="4"/>
  </r>
  <r>
    <x v="5"/>
    <n v="99203"/>
    <s v="New patient for moderate problems"/>
    <x v="16"/>
    <n v="4073283"/>
    <n v="364.53"/>
    <n v="208.35"/>
    <n v="156.18"/>
    <s v="Affiliated"/>
    <s v="Hospital"/>
    <x v="1"/>
  </r>
  <r>
    <x v="1"/>
    <n v="99213"/>
    <s v="Established patient for low to moderate problems"/>
    <x v="31"/>
    <n v="5098405"/>
    <n v="355.81"/>
    <n v="122.61"/>
    <n v="233.2"/>
    <s v="Affiliated"/>
    <s v="Hospital"/>
    <x v="0"/>
  </r>
  <r>
    <x v="1"/>
    <n v="99213"/>
    <s v="Established patient for low to moderate problems"/>
    <x v="26"/>
    <n v="5283877"/>
    <n v="433.48"/>
    <n v="140.38999999999999"/>
    <n v="293.08999999999997"/>
    <s v="Affiliated"/>
    <s v="Hospital - CA"/>
    <x v="2"/>
  </r>
  <r>
    <x v="1"/>
    <n v="99213"/>
    <s v="Established patient for low to moderate problems"/>
    <x v="2"/>
    <n v="5603682"/>
    <n v="259.25"/>
    <n v="141.1"/>
    <n v="118.15"/>
    <s v="Affiliated"/>
    <s v="Hospital"/>
    <x v="5"/>
  </r>
  <r>
    <x v="2"/>
    <n v="99204"/>
    <s v="New patient for moderate to severe problems"/>
    <x v="13"/>
    <n v="6242773"/>
    <n v="563.41"/>
    <n v="309.49"/>
    <n v="253.92"/>
    <s v="Affiliated"/>
    <s v="Non-hospital"/>
    <x v="1"/>
  </r>
  <r>
    <x v="10"/>
    <n v="99395"/>
    <s v="Established patient preventive care for adult age &lt; 40"/>
    <x v="21"/>
    <n v="6541597"/>
    <n v="300.49"/>
    <n v="184"/>
    <n v="116.49"/>
    <s v="Affiliated"/>
    <s v="Non-hospital"/>
    <x v="4"/>
  </r>
  <r>
    <x v="0"/>
    <n v="99214"/>
    <s v="Established patient for moderate to severe problems"/>
    <x v="2"/>
    <n v="7128479"/>
    <n v="338.43"/>
    <n v="159.79"/>
    <n v="178.64"/>
    <s v="Affiliated"/>
    <s v="Hospital"/>
    <x v="2"/>
  </r>
  <r>
    <x v="3"/>
    <n v="99212"/>
    <s v="Established patient for limited to minor problems"/>
    <x v="18"/>
    <n v="7329298"/>
    <n v="3542.88"/>
    <n v="355.76"/>
    <n v="3187.12"/>
    <s v="Affiliated"/>
    <s v="Hospital"/>
    <x v="8"/>
  </r>
  <r>
    <x v="0"/>
    <n v="99214"/>
    <s v="Established patient for moderate to severe problems"/>
    <x v="2"/>
    <n v="7883618"/>
    <n v="375.7"/>
    <n v="203.15"/>
    <n v="172.55"/>
    <s v="Affiliated"/>
    <s v="Hospital"/>
    <x v="5"/>
  </r>
  <r>
    <x v="4"/>
    <n v="99215"/>
    <s v="Established patient for moderate to severe problems requiring longer visit"/>
    <x v="16"/>
    <n v="8120886"/>
    <n v="4046.96"/>
    <n v="327.23"/>
    <n v="3719.73"/>
    <s v="Affiliated"/>
    <s v="Hospital"/>
    <x v="5"/>
  </r>
  <r>
    <x v="0"/>
    <n v="99214"/>
    <s v="Established patient for moderate to severe problems"/>
    <x v="2"/>
    <n v="8148846"/>
    <n v="266.64"/>
    <n v="77.849999999999994"/>
    <n v="188.79"/>
    <s v="Affiliated"/>
    <s v="Hospital"/>
    <x v="1"/>
  </r>
  <r>
    <x v="2"/>
    <n v="99204"/>
    <s v="New patient for moderate to severe problems"/>
    <x v="10"/>
    <n v="8358088"/>
    <n v="473.23"/>
    <n v="219.78"/>
    <n v="253.45"/>
    <s v="Affiliated"/>
    <s v="Hospital"/>
    <x v="6"/>
  </r>
  <r>
    <x v="4"/>
    <n v="99215"/>
    <s v="Established patient for moderate to severe problems requiring longer visit"/>
    <x v="7"/>
    <n v="9066030"/>
    <n v="513.42999999999995"/>
    <n v="245"/>
    <n v="268.43"/>
    <s v="Affiliated"/>
    <s v="Non-hospital"/>
    <x v="3"/>
  </r>
  <r>
    <x v="1"/>
    <n v="99213"/>
    <s v="Established patient for low to moderate problems"/>
    <x v="2"/>
    <n v="9422931"/>
    <n v="241.4"/>
    <n v="131.75"/>
    <n v="109.65"/>
    <s v="Affiliated"/>
    <s v="Hospital"/>
    <x v="5"/>
  </r>
  <r>
    <x v="0"/>
    <n v="99214"/>
    <s v="Established patient for moderate to severe problems"/>
    <x v="12"/>
    <n v="9501286"/>
    <n v="291.52"/>
    <n v="117.98"/>
    <n v="173.54"/>
    <s v="Affiliated"/>
    <s v="Hospital"/>
    <x v="1"/>
  </r>
  <r>
    <x v="1"/>
    <n v="99213"/>
    <s v="Established patient for low to moderate problems"/>
    <x v="16"/>
    <n v="9929324"/>
    <n v="354.26"/>
    <n v="110.26"/>
    <n v="244"/>
    <s v="Affiliated"/>
    <s v="Hospital"/>
    <x v="3"/>
  </r>
  <r>
    <x v="0"/>
    <n v="99214"/>
    <s v="Established patient for moderate to severe problems"/>
    <x v="0"/>
    <n v="11945308"/>
    <n v="397.61"/>
    <n v="158.97"/>
    <n v="238.64"/>
    <s v="Affiliated"/>
    <s v="Hospital - CA"/>
    <x v="2"/>
  </r>
  <r>
    <x v="0"/>
    <n v="99214"/>
    <s v="Established patient for moderate to severe problems"/>
    <x v="13"/>
    <n v="13177757"/>
    <n v="402.88"/>
    <n v="124.95"/>
    <n v="277.93"/>
    <s v="Affiliated"/>
    <s v="Non-hospital"/>
    <x v="4"/>
  </r>
  <r>
    <x v="1"/>
    <n v="99213"/>
    <s v="Established patient for low to moderate problems"/>
    <x v="14"/>
    <n v="13335989"/>
    <n v="297.79000000000002"/>
    <n v="168.49"/>
    <n v="129.30000000000001"/>
    <s v="Affiliated"/>
    <s v="Non-hospital"/>
    <x v="1"/>
  </r>
  <r>
    <x v="1"/>
    <n v="99213"/>
    <s v="Established patient for low to moderate problems"/>
    <x v="16"/>
    <n v="14133092"/>
    <n v="235.2"/>
    <n v="127.74"/>
    <n v="107.46"/>
    <s v="Affiliated"/>
    <s v="Hospital"/>
    <x v="0"/>
  </r>
  <r>
    <x v="4"/>
    <n v="99215"/>
    <s v="Established patient for moderate to severe problems requiring longer visit"/>
    <x v="19"/>
    <n v="1182052"/>
    <n v="385.59"/>
    <n v="269"/>
    <n v="116.59"/>
    <s v="Affiliated"/>
    <s v="Hospital"/>
    <x v="1"/>
  </r>
  <r>
    <x v="0"/>
    <n v="99214"/>
    <s v="Established patient for moderate to severe problems"/>
    <x v="12"/>
    <n v="1359050"/>
    <n v="247.82"/>
    <n v="87"/>
    <n v="160.82"/>
    <s v="Affiliated"/>
    <s v="Hospital"/>
    <x v="1"/>
  </r>
  <r>
    <x v="1"/>
    <n v="99213"/>
    <s v="Established patient for low to moderate problems"/>
    <x v="3"/>
    <n v="2213675"/>
    <n v="281.45"/>
    <n v="117.65"/>
    <n v="163.80000000000001"/>
    <s v="Affiliated"/>
    <s v="Hospital"/>
    <x v="3"/>
  </r>
  <r>
    <x v="1"/>
    <n v="99213"/>
    <s v="Established patient for low to moderate problems"/>
    <x v="10"/>
    <n v="2261012"/>
    <n v="1018.15"/>
    <n v="120.25"/>
    <n v="897.9"/>
    <s v="Affiliated"/>
    <s v="Hospital"/>
    <x v="8"/>
  </r>
  <r>
    <x v="5"/>
    <n v="99203"/>
    <s v="New patient for moderate problems"/>
    <x v="10"/>
    <n v="2989257"/>
    <n v="288.68"/>
    <n v="129.52000000000001"/>
    <n v="159.16"/>
    <s v="Affiliated"/>
    <s v="Hospital"/>
    <x v="6"/>
  </r>
  <r>
    <x v="4"/>
    <n v="99215"/>
    <s v="Established patient for moderate to severe problems requiring longer visit"/>
    <x v="7"/>
    <n v="3055164"/>
    <n v="835.59"/>
    <n v="567.16"/>
    <n v="268.43"/>
    <s v="Affiliated"/>
    <s v="Non-hospital"/>
    <x v="3"/>
  </r>
  <r>
    <x v="0"/>
    <n v="99214"/>
    <s v="Established patient for moderate to severe problems"/>
    <x v="7"/>
    <n v="3055188"/>
    <n v="364.07"/>
    <n v="165"/>
    <n v="199.07"/>
    <s v="Affiliated"/>
    <s v="Non-hospital"/>
    <x v="3"/>
  </r>
  <r>
    <x v="1"/>
    <n v="99213"/>
    <s v="Established patient for low to moderate problems"/>
    <x v="26"/>
    <n v="3871719"/>
    <n v="474.51"/>
    <n v="167.94"/>
    <n v="306.57"/>
    <s v="Affiliated"/>
    <s v="Hospital - CA"/>
    <x v="0"/>
  </r>
  <r>
    <x v="1"/>
    <n v="99213"/>
    <s v="Established patient for low to moderate problems"/>
    <x v="2"/>
    <n v="4746540"/>
    <n v="186.86"/>
    <n v="96.04"/>
    <n v="90.82"/>
    <s v="Affiliated"/>
    <s v="Hospital"/>
    <x v="2"/>
  </r>
  <r>
    <x v="0"/>
    <n v="99214"/>
    <s v="Established patient for moderate to severe problems"/>
    <x v="0"/>
    <n v="5790981"/>
    <n v="374.46"/>
    <n v="135.82"/>
    <n v="238.64"/>
    <s v="Affiliated"/>
    <s v="Hospital - CA"/>
    <x v="2"/>
  </r>
  <r>
    <x v="0"/>
    <n v="99214"/>
    <s v="Established patient for moderate to severe problems"/>
    <x v="16"/>
    <n v="6242754"/>
    <n v="429.18"/>
    <n v="238.28"/>
    <n v="190.9"/>
    <s v="Affiliated"/>
    <s v="Hospital"/>
    <x v="1"/>
  </r>
  <r>
    <x v="0"/>
    <n v="99214"/>
    <s v="Established patient for moderate to severe problems"/>
    <x v="2"/>
    <n v="7328407"/>
    <n v="302.7"/>
    <n v="159.79"/>
    <n v="142.91"/>
    <s v="Affiliated"/>
    <s v="Hospital"/>
    <x v="2"/>
  </r>
  <r>
    <x v="1"/>
    <n v="99213"/>
    <s v="Established patient for low to moderate problems"/>
    <x v="18"/>
    <n v="7940507"/>
    <n v="517.55999999999995"/>
    <n v="92.56"/>
    <n v="425"/>
    <s v="Affiliated"/>
    <s v="Hospital"/>
    <x v="1"/>
  </r>
  <r>
    <x v="1"/>
    <n v="99213"/>
    <s v="Established patient for low to moderate problems"/>
    <x v="0"/>
    <n v="8174745"/>
    <n v="232.16"/>
    <n v="85.9"/>
    <n v="146.26"/>
    <s v="Affiliated"/>
    <s v="Hospital - CA"/>
    <x v="0"/>
  </r>
  <r>
    <x v="2"/>
    <n v="99204"/>
    <s v="New patient for moderate to severe problems"/>
    <x v="15"/>
    <n v="8271233"/>
    <n v="379.72"/>
    <n v="168.72"/>
    <n v="211"/>
    <s v="Affiliated"/>
    <s v="Hospital"/>
    <x v="3"/>
  </r>
  <r>
    <x v="0"/>
    <n v="99214"/>
    <s v="Established patient for moderate to severe problems"/>
    <x v="2"/>
    <n v="8380541"/>
    <n v="338.43"/>
    <n v="159.79"/>
    <n v="178.64"/>
    <s v="Affiliated"/>
    <s v="Hospital"/>
    <x v="2"/>
  </r>
  <r>
    <x v="2"/>
    <n v="99204"/>
    <s v="New patient for moderate to severe problems"/>
    <x v="23"/>
    <n v="8644087"/>
    <n v="315.95999999999998"/>
    <n v="166.11"/>
    <n v="149.85"/>
    <s v="Affiliated"/>
    <s v="Hospital - CA"/>
    <x v="5"/>
  </r>
  <r>
    <x v="0"/>
    <n v="99214"/>
    <s v="Established patient for moderate to severe problems"/>
    <x v="2"/>
    <n v="8853569"/>
    <n v="308.25"/>
    <n v="159.79"/>
    <n v="148.46"/>
    <s v="Affiliated"/>
    <s v="Hospital"/>
    <x v="2"/>
  </r>
  <r>
    <x v="3"/>
    <n v="99212"/>
    <s v="Established patient for limited to minor problems"/>
    <x v="16"/>
    <n v="9639025"/>
    <n v="168.26"/>
    <n v="71.3"/>
    <n v="96.96"/>
    <s v="Affiliated"/>
    <s v="Hospital"/>
    <x v="0"/>
  </r>
  <r>
    <x v="4"/>
    <n v="99215"/>
    <s v="Established patient for moderate to severe problems requiring longer visit"/>
    <x v="7"/>
    <n v="9771806"/>
    <n v="513.42999999999995"/>
    <n v="245"/>
    <n v="268.43"/>
    <s v="Affiliated"/>
    <s v="Non-hospital"/>
    <x v="3"/>
  </r>
  <r>
    <x v="1"/>
    <n v="99213"/>
    <s v="Established patient for low to moderate problems"/>
    <x v="8"/>
    <n v="10358672"/>
    <n v="275.12"/>
    <n v="157"/>
    <n v="118.12"/>
    <s v="Affiliated"/>
    <s v="Hospital"/>
    <x v="1"/>
  </r>
  <r>
    <x v="5"/>
    <n v="99203"/>
    <s v="New patient for moderate problems"/>
    <x v="4"/>
    <n v="11263260"/>
    <n v="266.24"/>
    <n v="102.61"/>
    <n v="163.63"/>
    <s v="Affiliated"/>
    <s v="Hospital - CA"/>
    <x v="5"/>
  </r>
  <r>
    <x v="1"/>
    <n v="99213"/>
    <s v="Established patient for low to moderate problems"/>
    <x v="4"/>
    <n v="12152110"/>
    <n v="290.49"/>
    <n v="168.49"/>
    <n v="122"/>
    <s v="Affiliated"/>
    <s v="Hospital - CA"/>
    <x v="1"/>
  </r>
  <r>
    <x v="1"/>
    <n v="99213"/>
    <s v="Established patient for low to moderate problems"/>
    <x v="2"/>
    <n v="13246275"/>
    <n v="160.80000000000001"/>
    <n v="44.7"/>
    <n v="116.1"/>
    <s v="Affiliated"/>
    <s v="Hospital"/>
    <x v="1"/>
  </r>
  <r>
    <x v="2"/>
    <n v="99204"/>
    <s v="New patient for moderate to severe problems"/>
    <x v="3"/>
    <n v="13810385"/>
    <n v="461.66"/>
    <n v="246.89"/>
    <n v="214.77"/>
    <s v="Affiliated"/>
    <s v="Hospital"/>
    <x v="0"/>
  </r>
  <r>
    <x v="0"/>
    <n v="99214"/>
    <s v="Established patient for moderate to severe problems"/>
    <x v="20"/>
    <n v="1429498"/>
    <n v="224.89"/>
    <n v="139.94999999999999"/>
    <n v="84.94"/>
    <s v="Affiliated"/>
    <s v="Hospital"/>
    <x v="1"/>
  </r>
  <r>
    <x v="0"/>
    <n v="99214"/>
    <s v="Established patient for moderate to severe problems"/>
    <x v="12"/>
    <n v="3407511"/>
    <n v="289.58"/>
    <n v="116.04"/>
    <n v="173.54"/>
    <s v="Affiliated"/>
    <s v="Hospital"/>
    <x v="1"/>
  </r>
  <r>
    <x v="0"/>
    <n v="99214"/>
    <s v="Established patient for moderate to severe problems"/>
    <x v="1"/>
    <n v="3630709"/>
    <n v="378.19"/>
    <n v="193.94"/>
    <n v="184.25"/>
    <s v="Affiliated"/>
    <s v="Hospital - CA"/>
    <x v="1"/>
  </r>
  <r>
    <x v="0"/>
    <n v="99214"/>
    <s v="Established patient for moderate to severe problems"/>
    <x v="12"/>
    <n v="3952778"/>
    <n v="292.95999999999998"/>
    <n v="119.42"/>
    <n v="173.54"/>
    <s v="Affiliated"/>
    <s v="Hospital"/>
    <x v="1"/>
  </r>
  <r>
    <x v="2"/>
    <n v="99204"/>
    <s v="New patient for moderate to severe problems"/>
    <x v="1"/>
    <n v="4599802"/>
    <n v="500.6"/>
    <n v="328"/>
    <n v="172.6"/>
    <s v="Affiliated"/>
    <s v="Hospital - CA"/>
    <x v="1"/>
  </r>
  <r>
    <x v="5"/>
    <n v="99203"/>
    <s v="New patient for moderate problems"/>
    <x v="32"/>
    <n v="6156275"/>
    <n v="232.33"/>
    <n v="95.35"/>
    <n v="136.97999999999999"/>
    <s v="Affiliated"/>
    <s v="Hospital"/>
    <x v="9"/>
  </r>
  <r>
    <x v="0"/>
    <n v="99214"/>
    <s v="Established patient for moderate to severe problems"/>
    <x v="9"/>
    <n v="7043403"/>
    <n v="331.77"/>
    <n v="175"/>
    <n v="156.77000000000001"/>
    <s v="Affiliated"/>
    <s v="Non-hospital"/>
    <x v="0"/>
  </r>
  <r>
    <x v="1"/>
    <n v="99213"/>
    <s v="Established patient for low to moderate problems"/>
    <x v="2"/>
    <n v="7214641"/>
    <n v="259.25"/>
    <n v="141.1"/>
    <n v="118.15"/>
    <s v="Affiliated"/>
    <s v="Hospital"/>
    <x v="5"/>
  </r>
  <r>
    <x v="0"/>
    <n v="99214"/>
    <s v="Established patient for moderate to severe problems"/>
    <x v="2"/>
    <n v="7883615"/>
    <n v="541.35"/>
    <n v="368.8"/>
    <n v="172.55"/>
    <s v="Affiliated"/>
    <s v="Hospital"/>
    <x v="5"/>
  </r>
  <r>
    <x v="4"/>
    <n v="99215"/>
    <s v="Established patient for moderate to severe problems requiring longer visit"/>
    <x v="37"/>
    <n v="8002039"/>
    <n v="564.67999999999995"/>
    <n v="261.58999999999997"/>
    <n v="303.08999999999997"/>
    <s v="Unaffiliated"/>
    <s v="Non-hospital"/>
    <x v="3"/>
  </r>
  <r>
    <x v="4"/>
    <n v="99215"/>
    <s v="Established patient for moderate to severe problems requiring longer visit"/>
    <x v="38"/>
    <n v="8002039"/>
    <n v="564.67999999999995"/>
    <n v="261.58999999999997"/>
    <n v="303.08999999999997"/>
    <s v="Unaffiliated"/>
    <s v="Non-hospital"/>
    <x v="3"/>
  </r>
  <r>
    <x v="4"/>
    <n v="99215"/>
    <s v="Established patient for moderate to severe problems requiring longer visit"/>
    <x v="39"/>
    <n v="8002039"/>
    <n v="564.67999999999995"/>
    <n v="261.58999999999997"/>
    <n v="303.08999999999997"/>
    <s v="Unaffiliated"/>
    <s v="Non-hospital"/>
    <x v="3"/>
  </r>
  <r>
    <x v="4"/>
    <n v="99215"/>
    <s v="Established patient for moderate to severe problems requiring longer visit"/>
    <x v="40"/>
    <n v="8002039"/>
    <n v="564.67999999999995"/>
    <n v="261.58999999999997"/>
    <n v="303.08999999999997"/>
    <s v="Unaffiliated"/>
    <s v="Non-hospital"/>
    <x v="3"/>
  </r>
  <r>
    <x v="0"/>
    <n v="99214"/>
    <s v="Established patient for moderate to severe problems"/>
    <x v="1"/>
    <n v="8054155"/>
    <n v="298.02999999999997"/>
    <n v="145.06"/>
    <n v="152.97"/>
    <s v="Affiliated"/>
    <s v="Hospital - CA"/>
    <x v="1"/>
  </r>
  <r>
    <x v="4"/>
    <n v="99215"/>
    <s v="Established patient for moderate to severe problems requiring longer visit"/>
    <x v="7"/>
    <n v="9369974"/>
    <n v="489.34"/>
    <n v="238"/>
    <n v="251.34"/>
    <s v="Affiliated"/>
    <s v="Non-hospital"/>
    <x v="3"/>
  </r>
  <r>
    <x v="1"/>
    <n v="99213"/>
    <s v="Established patient for low to moderate problems"/>
    <x v="4"/>
    <n v="10262317"/>
    <n v="285.19"/>
    <n v="73.63"/>
    <n v="211.56"/>
    <s v="Affiliated"/>
    <s v="Hospital - CA"/>
    <x v="4"/>
  </r>
  <r>
    <x v="0"/>
    <n v="99214"/>
    <s v="Established patient for moderate to severe problems"/>
    <x v="4"/>
    <n v="11263256"/>
    <n v="438.18"/>
    <n v="198.53"/>
    <n v="239.65"/>
    <s v="Affiliated"/>
    <s v="Hospital - CA"/>
    <x v="5"/>
  </r>
  <r>
    <x v="4"/>
    <n v="99215"/>
    <s v="Established patient for moderate to severe problems requiring longer visit"/>
    <x v="7"/>
    <n v="12064395"/>
    <n v="465.21"/>
    <n v="244.15"/>
    <n v="221.06"/>
    <s v="Affiliated"/>
    <s v="Non-hospital"/>
    <x v="0"/>
  </r>
  <r>
    <x v="1"/>
    <n v="99213"/>
    <s v="Established patient for low to moderate problems"/>
    <x v="10"/>
    <n v="13213438"/>
    <n v="220.89"/>
    <n v="92.62"/>
    <n v="128.27000000000001"/>
    <s v="Affiliated"/>
    <s v="Hospital"/>
    <x v="8"/>
  </r>
  <r>
    <x v="3"/>
    <n v="99212"/>
    <s v="Established patient for limited to minor problems"/>
    <x v="10"/>
    <n v="14393956"/>
    <n v="133.13999999999999"/>
    <n v="42.61"/>
    <n v="90.53"/>
    <s v="Affiliated"/>
    <s v="Hospital"/>
    <x v="6"/>
  </r>
  <r>
    <x v="3"/>
    <n v="99212"/>
    <s v="Established patient for limited to minor problems"/>
    <x v="16"/>
    <n v="132780"/>
    <n v="151.78"/>
    <n v="56.24"/>
    <n v="95.54"/>
    <s v="Affiliated"/>
    <s v="Hospital"/>
    <x v="1"/>
  </r>
  <r>
    <x v="0"/>
    <n v="99214"/>
    <s v="Established patient for moderate to severe problems"/>
    <x v="1"/>
    <n v="659855"/>
    <n v="180.65"/>
    <n v="109"/>
    <n v="71.650000000000006"/>
    <s v="Affiliated"/>
    <s v="Hospital - CA"/>
    <x v="1"/>
  </r>
  <r>
    <x v="1"/>
    <n v="99213"/>
    <s v="Established patient for low to moderate problems"/>
    <x v="2"/>
    <n v="1133347"/>
    <n v="231.04"/>
    <n v="112.72"/>
    <n v="118.32"/>
    <s v="Affiliated"/>
    <s v="Hospital"/>
    <x v="2"/>
  </r>
  <r>
    <x v="3"/>
    <n v="99212"/>
    <s v="Established patient for limited to minor problems"/>
    <x v="23"/>
    <n v="1856351"/>
    <n v="87.68"/>
    <n v="42.7"/>
    <n v="44.98"/>
    <s v="Affiliated"/>
    <s v="Hospital - CA"/>
    <x v="0"/>
  </r>
  <r>
    <x v="1"/>
    <n v="99213"/>
    <s v="Established patient for low to moderate problems"/>
    <x v="27"/>
    <n v="2495491"/>
    <n v="376.41"/>
    <n v="122.19"/>
    <n v="254.22"/>
    <s v="Affiliated"/>
    <s v="Non-hospital"/>
    <x v="0"/>
  </r>
  <r>
    <x v="0"/>
    <n v="99214"/>
    <s v="Established patient for moderate to severe problems"/>
    <x v="7"/>
    <n v="2701698"/>
    <n v="364.07"/>
    <n v="165"/>
    <n v="199.07"/>
    <s v="Affiliated"/>
    <s v="Non-hospital"/>
    <x v="3"/>
  </r>
  <r>
    <x v="5"/>
    <n v="99203"/>
    <s v="New patient for moderate problems"/>
    <x v="15"/>
    <n v="2757428"/>
    <n v="372.77"/>
    <n v="165.69"/>
    <n v="207.08"/>
    <s v="Affiliated"/>
    <s v="Hospital"/>
    <x v="0"/>
  </r>
  <r>
    <x v="0"/>
    <n v="99214"/>
    <s v="Established patient for moderate to severe problems"/>
    <x v="16"/>
    <n v="4004164"/>
    <n v="382.48"/>
    <n v="247.36"/>
    <n v="135.12"/>
    <s v="Affiliated"/>
    <s v="Hospital"/>
    <x v="2"/>
  </r>
  <r>
    <x v="1"/>
    <n v="99213"/>
    <s v="Established patient for low to moderate problems"/>
    <x v="16"/>
    <n v="5280426"/>
    <n v="221.18"/>
    <n v="117.65"/>
    <n v="103.53"/>
    <s v="Affiliated"/>
    <s v="Hospital"/>
    <x v="3"/>
  </r>
  <r>
    <x v="0"/>
    <n v="99214"/>
    <s v="Established patient for moderate to severe problems"/>
    <x v="13"/>
    <n v="6242755"/>
    <n v="326.04000000000002"/>
    <n v="238.28"/>
    <n v="87.76"/>
    <s v="Affiliated"/>
    <s v="Non-hospital"/>
    <x v="1"/>
  </r>
  <r>
    <x v="1"/>
    <n v="99213"/>
    <s v="Established patient for low to moderate problems"/>
    <x v="17"/>
    <n v="6847643"/>
    <n v="247.11"/>
    <n v="148.61000000000001"/>
    <n v="98.5"/>
    <s v="Affiliated"/>
    <s v="Non-hospital"/>
    <x v="1"/>
  </r>
  <r>
    <x v="0"/>
    <n v="99214"/>
    <s v="Established patient for moderate to severe problems"/>
    <x v="12"/>
    <n v="7525713"/>
    <n v="292.95999999999998"/>
    <n v="119.42"/>
    <n v="173.54"/>
    <s v="Affiliated"/>
    <s v="Hospital"/>
    <x v="1"/>
  </r>
  <r>
    <x v="0"/>
    <n v="99214"/>
    <s v="Established patient for moderate to severe problems"/>
    <x v="2"/>
    <n v="7883626"/>
    <n v="375.7"/>
    <n v="203.15"/>
    <n v="172.55"/>
    <s v="Affiliated"/>
    <s v="Hospital"/>
    <x v="5"/>
  </r>
  <r>
    <x v="4"/>
    <n v="99215"/>
    <s v="Established patient for moderate to severe problems requiring longer visit"/>
    <x v="7"/>
    <n v="8092985"/>
    <n v="475.84"/>
    <n v="268.85000000000002"/>
    <n v="206.99"/>
    <s v="Affiliated"/>
    <s v="Non-hospital"/>
    <x v="0"/>
  </r>
  <r>
    <x v="0"/>
    <n v="99214"/>
    <s v="Established patient for moderate to severe problems"/>
    <x v="2"/>
    <n v="8371644"/>
    <n v="338.43"/>
    <n v="159.79"/>
    <n v="178.64"/>
    <s v="Affiliated"/>
    <s v="Hospital"/>
    <x v="2"/>
  </r>
  <r>
    <x v="5"/>
    <n v="99203"/>
    <s v="New patient for moderate problems"/>
    <x v="13"/>
    <n v="8831325"/>
    <n v="371.07"/>
    <n v="208.35"/>
    <n v="162.72"/>
    <s v="Affiliated"/>
    <s v="Non-hospital"/>
    <x v="1"/>
  </r>
  <r>
    <x v="1"/>
    <n v="99213"/>
    <s v="Established patient for low to moderate problems"/>
    <x v="5"/>
    <n v="8841687"/>
    <n v="270.45999999999998"/>
    <n v="112.99"/>
    <n v="157.47"/>
    <s v="Affiliated"/>
    <s v="Hospital - CA"/>
    <x v="2"/>
  </r>
  <r>
    <x v="5"/>
    <n v="99203"/>
    <s v="New patient for moderate problems"/>
    <x v="27"/>
    <n v="8871074"/>
    <n v="445.04"/>
    <n v="153.51"/>
    <n v="291.52999999999997"/>
    <s v="Affiliated"/>
    <s v="Non-hospital"/>
    <x v="0"/>
  </r>
  <r>
    <x v="4"/>
    <n v="99215"/>
    <s v="Established patient for moderate to severe problems requiring longer visit"/>
    <x v="12"/>
    <n v="9501281"/>
    <n v="435.49"/>
    <n v="171.94"/>
    <n v="263.55"/>
    <s v="Affiliated"/>
    <s v="Hospital"/>
    <x v="1"/>
  </r>
  <r>
    <x v="1"/>
    <n v="99213"/>
    <s v="Established patient for low to moderate problems"/>
    <x v="41"/>
    <n v="9744144"/>
    <n v="266.99"/>
    <n v="168.49"/>
    <n v="98.5"/>
    <s v="Affiliated"/>
    <s v="Non-hospital"/>
    <x v="1"/>
  </r>
  <r>
    <x v="0"/>
    <n v="99214"/>
    <s v="Established patient for moderate to severe problems"/>
    <x v="7"/>
    <n v="10098705"/>
    <n v="392.55"/>
    <n v="206.14"/>
    <n v="186.41"/>
    <s v="Affiliated"/>
    <s v="Non-hospital"/>
    <x v="3"/>
  </r>
  <r>
    <x v="9"/>
    <n v="99392"/>
    <s v="Established patient preventive care for early childhood"/>
    <x v="3"/>
    <n v="12381046"/>
    <n v="97.16"/>
    <n v="51.27"/>
    <n v="45.89"/>
    <s v="Affiliated"/>
    <s v="Hospital"/>
    <x v="4"/>
  </r>
  <r>
    <x v="13"/>
    <n v="99396"/>
    <s v="Established patient preventive care for adult age &lt; 65"/>
    <x v="11"/>
    <n v="12526071"/>
    <n v="225.48"/>
    <n v="157.52000000000001"/>
    <n v="67.959999999999994"/>
    <s v="Affiliated"/>
    <s v="Hospital"/>
    <x v="6"/>
  </r>
  <r>
    <x v="4"/>
    <n v="99215"/>
    <s v="Established patient for moderate to severe problems requiring longer visit"/>
    <x v="7"/>
    <n v="12683099"/>
    <n v="475.84"/>
    <n v="268.85000000000002"/>
    <n v="206.99"/>
    <s v="Affiliated"/>
    <s v="Non-hospital"/>
    <x v="0"/>
  </r>
  <r>
    <x v="0"/>
    <n v="99214"/>
    <s v="Established patient for moderate to severe problems"/>
    <x v="2"/>
    <n v="13246265"/>
    <n v="251.59"/>
    <n v="68.89"/>
    <n v="182.7"/>
    <s v="Affiliated"/>
    <s v="Hospital"/>
    <x v="1"/>
  </r>
  <r>
    <x v="0"/>
    <n v="99214"/>
    <s v="Established patient for moderate to severe problems"/>
    <x v="0"/>
    <n v="219376"/>
    <n v="357.91"/>
    <n v="123.02"/>
    <n v="234.89"/>
    <s v="Affiliated"/>
    <s v="Hospital - CA"/>
    <x v="0"/>
  </r>
  <r>
    <x v="0"/>
    <n v="99214"/>
    <s v="Established patient for moderate to severe problems"/>
    <x v="12"/>
    <n v="1359039"/>
    <n v="247.82"/>
    <n v="87"/>
    <n v="160.82"/>
    <s v="Affiliated"/>
    <s v="Hospital"/>
    <x v="1"/>
  </r>
  <r>
    <x v="1"/>
    <n v="99213"/>
    <s v="Established patient for low to moderate problems"/>
    <x v="23"/>
    <n v="1856350"/>
    <n v="139.21"/>
    <n v="79.3"/>
    <n v="59.91"/>
    <s v="Affiliated"/>
    <s v="Hospital - CA"/>
    <x v="0"/>
  </r>
  <r>
    <x v="1"/>
    <n v="99213"/>
    <s v="Established patient for low to moderate problems"/>
    <x v="10"/>
    <n v="2261013"/>
    <n v="991.5"/>
    <n v="93.6"/>
    <n v="897.9"/>
    <s v="Affiliated"/>
    <s v="Hospital"/>
    <x v="8"/>
  </r>
  <r>
    <x v="1"/>
    <n v="99213"/>
    <s v="Established patient for low to moderate problems"/>
    <x v="2"/>
    <n v="2645481"/>
    <n v="241.4"/>
    <n v="131.75"/>
    <n v="109.65"/>
    <s v="Affiliated"/>
    <s v="Hospital"/>
    <x v="5"/>
  </r>
  <r>
    <x v="1"/>
    <n v="99213"/>
    <s v="Established patient for low to moderate problems"/>
    <x v="16"/>
    <n v="2737225"/>
    <n v="229.65"/>
    <n v="122.19"/>
    <n v="107.46"/>
    <s v="Affiliated"/>
    <s v="Hospital"/>
    <x v="0"/>
  </r>
  <r>
    <x v="2"/>
    <n v="99204"/>
    <s v="New patient for moderate to severe problems"/>
    <x v="2"/>
    <n v="3481795"/>
    <n v="366.86"/>
    <n v="176.19"/>
    <n v="190.67"/>
    <s v="Affiliated"/>
    <s v="Hospital"/>
    <x v="2"/>
  </r>
  <r>
    <x v="0"/>
    <n v="99214"/>
    <s v="Established patient for moderate to severe problems"/>
    <x v="8"/>
    <n v="3638077"/>
    <n v="255.02"/>
    <n v="100"/>
    <n v="155.02000000000001"/>
    <s v="Affiliated"/>
    <s v="Hospital"/>
    <x v="6"/>
  </r>
  <r>
    <x v="0"/>
    <n v="99214"/>
    <s v="Established patient for moderate to severe problems"/>
    <x v="3"/>
    <n v="3974802"/>
    <n v="437.56"/>
    <n v="180.47"/>
    <n v="257.08999999999997"/>
    <s v="Affiliated"/>
    <s v="Hospital"/>
    <x v="0"/>
  </r>
  <r>
    <x v="0"/>
    <n v="99214"/>
    <s v="Established patient for moderate to severe problems"/>
    <x v="12"/>
    <n v="4079950"/>
    <n v="559.82000000000005"/>
    <n v="230.02"/>
    <n v="329.8"/>
    <s v="Affiliated"/>
    <s v="Hospital"/>
    <x v="3"/>
  </r>
  <r>
    <x v="1"/>
    <n v="99213"/>
    <s v="Established patient for low to moderate problems"/>
    <x v="24"/>
    <n v="4310292"/>
    <n v="281.79000000000002"/>
    <n v="140.38999999999999"/>
    <n v="141.4"/>
    <s v="Affiliated"/>
    <s v="Hospital - CA"/>
    <x v="2"/>
  </r>
  <r>
    <x v="1"/>
    <n v="99213"/>
    <s v="Established patient for low to moderate problems"/>
    <x v="24"/>
    <n v="4331942"/>
    <n v="202.77"/>
    <n v="66.260000000000005"/>
    <n v="136.51"/>
    <s v="Affiliated"/>
    <s v="Hospital - CA"/>
    <x v="3"/>
  </r>
  <r>
    <x v="1"/>
    <n v="99213"/>
    <s v="Established patient for low to moderate problems"/>
    <x v="2"/>
    <n v="5928325"/>
    <n v="203.81"/>
    <n v="112.99"/>
    <n v="90.82"/>
    <s v="Affiliated"/>
    <s v="Hospital"/>
    <x v="2"/>
  </r>
  <r>
    <x v="5"/>
    <n v="99203"/>
    <s v="New patient for moderate problems"/>
    <x v="11"/>
    <n v="8455941"/>
    <n v="200.91"/>
    <n v="133.38999999999999"/>
    <n v="67.52"/>
    <s v="Affiliated"/>
    <s v="Hospital"/>
    <x v="6"/>
  </r>
  <r>
    <x v="4"/>
    <n v="99215"/>
    <s v="Established patient for moderate to severe problems requiring longer visit"/>
    <x v="12"/>
    <n v="8622054"/>
    <n v="435.49"/>
    <n v="171.94"/>
    <n v="263.55"/>
    <s v="Affiliated"/>
    <s v="Hospital"/>
    <x v="1"/>
  </r>
  <r>
    <x v="0"/>
    <n v="99214"/>
    <s v="Established patient for moderate to severe problems"/>
    <x v="12"/>
    <n v="9501252"/>
    <n v="247.82"/>
    <n v="87"/>
    <n v="160.82"/>
    <s v="Affiliated"/>
    <s v="Hospital"/>
    <x v="1"/>
  </r>
  <r>
    <x v="3"/>
    <n v="99212"/>
    <s v="Established patient for limited to minor problems"/>
    <x v="4"/>
    <n v="11263262"/>
    <n v="354.2"/>
    <n v="103.53"/>
    <n v="250.67"/>
    <s v="Affiliated"/>
    <s v="Hospital - CA"/>
    <x v="5"/>
  </r>
  <r>
    <x v="0"/>
    <n v="99214"/>
    <s v="Established patient for moderate to severe problems"/>
    <x v="0"/>
    <n v="12359155"/>
    <n v="397.61"/>
    <n v="158.97"/>
    <n v="238.64"/>
    <s v="Affiliated"/>
    <s v="Hospital - CA"/>
    <x v="2"/>
  </r>
  <r>
    <x v="1"/>
    <n v="99213"/>
    <s v="Established patient for low to moderate problems"/>
    <x v="3"/>
    <n v="13633767"/>
    <n v="268.8"/>
    <n v="105"/>
    <n v="163.80000000000001"/>
    <s v="Affiliated"/>
    <s v="Hospital"/>
    <x v="3"/>
  </r>
  <r>
    <x v="0"/>
    <n v="99214"/>
    <s v="Established patient for moderate to severe problems"/>
    <x v="3"/>
    <n v="13810389"/>
    <n v="494.04"/>
    <n v="236.95"/>
    <n v="257.08999999999997"/>
    <s v="Affiliated"/>
    <s v="Hospital"/>
    <x v="0"/>
  </r>
  <r>
    <x v="4"/>
    <n v="99215"/>
    <s v="Established patient for moderate to severe problems requiring longer visit"/>
    <x v="19"/>
    <n v="1182050"/>
    <n v="385.59"/>
    <n v="269"/>
    <n v="116.59"/>
    <s v="Affiliated"/>
    <s v="Hospital"/>
    <x v="1"/>
  </r>
  <r>
    <x v="1"/>
    <n v="99213"/>
    <s v="Established patient for low to moderate problems"/>
    <x v="2"/>
    <n v="1911789"/>
    <n v="190.7"/>
    <n v="96.04"/>
    <n v="94.66"/>
    <s v="Affiliated"/>
    <s v="Hospital"/>
    <x v="2"/>
  </r>
  <r>
    <x v="1"/>
    <n v="99213"/>
    <s v="Established patient for low to moderate problems"/>
    <x v="2"/>
    <n v="2119040"/>
    <n v="209.56"/>
    <n v="96.04"/>
    <n v="113.52"/>
    <s v="Affiliated"/>
    <s v="Hospital"/>
    <x v="2"/>
  </r>
  <r>
    <x v="1"/>
    <n v="99213"/>
    <s v="Established patient for low to moderate problems"/>
    <x v="2"/>
    <n v="2645493"/>
    <n v="259.25"/>
    <n v="141.1"/>
    <n v="118.15"/>
    <s v="Affiliated"/>
    <s v="Hospital"/>
    <x v="5"/>
  </r>
  <r>
    <x v="4"/>
    <n v="99215"/>
    <s v="Established patient for moderate to severe problems requiring longer visit"/>
    <x v="7"/>
    <n v="3055103"/>
    <n v="489.34"/>
    <n v="238"/>
    <n v="251.34"/>
    <s v="Affiliated"/>
    <s v="Non-hospital"/>
    <x v="3"/>
  </r>
  <r>
    <x v="4"/>
    <n v="99215"/>
    <s v="Established patient for moderate to severe problems requiring longer visit"/>
    <x v="7"/>
    <n v="3055154"/>
    <n v="513.42999999999995"/>
    <n v="245"/>
    <n v="268.43"/>
    <s v="Affiliated"/>
    <s v="Non-hospital"/>
    <x v="3"/>
  </r>
  <r>
    <x v="2"/>
    <n v="99204"/>
    <s v="New patient for moderate to severe problems"/>
    <x v="10"/>
    <n v="4122515"/>
    <n v="494.63"/>
    <n v="305.36"/>
    <n v="189.27"/>
    <s v="Affiliated"/>
    <s v="Hospital"/>
    <x v="8"/>
  </r>
  <r>
    <x v="1"/>
    <n v="99213"/>
    <s v="Established patient for low to moderate problems"/>
    <x v="10"/>
    <n v="4512267"/>
    <n v="248.52"/>
    <n v="120.25"/>
    <n v="128.27000000000001"/>
    <s v="Affiliated"/>
    <s v="Hospital"/>
    <x v="1"/>
  </r>
  <r>
    <x v="3"/>
    <n v="99212"/>
    <s v="Established patient for limited to minor problems"/>
    <x v="2"/>
    <n v="4616499"/>
    <n v="156.13"/>
    <n v="60.21"/>
    <n v="95.92"/>
    <s v="Affiliated"/>
    <s v="Hospital"/>
    <x v="2"/>
  </r>
  <r>
    <x v="1"/>
    <n v="99213"/>
    <s v="Established patient for low to moderate problems"/>
    <x v="2"/>
    <n v="4693122"/>
    <n v="241.4"/>
    <n v="131.75"/>
    <n v="109.65"/>
    <s v="Affiliated"/>
    <s v="Hospital"/>
    <x v="5"/>
  </r>
  <r>
    <x v="0"/>
    <n v="99214"/>
    <s v="Established patient for moderate to severe problems"/>
    <x v="2"/>
    <n v="5525119"/>
    <n v="402.9"/>
    <n v="217.6"/>
    <n v="185.3"/>
    <s v="Affiliated"/>
    <s v="Hospital"/>
    <x v="5"/>
  </r>
  <r>
    <x v="8"/>
    <n v="99205"/>
    <s v="New patient for moderate to severe problems requiring longer visit"/>
    <x v="2"/>
    <n v="7883597"/>
    <n v="474.3"/>
    <n v="247.35"/>
    <n v="226.95"/>
    <s v="Affiliated"/>
    <s v="Hospital"/>
    <x v="5"/>
  </r>
  <r>
    <x v="0"/>
    <n v="99214"/>
    <s v="Established patient for moderate to severe problems"/>
    <x v="2"/>
    <n v="7883651"/>
    <n v="402.9"/>
    <n v="217.6"/>
    <n v="185.3"/>
    <s v="Affiliated"/>
    <s v="Hospital"/>
    <x v="5"/>
  </r>
  <r>
    <x v="0"/>
    <n v="99214"/>
    <s v="Established patient for moderate to severe problems"/>
    <x v="2"/>
    <n v="7883655"/>
    <n v="402.9"/>
    <n v="217.6"/>
    <n v="185.3"/>
    <s v="Affiliated"/>
    <s v="Hospital"/>
    <x v="5"/>
  </r>
  <r>
    <x v="1"/>
    <n v="99213"/>
    <s v="Established patient for low to moderate problems"/>
    <x v="18"/>
    <n v="7940501"/>
    <n v="517.55999999999995"/>
    <n v="92.56"/>
    <n v="425"/>
    <s v="Affiliated"/>
    <s v="Hospital"/>
    <x v="1"/>
  </r>
  <r>
    <x v="5"/>
    <n v="99203"/>
    <s v="New patient for moderate problems"/>
    <x v="11"/>
    <n v="8032345"/>
    <n v="200.91"/>
    <n v="133.38999999999999"/>
    <n v="67.52"/>
    <s v="Affiliated"/>
    <s v="Hospital"/>
    <x v="6"/>
  </r>
  <r>
    <x v="1"/>
    <n v="99213"/>
    <s v="Established patient for low to moderate problems"/>
    <x v="34"/>
    <n v="8054094"/>
    <n v="215.7"/>
    <n v="101.01"/>
    <n v="114.69"/>
    <s v="Affiliated"/>
    <s v="Hospital - CA"/>
    <x v="1"/>
  </r>
  <r>
    <x v="0"/>
    <n v="99214"/>
    <s v="Established patient for moderate to severe problems"/>
    <x v="15"/>
    <n v="8136591"/>
    <n v="315.37"/>
    <n v="190.08"/>
    <n v="125.29"/>
    <s v="Affiliated"/>
    <s v="Hospital"/>
    <x v="0"/>
  </r>
  <r>
    <x v="1"/>
    <n v="99213"/>
    <s v="Established patient for low to moderate problems"/>
    <x v="3"/>
    <n v="8141790"/>
    <n v="261.5"/>
    <n v="90.35"/>
    <n v="171.15"/>
    <s v="Affiliated"/>
    <s v="Hospital"/>
    <x v="1"/>
  </r>
  <r>
    <x v="0"/>
    <n v="99214"/>
    <s v="Established patient for moderate to severe problems"/>
    <x v="2"/>
    <n v="8148848"/>
    <n v="266.64"/>
    <n v="77.849999999999994"/>
    <n v="188.79"/>
    <s v="Affiliated"/>
    <s v="Hospital"/>
    <x v="1"/>
  </r>
  <r>
    <x v="1"/>
    <n v="99213"/>
    <s v="Established patient for low to moderate problems"/>
    <x v="4"/>
    <n v="8309222"/>
    <n v="360.24"/>
    <n v="122.19"/>
    <n v="238.05"/>
    <s v="Affiliated"/>
    <s v="Hospital - CA"/>
    <x v="0"/>
  </r>
  <r>
    <x v="5"/>
    <n v="99203"/>
    <s v="New patient for moderate problems"/>
    <x v="1"/>
    <n v="8868425"/>
    <n v="296.08999999999997"/>
    <n v="169.3"/>
    <n v="126.79"/>
    <s v="Affiliated"/>
    <s v="Hospital - CA"/>
    <x v="1"/>
  </r>
  <r>
    <x v="14"/>
    <n v="99393"/>
    <s v="Established patient preventive care for late childhood"/>
    <x v="3"/>
    <n v="9231886"/>
    <n v="123.46"/>
    <n v="51.27"/>
    <n v="72.19"/>
    <s v="Affiliated"/>
    <s v="Hospital"/>
    <x v="4"/>
  </r>
  <r>
    <x v="1"/>
    <n v="99213"/>
    <s v="Established patient for low to moderate problems"/>
    <x v="4"/>
    <n v="9665253"/>
    <n v="341.24"/>
    <n v="119.24"/>
    <n v="222"/>
    <s v="Affiliated"/>
    <s v="Hospital - CA"/>
    <x v="7"/>
  </r>
  <r>
    <x v="0"/>
    <n v="99214"/>
    <s v="Established patient for moderate to severe problems"/>
    <x v="20"/>
    <n v="10504900"/>
    <n v="247.2"/>
    <n v="139.94999999999999"/>
    <n v="107.25"/>
    <s v="Affiliated"/>
    <s v="Hospital"/>
    <x v="1"/>
  </r>
  <r>
    <x v="1"/>
    <n v="99213"/>
    <s v="Established patient for low to moderate problems"/>
    <x v="10"/>
    <n v="12752560"/>
    <n v="204.3"/>
    <n v="86.61"/>
    <n v="117.69"/>
    <s v="Affiliated"/>
    <s v="Hospital"/>
    <x v="6"/>
  </r>
  <r>
    <x v="1"/>
    <n v="99213"/>
    <s v="Established patient for low to moderate problems"/>
    <x v="42"/>
    <n v="13255571"/>
    <n v="341.24"/>
    <n v="119.24"/>
    <n v="222"/>
    <s v="Affiliated"/>
    <s v="Non-hospital"/>
    <x v="6"/>
  </r>
  <r>
    <x v="0"/>
    <n v="99214"/>
    <s v="Established patient for moderate to severe problems"/>
    <x v="2"/>
    <n v="13515775"/>
    <n v="375.7"/>
    <n v="203.15"/>
    <n v="172.55"/>
    <s v="Affiliated"/>
    <s v="Hospital"/>
    <x v="5"/>
  </r>
  <r>
    <x v="3"/>
    <n v="99212"/>
    <s v="Established patient for limited to minor problems"/>
    <x v="16"/>
    <n v="13838171"/>
    <n v="161.25"/>
    <n v="64.290000000000006"/>
    <n v="96.96"/>
    <s v="Affiliated"/>
    <s v="Hospital"/>
    <x v="0"/>
  </r>
  <r>
    <x v="1"/>
    <n v="99213"/>
    <s v="Established patient for low to moderate problems"/>
    <x v="16"/>
    <n v="2737214"/>
    <n v="219.58"/>
    <n v="120.1"/>
    <n v="99.48"/>
    <s v="Affiliated"/>
    <s v="Hospital"/>
    <x v="0"/>
  </r>
  <r>
    <x v="4"/>
    <n v="99215"/>
    <s v="Established patient for moderate to severe problems requiring longer visit"/>
    <x v="7"/>
    <n v="3055106"/>
    <n v="489.34"/>
    <n v="238"/>
    <n v="251.34"/>
    <s v="Affiliated"/>
    <s v="Non-hospital"/>
    <x v="3"/>
  </r>
  <r>
    <x v="4"/>
    <n v="99215"/>
    <s v="Established patient for moderate to severe problems requiring longer visit"/>
    <x v="7"/>
    <n v="3055111"/>
    <n v="489.34"/>
    <n v="238"/>
    <n v="251.34"/>
    <s v="Affiliated"/>
    <s v="Non-hospital"/>
    <x v="3"/>
  </r>
  <r>
    <x v="12"/>
    <n v="99211"/>
    <s v="Established patient for minimal problems"/>
    <x v="2"/>
    <n v="3951005"/>
    <n v="142.80000000000001"/>
    <n v="51.85"/>
    <n v="90.95"/>
    <s v="Affiliated"/>
    <s v="Hospital"/>
    <x v="5"/>
  </r>
  <r>
    <x v="0"/>
    <n v="99214"/>
    <s v="Established patient for moderate to severe problems"/>
    <x v="12"/>
    <n v="3952785"/>
    <n v="291.52"/>
    <n v="117.98"/>
    <n v="173.54"/>
    <s v="Affiliated"/>
    <s v="Hospital"/>
    <x v="1"/>
  </r>
  <r>
    <x v="1"/>
    <n v="99213"/>
    <s v="Established patient for low to moderate problems"/>
    <x v="10"/>
    <n v="4512265"/>
    <n v="262.64"/>
    <n v="120.25"/>
    <n v="142.38999999999999"/>
    <s v="Affiliated"/>
    <s v="Hospital"/>
    <x v="1"/>
  </r>
  <r>
    <x v="1"/>
    <n v="99213"/>
    <s v="Established patient for low to moderate problems"/>
    <x v="24"/>
    <n v="5285482"/>
    <n v="256.01"/>
    <n v="122.19"/>
    <n v="133.82"/>
    <s v="Affiliated"/>
    <s v="Hospital - CA"/>
    <x v="0"/>
  </r>
  <r>
    <x v="1"/>
    <n v="99213"/>
    <s v="Established patient for low to moderate problems"/>
    <x v="16"/>
    <n v="6242748"/>
    <n v="297.79000000000002"/>
    <n v="168.49"/>
    <n v="129.30000000000001"/>
    <s v="Affiliated"/>
    <s v="Hospital"/>
    <x v="1"/>
  </r>
  <r>
    <x v="8"/>
    <n v="99205"/>
    <s v="New patient for moderate to severe problems requiring longer visit"/>
    <x v="7"/>
    <n v="6973114"/>
    <n v="973.02"/>
    <n v="659.45"/>
    <n v="313.57"/>
    <s v="Affiliated"/>
    <s v="Non-hospital"/>
    <x v="0"/>
  </r>
  <r>
    <x v="1"/>
    <n v="99213"/>
    <s v="Established patient for low to moderate problems"/>
    <x v="15"/>
    <n v="7050883"/>
    <n v="225.37"/>
    <n v="134.41"/>
    <n v="90.96"/>
    <s v="Affiliated"/>
    <s v="Hospital"/>
    <x v="0"/>
  </r>
  <r>
    <x v="2"/>
    <n v="99204"/>
    <s v="New patient for moderate to severe problems"/>
    <x v="0"/>
    <n v="7770649"/>
    <n v="495.54"/>
    <n v="171.8"/>
    <n v="323.74"/>
    <s v="Affiliated"/>
    <s v="Hospital - CA"/>
    <x v="0"/>
  </r>
  <r>
    <x v="1"/>
    <n v="99213"/>
    <s v="Established patient for low to moderate problems"/>
    <x v="2"/>
    <n v="8091978"/>
    <n v="231.04"/>
    <n v="112.72"/>
    <n v="118.32"/>
    <s v="Affiliated"/>
    <s v="Hospital"/>
    <x v="2"/>
  </r>
  <r>
    <x v="0"/>
    <n v="99214"/>
    <s v="Established patient for moderate to severe problems"/>
    <x v="0"/>
    <n v="8869352"/>
    <n v="352.73"/>
    <n v="126.88"/>
    <n v="225.85"/>
    <s v="Affiliated"/>
    <s v="Hospital - CA"/>
    <x v="0"/>
  </r>
  <r>
    <x v="4"/>
    <n v="99215"/>
    <s v="Established patient for moderate to severe problems requiring longer visit"/>
    <x v="7"/>
    <n v="9180205"/>
    <n v="465.21"/>
    <n v="244.15"/>
    <n v="221.06"/>
    <s v="Affiliated"/>
    <s v="Non-hospital"/>
    <x v="0"/>
  </r>
  <r>
    <x v="1"/>
    <n v="99213"/>
    <s v="Established patient for low to moderate problems"/>
    <x v="10"/>
    <n v="10273753"/>
    <n v="204.3"/>
    <n v="86.61"/>
    <n v="117.69"/>
    <s v="Affiliated"/>
    <s v="Hospital"/>
    <x v="6"/>
  </r>
  <r>
    <x v="0"/>
    <n v="99214"/>
    <s v="Established patient for moderate to severe problems"/>
    <x v="2"/>
    <n v="11948686"/>
    <n v="402.9"/>
    <n v="217.6"/>
    <n v="185.3"/>
    <s v="Affiliated"/>
    <s v="Hospital"/>
    <x v="5"/>
  </r>
  <r>
    <x v="2"/>
    <n v="99204"/>
    <s v="New patient for moderate to severe problems"/>
    <x v="13"/>
    <n v="12265598"/>
    <n v="418.74"/>
    <n v="304.43"/>
    <n v="114.31"/>
    <s v="Affiliated"/>
    <s v="Non-hospital"/>
    <x v="5"/>
  </r>
  <r>
    <x v="0"/>
    <n v="99214"/>
    <s v="Established patient for moderate to severe problems"/>
    <x v="2"/>
    <n v="14132244"/>
    <n v="375.7"/>
    <n v="203.15"/>
    <n v="172.55"/>
    <s v="Affiliated"/>
    <s v="Hospital"/>
    <x v="5"/>
  </r>
  <r>
    <x v="4"/>
    <n v="99215"/>
    <s v="Established patient for moderate to severe problems requiring longer visit"/>
    <x v="7"/>
    <n v="14303994"/>
    <n v="465.21"/>
    <n v="244.15"/>
    <n v="221.06"/>
    <s v="Affiliated"/>
    <s v="Non-hospital"/>
    <x v="0"/>
  </r>
  <r>
    <x v="1"/>
    <n v="99213"/>
    <s v="Established patient for low to moderate problems"/>
    <x v="15"/>
    <n v="457335"/>
    <n v="223.32"/>
    <n v="168.49"/>
    <n v="54.83"/>
    <s v="Affiliated"/>
    <s v="Hospital"/>
    <x v="1"/>
  </r>
  <r>
    <x v="0"/>
    <n v="99214"/>
    <s v="Established patient for moderate to severe problems"/>
    <x v="12"/>
    <n v="1359062"/>
    <n v="292.95999999999998"/>
    <n v="119.42"/>
    <n v="173.54"/>
    <s v="Affiliated"/>
    <s v="Hospital"/>
    <x v="1"/>
  </r>
  <r>
    <x v="1"/>
    <n v="99213"/>
    <s v="Established patient for low to moderate problems"/>
    <x v="15"/>
    <n v="1544529"/>
    <n v="247.04"/>
    <n v="168.49"/>
    <n v="78.55"/>
    <s v="Affiliated"/>
    <s v="Hospital"/>
    <x v="1"/>
  </r>
  <r>
    <x v="0"/>
    <n v="99214"/>
    <s v="Established patient for moderate to severe problems"/>
    <x v="43"/>
    <n v="1795479"/>
    <n v="293.64999999999998"/>
    <n v="123.41"/>
    <n v="170.24"/>
    <s v="Affiliated"/>
    <s v="Hospital - CA"/>
    <x v="1"/>
  </r>
  <r>
    <x v="2"/>
    <n v="99204"/>
    <s v="New patient for moderate to severe problems"/>
    <x v="4"/>
    <n v="1910141"/>
    <n v="489.99"/>
    <n v="309.49"/>
    <n v="180.5"/>
    <s v="Affiliated"/>
    <s v="Hospital - CA"/>
    <x v="1"/>
  </r>
  <r>
    <x v="0"/>
    <n v="99214"/>
    <s v="Established patient for moderate to severe problems"/>
    <x v="12"/>
    <n v="3407526"/>
    <n v="291.52"/>
    <n v="117.98"/>
    <n v="173.54"/>
    <s v="Affiliated"/>
    <s v="Hospital"/>
    <x v="1"/>
  </r>
  <r>
    <x v="0"/>
    <n v="99214"/>
    <s v="Established patient for moderate to severe problems"/>
    <x v="19"/>
    <n v="4927653"/>
    <n v="334.71"/>
    <n v="179.69"/>
    <n v="155.02000000000001"/>
    <s v="Affiliated"/>
    <s v="Hospital"/>
    <x v="6"/>
  </r>
  <r>
    <x v="1"/>
    <n v="99213"/>
    <s v="Established patient for low to moderate problems"/>
    <x v="18"/>
    <n v="5250338"/>
    <n v="364.87"/>
    <n v="78.98"/>
    <n v="285.89"/>
    <s v="Affiliated"/>
    <s v="Hospital"/>
    <x v="0"/>
  </r>
  <r>
    <x v="3"/>
    <n v="99212"/>
    <s v="Established patient for limited to minor problems"/>
    <x v="16"/>
    <n v="5728418"/>
    <n v="156.29"/>
    <n v="66.53"/>
    <n v="89.76"/>
    <s v="Affiliated"/>
    <s v="Hospital"/>
    <x v="0"/>
  </r>
  <r>
    <x v="0"/>
    <n v="99214"/>
    <s v="Established patient for moderate to severe problems"/>
    <x v="13"/>
    <n v="6283863"/>
    <n v="239.66"/>
    <n v="181.08"/>
    <n v="58.58"/>
    <s v="Affiliated"/>
    <s v="Non-hospital"/>
    <x v="0"/>
  </r>
  <r>
    <x v="0"/>
    <n v="99214"/>
    <s v="Established patient for moderate to severe problems"/>
    <x v="38"/>
    <n v="6711435"/>
    <n v="861.48"/>
    <n v="315.17"/>
    <n v="546.30999999999995"/>
    <s v="Unaffiliated"/>
    <s v="Non-hospital"/>
    <x v="4"/>
  </r>
  <r>
    <x v="0"/>
    <n v="99214"/>
    <s v="Established patient for moderate to severe problems"/>
    <x v="39"/>
    <n v="6711435"/>
    <n v="861.48"/>
    <n v="315.17"/>
    <n v="546.30999999999995"/>
    <s v="Unaffiliated"/>
    <s v="Non-hospital"/>
    <x v="4"/>
  </r>
  <r>
    <x v="0"/>
    <n v="99214"/>
    <s v="Established patient for moderate to severe problems"/>
    <x v="40"/>
    <n v="6711435"/>
    <n v="861.48"/>
    <n v="315.17"/>
    <n v="546.30999999999995"/>
    <s v="Unaffiliated"/>
    <s v="Non-hospital"/>
    <x v="4"/>
  </r>
  <r>
    <x v="0"/>
    <n v="99214"/>
    <s v="Established patient for moderate to severe problems"/>
    <x v="37"/>
    <n v="6711435"/>
    <n v="861.48"/>
    <n v="315.17"/>
    <n v="546.30999999999995"/>
    <s v="Unaffiliated"/>
    <s v="Non-hospital"/>
    <x v="4"/>
  </r>
  <r>
    <x v="0"/>
    <n v="99214"/>
    <s v="Established patient for moderate to severe problems"/>
    <x v="9"/>
    <n v="7043394"/>
    <n v="331.77"/>
    <n v="175"/>
    <n v="156.77000000000001"/>
    <s v="Affiliated"/>
    <s v="Non-hospital"/>
    <x v="0"/>
  </r>
  <r>
    <x v="1"/>
    <n v="99213"/>
    <s v="Established patient for low to moderate problems"/>
    <x v="24"/>
    <n v="7987983"/>
    <n v="267.66000000000003"/>
    <n v="140.38999999999999"/>
    <n v="127.27"/>
    <s v="Affiliated"/>
    <s v="Hospital - CA"/>
    <x v="2"/>
  </r>
  <r>
    <x v="0"/>
    <n v="99214"/>
    <s v="Established patient for moderate to severe problems"/>
    <x v="2"/>
    <n v="8038289"/>
    <n v="345.35"/>
    <n v="159.79"/>
    <n v="185.56"/>
    <s v="Affiliated"/>
    <s v="Hospital"/>
    <x v="5"/>
  </r>
  <r>
    <x v="8"/>
    <n v="99205"/>
    <s v="New patient for moderate to severe problems requiring longer visit"/>
    <x v="7"/>
    <n v="8146437"/>
    <n v="701.53"/>
    <n v="345"/>
    <n v="356.53"/>
    <s v="Affiliated"/>
    <s v="Non-hospital"/>
    <x v="3"/>
  </r>
  <r>
    <x v="1"/>
    <n v="99213"/>
    <s v="Established patient for low to moderate problems"/>
    <x v="27"/>
    <n v="8309222"/>
    <n v="360.24"/>
    <n v="122.19"/>
    <n v="238.05"/>
    <s v="Affiliated"/>
    <s v="Non-hospital"/>
    <x v="0"/>
  </r>
  <r>
    <x v="1"/>
    <n v="99213"/>
    <s v="Established patient for low to moderate problems"/>
    <x v="3"/>
    <n v="8320899"/>
    <n v="236.61"/>
    <n v="65.459999999999994"/>
    <n v="171.15"/>
    <s v="Affiliated"/>
    <s v="Hospital"/>
    <x v="1"/>
  </r>
  <r>
    <x v="1"/>
    <n v="99213"/>
    <s v="Established patient for low to moderate problems"/>
    <x v="2"/>
    <n v="8376835"/>
    <n v="170.88"/>
    <n v="50.51"/>
    <n v="120.37"/>
    <s v="Affiliated"/>
    <s v="Hospital"/>
    <x v="1"/>
  </r>
  <r>
    <x v="4"/>
    <n v="99215"/>
    <s v="Established patient for moderate to severe problems requiring longer visit"/>
    <x v="7"/>
    <n v="8427381"/>
    <n v="465.21"/>
    <n v="244.15"/>
    <n v="221.06"/>
    <s v="Affiliated"/>
    <s v="Non-hospital"/>
    <x v="0"/>
  </r>
  <r>
    <x v="0"/>
    <n v="99214"/>
    <s v="Established patient for moderate to severe problems"/>
    <x v="10"/>
    <n v="9595947"/>
    <n v="306.11"/>
    <n v="138.37"/>
    <n v="167.74"/>
    <s v="Affiliated"/>
    <s v="Hospital"/>
    <x v="1"/>
  </r>
  <r>
    <x v="1"/>
    <n v="99213"/>
    <s v="Established patient for low to moderate problems"/>
    <x v="41"/>
    <n v="9744148"/>
    <n v="291.60000000000002"/>
    <n v="168.49"/>
    <n v="123.11"/>
    <s v="Affiliated"/>
    <s v="Non-hospital"/>
    <x v="1"/>
  </r>
  <r>
    <x v="0"/>
    <n v="99214"/>
    <s v="Established patient for moderate to severe problems"/>
    <x v="2"/>
    <n v="11998449"/>
    <n v="307.43"/>
    <n v="158.97"/>
    <n v="148.46"/>
    <s v="Affiliated"/>
    <s v="Hospital"/>
    <x v="2"/>
  </r>
  <r>
    <x v="1"/>
    <n v="99213"/>
    <s v="Established patient for low to moderate problems"/>
    <x v="41"/>
    <n v="12265597"/>
    <n v="409.39"/>
    <n v="140.38999999999999"/>
    <n v="269"/>
    <s v="Affiliated"/>
    <s v="Non-hospital"/>
    <x v="5"/>
  </r>
  <r>
    <x v="0"/>
    <n v="99214"/>
    <s v="Established patient for moderate to severe problems"/>
    <x v="12"/>
    <n v="12692492"/>
    <n v="292.95999999999998"/>
    <n v="119.42"/>
    <n v="173.54"/>
    <s v="Affiliated"/>
    <s v="Hospital"/>
    <x v="1"/>
  </r>
  <r>
    <x v="3"/>
    <n v="99212"/>
    <s v="Established patient for limited to minor problems"/>
    <x v="16"/>
    <n v="13104223"/>
    <n v="161.25"/>
    <n v="64.290000000000006"/>
    <n v="96.96"/>
    <s v="Affiliated"/>
    <s v="Hospital"/>
    <x v="0"/>
  </r>
  <r>
    <x v="0"/>
    <n v="99214"/>
    <s v="Established patient for moderate to severe problems"/>
    <x v="16"/>
    <n v="14133112"/>
    <n v="360.09"/>
    <n v="174.85"/>
    <n v="185.24"/>
    <s v="Affiliated"/>
    <s v="Hospital"/>
    <x v="0"/>
  </r>
  <r>
    <x v="3"/>
    <n v="99212"/>
    <s v="Established patient for limited to minor problems"/>
    <x v="24"/>
    <n v="366249"/>
    <n v="114.7"/>
    <n v="33.049999999999997"/>
    <n v="81.650000000000006"/>
    <s v="Affiliated"/>
    <s v="Hospital - CA"/>
    <x v="3"/>
  </r>
  <r>
    <x v="0"/>
    <n v="99214"/>
    <s v="Established patient for moderate to severe problems"/>
    <x v="30"/>
    <n v="1385009"/>
    <n v="419.28"/>
    <n v="233.57"/>
    <n v="185.71"/>
    <s v="Affiliated"/>
    <s v="Non-hospital"/>
    <x v="2"/>
  </r>
  <r>
    <x v="1"/>
    <n v="99213"/>
    <s v="Established patient for low to moderate problems"/>
    <x v="10"/>
    <n v="2261019"/>
    <n v="546.21"/>
    <n v="91.11"/>
    <n v="455.1"/>
    <s v="Affiliated"/>
    <s v="Hospital"/>
    <x v="8"/>
  </r>
  <r>
    <x v="3"/>
    <n v="99212"/>
    <s v="Established patient for limited to minor problems"/>
    <x v="16"/>
    <n v="3618537"/>
    <n v="148.69999999999999"/>
    <n v="56.24"/>
    <n v="92.46"/>
    <s v="Affiliated"/>
    <s v="Hospital"/>
    <x v="8"/>
  </r>
  <r>
    <x v="2"/>
    <n v="99204"/>
    <s v="New patient for moderate to severe problems"/>
    <x v="3"/>
    <n v="4825696"/>
    <n v="461.66"/>
    <n v="246.89"/>
    <n v="214.77"/>
    <s v="Affiliated"/>
    <s v="Hospital"/>
    <x v="0"/>
  </r>
  <r>
    <x v="3"/>
    <n v="99212"/>
    <s v="Established patient for limited to minor problems"/>
    <x v="16"/>
    <n v="5122966"/>
    <n v="154.72999999999999"/>
    <n v="53.37"/>
    <n v="101.36"/>
    <s v="Affiliated"/>
    <s v="Hospital"/>
    <x v="6"/>
  </r>
  <r>
    <x v="1"/>
    <n v="99213"/>
    <s v="Established patient for low to moderate problems"/>
    <x v="2"/>
    <n v="5928330"/>
    <n v="207.65"/>
    <n v="112.99"/>
    <n v="94.66"/>
    <s v="Affiliated"/>
    <s v="Hospital"/>
    <x v="2"/>
  </r>
  <r>
    <x v="0"/>
    <n v="99214"/>
    <s v="Established patient for moderate to severe problems"/>
    <x v="4"/>
    <n v="6837349"/>
    <n v="462.71"/>
    <n v="175.71"/>
    <n v="287"/>
    <s v="Affiliated"/>
    <s v="Hospital - CA"/>
    <x v="6"/>
  </r>
  <r>
    <x v="1"/>
    <n v="99213"/>
    <s v="Established patient for low to moderate problems"/>
    <x v="16"/>
    <n v="7583240"/>
    <n v="214.97"/>
    <n v="120.1"/>
    <n v="94.87"/>
    <s v="Affiliated"/>
    <s v="Hospital"/>
    <x v="1"/>
  </r>
  <r>
    <x v="0"/>
    <n v="99214"/>
    <s v="Established patient for moderate to severe problems"/>
    <x v="2"/>
    <n v="7883608"/>
    <n v="375.7"/>
    <n v="203.15"/>
    <n v="172.55"/>
    <s v="Affiliated"/>
    <s v="Hospital"/>
    <x v="5"/>
  </r>
  <r>
    <x v="1"/>
    <n v="99213"/>
    <s v="Established patient for low to moderate problems"/>
    <x v="2"/>
    <n v="8109041"/>
    <n v="226.51"/>
    <n v="112.99"/>
    <n v="113.52"/>
    <s v="Affiliated"/>
    <s v="Hospital"/>
    <x v="2"/>
  </r>
  <r>
    <x v="3"/>
    <n v="99212"/>
    <s v="Established patient for limited to minor problems"/>
    <x v="16"/>
    <n v="8241422"/>
    <n v="168.13"/>
    <n v="71.17"/>
    <n v="96.96"/>
    <s v="Affiliated"/>
    <s v="Hospital"/>
    <x v="0"/>
  </r>
  <r>
    <x v="3"/>
    <n v="99212"/>
    <s v="Established patient for limited to minor problems"/>
    <x v="16"/>
    <n v="8627804"/>
    <n v="149.25"/>
    <n v="53.37"/>
    <n v="95.88"/>
    <s v="Affiliated"/>
    <s v="Hospital"/>
    <x v="6"/>
  </r>
  <r>
    <x v="4"/>
    <n v="99215"/>
    <s v="Established patient for moderate to severe problems requiring longer visit"/>
    <x v="12"/>
    <n v="9501270"/>
    <n v="435.49"/>
    <n v="171.94"/>
    <n v="263.55"/>
    <s v="Affiliated"/>
    <s v="Hospital"/>
    <x v="1"/>
  </r>
  <r>
    <x v="15"/>
    <n v="99394"/>
    <s v="Established patient preventive care for adolescent"/>
    <x v="5"/>
    <n v="10262637"/>
    <n v="71.14"/>
    <n v="57.96"/>
    <n v="13.18"/>
    <s v="Affiliated"/>
    <s v="Hospital - CA"/>
    <x v="4"/>
  </r>
  <r>
    <x v="1"/>
    <n v="99213"/>
    <s v="Established patient for low to moderate problems"/>
    <x v="4"/>
    <n v="11263259"/>
    <n v="387.16"/>
    <n v="165.16"/>
    <n v="222"/>
    <s v="Affiliated"/>
    <s v="Hospital - CA"/>
    <x v="5"/>
  </r>
  <r>
    <x v="4"/>
    <n v="99215"/>
    <s v="Established patient for moderate to severe problems requiring longer visit"/>
    <x v="2"/>
    <n v="11948690"/>
    <n v="498.95"/>
    <n v="317.05"/>
    <n v="181.9"/>
    <s v="Affiliated"/>
    <s v="Hospital"/>
    <x v="5"/>
  </r>
  <r>
    <x v="0"/>
    <n v="99214"/>
    <s v="Established patient for moderate to severe problems"/>
    <x v="2"/>
    <n v="11998415"/>
    <n v="278.73"/>
    <n v="135.82"/>
    <n v="142.91"/>
    <s v="Affiliated"/>
    <s v="Hospital"/>
    <x v="2"/>
  </r>
  <r>
    <x v="0"/>
    <n v="99214"/>
    <s v="Established patient for moderate to severe problems"/>
    <x v="2"/>
    <n v="11998453"/>
    <n v="283.58"/>
    <n v="135.12"/>
    <n v="148.46"/>
    <s v="Affiliated"/>
    <s v="Hospital"/>
    <x v="2"/>
  </r>
  <r>
    <x v="0"/>
    <n v="99214"/>
    <s v="Established patient for moderate to severe problems"/>
    <x v="12"/>
    <n v="12759152"/>
    <n v="471.92"/>
    <n v="142.12"/>
    <n v="329.8"/>
    <s v="Affiliated"/>
    <s v="Hospital"/>
    <x v="3"/>
  </r>
  <r>
    <x v="0"/>
    <n v="99214"/>
    <s v="Established patient for moderate to severe problems"/>
    <x v="16"/>
    <n v="13177757"/>
    <n v="402.88"/>
    <n v="124.95"/>
    <n v="277.93"/>
    <s v="Affiliated"/>
    <s v="Hospital"/>
    <x v="4"/>
  </r>
  <r>
    <x v="1"/>
    <n v="99213"/>
    <s v="Established patient for low to moderate problems"/>
    <x v="17"/>
    <n v="14190002"/>
    <n v="279.49"/>
    <n v="168.49"/>
    <n v="111"/>
    <s v="Affiliated"/>
    <s v="Non-hospital"/>
    <x v="1"/>
  </r>
  <r>
    <x v="1"/>
    <n v="99213"/>
    <s v="Established patient for low to moderate problems"/>
    <x v="24"/>
    <n v="2016479"/>
    <n v="432.82"/>
    <n v="305.55"/>
    <n v="127.27"/>
    <s v="Affiliated"/>
    <s v="Hospital - CA"/>
    <x v="2"/>
  </r>
  <r>
    <x v="1"/>
    <n v="99213"/>
    <s v="Established patient for low to moderate problems"/>
    <x v="10"/>
    <n v="2261023"/>
    <n v="758.12"/>
    <n v="91.11"/>
    <n v="667.01"/>
    <s v="Affiliated"/>
    <s v="Hospital"/>
    <x v="8"/>
  </r>
  <r>
    <x v="4"/>
    <n v="99215"/>
    <s v="Established patient for moderate to severe problems requiring longer visit"/>
    <x v="7"/>
    <n v="3055138"/>
    <n v="489.34"/>
    <n v="238"/>
    <n v="251.34"/>
    <s v="Affiliated"/>
    <s v="Non-hospital"/>
    <x v="3"/>
  </r>
  <r>
    <x v="3"/>
    <n v="99212"/>
    <s v="Established patient for limited to minor problems"/>
    <x v="16"/>
    <n v="3418517"/>
    <n v="155.55000000000001"/>
    <n v="65.790000000000006"/>
    <n v="89.76"/>
    <s v="Affiliated"/>
    <s v="Hospital"/>
    <x v="0"/>
  </r>
  <r>
    <x v="1"/>
    <n v="99213"/>
    <s v="Established patient for low to moderate problems"/>
    <x v="3"/>
    <n v="4320360"/>
    <n v="303.95"/>
    <n v="121.88"/>
    <n v="182.07"/>
    <s v="Affiliated"/>
    <s v="Hospital"/>
    <x v="1"/>
  </r>
  <r>
    <x v="1"/>
    <n v="99213"/>
    <s v="Established patient for low to moderate problems"/>
    <x v="0"/>
    <n v="5790983"/>
    <n v="267.26"/>
    <n v="112.72"/>
    <n v="154.54"/>
    <s v="Affiliated"/>
    <s v="Hospital - CA"/>
    <x v="2"/>
  </r>
  <r>
    <x v="1"/>
    <n v="99213"/>
    <s v="Established patient for low to moderate problems"/>
    <x v="16"/>
    <n v="5851844"/>
    <n v="261.05"/>
    <n v="168.49"/>
    <n v="92.56"/>
    <s v="Affiliated"/>
    <s v="Hospital"/>
    <x v="1"/>
  </r>
  <r>
    <x v="1"/>
    <n v="99213"/>
    <s v="Established patient for low to moderate problems"/>
    <x v="2"/>
    <n v="5928318"/>
    <n v="203.81"/>
    <n v="112.99"/>
    <n v="90.82"/>
    <s v="Affiliated"/>
    <s v="Hospital"/>
    <x v="2"/>
  </r>
  <r>
    <x v="0"/>
    <n v="99214"/>
    <s v="Established patient for moderate to severe problems"/>
    <x v="2"/>
    <n v="7883644"/>
    <n v="402.9"/>
    <n v="217.6"/>
    <n v="185.3"/>
    <s v="Affiliated"/>
    <s v="Hospital"/>
    <x v="5"/>
  </r>
  <r>
    <x v="2"/>
    <n v="99204"/>
    <s v="New patient for moderate to severe problems"/>
    <x v="2"/>
    <n v="8103010"/>
    <n v="392.19"/>
    <n v="208.27"/>
    <n v="183.92"/>
    <s v="Affiliated"/>
    <s v="Hospital"/>
    <x v="2"/>
  </r>
  <r>
    <x v="4"/>
    <n v="99215"/>
    <s v="Established patient for moderate to severe problems requiring longer visit"/>
    <x v="7"/>
    <n v="8762718"/>
    <n v="465.21"/>
    <n v="244.15"/>
    <n v="221.06"/>
    <s v="Affiliated"/>
    <s v="Non-hospital"/>
    <x v="0"/>
  </r>
  <r>
    <x v="0"/>
    <n v="99214"/>
    <s v="Established patient for moderate to severe problems"/>
    <x v="5"/>
    <n v="8914325"/>
    <n v="296.08999999999997"/>
    <n v="121.42"/>
    <n v="174.67"/>
    <s v="Affiliated"/>
    <s v="Hospital - CA"/>
    <x v="2"/>
  </r>
  <r>
    <x v="10"/>
    <n v="99395"/>
    <s v="Established patient preventive care for adult age &lt; 40"/>
    <x v="3"/>
    <n v="9412946"/>
    <n v="132.21"/>
    <n v="59.79"/>
    <n v="72.42"/>
    <s v="Affiliated"/>
    <s v="Hospital"/>
    <x v="4"/>
  </r>
  <r>
    <x v="5"/>
    <n v="99203"/>
    <s v="New patient for moderate problems"/>
    <x v="16"/>
    <n v="9416868"/>
    <n v="316.10000000000002"/>
    <n v="156.85"/>
    <n v="159.25"/>
    <s v="Affiliated"/>
    <s v="Hospital"/>
    <x v="0"/>
  </r>
  <r>
    <x v="0"/>
    <n v="99214"/>
    <s v="Established patient for moderate to severe problems"/>
    <x v="1"/>
    <n v="10246042"/>
    <n v="347.11"/>
    <n v="194.14"/>
    <n v="152.97"/>
    <s v="Affiliated"/>
    <s v="Hospital - CA"/>
    <x v="1"/>
  </r>
  <r>
    <x v="0"/>
    <n v="99214"/>
    <s v="Established patient for moderate to severe problems"/>
    <x v="2"/>
    <n v="12100215"/>
    <n v="338.43"/>
    <n v="159.79"/>
    <n v="178.64"/>
    <s v="Affiliated"/>
    <s v="Hospital"/>
    <x v="2"/>
  </r>
  <r>
    <x v="9"/>
    <n v="99392"/>
    <s v="Established patient preventive care for early childhood"/>
    <x v="25"/>
    <n v="13201329"/>
    <n v="133.27000000000001"/>
    <n v="51.27"/>
    <n v="82"/>
    <s v="Affiliated"/>
    <s v="Non-hospital"/>
    <x v="4"/>
  </r>
  <r>
    <x v="2"/>
    <n v="99204"/>
    <s v="New patient for moderate to severe problems"/>
    <x v="10"/>
    <n v="13308104"/>
    <n v="581.66"/>
    <n v="305.36"/>
    <n v="276.3"/>
    <s v="Affiliated"/>
    <s v="Hospital"/>
    <x v="1"/>
  </r>
  <r>
    <x v="1"/>
    <n v="99213"/>
    <s v="Established patient for low to moderate problems"/>
    <x v="14"/>
    <n v="13335988"/>
    <n v="294.75"/>
    <n v="168.49"/>
    <n v="126.26"/>
    <s v="Affiliated"/>
    <s v="Non-hospital"/>
    <x v="1"/>
  </r>
  <r>
    <x v="2"/>
    <n v="99204"/>
    <s v="New patient for moderate to severe problems"/>
    <x v="2"/>
    <n v="13431926"/>
    <n v="368.9"/>
    <n v="191.25"/>
    <n v="177.65"/>
    <s v="Affiliated"/>
    <s v="Hospital"/>
    <x v="5"/>
  </r>
  <r>
    <x v="2"/>
    <n v="99204"/>
    <s v="New patient for moderate to severe problems"/>
    <x v="0"/>
    <n v="14400461"/>
    <n v="495.54"/>
    <n v="171.8"/>
    <n v="323.74"/>
    <s v="Affiliated"/>
    <s v="Hospital - CA"/>
    <x v="0"/>
  </r>
  <r>
    <x v="8"/>
    <n v="99205"/>
    <s v="New patient for moderate to severe problems requiring longer visit"/>
    <x v="7"/>
    <n v="346484"/>
    <n v="701.53"/>
    <n v="345"/>
    <n v="356.53"/>
    <s v="Affiliated"/>
    <s v="Non-hospital"/>
    <x v="3"/>
  </r>
  <r>
    <x v="1"/>
    <n v="99213"/>
    <s v="Established patient for low to moderate problems"/>
    <x v="16"/>
    <n v="789821"/>
    <n v="235.19"/>
    <n v="127.73"/>
    <n v="107.46"/>
    <s v="Affiliated"/>
    <s v="Hospital"/>
    <x v="0"/>
  </r>
  <r>
    <x v="0"/>
    <n v="99214"/>
    <s v="Established patient for moderate to severe problems"/>
    <x v="16"/>
    <n v="979337"/>
    <n v="423"/>
    <n v="238.28"/>
    <n v="184.72"/>
    <s v="Affiliated"/>
    <s v="Hospital"/>
    <x v="1"/>
  </r>
  <r>
    <x v="5"/>
    <n v="99203"/>
    <s v="New patient for moderate problems"/>
    <x v="1"/>
    <n v="2417651"/>
    <n v="296.08999999999997"/>
    <n v="169.3"/>
    <n v="126.79"/>
    <s v="Affiliated"/>
    <s v="Hospital - CA"/>
    <x v="1"/>
  </r>
  <r>
    <x v="0"/>
    <n v="99214"/>
    <s v="Established patient for moderate to severe problems"/>
    <x v="7"/>
    <n v="2701559"/>
    <n v="346.41"/>
    <n v="160"/>
    <n v="186.41"/>
    <s v="Affiliated"/>
    <s v="Non-hospital"/>
    <x v="3"/>
  </r>
  <r>
    <x v="2"/>
    <n v="99204"/>
    <s v="New patient for moderate to severe problems"/>
    <x v="10"/>
    <n v="3603722"/>
    <n v="494.63"/>
    <n v="305.36"/>
    <n v="189.27"/>
    <s v="Affiliated"/>
    <s v="Hospital"/>
    <x v="8"/>
  </r>
  <r>
    <x v="0"/>
    <n v="99214"/>
    <s v="Established patient for moderate to severe problems"/>
    <x v="16"/>
    <n v="3709506"/>
    <n v="268.39999999999998"/>
    <n v="180.64"/>
    <n v="87.76"/>
    <s v="Affiliated"/>
    <s v="Hospital"/>
    <x v="4"/>
  </r>
  <r>
    <x v="2"/>
    <n v="99204"/>
    <s v="New patient for moderate to severe problems"/>
    <x v="10"/>
    <n v="4952733"/>
    <n v="581.66"/>
    <n v="305.36"/>
    <n v="276.3"/>
    <s v="Affiliated"/>
    <s v="Hospital"/>
    <x v="1"/>
  </r>
  <r>
    <x v="2"/>
    <n v="99204"/>
    <s v="New patient for moderate to severe problems"/>
    <x v="1"/>
    <n v="6098047"/>
    <n v="500.6"/>
    <n v="328"/>
    <n v="172.6"/>
    <s v="Affiliated"/>
    <s v="Hospital - CA"/>
    <x v="1"/>
  </r>
  <r>
    <x v="0"/>
    <n v="99214"/>
    <s v="Established patient for moderate to severe problems"/>
    <x v="16"/>
    <n v="7062539"/>
    <n v="409.8"/>
    <n v="255.88"/>
    <n v="153.91999999999999"/>
    <s v="Affiliated"/>
    <s v="Hospital"/>
    <x v="2"/>
  </r>
  <r>
    <x v="0"/>
    <n v="99214"/>
    <s v="Established patient for moderate to severe problems"/>
    <x v="2"/>
    <n v="8038275"/>
    <n v="338.43"/>
    <n v="159.79"/>
    <n v="178.64"/>
    <s v="Affiliated"/>
    <s v="Hospital"/>
    <x v="5"/>
  </r>
  <r>
    <x v="3"/>
    <n v="99212"/>
    <s v="Established patient for limited to minor problems"/>
    <x v="16"/>
    <n v="8427411"/>
    <n v="160.91999999999999"/>
    <n v="71.16"/>
    <n v="89.76"/>
    <s v="Affiliated"/>
    <s v="Hospital"/>
    <x v="0"/>
  </r>
  <r>
    <x v="4"/>
    <n v="99215"/>
    <s v="Established patient for moderate to severe problems requiring longer visit"/>
    <x v="7"/>
    <n v="8762715"/>
    <n v="465.21"/>
    <n v="244.15"/>
    <n v="221.06"/>
    <s v="Affiliated"/>
    <s v="Non-hospital"/>
    <x v="0"/>
  </r>
  <r>
    <x v="1"/>
    <n v="99213"/>
    <s v="Established patient for low to moderate problems"/>
    <x v="2"/>
    <n v="8910025"/>
    <n v="231.31"/>
    <n v="112.99"/>
    <n v="118.32"/>
    <s v="Affiliated"/>
    <s v="Hospital"/>
    <x v="2"/>
  </r>
  <r>
    <x v="0"/>
    <n v="99214"/>
    <s v="Established patient for moderate to severe problems"/>
    <x v="12"/>
    <n v="9501238"/>
    <n v="247.82"/>
    <n v="87"/>
    <n v="160.82"/>
    <s v="Affiliated"/>
    <s v="Hospital"/>
    <x v="1"/>
  </r>
  <r>
    <x v="4"/>
    <n v="99215"/>
    <s v="Established patient for moderate to severe problems requiring longer visit"/>
    <x v="12"/>
    <n v="9501276"/>
    <n v="435.49"/>
    <n v="171.94"/>
    <n v="263.55"/>
    <s v="Affiliated"/>
    <s v="Hospital"/>
    <x v="1"/>
  </r>
  <r>
    <x v="0"/>
    <n v="99214"/>
    <s v="Established patient for moderate to severe problems"/>
    <x v="7"/>
    <n v="9771804"/>
    <n v="563.14"/>
    <n v="165"/>
    <n v="398.14"/>
    <s v="Affiliated"/>
    <s v="Non-hospital"/>
    <x v="3"/>
  </r>
  <r>
    <x v="3"/>
    <n v="99212"/>
    <s v="Established patient for limited to minor problems"/>
    <x v="16"/>
    <n v="9817378"/>
    <n v="168.04"/>
    <n v="74.63"/>
    <n v="93.41"/>
    <s v="Affiliated"/>
    <s v="Hospital"/>
    <x v="3"/>
  </r>
  <r>
    <x v="3"/>
    <n v="99212"/>
    <s v="Established patient for limited to minor problems"/>
    <x v="16"/>
    <n v="11964864"/>
    <n v="156.29"/>
    <n v="66.53"/>
    <n v="89.76"/>
    <s v="Affiliated"/>
    <s v="Hospital"/>
    <x v="0"/>
  </r>
  <r>
    <x v="0"/>
    <n v="99214"/>
    <s v="Established patient for moderate to severe problems"/>
    <x v="2"/>
    <n v="11998430"/>
    <n v="308.25"/>
    <n v="159.79"/>
    <n v="148.46"/>
    <s v="Affiliated"/>
    <s v="Hospital"/>
    <x v="2"/>
  </r>
  <r>
    <x v="14"/>
    <n v="99393"/>
    <s v="Established patient preventive care for late childhood"/>
    <x v="8"/>
    <n v="12178893"/>
    <n v="140.27000000000001"/>
    <n v="51.27"/>
    <n v="89"/>
    <s v="Affiliated"/>
    <s v="Hospital"/>
    <x v="5"/>
  </r>
  <r>
    <x v="5"/>
    <n v="99203"/>
    <s v="New patient for moderate problems"/>
    <x v="15"/>
    <n v="12995409"/>
    <n v="269.43"/>
    <n v="205.21"/>
    <n v="64.22"/>
    <s v="Affiliated"/>
    <s v="Hospital"/>
    <x v="2"/>
  </r>
  <r>
    <x v="0"/>
    <n v="99214"/>
    <s v="Established patient for moderate to severe problems"/>
    <x v="3"/>
    <n v="13810391"/>
    <n v="494.04"/>
    <n v="236.95"/>
    <n v="257.08999999999997"/>
    <s v="Affiliated"/>
    <s v="Hospital"/>
    <x v="0"/>
  </r>
  <r>
    <x v="1"/>
    <n v="99213"/>
    <s v="Established patient for low to moderate problems"/>
    <x v="2"/>
    <n v="14015160"/>
    <n v="226.51"/>
    <n v="112.99"/>
    <n v="113.52"/>
    <s v="Affiliated"/>
    <s v="Hospital"/>
    <x v="2"/>
  </r>
  <r>
    <x v="0"/>
    <n v="99214"/>
    <s v="Established patient for moderate to severe problems"/>
    <x v="2"/>
    <n v="14132247"/>
    <n v="402.9"/>
    <n v="217.6"/>
    <n v="185.3"/>
    <s v="Affiliated"/>
    <s v="Hospital"/>
    <x v="5"/>
  </r>
  <r>
    <x v="1"/>
    <n v="99213"/>
    <s v="Established patient for low to moderate problems"/>
    <x v="1"/>
    <n v="845140"/>
    <n v="273.97000000000003"/>
    <n v="157"/>
    <n v="116.97"/>
    <s v="Affiliated"/>
    <s v="Hospital - CA"/>
    <x v="1"/>
  </r>
  <r>
    <x v="0"/>
    <n v="99214"/>
    <s v="Established patient for moderate to severe problems"/>
    <x v="16"/>
    <n v="1372263"/>
    <n v="429.18"/>
    <n v="238.28"/>
    <n v="190.9"/>
    <s v="Affiliated"/>
    <s v="Hospital"/>
    <x v="1"/>
  </r>
  <r>
    <x v="0"/>
    <n v="99214"/>
    <s v="Established patient for moderate to severe problems"/>
    <x v="28"/>
    <n v="1488578"/>
    <n v="369.74"/>
    <n v="186.06"/>
    <n v="183.68"/>
    <s v="Affiliated"/>
    <s v="Non-hospital"/>
    <x v="4"/>
  </r>
  <r>
    <x v="2"/>
    <n v="99204"/>
    <s v="New patient for moderate to severe problems"/>
    <x v="0"/>
    <n v="2442987"/>
    <n v="524.52"/>
    <n v="208.27"/>
    <n v="316.25"/>
    <s v="Affiliated"/>
    <s v="Hospital - CA"/>
    <x v="2"/>
  </r>
  <r>
    <x v="4"/>
    <n v="99215"/>
    <s v="Established patient for moderate to severe problems requiring longer visit"/>
    <x v="7"/>
    <n v="3055131"/>
    <n v="489.34"/>
    <n v="238"/>
    <n v="251.34"/>
    <s v="Affiliated"/>
    <s v="Non-hospital"/>
    <x v="3"/>
  </r>
  <r>
    <x v="0"/>
    <n v="99214"/>
    <s v="Established patient for moderate to severe problems"/>
    <x v="12"/>
    <n v="3161335"/>
    <n v="527.79"/>
    <n v="197.99"/>
    <n v="329.8"/>
    <s v="Affiliated"/>
    <s v="Hospital"/>
    <x v="3"/>
  </r>
  <r>
    <x v="1"/>
    <n v="99213"/>
    <s v="Established patient for low to moderate problems"/>
    <x v="10"/>
    <n v="4512266"/>
    <n v="221.87"/>
    <n v="93.6"/>
    <n v="128.27000000000001"/>
    <s v="Affiliated"/>
    <s v="Hospital"/>
    <x v="1"/>
  </r>
  <r>
    <x v="0"/>
    <n v="99214"/>
    <s v="Established patient for moderate to severe problems"/>
    <x v="9"/>
    <n v="7043406"/>
    <n v="331.77"/>
    <n v="175"/>
    <n v="156.77000000000001"/>
    <s v="Affiliated"/>
    <s v="Non-hospital"/>
    <x v="0"/>
  </r>
  <r>
    <x v="0"/>
    <n v="99214"/>
    <s v="Established patient for moderate to severe problems"/>
    <x v="7"/>
    <n v="7452172"/>
    <n v="563.14"/>
    <n v="165"/>
    <n v="398.14"/>
    <s v="Affiliated"/>
    <s v="Non-hospital"/>
    <x v="3"/>
  </r>
  <r>
    <x v="0"/>
    <n v="99214"/>
    <s v="Established patient for moderate to severe problems"/>
    <x v="12"/>
    <n v="7525717"/>
    <n v="291.52"/>
    <n v="117.98"/>
    <n v="173.54"/>
    <s v="Affiliated"/>
    <s v="Hospital"/>
    <x v="1"/>
  </r>
  <r>
    <x v="0"/>
    <n v="99214"/>
    <s v="Established patient for moderate to severe problems"/>
    <x v="2"/>
    <n v="7883621"/>
    <n v="375.7"/>
    <n v="203.15"/>
    <n v="172.55"/>
    <s v="Affiliated"/>
    <s v="Hospital"/>
    <x v="5"/>
  </r>
  <r>
    <x v="0"/>
    <n v="99214"/>
    <s v="Established patient for moderate to severe problems"/>
    <x v="10"/>
    <n v="8358090"/>
    <n v="602.65"/>
    <n v="133.09"/>
    <n v="469.56"/>
    <s v="Affiliated"/>
    <s v="Hospital"/>
    <x v="6"/>
  </r>
  <r>
    <x v="1"/>
    <n v="99213"/>
    <s v="Established patient for low to moderate problems"/>
    <x v="10"/>
    <n v="8358096"/>
    <n v="445.69"/>
    <n v="86.61"/>
    <n v="359.08"/>
    <s v="Affiliated"/>
    <s v="Hospital"/>
    <x v="6"/>
  </r>
  <r>
    <x v="0"/>
    <n v="99214"/>
    <s v="Established patient for moderate to severe problems"/>
    <x v="44"/>
    <n v="8716364"/>
    <n v="213.68"/>
    <n v="123.02"/>
    <n v="90.66"/>
    <s v="Affiliated"/>
    <s v="Hospital - CA"/>
    <x v="0"/>
  </r>
  <r>
    <x v="1"/>
    <n v="99213"/>
    <s v="Established patient for low to moderate problems"/>
    <x v="2"/>
    <n v="10298469"/>
    <n v="203.81"/>
    <n v="112.99"/>
    <n v="90.82"/>
    <s v="Affiliated"/>
    <s v="Hospital"/>
    <x v="2"/>
  </r>
  <r>
    <x v="9"/>
    <n v="99392"/>
    <s v="Established patient preventive care for early childhood"/>
    <x v="3"/>
    <n v="12204353"/>
    <n v="135.77000000000001"/>
    <n v="51.27"/>
    <n v="84.5"/>
    <s v="Affiliated"/>
    <s v="Hospital"/>
    <x v="4"/>
  </r>
  <r>
    <x v="1"/>
    <n v="99213"/>
    <s v="Established patient for low to moderate problems"/>
    <x v="2"/>
    <n v="13409827"/>
    <n v="207.65"/>
    <n v="112.99"/>
    <n v="94.66"/>
    <s v="Affiliated"/>
    <s v="Hospital"/>
    <x v="2"/>
  </r>
  <r>
    <x v="0"/>
    <n v="99214"/>
    <s v="Established patient for moderate to severe problems"/>
    <x v="2"/>
    <n v="13515781"/>
    <n v="375.7"/>
    <n v="203.15"/>
    <n v="172.55"/>
    <s v="Affiliated"/>
    <s v="Hospital"/>
    <x v="5"/>
  </r>
  <r>
    <x v="9"/>
    <n v="99392"/>
    <s v="Established patient preventive care for early childhood"/>
    <x v="3"/>
    <n v="13891127"/>
    <n v="97.16"/>
    <n v="51.27"/>
    <n v="45.89"/>
    <s v="Affiliated"/>
    <s v="Hospital"/>
    <x v="4"/>
  </r>
  <r>
    <x v="6"/>
    <n v="99391"/>
    <s v="Established patient preventive care for infant"/>
    <x v="21"/>
    <n v="14115035"/>
    <n v="211.06"/>
    <n v="156"/>
    <n v="55.06"/>
    <s v="Affiliated"/>
    <s v="Non-hospital"/>
    <x v="2"/>
  </r>
  <r>
    <x v="3"/>
    <n v="99212"/>
    <s v="Established patient for limited to minor problems"/>
    <x v="16"/>
    <n v="567048"/>
    <n v="145.34"/>
    <n v="50.63"/>
    <n v="94.71"/>
    <s v="Affiliated"/>
    <s v="Hospital"/>
    <x v="3"/>
  </r>
  <r>
    <x v="1"/>
    <n v="99213"/>
    <s v="Established patient for low to moderate problems"/>
    <x v="1"/>
    <n v="755776"/>
    <n v="182.43"/>
    <n v="65.459999999999994"/>
    <n v="116.97"/>
    <s v="Affiliated"/>
    <s v="Hospital - CA"/>
    <x v="1"/>
  </r>
  <r>
    <x v="1"/>
    <n v="99213"/>
    <s v="Established patient for low to moderate problems"/>
    <x v="2"/>
    <n v="866446"/>
    <n v="207.65"/>
    <n v="112.99"/>
    <n v="94.66"/>
    <s v="Affiliated"/>
    <s v="Hospital"/>
    <x v="2"/>
  </r>
  <r>
    <x v="0"/>
    <n v="99214"/>
    <s v="Established patient for moderate to severe problems"/>
    <x v="2"/>
    <n v="1367025"/>
    <n v="307.43"/>
    <n v="158.97"/>
    <n v="148.46"/>
    <s v="Affiliated"/>
    <s v="Hospital"/>
    <x v="2"/>
  </r>
  <r>
    <x v="1"/>
    <n v="99213"/>
    <s v="Established patient for low to moderate problems"/>
    <x v="10"/>
    <n v="2261029"/>
    <n v="945.73"/>
    <n v="91.11"/>
    <n v="854.62"/>
    <s v="Affiliated"/>
    <s v="Hospital"/>
    <x v="8"/>
  </r>
  <r>
    <x v="0"/>
    <n v="99214"/>
    <s v="Established patient for moderate to severe problems"/>
    <x v="15"/>
    <n v="2999883"/>
    <n v="315.37"/>
    <n v="190.08"/>
    <n v="125.29"/>
    <s v="Affiliated"/>
    <s v="Hospital"/>
    <x v="0"/>
  </r>
  <r>
    <x v="4"/>
    <n v="99215"/>
    <s v="Established patient for moderate to severe problems requiring longer visit"/>
    <x v="7"/>
    <n v="3055159"/>
    <n v="513.42999999999995"/>
    <n v="245"/>
    <n v="268.43"/>
    <s v="Affiliated"/>
    <s v="Non-hospital"/>
    <x v="3"/>
  </r>
  <r>
    <x v="0"/>
    <n v="99214"/>
    <s v="Established patient for moderate to severe problems"/>
    <x v="7"/>
    <n v="3797152"/>
    <n v="411.37"/>
    <n v="213.24"/>
    <n v="198.13"/>
    <s v="Affiliated"/>
    <s v="Non-hospital"/>
    <x v="4"/>
  </r>
  <r>
    <x v="0"/>
    <n v="99214"/>
    <s v="Established patient for moderate to severe problems"/>
    <x v="2"/>
    <n v="4650440"/>
    <n v="375.7"/>
    <n v="203.15"/>
    <n v="172.55"/>
    <s v="Affiliated"/>
    <s v="Hospital"/>
    <x v="5"/>
  </r>
  <r>
    <x v="1"/>
    <n v="99213"/>
    <s v="Established patient for low to moderate problems"/>
    <x v="3"/>
    <n v="5069339"/>
    <n v="293.02999999999997"/>
    <n v="121.88"/>
    <n v="171.15"/>
    <s v="Affiliated"/>
    <s v="Hospital"/>
    <x v="1"/>
  </r>
  <r>
    <x v="1"/>
    <n v="99213"/>
    <s v="Established patient for low to moderate problems"/>
    <x v="24"/>
    <n v="5285480"/>
    <n v="256.01"/>
    <n v="122.19"/>
    <n v="133.82"/>
    <s v="Affiliated"/>
    <s v="Hospital - CA"/>
    <x v="0"/>
  </r>
  <r>
    <x v="4"/>
    <n v="99215"/>
    <s v="Established patient for moderate to severe problems requiring longer visit"/>
    <x v="8"/>
    <n v="5397566"/>
    <n v="363.17"/>
    <n v="140"/>
    <n v="223.17"/>
    <s v="Affiliated"/>
    <s v="Hospital"/>
    <x v="6"/>
  </r>
  <r>
    <x v="1"/>
    <n v="99213"/>
    <s v="Established patient for low to moderate problems"/>
    <x v="2"/>
    <n v="7670253"/>
    <n v="259.25"/>
    <n v="141.1"/>
    <n v="118.15"/>
    <s v="Affiliated"/>
    <s v="Hospital"/>
    <x v="5"/>
  </r>
  <r>
    <x v="1"/>
    <n v="99213"/>
    <s v="Established patient for low to moderate problems"/>
    <x v="10"/>
    <n v="8853925"/>
    <n v="248.52"/>
    <n v="128.36000000000001"/>
    <n v="120.16"/>
    <s v="Affiliated"/>
    <s v="Hospital"/>
    <x v="0"/>
  </r>
  <r>
    <x v="5"/>
    <n v="99203"/>
    <s v="New patient for moderate problems"/>
    <x v="4"/>
    <n v="8871074"/>
    <n v="445.04"/>
    <n v="153.51"/>
    <n v="291.52999999999997"/>
    <s v="Affiliated"/>
    <s v="Hospital - CA"/>
    <x v="0"/>
  </r>
  <r>
    <x v="0"/>
    <n v="99214"/>
    <s v="Established patient for moderate to severe problems"/>
    <x v="45"/>
    <n v="10180333"/>
    <n v="741.72"/>
    <n v="612.95000000000005"/>
    <n v="128.77000000000001"/>
    <s v="Unaffiliated"/>
    <s v="Non-hospital"/>
    <x v="3"/>
  </r>
  <r>
    <x v="0"/>
    <n v="99214"/>
    <s v="Established patient for moderate to severe problems"/>
    <x v="46"/>
    <n v="10180333"/>
    <n v="741.72"/>
    <n v="612.95000000000005"/>
    <n v="128.77000000000001"/>
    <s v="Unaffiliated"/>
    <s v="Non-hospital"/>
    <x v="3"/>
  </r>
  <r>
    <x v="0"/>
    <n v="99214"/>
    <s v="Established patient for moderate to severe problems"/>
    <x v="47"/>
    <n v="10180333"/>
    <n v="741.72"/>
    <n v="612.95000000000005"/>
    <n v="128.77000000000001"/>
    <s v="Unaffiliated"/>
    <s v="Non-hospital"/>
    <x v="3"/>
  </r>
  <r>
    <x v="0"/>
    <n v="99214"/>
    <s v="Established patient for moderate to severe problems"/>
    <x v="48"/>
    <n v="10180333"/>
    <n v="741.72"/>
    <n v="612.95000000000005"/>
    <n v="128.77000000000001"/>
    <s v="Unaffiliated"/>
    <s v="Non-hospital"/>
    <x v="3"/>
  </r>
  <r>
    <x v="0"/>
    <n v="99214"/>
    <s v="Established patient for moderate to severe problems"/>
    <x v="49"/>
    <n v="10180333"/>
    <n v="741.72"/>
    <n v="612.95000000000005"/>
    <n v="128.77000000000001"/>
    <s v="Unaffiliated"/>
    <s v="Non-hospital"/>
    <x v="3"/>
  </r>
  <r>
    <x v="1"/>
    <n v="99213"/>
    <s v="Established patient for low to moderate problems"/>
    <x v="27"/>
    <n v="10262317"/>
    <n v="285.19"/>
    <n v="73.63"/>
    <n v="211.56"/>
    <s v="Affiliated"/>
    <s v="Non-hospital"/>
    <x v="4"/>
  </r>
  <r>
    <x v="1"/>
    <n v="99213"/>
    <s v="Established patient for low to moderate problems"/>
    <x v="4"/>
    <n v="10678837"/>
    <n v="361.72"/>
    <n v="117.65"/>
    <n v="244.07"/>
    <s v="Affiliated"/>
    <s v="Hospital - CA"/>
    <x v="3"/>
  </r>
  <r>
    <x v="1"/>
    <n v="99213"/>
    <s v="Established patient for low to moderate problems"/>
    <x v="24"/>
    <n v="11789039"/>
    <n v="265.72000000000003"/>
    <n v="122.81"/>
    <n v="142.91"/>
    <s v="Affiliated"/>
    <s v="Hospital - CA"/>
    <x v="0"/>
  </r>
  <r>
    <x v="0"/>
    <n v="99214"/>
    <s v="Established patient for moderate to severe problems"/>
    <x v="2"/>
    <n v="11998432"/>
    <n v="308.25"/>
    <n v="159.79"/>
    <n v="148.46"/>
    <s v="Affiliated"/>
    <s v="Hospital"/>
    <x v="2"/>
  </r>
  <r>
    <x v="1"/>
    <n v="99213"/>
    <s v="Established patient for low to moderate problems"/>
    <x v="2"/>
    <n v="11998443"/>
    <n v="190.47"/>
    <n v="95.81"/>
    <n v="94.66"/>
    <s v="Affiliated"/>
    <s v="Hospital"/>
    <x v="2"/>
  </r>
  <r>
    <x v="0"/>
    <n v="99214"/>
    <s v="Established patient for moderate to severe problems"/>
    <x v="3"/>
    <n v="13810388"/>
    <n v="437.56"/>
    <n v="180.47"/>
    <n v="257.08999999999997"/>
    <s v="Affiliated"/>
    <s v="Hospital"/>
    <x v="0"/>
  </r>
  <r>
    <x v="0"/>
    <n v="99214"/>
    <s v="Established patient for moderate to severe problems"/>
    <x v="0"/>
    <n v="219374"/>
    <n v="361.77"/>
    <n v="126.88"/>
    <n v="234.89"/>
    <s v="Affiliated"/>
    <s v="Hospital - CA"/>
    <x v="0"/>
  </r>
  <r>
    <x v="1"/>
    <n v="99213"/>
    <s v="Established patient for low to moderate problems"/>
    <x v="2"/>
    <n v="1524766"/>
    <n v="259.25"/>
    <n v="141.1"/>
    <n v="118.15"/>
    <s v="Affiliated"/>
    <s v="Hospital"/>
    <x v="5"/>
  </r>
  <r>
    <x v="5"/>
    <n v="99203"/>
    <s v="New patient for moderate problems"/>
    <x v="1"/>
    <n v="1851069"/>
    <n v="215.74"/>
    <n v="104"/>
    <n v="111.74"/>
    <s v="Affiliated"/>
    <s v="Hospital - CA"/>
    <x v="1"/>
  </r>
  <r>
    <x v="1"/>
    <n v="99213"/>
    <s v="Established patient for low to moderate problems"/>
    <x v="10"/>
    <n v="2261005"/>
    <n v="982.06"/>
    <n v="165.42"/>
    <n v="816.64"/>
    <s v="Affiliated"/>
    <s v="Hospital"/>
    <x v="8"/>
  </r>
  <r>
    <x v="0"/>
    <n v="99214"/>
    <s v="Established patient for moderate to severe problems"/>
    <x v="50"/>
    <n v="2396812"/>
    <n v="725.76"/>
    <n v="273.22000000000003"/>
    <n v="452.54"/>
    <s v="Unaffiliated"/>
    <s v="Non-hospital"/>
    <x v="4"/>
  </r>
  <r>
    <x v="0"/>
    <n v="99214"/>
    <s v="Established patient for moderate to severe problems"/>
    <x v="51"/>
    <n v="2396812"/>
    <n v="725.76"/>
    <n v="273.22000000000003"/>
    <n v="452.54"/>
    <s v="Unaffiliated"/>
    <s v="Non-hospital"/>
    <x v="4"/>
  </r>
  <r>
    <x v="0"/>
    <n v="99214"/>
    <s v="Established patient for moderate to severe problems"/>
    <x v="52"/>
    <n v="2396812"/>
    <n v="725.76"/>
    <n v="273.22000000000003"/>
    <n v="452.54"/>
    <s v="Unaffiliated"/>
    <s v="Non-hospital"/>
    <x v="4"/>
  </r>
  <r>
    <x v="0"/>
    <n v="99214"/>
    <s v="Established patient for moderate to severe problems"/>
    <x v="53"/>
    <n v="2396812"/>
    <n v="725.76"/>
    <n v="273.22000000000003"/>
    <n v="452.54"/>
    <s v="Unaffiliated"/>
    <s v="Non-hospital"/>
    <x v="4"/>
  </r>
  <r>
    <x v="5"/>
    <n v="99203"/>
    <s v="New patient for moderate problems"/>
    <x v="16"/>
    <n v="2737211"/>
    <n v="292.69"/>
    <n v="145.25"/>
    <n v="147.44"/>
    <s v="Affiliated"/>
    <s v="Hospital"/>
    <x v="0"/>
  </r>
  <r>
    <x v="2"/>
    <n v="99204"/>
    <s v="New patient for moderate to severe problems"/>
    <x v="4"/>
    <n v="2827638"/>
    <n v="675.21"/>
    <n v="246.89"/>
    <n v="428.32"/>
    <s v="Affiliated"/>
    <s v="Hospital - CA"/>
    <x v="0"/>
  </r>
  <r>
    <x v="4"/>
    <n v="99215"/>
    <s v="Established patient for moderate to severe problems requiring longer visit"/>
    <x v="7"/>
    <n v="3055169"/>
    <n v="513.42999999999995"/>
    <n v="245"/>
    <n v="268.43"/>
    <s v="Affiliated"/>
    <s v="Non-hospital"/>
    <x v="3"/>
  </r>
  <r>
    <x v="3"/>
    <n v="99212"/>
    <s v="Established patient for limited to minor problems"/>
    <x v="16"/>
    <n v="7143382"/>
    <n v="151.78"/>
    <n v="56.24"/>
    <n v="95.54"/>
    <s v="Affiliated"/>
    <s v="Hospital"/>
    <x v="1"/>
  </r>
  <r>
    <x v="0"/>
    <n v="99214"/>
    <s v="Established patient for moderate to severe problems"/>
    <x v="2"/>
    <n v="7883635"/>
    <n v="402.9"/>
    <n v="217.6"/>
    <n v="185.3"/>
    <s v="Affiliated"/>
    <s v="Hospital"/>
    <x v="5"/>
  </r>
  <r>
    <x v="0"/>
    <n v="99214"/>
    <s v="Established patient for moderate to severe problems"/>
    <x v="2"/>
    <n v="8148826"/>
    <n v="260.55"/>
    <n v="77.849999999999994"/>
    <n v="182.7"/>
    <s v="Affiliated"/>
    <s v="Hospital"/>
    <x v="1"/>
  </r>
  <r>
    <x v="1"/>
    <n v="99213"/>
    <s v="Established patient for low to moderate problems"/>
    <x v="16"/>
    <n v="8392778"/>
    <n v="375.4"/>
    <n v="165.16"/>
    <n v="210.24"/>
    <s v="Affiliated"/>
    <s v="Hospital"/>
    <x v="2"/>
  </r>
  <r>
    <x v="4"/>
    <n v="99215"/>
    <s v="Established patient for moderate to severe problems requiring longer visit"/>
    <x v="7"/>
    <n v="8427375"/>
    <n v="444.03"/>
    <n v="237.04"/>
    <n v="206.99"/>
    <s v="Affiliated"/>
    <s v="Non-hospital"/>
    <x v="0"/>
  </r>
  <r>
    <x v="4"/>
    <n v="99215"/>
    <s v="Established patient for moderate to severe problems requiring longer visit"/>
    <x v="12"/>
    <n v="9501279"/>
    <n v="435.49"/>
    <n v="171.94"/>
    <n v="263.55"/>
    <s v="Affiliated"/>
    <s v="Hospital"/>
    <x v="1"/>
  </r>
  <r>
    <x v="4"/>
    <n v="99215"/>
    <s v="Established patient for moderate to severe problems requiring longer visit"/>
    <x v="12"/>
    <n v="9501285"/>
    <n v="438.35"/>
    <n v="174.8"/>
    <n v="263.55"/>
    <s v="Affiliated"/>
    <s v="Hospital"/>
    <x v="1"/>
  </r>
  <r>
    <x v="8"/>
    <n v="99205"/>
    <s v="New patient for moderate to severe problems requiring longer visit"/>
    <x v="2"/>
    <n v="11948678"/>
    <n v="508.3"/>
    <n v="265.2"/>
    <n v="243.1"/>
    <s v="Affiliated"/>
    <s v="Hospital"/>
    <x v="5"/>
  </r>
  <r>
    <x v="0"/>
    <n v="99214"/>
    <s v="Established patient for moderate to severe problems"/>
    <x v="2"/>
    <n v="12201910"/>
    <n v="314.45999999999998"/>
    <n v="135.82"/>
    <n v="178.64"/>
    <s v="Affiliated"/>
    <s v="Hospital"/>
    <x v="5"/>
  </r>
  <r>
    <x v="1"/>
    <n v="99213"/>
    <s v="Established patient for low to moderate problems"/>
    <x v="2"/>
    <n v="12201917"/>
    <n v="209.56"/>
    <n v="96.04"/>
    <n v="113.52"/>
    <s v="Affiliated"/>
    <s v="Hospital"/>
    <x v="5"/>
  </r>
  <r>
    <x v="1"/>
    <n v="99213"/>
    <s v="Established patient for low to moderate problems"/>
    <x v="2"/>
    <n v="13431931"/>
    <n v="259.25"/>
    <n v="141.1"/>
    <n v="118.15"/>
    <s v="Affiliated"/>
    <s v="Hospital"/>
    <x v="5"/>
  </r>
  <r>
    <x v="9"/>
    <n v="99392"/>
    <s v="Established patient preventive care for early childhood"/>
    <x v="8"/>
    <n v="14248674"/>
    <n v="103.51"/>
    <n v="51.27"/>
    <n v="52.24"/>
    <s v="Affiliated"/>
    <s v="Hospital"/>
    <x v="1"/>
  </r>
  <r>
    <x v="3"/>
    <n v="99212"/>
    <s v="Established patient for limited to minor problems"/>
    <x v="16"/>
    <n v="1703492"/>
    <n v="156.29"/>
    <n v="66.53"/>
    <n v="89.76"/>
    <s v="Affiliated"/>
    <s v="Hospital"/>
    <x v="0"/>
  </r>
  <r>
    <x v="0"/>
    <n v="99214"/>
    <s v="Established patient for moderate to severe problems"/>
    <x v="0"/>
    <n v="2170815"/>
    <n v="359.95"/>
    <n v="125.06"/>
    <n v="234.89"/>
    <s v="Affiliated"/>
    <s v="Hospital - CA"/>
    <x v="0"/>
  </r>
  <r>
    <x v="1"/>
    <n v="99213"/>
    <s v="Established patient for low to moderate problems"/>
    <x v="2"/>
    <n v="3391001"/>
    <n v="209.56"/>
    <n v="96.04"/>
    <n v="113.52"/>
    <s v="Affiliated"/>
    <s v="Hospital"/>
    <x v="2"/>
  </r>
  <r>
    <x v="0"/>
    <n v="99214"/>
    <s v="Established patient for moderate to severe problems"/>
    <x v="8"/>
    <n v="4007997"/>
    <n v="376.46"/>
    <n v="222"/>
    <n v="154.46"/>
    <s v="Affiliated"/>
    <s v="Hospital"/>
    <x v="1"/>
  </r>
  <r>
    <x v="0"/>
    <n v="99214"/>
    <s v="Established patient for moderate to severe problems"/>
    <x v="2"/>
    <n v="4996350"/>
    <n v="338.43"/>
    <n v="159.79"/>
    <n v="178.64"/>
    <s v="Affiliated"/>
    <s v="Hospital"/>
    <x v="2"/>
  </r>
  <r>
    <x v="0"/>
    <n v="99214"/>
    <s v="Established patient for moderate to severe problems"/>
    <x v="0"/>
    <n v="5129626"/>
    <n v="389.25"/>
    <n v="159.79"/>
    <n v="229.46"/>
    <s v="Affiliated"/>
    <s v="Hospital - CA"/>
    <x v="2"/>
  </r>
  <r>
    <x v="1"/>
    <n v="99213"/>
    <s v="Established patient for low to moderate problems"/>
    <x v="54"/>
    <n v="5175417"/>
    <n v="502.96"/>
    <n v="117.65"/>
    <n v="385.31"/>
    <s v="Affiliated"/>
    <s v="Hospital - CA"/>
    <x v="3"/>
  </r>
  <r>
    <x v="4"/>
    <n v="99215"/>
    <s v="Established patient for moderate to severe problems requiring longer visit"/>
    <x v="19"/>
    <n v="5634005"/>
    <n v="477.8"/>
    <n v="242.36"/>
    <n v="235.44"/>
    <s v="Affiliated"/>
    <s v="Hospital"/>
    <x v="6"/>
  </r>
  <r>
    <x v="1"/>
    <n v="99213"/>
    <s v="Established patient for low to moderate problems"/>
    <x v="8"/>
    <n v="6101775"/>
    <n v="275.12"/>
    <n v="157"/>
    <n v="118.12"/>
    <s v="Affiliated"/>
    <s v="Hospital"/>
    <x v="1"/>
  </r>
  <r>
    <x v="2"/>
    <n v="99204"/>
    <s v="New patient for moderate to severe problems"/>
    <x v="43"/>
    <n v="6383407"/>
    <n v="752.29"/>
    <n v="175.83"/>
    <n v="576.46"/>
    <s v="Affiliated"/>
    <s v="Hospital - CA"/>
    <x v="6"/>
  </r>
  <r>
    <x v="0"/>
    <n v="99214"/>
    <s v="Established patient for moderate to severe problems"/>
    <x v="0"/>
    <n v="7354146"/>
    <n v="322.82"/>
    <n v="96.97"/>
    <n v="225.85"/>
    <s v="Affiliated"/>
    <s v="Hospital - CA"/>
    <x v="7"/>
  </r>
  <r>
    <x v="2"/>
    <n v="99204"/>
    <s v="New patient for moderate to severe problems"/>
    <x v="2"/>
    <n v="7479498"/>
    <n v="360.95"/>
    <n v="177.03"/>
    <n v="183.92"/>
    <s v="Affiliated"/>
    <s v="Hospital"/>
    <x v="2"/>
  </r>
  <r>
    <x v="0"/>
    <n v="99214"/>
    <s v="Established patient for moderate to severe problems"/>
    <x v="2"/>
    <n v="7883640"/>
    <n v="402.9"/>
    <n v="217.6"/>
    <n v="185.3"/>
    <s v="Affiliated"/>
    <s v="Hospital"/>
    <x v="5"/>
  </r>
  <r>
    <x v="4"/>
    <n v="99215"/>
    <s v="Established patient for moderate to severe problems requiring longer visit"/>
    <x v="7"/>
    <n v="8380279"/>
    <n v="465.21"/>
    <n v="244.15"/>
    <n v="221.06"/>
    <s v="Affiliated"/>
    <s v="Non-hospital"/>
    <x v="0"/>
  </r>
  <r>
    <x v="2"/>
    <n v="99204"/>
    <s v="New patient for moderate to severe problems"/>
    <x v="16"/>
    <n v="8573068"/>
    <n v="468.61"/>
    <n v="291.58"/>
    <n v="177.03"/>
    <s v="Affiliated"/>
    <s v="Hospital"/>
    <x v="2"/>
  </r>
  <r>
    <x v="4"/>
    <n v="99215"/>
    <s v="Established patient for moderate to severe problems requiring longer visit"/>
    <x v="5"/>
    <n v="8876551"/>
    <n v="413.47"/>
    <n v="203.02"/>
    <n v="210.45"/>
    <s v="Affiliated"/>
    <s v="Hospital - CA"/>
    <x v="1"/>
  </r>
  <r>
    <x v="4"/>
    <n v="99215"/>
    <s v="Established patient for moderate to severe problems requiring longer visit"/>
    <x v="12"/>
    <n v="9319554"/>
    <n v="438.94"/>
    <n v="175.39"/>
    <n v="263.55"/>
    <s v="Affiliated"/>
    <s v="Hospital"/>
    <x v="1"/>
  </r>
  <r>
    <x v="1"/>
    <n v="99213"/>
    <s v="Established patient for low to moderate problems"/>
    <x v="12"/>
    <n v="10499495"/>
    <n v="184.98"/>
    <n v="62"/>
    <n v="122.98"/>
    <s v="Affiliated"/>
    <s v="Hospital"/>
    <x v="1"/>
  </r>
  <r>
    <x v="5"/>
    <n v="99203"/>
    <s v="New patient for moderate problems"/>
    <x v="2"/>
    <n v="11200293"/>
    <n v="258.39999999999998"/>
    <n v="115.6"/>
    <n v="142.80000000000001"/>
    <s v="Affiliated"/>
    <s v="Hospital"/>
    <x v="5"/>
  </r>
  <r>
    <x v="0"/>
    <n v="99214"/>
    <s v="Established patient for moderate to severe problems"/>
    <x v="12"/>
    <n v="11216347"/>
    <n v="292.95999999999998"/>
    <n v="119.42"/>
    <n v="173.54"/>
    <s v="Affiliated"/>
    <s v="Hospital"/>
    <x v="1"/>
  </r>
  <r>
    <x v="15"/>
    <n v="99394"/>
    <s v="Established patient preventive care for adolescent"/>
    <x v="55"/>
    <n v="13715735"/>
    <n v="146.96"/>
    <n v="57.96"/>
    <n v="89"/>
    <s v="Affiliated"/>
    <s v="Non-hospital"/>
    <x v="4"/>
  </r>
  <r>
    <x v="0"/>
    <n v="99214"/>
    <s v="Established patient for moderate to severe problems"/>
    <x v="2"/>
    <n v="14132250"/>
    <n v="402.9"/>
    <n v="217.6"/>
    <n v="185.3"/>
    <s v="Affiliated"/>
    <s v="Hospital"/>
    <x v="5"/>
  </r>
  <r>
    <x v="1"/>
    <n v="99213"/>
    <s v="Established patient for low to moderate problems"/>
    <x v="24"/>
    <n v="689212"/>
    <n v="297.58"/>
    <n v="165.16"/>
    <n v="132.41999999999999"/>
    <s v="Affiliated"/>
    <s v="Hospital - CA"/>
    <x v="2"/>
  </r>
  <r>
    <x v="1"/>
    <n v="99213"/>
    <s v="Established patient for low to moderate problems"/>
    <x v="10"/>
    <n v="2261021"/>
    <n v="784.06"/>
    <n v="117.05"/>
    <n v="667.01"/>
    <s v="Affiliated"/>
    <s v="Hospital"/>
    <x v="8"/>
  </r>
  <r>
    <x v="1"/>
    <n v="99213"/>
    <s v="Established patient for low to moderate problems"/>
    <x v="16"/>
    <n v="2417753"/>
    <n v="214.97"/>
    <n v="120.1"/>
    <n v="94.87"/>
    <s v="Affiliated"/>
    <s v="Hospital"/>
    <x v="1"/>
  </r>
  <r>
    <x v="4"/>
    <n v="99215"/>
    <s v="Established patient for moderate to severe problems requiring longer visit"/>
    <x v="7"/>
    <n v="3055124"/>
    <n v="489.34"/>
    <n v="238"/>
    <n v="251.34"/>
    <s v="Affiliated"/>
    <s v="Non-hospital"/>
    <x v="3"/>
  </r>
  <r>
    <x v="1"/>
    <n v="99213"/>
    <s v="Established patient for low to moderate problems"/>
    <x v="24"/>
    <n v="4310303"/>
    <n v="306.56"/>
    <n v="165.16"/>
    <n v="141.4"/>
    <s v="Affiliated"/>
    <s v="Hospital - CA"/>
    <x v="2"/>
  </r>
  <r>
    <x v="1"/>
    <n v="99213"/>
    <s v="Established patient for low to moderate problems"/>
    <x v="10"/>
    <n v="4512263"/>
    <n v="235.99"/>
    <n v="93.6"/>
    <n v="142.38999999999999"/>
    <s v="Affiliated"/>
    <s v="Hospital"/>
    <x v="1"/>
  </r>
  <r>
    <x v="1"/>
    <n v="99213"/>
    <s v="Established patient for low to moderate problems"/>
    <x v="13"/>
    <n v="5364091"/>
    <n v="261.05"/>
    <n v="168.49"/>
    <n v="92.56"/>
    <s v="Affiliated"/>
    <s v="Non-hospital"/>
    <x v="1"/>
  </r>
  <r>
    <x v="0"/>
    <n v="99214"/>
    <s v="Established patient for moderate to severe problems"/>
    <x v="8"/>
    <n v="6101778"/>
    <n v="376.46"/>
    <n v="222"/>
    <n v="154.46"/>
    <s v="Affiliated"/>
    <s v="Hospital"/>
    <x v="1"/>
  </r>
  <r>
    <x v="1"/>
    <n v="99213"/>
    <s v="Established patient for low to moderate problems"/>
    <x v="13"/>
    <n v="6242748"/>
    <n v="297.79000000000002"/>
    <n v="168.49"/>
    <n v="129.30000000000001"/>
    <s v="Affiliated"/>
    <s v="Non-hospital"/>
    <x v="1"/>
  </r>
  <r>
    <x v="1"/>
    <n v="99213"/>
    <s v="Established patient for low to moderate problems"/>
    <x v="1"/>
    <n v="7290430"/>
    <n v="140.74"/>
    <n v="87"/>
    <n v="53.74"/>
    <s v="Affiliated"/>
    <s v="Hospital - CA"/>
    <x v="1"/>
  </r>
  <r>
    <x v="1"/>
    <n v="99213"/>
    <s v="Established patient for low to moderate problems"/>
    <x v="18"/>
    <n v="7329299"/>
    <n v="3542.88"/>
    <n v="355.76"/>
    <n v="3187.12"/>
    <s v="Affiliated"/>
    <s v="Hospital"/>
    <x v="8"/>
  </r>
  <r>
    <x v="0"/>
    <n v="99214"/>
    <s v="Established patient for moderate to severe problems"/>
    <x v="2"/>
    <n v="7883620"/>
    <n v="375.7"/>
    <n v="203.15"/>
    <n v="172.55"/>
    <s v="Affiliated"/>
    <s v="Hospital"/>
    <x v="5"/>
  </r>
  <r>
    <x v="3"/>
    <n v="99212"/>
    <s v="Established patient for limited to minor problems"/>
    <x v="2"/>
    <n v="10298474"/>
    <n v="139.34"/>
    <n v="59.66"/>
    <n v="79.680000000000007"/>
    <s v="Affiliated"/>
    <s v="Hospital"/>
    <x v="2"/>
  </r>
  <r>
    <x v="15"/>
    <n v="99394"/>
    <s v="Established patient preventive care for adolescent"/>
    <x v="3"/>
    <n v="10763475"/>
    <n v="142.96"/>
    <n v="57.96"/>
    <n v="85"/>
    <s v="Affiliated"/>
    <s v="Hospital"/>
    <x v="4"/>
  </r>
  <r>
    <x v="3"/>
    <n v="99212"/>
    <s v="Established patient for limited to minor problems"/>
    <x v="16"/>
    <n v="11645628"/>
    <n v="161.25"/>
    <n v="64.290000000000006"/>
    <n v="96.96"/>
    <s v="Affiliated"/>
    <s v="Hospital"/>
    <x v="0"/>
  </r>
  <r>
    <x v="4"/>
    <n v="99215"/>
    <s v="Established patient for moderate to severe problems requiring longer visit"/>
    <x v="7"/>
    <n v="12475204"/>
    <n v="508.21"/>
    <n v="287.14999999999998"/>
    <n v="221.06"/>
    <s v="Affiliated"/>
    <s v="Non-hospital"/>
    <x v="0"/>
  </r>
  <r>
    <x v="1"/>
    <n v="99213"/>
    <s v="Established patient for low to moderate problems"/>
    <x v="14"/>
    <n v="13335986"/>
    <n v="297.79000000000002"/>
    <n v="168.49"/>
    <n v="129.30000000000001"/>
    <s v="Affiliated"/>
    <s v="Non-hospital"/>
    <x v="1"/>
  </r>
  <r>
    <x v="9"/>
    <n v="99392"/>
    <s v="Established patient preventive care for early childhood"/>
    <x v="8"/>
    <n v="13341951"/>
    <n v="67.87"/>
    <n v="51.27"/>
    <n v="16.600000000000001"/>
    <s v="Affiliated"/>
    <s v="Hospital"/>
    <x v="4"/>
  </r>
  <r>
    <x v="6"/>
    <n v="99391"/>
    <s v="Established patient preventive care for infant"/>
    <x v="8"/>
    <n v="14008996"/>
    <n v="116.65"/>
    <n v="46.65"/>
    <n v="70"/>
    <s v="Affiliated"/>
    <s v="Hospital"/>
    <x v="4"/>
  </r>
  <r>
    <x v="1"/>
    <n v="99213"/>
    <s v="Established patient for low to moderate problems"/>
    <x v="16"/>
    <n v="14133097"/>
    <n v="237.16"/>
    <n v="129.69999999999999"/>
    <n v="107.46"/>
    <s v="Affiliated"/>
    <s v="Hospital"/>
    <x v="0"/>
  </r>
  <r>
    <x v="11"/>
    <n v="99202"/>
    <s v="New patient for low to moderate problems"/>
    <x v="4"/>
    <n v="926894"/>
    <n v="339.42"/>
    <n v="85.52"/>
    <n v="253.9"/>
    <s v="Affiliated"/>
    <s v="Hospital - CA"/>
    <x v="3"/>
  </r>
  <r>
    <x v="1"/>
    <n v="99213"/>
    <s v="Established patient for low to moderate problems"/>
    <x v="28"/>
    <n v="1488586"/>
    <n v="296.27"/>
    <n v="118.67"/>
    <n v="177.6"/>
    <s v="Affiliated"/>
    <s v="Non-hospital"/>
    <x v="4"/>
  </r>
  <r>
    <x v="1"/>
    <n v="99213"/>
    <s v="Established patient for low to moderate problems"/>
    <x v="1"/>
    <n v="2034882"/>
    <n v="217.98"/>
    <n v="101.01"/>
    <n v="116.97"/>
    <s v="Affiliated"/>
    <s v="Hospital - CA"/>
    <x v="1"/>
  </r>
  <r>
    <x v="0"/>
    <n v="99214"/>
    <s v="Established patient for moderate to severe problems"/>
    <x v="10"/>
    <n v="2261008"/>
    <n v="306.11"/>
    <n v="138.37"/>
    <n v="167.74"/>
    <s v="Affiliated"/>
    <s v="Hospital"/>
    <x v="8"/>
  </r>
  <r>
    <x v="2"/>
    <n v="99204"/>
    <s v="New patient for moderate to severe problems"/>
    <x v="10"/>
    <n v="2407631"/>
    <n v="449.22"/>
    <n v="275.57"/>
    <n v="173.65"/>
    <s v="Affiliated"/>
    <s v="Hospital"/>
    <x v="7"/>
  </r>
  <r>
    <x v="3"/>
    <n v="99212"/>
    <s v="Established patient for limited to minor problems"/>
    <x v="15"/>
    <n v="4600147"/>
    <n v="79.52"/>
    <n v="32.869999999999997"/>
    <n v="46.65"/>
    <s v="Affiliated"/>
    <s v="Hospital"/>
    <x v="0"/>
  </r>
  <r>
    <x v="11"/>
    <n v="99202"/>
    <s v="New patient for low to moderate problems"/>
    <x v="4"/>
    <n v="5106572"/>
    <n v="339.42"/>
    <n v="85.52"/>
    <n v="253.9"/>
    <s v="Affiliated"/>
    <s v="Hospital - CA"/>
    <x v="3"/>
  </r>
  <r>
    <x v="0"/>
    <n v="99214"/>
    <s v="Established patient for moderate to severe problems"/>
    <x v="16"/>
    <n v="6242755"/>
    <n v="326.04000000000002"/>
    <n v="238.28"/>
    <n v="87.76"/>
    <s v="Affiliated"/>
    <s v="Hospital"/>
    <x v="1"/>
  </r>
  <r>
    <x v="0"/>
    <n v="99214"/>
    <s v="Established patient for moderate to severe problems"/>
    <x v="2"/>
    <n v="7883641"/>
    <n v="402.9"/>
    <n v="217.6"/>
    <n v="185.3"/>
    <s v="Affiliated"/>
    <s v="Hospital"/>
    <x v="5"/>
  </r>
  <r>
    <x v="0"/>
    <n v="99214"/>
    <s v="Established patient for moderate to severe problems"/>
    <x v="2"/>
    <n v="8369790"/>
    <n v="302.7"/>
    <n v="159.79"/>
    <n v="142.91"/>
    <s v="Affiliated"/>
    <s v="Hospital"/>
    <x v="2"/>
  </r>
  <r>
    <x v="0"/>
    <n v="99214"/>
    <s v="Established patient for moderate to severe problems"/>
    <x v="56"/>
    <n v="8614752"/>
    <n v="197.83"/>
    <n v="107"/>
    <n v="90.83"/>
    <s v="Affiliated"/>
    <s v="Hospital"/>
    <x v="1"/>
  </r>
  <r>
    <x v="0"/>
    <n v="99214"/>
    <s v="Established patient for moderate to severe problems"/>
    <x v="23"/>
    <n v="8644092"/>
    <n v="243.4"/>
    <n v="159.79"/>
    <n v="83.61"/>
    <s v="Affiliated"/>
    <s v="Hospital - CA"/>
    <x v="5"/>
  </r>
  <r>
    <x v="2"/>
    <n v="99204"/>
    <s v="New patient for moderate to severe problems"/>
    <x v="7"/>
    <n v="8857963"/>
    <n v="554.82000000000005"/>
    <n v="271"/>
    <n v="283.82"/>
    <s v="Affiliated"/>
    <s v="Non-hospital"/>
    <x v="3"/>
  </r>
  <r>
    <x v="0"/>
    <n v="99214"/>
    <s v="Established patient for moderate to severe problems"/>
    <x v="5"/>
    <n v="8914319"/>
    <n v="334.46"/>
    <n v="159.79"/>
    <n v="174.67"/>
    <s v="Affiliated"/>
    <s v="Hospital - CA"/>
    <x v="2"/>
  </r>
  <r>
    <x v="3"/>
    <n v="99212"/>
    <s v="Established patient for limited to minor problems"/>
    <x v="16"/>
    <n v="8925310"/>
    <n v="163.49"/>
    <n v="66.53"/>
    <n v="96.96"/>
    <s v="Affiliated"/>
    <s v="Hospital"/>
    <x v="0"/>
  </r>
  <r>
    <x v="4"/>
    <n v="99215"/>
    <s v="Established patient for moderate to severe problems requiring longer visit"/>
    <x v="7"/>
    <n v="9771800"/>
    <n v="489.34"/>
    <n v="238"/>
    <n v="251.34"/>
    <s v="Affiliated"/>
    <s v="Non-hospital"/>
    <x v="3"/>
  </r>
  <r>
    <x v="0"/>
    <n v="99214"/>
    <s v="Established patient for moderate to severe problems"/>
    <x v="12"/>
    <n v="10499496"/>
    <n v="289.58"/>
    <n v="116.04"/>
    <n v="173.54"/>
    <s v="Affiliated"/>
    <s v="Hospital"/>
    <x v="1"/>
  </r>
  <r>
    <x v="0"/>
    <n v="99214"/>
    <s v="Established patient for moderate to severe problems"/>
    <x v="2"/>
    <n v="10974309"/>
    <n v="283.58"/>
    <n v="135.12"/>
    <n v="148.46"/>
    <s v="Affiliated"/>
    <s v="Hospital"/>
    <x v="2"/>
  </r>
  <r>
    <x v="1"/>
    <n v="99213"/>
    <s v="Established patient for low to moderate problems"/>
    <x v="6"/>
    <n v="11258210"/>
    <n v="171.36"/>
    <n v="107.83"/>
    <n v="63.53"/>
    <s v="Affiliated"/>
    <s v="Non-hospital"/>
    <x v="1"/>
  </r>
  <r>
    <x v="3"/>
    <n v="99212"/>
    <s v="Established patient for limited to minor problems"/>
    <x v="16"/>
    <n v="974329"/>
    <n v="149.25"/>
    <n v="53.37"/>
    <n v="95.88"/>
    <s v="Affiliated"/>
    <s v="Hospital"/>
    <x v="6"/>
  </r>
  <r>
    <x v="4"/>
    <n v="99215"/>
    <s v="Established patient for moderate to severe problems requiring longer visit"/>
    <x v="12"/>
    <n v="1359084"/>
    <n v="438.94"/>
    <n v="175.39"/>
    <n v="263.55"/>
    <s v="Affiliated"/>
    <s v="Hospital"/>
    <x v="1"/>
  </r>
  <r>
    <x v="0"/>
    <n v="99214"/>
    <s v="Established patient for moderate to severe problems"/>
    <x v="4"/>
    <n v="2136203"/>
    <n v="369.39"/>
    <n v="233.57"/>
    <n v="135.82"/>
    <s v="Affiliated"/>
    <s v="Hospital - CA"/>
    <x v="2"/>
  </r>
  <r>
    <x v="4"/>
    <n v="99215"/>
    <s v="Established patient for moderate to severe problems requiring longer visit"/>
    <x v="7"/>
    <n v="3055097"/>
    <n v="489.34"/>
    <n v="238"/>
    <n v="251.34"/>
    <s v="Affiliated"/>
    <s v="Non-hospital"/>
    <x v="3"/>
  </r>
  <r>
    <x v="4"/>
    <n v="99215"/>
    <s v="Established patient for moderate to severe problems requiring longer visit"/>
    <x v="7"/>
    <n v="3055101"/>
    <n v="489.34"/>
    <n v="238"/>
    <n v="251.34"/>
    <s v="Affiliated"/>
    <s v="Non-hospital"/>
    <x v="3"/>
  </r>
  <r>
    <x v="4"/>
    <n v="99215"/>
    <s v="Established patient for moderate to severe problems requiring longer visit"/>
    <x v="12"/>
    <n v="3407505"/>
    <n v="435.49"/>
    <n v="171.94"/>
    <n v="263.55"/>
    <s v="Affiliated"/>
    <s v="Hospital"/>
    <x v="1"/>
  </r>
  <r>
    <x v="1"/>
    <n v="99213"/>
    <s v="Established patient for low to moderate problems"/>
    <x v="30"/>
    <n v="4073282"/>
    <n v="279.49"/>
    <n v="168.49"/>
    <n v="111"/>
    <s v="Affiliated"/>
    <s v="Non-hospital"/>
    <x v="1"/>
  </r>
  <r>
    <x v="0"/>
    <n v="99214"/>
    <s v="Established patient for moderate to severe problems"/>
    <x v="8"/>
    <n v="5025224"/>
    <n v="376.46"/>
    <n v="222"/>
    <n v="154.46"/>
    <s v="Affiliated"/>
    <s v="Hospital"/>
    <x v="1"/>
  </r>
  <r>
    <x v="5"/>
    <n v="99203"/>
    <s v="New patient for moderate problems"/>
    <x v="15"/>
    <n v="6390887"/>
    <n v="269.43"/>
    <n v="205.21"/>
    <n v="64.22"/>
    <s v="Affiliated"/>
    <s v="Hospital"/>
    <x v="2"/>
  </r>
  <r>
    <x v="0"/>
    <n v="99214"/>
    <s v="Established patient for moderate to severe problems"/>
    <x v="7"/>
    <n v="7407266"/>
    <n v="411.37"/>
    <n v="213.24"/>
    <n v="198.13"/>
    <s v="Affiliated"/>
    <s v="Non-hospital"/>
    <x v="4"/>
  </r>
  <r>
    <x v="1"/>
    <n v="99213"/>
    <s v="Established patient for low to moderate problems"/>
    <x v="2"/>
    <n v="8910022"/>
    <n v="226.51"/>
    <n v="112.99"/>
    <n v="113.52"/>
    <s v="Affiliated"/>
    <s v="Hospital"/>
    <x v="2"/>
  </r>
  <r>
    <x v="4"/>
    <n v="99215"/>
    <s v="Established patient for moderate to severe problems requiring longer visit"/>
    <x v="7"/>
    <n v="9369971"/>
    <n v="489.34"/>
    <n v="238"/>
    <n v="251.34"/>
    <s v="Affiliated"/>
    <s v="Non-hospital"/>
    <x v="3"/>
  </r>
  <r>
    <x v="0"/>
    <n v="99214"/>
    <s v="Established patient for moderate to severe problems"/>
    <x v="10"/>
    <n v="12006154"/>
    <n v="352.34"/>
    <n v="195.2"/>
    <n v="157.13999999999999"/>
    <s v="Affiliated"/>
    <s v="Hospital"/>
    <x v="0"/>
  </r>
  <r>
    <x v="4"/>
    <n v="99215"/>
    <s v="Established patient for moderate to severe problems requiring longer visit"/>
    <x v="12"/>
    <n v="12692485"/>
    <n v="438.94"/>
    <n v="175.39"/>
    <n v="263.55"/>
    <s v="Affiliated"/>
    <s v="Hospital"/>
    <x v="1"/>
  </r>
  <r>
    <x v="1"/>
    <n v="99213"/>
    <s v="Established patient for low to moderate problems"/>
    <x v="42"/>
    <n v="12824970"/>
    <n v="341.24"/>
    <n v="119.24"/>
    <n v="222"/>
    <s v="Affiliated"/>
    <s v="Non-hospital"/>
    <x v="6"/>
  </r>
  <r>
    <x v="0"/>
    <n v="99214"/>
    <s v="Established patient for moderate to severe problems"/>
    <x v="2"/>
    <n v="14132241"/>
    <n v="375.7"/>
    <n v="203.15"/>
    <n v="172.55"/>
    <s v="Affiliated"/>
    <s v="Hospital"/>
    <x v="5"/>
  </r>
  <r>
    <x v="5"/>
    <n v="99203"/>
    <s v="New patient for moderate problems"/>
    <x v="15"/>
    <n v="1141367"/>
    <n v="269.43"/>
    <n v="205.21"/>
    <n v="64.22"/>
    <s v="Affiliated"/>
    <s v="Hospital"/>
    <x v="2"/>
  </r>
  <r>
    <x v="4"/>
    <n v="99215"/>
    <s v="Established patient for moderate to severe problems requiring longer visit"/>
    <x v="12"/>
    <n v="1359040"/>
    <n v="363.07"/>
    <n v="119"/>
    <n v="244.07"/>
    <s v="Affiliated"/>
    <s v="Hospital"/>
    <x v="1"/>
  </r>
  <r>
    <x v="1"/>
    <n v="99213"/>
    <s v="Established patient for low to moderate problems"/>
    <x v="2"/>
    <n v="1524743"/>
    <n v="241.4"/>
    <n v="131.75"/>
    <n v="109.65"/>
    <s v="Affiliated"/>
    <s v="Hospital"/>
    <x v="5"/>
  </r>
  <r>
    <x v="4"/>
    <n v="99215"/>
    <s v="Established patient for moderate to severe problems requiring longer visit"/>
    <x v="7"/>
    <n v="3055108"/>
    <n v="489.34"/>
    <n v="238"/>
    <n v="251.34"/>
    <s v="Affiliated"/>
    <s v="Non-hospital"/>
    <x v="3"/>
  </r>
  <r>
    <x v="0"/>
    <n v="99214"/>
    <s v="Established patient for moderate to severe problems"/>
    <x v="2"/>
    <n v="3390991"/>
    <n v="314.45999999999998"/>
    <n v="135.82"/>
    <n v="178.64"/>
    <s v="Affiliated"/>
    <s v="Hospital"/>
    <x v="2"/>
  </r>
  <r>
    <x v="0"/>
    <n v="99214"/>
    <s v="Established patient for moderate to severe problems"/>
    <x v="8"/>
    <n v="3638080"/>
    <n v="255.02"/>
    <n v="100"/>
    <n v="155.02000000000001"/>
    <s v="Affiliated"/>
    <s v="Hospital"/>
    <x v="6"/>
  </r>
  <r>
    <x v="8"/>
    <n v="99205"/>
    <s v="New patient for moderate to severe problems requiring longer visit"/>
    <x v="15"/>
    <n v="5266220"/>
    <n v="911.08"/>
    <n v="351.97"/>
    <n v="559.11"/>
    <s v="Affiliated"/>
    <s v="Hospital"/>
    <x v="6"/>
  </r>
  <r>
    <x v="1"/>
    <n v="99213"/>
    <s v="Established patient for low to moderate problems"/>
    <x v="16"/>
    <n v="5280431"/>
    <n v="221.18"/>
    <n v="117.65"/>
    <n v="103.53"/>
    <s v="Affiliated"/>
    <s v="Hospital"/>
    <x v="3"/>
  </r>
  <r>
    <x v="2"/>
    <n v="99204"/>
    <s v="New patient for moderate to severe problems"/>
    <x v="57"/>
    <n v="5672637"/>
    <n v="419.94"/>
    <n v="252.62"/>
    <n v="167.32"/>
    <s v="Affiliated"/>
    <s v="Hospital - CA"/>
    <x v="1"/>
  </r>
  <r>
    <x v="3"/>
    <n v="99212"/>
    <s v="Established patient for limited to minor problems"/>
    <x v="16"/>
    <n v="6440731"/>
    <n v="168.04"/>
    <n v="74.63"/>
    <n v="93.41"/>
    <s v="Affiliated"/>
    <s v="Hospital"/>
    <x v="3"/>
  </r>
  <r>
    <x v="0"/>
    <n v="99214"/>
    <s v="Established patient for moderate to severe problems"/>
    <x v="7"/>
    <n v="7452169"/>
    <n v="563.14"/>
    <n v="165"/>
    <n v="398.14"/>
    <s v="Affiliated"/>
    <s v="Non-hospital"/>
    <x v="3"/>
  </r>
  <r>
    <x v="0"/>
    <n v="99214"/>
    <s v="Established patient for moderate to severe problems"/>
    <x v="7"/>
    <n v="7452175"/>
    <n v="364.07"/>
    <n v="165"/>
    <n v="199.07"/>
    <s v="Affiliated"/>
    <s v="Non-hospital"/>
    <x v="3"/>
  </r>
  <r>
    <x v="5"/>
    <n v="99203"/>
    <s v="New patient for moderate problems"/>
    <x v="16"/>
    <n v="8325760"/>
    <n v="557.67999999999995"/>
    <n v="208.4"/>
    <n v="349.28"/>
    <s v="Affiliated"/>
    <s v="Hospital"/>
    <x v="3"/>
  </r>
  <r>
    <x v="0"/>
    <n v="99214"/>
    <s v="Established patient for moderate to severe problems"/>
    <x v="7"/>
    <n v="9771803"/>
    <n v="563.14"/>
    <n v="165"/>
    <n v="398.14"/>
    <s v="Affiliated"/>
    <s v="Non-hospital"/>
    <x v="3"/>
  </r>
  <r>
    <x v="0"/>
    <n v="99214"/>
    <s v="Established patient for moderate to severe problems"/>
    <x v="8"/>
    <n v="10358677"/>
    <n v="376.46"/>
    <n v="222"/>
    <n v="154.46"/>
    <s v="Affiliated"/>
    <s v="Hospital"/>
    <x v="1"/>
  </r>
  <r>
    <x v="1"/>
    <n v="99213"/>
    <s v="Established patient for low to moderate problems"/>
    <x v="2"/>
    <n v="11036807"/>
    <n v="190.47"/>
    <n v="95.81"/>
    <n v="94.66"/>
    <s v="Affiliated"/>
    <s v="Hospital"/>
    <x v="2"/>
  </r>
  <r>
    <x v="0"/>
    <n v="99214"/>
    <s v="Established patient for moderate to severe problems"/>
    <x v="0"/>
    <n v="12359145"/>
    <n v="389.25"/>
    <n v="159.79"/>
    <n v="229.46"/>
    <s v="Affiliated"/>
    <s v="Hospital - CA"/>
    <x v="2"/>
  </r>
  <r>
    <x v="8"/>
    <n v="99205"/>
    <s v="New patient for moderate to severe problems requiring longer visit"/>
    <x v="12"/>
    <n v="12493985"/>
    <n v="541.99"/>
    <n v="174"/>
    <n v="367.99"/>
    <s v="Affiliated"/>
    <s v="Hospital"/>
    <x v="1"/>
  </r>
  <r>
    <x v="4"/>
    <n v="99215"/>
    <s v="Established patient for moderate to severe problems requiring longer visit"/>
    <x v="10"/>
    <n v="13489855"/>
    <n v="372.83"/>
    <n v="160.04"/>
    <n v="212.79"/>
    <s v="Affiliated"/>
    <s v="Hospital"/>
    <x v="6"/>
  </r>
  <r>
    <x v="6"/>
    <n v="99391"/>
    <s v="Established patient preventive care for infant"/>
    <x v="18"/>
    <n v="13990690"/>
    <n v="115.06"/>
    <n v="46.65"/>
    <n v="68.41"/>
    <s v="Affiliated"/>
    <s v="Hospital"/>
    <x v="4"/>
  </r>
  <r>
    <x v="10"/>
    <n v="99395"/>
    <s v="Established patient preventive care for adult age &lt; 40"/>
    <x v="3"/>
    <n v="14083909"/>
    <n v="141.82"/>
    <n v="59.79"/>
    <n v="82.03"/>
    <s v="Affiliated"/>
    <s v="Hospital"/>
    <x v="2"/>
  </r>
  <r>
    <x v="9"/>
    <n v="99392"/>
    <s v="Established patient preventive care for early childhood"/>
    <x v="18"/>
    <n v="14411225"/>
    <n v="121.36"/>
    <n v="49.5"/>
    <n v="71.86"/>
    <s v="Affiliated"/>
    <s v="Hospital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19083C-5286-4891-B264-8003E142DDFE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B21" firstHeaderRow="1" firstDataRow="1" firstDataCol="1"/>
  <pivotFields count="11">
    <pivotField axis="axisRow" showAll="0">
      <items count="17">
        <item sd="0" x="11"/>
        <item sd="0" x="5"/>
        <item sd="0" x="2"/>
        <item sd="0" x="8"/>
        <item sd="0" x="12"/>
        <item sd="0" x="3"/>
        <item sd="0" x="1"/>
        <item sd="0" x="0"/>
        <item sd="0" x="4"/>
        <item sd="0" x="7"/>
        <item sd="0" x="6"/>
        <item sd="0" x="9"/>
        <item sd="0" x="14"/>
        <item sd="0" x="15"/>
        <item sd="0" x="10"/>
        <item sd="0" x="13"/>
        <item t="default"/>
      </items>
    </pivotField>
    <pivotField showAll="0"/>
    <pivotField showAll="0"/>
    <pivotField axis="axisRow" showAll="0">
      <items count="59">
        <item x="20"/>
        <item x="44"/>
        <item x="27"/>
        <item x="9"/>
        <item x="23"/>
        <item x="5"/>
        <item x="39"/>
        <item x="38"/>
        <item x="40"/>
        <item x="37"/>
        <item x="12"/>
        <item x="34"/>
        <item x="57"/>
        <item x="8"/>
        <item x="19"/>
        <item x="43"/>
        <item x="10"/>
        <item x="1"/>
        <item x="11"/>
        <item x="0"/>
        <item x="31"/>
        <item x="15"/>
        <item x="28"/>
        <item x="2"/>
        <item x="24"/>
        <item x="16"/>
        <item x="4"/>
        <item x="7"/>
        <item x="13"/>
        <item x="3"/>
        <item x="17"/>
        <item x="26"/>
        <item x="18"/>
        <item x="41"/>
        <item x="25"/>
        <item x="14"/>
        <item x="30"/>
        <item x="32"/>
        <item x="48"/>
        <item x="21"/>
        <item x="52"/>
        <item x="35"/>
        <item x="56"/>
        <item x="53"/>
        <item x="50"/>
        <item x="49"/>
        <item x="46"/>
        <item x="45"/>
        <item x="6"/>
        <item x="55"/>
        <item x="33"/>
        <item x="22"/>
        <item x="36"/>
        <item x="51"/>
        <item x="42"/>
        <item x="54"/>
        <item x="47"/>
        <item x="29"/>
        <item t="default"/>
      </items>
    </pivotField>
    <pivotField dataField="1" numFmtId="3" showAll="0"/>
    <pivotField showAll="0"/>
    <pivotField showAll="0"/>
    <pivotField showAll="0"/>
    <pivotField showAll="0"/>
    <pivotField showAll="0"/>
    <pivotField axis="axisRow" showAll="0">
      <items count="11">
        <item x="1"/>
        <item x="4"/>
        <item x="3"/>
        <item x="0"/>
        <item x="2"/>
        <item x="5"/>
        <item x="8"/>
        <item x="6"/>
        <item x="7"/>
        <item x="9"/>
        <item t="default"/>
      </items>
    </pivotField>
  </pivotFields>
  <rowFields count="3">
    <field x="0"/>
    <field x="10"/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of EPSDID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hdo.maine.gov/_pdf/FacilityFeeYear2Report_MethodologyNotes_20241220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76926-8194-4B9E-BFD8-695EF1E74B36}">
  <sheetPr>
    <tabColor theme="8" tint="0.79998168889431442"/>
  </sheetPr>
  <dimension ref="B2:F117"/>
  <sheetViews>
    <sheetView tabSelected="1" zoomScaleNormal="100" workbookViewId="0">
      <selection activeCell="F17" sqref="F17"/>
    </sheetView>
  </sheetViews>
  <sheetFormatPr defaultColWidth="9.109375" defaultRowHeight="14.4" x14ac:dyDescent="0.3"/>
  <cols>
    <col min="2" max="2" width="22.44140625" bestFit="1" customWidth="1"/>
    <col min="3" max="3" width="33.44140625" bestFit="1" customWidth="1"/>
    <col min="4" max="4" width="11.44140625" customWidth="1"/>
    <col min="5" max="5" width="75" customWidth="1"/>
    <col min="6" max="6" width="37" bestFit="1" customWidth="1"/>
  </cols>
  <sheetData>
    <row r="2" spans="2:6" x14ac:dyDescent="0.3">
      <c r="B2" s="86" t="s">
        <v>459</v>
      </c>
      <c r="C2" s="87" t="s">
        <v>460</v>
      </c>
    </row>
    <row r="3" spans="2:6" x14ac:dyDescent="0.3">
      <c r="B3" s="88" t="s">
        <v>461</v>
      </c>
      <c r="C3" s="90" t="s">
        <v>470</v>
      </c>
    </row>
    <row r="5" spans="2:6" x14ac:dyDescent="0.3">
      <c r="B5" s="89" t="s">
        <v>462</v>
      </c>
      <c r="C5" s="89"/>
      <c r="D5" s="205"/>
      <c r="E5" s="205"/>
      <c r="F5" s="205"/>
    </row>
    <row r="6" spans="2:6" x14ac:dyDescent="0.3">
      <c r="B6" s="204" t="s">
        <v>483</v>
      </c>
      <c r="D6" s="230" t="s">
        <v>482</v>
      </c>
    </row>
    <row r="7" spans="2:6" x14ac:dyDescent="0.3">
      <c r="B7" s="230"/>
    </row>
    <row r="8" spans="2:6" x14ac:dyDescent="0.3">
      <c r="B8" s="89" t="s">
        <v>463</v>
      </c>
      <c r="C8" s="89" t="s">
        <v>328</v>
      </c>
      <c r="D8" s="89" t="s">
        <v>99</v>
      </c>
      <c r="E8" s="89" t="s">
        <v>100</v>
      </c>
      <c r="F8" s="89"/>
    </row>
    <row r="9" spans="2:6" x14ac:dyDescent="0.3">
      <c r="B9" t="s">
        <v>464</v>
      </c>
      <c r="C9" t="s">
        <v>329</v>
      </c>
      <c r="D9">
        <v>99202</v>
      </c>
      <c r="E9" t="s">
        <v>117</v>
      </c>
    </row>
    <row r="10" spans="2:6" x14ac:dyDescent="0.3">
      <c r="B10" t="s">
        <v>464</v>
      </c>
      <c r="C10" t="s">
        <v>329</v>
      </c>
      <c r="D10">
        <v>99203</v>
      </c>
      <c r="E10" t="s">
        <v>106</v>
      </c>
    </row>
    <row r="11" spans="2:6" x14ac:dyDescent="0.3">
      <c r="B11" t="s">
        <v>464</v>
      </c>
      <c r="C11" t="s">
        <v>329</v>
      </c>
      <c r="D11">
        <v>99204</v>
      </c>
      <c r="E11" t="s">
        <v>107</v>
      </c>
    </row>
    <row r="12" spans="2:6" x14ac:dyDescent="0.3">
      <c r="B12" t="s">
        <v>464</v>
      </c>
      <c r="C12" t="s">
        <v>329</v>
      </c>
      <c r="D12">
        <v>99205</v>
      </c>
      <c r="E12" t="s">
        <v>113</v>
      </c>
    </row>
    <row r="13" spans="2:6" x14ac:dyDescent="0.3">
      <c r="B13" t="s">
        <v>464</v>
      </c>
      <c r="C13" t="s">
        <v>329</v>
      </c>
      <c r="D13">
        <v>99211</v>
      </c>
      <c r="E13" t="s">
        <v>116</v>
      </c>
    </row>
    <row r="14" spans="2:6" x14ac:dyDescent="0.3">
      <c r="B14" t="s">
        <v>464</v>
      </c>
      <c r="C14" t="s">
        <v>329</v>
      </c>
      <c r="D14">
        <v>99212</v>
      </c>
      <c r="E14" t="s">
        <v>110</v>
      </c>
    </row>
    <row r="15" spans="2:6" x14ac:dyDescent="0.3">
      <c r="B15" t="s">
        <v>464</v>
      </c>
      <c r="C15" t="s">
        <v>329</v>
      </c>
      <c r="D15">
        <v>99213</v>
      </c>
      <c r="E15" t="s">
        <v>103</v>
      </c>
    </row>
    <row r="16" spans="2:6" x14ac:dyDescent="0.3">
      <c r="B16" t="s">
        <v>464</v>
      </c>
      <c r="C16" t="s">
        <v>329</v>
      </c>
      <c r="D16">
        <v>99214</v>
      </c>
      <c r="E16" t="s">
        <v>104</v>
      </c>
    </row>
    <row r="17" spans="2:5" x14ac:dyDescent="0.3">
      <c r="B17" t="s">
        <v>464</v>
      </c>
      <c r="C17" t="s">
        <v>329</v>
      </c>
      <c r="D17">
        <v>99215</v>
      </c>
      <c r="E17" t="s">
        <v>109</v>
      </c>
    </row>
    <row r="18" spans="2:5" x14ac:dyDescent="0.3">
      <c r="B18" t="s">
        <v>464</v>
      </c>
      <c r="C18" t="s">
        <v>329</v>
      </c>
      <c r="D18">
        <v>99381</v>
      </c>
      <c r="E18" t="s">
        <v>125</v>
      </c>
    </row>
    <row r="19" spans="2:5" x14ac:dyDescent="0.3">
      <c r="B19" t="s">
        <v>464</v>
      </c>
      <c r="C19" t="s">
        <v>329</v>
      </c>
      <c r="D19">
        <v>99382</v>
      </c>
      <c r="E19" t="s">
        <v>126</v>
      </c>
    </row>
    <row r="20" spans="2:5" x14ac:dyDescent="0.3">
      <c r="B20" t="s">
        <v>464</v>
      </c>
      <c r="C20" t="s">
        <v>329</v>
      </c>
      <c r="D20">
        <v>99383</v>
      </c>
      <c r="E20" t="s">
        <v>123</v>
      </c>
    </row>
    <row r="21" spans="2:5" x14ac:dyDescent="0.3">
      <c r="B21" t="s">
        <v>464</v>
      </c>
      <c r="C21" t="s">
        <v>329</v>
      </c>
      <c r="D21">
        <v>99384</v>
      </c>
      <c r="E21" t="s">
        <v>124</v>
      </c>
    </row>
    <row r="22" spans="2:5" x14ac:dyDescent="0.3">
      <c r="B22" t="s">
        <v>464</v>
      </c>
      <c r="C22" t="s">
        <v>329</v>
      </c>
      <c r="D22">
        <v>99385</v>
      </c>
      <c r="E22" t="s">
        <v>118</v>
      </c>
    </row>
    <row r="23" spans="2:5" x14ac:dyDescent="0.3">
      <c r="B23" t="s">
        <v>464</v>
      </c>
      <c r="C23" t="s">
        <v>329</v>
      </c>
      <c r="D23">
        <v>99386</v>
      </c>
      <c r="E23" t="s">
        <v>119</v>
      </c>
    </row>
    <row r="24" spans="2:5" x14ac:dyDescent="0.3">
      <c r="B24" t="s">
        <v>464</v>
      </c>
      <c r="C24" t="s">
        <v>329</v>
      </c>
      <c r="D24">
        <v>99391</v>
      </c>
      <c r="E24" t="s">
        <v>114</v>
      </c>
    </row>
    <row r="25" spans="2:5" x14ac:dyDescent="0.3">
      <c r="B25" t="s">
        <v>464</v>
      </c>
      <c r="C25" t="s">
        <v>329</v>
      </c>
      <c r="D25">
        <v>99392</v>
      </c>
      <c r="E25" t="s">
        <v>111</v>
      </c>
    </row>
    <row r="26" spans="2:5" x14ac:dyDescent="0.3">
      <c r="B26" t="s">
        <v>464</v>
      </c>
      <c r="C26" t="s">
        <v>329</v>
      </c>
      <c r="D26">
        <v>99393</v>
      </c>
      <c r="E26" t="s">
        <v>112</v>
      </c>
    </row>
    <row r="27" spans="2:5" x14ac:dyDescent="0.3">
      <c r="B27" t="s">
        <v>464</v>
      </c>
      <c r="C27" t="s">
        <v>329</v>
      </c>
      <c r="D27">
        <v>99394</v>
      </c>
      <c r="E27" t="s">
        <v>115</v>
      </c>
    </row>
    <row r="28" spans="2:5" x14ac:dyDescent="0.3">
      <c r="B28" t="s">
        <v>464</v>
      </c>
      <c r="C28" t="s">
        <v>329</v>
      </c>
      <c r="D28">
        <v>99395</v>
      </c>
      <c r="E28" t="s">
        <v>108</v>
      </c>
    </row>
    <row r="29" spans="2:5" x14ac:dyDescent="0.3">
      <c r="B29" t="s">
        <v>464</v>
      </c>
      <c r="C29" t="s">
        <v>329</v>
      </c>
      <c r="D29">
        <v>99396</v>
      </c>
      <c r="E29" t="s">
        <v>105</v>
      </c>
    </row>
    <row r="30" spans="2:5" x14ac:dyDescent="0.3">
      <c r="B30" t="s">
        <v>464</v>
      </c>
      <c r="C30" t="s">
        <v>329</v>
      </c>
      <c r="D30">
        <v>99441</v>
      </c>
      <c r="E30" t="s">
        <v>122</v>
      </c>
    </row>
    <row r="31" spans="2:5" x14ac:dyDescent="0.3">
      <c r="B31" t="s">
        <v>464</v>
      </c>
      <c r="C31" t="s">
        <v>329</v>
      </c>
      <c r="D31">
        <v>99442</v>
      </c>
      <c r="E31" t="s">
        <v>120</v>
      </c>
    </row>
    <row r="32" spans="2:5" x14ac:dyDescent="0.3">
      <c r="B32" t="s">
        <v>464</v>
      </c>
      <c r="C32" t="s">
        <v>329</v>
      </c>
      <c r="D32">
        <v>99443</v>
      </c>
      <c r="E32" t="s">
        <v>121</v>
      </c>
    </row>
    <row r="33" spans="2:5" x14ac:dyDescent="0.3">
      <c r="B33" t="s">
        <v>465</v>
      </c>
      <c r="C33" t="s">
        <v>477</v>
      </c>
      <c r="D33">
        <v>90791</v>
      </c>
      <c r="E33" t="s">
        <v>127</v>
      </c>
    </row>
    <row r="34" spans="2:5" x14ac:dyDescent="0.3">
      <c r="B34" t="s">
        <v>465</v>
      </c>
      <c r="C34" t="s">
        <v>477</v>
      </c>
      <c r="D34">
        <v>90792</v>
      </c>
      <c r="E34" t="s">
        <v>128</v>
      </c>
    </row>
    <row r="35" spans="2:5" x14ac:dyDescent="0.3">
      <c r="B35" t="s">
        <v>465</v>
      </c>
      <c r="C35" t="s">
        <v>477</v>
      </c>
      <c r="D35">
        <v>90832</v>
      </c>
      <c r="E35" t="s">
        <v>129</v>
      </c>
    </row>
    <row r="36" spans="2:5" x14ac:dyDescent="0.3">
      <c r="B36" t="s">
        <v>465</v>
      </c>
      <c r="C36" t="s">
        <v>477</v>
      </c>
      <c r="D36">
        <v>90834</v>
      </c>
      <c r="E36" t="s">
        <v>130</v>
      </c>
    </row>
    <row r="37" spans="2:5" x14ac:dyDescent="0.3">
      <c r="B37" t="s">
        <v>465</v>
      </c>
      <c r="C37" t="s">
        <v>477</v>
      </c>
      <c r="D37">
        <v>90836</v>
      </c>
      <c r="E37" t="s">
        <v>131</v>
      </c>
    </row>
    <row r="38" spans="2:5" x14ac:dyDescent="0.3">
      <c r="B38" t="s">
        <v>465</v>
      </c>
      <c r="C38" t="s">
        <v>477</v>
      </c>
      <c r="D38">
        <v>90837</v>
      </c>
      <c r="E38" t="s">
        <v>132</v>
      </c>
    </row>
    <row r="39" spans="2:5" x14ac:dyDescent="0.3">
      <c r="B39" t="s">
        <v>465</v>
      </c>
      <c r="C39" t="s">
        <v>477</v>
      </c>
      <c r="D39">
        <v>90839</v>
      </c>
      <c r="E39" t="s">
        <v>133</v>
      </c>
    </row>
    <row r="40" spans="2:5" x14ac:dyDescent="0.3">
      <c r="B40" t="s">
        <v>465</v>
      </c>
      <c r="C40" t="s">
        <v>477</v>
      </c>
      <c r="D40">
        <v>90840</v>
      </c>
      <c r="E40" t="s">
        <v>134</v>
      </c>
    </row>
    <row r="41" spans="2:5" x14ac:dyDescent="0.3">
      <c r="B41" t="s">
        <v>465</v>
      </c>
      <c r="C41" t="s">
        <v>477</v>
      </c>
      <c r="D41">
        <v>90846</v>
      </c>
      <c r="E41" t="s">
        <v>135</v>
      </c>
    </row>
    <row r="42" spans="2:5" x14ac:dyDescent="0.3">
      <c r="B42" t="s">
        <v>465</v>
      </c>
      <c r="C42" t="s">
        <v>477</v>
      </c>
      <c r="D42">
        <v>90847</v>
      </c>
      <c r="E42" t="s">
        <v>136</v>
      </c>
    </row>
    <row r="43" spans="2:5" x14ac:dyDescent="0.3">
      <c r="B43" t="s">
        <v>465</v>
      </c>
      <c r="C43" t="s">
        <v>477</v>
      </c>
      <c r="D43">
        <v>90849</v>
      </c>
      <c r="E43" t="s">
        <v>137</v>
      </c>
    </row>
    <row r="44" spans="2:5" x14ac:dyDescent="0.3">
      <c r="B44" t="s">
        <v>465</v>
      </c>
      <c r="C44" t="s">
        <v>477</v>
      </c>
      <c r="D44">
        <v>90853</v>
      </c>
      <c r="E44" t="s">
        <v>138</v>
      </c>
    </row>
    <row r="45" spans="2:5" x14ac:dyDescent="0.3">
      <c r="B45" t="s">
        <v>465</v>
      </c>
      <c r="C45" t="s">
        <v>477</v>
      </c>
      <c r="D45">
        <v>90870</v>
      </c>
      <c r="E45" t="s">
        <v>139</v>
      </c>
    </row>
    <row r="46" spans="2:5" x14ac:dyDescent="0.3">
      <c r="B46" t="s">
        <v>465</v>
      </c>
      <c r="C46" t="s">
        <v>477</v>
      </c>
      <c r="D46">
        <v>96156</v>
      </c>
      <c r="E46" t="s">
        <v>140</v>
      </c>
    </row>
    <row r="47" spans="2:5" x14ac:dyDescent="0.3">
      <c r="B47" t="s">
        <v>465</v>
      </c>
      <c r="C47" t="s">
        <v>477</v>
      </c>
      <c r="D47">
        <v>96158</v>
      </c>
      <c r="E47" t="s">
        <v>141</v>
      </c>
    </row>
    <row r="48" spans="2:5" x14ac:dyDescent="0.3">
      <c r="B48" t="s">
        <v>466</v>
      </c>
      <c r="C48" t="s">
        <v>480</v>
      </c>
      <c r="D48">
        <v>70450</v>
      </c>
      <c r="E48" t="s">
        <v>148</v>
      </c>
    </row>
    <row r="49" spans="2:5" x14ac:dyDescent="0.3">
      <c r="B49" t="s">
        <v>466</v>
      </c>
      <c r="C49" t="s">
        <v>480</v>
      </c>
      <c r="D49">
        <v>70486</v>
      </c>
      <c r="E49" t="s">
        <v>149</v>
      </c>
    </row>
    <row r="50" spans="2:5" x14ac:dyDescent="0.3">
      <c r="B50" t="s">
        <v>466</v>
      </c>
      <c r="C50" t="s">
        <v>480</v>
      </c>
      <c r="D50">
        <v>70491</v>
      </c>
      <c r="E50" t="s">
        <v>150</v>
      </c>
    </row>
    <row r="51" spans="2:5" x14ac:dyDescent="0.3">
      <c r="B51" t="s">
        <v>466</v>
      </c>
      <c r="C51" t="s">
        <v>480</v>
      </c>
      <c r="D51">
        <v>70496</v>
      </c>
      <c r="E51" t="s">
        <v>151</v>
      </c>
    </row>
    <row r="52" spans="2:5" x14ac:dyDescent="0.3">
      <c r="B52" t="s">
        <v>466</v>
      </c>
      <c r="C52" t="s">
        <v>480</v>
      </c>
      <c r="D52">
        <v>70551</v>
      </c>
      <c r="E52" t="s">
        <v>152</v>
      </c>
    </row>
    <row r="53" spans="2:5" x14ac:dyDescent="0.3">
      <c r="B53" t="s">
        <v>466</v>
      </c>
      <c r="C53" t="s">
        <v>480</v>
      </c>
      <c r="D53">
        <v>70553</v>
      </c>
      <c r="E53" t="s">
        <v>153</v>
      </c>
    </row>
    <row r="54" spans="2:5" x14ac:dyDescent="0.3">
      <c r="B54" t="s">
        <v>466</v>
      </c>
      <c r="C54" t="s">
        <v>480</v>
      </c>
      <c r="D54">
        <v>71045</v>
      </c>
      <c r="E54" t="s">
        <v>154</v>
      </c>
    </row>
    <row r="55" spans="2:5" x14ac:dyDescent="0.3">
      <c r="B55" t="s">
        <v>466</v>
      </c>
      <c r="C55" t="s">
        <v>480</v>
      </c>
      <c r="D55">
        <v>71046</v>
      </c>
      <c r="E55" t="s">
        <v>155</v>
      </c>
    </row>
    <row r="56" spans="2:5" x14ac:dyDescent="0.3">
      <c r="B56" t="s">
        <v>466</v>
      </c>
      <c r="C56" t="s">
        <v>480</v>
      </c>
      <c r="D56">
        <v>71250</v>
      </c>
      <c r="E56" t="s">
        <v>156</v>
      </c>
    </row>
    <row r="57" spans="2:5" x14ac:dyDescent="0.3">
      <c r="B57" t="s">
        <v>466</v>
      </c>
      <c r="C57" t="s">
        <v>480</v>
      </c>
      <c r="D57">
        <v>71260</v>
      </c>
      <c r="E57" t="s">
        <v>157</v>
      </c>
    </row>
    <row r="58" spans="2:5" x14ac:dyDescent="0.3">
      <c r="B58" t="s">
        <v>466</v>
      </c>
      <c r="C58" t="s">
        <v>480</v>
      </c>
      <c r="D58">
        <v>71275</v>
      </c>
      <c r="E58" t="s">
        <v>158</v>
      </c>
    </row>
    <row r="59" spans="2:5" x14ac:dyDescent="0.3">
      <c r="B59" t="s">
        <v>466</v>
      </c>
      <c r="C59" t="s">
        <v>480</v>
      </c>
      <c r="D59">
        <v>72040</v>
      </c>
      <c r="E59" t="s">
        <v>159</v>
      </c>
    </row>
    <row r="60" spans="2:5" x14ac:dyDescent="0.3">
      <c r="B60" t="s">
        <v>466</v>
      </c>
      <c r="C60" t="s">
        <v>480</v>
      </c>
      <c r="D60">
        <v>72070</v>
      </c>
      <c r="E60" t="s">
        <v>160</v>
      </c>
    </row>
    <row r="61" spans="2:5" x14ac:dyDescent="0.3">
      <c r="B61" t="s">
        <v>466</v>
      </c>
      <c r="C61" t="s">
        <v>480</v>
      </c>
      <c r="D61">
        <v>72082</v>
      </c>
      <c r="E61" t="s">
        <v>161</v>
      </c>
    </row>
    <row r="62" spans="2:5" x14ac:dyDescent="0.3">
      <c r="B62" t="s">
        <v>466</v>
      </c>
      <c r="C62" t="s">
        <v>480</v>
      </c>
      <c r="D62">
        <v>72100</v>
      </c>
      <c r="E62" t="s">
        <v>162</v>
      </c>
    </row>
    <row r="63" spans="2:5" x14ac:dyDescent="0.3">
      <c r="B63" t="s">
        <v>466</v>
      </c>
      <c r="C63" t="s">
        <v>480</v>
      </c>
      <c r="D63">
        <v>72110</v>
      </c>
      <c r="E63" t="s">
        <v>163</v>
      </c>
    </row>
    <row r="64" spans="2:5" x14ac:dyDescent="0.3">
      <c r="B64" t="s">
        <v>466</v>
      </c>
      <c r="C64" t="s">
        <v>480</v>
      </c>
      <c r="D64">
        <v>72141</v>
      </c>
      <c r="E64" t="s">
        <v>164</v>
      </c>
    </row>
    <row r="65" spans="2:5" x14ac:dyDescent="0.3">
      <c r="B65" t="s">
        <v>466</v>
      </c>
      <c r="C65" t="s">
        <v>480</v>
      </c>
      <c r="D65">
        <v>72148</v>
      </c>
      <c r="E65" t="s">
        <v>165</v>
      </c>
    </row>
    <row r="66" spans="2:5" x14ac:dyDescent="0.3">
      <c r="B66" t="s">
        <v>466</v>
      </c>
      <c r="C66" t="s">
        <v>480</v>
      </c>
      <c r="D66">
        <v>72158</v>
      </c>
      <c r="E66" t="s">
        <v>166</v>
      </c>
    </row>
    <row r="67" spans="2:5" x14ac:dyDescent="0.3">
      <c r="B67" t="s">
        <v>466</v>
      </c>
      <c r="C67" t="s">
        <v>480</v>
      </c>
      <c r="D67">
        <v>72170</v>
      </c>
      <c r="E67" t="s">
        <v>167</v>
      </c>
    </row>
    <row r="68" spans="2:5" x14ac:dyDescent="0.3">
      <c r="B68" t="s">
        <v>466</v>
      </c>
      <c r="C68" t="s">
        <v>480</v>
      </c>
      <c r="D68">
        <v>72192</v>
      </c>
      <c r="E68" t="s">
        <v>168</v>
      </c>
    </row>
    <row r="69" spans="2:5" x14ac:dyDescent="0.3">
      <c r="B69" t="s">
        <v>466</v>
      </c>
      <c r="C69" t="s">
        <v>480</v>
      </c>
      <c r="D69">
        <v>72193</v>
      </c>
      <c r="E69" t="s">
        <v>169</v>
      </c>
    </row>
    <row r="70" spans="2:5" x14ac:dyDescent="0.3">
      <c r="B70" t="s">
        <v>466</v>
      </c>
      <c r="C70" t="s">
        <v>480</v>
      </c>
      <c r="D70">
        <v>72195</v>
      </c>
      <c r="E70" t="s">
        <v>170</v>
      </c>
    </row>
    <row r="71" spans="2:5" x14ac:dyDescent="0.3">
      <c r="B71" t="s">
        <v>466</v>
      </c>
      <c r="C71" t="s">
        <v>480</v>
      </c>
      <c r="D71">
        <v>72197</v>
      </c>
      <c r="E71" t="s">
        <v>171</v>
      </c>
    </row>
    <row r="72" spans="2:5" x14ac:dyDescent="0.3">
      <c r="B72" t="s">
        <v>466</v>
      </c>
      <c r="C72" t="s">
        <v>480</v>
      </c>
      <c r="D72">
        <v>73030</v>
      </c>
      <c r="E72" t="s">
        <v>172</v>
      </c>
    </row>
    <row r="73" spans="2:5" x14ac:dyDescent="0.3">
      <c r="B73" t="s">
        <v>466</v>
      </c>
      <c r="C73" t="s">
        <v>480</v>
      </c>
      <c r="D73">
        <v>73110</v>
      </c>
      <c r="E73" t="s">
        <v>173</v>
      </c>
    </row>
    <row r="74" spans="2:5" x14ac:dyDescent="0.3">
      <c r="B74" t="s">
        <v>466</v>
      </c>
      <c r="C74" t="s">
        <v>480</v>
      </c>
      <c r="D74">
        <v>73120</v>
      </c>
      <c r="E74" t="s">
        <v>174</v>
      </c>
    </row>
    <row r="75" spans="2:5" x14ac:dyDescent="0.3">
      <c r="B75" t="s">
        <v>466</v>
      </c>
      <c r="C75" t="s">
        <v>480</v>
      </c>
      <c r="D75">
        <v>73130</v>
      </c>
      <c r="E75" t="s">
        <v>175</v>
      </c>
    </row>
    <row r="76" spans="2:5" x14ac:dyDescent="0.3">
      <c r="B76" t="s">
        <v>466</v>
      </c>
      <c r="C76" t="s">
        <v>480</v>
      </c>
      <c r="D76">
        <v>73140</v>
      </c>
      <c r="E76" t="s">
        <v>176</v>
      </c>
    </row>
    <row r="77" spans="2:5" x14ac:dyDescent="0.3">
      <c r="B77" t="s">
        <v>466</v>
      </c>
      <c r="C77" t="s">
        <v>480</v>
      </c>
      <c r="D77">
        <v>73221</v>
      </c>
      <c r="E77" t="s">
        <v>177</v>
      </c>
    </row>
    <row r="78" spans="2:5" x14ac:dyDescent="0.3">
      <c r="B78" t="s">
        <v>466</v>
      </c>
      <c r="C78" t="s">
        <v>480</v>
      </c>
      <c r="D78">
        <v>73502</v>
      </c>
      <c r="E78" t="s">
        <v>178</v>
      </c>
    </row>
    <row r="79" spans="2:5" x14ac:dyDescent="0.3">
      <c r="B79" t="s">
        <v>466</v>
      </c>
      <c r="C79" t="s">
        <v>480</v>
      </c>
      <c r="D79">
        <v>73560</v>
      </c>
      <c r="E79" t="s">
        <v>179</v>
      </c>
    </row>
    <row r="80" spans="2:5" x14ac:dyDescent="0.3">
      <c r="B80" t="s">
        <v>466</v>
      </c>
      <c r="C80" t="s">
        <v>480</v>
      </c>
      <c r="D80">
        <v>73562</v>
      </c>
      <c r="E80" t="s">
        <v>180</v>
      </c>
    </row>
    <row r="81" spans="2:5" x14ac:dyDescent="0.3">
      <c r="B81" t="s">
        <v>466</v>
      </c>
      <c r="C81" t="s">
        <v>480</v>
      </c>
      <c r="D81">
        <v>73564</v>
      </c>
      <c r="E81" t="s">
        <v>181</v>
      </c>
    </row>
    <row r="82" spans="2:5" x14ac:dyDescent="0.3">
      <c r="B82" t="s">
        <v>466</v>
      </c>
      <c r="C82" t="s">
        <v>480</v>
      </c>
      <c r="D82">
        <v>73590</v>
      </c>
      <c r="E82" t="s">
        <v>182</v>
      </c>
    </row>
    <row r="83" spans="2:5" x14ac:dyDescent="0.3">
      <c r="B83" t="s">
        <v>466</v>
      </c>
      <c r="C83" t="s">
        <v>480</v>
      </c>
      <c r="D83">
        <v>73600</v>
      </c>
      <c r="E83" t="s">
        <v>183</v>
      </c>
    </row>
    <row r="84" spans="2:5" x14ac:dyDescent="0.3">
      <c r="B84" t="s">
        <v>466</v>
      </c>
      <c r="C84" t="s">
        <v>480</v>
      </c>
      <c r="D84">
        <v>73610</v>
      </c>
      <c r="E84" t="s">
        <v>184</v>
      </c>
    </row>
    <row r="85" spans="2:5" x14ac:dyDescent="0.3">
      <c r="B85" t="s">
        <v>466</v>
      </c>
      <c r="C85" t="s">
        <v>480</v>
      </c>
      <c r="D85">
        <v>73620</v>
      </c>
      <c r="E85" t="s">
        <v>185</v>
      </c>
    </row>
    <row r="86" spans="2:5" x14ac:dyDescent="0.3">
      <c r="B86" t="s">
        <v>466</v>
      </c>
      <c r="C86" t="s">
        <v>480</v>
      </c>
      <c r="D86">
        <v>73630</v>
      </c>
      <c r="E86" t="s">
        <v>186</v>
      </c>
    </row>
    <row r="87" spans="2:5" x14ac:dyDescent="0.3">
      <c r="B87" t="s">
        <v>466</v>
      </c>
      <c r="C87" t="s">
        <v>480</v>
      </c>
      <c r="D87">
        <v>73721</v>
      </c>
      <c r="E87" t="s">
        <v>187</v>
      </c>
    </row>
    <row r="88" spans="2:5" x14ac:dyDescent="0.3">
      <c r="B88" t="s">
        <v>466</v>
      </c>
      <c r="C88" t="s">
        <v>480</v>
      </c>
      <c r="D88">
        <v>74018</v>
      </c>
      <c r="E88" t="s">
        <v>188</v>
      </c>
    </row>
    <row r="89" spans="2:5" x14ac:dyDescent="0.3">
      <c r="B89" t="s">
        <v>466</v>
      </c>
      <c r="C89" t="s">
        <v>480</v>
      </c>
      <c r="D89">
        <v>74150</v>
      </c>
      <c r="E89" t="s">
        <v>189</v>
      </c>
    </row>
    <row r="90" spans="2:5" x14ac:dyDescent="0.3">
      <c r="B90" t="s">
        <v>466</v>
      </c>
      <c r="C90" t="s">
        <v>480</v>
      </c>
      <c r="D90">
        <v>74160</v>
      </c>
      <c r="E90" t="s">
        <v>190</v>
      </c>
    </row>
    <row r="91" spans="2:5" x14ac:dyDescent="0.3">
      <c r="B91" t="s">
        <v>466</v>
      </c>
      <c r="C91" t="s">
        <v>480</v>
      </c>
      <c r="D91">
        <v>74170</v>
      </c>
      <c r="E91" t="s">
        <v>191</v>
      </c>
    </row>
    <row r="92" spans="2:5" x14ac:dyDescent="0.3">
      <c r="B92" t="s">
        <v>466</v>
      </c>
      <c r="C92" t="s">
        <v>480</v>
      </c>
      <c r="D92">
        <v>74176</v>
      </c>
      <c r="E92" t="s">
        <v>192</v>
      </c>
    </row>
    <row r="93" spans="2:5" x14ac:dyDescent="0.3">
      <c r="B93" t="s">
        <v>466</v>
      </c>
      <c r="C93" t="s">
        <v>480</v>
      </c>
      <c r="D93">
        <v>74177</v>
      </c>
      <c r="E93" t="s">
        <v>193</v>
      </c>
    </row>
    <row r="94" spans="2:5" x14ac:dyDescent="0.3">
      <c r="B94" t="s">
        <v>466</v>
      </c>
      <c r="C94" t="s">
        <v>480</v>
      </c>
      <c r="D94">
        <v>74178</v>
      </c>
      <c r="E94" t="s">
        <v>194</v>
      </c>
    </row>
    <row r="95" spans="2:5" x14ac:dyDescent="0.3">
      <c r="B95" t="s">
        <v>466</v>
      </c>
      <c r="C95" t="s">
        <v>480</v>
      </c>
      <c r="D95">
        <v>74183</v>
      </c>
      <c r="E95" t="s">
        <v>195</v>
      </c>
    </row>
    <row r="96" spans="2:5" x14ac:dyDescent="0.3">
      <c r="B96" t="s">
        <v>466</v>
      </c>
      <c r="C96" t="s">
        <v>480</v>
      </c>
      <c r="D96">
        <v>76536</v>
      </c>
      <c r="E96" t="s">
        <v>196</v>
      </c>
    </row>
    <row r="97" spans="2:5" x14ac:dyDescent="0.3">
      <c r="B97" t="s">
        <v>466</v>
      </c>
      <c r="C97" t="s">
        <v>480</v>
      </c>
      <c r="D97">
        <v>76642</v>
      </c>
      <c r="E97" t="s">
        <v>197</v>
      </c>
    </row>
    <row r="98" spans="2:5" x14ac:dyDescent="0.3">
      <c r="B98" t="s">
        <v>466</v>
      </c>
      <c r="C98" t="s">
        <v>480</v>
      </c>
      <c r="D98">
        <v>76700</v>
      </c>
      <c r="E98" t="s">
        <v>198</v>
      </c>
    </row>
    <row r="99" spans="2:5" x14ac:dyDescent="0.3">
      <c r="B99" t="s">
        <v>466</v>
      </c>
      <c r="C99" t="s">
        <v>480</v>
      </c>
      <c r="D99">
        <v>76705</v>
      </c>
      <c r="E99" t="s">
        <v>199</v>
      </c>
    </row>
    <row r="100" spans="2:5" x14ac:dyDescent="0.3">
      <c r="B100" t="s">
        <v>466</v>
      </c>
      <c r="C100" t="s">
        <v>480</v>
      </c>
      <c r="D100">
        <v>76770</v>
      </c>
      <c r="E100" t="s">
        <v>200</v>
      </c>
    </row>
    <row r="101" spans="2:5" x14ac:dyDescent="0.3">
      <c r="B101" t="s">
        <v>466</v>
      </c>
      <c r="C101" t="s">
        <v>480</v>
      </c>
      <c r="D101">
        <v>76856</v>
      </c>
      <c r="E101" t="s">
        <v>201</v>
      </c>
    </row>
    <row r="102" spans="2:5" x14ac:dyDescent="0.3">
      <c r="B102" t="s">
        <v>466</v>
      </c>
      <c r="C102" t="s">
        <v>480</v>
      </c>
      <c r="D102">
        <v>77047</v>
      </c>
      <c r="E102" t="s">
        <v>202</v>
      </c>
    </row>
    <row r="103" spans="2:5" x14ac:dyDescent="0.3">
      <c r="B103" t="s">
        <v>466</v>
      </c>
      <c r="C103" t="s">
        <v>480</v>
      </c>
      <c r="D103">
        <v>77049</v>
      </c>
      <c r="E103" t="s">
        <v>203</v>
      </c>
    </row>
    <row r="104" spans="2:5" x14ac:dyDescent="0.3">
      <c r="B104" t="s">
        <v>466</v>
      </c>
      <c r="C104" t="s">
        <v>480</v>
      </c>
      <c r="D104">
        <v>77065</v>
      </c>
      <c r="E104" t="s">
        <v>204</v>
      </c>
    </row>
    <row r="105" spans="2:5" x14ac:dyDescent="0.3">
      <c r="B105" t="s">
        <v>466</v>
      </c>
      <c r="C105" t="s">
        <v>480</v>
      </c>
      <c r="D105">
        <v>77066</v>
      </c>
      <c r="E105" t="s">
        <v>205</v>
      </c>
    </row>
    <row r="106" spans="2:5" x14ac:dyDescent="0.3">
      <c r="B106" t="s">
        <v>466</v>
      </c>
      <c r="C106" t="s">
        <v>480</v>
      </c>
      <c r="D106">
        <v>77067</v>
      </c>
      <c r="E106" t="s">
        <v>206</v>
      </c>
    </row>
    <row r="107" spans="2:5" x14ac:dyDescent="0.3">
      <c r="B107" t="s">
        <v>466</v>
      </c>
      <c r="C107" t="s">
        <v>480</v>
      </c>
      <c r="D107">
        <v>77080</v>
      </c>
      <c r="E107" t="s">
        <v>207</v>
      </c>
    </row>
    <row r="108" spans="2:5" x14ac:dyDescent="0.3">
      <c r="B108" t="s">
        <v>466</v>
      </c>
      <c r="C108" t="s">
        <v>480</v>
      </c>
      <c r="D108">
        <v>77081</v>
      </c>
      <c r="E108" t="s">
        <v>208</v>
      </c>
    </row>
    <row r="109" spans="2:5" x14ac:dyDescent="0.3">
      <c r="B109" t="s">
        <v>466</v>
      </c>
      <c r="C109" t="s">
        <v>480</v>
      </c>
      <c r="D109">
        <v>78306</v>
      </c>
      <c r="E109" t="s">
        <v>209</v>
      </c>
    </row>
    <row r="110" spans="2:5" x14ac:dyDescent="0.3">
      <c r="B110" t="s">
        <v>466</v>
      </c>
      <c r="C110" t="s">
        <v>480</v>
      </c>
      <c r="D110">
        <v>78452</v>
      </c>
      <c r="E110" t="s">
        <v>210</v>
      </c>
    </row>
    <row r="111" spans="2:5" x14ac:dyDescent="0.3">
      <c r="B111" t="s">
        <v>466</v>
      </c>
      <c r="C111" t="s">
        <v>480</v>
      </c>
      <c r="D111">
        <v>78815</v>
      </c>
      <c r="E111" t="s">
        <v>211</v>
      </c>
    </row>
    <row r="112" spans="2:5" x14ac:dyDescent="0.3">
      <c r="B112" t="s">
        <v>481</v>
      </c>
      <c r="C112" t="s">
        <v>478</v>
      </c>
      <c r="D112">
        <v>45378</v>
      </c>
      <c r="E112" t="s">
        <v>142</v>
      </c>
    </row>
    <row r="113" spans="2:5" x14ac:dyDescent="0.3">
      <c r="B113" t="s">
        <v>481</v>
      </c>
      <c r="C113" t="s">
        <v>478</v>
      </c>
      <c r="D113">
        <v>45380</v>
      </c>
      <c r="E113" t="s">
        <v>143</v>
      </c>
    </row>
    <row r="114" spans="2:5" x14ac:dyDescent="0.3">
      <c r="B114" t="s">
        <v>481</v>
      </c>
      <c r="C114" t="s">
        <v>478</v>
      </c>
      <c r="D114">
        <v>45385</v>
      </c>
      <c r="E114" t="s">
        <v>144</v>
      </c>
    </row>
    <row r="115" spans="2:5" x14ac:dyDescent="0.3">
      <c r="B115" t="s">
        <v>481</v>
      </c>
      <c r="C115" t="s">
        <v>478</v>
      </c>
      <c r="D115">
        <v>92507</v>
      </c>
      <c r="E115" t="s">
        <v>145</v>
      </c>
    </row>
    <row r="116" spans="2:5" x14ac:dyDescent="0.3">
      <c r="B116" t="s">
        <v>481</v>
      </c>
      <c r="C116" t="s">
        <v>478</v>
      </c>
      <c r="D116">
        <v>93971</v>
      </c>
      <c r="E116" t="s">
        <v>146</v>
      </c>
    </row>
    <row r="117" spans="2:5" x14ac:dyDescent="0.3">
      <c r="B117" t="s">
        <v>481</v>
      </c>
      <c r="C117" t="s">
        <v>478</v>
      </c>
      <c r="D117">
        <v>96110</v>
      </c>
      <c r="E117" t="s">
        <v>147</v>
      </c>
    </row>
  </sheetData>
  <mergeCells count="1">
    <mergeCell ref="D5:F5"/>
  </mergeCells>
  <hyperlinks>
    <hyperlink ref="D6" r:id="rId1" display="https://mhdo.maine.gov/_pdf/FacilityFeeYear2Report_MethodologyNotes_20241220.pdf" xr:uid="{0AE852E9-CD0E-4A9A-B261-3D273254634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C50A8-465A-4392-8389-539DA53F97C6}">
  <sheetPr>
    <tabColor theme="9" tint="0.79998168889431442"/>
  </sheetPr>
  <dimension ref="A1:C198"/>
  <sheetViews>
    <sheetView workbookViewId="0"/>
  </sheetViews>
  <sheetFormatPr defaultColWidth="8.6640625" defaultRowHeight="14.4" x14ac:dyDescent="0.3"/>
  <cols>
    <col min="1" max="1" width="75.5546875" style="2" bestFit="1" customWidth="1"/>
    <col min="2" max="2" width="23.33203125" style="2" bestFit="1" customWidth="1"/>
    <col min="3" max="3" width="23.109375" style="2" bestFit="1" customWidth="1"/>
    <col min="4" max="16384" width="8.6640625" style="2"/>
  </cols>
  <sheetData>
    <row r="1" spans="1:3" x14ac:dyDescent="0.3">
      <c r="A1" s="1" t="s">
        <v>451</v>
      </c>
      <c r="B1" s="1" t="s">
        <v>101</v>
      </c>
      <c r="C1" s="1" t="s">
        <v>452</v>
      </c>
    </row>
    <row r="2" spans="1:3" x14ac:dyDescent="0.3">
      <c r="A2" s="2" t="s">
        <v>336</v>
      </c>
      <c r="B2" s="2" t="s">
        <v>8</v>
      </c>
      <c r="C2" s="2" t="s">
        <v>9</v>
      </c>
    </row>
    <row r="3" spans="1:3" x14ac:dyDescent="0.3">
      <c r="A3" s="2" t="s">
        <v>13</v>
      </c>
      <c r="B3" s="2" t="s">
        <v>8</v>
      </c>
      <c r="C3" s="2" t="s">
        <v>10</v>
      </c>
    </row>
    <row r="4" spans="1:3" x14ac:dyDescent="0.3">
      <c r="A4" s="2" t="s">
        <v>14</v>
      </c>
      <c r="B4" s="2" t="s">
        <v>11</v>
      </c>
      <c r="C4" s="2" t="s">
        <v>10</v>
      </c>
    </row>
    <row r="5" spans="1:3" x14ac:dyDescent="0.3">
      <c r="A5" s="2" t="s">
        <v>15</v>
      </c>
      <c r="B5" s="2" t="s">
        <v>8</v>
      </c>
      <c r="C5" s="2" t="s">
        <v>10</v>
      </c>
    </row>
    <row r="6" spans="1:3" x14ac:dyDescent="0.3">
      <c r="A6" s="2" t="s">
        <v>16</v>
      </c>
      <c r="B6" s="2" t="s">
        <v>8</v>
      </c>
      <c r="C6" s="2" t="s">
        <v>10</v>
      </c>
    </row>
    <row r="7" spans="1:3" x14ac:dyDescent="0.3">
      <c r="A7" s="2" t="s">
        <v>17</v>
      </c>
      <c r="B7" s="2" t="s">
        <v>11</v>
      </c>
      <c r="C7" s="2" t="s">
        <v>10</v>
      </c>
    </row>
    <row r="8" spans="1:3" x14ac:dyDescent="0.3">
      <c r="A8" s="2" t="s">
        <v>431</v>
      </c>
      <c r="B8" s="2" t="s">
        <v>8</v>
      </c>
      <c r="C8" s="2" t="s">
        <v>10</v>
      </c>
    </row>
    <row r="9" spans="1:3" x14ac:dyDescent="0.3">
      <c r="A9" s="2" t="s">
        <v>18</v>
      </c>
      <c r="B9" s="2" t="s">
        <v>11</v>
      </c>
      <c r="C9" s="2" t="s">
        <v>10</v>
      </c>
    </row>
    <row r="10" spans="1:3" x14ac:dyDescent="0.3">
      <c r="A10" s="2" t="s">
        <v>19</v>
      </c>
      <c r="B10" s="2" t="s">
        <v>11</v>
      </c>
      <c r="C10" s="2" t="s">
        <v>10</v>
      </c>
    </row>
    <row r="11" spans="1:3" x14ac:dyDescent="0.3">
      <c r="A11" s="2" t="s">
        <v>20</v>
      </c>
      <c r="B11" s="2" t="s">
        <v>8</v>
      </c>
      <c r="C11" s="2" t="s">
        <v>12</v>
      </c>
    </row>
    <row r="12" spans="1:3" x14ac:dyDescent="0.3">
      <c r="A12" s="2" t="s">
        <v>21</v>
      </c>
      <c r="B12" s="2" t="s">
        <v>11</v>
      </c>
      <c r="C12" s="2" t="s">
        <v>10</v>
      </c>
    </row>
    <row r="13" spans="1:3" x14ac:dyDescent="0.3">
      <c r="A13" s="2" t="s">
        <v>418</v>
      </c>
      <c r="B13" s="2" t="s">
        <v>11</v>
      </c>
      <c r="C13" s="2" t="s">
        <v>10</v>
      </c>
    </row>
    <row r="14" spans="1:3" x14ac:dyDescent="0.3">
      <c r="A14" s="2" t="s">
        <v>390</v>
      </c>
      <c r="B14" s="2" t="s">
        <v>8</v>
      </c>
      <c r="C14" s="2" t="s">
        <v>10</v>
      </c>
    </row>
    <row r="15" spans="1:3" x14ac:dyDescent="0.3">
      <c r="A15" s="2" t="s">
        <v>22</v>
      </c>
      <c r="B15" s="2" t="s">
        <v>8</v>
      </c>
      <c r="C15" s="2" t="s">
        <v>12</v>
      </c>
    </row>
    <row r="16" spans="1:3" x14ac:dyDescent="0.3">
      <c r="A16" s="2" t="s">
        <v>396</v>
      </c>
      <c r="B16" s="2" t="s">
        <v>8</v>
      </c>
      <c r="C16" s="2" t="s">
        <v>12</v>
      </c>
    </row>
    <row r="17" spans="1:3" x14ac:dyDescent="0.3">
      <c r="A17" s="2" t="s">
        <v>23</v>
      </c>
      <c r="B17" s="2" t="s">
        <v>8</v>
      </c>
      <c r="C17" s="2" t="s">
        <v>9</v>
      </c>
    </row>
    <row r="18" spans="1:3" x14ac:dyDescent="0.3">
      <c r="A18" s="2" t="s">
        <v>24</v>
      </c>
      <c r="B18" s="2" t="s">
        <v>8</v>
      </c>
      <c r="C18" s="2" t="s">
        <v>9</v>
      </c>
    </row>
    <row r="19" spans="1:3" x14ac:dyDescent="0.3">
      <c r="A19" s="2" t="s">
        <v>25</v>
      </c>
      <c r="B19" s="2" t="s">
        <v>11</v>
      </c>
      <c r="C19" s="2" t="s">
        <v>10</v>
      </c>
    </row>
    <row r="20" spans="1:3" x14ac:dyDescent="0.3">
      <c r="A20" s="2" t="s">
        <v>26</v>
      </c>
      <c r="B20" s="2" t="s">
        <v>11</v>
      </c>
      <c r="C20" s="2" t="s">
        <v>10</v>
      </c>
    </row>
    <row r="21" spans="1:3" x14ac:dyDescent="0.3">
      <c r="A21" s="2" t="s">
        <v>423</v>
      </c>
      <c r="B21" s="2" t="s">
        <v>11</v>
      </c>
      <c r="C21" s="2" t="s">
        <v>10</v>
      </c>
    </row>
    <row r="22" spans="1:3" x14ac:dyDescent="0.3">
      <c r="A22" s="2" t="s">
        <v>406</v>
      </c>
      <c r="B22" s="2" t="s">
        <v>11</v>
      </c>
      <c r="C22" s="2" t="s">
        <v>10</v>
      </c>
    </row>
    <row r="23" spans="1:3" x14ac:dyDescent="0.3">
      <c r="A23" s="2" t="s">
        <v>410</v>
      </c>
      <c r="B23" s="2" t="s">
        <v>11</v>
      </c>
      <c r="C23" s="2" t="s">
        <v>10</v>
      </c>
    </row>
    <row r="24" spans="1:3" x14ac:dyDescent="0.3">
      <c r="A24" s="2" t="s">
        <v>417</v>
      </c>
      <c r="B24" s="2" t="s">
        <v>11</v>
      </c>
      <c r="C24" s="2" t="s">
        <v>10</v>
      </c>
    </row>
    <row r="25" spans="1:3" x14ac:dyDescent="0.3">
      <c r="A25" s="2" t="s">
        <v>389</v>
      </c>
      <c r="B25" s="2" t="s">
        <v>11</v>
      </c>
      <c r="C25" s="2" t="s">
        <v>10</v>
      </c>
    </row>
    <row r="26" spans="1:3" x14ac:dyDescent="0.3">
      <c r="A26" s="2" t="s">
        <v>413</v>
      </c>
      <c r="B26" s="2" t="s">
        <v>11</v>
      </c>
      <c r="C26" s="2" t="s">
        <v>10</v>
      </c>
    </row>
    <row r="27" spans="1:3" x14ac:dyDescent="0.3">
      <c r="A27" s="2" t="s">
        <v>415</v>
      </c>
      <c r="B27" s="2" t="s">
        <v>11</v>
      </c>
      <c r="C27" s="2" t="s">
        <v>10</v>
      </c>
    </row>
    <row r="28" spans="1:3" x14ac:dyDescent="0.3">
      <c r="A28" s="2" t="s">
        <v>357</v>
      </c>
      <c r="B28" s="2" t="s">
        <v>11</v>
      </c>
      <c r="C28" s="2" t="s">
        <v>10</v>
      </c>
    </row>
    <row r="29" spans="1:3" x14ac:dyDescent="0.3">
      <c r="A29" s="2" t="s">
        <v>401</v>
      </c>
      <c r="B29" s="2" t="s">
        <v>11</v>
      </c>
      <c r="C29" s="2" t="s">
        <v>10</v>
      </c>
    </row>
    <row r="30" spans="1:3" x14ac:dyDescent="0.3">
      <c r="A30" s="2" t="s">
        <v>422</v>
      </c>
      <c r="B30" s="2" t="s">
        <v>11</v>
      </c>
      <c r="C30" s="2" t="s">
        <v>10</v>
      </c>
    </row>
    <row r="31" spans="1:3" x14ac:dyDescent="0.3">
      <c r="A31" s="2" t="s">
        <v>394</v>
      </c>
      <c r="B31" s="2" t="s">
        <v>11</v>
      </c>
      <c r="C31" s="2" t="s">
        <v>10</v>
      </c>
    </row>
    <row r="32" spans="1:3" x14ac:dyDescent="0.3">
      <c r="A32" s="2" t="s">
        <v>408</v>
      </c>
      <c r="B32" s="2" t="s">
        <v>11</v>
      </c>
      <c r="C32" s="2" t="s">
        <v>10</v>
      </c>
    </row>
    <row r="33" spans="1:3" x14ac:dyDescent="0.3">
      <c r="A33" s="2" t="s">
        <v>414</v>
      </c>
      <c r="B33" s="2" t="s">
        <v>11</v>
      </c>
      <c r="C33" s="2" t="s">
        <v>10</v>
      </c>
    </row>
    <row r="34" spans="1:3" x14ac:dyDescent="0.3">
      <c r="A34" s="2" t="s">
        <v>433</v>
      </c>
      <c r="B34" s="2" t="s">
        <v>11</v>
      </c>
      <c r="C34" s="2" t="s">
        <v>10</v>
      </c>
    </row>
    <row r="35" spans="1:3" x14ac:dyDescent="0.3">
      <c r="A35" s="2" t="s">
        <v>27</v>
      </c>
      <c r="B35" s="2" t="s">
        <v>11</v>
      </c>
      <c r="C35" s="2" t="s">
        <v>10</v>
      </c>
    </row>
    <row r="36" spans="1:3" x14ac:dyDescent="0.3">
      <c r="A36" s="2" t="s">
        <v>404</v>
      </c>
      <c r="B36" s="2" t="s">
        <v>11</v>
      </c>
      <c r="C36" s="2" t="s">
        <v>10</v>
      </c>
    </row>
    <row r="37" spans="1:3" x14ac:dyDescent="0.3">
      <c r="A37" s="2" t="s">
        <v>420</v>
      </c>
      <c r="B37" s="2" t="s">
        <v>11</v>
      </c>
      <c r="C37" s="2" t="s">
        <v>10</v>
      </c>
    </row>
    <row r="38" spans="1:3" x14ac:dyDescent="0.3">
      <c r="A38" s="2" t="s">
        <v>426</v>
      </c>
      <c r="B38" s="2" t="s">
        <v>11</v>
      </c>
      <c r="C38" s="2" t="s">
        <v>10</v>
      </c>
    </row>
    <row r="39" spans="1:3" x14ac:dyDescent="0.3">
      <c r="A39" s="2" t="s">
        <v>28</v>
      </c>
      <c r="B39" s="2" t="s">
        <v>8</v>
      </c>
      <c r="C39" s="2" t="s">
        <v>12</v>
      </c>
    </row>
    <row r="40" spans="1:3" x14ac:dyDescent="0.3">
      <c r="A40" s="2" t="s">
        <v>341</v>
      </c>
      <c r="B40" s="2" t="s">
        <v>8</v>
      </c>
      <c r="C40" s="2" t="s">
        <v>10</v>
      </c>
    </row>
    <row r="41" spans="1:3" x14ac:dyDescent="0.3">
      <c r="A41" s="2" t="s">
        <v>29</v>
      </c>
      <c r="B41" s="2" t="s">
        <v>11</v>
      </c>
      <c r="C41" s="2" t="s">
        <v>10</v>
      </c>
    </row>
    <row r="42" spans="1:3" x14ac:dyDescent="0.3">
      <c r="A42" s="2" t="s">
        <v>30</v>
      </c>
      <c r="B42" s="2" t="s">
        <v>8</v>
      </c>
      <c r="C42" s="2" t="s">
        <v>10</v>
      </c>
    </row>
    <row r="43" spans="1:3" x14ac:dyDescent="0.3">
      <c r="A43" s="2" t="s">
        <v>31</v>
      </c>
      <c r="B43" s="2" t="s">
        <v>11</v>
      </c>
      <c r="C43" s="2" t="s">
        <v>10</v>
      </c>
    </row>
    <row r="44" spans="1:3" x14ac:dyDescent="0.3">
      <c r="A44" s="2" t="s">
        <v>382</v>
      </c>
      <c r="B44" s="2" t="s">
        <v>11</v>
      </c>
      <c r="C44" s="2" t="s">
        <v>10</v>
      </c>
    </row>
    <row r="45" spans="1:3" x14ac:dyDescent="0.3">
      <c r="A45" s="2" t="s">
        <v>434</v>
      </c>
      <c r="B45" s="2" t="s">
        <v>11</v>
      </c>
      <c r="C45" s="2" t="s">
        <v>10</v>
      </c>
    </row>
    <row r="46" spans="1:3" x14ac:dyDescent="0.3">
      <c r="A46" s="2" t="s">
        <v>32</v>
      </c>
      <c r="B46" s="2" t="s">
        <v>8</v>
      </c>
      <c r="C46" s="2" t="s">
        <v>10</v>
      </c>
    </row>
    <row r="47" spans="1:3" x14ac:dyDescent="0.3">
      <c r="A47" s="2" t="s">
        <v>33</v>
      </c>
      <c r="B47" s="2" t="s">
        <v>11</v>
      </c>
      <c r="C47" s="2" t="s">
        <v>10</v>
      </c>
    </row>
    <row r="48" spans="1:3" x14ac:dyDescent="0.3">
      <c r="A48" s="2" t="s">
        <v>34</v>
      </c>
      <c r="B48" s="2" t="s">
        <v>11</v>
      </c>
      <c r="C48" s="2" t="s">
        <v>10</v>
      </c>
    </row>
    <row r="49" spans="1:3" x14ac:dyDescent="0.3">
      <c r="A49" s="2" t="s">
        <v>35</v>
      </c>
      <c r="B49" s="2" t="s">
        <v>8</v>
      </c>
      <c r="C49" s="2" t="s">
        <v>10</v>
      </c>
    </row>
    <row r="50" spans="1:3" x14ac:dyDescent="0.3">
      <c r="A50" s="2" t="s">
        <v>36</v>
      </c>
      <c r="B50" s="2" t="s">
        <v>8</v>
      </c>
      <c r="C50" s="2" t="s">
        <v>12</v>
      </c>
    </row>
    <row r="51" spans="1:3" x14ac:dyDescent="0.3">
      <c r="A51" s="2" t="s">
        <v>342</v>
      </c>
      <c r="B51" s="2" t="s">
        <v>11</v>
      </c>
      <c r="C51" s="2" t="s">
        <v>10</v>
      </c>
    </row>
    <row r="52" spans="1:3" x14ac:dyDescent="0.3">
      <c r="A52" s="2" t="s">
        <v>344</v>
      </c>
      <c r="B52" s="2" t="s">
        <v>11</v>
      </c>
      <c r="C52" s="2" t="s">
        <v>10</v>
      </c>
    </row>
    <row r="53" spans="1:3" x14ac:dyDescent="0.3">
      <c r="A53" s="2" t="s">
        <v>361</v>
      </c>
      <c r="B53" s="2" t="s">
        <v>11</v>
      </c>
      <c r="C53" s="2" t="s">
        <v>10</v>
      </c>
    </row>
    <row r="54" spans="1:3" x14ac:dyDescent="0.3">
      <c r="A54" s="2" t="s">
        <v>377</v>
      </c>
      <c r="B54" s="2" t="s">
        <v>11</v>
      </c>
      <c r="C54" s="2" t="s">
        <v>10</v>
      </c>
    </row>
    <row r="55" spans="1:3" x14ac:dyDescent="0.3">
      <c r="A55" s="2" t="s">
        <v>37</v>
      </c>
      <c r="B55" s="2" t="s">
        <v>11</v>
      </c>
      <c r="C55" s="2" t="s">
        <v>10</v>
      </c>
    </row>
    <row r="56" spans="1:3" x14ac:dyDescent="0.3">
      <c r="A56" s="2" t="s">
        <v>403</v>
      </c>
      <c r="B56" s="2" t="s">
        <v>11</v>
      </c>
      <c r="C56" s="2" t="s">
        <v>10</v>
      </c>
    </row>
    <row r="57" spans="1:3" x14ac:dyDescent="0.3">
      <c r="A57" s="2" t="s">
        <v>347</v>
      </c>
      <c r="B57" s="2" t="s">
        <v>11</v>
      </c>
      <c r="C57" s="2" t="s">
        <v>10</v>
      </c>
    </row>
    <row r="58" spans="1:3" x14ac:dyDescent="0.3">
      <c r="A58" s="2" t="s">
        <v>412</v>
      </c>
      <c r="B58" s="2" t="s">
        <v>11</v>
      </c>
      <c r="C58" s="2" t="s">
        <v>10</v>
      </c>
    </row>
    <row r="59" spans="1:3" x14ac:dyDescent="0.3">
      <c r="A59" s="2" t="s">
        <v>38</v>
      </c>
      <c r="B59" s="2" t="s">
        <v>8</v>
      </c>
      <c r="C59" s="2" t="s">
        <v>10</v>
      </c>
    </row>
    <row r="60" spans="1:3" x14ac:dyDescent="0.3">
      <c r="A60" s="2" t="s">
        <v>436</v>
      </c>
      <c r="B60" s="2" t="s">
        <v>11</v>
      </c>
      <c r="C60" s="2" t="s">
        <v>10</v>
      </c>
    </row>
    <row r="61" spans="1:3" x14ac:dyDescent="0.3">
      <c r="A61" s="2" t="s">
        <v>39</v>
      </c>
      <c r="B61" s="2" t="s">
        <v>11</v>
      </c>
      <c r="C61" s="2" t="s">
        <v>10</v>
      </c>
    </row>
    <row r="62" spans="1:3" x14ac:dyDescent="0.3">
      <c r="A62" s="2" t="s">
        <v>392</v>
      </c>
      <c r="B62" s="2" t="s">
        <v>8</v>
      </c>
      <c r="C62" s="2" t="s">
        <v>12</v>
      </c>
    </row>
    <row r="63" spans="1:3" x14ac:dyDescent="0.3">
      <c r="A63" s="2" t="s">
        <v>40</v>
      </c>
      <c r="B63" s="2" t="s">
        <v>11</v>
      </c>
      <c r="C63" s="2" t="s">
        <v>10</v>
      </c>
    </row>
    <row r="64" spans="1:3" x14ac:dyDescent="0.3">
      <c r="A64" s="2" t="s">
        <v>41</v>
      </c>
      <c r="B64" s="2" t="s">
        <v>11</v>
      </c>
      <c r="C64" s="2" t="s">
        <v>10</v>
      </c>
    </row>
    <row r="65" spans="1:3" x14ac:dyDescent="0.3">
      <c r="A65" s="2" t="s">
        <v>42</v>
      </c>
      <c r="B65" s="2" t="s">
        <v>11</v>
      </c>
      <c r="C65" s="2" t="s">
        <v>10</v>
      </c>
    </row>
    <row r="66" spans="1:3" x14ac:dyDescent="0.3">
      <c r="A66" s="2" t="s">
        <v>365</v>
      </c>
      <c r="B66" s="2" t="s">
        <v>8</v>
      </c>
      <c r="C66" s="2" t="s">
        <v>10</v>
      </c>
    </row>
    <row r="67" spans="1:3" x14ac:dyDescent="0.3">
      <c r="A67" s="2" t="s">
        <v>348</v>
      </c>
      <c r="B67" s="2" t="s">
        <v>8</v>
      </c>
      <c r="C67" s="2" t="s">
        <v>10</v>
      </c>
    </row>
    <row r="68" spans="1:3" x14ac:dyDescent="0.3">
      <c r="A68" s="2" t="s">
        <v>411</v>
      </c>
      <c r="B68" s="2" t="s">
        <v>8</v>
      </c>
      <c r="C68" s="2" t="s">
        <v>10</v>
      </c>
    </row>
    <row r="69" spans="1:3" x14ac:dyDescent="0.3">
      <c r="A69" s="2" t="s">
        <v>374</v>
      </c>
      <c r="B69" s="2" t="s">
        <v>8</v>
      </c>
      <c r="C69" s="2" t="s">
        <v>10</v>
      </c>
    </row>
    <row r="70" spans="1:3" x14ac:dyDescent="0.3">
      <c r="A70" s="2" t="s">
        <v>335</v>
      </c>
      <c r="B70" s="2" t="s">
        <v>8</v>
      </c>
      <c r="C70" s="2" t="s">
        <v>10</v>
      </c>
    </row>
    <row r="71" spans="1:3" x14ac:dyDescent="0.3">
      <c r="A71" s="2" t="s">
        <v>387</v>
      </c>
      <c r="B71" s="2" t="s">
        <v>8</v>
      </c>
      <c r="C71" s="2" t="s">
        <v>10</v>
      </c>
    </row>
    <row r="72" spans="1:3" x14ac:dyDescent="0.3">
      <c r="A72" s="2" t="s">
        <v>388</v>
      </c>
      <c r="B72" s="2" t="s">
        <v>8</v>
      </c>
      <c r="C72" s="2" t="s">
        <v>10</v>
      </c>
    </row>
    <row r="73" spans="1:3" x14ac:dyDescent="0.3">
      <c r="A73" s="2" t="s">
        <v>405</v>
      </c>
      <c r="B73" s="2" t="s">
        <v>8</v>
      </c>
      <c r="C73" s="2" t="s">
        <v>10</v>
      </c>
    </row>
    <row r="74" spans="1:3" x14ac:dyDescent="0.3">
      <c r="A74" s="2" t="s">
        <v>358</v>
      </c>
      <c r="B74" s="2" t="s">
        <v>8</v>
      </c>
      <c r="C74" s="2" t="s">
        <v>12</v>
      </c>
    </row>
    <row r="75" spans="1:3" x14ac:dyDescent="0.3">
      <c r="A75" s="2" t="s">
        <v>366</v>
      </c>
      <c r="B75" s="2" t="s">
        <v>8</v>
      </c>
      <c r="C75" s="2" t="s">
        <v>10</v>
      </c>
    </row>
    <row r="76" spans="1:3" x14ac:dyDescent="0.3">
      <c r="A76" s="2" t="s">
        <v>371</v>
      </c>
      <c r="B76" s="2" t="s">
        <v>8</v>
      </c>
      <c r="C76" s="2" t="s">
        <v>9</v>
      </c>
    </row>
    <row r="77" spans="1:3" x14ac:dyDescent="0.3">
      <c r="A77" s="2" t="s">
        <v>376</v>
      </c>
      <c r="B77" s="2" t="s">
        <v>8</v>
      </c>
      <c r="C77" s="2" t="s">
        <v>9</v>
      </c>
    </row>
    <row r="78" spans="1:3" x14ac:dyDescent="0.3">
      <c r="A78" s="2" t="s">
        <v>425</v>
      </c>
      <c r="B78" s="2" t="s">
        <v>8</v>
      </c>
      <c r="C78" s="2" t="s">
        <v>10</v>
      </c>
    </row>
    <row r="79" spans="1:3" x14ac:dyDescent="0.3">
      <c r="A79" s="2" t="s">
        <v>435</v>
      </c>
      <c r="B79" s="2" t="s">
        <v>8</v>
      </c>
      <c r="C79" s="2" t="s">
        <v>10</v>
      </c>
    </row>
    <row r="80" spans="1:3" x14ac:dyDescent="0.3">
      <c r="A80" s="2" t="s">
        <v>333</v>
      </c>
      <c r="B80" s="2" t="s">
        <v>8</v>
      </c>
      <c r="C80" s="2" t="s">
        <v>9</v>
      </c>
    </row>
    <row r="81" spans="1:3" x14ac:dyDescent="0.3">
      <c r="A81" s="2" t="s">
        <v>349</v>
      </c>
      <c r="B81" s="2" t="s">
        <v>8</v>
      </c>
      <c r="C81" s="2" t="s">
        <v>10</v>
      </c>
    </row>
    <row r="82" spans="1:3" x14ac:dyDescent="0.3">
      <c r="A82" s="2" t="s">
        <v>409</v>
      </c>
      <c r="B82" s="2" t="s">
        <v>8</v>
      </c>
      <c r="C82" s="2" t="s">
        <v>10</v>
      </c>
    </row>
    <row r="83" spans="1:3" x14ac:dyDescent="0.3">
      <c r="A83" s="2" t="s">
        <v>353</v>
      </c>
      <c r="B83" s="2" t="s">
        <v>8</v>
      </c>
      <c r="C83" s="2" t="s">
        <v>10</v>
      </c>
    </row>
    <row r="84" spans="1:3" x14ac:dyDescent="0.3">
      <c r="A84" s="2" t="s">
        <v>441</v>
      </c>
      <c r="B84" s="2" t="s">
        <v>8</v>
      </c>
      <c r="C84" s="2" t="s">
        <v>10</v>
      </c>
    </row>
    <row r="85" spans="1:3" x14ac:dyDescent="0.3">
      <c r="A85" s="2" t="s">
        <v>372</v>
      </c>
      <c r="B85" s="2" t="s">
        <v>8</v>
      </c>
      <c r="C85" s="2" t="s">
        <v>10</v>
      </c>
    </row>
    <row r="86" spans="1:3" x14ac:dyDescent="0.3">
      <c r="A86" s="2" t="s">
        <v>356</v>
      </c>
      <c r="B86" s="2" t="s">
        <v>8</v>
      </c>
      <c r="C86" s="2" t="s">
        <v>10</v>
      </c>
    </row>
    <row r="87" spans="1:3" x14ac:dyDescent="0.3">
      <c r="A87" s="2" t="s">
        <v>373</v>
      </c>
      <c r="B87" s="2" t="s">
        <v>8</v>
      </c>
      <c r="C87" s="2" t="s">
        <v>10</v>
      </c>
    </row>
    <row r="88" spans="1:3" x14ac:dyDescent="0.3">
      <c r="A88" s="2" t="s">
        <v>359</v>
      </c>
      <c r="B88" s="2" t="s">
        <v>8</v>
      </c>
      <c r="C88" s="2" t="s">
        <v>10</v>
      </c>
    </row>
    <row r="89" spans="1:3" x14ac:dyDescent="0.3">
      <c r="A89" s="2" t="s">
        <v>362</v>
      </c>
      <c r="B89" s="2" t="s">
        <v>8</v>
      </c>
      <c r="C89" s="2" t="s">
        <v>9</v>
      </c>
    </row>
    <row r="90" spans="1:3" x14ac:dyDescent="0.3">
      <c r="A90" s="2" t="s">
        <v>397</v>
      </c>
      <c r="B90" s="2" t="s">
        <v>8</v>
      </c>
      <c r="C90" s="2" t="s">
        <v>10</v>
      </c>
    </row>
    <row r="91" spans="1:3" x14ac:dyDescent="0.3">
      <c r="A91" s="2" t="s">
        <v>379</v>
      </c>
      <c r="B91" s="2" t="s">
        <v>8</v>
      </c>
      <c r="C91" s="2" t="s">
        <v>10</v>
      </c>
    </row>
    <row r="92" spans="1:3" x14ac:dyDescent="0.3">
      <c r="A92" s="2" t="s">
        <v>352</v>
      </c>
      <c r="B92" s="2" t="s">
        <v>8</v>
      </c>
      <c r="C92" s="2" t="s">
        <v>10</v>
      </c>
    </row>
    <row r="93" spans="1:3" x14ac:dyDescent="0.3">
      <c r="A93" s="2" t="s">
        <v>429</v>
      </c>
      <c r="B93" s="2" t="s">
        <v>8</v>
      </c>
      <c r="C93" s="2" t="s">
        <v>10</v>
      </c>
    </row>
    <row r="94" spans="1:3" x14ac:dyDescent="0.3">
      <c r="A94" s="2" t="s">
        <v>383</v>
      </c>
      <c r="B94" s="2" t="s">
        <v>8</v>
      </c>
      <c r="C94" s="2" t="s">
        <v>10</v>
      </c>
    </row>
    <row r="95" spans="1:3" x14ac:dyDescent="0.3">
      <c r="A95" s="2" t="s">
        <v>350</v>
      </c>
      <c r="B95" s="2" t="s">
        <v>8</v>
      </c>
      <c r="C95" s="2" t="s">
        <v>10</v>
      </c>
    </row>
    <row r="96" spans="1:3" x14ac:dyDescent="0.3">
      <c r="A96" s="2" t="s">
        <v>391</v>
      </c>
      <c r="B96" s="2" t="s">
        <v>8</v>
      </c>
      <c r="C96" s="2" t="s">
        <v>10</v>
      </c>
    </row>
    <row r="97" spans="1:3" x14ac:dyDescent="0.3">
      <c r="A97" s="2" t="s">
        <v>402</v>
      </c>
      <c r="B97" s="2" t="s">
        <v>8</v>
      </c>
      <c r="C97" s="2" t="s">
        <v>10</v>
      </c>
    </row>
    <row r="98" spans="1:3" x14ac:dyDescent="0.3">
      <c r="A98" s="2" t="s">
        <v>385</v>
      </c>
      <c r="B98" s="2" t="s">
        <v>8</v>
      </c>
      <c r="C98" s="2" t="s">
        <v>10</v>
      </c>
    </row>
    <row r="99" spans="1:3" x14ac:dyDescent="0.3">
      <c r="A99" s="2" t="s">
        <v>351</v>
      </c>
      <c r="B99" s="2" t="s">
        <v>8</v>
      </c>
      <c r="C99" s="2" t="s">
        <v>10</v>
      </c>
    </row>
    <row r="100" spans="1:3" x14ac:dyDescent="0.3">
      <c r="A100" s="2" t="s">
        <v>337</v>
      </c>
      <c r="B100" s="2" t="s">
        <v>8</v>
      </c>
      <c r="C100" s="2" t="s">
        <v>10</v>
      </c>
    </row>
    <row r="101" spans="1:3" x14ac:dyDescent="0.3">
      <c r="A101" s="2" t="s">
        <v>370</v>
      </c>
      <c r="B101" s="2" t="s">
        <v>8</v>
      </c>
      <c r="C101" s="2" t="s">
        <v>10</v>
      </c>
    </row>
    <row r="102" spans="1:3" x14ac:dyDescent="0.3">
      <c r="A102" s="2" t="s">
        <v>378</v>
      </c>
      <c r="B102" s="2" t="s">
        <v>8</v>
      </c>
      <c r="C102" s="2" t="s">
        <v>12</v>
      </c>
    </row>
    <row r="103" spans="1:3" x14ac:dyDescent="0.3">
      <c r="A103" s="2" t="s">
        <v>398</v>
      </c>
      <c r="B103" s="2" t="s">
        <v>8</v>
      </c>
      <c r="C103" s="2" t="s">
        <v>10</v>
      </c>
    </row>
    <row r="104" spans="1:3" x14ac:dyDescent="0.3">
      <c r="A104" s="2" t="s">
        <v>343</v>
      </c>
      <c r="B104" s="2" t="s">
        <v>8</v>
      </c>
      <c r="C104" s="2" t="s">
        <v>10</v>
      </c>
    </row>
    <row r="105" spans="1:3" x14ac:dyDescent="0.3">
      <c r="A105" s="2" t="s">
        <v>364</v>
      </c>
      <c r="B105" s="2" t="s">
        <v>8</v>
      </c>
      <c r="C105" s="2" t="s">
        <v>10</v>
      </c>
    </row>
    <row r="106" spans="1:3" x14ac:dyDescent="0.3">
      <c r="A106" s="2" t="s">
        <v>363</v>
      </c>
      <c r="B106" s="2" t="s">
        <v>8</v>
      </c>
      <c r="C106" s="2" t="s">
        <v>12</v>
      </c>
    </row>
    <row r="107" spans="1:3" x14ac:dyDescent="0.3">
      <c r="A107" s="2" t="s">
        <v>421</v>
      </c>
      <c r="B107" s="2" t="s">
        <v>8</v>
      </c>
      <c r="C107" s="2" t="s">
        <v>10</v>
      </c>
    </row>
    <row r="108" spans="1:3" x14ac:dyDescent="0.3">
      <c r="A108" s="2" t="s">
        <v>360</v>
      </c>
      <c r="B108" s="2" t="s">
        <v>8</v>
      </c>
      <c r="C108" s="2" t="s">
        <v>10</v>
      </c>
    </row>
    <row r="109" spans="1:3" x14ac:dyDescent="0.3">
      <c r="A109" s="2" t="s">
        <v>400</v>
      </c>
      <c r="B109" s="2" t="s">
        <v>8</v>
      </c>
      <c r="C109" s="2" t="s">
        <v>10</v>
      </c>
    </row>
    <row r="110" spans="1:3" x14ac:dyDescent="0.3">
      <c r="A110" s="2" t="s">
        <v>393</v>
      </c>
      <c r="B110" s="2" t="s">
        <v>8</v>
      </c>
      <c r="C110" s="2" t="s">
        <v>10</v>
      </c>
    </row>
    <row r="111" spans="1:3" x14ac:dyDescent="0.3">
      <c r="A111" s="2" t="s">
        <v>43</v>
      </c>
      <c r="B111" s="2" t="s">
        <v>11</v>
      </c>
      <c r="C111" s="2" t="s">
        <v>10</v>
      </c>
    </row>
    <row r="112" spans="1:3" x14ac:dyDescent="0.3">
      <c r="A112" s="2" t="s">
        <v>334</v>
      </c>
      <c r="B112" s="2" t="s">
        <v>11</v>
      </c>
      <c r="C112" s="2" t="s">
        <v>10</v>
      </c>
    </row>
    <row r="113" spans="1:3" x14ac:dyDescent="0.3">
      <c r="A113" s="2" t="s">
        <v>346</v>
      </c>
      <c r="B113" s="2" t="s">
        <v>11</v>
      </c>
      <c r="C113" s="2" t="s">
        <v>10</v>
      </c>
    </row>
    <row r="114" spans="1:3" x14ac:dyDescent="0.3">
      <c r="A114" s="2" t="s">
        <v>354</v>
      </c>
      <c r="B114" s="2" t="s">
        <v>11</v>
      </c>
      <c r="C114" s="2" t="s">
        <v>10</v>
      </c>
    </row>
    <row r="115" spans="1:3" x14ac:dyDescent="0.3">
      <c r="A115" s="2" t="s">
        <v>380</v>
      </c>
      <c r="B115" s="2" t="s">
        <v>11</v>
      </c>
      <c r="C115" s="2" t="s">
        <v>10</v>
      </c>
    </row>
    <row r="116" spans="1:3" x14ac:dyDescent="0.3">
      <c r="A116" s="2" t="s">
        <v>340</v>
      </c>
      <c r="B116" s="2" t="s">
        <v>11</v>
      </c>
      <c r="C116" s="2" t="s">
        <v>10</v>
      </c>
    </row>
    <row r="117" spans="1:3" x14ac:dyDescent="0.3">
      <c r="A117" s="2" t="s">
        <v>44</v>
      </c>
      <c r="B117" s="2" t="s">
        <v>8</v>
      </c>
      <c r="C117" s="2" t="s">
        <v>10</v>
      </c>
    </row>
    <row r="118" spans="1:3" x14ac:dyDescent="0.3">
      <c r="A118" s="2" t="s">
        <v>45</v>
      </c>
      <c r="B118" s="2" t="s">
        <v>11</v>
      </c>
      <c r="C118" s="2" t="s">
        <v>10</v>
      </c>
    </row>
    <row r="119" spans="1:3" x14ac:dyDescent="0.3">
      <c r="A119" s="2" t="s">
        <v>46</v>
      </c>
      <c r="B119" s="2" t="s">
        <v>8</v>
      </c>
      <c r="C119" s="2" t="s">
        <v>10</v>
      </c>
    </row>
    <row r="120" spans="1:3" x14ac:dyDescent="0.3">
      <c r="A120" s="2" t="s">
        <v>47</v>
      </c>
      <c r="B120" s="2" t="s">
        <v>8</v>
      </c>
      <c r="C120" s="2" t="s">
        <v>12</v>
      </c>
    </row>
    <row r="121" spans="1:3" x14ac:dyDescent="0.3">
      <c r="A121" s="2" t="s">
        <v>48</v>
      </c>
      <c r="B121" s="2" t="s">
        <v>8</v>
      </c>
      <c r="C121" s="2" t="s">
        <v>12</v>
      </c>
    </row>
    <row r="122" spans="1:3" x14ac:dyDescent="0.3">
      <c r="A122" s="2" t="s">
        <v>49</v>
      </c>
      <c r="B122" s="2" t="s">
        <v>11</v>
      </c>
      <c r="C122" s="2" t="s">
        <v>10</v>
      </c>
    </row>
    <row r="123" spans="1:3" x14ac:dyDescent="0.3">
      <c r="A123" s="2" t="s">
        <v>407</v>
      </c>
      <c r="B123" s="2" t="s">
        <v>11</v>
      </c>
      <c r="C123" s="2" t="s">
        <v>10</v>
      </c>
    </row>
    <row r="124" spans="1:3" x14ac:dyDescent="0.3">
      <c r="A124" s="2" t="s">
        <v>50</v>
      </c>
      <c r="B124" s="2" t="s">
        <v>11</v>
      </c>
      <c r="C124" s="2" t="s">
        <v>10</v>
      </c>
    </row>
    <row r="125" spans="1:3" x14ac:dyDescent="0.3">
      <c r="A125" s="2" t="s">
        <v>51</v>
      </c>
      <c r="B125" s="2" t="s">
        <v>11</v>
      </c>
      <c r="C125" s="2" t="s">
        <v>10</v>
      </c>
    </row>
    <row r="126" spans="1:3" x14ac:dyDescent="0.3">
      <c r="A126" s="2" t="s">
        <v>52</v>
      </c>
      <c r="B126" s="2" t="s">
        <v>11</v>
      </c>
      <c r="C126" s="2" t="s">
        <v>10</v>
      </c>
    </row>
    <row r="127" spans="1:3" x14ac:dyDescent="0.3">
      <c r="A127" s="2" t="s">
        <v>53</v>
      </c>
      <c r="B127" s="2" t="s">
        <v>11</v>
      </c>
      <c r="C127" s="2" t="s">
        <v>10</v>
      </c>
    </row>
    <row r="128" spans="1:3" x14ac:dyDescent="0.3">
      <c r="A128" s="2" t="s">
        <v>54</v>
      </c>
      <c r="B128" s="2" t="s">
        <v>11</v>
      </c>
      <c r="C128" s="2" t="s">
        <v>10</v>
      </c>
    </row>
    <row r="129" spans="1:3" x14ac:dyDescent="0.3">
      <c r="A129" s="2" t="s">
        <v>55</v>
      </c>
      <c r="B129" s="2" t="s">
        <v>8</v>
      </c>
      <c r="C129" s="2" t="s">
        <v>10</v>
      </c>
    </row>
    <row r="130" spans="1:3" x14ac:dyDescent="0.3">
      <c r="A130" s="2" t="s">
        <v>56</v>
      </c>
      <c r="B130" s="2" t="s">
        <v>8</v>
      </c>
      <c r="C130" s="2" t="s">
        <v>9</v>
      </c>
    </row>
    <row r="131" spans="1:3" x14ac:dyDescent="0.3">
      <c r="A131" s="2" t="s">
        <v>57</v>
      </c>
      <c r="B131" s="2" t="s">
        <v>8</v>
      </c>
      <c r="C131" s="2" t="s">
        <v>9</v>
      </c>
    </row>
    <row r="132" spans="1:3" x14ac:dyDescent="0.3">
      <c r="A132" s="2" t="s">
        <v>58</v>
      </c>
      <c r="B132" s="2" t="s">
        <v>8</v>
      </c>
      <c r="C132" s="2" t="s">
        <v>12</v>
      </c>
    </row>
    <row r="133" spans="1:3" x14ac:dyDescent="0.3">
      <c r="A133" s="2" t="s">
        <v>59</v>
      </c>
      <c r="B133" s="2" t="s">
        <v>8</v>
      </c>
      <c r="C133" s="2" t="s">
        <v>12</v>
      </c>
    </row>
    <row r="134" spans="1:3" x14ac:dyDescent="0.3">
      <c r="A134" s="2" t="s">
        <v>60</v>
      </c>
      <c r="B134" s="2" t="s">
        <v>8</v>
      </c>
      <c r="C134" s="2" t="s">
        <v>9</v>
      </c>
    </row>
    <row r="135" spans="1:3" x14ac:dyDescent="0.3">
      <c r="A135" s="2" t="s">
        <v>61</v>
      </c>
      <c r="B135" s="2" t="s">
        <v>8</v>
      </c>
      <c r="C135" s="2" t="s">
        <v>9</v>
      </c>
    </row>
    <row r="136" spans="1:3" x14ac:dyDescent="0.3">
      <c r="A136" s="2" t="s">
        <v>62</v>
      </c>
      <c r="B136" s="2" t="s">
        <v>8</v>
      </c>
      <c r="C136" s="2" t="s">
        <v>9</v>
      </c>
    </row>
    <row r="137" spans="1:3" x14ac:dyDescent="0.3">
      <c r="A137" s="2" t="s">
        <v>63</v>
      </c>
      <c r="B137" s="2" t="s">
        <v>8</v>
      </c>
      <c r="C137" s="2" t="s">
        <v>12</v>
      </c>
    </row>
    <row r="138" spans="1:3" x14ac:dyDescent="0.3">
      <c r="A138" s="2" t="s">
        <v>64</v>
      </c>
      <c r="B138" s="2" t="s">
        <v>8</v>
      </c>
      <c r="C138" s="2" t="s">
        <v>9</v>
      </c>
    </row>
    <row r="139" spans="1:3" x14ac:dyDescent="0.3">
      <c r="A139" s="2" t="s">
        <v>430</v>
      </c>
      <c r="B139" s="2" t="s">
        <v>8</v>
      </c>
      <c r="C139" s="2" t="s">
        <v>10</v>
      </c>
    </row>
    <row r="140" spans="1:3" x14ac:dyDescent="0.3">
      <c r="A140" s="2" t="s">
        <v>419</v>
      </c>
      <c r="B140" s="2" t="s">
        <v>8</v>
      </c>
      <c r="C140" s="2" t="s">
        <v>10</v>
      </c>
    </row>
    <row r="141" spans="1:3" x14ac:dyDescent="0.3">
      <c r="A141" s="2" t="s">
        <v>339</v>
      </c>
      <c r="B141" s="2" t="s">
        <v>8</v>
      </c>
      <c r="C141" s="2" t="s">
        <v>10</v>
      </c>
    </row>
    <row r="142" spans="1:3" x14ac:dyDescent="0.3">
      <c r="A142" s="2" t="s">
        <v>65</v>
      </c>
      <c r="B142" s="2" t="s">
        <v>8</v>
      </c>
      <c r="C142" s="2" t="s">
        <v>10</v>
      </c>
    </row>
    <row r="143" spans="1:3" x14ac:dyDescent="0.3">
      <c r="A143" s="2" t="s">
        <v>395</v>
      </c>
      <c r="B143" s="2" t="s">
        <v>8</v>
      </c>
      <c r="C143" s="2" t="s">
        <v>10</v>
      </c>
    </row>
    <row r="144" spans="1:3" x14ac:dyDescent="0.3">
      <c r="A144" s="2" t="s">
        <v>416</v>
      </c>
      <c r="B144" s="2" t="s">
        <v>8</v>
      </c>
      <c r="C144" s="2" t="s">
        <v>10</v>
      </c>
    </row>
    <row r="145" spans="1:3" x14ac:dyDescent="0.3">
      <c r="A145" s="2" t="s">
        <v>66</v>
      </c>
      <c r="B145" s="2" t="s">
        <v>8</v>
      </c>
      <c r="C145" s="2" t="s">
        <v>10</v>
      </c>
    </row>
    <row r="146" spans="1:3" x14ac:dyDescent="0.3">
      <c r="A146" s="2" t="s">
        <v>67</v>
      </c>
      <c r="B146" s="2" t="s">
        <v>8</v>
      </c>
      <c r="C146" s="2" t="s">
        <v>12</v>
      </c>
    </row>
    <row r="147" spans="1:3" x14ac:dyDescent="0.3">
      <c r="A147" s="2" t="s">
        <v>68</v>
      </c>
      <c r="B147" s="2" t="s">
        <v>8</v>
      </c>
      <c r="C147" s="2" t="s">
        <v>9</v>
      </c>
    </row>
    <row r="148" spans="1:3" x14ac:dyDescent="0.3">
      <c r="A148" s="2" t="s">
        <v>375</v>
      </c>
      <c r="B148" s="2" t="s">
        <v>8</v>
      </c>
      <c r="C148" s="2" t="s">
        <v>10</v>
      </c>
    </row>
    <row r="149" spans="1:3" x14ac:dyDescent="0.3">
      <c r="A149" s="2" t="s">
        <v>424</v>
      </c>
      <c r="B149" s="2" t="s">
        <v>8</v>
      </c>
      <c r="C149" s="2" t="s">
        <v>10</v>
      </c>
    </row>
    <row r="150" spans="1:3" x14ac:dyDescent="0.3">
      <c r="A150" s="2" t="s">
        <v>69</v>
      </c>
      <c r="B150" s="2" t="s">
        <v>11</v>
      </c>
      <c r="C150" s="2" t="s">
        <v>10</v>
      </c>
    </row>
    <row r="151" spans="1:3" x14ac:dyDescent="0.3">
      <c r="A151" s="2" t="s">
        <v>399</v>
      </c>
      <c r="B151" s="2" t="s">
        <v>11</v>
      </c>
      <c r="C151" s="2" t="s">
        <v>10</v>
      </c>
    </row>
    <row r="152" spans="1:3" x14ac:dyDescent="0.3">
      <c r="A152" s="2" t="s">
        <v>70</v>
      </c>
      <c r="B152" s="2" t="s">
        <v>11</v>
      </c>
      <c r="C152" s="2" t="s">
        <v>10</v>
      </c>
    </row>
    <row r="153" spans="1:3" x14ac:dyDescent="0.3">
      <c r="A153" s="2" t="s">
        <v>71</v>
      </c>
      <c r="B153" s="2" t="s">
        <v>8</v>
      </c>
      <c r="C153" s="2" t="s">
        <v>12</v>
      </c>
    </row>
    <row r="154" spans="1:3" x14ac:dyDescent="0.3">
      <c r="A154" s="2" t="s">
        <v>72</v>
      </c>
      <c r="B154" s="2" t="s">
        <v>8</v>
      </c>
      <c r="C154" s="2" t="s">
        <v>10</v>
      </c>
    </row>
    <row r="155" spans="1:3" x14ac:dyDescent="0.3">
      <c r="A155" s="2" t="s">
        <v>381</v>
      </c>
      <c r="B155" s="2" t="s">
        <v>11</v>
      </c>
      <c r="C155" s="2" t="s">
        <v>10</v>
      </c>
    </row>
    <row r="156" spans="1:3" x14ac:dyDescent="0.3">
      <c r="A156" s="2" t="s">
        <v>432</v>
      </c>
      <c r="B156" s="2" t="s">
        <v>11</v>
      </c>
      <c r="C156" s="2" t="s">
        <v>10</v>
      </c>
    </row>
    <row r="157" spans="1:3" x14ac:dyDescent="0.3">
      <c r="A157" s="2" t="s">
        <v>428</v>
      </c>
      <c r="B157" s="2" t="s">
        <v>11</v>
      </c>
      <c r="C157" s="2" t="s">
        <v>10</v>
      </c>
    </row>
    <row r="158" spans="1:3" x14ac:dyDescent="0.3">
      <c r="A158" s="2" t="s">
        <v>73</v>
      </c>
      <c r="B158" s="2" t="s">
        <v>11</v>
      </c>
      <c r="C158" s="2" t="s">
        <v>10</v>
      </c>
    </row>
    <row r="159" spans="1:3" x14ac:dyDescent="0.3">
      <c r="A159" s="2" t="s">
        <v>74</v>
      </c>
      <c r="B159" s="2" t="s">
        <v>11</v>
      </c>
      <c r="C159" s="2" t="s">
        <v>10</v>
      </c>
    </row>
    <row r="160" spans="1:3" x14ac:dyDescent="0.3">
      <c r="A160" s="2" t="s">
        <v>75</v>
      </c>
      <c r="B160" s="2" t="s">
        <v>11</v>
      </c>
      <c r="C160" s="2" t="s">
        <v>10</v>
      </c>
    </row>
    <row r="161" spans="1:3" x14ac:dyDescent="0.3">
      <c r="A161" s="2" t="s">
        <v>77</v>
      </c>
      <c r="B161" s="2" t="s">
        <v>11</v>
      </c>
      <c r="C161" s="2" t="s">
        <v>10</v>
      </c>
    </row>
    <row r="162" spans="1:3" x14ac:dyDescent="0.3">
      <c r="A162" s="2" t="s">
        <v>437</v>
      </c>
      <c r="B162" s="2" t="s">
        <v>11</v>
      </c>
      <c r="C162" s="2" t="s">
        <v>10</v>
      </c>
    </row>
    <row r="163" spans="1:3" x14ac:dyDescent="0.3">
      <c r="A163" s="2" t="s">
        <v>442</v>
      </c>
      <c r="B163" s="2" t="s">
        <v>11</v>
      </c>
      <c r="C163" s="2" t="s">
        <v>10</v>
      </c>
    </row>
    <row r="164" spans="1:3" x14ac:dyDescent="0.3">
      <c r="A164" s="2" t="s">
        <v>438</v>
      </c>
      <c r="B164" s="2" t="s">
        <v>11</v>
      </c>
      <c r="C164" s="2" t="s">
        <v>10</v>
      </c>
    </row>
    <row r="165" spans="1:3" x14ac:dyDescent="0.3">
      <c r="A165" s="2" t="s">
        <v>440</v>
      </c>
      <c r="B165" s="2" t="s">
        <v>11</v>
      </c>
      <c r="C165" s="2" t="s">
        <v>10</v>
      </c>
    </row>
    <row r="166" spans="1:3" x14ac:dyDescent="0.3">
      <c r="A166" s="2" t="s">
        <v>439</v>
      </c>
      <c r="B166" s="2" t="s">
        <v>11</v>
      </c>
      <c r="C166" s="2" t="s">
        <v>10</v>
      </c>
    </row>
    <row r="167" spans="1:3" x14ac:dyDescent="0.3">
      <c r="A167" s="2" t="s">
        <v>76</v>
      </c>
      <c r="B167" s="2" t="s">
        <v>11</v>
      </c>
      <c r="C167" s="2" t="s">
        <v>10</v>
      </c>
    </row>
    <row r="168" spans="1:3" x14ac:dyDescent="0.3">
      <c r="A168" s="2" t="s">
        <v>78</v>
      </c>
      <c r="B168" s="2" t="s">
        <v>8</v>
      </c>
      <c r="C168" s="2" t="s">
        <v>12</v>
      </c>
    </row>
    <row r="169" spans="1:3" x14ac:dyDescent="0.3">
      <c r="A169" s="2" t="s">
        <v>79</v>
      </c>
      <c r="B169" s="2" t="s">
        <v>11</v>
      </c>
      <c r="C169" s="2" t="s">
        <v>10</v>
      </c>
    </row>
    <row r="170" spans="1:3" x14ac:dyDescent="0.3">
      <c r="A170" s="2" t="s">
        <v>80</v>
      </c>
      <c r="B170" s="2" t="s">
        <v>11</v>
      </c>
      <c r="C170" s="2" t="s">
        <v>10</v>
      </c>
    </row>
    <row r="171" spans="1:3" x14ac:dyDescent="0.3">
      <c r="A171" s="2" t="s">
        <v>81</v>
      </c>
      <c r="B171" s="2" t="s">
        <v>11</v>
      </c>
      <c r="C171" s="2" t="s">
        <v>10</v>
      </c>
    </row>
    <row r="172" spans="1:3" x14ac:dyDescent="0.3">
      <c r="A172" s="2" t="s">
        <v>338</v>
      </c>
      <c r="B172" s="2" t="s">
        <v>11</v>
      </c>
      <c r="C172" s="2" t="s">
        <v>10</v>
      </c>
    </row>
    <row r="173" spans="1:3" x14ac:dyDescent="0.3">
      <c r="A173" s="2" t="s">
        <v>367</v>
      </c>
      <c r="B173" s="2" t="s">
        <v>8</v>
      </c>
      <c r="C173" s="2" t="s">
        <v>12</v>
      </c>
    </row>
    <row r="174" spans="1:3" x14ac:dyDescent="0.3">
      <c r="A174" s="2" t="s">
        <v>82</v>
      </c>
      <c r="B174" s="2" t="s">
        <v>11</v>
      </c>
      <c r="C174" s="2" t="s">
        <v>10</v>
      </c>
    </row>
    <row r="175" spans="1:3" x14ac:dyDescent="0.3">
      <c r="A175" s="2" t="s">
        <v>83</v>
      </c>
      <c r="B175" s="2" t="s">
        <v>11</v>
      </c>
      <c r="C175" s="2" t="s">
        <v>10</v>
      </c>
    </row>
    <row r="176" spans="1:3" x14ac:dyDescent="0.3">
      <c r="A176" s="2" t="s">
        <v>84</v>
      </c>
      <c r="B176" s="2" t="s">
        <v>8</v>
      </c>
      <c r="C176" s="2" t="s">
        <v>10</v>
      </c>
    </row>
    <row r="177" spans="1:3" x14ac:dyDescent="0.3">
      <c r="A177" s="2" t="s">
        <v>368</v>
      </c>
      <c r="B177" s="2" t="s">
        <v>11</v>
      </c>
      <c r="C177" s="2" t="s">
        <v>10</v>
      </c>
    </row>
    <row r="178" spans="1:3" x14ac:dyDescent="0.3">
      <c r="A178" s="2" t="s">
        <v>345</v>
      </c>
      <c r="B178" s="2" t="s">
        <v>11</v>
      </c>
      <c r="C178" s="2" t="s">
        <v>10</v>
      </c>
    </row>
    <row r="179" spans="1:3" x14ac:dyDescent="0.3">
      <c r="A179" s="2" t="s">
        <v>384</v>
      </c>
      <c r="B179" s="2" t="s">
        <v>11</v>
      </c>
      <c r="C179" s="2" t="s">
        <v>10</v>
      </c>
    </row>
    <row r="180" spans="1:3" x14ac:dyDescent="0.3">
      <c r="A180" s="2" t="s">
        <v>427</v>
      </c>
      <c r="B180" s="2" t="s">
        <v>11</v>
      </c>
      <c r="C180" s="2" t="s">
        <v>10</v>
      </c>
    </row>
    <row r="181" spans="1:3" x14ac:dyDescent="0.3">
      <c r="A181" s="2" t="s">
        <v>85</v>
      </c>
      <c r="B181" s="2" t="s">
        <v>11</v>
      </c>
      <c r="C181" s="2" t="s">
        <v>10</v>
      </c>
    </row>
    <row r="182" spans="1:3" x14ac:dyDescent="0.3">
      <c r="A182" s="2" t="s">
        <v>86</v>
      </c>
      <c r="B182" s="2" t="s">
        <v>11</v>
      </c>
      <c r="C182" s="2" t="s">
        <v>10</v>
      </c>
    </row>
    <row r="183" spans="1:3" x14ac:dyDescent="0.3">
      <c r="A183" s="2" t="s">
        <v>87</v>
      </c>
      <c r="B183" s="2" t="s">
        <v>8</v>
      </c>
      <c r="C183" s="2" t="s">
        <v>9</v>
      </c>
    </row>
    <row r="184" spans="1:3" x14ac:dyDescent="0.3">
      <c r="A184" s="2" t="s">
        <v>88</v>
      </c>
      <c r="B184" s="2" t="s">
        <v>8</v>
      </c>
      <c r="C184" s="2" t="s">
        <v>9</v>
      </c>
    </row>
    <row r="185" spans="1:3" x14ac:dyDescent="0.3">
      <c r="A185" s="2" t="s">
        <v>89</v>
      </c>
      <c r="B185" s="2" t="s">
        <v>11</v>
      </c>
      <c r="C185" s="2" t="s">
        <v>10</v>
      </c>
    </row>
    <row r="186" spans="1:3" x14ac:dyDescent="0.3">
      <c r="A186" s="2" t="s">
        <v>90</v>
      </c>
      <c r="B186" s="2" t="s">
        <v>11</v>
      </c>
      <c r="C186" s="2" t="s">
        <v>10</v>
      </c>
    </row>
    <row r="187" spans="1:3" x14ac:dyDescent="0.3">
      <c r="A187" s="2" t="s">
        <v>386</v>
      </c>
      <c r="B187" s="2" t="s">
        <v>8</v>
      </c>
      <c r="C187" s="2" t="s">
        <v>10</v>
      </c>
    </row>
    <row r="188" spans="1:3" x14ac:dyDescent="0.3">
      <c r="A188" s="2" t="s">
        <v>355</v>
      </c>
      <c r="B188" s="2" t="s">
        <v>11</v>
      </c>
      <c r="C188" s="2" t="s">
        <v>10</v>
      </c>
    </row>
    <row r="189" spans="1:3" x14ac:dyDescent="0.3">
      <c r="A189" s="2" t="s">
        <v>91</v>
      </c>
      <c r="B189" s="2" t="s">
        <v>11</v>
      </c>
      <c r="C189" s="2" t="s">
        <v>10</v>
      </c>
    </row>
    <row r="190" spans="1:3" x14ac:dyDescent="0.3">
      <c r="A190" s="2" t="s">
        <v>369</v>
      </c>
      <c r="B190" s="2" t="s">
        <v>8</v>
      </c>
      <c r="C190" s="2" t="s">
        <v>10</v>
      </c>
    </row>
    <row r="191" spans="1:3" x14ac:dyDescent="0.3">
      <c r="A191" s="2" t="s">
        <v>92</v>
      </c>
      <c r="B191" s="2" t="s">
        <v>11</v>
      </c>
      <c r="C191" s="2" t="s">
        <v>10</v>
      </c>
    </row>
    <row r="192" spans="1:3" x14ac:dyDescent="0.3">
      <c r="A192" s="2" t="s">
        <v>93</v>
      </c>
      <c r="B192" s="2" t="s">
        <v>8</v>
      </c>
      <c r="C192" s="2" t="s">
        <v>10</v>
      </c>
    </row>
    <row r="193" spans="1:3" x14ac:dyDescent="0.3">
      <c r="A193" s="2" t="s">
        <v>332</v>
      </c>
      <c r="B193" s="2" t="s">
        <v>8</v>
      </c>
      <c r="C193" s="2" t="s">
        <v>10</v>
      </c>
    </row>
    <row r="194" spans="1:3" x14ac:dyDescent="0.3">
      <c r="A194" s="2" t="s">
        <v>94</v>
      </c>
      <c r="B194" s="2" t="s">
        <v>8</v>
      </c>
      <c r="C194" s="2" t="s">
        <v>10</v>
      </c>
    </row>
    <row r="195" spans="1:3" x14ac:dyDescent="0.3">
      <c r="A195" s="2" t="s">
        <v>95</v>
      </c>
      <c r="B195" s="2" t="s">
        <v>11</v>
      </c>
      <c r="C195" s="2" t="s">
        <v>10</v>
      </c>
    </row>
    <row r="196" spans="1:3" x14ac:dyDescent="0.3">
      <c r="A196" s="2" t="s">
        <v>96</v>
      </c>
      <c r="B196" s="2" t="s">
        <v>11</v>
      </c>
      <c r="C196" s="2" t="s">
        <v>10</v>
      </c>
    </row>
    <row r="197" spans="1:3" x14ac:dyDescent="0.3">
      <c r="A197" s="2" t="s">
        <v>97</v>
      </c>
      <c r="B197" s="2" t="s">
        <v>8</v>
      </c>
      <c r="C197" s="2" t="s">
        <v>10</v>
      </c>
    </row>
    <row r="198" spans="1:3" x14ac:dyDescent="0.3">
      <c r="A198" s="2" t="s">
        <v>98</v>
      </c>
      <c r="B198" s="2" t="s">
        <v>8</v>
      </c>
      <c r="C198" s="2" t="s">
        <v>9</v>
      </c>
    </row>
  </sheetData>
  <conditionalFormatting sqref="A1">
    <cfRule type="duplicateValues" dxfId="10" priority="1"/>
    <cfRule type="duplicateValues" dxfId="9" priority="2"/>
  </conditionalFormatting>
  <conditionalFormatting sqref="A102:A105">
    <cfRule type="duplicateValues" dxfId="8" priority="11"/>
  </conditionalFormatting>
  <conditionalFormatting sqref="A107">
    <cfRule type="duplicateValues" dxfId="7" priority="8"/>
  </conditionalFormatting>
  <conditionalFormatting sqref="A109">
    <cfRule type="duplicateValues" dxfId="6" priority="6"/>
    <cfRule type="duplicateValues" dxfId="5" priority="7"/>
  </conditionalFormatting>
  <conditionalFormatting sqref="A110">
    <cfRule type="duplicateValues" dxfId="4" priority="4"/>
    <cfRule type="duplicateValues" dxfId="3" priority="5"/>
  </conditionalFormatting>
  <conditionalFormatting sqref="A113">
    <cfRule type="duplicateValues" dxfId="2" priority="10"/>
  </conditionalFormatting>
  <conditionalFormatting sqref="A2640:A1048576 A2:A193">
    <cfRule type="duplicateValues" dxfId="1" priority="3"/>
  </conditionalFormatting>
  <conditionalFormatting sqref="A2640:A1048576 A114:A193 A2:A106 A108 A111:A112">
    <cfRule type="duplicateValues" dxfId="0" priority="9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3F670-8283-459E-AFD0-5B4A8AC48194}">
  <sheetPr>
    <tabColor theme="9" tint="0.59999389629810485"/>
  </sheetPr>
  <dimension ref="A1:AH533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17.5546875" defaultRowHeight="13.8" x14ac:dyDescent="0.3"/>
  <cols>
    <col min="1" max="1" width="17.5546875" style="6"/>
    <col min="2" max="2" width="70.88671875" style="6" customWidth="1"/>
    <col min="3" max="4" width="17.5546875" style="6"/>
    <col min="5" max="5" width="13.44140625" style="22" customWidth="1"/>
    <col min="6" max="6" width="14.5546875" style="22" bestFit="1" customWidth="1"/>
    <col min="7" max="8" width="18.88671875" style="23" customWidth="1"/>
    <col min="9" max="9" width="17.109375" style="24" customWidth="1"/>
    <col min="10" max="10" width="13.44140625" style="25" customWidth="1"/>
    <col min="11" max="11" width="17.5546875" style="25"/>
    <col min="12" max="13" width="18.88671875" style="23" customWidth="1"/>
    <col min="14" max="14" width="17.109375" style="24" customWidth="1"/>
    <col min="15" max="15" width="13.44140625" style="25" customWidth="1"/>
    <col min="16" max="16" width="17.5546875" style="25"/>
    <col min="17" max="18" width="18.88671875" style="23" customWidth="1"/>
    <col min="19" max="19" width="17.109375" style="24" customWidth="1"/>
    <col min="20" max="20" width="13.44140625" style="25" customWidth="1"/>
    <col min="21" max="21" width="17.5546875" style="25"/>
    <col min="22" max="23" width="18.88671875" style="23" customWidth="1"/>
    <col min="24" max="24" width="17.109375" style="24" customWidth="1"/>
    <col min="25" max="25" width="13.44140625" style="25" customWidth="1"/>
    <col min="26" max="26" width="17.5546875" style="25"/>
    <col min="27" max="28" width="18.88671875" style="23" customWidth="1"/>
    <col min="29" max="29" width="17.109375" style="24" customWidth="1"/>
    <col min="30" max="30" width="13.44140625" style="25" customWidth="1"/>
    <col min="31" max="31" width="17.5546875" style="25"/>
    <col min="32" max="33" width="18.88671875" style="23" customWidth="1"/>
    <col min="34" max="34" width="17.109375" style="24" customWidth="1"/>
    <col min="35" max="16384" width="17.5546875" style="6"/>
  </cols>
  <sheetData>
    <row r="1" spans="1:34" ht="21" x14ac:dyDescent="0.4">
      <c r="A1" s="100" t="s">
        <v>467</v>
      </c>
    </row>
    <row r="2" spans="1:34" ht="14.4" thickBot="1" x14ac:dyDescent="0.35">
      <c r="A2" s="26"/>
      <c r="B2" s="26"/>
      <c r="C2" s="26"/>
      <c r="D2" s="26"/>
      <c r="E2" s="27"/>
      <c r="F2" s="27"/>
      <c r="G2" s="28"/>
      <c r="H2" s="28"/>
      <c r="I2" s="29"/>
      <c r="J2" s="30"/>
      <c r="K2" s="30"/>
      <c r="L2" s="28"/>
      <c r="M2" s="28"/>
      <c r="N2" s="29"/>
      <c r="O2" s="30"/>
      <c r="P2" s="30"/>
      <c r="Q2" s="28"/>
      <c r="R2" s="28"/>
      <c r="S2" s="29"/>
      <c r="T2" s="30"/>
      <c r="U2" s="30"/>
      <c r="V2" s="28"/>
      <c r="W2" s="28"/>
      <c r="X2" s="29"/>
      <c r="Y2" s="30"/>
      <c r="Z2" s="30"/>
      <c r="AA2" s="28"/>
      <c r="AB2" s="28"/>
      <c r="AC2" s="29"/>
      <c r="AD2" s="30"/>
      <c r="AE2" s="30"/>
      <c r="AF2" s="28"/>
      <c r="AG2" s="28"/>
      <c r="AH2" s="29"/>
    </row>
    <row r="3" spans="1:34" customFormat="1" ht="30" customHeight="1" thickBot="1" x14ac:dyDescent="0.35">
      <c r="A3" s="206" t="s">
        <v>328</v>
      </c>
      <c r="B3" s="206" t="s">
        <v>453</v>
      </c>
      <c r="C3" s="208" t="s">
        <v>0</v>
      </c>
      <c r="D3" s="208" t="s">
        <v>452</v>
      </c>
      <c r="E3" s="95"/>
      <c r="F3" s="96"/>
      <c r="G3" s="97" t="s">
        <v>454</v>
      </c>
      <c r="H3" s="98"/>
      <c r="I3" s="99"/>
      <c r="J3" s="95"/>
      <c r="K3" s="96"/>
      <c r="L3" s="97" t="s">
        <v>1</v>
      </c>
      <c r="M3" s="98"/>
      <c r="N3" s="99"/>
      <c r="O3" s="95"/>
      <c r="P3" s="96"/>
      <c r="Q3" s="97" t="s">
        <v>2</v>
      </c>
      <c r="R3" s="98"/>
      <c r="S3" s="99"/>
      <c r="T3" s="95"/>
      <c r="U3" s="96"/>
      <c r="V3" s="97" t="s">
        <v>4</v>
      </c>
      <c r="W3" s="98"/>
      <c r="X3" s="99"/>
      <c r="Y3" s="95"/>
      <c r="Z3" s="96"/>
      <c r="AA3" s="97" t="s">
        <v>3</v>
      </c>
      <c r="AB3" s="98"/>
      <c r="AC3" s="99"/>
      <c r="AD3" s="95"/>
      <c r="AE3" s="96"/>
      <c r="AF3" s="97" t="s">
        <v>5</v>
      </c>
      <c r="AG3" s="98"/>
      <c r="AH3" s="99"/>
    </row>
    <row r="4" spans="1:34" customFormat="1" ht="29.4" thickBot="1" x14ac:dyDescent="0.35">
      <c r="A4" s="207"/>
      <c r="B4" s="207"/>
      <c r="C4" s="209"/>
      <c r="D4" s="210"/>
      <c r="E4" s="92" t="s">
        <v>330</v>
      </c>
      <c r="F4" s="91" t="s">
        <v>468</v>
      </c>
      <c r="G4" s="31" t="s">
        <v>455</v>
      </c>
      <c r="H4" s="31" t="s">
        <v>456</v>
      </c>
      <c r="I4" s="93" t="s">
        <v>6</v>
      </c>
      <c r="J4" s="94" t="s">
        <v>330</v>
      </c>
      <c r="K4" s="91" t="s">
        <v>468</v>
      </c>
      <c r="L4" s="31" t="s">
        <v>455</v>
      </c>
      <c r="M4" s="31" t="s">
        <v>456</v>
      </c>
      <c r="N4" s="93" t="s">
        <v>6</v>
      </c>
      <c r="O4" s="94" t="s">
        <v>330</v>
      </c>
      <c r="P4" s="91" t="s">
        <v>468</v>
      </c>
      <c r="Q4" s="31" t="s">
        <v>455</v>
      </c>
      <c r="R4" s="31" t="s">
        <v>456</v>
      </c>
      <c r="S4" s="93" t="s">
        <v>6</v>
      </c>
      <c r="T4" s="94" t="s">
        <v>330</v>
      </c>
      <c r="U4" s="91" t="s">
        <v>468</v>
      </c>
      <c r="V4" s="31" t="s">
        <v>455</v>
      </c>
      <c r="W4" s="31" t="s">
        <v>456</v>
      </c>
      <c r="X4" s="93" t="s">
        <v>6</v>
      </c>
      <c r="Y4" s="94" t="s">
        <v>330</v>
      </c>
      <c r="Z4" s="91" t="s">
        <v>468</v>
      </c>
      <c r="AA4" s="31" t="s">
        <v>455</v>
      </c>
      <c r="AB4" s="31" t="s">
        <v>456</v>
      </c>
      <c r="AC4" s="93" t="s">
        <v>6</v>
      </c>
      <c r="AD4" s="94" t="s">
        <v>330</v>
      </c>
      <c r="AE4" s="91" t="s">
        <v>468</v>
      </c>
      <c r="AF4" s="31" t="s">
        <v>455</v>
      </c>
      <c r="AG4" s="31" t="s">
        <v>457</v>
      </c>
      <c r="AH4" s="93" t="s">
        <v>6</v>
      </c>
    </row>
    <row r="5" spans="1:34" s="7" customFormat="1" ht="12.75" customHeight="1" x14ac:dyDescent="0.3">
      <c r="A5" s="176" t="s">
        <v>477</v>
      </c>
      <c r="B5" s="177" t="s">
        <v>274</v>
      </c>
      <c r="C5" s="177" t="s">
        <v>8</v>
      </c>
      <c r="D5" s="178" t="s">
        <v>9</v>
      </c>
      <c r="E5" s="179">
        <v>1851</v>
      </c>
      <c r="F5" s="180">
        <v>416155.16</v>
      </c>
      <c r="G5" s="181">
        <v>0.7963911105</v>
      </c>
      <c r="H5" s="182">
        <v>0.2036088895</v>
      </c>
      <c r="I5" s="183">
        <v>188.58</v>
      </c>
      <c r="J5" s="179">
        <v>128</v>
      </c>
      <c r="K5" s="180">
        <v>30521.37</v>
      </c>
      <c r="L5" s="181">
        <v>0.83312675680000003</v>
      </c>
      <c r="M5" s="185">
        <v>0.16687324319999999</v>
      </c>
      <c r="N5" s="183">
        <v>235.03</v>
      </c>
      <c r="O5" s="179">
        <v>1048</v>
      </c>
      <c r="P5" s="180">
        <v>214668.07</v>
      </c>
      <c r="Q5" s="181">
        <v>0.90691419549999996</v>
      </c>
      <c r="R5" s="182">
        <v>9.3085804499999994E-2</v>
      </c>
      <c r="S5" s="183">
        <v>194.25</v>
      </c>
      <c r="T5" s="179">
        <v>381</v>
      </c>
      <c r="U5" s="180">
        <v>89834.96</v>
      </c>
      <c r="V5" s="197">
        <v>0.65609257239999996</v>
      </c>
      <c r="W5" s="198">
        <v>0.34390742759999998</v>
      </c>
      <c r="X5" s="183">
        <v>170</v>
      </c>
      <c r="Y5" s="179">
        <v>81</v>
      </c>
      <c r="Z5" s="180">
        <v>21442.46</v>
      </c>
      <c r="AA5" s="181">
        <v>0.5573576912</v>
      </c>
      <c r="AB5" s="182">
        <v>0.4426423088</v>
      </c>
      <c r="AC5" s="183">
        <v>161.99</v>
      </c>
      <c r="AD5" s="199">
        <v>40</v>
      </c>
      <c r="AE5" s="200">
        <v>11741.55</v>
      </c>
      <c r="AF5" s="181">
        <v>0.69828770480000002</v>
      </c>
      <c r="AG5" s="201">
        <v>0.30171229519999998</v>
      </c>
      <c r="AH5" s="202">
        <v>302</v>
      </c>
    </row>
    <row r="6" spans="1:34" x14ac:dyDescent="0.3">
      <c r="A6" s="9" t="s">
        <v>477</v>
      </c>
      <c r="B6" s="13" t="s">
        <v>274</v>
      </c>
      <c r="C6" s="13" t="s">
        <v>8</v>
      </c>
      <c r="D6" s="32" t="s">
        <v>12</v>
      </c>
      <c r="E6" s="33">
        <v>184</v>
      </c>
      <c r="F6" s="112">
        <v>32357.37</v>
      </c>
      <c r="G6" s="34">
        <v>0.98894224100000006</v>
      </c>
      <c r="H6" s="35">
        <v>1.1057759E-2</v>
      </c>
      <c r="I6" s="36">
        <v>188.58</v>
      </c>
      <c r="J6" s="33">
        <v>5</v>
      </c>
      <c r="K6" s="112">
        <v>1199.67</v>
      </c>
      <c r="L6" s="34">
        <v>0.70175131489999998</v>
      </c>
      <c r="M6" s="37">
        <v>0.29824868510000002</v>
      </c>
      <c r="N6" s="36">
        <v>242.08</v>
      </c>
      <c r="O6" s="33">
        <v>118</v>
      </c>
      <c r="P6" s="112">
        <v>19615.87</v>
      </c>
      <c r="Q6" s="34">
        <v>1</v>
      </c>
      <c r="R6" s="35">
        <v>0</v>
      </c>
      <c r="S6" s="36">
        <v>188.58</v>
      </c>
      <c r="T6" s="33">
        <v>22</v>
      </c>
      <c r="U6" s="112">
        <v>3580.22</v>
      </c>
      <c r="V6" s="34">
        <v>1</v>
      </c>
      <c r="W6" s="35">
        <v>0</v>
      </c>
      <c r="X6" s="36">
        <v>170</v>
      </c>
      <c r="Y6" s="33">
        <v>7</v>
      </c>
      <c r="Z6" s="112">
        <v>1924.99</v>
      </c>
      <c r="AA6" s="34">
        <v>1</v>
      </c>
      <c r="AB6" s="35">
        <v>0</v>
      </c>
      <c r="AC6" s="36">
        <v>240</v>
      </c>
      <c r="AD6" s="33" t="s">
        <v>469</v>
      </c>
      <c r="AE6" s="112" t="s">
        <v>469</v>
      </c>
      <c r="AF6" s="34" t="s">
        <v>469</v>
      </c>
      <c r="AG6" s="35" t="s">
        <v>469</v>
      </c>
      <c r="AH6" s="36" t="s">
        <v>469</v>
      </c>
    </row>
    <row r="7" spans="1:34" x14ac:dyDescent="0.3">
      <c r="A7" s="9" t="s">
        <v>477</v>
      </c>
      <c r="B7" s="13" t="s">
        <v>274</v>
      </c>
      <c r="C7" s="13" t="s">
        <v>8</v>
      </c>
      <c r="D7" s="32" t="s">
        <v>10</v>
      </c>
      <c r="E7" s="33">
        <v>1598</v>
      </c>
      <c r="F7" s="112">
        <v>283542.21000000002</v>
      </c>
      <c r="G7" s="34">
        <v>1</v>
      </c>
      <c r="H7" s="35">
        <v>0</v>
      </c>
      <c r="I7" s="36">
        <v>180.89</v>
      </c>
      <c r="J7" s="33">
        <v>91</v>
      </c>
      <c r="K7" s="112">
        <v>16926.45</v>
      </c>
      <c r="L7" s="34">
        <v>1</v>
      </c>
      <c r="M7" s="37">
        <v>0</v>
      </c>
      <c r="N7" s="36">
        <v>213.15</v>
      </c>
      <c r="O7" s="33">
        <v>947</v>
      </c>
      <c r="P7" s="112">
        <v>168864.31</v>
      </c>
      <c r="Q7" s="34">
        <v>1</v>
      </c>
      <c r="R7" s="35">
        <v>0</v>
      </c>
      <c r="S7" s="36">
        <v>188.58</v>
      </c>
      <c r="T7" s="33">
        <v>341</v>
      </c>
      <c r="U7" s="112">
        <v>53818.85</v>
      </c>
      <c r="V7" s="35">
        <v>1</v>
      </c>
      <c r="W7" s="35">
        <v>0</v>
      </c>
      <c r="X7" s="36">
        <v>170</v>
      </c>
      <c r="Y7" s="33">
        <v>55</v>
      </c>
      <c r="Z7" s="112">
        <v>9391.7199999999993</v>
      </c>
      <c r="AA7" s="34">
        <v>1</v>
      </c>
      <c r="AB7" s="35">
        <v>0</v>
      </c>
      <c r="AC7" s="36">
        <v>137.66999999999999</v>
      </c>
      <c r="AD7" s="33">
        <v>8</v>
      </c>
      <c r="AE7" s="143">
        <v>2039.02</v>
      </c>
      <c r="AF7" s="34">
        <v>1</v>
      </c>
      <c r="AG7" s="145">
        <v>0</v>
      </c>
      <c r="AH7" s="36">
        <v>252.58</v>
      </c>
    </row>
    <row r="8" spans="1:34" x14ac:dyDescent="0.3">
      <c r="A8" s="8" t="s">
        <v>477</v>
      </c>
      <c r="B8" s="12" t="s">
        <v>274</v>
      </c>
      <c r="C8" s="12" t="s">
        <v>7</v>
      </c>
      <c r="D8" s="39" t="s">
        <v>7</v>
      </c>
      <c r="E8" s="40">
        <v>4550</v>
      </c>
      <c r="F8" s="113">
        <v>1007225.47</v>
      </c>
      <c r="G8" s="41">
        <v>0.91530328360000002</v>
      </c>
      <c r="H8" s="42">
        <v>8.4696716399999997E-2</v>
      </c>
      <c r="I8" s="43">
        <v>153.09</v>
      </c>
      <c r="J8" s="40">
        <v>272</v>
      </c>
      <c r="K8" s="113">
        <v>63697.43</v>
      </c>
      <c r="L8" s="41">
        <v>0.91100111890000002</v>
      </c>
      <c r="M8" s="44">
        <v>8.8998881099999996E-2</v>
      </c>
      <c r="N8" s="43">
        <v>188.405</v>
      </c>
      <c r="O8" s="40">
        <v>2871</v>
      </c>
      <c r="P8" s="113">
        <v>596911.84</v>
      </c>
      <c r="Q8" s="41">
        <v>0.96652344840000004</v>
      </c>
      <c r="R8" s="42">
        <v>3.3476551600000001E-2</v>
      </c>
      <c r="S8" s="43">
        <v>142.11000000000001</v>
      </c>
      <c r="T8" s="40">
        <v>789</v>
      </c>
      <c r="U8" s="113">
        <v>177596.9</v>
      </c>
      <c r="V8" s="41">
        <v>0.82603913689999997</v>
      </c>
      <c r="W8" s="42">
        <v>0.1739608631</v>
      </c>
      <c r="X8" s="43">
        <v>165</v>
      </c>
      <c r="Y8" s="40">
        <v>158</v>
      </c>
      <c r="Z8" s="113">
        <v>42433.74</v>
      </c>
      <c r="AA8" s="41">
        <v>0.77632563139999999</v>
      </c>
      <c r="AB8" s="42">
        <v>0.22367436860000001</v>
      </c>
      <c r="AC8" s="43">
        <v>161.99</v>
      </c>
      <c r="AD8" s="40">
        <v>49</v>
      </c>
      <c r="AE8" s="113">
        <v>19539.7</v>
      </c>
      <c r="AF8" s="41">
        <v>0.81869885409999998</v>
      </c>
      <c r="AG8" s="42">
        <v>0.18130114589999999</v>
      </c>
      <c r="AH8" s="43">
        <v>302</v>
      </c>
    </row>
    <row r="9" spans="1:34" x14ac:dyDescent="0.3">
      <c r="A9" s="9" t="s">
        <v>477</v>
      </c>
      <c r="B9" s="13" t="s">
        <v>274</v>
      </c>
      <c r="C9" s="14" t="s">
        <v>11</v>
      </c>
      <c r="D9" s="32" t="s">
        <v>10</v>
      </c>
      <c r="E9" s="33">
        <v>1748</v>
      </c>
      <c r="F9" s="112">
        <v>275170.73</v>
      </c>
      <c r="G9" s="34">
        <v>0.99920776460000005</v>
      </c>
      <c r="H9" s="35">
        <v>7.9223539999999999E-4</v>
      </c>
      <c r="I9" s="36">
        <v>135.66999999999999</v>
      </c>
      <c r="J9" s="33">
        <v>85</v>
      </c>
      <c r="K9" s="112">
        <v>15049.94</v>
      </c>
      <c r="L9" s="34">
        <v>0.98551489240000001</v>
      </c>
      <c r="M9" s="37">
        <v>1.44851076E-2</v>
      </c>
      <c r="N9" s="36">
        <v>108.12</v>
      </c>
      <c r="O9" s="33">
        <v>1244</v>
      </c>
      <c r="P9" s="112">
        <v>193763.59</v>
      </c>
      <c r="Q9" s="34">
        <v>1</v>
      </c>
      <c r="R9" s="35">
        <v>0</v>
      </c>
      <c r="S9" s="36">
        <v>135.66999999999999</v>
      </c>
      <c r="T9" s="33">
        <v>238</v>
      </c>
      <c r="U9" s="112">
        <v>30362.87</v>
      </c>
      <c r="V9" s="34">
        <v>1</v>
      </c>
      <c r="W9" s="35">
        <v>0</v>
      </c>
      <c r="X9" s="36">
        <v>95.23</v>
      </c>
      <c r="Y9" s="33">
        <v>46</v>
      </c>
      <c r="Z9" s="112">
        <v>9674.57</v>
      </c>
      <c r="AA9" s="34">
        <v>1</v>
      </c>
      <c r="AB9" s="35">
        <v>0</v>
      </c>
      <c r="AC9" s="36">
        <v>129.08000000000001</v>
      </c>
      <c r="AD9" s="55" t="s">
        <v>469</v>
      </c>
      <c r="AE9" s="123" t="s">
        <v>469</v>
      </c>
      <c r="AF9" s="34" t="s">
        <v>469</v>
      </c>
      <c r="AG9" s="124" t="s">
        <v>469</v>
      </c>
      <c r="AH9" s="127" t="s">
        <v>469</v>
      </c>
    </row>
    <row r="10" spans="1:34" s="7" customFormat="1" x14ac:dyDescent="0.3">
      <c r="A10" s="9" t="s">
        <v>477</v>
      </c>
      <c r="B10" s="13" t="s">
        <v>318</v>
      </c>
      <c r="C10" s="13" t="s">
        <v>8</v>
      </c>
      <c r="D10" s="32" t="s">
        <v>9</v>
      </c>
      <c r="E10" s="33">
        <v>967</v>
      </c>
      <c r="F10" s="112">
        <v>245695.46</v>
      </c>
      <c r="G10" s="34">
        <v>0.92802239809999998</v>
      </c>
      <c r="H10" s="35">
        <v>7.1977601899999993E-2</v>
      </c>
      <c r="I10" s="36">
        <v>202.82</v>
      </c>
      <c r="J10" s="33">
        <v>67</v>
      </c>
      <c r="K10" s="112">
        <v>15698.6</v>
      </c>
      <c r="L10" s="34">
        <v>0.97923700199999997</v>
      </c>
      <c r="M10" s="37">
        <v>2.0762998000000001E-2</v>
      </c>
      <c r="N10" s="36">
        <v>232.76</v>
      </c>
      <c r="O10" s="33">
        <v>511</v>
      </c>
      <c r="P10" s="112">
        <v>116991.03</v>
      </c>
      <c r="Q10" s="34">
        <v>1</v>
      </c>
      <c r="R10" s="35">
        <v>0</v>
      </c>
      <c r="S10" s="36">
        <v>202.13</v>
      </c>
      <c r="T10" s="33">
        <v>227</v>
      </c>
      <c r="U10" s="112">
        <v>65882.86</v>
      </c>
      <c r="V10" s="34">
        <v>0.80239215480000003</v>
      </c>
      <c r="W10" s="35">
        <v>0.19760784519999999</v>
      </c>
      <c r="X10" s="36">
        <v>236.65</v>
      </c>
      <c r="Y10" s="33">
        <v>52</v>
      </c>
      <c r="Z10" s="112">
        <v>17374.75</v>
      </c>
      <c r="AA10" s="34">
        <v>0.91624627690000005</v>
      </c>
      <c r="AB10" s="35">
        <v>8.3753723099999997E-2</v>
      </c>
      <c r="AC10" s="36">
        <v>319.38499999999999</v>
      </c>
      <c r="AD10" s="33">
        <v>18</v>
      </c>
      <c r="AE10" s="112">
        <v>5502.91</v>
      </c>
      <c r="AF10" s="34">
        <v>0.80560285379999996</v>
      </c>
      <c r="AG10" s="35">
        <v>0.19439714620000001</v>
      </c>
      <c r="AH10" s="36">
        <v>283.89999999999998</v>
      </c>
    </row>
    <row r="11" spans="1:34" x14ac:dyDescent="0.3">
      <c r="A11" s="9" t="s">
        <v>477</v>
      </c>
      <c r="B11" s="13" t="s">
        <v>318</v>
      </c>
      <c r="C11" s="13" t="s">
        <v>8</v>
      </c>
      <c r="D11" s="32" t="s">
        <v>12</v>
      </c>
      <c r="E11" s="33">
        <v>35</v>
      </c>
      <c r="F11" s="112">
        <v>9034.59</v>
      </c>
      <c r="G11" s="34">
        <v>1</v>
      </c>
      <c r="H11" s="35">
        <v>0</v>
      </c>
      <c r="I11" s="36">
        <v>286.64</v>
      </c>
      <c r="J11" s="33" t="s">
        <v>469</v>
      </c>
      <c r="K11" s="112" t="s">
        <v>469</v>
      </c>
      <c r="L11" s="34" t="s">
        <v>469</v>
      </c>
      <c r="M11" s="37" t="s">
        <v>469</v>
      </c>
      <c r="N11" s="36" t="s">
        <v>469</v>
      </c>
      <c r="O11" s="33">
        <v>18</v>
      </c>
      <c r="P11" s="112">
        <v>4366.79</v>
      </c>
      <c r="Q11" s="34">
        <v>1</v>
      </c>
      <c r="R11" s="35">
        <v>0</v>
      </c>
      <c r="S11" s="36">
        <v>286.64</v>
      </c>
      <c r="T11" s="33">
        <v>8</v>
      </c>
      <c r="U11" s="112">
        <v>2474.84</v>
      </c>
      <c r="V11" s="34">
        <v>1</v>
      </c>
      <c r="W11" s="35">
        <v>0</v>
      </c>
      <c r="X11" s="36">
        <v>352.38</v>
      </c>
      <c r="Y11" s="33" t="s">
        <v>469</v>
      </c>
      <c r="Z11" s="112" t="s">
        <v>469</v>
      </c>
      <c r="AA11" s="34" t="s">
        <v>469</v>
      </c>
      <c r="AB11" s="35" t="s">
        <v>469</v>
      </c>
      <c r="AC11" s="36" t="s">
        <v>469</v>
      </c>
      <c r="AD11" s="33" t="s">
        <v>469</v>
      </c>
      <c r="AE11" s="112" t="s">
        <v>469</v>
      </c>
      <c r="AF11" s="34" t="s">
        <v>469</v>
      </c>
      <c r="AG11" s="35" t="s">
        <v>469</v>
      </c>
      <c r="AH11" s="36" t="s">
        <v>469</v>
      </c>
    </row>
    <row r="12" spans="1:34" x14ac:dyDescent="0.3">
      <c r="A12" s="9" t="s">
        <v>477</v>
      </c>
      <c r="B12" s="13" t="s">
        <v>318</v>
      </c>
      <c r="C12" s="13" t="s">
        <v>8</v>
      </c>
      <c r="D12" s="32" t="s">
        <v>10</v>
      </c>
      <c r="E12" s="33">
        <v>739</v>
      </c>
      <c r="F12" s="112">
        <v>207754.45</v>
      </c>
      <c r="G12" s="34">
        <v>0.83222881630000001</v>
      </c>
      <c r="H12" s="35">
        <v>0.16777118369999999</v>
      </c>
      <c r="I12" s="36">
        <v>241.26</v>
      </c>
      <c r="J12" s="33">
        <v>56</v>
      </c>
      <c r="K12" s="112">
        <v>12923.07</v>
      </c>
      <c r="L12" s="34">
        <v>0.93513151289999996</v>
      </c>
      <c r="M12" s="37">
        <v>6.4868487099999997E-2</v>
      </c>
      <c r="N12" s="36">
        <v>268.92</v>
      </c>
      <c r="O12" s="33">
        <v>387</v>
      </c>
      <c r="P12" s="112">
        <v>95010.79</v>
      </c>
      <c r="Q12" s="34">
        <v>0.94807252939999997</v>
      </c>
      <c r="R12" s="35">
        <v>5.1927470599999997E-2</v>
      </c>
      <c r="S12" s="36">
        <v>214.26</v>
      </c>
      <c r="T12" s="33">
        <v>176</v>
      </c>
      <c r="U12" s="112">
        <v>42999.76</v>
      </c>
      <c r="V12" s="34">
        <v>0.94398945479999996</v>
      </c>
      <c r="W12" s="35">
        <v>5.6010545199999998E-2</v>
      </c>
      <c r="X12" s="36">
        <v>290.14999999999998</v>
      </c>
      <c r="Y12" s="55">
        <v>35</v>
      </c>
      <c r="Z12" s="138">
        <v>9550.77</v>
      </c>
      <c r="AA12" s="34">
        <v>0.9141755063</v>
      </c>
      <c r="AB12" s="139">
        <v>8.5824493700000004E-2</v>
      </c>
      <c r="AC12" s="36">
        <v>241.26</v>
      </c>
      <c r="AD12" s="33">
        <v>6</v>
      </c>
      <c r="AE12" s="112">
        <v>1662.24</v>
      </c>
      <c r="AF12" s="34">
        <v>1</v>
      </c>
      <c r="AG12" s="35">
        <v>0</v>
      </c>
      <c r="AH12" s="36">
        <v>283.89999999999998</v>
      </c>
    </row>
    <row r="13" spans="1:34" x14ac:dyDescent="0.3">
      <c r="A13" s="8" t="s">
        <v>477</v>
      </c>
      <c r="B13" s="12" t="s">
        <v>318</v>
      </c>
      <c r="C13" s="12" t="s">
        <v>7</v>
      </c>
      <c r="D13" s="39" t="s">
        <v>7</v>
      </c>
      <c r="E13" s="191">
        <v>1812</v>
      </c>
      <c r="F13" s="192">
        <v>533419.41</v>
      </c>
      <c r="G13" s="195">
        <v>0.90116883820000004</v>
      </c>
      <c r="H13" s="193">
        <v>9.8496190799999994E-2</v>
      </c>
      <c r="I13" s="194">
        <v>222.34</v>
      </c>
      <c r="J13" s="191">
        <v>131</v>
      </c>
      <c r="K13" s="192">
        <v>32564.78</v>
      </c>
      <c r="L13" s="195">
        <v>0.96424818469999996</v>
      </c>
      <c r="M13" s="196">
        <v>3.5751815300000003E-2</v>
      </c>
      <c r="N13" s="194">
        <v>239.15</v>
      </c>
      <c r="O13" s="191">
        <v>974</v>
      </c>
      <c r="P13" s="192">
        <v>261099.94</v>
      </c>
      <c r="Q13" s="195">
        <v>0.9804199495</v>
      </c>
      <c r="R13" s="193">
        <v>1.8895714800000001E-2</v>
      </c>
      <c r="S13" s="194">
        <v>202.13</v>
      </c>
      <c r="T13" s="191">
        <v>404</v>
      </c>
      <c r="U13" s="192">
        <v>122996.89</v>
      </c>
      <c r="V13" s="195">
        <v>0.87457073100000005</v>
      </c>
      <c r="W13" s="193">
        <v>0.12542926900000001</v>
      </c>
      <c r="X13" s="194">
        <v>275</v>
      </c>
      <c r="Y13" s="191">
        <v>102</v>
      </c>
      <c r="Z13" s="192">
        <v>32077.79</v>
      </c>
      <c r="AA13" s="195">
        <v>0.92908208449999996</v>
      </c>
      <c r="AB13" s="193">
        <v>7.0917915499999998E-2</v>
      </c>
      <c r="AC13" s="194">
        <v>290.375</v>
      </c>
      <c r="AD13" s="191">
        <v>24</v>
      </c>
      <c r="AE13" s="192">
        <v>7897.43</v>
      </c>
      <c r="AF13" s="195">
        <v>0.86454454169999995</v>
      </c>
      <c r="AG13" s="193">
        <v>0.1354554583</v>
      </c>
      <c r="AH13" s="194">
        <v>276.185</v>
      </c>
    </row>
    <row r="14" spans="1:34" x14ac:dyDescent="0.3">
      <c r="A14" s="9" t="s">
        <v>477</v>
      </c>
      <c r="B14" s="13" t="s">
        <v>318</v>
      </c>
      <c r="C14" s="13" t="s">
        <v>11</v>
      </c>
      <c r="D14" s="32" t="s">
        <v>10</v>
      </c>
      <c r="E14" s="33">
        <v>384</v>
      </c>
      <c r="F14" s="112">
        <v>70934.91</v>
      </c>
      <c r="G14" s="34">
        <v>0.99748107100000005</v>
      </c>
      <c r="H14" s="35">
        <v>0</v>
      </c>
      <c r="I14" s="36">
        <v>171.81</v>
      </c>
      <c r="J14" s="33">
        <v>20</v>
      </c>
      <c r="K14" s="112">
        <v>3353.74</v>
      </c>
      <c r="L14" s="34">
        <v>1</v>
      </c>
      <c r="M14" s="37">
        <v>0</v>
      </c>
      <c r="N14" s="36">
        <v>145.91999999999999</v>
      </c>
      <c r="O14" s="33">
        <v>244</v>
      </c>
      <c r="P14" s="112">
        <v>44731.33</v>
      </c>
      <c r="Q14" s="34">
        <v>0.99600548430000002</v>
      </c>
      <c r="R14" s="35">
        <v>0</v>
      </c>
      <c r="S14" s="36">
        <v>171.81</v>
      </c>
      <c r="T14" s="33">
        <v>65</v>
      </c>
      <c r="U14" s="112">
        <v>11639.43</v>
      </c>
      <c r="V14" s="34">
        <v>1</v>
      </c>
      <c r="W14" s="35">
        <v>0</v>
      </c>
      <c r="X14" s="36">
        <v>185</v>
      </c>
      <c r="Y14" s="55">
        <v>18</v>
      </c>
      <c r="Z14" s="138">
        <v>4381.1099999999997</v>
      </c>
      <c r="AA14" s="34">
        <v>1</v>
      </c>
      <c r="AB14" s="139">
        <v>0</v>
      </c>
      <c r="AC14" s="36">
        <v>257.26</v>
      </c>
      <c r="AD14" s="33" t="s">
        <v>469</v>
      </c>
      <c r="AE14" s="112" t="s">
        <v>469</v>
      </c>
      <c r="AF14" s="34" t="s">
        <v>469</v>
      </c>
      <c r="AG14" s="35" t="s">
        <v>469</v>
      </c>
      <c r="AH14" s="36" t="s">
        <v>469</v>
      </c>
    </row>
    <row r="15" spans="1:34" s="7" customFormat="1" x14ac:dyDescent="0.3">
      <c r="A15" s="10" t="s">
        <v>477</v>
      </c>
      <c r="B15" s="15" t="s">
        <v>275</v>
      </c>
      <c r="C15" s="13" t="s">
        <v>8</v>
      </c>
      <c r="D15" s="32" t="s">
        <v>9</v>
      </c>
      <c r="E15" s="55">
        <v>3277</v>
      </c>
      <c r="F15" s="116">
        <v>304244.68</v>
      </c>
      <c r="G15" s="56">
        <v>0.91474805739999998</v>
      </c>
      <c r="H15" s="38">
        <v>8.5251942600000005E-2</v>
      </c>
      <c r="I15" s="57">
        <v>83.68</v>
      </c>
      <c r="J15" s="55">
        <v>253</v>
      </c>
      <c r="K15" s="116">
        <v>23359.77</v>
      </c>
      <c r="L15" s="56">
        <v>0.98682992169999995</v>
      </c>
      <c r="M15" s="58">
        <v>1.3170078300000001E-2</v>
      </c>
      <c r="N15" s="57">
        <v>102.22</v>
      </c>
      <c r="O15" s="55">
        <v>1888</v>
      </c>
      <c r="P15" s="116">
        <v>166061.09</v>
      </c>
      <c r="Q15" s="56">
        <v>0.94984881769999996</v>
      </c>
      <c r="R15" s="38">
        <v>5.01511823E-2</v>
      </c>
      <c r="S15" s="57">
        <v>91.73</v>
      </c>
      <c r="T15" s="55">
        <v>623</v>
      </c>
      <c r="U15" s="116">
        <v>64944.1</v>
      </c>
      <c r="V15" s="56">
        <v>0.79450373480000003</v>
      </c>
      <c r="W15" s="38">
        <v>0.2054962652</v>
      </c>
      <c r="X15" s="57">
        <v>76</v>
      </c>
      <c r="Y15" s="55">
        <v>122</v>
      </c>
      <c r="Z15" s="138">
        <v>11284.79</v>
      </c>
      <c r="AA15" s="34">
        <v>0.99587940939999997</v>
      </c>
      <c r="AB15" s="139">
        <v>4.1205905999999997E-3</v>
      </c>
      <c r="AC15" s="36">
        <v>77.48</v>
      </c>
      <c r="AD15" s="55"/>
      <c r="AE15" s="138"/>
      <c r="AF15" s="34"/>
      <c r="AG15" s="139"/>
      <c r="AH15" s="127"/>
    </row>
    <row r="16" spans="1:34" x14ac:dyDescent="0.3">
      <c r="A16" s="10" t="s">
        <v>477</v>
      </c>
      <c r="B16" s="15" t="s">
        <v>275</v>
      </c>
      <c r="C16" s="14" t="s">
        <v>8</v>
      </c>
      <c r="D16" s="32" t="s">
        <v>12</v>
      </c>
      <c r="E16" s="55">
        <v>503</v>
      </c>
      <c r="F16" s="116">
        <v>42165.06</v>
      </c>
      <c r="G16" s="56">
        <v>0.87971913239999999</v>
      </c>
      <c r="H16" s="38">
        <v>0.12028086759999999</v>
      </c>
      <c r="I16" s="57">
        <v>76</v>
      </c>
      <c r="J16" s="55">
        <v>22</v>
      </c>
      <c r="K16" s="116">
        <v>4405.13</v>
      </c>
      <c r="L16" s="56">
        <v>0.32068066099999998</v>
      </c>
      <c r="M16" s="58">
        <v>0.67931933899999997</v>
      </c>
      <c r="N16" s="57">
        <v>236.99</v>
      </c>
      <c r="O16" s="55">
        <v>336</v>
      </c>
      <c r="P16" s="116">
        <v>24285.82</v>
      </c>
      <c r="Q16" s="56">
        <v>1</v>
      </c>
      <c r="R16" s="38">
        <v>0</v>
      </c>
      <c r="S16" s="57">
        <v>74.819999999999993</v>
      </c>
      <c r="T16" s="55">
        <v>37</v>
      </c>
      <c r="U16" s="116">
        <v>2197.96</v>
      </c>
      <c r="V16" s="56">
        <v>1</v>
      </c>
      <c r="W16" s="38">
        <v>0</v>
      </c>
      <c r="X16" s="57">
        <v>41.8</v>
      </c>
      <c r="Y16" s="55">
        <v>33</v>
      </c>
      <c r="Z16" s="116">
        <v>5114.37</v>
      </c>
      <c r="AA16" s="56">
        <v>0.59346703499999998</v>
      </c>
      <c r="AB16" s="38">
        <v>0.40653296500000002</v>
      </c>
      <c r="AC16" s="57">
        <v>149</v>
      </c>
      <c r="AD16" s="55"/>
      <c r="AE16" s="123"/>
      <c r="AF16" s="34"/>
      <c r="AG16" s="124"/>
      <c r="AH16" s="127"/>
    </row>
    <row r="17" spans="1:34" x14ac:dyDescent="0.3">
      <c r="A17" s="10" t="s">
        <v>477</v>
      </c>
      <c r="B17" s="15" t="s">
        <v>275</v>
      </c>
      <c r="C17" s="13" t="s">
        <v>8</v>
      </c>
      <c r="D17" s="32" t="s">
        <v>10</v>
      </c>
      <c r="E17" s="55">
        <v>4261</v>
      </c>
      <c r="F17" s="116">
        <v>358077.39</v>
      </c>
      <c r="G17" s="56">
        <v>0.96662939260000003</v>
      </c>
      <c r="H17" s="38">
        <v>3.3370607400000002E-2</v>
      </c>
      <c r="I17" s="57">
        <v>78.510000000000005</v>
      </c>
      <c r="J17" s="55">
        <v>353</v>
      </c>
      <c r="K17" s="116">
        <v>27917.01</v>
      </c>
      <c r="L17" s="56">
        <v>0.99204642620000005</v>
      </c>
      <c r="M17" s="58">
        <v>7.9535738000000005E-3</v>
      </c>
      <c r="N17" s="57">
        <v>68</v>
      </c>
      <c r="O17" s="55">
        <v>2358</v>
      </c>
      <c r="P17" s="116">
        <v>204585.49</v>
      </c>
      <c r="Q17" s="56">
        <v>0.94644727740000001</v>
      </c>
      <c r="R17" s="38">
        <v>5.3552722599999998E-2</v>
      </c>
      <c r="S17" s="57">
        <v>91.73</v>
      </c>
      <c r="T17" s="55">
        <v>939</v>
      </c>
      <c r="U17" s="116">
        <v>74335.56</v>
      </c>
      <c r="V17" s="56">
        <v>1</v>
      </c>
      <c r="W17" s="38">
        <v>0</v>
      </c>
      <c r="X17" s="57">
        <v>76</v>
      </c>
      <c r="Y17" s="55">
        <v>164</v>
      </c>
      <c r="Z17" s="116">
        <v>14396.09</v>
      </c>
      <c r="AA17" s="56">
        <v>0.97204657650000004</v>
      </c>
      <c r="AB17" s="38">
        <v>2.7953423500000001E-2</v>
      </c>
      <c r="AC17" s="57">
        <v>77.48</v>
      </c>
      <c r="AD17" s="55"/>
      <c r="AE17" s="116"/>
      <c r="AF17" s="56"/>
      <c r="AG17" s="38"/>
      <c r="AH17" s="57"/>
    </row>
    <row r="18" spans="1:34" x14ac:dyDescent="0.3">
      <c r="A18" s="11" t="s">
        <v>477</v>
      </c>
      <c r="B18" s="16" t="s">
        <v>275</v>
      </c>
      <c r="C18" s="12" t="s">
        <v>7</v>
      </c>
      <c r="D18" s="39" t="s">
        <v>7</v>
      </c>
      <c r="E18" s="50">
        <v>9951</v>
      </c>
      <c r="F18" s="115">
        <v>919019.52000000002</v>
      </c>
      <c r="G18" s="51">
        <v>0.94890384920000004</v>
      </c>
      <c r="H18" s="52">
        <v>5.1096150799999997E-2</v>
      </c>
      <c r="I18" s="53">
        <v>68</v>
      </c>
      <c r="J18" s="50">
        <v>799</v>
      </c>
      <c r="K18" s="115">
        <v>73169.119999999995</v>
      </c>
      <c r="L18" s="51">
        <v>0.89719460890000002</v>
      </c>
      <c r="M18" s="54">
        <v>0.1028053911</v>
      </c>
      <c r="N18" s="53">
        <v>65</v>
      </c>
      <c r="O18" s="50">
        <v>6045</v>
      </c>
      <c r="P18" s="115">
        <v>539133.84</v>
      </c>
      <c r="Q18" s="51">
        <v>0.9642310154</v>
      </c>
      <c r="R18" s="52">
        <v>3.5768984599999998E-2</v>
      </c>
      <c r="S18" s="53">
        <v>62.41</v>
      </c>
      <c r="T18" s="50">
        <v>1686</v>
      </c>
      <c r="U18" s="115">
        <v>163284.31</v>
      </c>
      <c r="V18" s="51">
        <v>0.91826667240000004</v>
      </c>
      <c r="W18" s="52">
        <v>8.1733327600000003E-2</v>
      </c>
      <c r="X18" s="53">
        <v>76</v>
      </c>
      <c r="Y18" s="50">
        <v>356</v>
      </c>
      <c r="Z18" s="142">
        <v>39173.97</v>
      </c>
      <c r="AA18" s="41">
        <v>0.93546531030000002</v>
      </c>
      <c r="AB18" s="146">
        <v>6.4534689699999995E-2</v>
      </c>
      <c r="AC18" s="43">
        <v>77.48</v>
      </c>
      <c r="AD18" s="50">
        <v>5</v>
      </c>
      <c r="AE18" s="115">
        <v>246.25</v>
      </c>
      <c r="AF18" s="51">
        <v>1</v>
      </c>
      <c r="AG18" s="52">
        <v>0</v>
      </c>
      <c r="AH18" s="53">
        <v>49.25</v>
      </c>
    </row>
    <row r="19" spans="1:34" x14ac:dyDescent="0.3">
      <c r="A19" s="10" t="s">
        <v>477</v>
      </c>
      <c r="B19" s="15" t="s">
        <v>275</v>
      </c>
      <c r="C19" s="13" t="s">
        <v>11</v>
      </c>
      <c r="D19" s="32" t="s">
        <v>10</v>
      </c>
      <c r="E19" s="55">
        <v>3482</v>
      </c>
      <c r="F19" s="116">
        <v>214532.39</v>
      </c>
      <c r="G19" s="56">
        <v>0.98135479680000004</v>
      </c>
      <c r="H19" s="38">
        <v>1.8645203199999998E-2</v>
      </c>
      <c r="I19" s="57">
        <v>58.88</v>
      </c>
      <c r="J19" s="55">
        <v>280</v>
      </c>
      <c r="K19" s="116">
        <v>17487.21</v>
      </c>
      <c r="L19" s="56">
        <v>0.7712613962</v>
      </c>
      <c r="M19" s="58">
        <v>0.2287386038</v>
      </c>
      <c r="N19" s="57">
        <v>55</v>
      </c>
      <c r="O19" s="55">
        <v>2368</v>
      </c>
      <c r="P19" s="138">
        <v>144201.44</v>
      </c>
      <c r="Q19" s="34">
        <v>1</v>
      </c>
      <c r="R19" s="139">
        <v>0</v>
      </c>
      <c r="S19" s="57">
        <v>58.88</v>
      </c>
      <c r="T19" s="55">
        <v>379</v>
      </c>
      <c r="U19" s="116">
        <v>21806.69</v>
      </c>
      <c r="V19" s="56">
        <v>1</v>
      </c>
      <c r="W19" s="38">
        <v>0</v>
      </c>
      <c r="X19" s="57">
        <v>43.52</v>
      </c>
      <c r="Y19" s="55">
        <v>112</v>
      </c>
      <c r="Z19" s="116">
        <v>8378.7199999999993</v>
      </c>
      <c r="AA19" s="56">
        <v>1</v>
      </c>
      <c r="AB19" s="38">
        <v>0</v>
      </c>
      <c r="AC19" s="57">
        <v>60.72</v>
      </c>
      <c r="AD19" s="55">
        <v>5</v>
      </c>
      <c r="AE19" s="138">
        <v>246.25</v>
      </c>
      <c r="AF19" s="34">
        <v>1</v>
      </c>
      <c r="AG19" s="139">
        <v>0</v>
      </c>
      <c r="AH19" s="127">
        <v>49.25</v>
      </c>
    </row>
    <row r="20" spans="1:34" s="7" customFormat="1" x14ac:dyDescent="0.3">
      <c r="A20" s="10" t="s">
        <v>477</v>
      </c>
      <c r="B20" s="15" t="s">
        <v>276</v>
      </c>
      <c r="C20" s="13" t="s">
        <v>8</v>
      </c>
      <c r="D20" s="32" t="s">
        <v>9</v>
      </c>
      <c r="E20" s="55">
        <v>3119</v>
      </c>
      <c r="F20" s="116">
        <v>354134.61</v>
      </c>
      <c r="G20" s="56">
        <v>0.92957720229999996</v>
      </c>
      <c r="H20" s="38">
        <v>7.0422797699999998E-2</v>
      </c>
      <c r="I20" s="57">
        <v>102</v>
      </c>
      <c r="J20" s="55">
        <v>156</v>
      </c>
      <c r="K20" s="116">
        <v>16748.72</v>
      </c>
      <c r="L20" s="56">
        <v>0.97911482189999999</v>
      </c>
      <c r="M20" s="58">
        <v>2.0885178099999999E-2</v>
      </c>
      <c r="N20" s="57">
        <v>78</v>
      </c>
      <c r="O20" s="55">
        <v>2087</v>
      </c>
      <c r="P20" s="116">
        <v>219041.12</v>
      </c>
      <c r="Q20" s="56">
        <v>0.99194543930000001</v>
      </c>
      <c r="R20" s="38">
        <v>8.0545606999999995E-3</v>
      </c>
      <c r="S20" s="57">
        <v>101.36</v>
      </c>
      <c r="T20" s="55">
        <v>529</v>
      </c>
      <c r="U20" s="116">
        <v>66592.929999999993</v>
      </c>
      <c r="V20" s="56">
        <v>0.79774955089999999</v>
      </c>
      <c r="W20" s="38">
        <v>0.20225044910000001</v>
      </c>
      <c r="X20" s="57">
        <v>105</v>
      </c>
      <c r="Y20" s="55">
        <v>112</v>
      </c>
      <c r="Z20" s="116">
        <v>13283.68</v>
      </c>
      <c r="AA20" s="56">
        <v>1</v>
      </c>
      <c r="AB20" s="38">
        <v>0</v>
      </c>
      <c r="AC20" s="57">
        <v>115.48</v>
      </c>
      <c r="AD20" s="55" t="s">
        <v>469</v>
      </c>
      <c r="AE20" s="116" t="s">
        <v>469</v>
      </c>
      <c r="AF20" s="56" t="s">
        <v>469</v>
      </c>
      <c r="AG20" s="38" t="s">
        <v>469</v>
      </c>
      <c r="AH20" s="57" t="s">
        <v>469</v>
      </c>
    </row>
    <row r="21" spans="1:34" x14ac:dyDescent="0.3">
      <c r="A21" s="10" t="s">
        <v>477</v>
      </c>
      <c r="B21" s="15" t="s">
        <v>276</v>
      </c>
      <c r="C21" s="13" t="s">
        <v>8</v>
      </c>
      <c r="D21" s="32" t="s">
        <v>12</v>
      </c>
      <c r="E21" s="55">
        <v>1025</v>
      </c>
      <c r="F21" s="116">
        <v>96073.19</v>
      </c>
      <c r="G21" s="56">
        <v>0.98942795589999999</v>
      </c>
      <c r="H21" s="38">
        <v>1.0572044100000001E-2</v>
      </c>
      <c r="I21" s="57">
        <v>80.56</v>
      </c>
      <c r="J21" s="55">
        <v>57</v>
      </c>
      <c r="K21" s="129">
        <v>8565.23</v>
      </c>
      <c r="L21" s="56">
        <v>0.91083952209999997</v>
      </c>
      <c r="M21" s="140">
        <v>8.9160477899999993E-2</v>
      </c>
      <c r="N21" s="57">
        <v>143.29</v>
      </c>
      <c r="O21" s="55">
        <v>703</v>
      </c>
      <c r="P21" s="116">
        <v>61950.22</v>
      </c>
      <c r="Q21" s="56">
        <v>1</v>
      </c>
      <c r="R21" s="38">
        <v>0</v>
      </c>
      <c r="S21" s="57">
        <v>77.75</v>
      </c>
      <c r="T21" s="55">
        <v>117</v>
      </c>
      <c r="U21" s="116">
        <v>9899.32</v>
      </c>
      <c r="V21" s="56">
        <v>1</v>
      </c>
      <c r="W21" s="38">
        <v>0</v>
      </c>
      <c r="X21" s="57">
        <v>68</v>
      </c>
      <c r="Y21" s="55">
        <v>72</v>
      </c>
      <c r="Z21" s="116">
        <v>7444.17</v>
      </c>
      <c r="AA21" s="56">
        <v>1</v>
      </c>
      <c r="AB21" s="38">
        <v>0</v>
      </c>
      <c r="AC21" s="57">
        <v>80.56</v>
      </c>
      <c r="AD21" s="55"/>
      <c r="AE21" s="138"/>
      <c r="AF21" s="34"/>
      <c r="AG21" s="139"/>
      <c r="AH21" s="127"/>
    </row>
    <row r="22" spans="1:34" x14ac:dyDescent="0.3">
      <c r="A22" s="10" t="s">
        <v>477</v>
      </c>
      <c r="B22" s="15" t="s">
        <v>276</v>
      </c>
      <c r="C22" s="13" t="s">
        <v>8</v>
      </c>
      <c r="D22" s="32" t="s">
        <v>10</v>
      </c>
      <c r="E22" s="55">
        <v>4030</v>
      </c>
      <c r="F22" s="116">
        <v>418055.97</v>
      </c>
      <c r="G22" s="56">
        <v>0.97748576580000002</v>
      </c>
      <c r="H22" s="38">
        <v>2.25142342E-2</v>
      </c>
      <c r="I22" s="57">
        <v>102</v>
      </c>
      <c r="J22" s="55">
        <v>377</v>
      </c>
      <c r="K22" s="129">
        <v>36942</v>
      </c>
      <c r="L22" s="56">
        <v>0.98828433760000001</v>
      </c>
      <c r="M22" s="140">
        <v>1.17156624E-2</v>
      </c>
      <c r="N22" s="57">
        <v>79.45</v>
      </c>
      <c r="O22" s="55">
        <v>2467</v>
      </c>
      <c r="P22" s="116">
        <v>256058.47</v>
      </c>
      <c r="Q22" s="56">
        <v>0.96580566150000002</v>
      </c>
      <c r="R22" s="38">
        <v>3.4194338499999997E-2</v>
      </c>
      <c r="S22" s="57">
        <v>99</v>
      </c>
      <c r="T22" s="55">
        <v>774</v>
      </c>
      <c r="U22" s="116">
        <v>80611.570000000007</v>
      </c>
      <c r="V22" s="56">
        <v>0.99913176240000001</v>
      </c>
      <c r="W22" s="38">
        <v>8.6823759999999999E-4</v>
      </c>
      <c r="X22" s="57">
        <v>106.5</v>
      </c>
      <c r="Y22" s="55">
        <v>126</v>
      </c>
      <c r="Z22" s="116">
        <v>13820.35</v>
      </c>
      <c r="AA22" s="56">
        <v>1</v>
      </c>
      <c r="AB22" s="38">
        <v>0</v>
      </c>
      <c r="AC22" s="57">
        <v>102.97</v>
      </c>
      <c r="AD22" s="55"/>
      <c r="AE22" s="116"/>
      <c r="AF22" s="56"/>
      <c r="AG22" s="38"/>
      <c r="AH22" s="57"/>
    </row>
    <row r="23" spans="1:34" x14ac:dyDescent="0.3">
      <c r="A23" s="11" t="s">
        <v>477</v>
      </c>
      <c r="B23" s="16" t="s">
        <v>276</v>
      </c>
      <c r="C23" s="12" t="s">
        <v>7</v>
      </c>
      <c r="D23" s="39" t="s">
        <v>7</v>
      </c>
      <c r="E23" s="50">
        <v>16697</v>
      </c>
      <c r="F23" s="115">
        <v>1775066.36</v>
      </c>
      <c r="G23" s="51">
        <v>0.9799674813</v>
      </c>
      <c r="H23" s="52">
        <v>2.0032518700000002E-2</v>
      </c>
      <c r="I23" s="53">
        <v>80.86</v>
      </c>
      <c r="J23" s="50">
        <v>961</v>
      </c>
      <c r="K23" s="141">
        <v>121828.28</v>
      </c>
      <c r="L23" s="51">
        <v>0.98573172009999999</v>
      </c>
      <c r="M23" s="144">
        <v>1.42682799E-2</v>
      </c>
      <c r="N23" s="53">
        <v>86.4</v>
      </c>
      <c r="O23" s="50">
        <v>11533</v>
      </c>
      <c r="P23" s="115">
        <v>1159593.52</v>
      </c>
      <c r="Q23" s="51">
        <v>0.99092782960000003</v>
      </c>
      <c r="R23" s="52">
        <v>9.0721703999999993E-3</v>
      </c>
      <c r="S23" s="53">
        <v>80.86</v>
      </c>
      <c r="T23" s="50">
        <v>2290</v>
      </c>
      <c r="U23" s="115">
        <v>265659.21999999997</v>
      </c>
      <c r="V23" s="51">
        <v>0.94903832060000004</v>
      </c>
      <c r="W23" s="52">
        <v>5.0961679400000001E-2</v>
      </c>
      <c r="X23" s="53">
        <v>80</v>
      </c>
      <c r="Y23" s="50">
        <v>644</v>
      </c>
      <c r="Z23" s="141">
        <v>84399</v>
      </c>
      <c r="AA23" s="51">
        <v>1</v>
      </c>
      <c r="AB23" s="144">
        <v>0</v>
      </c>
      <c r="AC23" s="53">
        <v>87.73</v>
      </c>
      <c r="AD23" s="50">
        <v>58</v>
      </c>
      <c r="AE23" s="115">
        <v>3933.25</v>
      </c>
      <c r="AF23" s="51">
        <v>0.96778999560000001</v>
      </c>
      <c r="AG23" s="52">
        <v>3.2210004399999999E-2</v>
      </c>
      <c r="AH23" s="53">
        <v>65.5</v>
      </c>
    </row>
    <row r="24" spans="1:34" x14ac:dyDescent="0.3">
      <c r="A24" s="10" t="s">
        <v>477</v>
      </c>
      <c r="B24" s="15" t="s">
        <v>276</v>
      </c>
      <c r="C24" s="14" t="s">
        <v>11</v>
      </c>
      <c r="D24" s="32" t="s">
        <v>10</v>
      </c>
      <c r="E24" s="55">
        <v>10071</v>
      </c>
      <c r="F24" s="116">
        <v>906802.59</v>
      </c>
      <c r="G24" s="56">
        <v>0.99978826700000001</v>
      </c>
      <c r="H24" s="38">
        <v>2.11733E-4</v>
      </c>
      <c r="I24" s="57">
        <v>80.86</v>
      </c>
      <c r="J24" s="55">
        <v>442</v>
      </c>
      <c r="K24" s="138">
        <v>59572.33</v>
      </c>
      <c r="L24" s="34">
        <v>0.99677702720000005</v>
      </c>
      <c r="M24" s="138">
        <v>3.2229728E-3</v>
      </c>
      <c r="N24" s="57">
        <v>90.7</v>
      </c>
      <c r="O24" s="55">
        <v>7311</v>
      </c>
      <c r="P24" s="116">
        <v>622543.71</v>
      </c>
      <c r="Q24" s="56">
        <v>1</v>
      </c>
      <c r="R24" s="38">
        <v>0</v>
      </c>
      <c r="S24" s="57">
        <v>80.86</v>
      </c>
      <c r="T24" s="55">
        <v>1185</v>
      </c>
      <c r="U24" s="116">
        <v>108555.4</v>
      </c>
      <c r="V24" s="56">
        <v>1</v>
      </c>
      <c r="W24" s="38">
        <v>0</v>
      </c>
      <c r="X24" s="57">
        <v>63.87</v>
      </c>
      <c r="Y24" s="55">
        <v>383</v>
      </c>
      <c r="Z24" s="138">
        <v>49850.8</v>
      </c>
      <c r="AA24" s="34">
        <v>1</v>
      </c>
      <c r="AB24" s="139">
        <v>0</v>
      </c>
      <c r="AC24" s="36">
        <v>87.73</v>
      </c>
      <c r="AD24" s="55">
        <v>57</v>
      </c>
      <c r="AE24" s="138">
        <v>3806.56</v>
      </c>
      <c r="AF24" s="34">
        <v>1</v>
      </c>
      <c r="AG24" s="139">
        <v>0</v>
      </c>
      <c r="AH24" s="127">
        <v>65.5</v>
      </c>
    </row>
    <row r="25" spans="1:34" s="7" customFormat="1" x14ac:dyDescent="0.3">
      <c r="A25" s="9" t="s">
        <v>477</v>
      </c>
      <c r="B25" s="13" t="s">
        <v>277</v>
      </c>
      <c r="C25" s="14" t="s">
        <v>8</v>
      </c>
      <c r="D25" s="32" t="s">
        <v>9</v>
      </c>
      <c r="E25" s="33">
        <v>27</v>
      </c>
      <c r="F25" s="112">
        <v>3845.11</v>
      </c>
      <c r="G25" s="34">
        <v>1</v>
      </c>
      <c r="H25" s="35">
        <v>0</v>
      </c>
      <c r="I25" s="36">
        <v>130.69</v>
      </c>
      <c r="J25" s="33" t="s">
        <v>469</v>
      </c>
      <c r="K25" s="112" t="s">
        <v>469</v>
      </c>
      <c r="L25" s="34" t="s">
        <v>469</v>
      </c>
      <c r="M25" s="37" t="s">
        <v>469</v>
      </c>
      <c r="N25" s="36" t="s">
        <v>469</v>
      </c>
      <c r="O25" s="33">
        <v>14</v>
      </c>
      <c r="P25" s="112">
        <v>1626.92</v>
      </c>
      <c r="Q25" s="34">
        <v>1</v>
      </c>
      <c r="R25" s="35">
        <v>0</v>
      </c>
      <c r="S25" s="36">
        <v>111.09</v>
      </c>
      <c r="T25" s="33">
        <v>5</v>
      </c>
      <c r="U25" s="112">
        <v>872.84</v>
      </c>
      <c r="V25" s="34">
        <v>1</v>
      </c>
      <c r="W25" s="35">
        <v>0</v>
      </c>
      <c r="X25" s="36">
        <v>187.81</v>
      </c>
      <c r="Y25" s="33"/>
      <c r="Z25" s="112"/>
      <c r="AA25" s="34"/>
      <c r="AB25" s="35"/>
      <c r="AC25" s="36"/>
      <c r="AD25" s="33"/>
      <c r="AE25" s="112"/>
      <c r="AF25" s="34"/>
      <c r="AG25" s="35"/>
      <c r="AH25" s="36"/>
    </row>
    <row r="26" spans="1:34" x14ac:dyDescent="0.3">
      <c r="A26" s="9" t="s">
        <v>477</v>
      </c>
      <c r="B26" s="13" t="s">
        <v>277</v>
      </c>
      <c r="C26" s="13" t="s">
        <v>8</v>
      </c>
      <c r="D26" s="32" t="s">
        <v>12</v>
      </c>
      <c r="E26" s="33">
        <v>7</v>
      </c>
      <c r="F26" s="112">
        <v>657.5</v>
      </c>
      <c r="G26" s="34">
        <v>1</v>
      </c>
      <c r="H26" s="35">
        <v>0</v>
      </c>
      <c r="I26" s="36">
        <v>90.73</v>
      </c>
      <c r="J26" s="33" t="s">
        <v>469</v>
      </c>
      <c r="K26" s="112" t="s">
        <v>469</v>
      </c>
      <c r="L26" s="34" t="s">
        <v>469</v>
      </c>
      <c r="M26" s="37" t="s">
        <v>469</v>
      </c>
      <c r="N26" s="36" t="s">
        <v>469</v>
      </c>
      <c r="O26" s="33">
        <v>6</v>
      </c>
      <c r="P26" s="112">
        <v>531.66</v>
      </c>
      <c r="Q26" s="34">
        <v>1</v>
      </c>
      <c r="R26" s="35">
        <v>0</v>
      </c>
      <c r="S26" s="36">
        <v>90.73</v>
      </c>
      <c r="T26" s="33"/>
      <c r="U26" s="112"/>
      <c r="V26" s="34"/>
      <c r="W26" s="35"/>
      <c r="X26" s="36"/>
      <c r="Y26" s="33"/>
      <c r="Z26" s="112"/>
      <c r="AA26" s="34"/>
      <c r="AB26" s="35"/>
      <c r="AC26" s="36"/>
      <c r="AD26" s="33"/>
      <c r="AE26" s="143"/>
      <c r="AF26" s="34"/>
      <c r="AG26" s="145"/>
      <c r="AH26" s="36"/>
    </row>
    <row r="27" spans="1:34" x14ac:dyDescent="0.3">
      <c r="A27" s="9" t="s">
        <v>477</v>
      </c>
      <c r="B27" s="13" t="s">
        <v>277</v>
      </c>
      <c r="C27" s="13" t="s">
        <v>8</v>
      </c>
      <c r="D27" s="32" t="s">
        <v>10</v>
      </c>
      <c r="E27" s="33">
        <v>50</v>
      </c>
      <c r="F27" s="112">
        <v>9664.02</v>
      </c>
      <c r="G27" s="34">
        <v>1</v>
      </c>
      <c r="H27" s="35">
        <v>0</v>
      </c>
      <c r="I27" s="36">
        <v>165.39</v>
      </c>
      <c r="J27" s="33" t="s">
        <v>469</v>
      </c>
      <c r="K27" s="112" t="s">
        <v>469</v>
      </c>
      <c r="L27" s="34" t="s">
        <v>469</v>
      </c>
      <c r="M27" s="37" t="s">
        <v>469</v>
      </c>
      <c r="N27" s="36" t="s">
        <v>469</v>
      </c>
      <c r="O27" s="33">
        <v>22</v>
      </c>
      <c r="P27" s="112">
        <v>2899.74</v>
      </c>
      <c r="Q27" s="34">
        <v>1</v>
      </c>
      <c r="R27" s="35">
        <v>0</v>
      </c>
      <c r="S27" s="36">
        <v>162.97999999999999</v>
      </c>
      <c r="T27" s="33">
        <v>13</v>
      </c>
      <c r="U27" s="112">
        <v>4610.41</v>
      </c>
      <c r="V27" s="34">
        <v>1</v>
      </c>
      <c r="W27" s="35">
        <v>0</v>
      </c>
      <c r="X27" s="36">
        <v>477.57</v>
      </c>
      <c r="Y27" s="33" t="s">
        <v>469</v>
      </c>
      <c r="Z27" s="112" t="s">
        <v>469</v>
      </c>
      <c r="AA27" s="34" t="s">
        <v>469</v>
      </c>
      <c r="AB27" s="35" t="s">
        <v>469</v>
      </c>
      <c r="AC27" s="36" t="s">
        <v>469</v>
      </c>
      <c r="AD27" s="33"/>
      <c r="AE27" s="112"/>
      <c r="AF27" s="34"/>
      <c r="AG27" s="35"/>
      <c r="AH27" s="36"/>
    </row>
    <row r="28" spans="1:34" x14ac:dyDescent="0.3">
      <c r="A28" s="8" t="s">
        <v>477</v>
      </c>
      <c r="B28" s="12" t="s">
        <v>277</v>
      </c>
      <c r="C28" s="12" t="s">
        <v>7</v>
      </c>
      <c r="D28" s="39" t="s">
        <v>7</v>
      </c>
      <c r="E28" s="40">
        <v>140</v>
      </c>
      <c r="F28" s="113">
        <v>22526.29</v>
      </c>
      <c r="G28" s="41">
        <v>1</v>
      </c>
      <c r="H28" s="42">
        <v>0</v>
      </c>
      <c r="I28" s="43">
        <v>93.18</v>
      </c>
      <c r="J28" s="40">
        <v>12</v>
      </c>
      <c r="K28" s="113">
        <v>1370.21</v>
      </c>
      <c r="L28" s="41">
        <v>1</v>
      </c>
      <c r="M28" s="44">
        <v>0</v>
      </c>
      <c r="N28" s="43">
        <v>100</v>
      </c>
      <c r="O28" s="40">
        <v>60</v>
      </c>
      <c r="P28" s="113">
        <v>8505.66</v>
      </c>
      <c r="Q28" s="41">
        <v>1</v>
      </c>
      <c r="R28" s="42">
        <v>0</v>
      </c>
      <c r="S28" s="43">
        <v>90.73</v>
      </c>
      <c r="T28" s="40">
        <v>25</v>
      </c>
      <c r="U28" s="113">
        <v>6037.22</v>
      </c>
      <c r="V28" s="41">
        <v>1</v>
      </c>
      <c r="W28" s="42">
        <v>0</v>
      </c>
      <c r="X28" s="43">
        <v>187.81</v>
      </c>
      <c r="Y28" s="40">
        <v>8</v>
      </c>
      <c r="Z28" s="113">
        <v>2208.94</v>
      </c>
      <c r="AA28" s="41">
        <v>1</v>
      </c>
      <c r="AB28" s="42">
        <v>0</v>
      </c>
      <c r="AC28" s="43">
        <v>81.114999999999995</v>
      </c>
      <c r="AD28" s="40"/>
      <c r="AE28" s="113"/>
      <c r="AF28" s="41"/>
      <c r="AG28" s="42"/>
      <c r="AH28" s="43"/>
    </row>
    <row r="29" spans="1:34" x14ac:dyDescent="0.3">
      <c r="A29" s="9" t="s">
        <v>477</v>
      </c>
      <c r="B29" s="13" t="s">
        <v>277</v>
      </c>
      <c r="C29" s="13" t="s">
        <v>11</v>
      </c>
      <c r="D29" s="32" t="s">
        <v>10</v>
      </c>
      <c r="E29" s="33">
        <v>65</v>
      </c>
      <c r="F29" s="112">
        <v>8359.66</v>
      </c>
      <c r="G29" s="34">
        <v>1</v>
      </c>
      <c r="H29" s="35">
        <v>0</v>
      </c>
      <c r="I29" s="36">
        <v>82.07</v>
      </c>
      <c r="J29" s="33">
        <v>9</v>
      </c>
      <c r="K29" s="112">
        <v>795</v>
      </c>
      <c r="L29" s="34">
        <v>1</v>
      </c>
      <c r="M29" s="37">
        <v>0</v>
      </c>
      <c r="N29" s="36">
        <v>85</v>
      </c>
      <c r="O29" s="33">
        <v>24</v>
      </c>
      <c r="P29" s="112">
        <v>3447.34</v>
      </c>
      <c r="Q29" s="34">
        <v>1</v>
      </c>
      <c r="R29" s="35">
        <v>0</v>
      </c>
      <c r="S29" s="36">
        <v>77.12</v>
      </c>
      <c r="T29" s="33">
        <v>7</v>
      </c>
      <c r="U29" s="112">
        <v>553.97</v>
      </c>
      <c r="V29" s="34">
        <v>1</v>
      </c>
      <c r="W29" s="35">
        <v>0</v>
      </c>
      <c r="X29" s="36">
        <v>85.39</v>
      </c>
      <c r="Y29" s="33">
        <v>6</v>
      </c>
      <c r="Z29" s="112">
        <v>1863.4</v>
      </c>
      <c r="AA29" s="34">
        <v>1</v>
      </c>
      <c r="AB29" s="35">
        <v>0</v>
      </c>
      <c r="AC29" s="36">
        <v>80.45</v>
      </c>
      <c r="AD29" s="33"/>
      <c r="AE29" s="112"/>
      <c r="AF29" s="34"/>
      <c r="AG29" s="35"/>
      <c r="AH29" s="36"/>
    </row>
    <row r="30" spans="1:34" s="7" customFormat="1" x14ac:dyDescent="0.3">
      <c r="A30" s="9" t="s">
        <v>477</v>
      </c>
      <c r="B30" s="13" t="s">
        <v>278</v>
      </c>
      <c r="C30" s="13" t="s">
        <v>8</v>
      </c>
      <c r="D30" s="32" t="s">
        <v>9</v>
      </c>
      <c r="E30" s="33">
        <v>3137</v>
      </c>
      <c r="F30" s="112">
        <v>746145.06</v>
      </c>
      <c r="G30" s="34">
        <v>0.71575797880000003</v>
      </c>
      <c r="H30" s="35">
        <v>0.28424202119999997</v>
      </c>
      <c r="I30" s="36">
        <v>191.25</v>
      </c>
      <c r="J30" s="33">
        <v>139</v>
      </c>
      <c r="K30" s="112">
        <v>20256.939999999999</v>
      </c>
      <c r="L30" s="34">
        <v>0.9731548793</v>
      </c>
      <c r="M30" s="37">
        <v>2.6845120699999999E-2</v>
      </c>
      <c r="N30" s="36">
        <v>124</v>
      </c>
      <c r="O30" s="33">
        <v>1847</v>
      </c>
      <c r="P30" s="112">
        <v>368200.23</v>
      </c>
      <c r="Q30" s="34">
        <v>0.9959193127</v>
      </c>
      <c r="R30" s="35">
        <v>4.0806873E-3</v>
      </c>
      <c r="S30" s="36">
        <v>188.44</v>
      </c>
      <c r="T30" s="33">
        <v>824</v>
      </c>
      <c r="U30" s="112">
        <v>293264.5</v>
      </c>
      <c r="V30" s="34">
        <v>0.2837882867</v>
      </c>
      <c r="W30" s="35">
        <v>0.7162117133</v>
      </c>
      <c r="X30" s="36">
        <v>315.58999999999997</v>
      </c>
      <c r="Y30" s="33">
        <v>115</v>
      </c>
      <c r="Z30" s="112">
        <v>21204.49</v>
      </c>
      <c r="AA30" s="34">
        <v>1</v>
      </c>
      <c r="AB30" s="35">
        <v>0</v>
      </c>
      <c r="AC30" s="36">
        <v>191.25</v>
      </c>
      <c r="AD30" s="33" t="s">
        <v>469</v>
      </c>
      <c r="AE30" s="112" t="s">
        <v>469</v>
      </c>
      <c r="AF30" s="34" t="s">
        <v>469</v>
      </c>
      <c r="AG30" s="35" t="s">
        <v>469</v>
      </c>
      <c r="AH30" s="36" t="s">
        <v>469</v>
      </c>
    </row>
    <row r="31" spans="1:34" x14ac:dyDescent="0.3">
      <c r="A31" s="9" t="s">
        <v>477</v>
      </c>
      <c r="B31" s="13" t="s">
        <v>278</v>
      </c>
      <c r="C31" s="14" t="s">
        <v>8</v>
      </c>
      <c r="D31" s="32" t="s">
        <v>12</v>
      </c>
      <c r="E31" s="33">
        <v>579</v>
      </c>
      <c r="F31" s="112">
        <v>94343.11</v>
      </c>
      <c r="G31" s="34">
        <v>0.87440386479999999</v>
      </c>
      <c r="H31" s="35">
        <v>0.12559613519999999</v>
      </c>
      <c r="I31" s="36">
        <v>149.91999999999999</v>
      </c>
      <c r="J31" s="33">
        <v>49</v>
      </c>
      <c r="K31" s="112">
        <v>17159.7</v>
      </c>
      <c r="L31" s="34">
        <v>0.30947918670000002</v>
      </c>
      <c r="M31" s="37">
        <v>0.69052081330000004</v>
      </c>
      <c r="N31" s="36">
        <v>218.46</v>
      </c>
      <c r="O31" s="33">
        <v>410</v>
      </c>
      <c r="P31" s="112">
        <v>58175.78</v>
      </c>
      <c r="Q31" s="34">
        <v>1</v>
      </c>
      <c r="R31" s="35">
        <v>0</v>
      </c>
      <c r="S31" s="36">
        <v>149.91999999999999</v>
      </c>
      <c r="T31" s="33">
        <v>68</v>
      </c>
      <c r="U31" s="112">
        <v>9565.59</v>
      </c>
      <c r="V31" s="34">
        <v>1</v>
      </c>
      <c r="W31" s="35">
        <v>0</v>
      </c>
      <c r="X31" s="36">
        <v>132</v>
      </c>
      <c r="Y31" s="33">
        <v>21</v>
      </c>
      <c r="Z31" s="112">
        <v>4096.95</v>
      </c>
      <c r="AA31" s="34">
        <v>1</v>
      </c>
      <c r="AB31" s="35">
        <v>0</v>
      </c>
      <c r="AC31" s="36">
        <v>191.25</v>
      </c>
      <c r="AD31" s="55"/>
      <c r="AE31" s="138"/>
      <c r="AF31" s="34"/>
      <c r="AG31" s="139"/>
      <c r="AH31" s="127"/>
    </row>
    <row r="32" spans="1:34" x14ac:dyDescent="0.3">
      <c r="A32" s="9" t="s">
        <v>477</v>
      </c>
      <c r="B32" s="13" t="s">
        <v>278</v>
      </c>
      <c r="C32" s="13" t="s">
        <v>8</v>
      </c>
      <c r="D32" s="32" t="s">
        <v>10</v>
      </c>
      <c r="E32" s="33">
        <v>6210</v>
      </c>
      <c r="F32" s="112">
        <v>890144.63</v>
      </c>
      <c r="G32" s="34">
        <v>0.99614135739999998</v>
      </c>
      <c r="H32" s="35">
        <v>3.8586426E-3</v>
      </c>
      <c r="I32" s="36">
        <v>132.625</v>
      </c>
      <c r="J32" s="33">
        <v>617</v>
      </c>
      <c r="K32" s="143">
        <v>59825.4</v>
      </c>
      <c r="L32" s="34">
        <v>1</v>
      </c>
      <c r="M32" s="145">
        <v>0</v>
      </c>
      <c r="N32" s="36">
        <v>74.02</v>
      </c>
      <c r="O32" s="33">
        <v>3575</v>
      </c>
      <c r="P32" s="112">
        <v>534690.16</v>
      </c>
      <c r="Q32" s="34">
        <v>0.99391397069999998</v>
      </c>
      <c r="R32" s="35">
        <v>6.0860293000000003E-3</v>
      </c>
      <c r="S32" s="36">
        <v>152.44999999999999</v>
      </c>
      <c r="T32" s="33">
        <v>1295</v>
      </c>
      <c r="U32" s="112">
        <v>182835.75</v>
      </c>
      <c r="V32" s="34">
        <v>0.99998501390000005</v>
      </c>
      <c r="W32" s="35">
        <v>1.49861E-5</v>
      </c>
      <c r="X32" s="36">
        <v>132</v>
      </c>
      <c r="Y32" s="33">
        <v>177</v>
      </c>
      <c r="Z32" s="112">
        <v>28505.31</v>
      </c>
      <c r="AA32" s="34">
        <v>0.99376010999999997</v>
      </c>
      <c r="AB32" s="35">
        <v>6.2398899999999997E-3</v>
      </c>
      <c r="AC32" s="36">
        <v>174.96</v>
      </c>
      <c r="AD32" s="33"/>
      <c r="AE32" s="112"/>
      <c r="AF32" s="34"/>
      <c r="AG32" s="35"/>
      <c r="AH32" s="36"/>
    </row>
    <row r="33" spans="1:34" x14ac:dyDescent="0.3">
      <c r="A33" s="8" t="s">
        <v>477</v>
      </c>
      <c r="B33" s="12" t="s">
        <v>278</v>
      </c>
      <c r="C33" s="189" t="s">
        <v>7</v>
      </c>
      <c r="D33" s="39" t="s">
        <v>7</v>
      </c>
      <c r="E33" s="40">
        <v>42145</v>
      </c>
      <c r="F33" s="113">
        <v>5467354.7599999998</v>
      </c>
      <c r="G33" s="41">
        <v>0.95789650199999998</v>
      </c>
      <c r="H33" s="42">
        <v>4.2103498000000003E-2</v>
      </c>
      <c r="I33" s="43">
        <v>114.34</v>
      </c>
      <c r="J33" s="40">
        <v>2245</v>
      </c>
      <c r="K33" s="113">
        <v>260483.21</v>
      </c>
      <c r="L33" s="41">
        <v>0.94157769319999995</v>
      </c>
      <c r="M33" s="44">
        <v>5.8422306799999997E-2</v>
      </c>
      <c r="N33" s="43">
        <v>105.14</v>
      </c>
      <c r="O33" s="40">
        <v>29585</v>
      </c>
      <c r="P33" s="113">
        <v>3778824.68</v>
      </c>
      <c r="Q33" s="41">
        <v>0.99874123560000005</v>
      </c>
      <c r="R33" s="42">
        <v>1.2587644E-3</v>
      </c>
      <c r="S33" s="43">
        <v>114.34</v>
      </c>
      <c r="T33" s="40">
        <v>6184</v>
      </c>
      <c r="U33" s="113">
        <v>847758.33</v>
      </c>
      <c r="V33" s="41">
        <v>0.75223810540000002</v>
      </c>
      <c r="W33" s="42">
        <v>0.2477618946</v>
      </c>
      <c r="X33" s="43">
        <v>78</v>
      </c>
      <c r="Y33" s="40">
        <v>1320</v>
      </c>
      <c r="Z33" s="113">
        <v>179398.36</v>
      </c>
      <c r="AA33" s="41">
        <v>0.99900851940000002</v>
      </c>
      <c r="AB33" s="42">
        <v>9.9148060000000008E-4</v>
      </c>
      <c r="AC33" s="43">
        <v>114.09</v>
      </c>
      <c r="AD33" s="40">
        <v>31</v>
      </c>
      <c r="AE33" s="113">
        <v>2688.5</v>
      </c>
      <c r="AF33" s="41">
        <v>1</v>
      </c>
      <c r="AG33" s="42">
        <v>0</v>
      </c>
      <c r="AH33" s="43">
        <v>78.75</v>
      </c>
    </row>
    <row r="34" spans="1:34" s="7" customFormat="1" x14ac:dyDescent="0.3">
      <c r="A34" s="9" t="s">
        <v>477</v>
      </c>
      <c r="B34" s="13" t="s">
        <v>278</v>
      </c>
      <c r="C34" s="13" t="s">
        <v>11</v>
      </c>
      <c r="D34" s="32" t="s">
        <v>10</v>
      </c>
      <c r="E34" s="33">
        <v>33074</v>
      </c>
      <c r="F34" s="112">
        <v>3736721.96</v>
      </c>
      <c r="G34" s="34">
        <v>0.99924396299999996</v>
      </c>
      <c r="H34" s="35">
        <v>7.5603699999999999E-4</v>
      </c>
      <c r="I34" s="36">
        <v>114.34</v>
      </c>
      <c r="J34" s="33">
        <v>1466</v>
      </c>
      <c r="K34" s="143">
        <v>163241.17000000001</v>
      </c>
      <c r="L34" s="34">
        <v>0.982693704</v>
      </c>
      <c r="M34" s="145">
        <v>1.7306295999999999E-2</v>
      </c>
      <c r="N34" s="36">
        <v>105.14</v>
      </c>
      <c r="O34" s="33">
        <v>24324</v>
      </c>
      <c r="P34" s="112">
        <v>2817758.51</v>
      </c>
      <c r="Q34" s="34">
        <v>1</v>
      </c>
      <c r="R34" s="35">
        <v>0</v>
      </c>
      <c r="S34" s="36">
        <v>114.34</v>
      </c>
      <c r="T34" s="33">
        <v>4174</v>
      </c>
      <c r="U34" s="112">
        <v>362092.49</v>
      </c>
      <c r="V34" s="34">
        <v>1</v>
      </c>
      <c r="W34" s="35">
        <v>0</v>
      </c>
      <c r="X34" s="36">
        <v>68</v>
      </c>
      <c r="Y34" s="33">
        <v>1035</v>
      </c>
      <c r="Z34" s="143">
        <v>125591.61</v>
      </c>
      <c r="AA34" s="34">
        <v>1</v>
      </c>
      <c r="AB34" s="145">
        <v>0</v>
      </c>
      <c r="AC34" s="36">
        <v>112.23</v>
      </c>
      <c r="AD34" s="33">
        <v>30</v>
      </c>
      <c r="AE34" s="112">
        <v>2362.5</v>
      </c>
      <c r="AF34" s="34">
        <v>1</v>
      </c>
      <c r="AG34" s="35">
        <v>0</v>
      </c>
      <c r="AH34" s="36">
        <v>78.75</v>
      </c>
    </row>
    <row r="35" spans="1:34" x14ac:dyDescent="0.3">
      <c r="A35" s="9" t="s">
        <v>477</v>
      </c>
      <c r="B35" s="13" t="s">
        <v>279</v>
      </c>
      <c r="C35" s="13" t="s">
        <v>8</v>
      </c>
      <c r="D35" s="32" t="s">
        <v>9</v>
      </c>
      <c r="E35" s="33">
        <v>125</v>
      </c>
      <c r="F35" s="112">
        <v>26025.599999999999</v>
      </c>
      <c r="G35" s="34">
        <v>0.90145011070000003</v>
      </c>
      <c r="H35" s="35">
        <v>9.8549889299999999E-2</v>
      </c>
      <c r="I35" s="36">
        <v>195.31</v>
      </c>
      <c r="J35" s="33">
        <v>17</v>
      </c>
      <c r="K35" s="143">
        <v>2709.41</v>
      </c>
      <c r="L35" s="34">
        <v>0.72935067040000001</v>
      </c>
      <c r="M35" s="145">
        <v>0.27064932959999999</v>
      </c>
      <c r="N35" s="36">
        <v>176.4</v>
      </c>
      <c r="O35" s="33">
        <v>73</v>
      </c>
      <c r="P35" s="143">
        <v>14522.75</v>
      </c>
      <c r="Q35" s="34">
        <v>1</v>
      </c>
      <c r="R35" s="145">
        <v>0</v>
      </c>
      <c r="S35" s="36">
        <v>195.31</v>
      </c>
      <c r="T35" s="33">
        <v>17</v>
      </c>
      <c r="U35" s="112">
        <v>5313.19</v>
      </c>
      <c r="V35" s="34">
        <v>0.70167074770000004</v>
      </c>
      <c r="W35" s="35">
        <v>0.29832925230000001</v>
      </c>
      <c r="X35" s="36">
        <v>310.10000000000002</v>
      </c>
      <c r="Y35" s="33">
        <v>5</v>
      </c>
      <c r="Z35" s="112">
        <v>1068.8399999999999</v>
      </c>
      <c r="AA35" s="34">
        <v>0.7694322817</v>
      </c>
      <c r="AB35" s="35">
        <v>0.2305677183</v>
      </c>
      <c r="AC35" s="36">
        <v>164.48</v>
      </c>
      <c r="AD35" s="33"/>
      <c r="AE35" s="112"/>
      <c r="AF35" s="34"/>
      <c r="AG35" s="35"/>
      <c r="AH35" s="36"/>
    </row>
    <row r="36" spans="1:34" x14ac:dyDescent="0.3">
      <c r="A36" s="9" t="s">
        <v>477</v>
      </c>
      <c r="B36" s="13" t="s">
        <v>279</v>
      </c>
      <c r="C36" s="14" t="s">
        <v>8</v>
      </c>
      <c r="D36" s="32" t="s">
        <v>10</v>
      </c>
      <c r="E36" s="33">
        <v>77</v>
      </c>
      <c r="F36" s="112">
        <v>31185.26</v>
      </c>
      <c r="G36" s="34">
        <v>1</v>
      </c>
      <c r="H36" s="35">
        <v>0</v>
      </c>
      <c r="I36" s="36">
        <v>384</v>
      </c>
      <c r="J36" s="55" t="s">
        <v>469</v>
      </c>
      <c r="K36" s="138" t="s">
        <v>469</v>
      </c>
      <c r="L36" s="34" t="s">
        <v>469</v>
      </c>
      <c r="M36" s="138" t="s">
        <v>469</v>
      </c>
      <c r="N36" s="36" t="s">
        <v>469</v>
      </c>
      <c r="O36" s="33">
        <v>8</v>
      </c>
      <c r="P36" s="143">
        <v>936.08</v>
      </c>
      <c r="Q36" s="34">
        <v>1</v>
      </c>
      <c r="R36" s="145">
        <v>0</v>
      </c>
      <c r="S36" s="36">
        <v>109.22</v>
      </c>
      <c r="T36" s="33">
        <v>67</v>
      </c>
      <c r="U36" s="112">
        <v>30001.49</v>
      </c>
      <c r="V36" s="34">
        <v>1</v>
      </c>
      <c r="W36" s="35">
        <v>0</v>
      </c>
      <c r="X36" s="36">
        <v>384</v>
      </c>
      <c r="Y36" s="33"/>
      <c r="Z36" s="112"/>
      <c r="AA36" s="34"/>
      <c r="AB36" s="35"/>
      <c r="AC36" s="36"/>
      <c r="AD36" s="33"/>
      <c r="AE36" s="112"/>
      <c r="AF36" s="34"/>
      <c r="AG36" s="35"/>
      <c r="AH36" s="36"/>
    </row>
    <row r="37" spans="1:34" x14ac:dyDescent="0.3">
      <c r="A37" s="8" t="s">
        <v>477</v>
      </c>
      <c r="B37" s="12" t="s">
        <v>279</v>
      </c>
      <c r="C37" s="12" t="s">
        <v>7</v>
      </c>
      <c r="D37" s="39" t="s">
        <v>7</v>
      </c>
      <c r="E37" s="40">
        <v>344</v>
      </c>
      <c r="F37" s="113">
        <v>75890.350000000006</v>
      </c>
      <c r="G37" s="41">
        <v>0.96620360819999995</v>
      </c>
      <c r="H37" s="42">
        <v>3.3796391799999999E-2</v>
      </c>
      <c r="I37" s="43">
        <v>189.61</v>
      </c>
      <c r="J37" s="50">
        <v>39</v>
      </c>
      <c r="K37" s="125">
        <v>7187.51</v>
      </c>
      <c r="L37" s="41">
        <v>0.89797579409999995</v>
      </c>
      <c r="M37" s="126">
        <v>0.1020242059</v>
      </c>
      <c r="N37" s="43">
        <v>199.55</v>
      </c>
      <c r="O37" s="40">
        <v>178</v>
      </c>
      <c r="P37" s="113">
        <v>26760.93</v>
      </c>
      <c r="Q37" s="41">
        <v>1</v>
      </c>
      <c r="R37" s="42">
        <v>0</v>
      </c>
      <c r="S37" s="43">
        <v>113.59</v>
      </c>
      <c r="T37" s="40">
        <v>89</v>
      </c>
      <c r="U37" s="184">
        <v>35982.68</v>
      </c>
      <c r="V37" s="41">
        <v>0.95594880650000003</v>
      </c>
      <c r="W37" s="186">
        <v>4.4051193500000002E-2</v>
      </c>
      <c r="X37" s="43">
        <v>384</v>
      </c>
      <c r="Y37" s="50">
        <v>5</v>
      </c>
      <c r="Z37" s="125">
        <v>1068.8399999999999</v>
      </c>
      <c r="AA37" s="41">
        <v>0.7694322817</v>
      </c>
      <c r="AB37" s="126">
        <v>0.2305677183</v>
      </c>
      <c r="AC37" s="43">
        <v>164.48</v>
      </c>
      <c r="AD37" s="40"/>
      <c r="AE37" s="113"/>
      <c r="AF37" s="41"/>
      <c r="AG37" s="42"/>
      <c r="AH37" s="43"/>
    </row>
    <row r="38" spans="1:34" s="7" customFormat="1" x14ac:dyDescent="0.3">
      <c r="A38" s="9" t="s">
        <v>477</v>
      </c>
      <c r="B38" s="13" t="s">
        <v>279</v>
      </c>
      <c r="C38" s="13" t="s">
        <v>11</v>
      </c>
      <c r="D38" s="32" t="s">
        <v>10</v>
      </c>
      <c r="E38" s="33">
        <v>147</v>
      </c>
      <c r="F38" s="112">
        <v>18679.490000000002</v>
      </c>
      <c r="G38" s="34">
        <v>1</v>
      </c>
      <c r="H38" s="35">
        <v>0</v>
      </c>
      <c r="I38" s="36">
        <v>109.22</v>
      </c>
      <c r="J38" s="33">
        <v>22</v>
      </c>
      <c r="K38" s="112">
        <v>4390.1000000000004</v>
      </c>
      <c r="L38" s="34">
        <v>1</v>
      </c>
      <c r="M38" s="37">
        <v>0</v>
      </c>
      <c r="N38" s="36">
        <v>199.55</v>
      </c>
      <c r="O38" s="33">
        <v>101</v>
      </c>
      <c r="P38" s="112">
        <v>11302.1</v>
      </c>
      <c r="Q38" s="34">
        <v>1</v>
      </c>
      <c r="R38" s="35">
        <v>0</v>
      </c>
      <c r="S38" s="36">
        <v>109.22</v>
      </c>
      <c r="T38" s="33">
        <v>5</v>
      </c>
      <c r="U38" s="112">
        <v>668</v>
      </c>
      <c r="V38" s="34">
        <v>1</v>
      </c>
      <c r="W38" s="35">
        <v>0</v>
      </c>
      <c r="X38" s="36">
        <v>114</v>
      </c>
      <c r="Y38" s="33"/>
      <c r="Z38" s="112"/>
      <c r="AA38" s="34"/>
      <c r="AB38" s="35"/>
      <c r="AC38" s="36"/>
      <c r="AD38" s="33"/>
      <c r="AE38" s="112"/>
      <c r="AF38" s="34"/>
      <c r="AG38" s="35"/>
      <c r="AH38" s="36"/>
    </row>
    <row r="39" spans="1:34" x14ac:dyDescent="0.3">
      <c r="A39" s="9" t="s">
        <v>477</v>
      </c>
      <c r="B39" s="13" t="s">
        <v>280</v>
      </c>
      <c r="C39" s="13" t="s">
        <v>8</v>
      </c>
      <c r="D39" s="32" t="s">
        <v>9</v>
      </c>
      <c r="E39" s="33">
        <v>5</v>
      </c>
      <c r="F39" s="112">
        <v>420.78</v>
      </c>
      <c r="G39" s="34">
        <v>1</v>
      </c>
      <c r="H39" s="35">
        <v>0</v>
      </c>
      <c r="I39" s="36">
        <v>90.7</v>
      </c>
      <c r="J39" s="33" t="s">
        <v>469</v>
      </c>
      <c r="K39" s="112" t="s">
        <v>469</v>
      </c>
      <c r="L39" s="34" t="s">
        <v>469</v>
      </c>
      <c r="M39" s="37" t="s">
        <v>469</v>
      </c>
      <c r="N39" s="36" t="s">
        <v>469</v>
      </c>
      <c r="O39" s="33" t="s">
        <v>469</v>
      </c>
      <c r="P39" s="112" t="s">
        <v>469</v>
      </c>
      <c r="Q39" s="34" t="s">
        <v>469</v>
      </c>
      <c r="R39" s="35" t="s">
        <v>469</v>
      </c>
      <c r="S39" s="36" t="s">
        <v>469</v>
      </c>
      <c r="T39" s="33"/>
      <c r="U39" s="112"/>
      <c r="V39" s="34"/>
      <c r="W39" s="35"/>
      <c r="X39" s="36"/>
      <c r="Y39" s="33"/>
      <c r="Z39" s="112"/>
      <c r="AA39" s="34"/>
      <c r="AB39" s="35"/>
      <c r="AC39" s="36"/>
      <c r="AD39" s="55"/>
      <c r="AE39" s="138"/>
      <c r="AF39" s="34"/>
      <c r="AG39" s="139"/>
      <c r="AH39" s="127"/>
    </row>
    <row r="40" spans="1:34" x14ac:dyDescent="0.3">
      <c r="A40" s="9" t="s">
        <v>477</v>
      </c>
      <c r="B40" s="13" t="s">
        <v>280</v>
      </c>
      <c r="C40" s="13" t="s">
        <v>8</v>
      </c>
      <c r="D40" s="32" t="s">
        <v>10</v>
      </c>
      <c r="E40" s="33">
        <v>27</v>
      </c>
      <c r="F40" s="112">
        <v>2400.41</v>
      </c>
      <c r="G40" s="34">
        <v>0.77418024419999998</v>
      </c>
      <c r="H40" s="35">
        <v>0.22581975579999999</v>
      </c>
      <c r="I40" s="36">
        <v>52</v>
      </c>
      <c r="J40" s="33"/>
      <c r="K40" s="143"/>
      <c r="L40" s="34"/>
      <c r="M40" s="145"/>
      <c r="N40" s="36"/>
      <c r="O40" s="33" t="s">
        <v>469</v>
      </c>
      <c r="P40" s="112" t="s">
        <v>469</v>
      </c>
      <c r="Q40" s="34" t="s">
        <v>469</v>
      </c>
      <c r="R40" s="35" t="s">
        <v>469</v>
      </c>
      <c r="S40" s="36" t="s">
        <v>469</v>
      </c>
      <c r="T40" s="33">
        <v>25</v>
      </c>
      <c r="U40" s="112">
        <v>1786.33</v>
      </c>
      <c r="V40" s="34">
        <v>1</v>
      </c>
      <c r="W40" s="35">
        <v>0</v>
      </c>
      <c r="X40" s="36">
        <v>52</v>
      </c>
      <c r="Y40" s="33"/>
      <c r="Z40" s="112"/>
      <c r="AA40" s="34"/>
      <c r="AB40" s="35"/>
      <c r="AC40" s="36"/>
      <c r="AD40" s="33"/>
      <c r="AE40" s="112"/>
      <c r="AF40" s="34"/>
      <c r="AG40" s="35"/>
      <c r="AH40" s="36"/>
    </row>
    <row r="41" spans="1:34" x14ac:dyDescent="0.3">
      <c r="A41" s="8" t="s">
        <v>477</v>
      </c>
      <c r="B41" s="12" t="s">
        <v>280</v>
      </c>
      <c r="C41" s="189" t="s">
        <v>7</v>
      </c>
      <c r="D41" s="190" t="s">
        <v>7</v>
      </c>
      <c r="E41" s="40">
        <v>75</v>
      </c>
      <c r="F41" s="113">
        <v>9113.73</v>
      </c>
      <c r="G41" s="41">
        <v>0.94052270589999998</v>
      </c>
      <c r="H41" s="42">
        <v>5.9477294100000001E-2</v>
      </c>
      <c r="I41" s="43">
        <v>56.41</v>
      </c>
      <c r="J41" s="50" t="s">
        <v>469</v>
      </c>
      <c r="K41" s="142" t="s">
        <v>469</v>
      </c>
      <c r="L41" s="41" t="s">
        <v>469</v>
      </c>
      <c r="M41" s="142" t="s">
        <v>469</v>
      </c>
      <c r="N41" s="43" t="s">
        <v>469</v>
      </c>
      <c r="O41" s="40">
        <v>42</v>
      </c>
      <c r="P41" s="113">
        <v>5423.08</v>
      </c>
      <c r="Q41" s="41">
        <v>1</v>
      </c>
      <c r="R41" s="42">
        <v>0</v>
      </c>
      <c r="S41" s="43">
        <v>100.735</v>
      </c>
      <c r="T41" s="40">
        <v>26</v>
      </c>
      <c r="U41" s="113">
        <v>1882.33</v>
      </c>
      <c r="V41" s="41">
        <v>1</v>
      </c>
      <c r="W41" s="42">
        <v>0</v>
      </c>
      <c r="X41" s="43">
        <v>52</v>
      </c>
      <c r="Y41" s="40" t="s">
        <v>469</v>
      </c>
      <c r="Z41" s="113" t="s">
        <v>469</v>
      </c>
      <c r="AA41" s="41" t="s">
        <v>469</v>
      </c>
      <c r="AB41" s="42" t="s">
        <v>469</v>
      </c>
      <c r="AC41" s="43" t="s">
        <v>469</v>
      </c>
      <c r="AD41" s="40"/>
      <c r="AE41" s="113"/>
      <c r="AF41" s="41"/>
      <c r="AG41" s="42"/>
      <c r="AH41" s="43"/>
    </row>
    <row r="42" spans="1:34" x14ac:dyDescent="0.3">
      <c r="A42" s="9" t="s">
        <v>477</v>
      </c>
      <c r="B42" s="13" t="s">
        <v>280</v>
      </c>
      <c r="C42" s="13" t="s">
        <v>11</v>
      </c>
      <c r="D42" s="32" t="s">
        <v>10</v>
      </c>
      <c r="E42" s="33">
        <v>43</v>
      </c>
      <c r="F42" s="112">
        <v>6292.54</v>
      </c>
      <c r="G42" s="34">
        <v>1</v>
      </c>
      <c r="H42" s="35">
        <v>0</v>
      </c>
      <c r="I42" s="36">
        <v>108.04</v>
      </c>
      <c r="J42" s="33" t="s">
        <v>469</v>
      </c>
      <c r="K42" s="112" t="s">
        <v>469</v>
      </c>
      <c r="L42" s="34" t="s">
        <v>469</v>
      </c>
      <c r="M42" s="37" t="s">
        <v>469</v>
      </c>
      <c r="N42" s="36" t="s">
        <v>469</v>
      </c>
      <c r="O42" s="33">
        <v>37</v>
      </c>
      <c r="P42" s="112">
        <v>4982.8</v>
      </c>
      <c r="Q42" s="34">
        <v>1</v>
      </c>
      <c r="R42" s="35">
        <v>0</v>
      </c>
      <c r="S42" s="36">
        <v>108.04</v>
      </c>
      <c r="T42" s="33" t="s">
        <v>469</v>
      </c>
      <c r="U42" s="112" t="s">
        <v>469</v>
      </c>
      <c r="V42" s="34" t="s">
        <v>469</v>
      </c>
      <c r="W42" s="35" t="s">
        <v>469</v>
      </c>
      <c r="X42" s="36" t="s">
        <v>469</v>
      </c>
      <c r="Y42" s="33" t="s">
        <v>469</v>
      </c>
      <c r="Z42" s="112" t="s">
        <v>469</v>
      </c>
      <c r="AA42" s="34" t="s">
        <v>469</v>
      </c>
      <c r="AB42" s="35" t="s">
        <v>469</v>
      </c>
      <c r="AC42" s="36" t="s">
        <v>469</v>
      </c>
      <c r="AD42" s="33"/>
      <c r="AE42" s="112"/>
      <c r="AF42" s="34"/>
      <c r="AG42" s="35"/>
      <c r="AH42" s="36"/>
    </row>
    <row r="43" spans="1:34" s="7" customFormat="1" x14ac:dyDescent="0.3">
      <c r="A43" s="10" t="s">
        <v>477</v>
      </c>
      <c r="B43" s="15" t="s">
        <v>319</v>
      </c>
      <c r="C43" s="13" t="s">
        <v>8</v>
      </c>
      <c r="D43" s="32" t="s">
        <v>9</v>
      </c>
      <c r="E43" s="55">
        <v>319</v>
      </c>
      <c r="F43" s="138">
        <v>39711.24</v>
      </c>
      <c r="G43" s="34">
        <v>0.80564394360000002</v>
      </c>
      <c r="H43" s="139">
        <v>0.1943560564</v>
      </c>
      <c r="I43" s="57">
        <v>82.5</v>
      </c>
      <c r="J43" s="55">
        <v>6</v>
      </c>
      <c r="K43" s="116">
        <v>532.05999999999995</v>
      </c>
      <c r="L43" s="56">
        <v>1</v>
      </c>
      <c r="M43" s="58">
        <v>0</v>
      </c>
      <c r="N43" s="57">
        <v>76.88</v>
      </c>
      <c r="O43" s="55">
        <v>196</v>
      </c>
      <c r="P43" s="138">
        <v>21521.599999999999</v>
      </c>
      <c r="Q43" s="34">
        <v>1</v>
      </c>
      <c r="R43" s="139">
        <v>0</v>
      </c>
      <c r="S43" s="57">
        <v>81.150000000000006</v>
      </c>
      <c r="T43" s="55">
        <v>89</v>
      </c>
      <c r="U43" s="116">
        <v>13990.5</v>
      </c>
      <c r="V43" s="56">
        <v>0.44833136769999998</v>
      </c>
      <c r="W43" s="38">
        <v>0.55166863229999996</v>
      </c>
      <c r="X43" s="57">
        <v>60.5</v>
      </c>
      <c r="Y43" s="55">
        <v>5</v>
      </c>
      <c r="Z43" s="129">
        <v>594.83000000000004</v>
      </c>
      <c r="AA43" s="56">
        <v>1</v>
      </c>
      <c r="AB43" s="140">
        <v>0</v>
      </c>
      <c r="AC43" s="57">
        <v>129.52000000000001</v>
      </c>
      <c r="AD43" s="55"/>
      <c r="AE43" s="116"/>
      <c r="AF43" s="56"/>
      <c r="AG43" s="38"/>
      <c r="AH43" s="57"/>
    </row>
    <row r="44" spans="1:34" x14ac:dyDescent="0.3">
      <c r="A44" s="10" t="s">
        <v>477</v>
      </c>
      <c r="B44" s="15" t="s">
        <v>319</v>
      </c>
      <c r="C44" s="13" t="s">
        <v>8</v>
      </c>
      <c r="D44" s="32" t="s">
        <v>12</v>
      </c>
      <c r="E44" s="55" t="s">
        <v>469</v>
      </c>
      <c r="F44" s="116" t="s">
        <v>469</v>
      </c>
      <c r="G44" s="56" t="s">
        <v>469</v>
      </c>
      <c r="H44" s="38" t="s">
        <v>469</v>
      </c>
      <c r="I44" s="57" t="s">
        <v>469</v>
      </c>
      <c r="J44" s="55"/>
      <c r="K44" s="116"/>
      <c r="L44" s="56"/>
      <c r="M44" s="58"/>
      <c r="N44" s="57"/>
      <c r="O44" s="55" t="s">
        <v>469</v>
      </c>
      <c r="P44" s="116" t="s">
        <v>469</v>
      </c>
      <c r="Q44" s="56" t="s">
        <v>469</v>
      </c>
      <c r="R44" s="38" t="s">
        <v>469</v>
      </c>
      <c r="S44" s="57" t="s">
        <v>469</v>
      </c>
      <c r="T44" s="55"/>
      <c r="U44" s="138"/>
      <c r="V44" s="34"/>
      <c r="W44" s="139"/>
      <c r="X44" s="57"/>
      <c r="Y44" s="55"/>
      <c r="Z44" s="129"/>
      <c r="AA44" s="56"/>
      <c r="AB44" s="140"/>
      <c r="AC44" s="57"/>
      <c r="AD44" s="55"/>
      <c r="AE44" s="116"/>
      <c r="AF44" s="56"/>
      <c r="AG44" s="38"/>
      <c r="AH44" s="57"/>
    </row>
    <row r="45" spans="1:34" s="7" customFormat="1" x14ac:dyDescent="0.3">
      <c r="A45" s="10" t="s">
        <v>477</v>
      </c>
      <c r="B45" s="15" t="s">
        <v>319</v>
      </c>
      <c r="C45" s="13" t="s">
        <v>8</v>
      </c>
      <c r="D45" s="32" t="s">
        <v>10</v>
      </c>
      <c r="E45" s="55">
        <v>454</v>
      </c>
      <c r="F45" s="116">
        <v>61927.95</v>
      </c>
      <c r="G45" s="56">
        <v>0.89411905290000004</v>
      </c>
      <c r="H45" s="38">
        <v>0.1058809471</v>
      </c>
      <c r="I45" s="57">
        <v>121</v>
      </c>
      <c r="J45" s="55">
        <v>26</v>
      </c>
      <c r="K45" s="116">
        <v>3436.16</v>
      </c>
      <c r="L45" s="56">
        <v>0.94076818309999999</v>
      </c>
      <c r="M45" s="58">
        <v>5.9231816899999998E-2</v>
      </c>
      <c r="N45" s="57">
        <v>135.80000000000001</v>
      </c>
      <c r="O45" s="55">
        <v>266</v>
      </c>
      <c r="P45" s="116">
        <v>37928.21</v>
      </c>
      <c r="Q45" s="56">
        <v>0.8414504666</v>
      </c>
      <c r="R45" s="38">
        <v>0.1585495334</v>
      </c>
      <c r="S45" s="57">
        <v>102</v>
      </c>
      <c r="T45" s="55">
        <v>120</v>
      </c>
      <c r="U45" s="116">
        <v>14472.91</v>
      </c>
      <c r="V45" s="56">
        <v>0.985937175</v>
      </c>
      <c r="W45" s="38">
        <v>1.4062824999999999E-2</v>
      </c>
      <c r="X45" s="57">
        <v>117</v>
      </c>
      <c r="Y45" s="55">
        <v>7</v>
      </c>
      <c r="Z45" s="116">
        <v>1096.52</v>
      </c>
      <c r="AA45" s="56">
        <v>0.87557910480000001</v>
      </c>
      <c r="AB45" s="38">
        <v>0.12442089520000001</v>
      </c>
      <c r="AC45" s="57">
        <v>169.11</v>
      </c>
      <c r="AD45" s="55"/>
      <c r="AE45" s="138"/>
      <c r="AF45" s="34"/>
      <c r="AG45" s="139"/>
      <c r="AH45" s="127"/>
    </row>
    <row r="46" spans="1:34" x14ac:dyDescent="0.3">
      <c r="A46" s="8" t="s">
        <v>477</v>
      </c>
      <c r="B46" s="12" t="s">
        <v>319</v>
      </c>
      <c r="C46" s="189" t="s">
        <v>7</v>
      </c>
      <c r="D46" s="39" t="s">
        <v>7</v>
      </c>
      <c r="E46" s="40">
        <v>968</v>
      </c>
      <c r="F46" s="113">
        <v>137756.20000000001</v>
      </c>
      <c r="G46" s="203">
        <v>0.89637410149999996</v>
      </c>
      <c r="H46" s="42">
        <v>0.10362589849999999</v>
      </c>
      <c r="I46" s="43">
        <v>77.3</v>
      </c>
      <c r="J46" s="40">
        <v>42</v>
      </c>
      <c r="K46" s="113">
        <v>6636.06</v>
      </c>
      <c r="L46" s="41">
        <v>0.96932969260000001</v>
      </c>
      <c r="M46" s="44">
        <v>3.0670307399999999E-2</v>
      </c>
      <c r="N46" s="43">
        <v>135.80000000000001</v>
      </c>
      <c r="O46" s="40">
        <v>679</v>
      </c>
      <c r="P46" s="113">
        <v>87983.31</v>
      </c>
      <c r="Q46" s="41">
        <v>0.93165180989999996</v>
      </c>
      <c r="R46" s="42">
        <v>6.8348190099999998E-2</v>
      </c>
      <c r="S46" s="43">
        <v>77.3</v>
      </c>
      <c r="T46" s="40">
        <v>176</v>
      </c>
      <c r="U46" s="113">
        <v>31269.05</v>
      </c>
      <c r="V46" s="41">
        <v>0.74666163510000005</v>
      </c>
      <c r="W46" s="42">
        <v>0.2533383649</v>
      </c>
      <c r="X46" s="43">
        <v>100.5</v>
      </c>
      <c r="Y46" s="40">
        <v>15</v>
      </c>
      <c r="Z46" s="113">
        <v>1990.5</v>
      </c>
      <c r="AA46" s="41">
        <v>0.93145943229999995</v>
      </c>
      <c r="AB46" s="42">
        <v>6.8540567699999999E-2</v>
      </c>
      <c r="AC46" s="43">
        <v>126.82</v>
      </c>
      <c r="AD46" s="40"/>
      <c r="AE46" s="113"/>
      <c r="AF46" s="41"/>
      <c r="AG46" s="42"/>
      <c r="AH46" s="43"/>
    </row>
    <row r="47" spans="1:34" x14ac:dyDescent="0.3">
      <c r="A47" s="10" t="s">
        <v>477</v>
      </c>
      <c r="B47" s="15" t="s">
        <v>319</v>
      </c>
      <c r="C47" s="13" t="s">
        <v>11</v>
      </c>
      <c r="D47" s="32" t="s">
        <v>10</v>
      </c>
      <c r="E47" s="55">
        <v>416</v>
      </c>
      <c r="F47" s="129">
        <v>36017.910000000003</v>
      </c>
      <c r="G47" s="56">
        <v>1</v>
      </c>
      <c r="H47" s="140">
        <v>0</v>
      </c>
      <c r="I47" s="57">
        <v>77.3</v>
      </c>
      <c r="J47" s="55">
        <v>12</v>
      </c>
      <c r="K47" s="138">
        <v>2667.84</v>
      </c>
      <c r="L47" s="34">
        <v>1</v>
      </c>
      <c r="M47" s="138">
        <v>0</v>
      </c>
      <c r="N47" s="57">
        <v>102.5</v>
      </c>
      <c r="O47" s="55">
        <v>346</v>
      </c>
      <c r="P47" s="129">
        <v>28434.400000000001</v>
      </c>
      <c r="Q47" s="56">
        <v>1</v>
      </c>
      <c r="R47" s="140">
        <v>0</v>
      </c>
      <c r="S47" s="57">
        <v>74.33</v>
      </c>
      <c r="T47" s="55">
        <v>36</v>
      </c>
      <c r="U47" s="116">
        <v>2805.64</v>
      </c>
      <c r="V47" s="56">
        <v>1</v>
      </c>
      <c r="W47" s="38">
        <v>0</v>
      </c>
      <c r="X47" s="57">
        <v>67</v>
      </c>
      <c r="Y47" s="55" t="s">
        <v>469</v>
      </c>
      <c r="Z47" s="138" t="s">
        <v>469</v>
      </c>
      <c r="AA47" s="34" t="s">
        <v>469</v>
      </c>
      <c r="AB47" s="139" t="s">
        <v>469</v>
      </c>
      <c r="AC47" s="36" t="s">
        <v>469</v>
      </c>
      <c r="AD47" s="55"/>
      <c r="AE47" s="116"/>
      <c r="AF47" s="56"/>
      <c r="AG47" s="38"/>
      <c r="AH47" s="57"/>
    </row>
    <row r="48" spans="1:34" x14ac:dyDescent="0.3">
      <c r="A48" s="9" t="s">
        <v>477</v>
      </c>
      <c r="B48" s="13" t="s">
        <v>281</v>
      </c>
      <c r="C48" s="13" t="s">
        <v>8</v>
      </c>
      <c r="D48" s="32" t="s">
        <v>9</v>
      </c>
      <c r="E48" s="33">
        <v>909</v>
      </c>
      <c r="F48" s="112">
        <v>129533.64</v>
      </c>
      <c r="G48" s="181">
        <v>0.77942471160000004</v>
      </c>
      <c r="H48" s="35">
        <v>0.22057528840000001</v>
      </c>
      <c r="I48" s="36">
        <v>102.63</v>
      </c>
      <c r="J48" s="33">
        <v>39</v>
      </c>
      <c r="K48" s="112">
        <v>3813.53</v>
      </c>
      <c r="L48" s="34">
        <v>0.96356131980000004</v>
      </c>
      <c r="M48" s="37">
        <v>3.6438680199999997E-2</v>
      </c>
      <c r="N48" s="36">
        <v>79.58</v>
      </c>
      <c r="O48" s="33">
        <v>546</v>
      </c>
      <c r="P48" s="112">
        <v>60304.11</v>
      </c>
      <c r="Q48" s="34">
        <v>1</v>
      </c>
      <c r="R48" s="35">
        <v>0</v>
      </c>
      <c r="S48" s="36">
        <v>84.04</v>
      </c>
      <c r="T48" s="33">
        <v>176</v>
      </c>
      <c r="U48" s="112">
        <v>45823.47</v>
      </c>
      <c r="V48" s="34">
        <v>0.37951097989999999</v>
      </c>
      <c r="W48" s="35">
        <v>0.62048902009999995</v>
      </c>
      <c r="X48" s="36">
        <v>121</v>
      </c>
      <c r="Y48" s="33">
        <v>25</v>
      </c>
      <c r="Z48" s="112">
        <v>4503.97</v>
      </c>
      <c r="AA48" s="34">
        <v>1</v>
      </c>
      <c r="AB48" s="35">
        <v>0</v>
      </c>
      <c r="AC48" s="36">
        <v>168.75</v>
      </c>
      <c r="AD48" s="33"/>
      <c r="AE48" s="143"/>
      <c r="AF48" s="34"/>
      <c r="AG48" s="145"/>
      <c r="AH48" s="36"/>
    </row>
    <row r="49" spans="1:34" x14ac:dyDescent="0.3">
      <c r="A49" s="9" t="s">
        <v>477</v>
      </c>
      <c r="B49" s="13" t="s">
        <v>281</v>
      </c>
      <c r="C49" s="13" t="s">
        <v>8</v>
      </c>
      <c r="D49" s="32" t="s">
        <v>12</v>
      </c>
      <c r="E49" s="33">
        <v>6</v>
      </c>
      <c r="F49" s="112">
        <v>791.07</v>
      </c>
      <c r="G49" s="34">
        <v>0.82433918620000002</v>
      </c>
      <c r="H49" s="35">
        <v>0.17566081380000001</v>
      </c>
      <c r="I49" s="36">
        <v>102.63</v>
      </c>
      <c r="J49" s="33" t="s">
        <v>469</v>
      </c>
      <c r="K49" s="112" t="s">
        <v>469</v>
      </c>
      <c r="L49" s="34" t="s">
        <v>469</v>
      </c>
      <c r="M49" s="37" t="s">
        <v>469</v>
      </c>
      <c r="N49" s="36" t="s">
        <v>469</v>
      </c>
      <c r="O49" s="33">
        <v>5</v>
      </c>
      <c r="P49" s="112">
        <v>513.15</v>
      </c>
      <c r="Q49" s="34">
        <v>1</v>
      </c>
      <c r="R49" s="35">
        <v>0</v>
      </c>
      <c r="S49" s="36">
        <v>102.63</v>
      </c>
      <c r="T49" s="33"/>
      <c r="U49" s="143"/>
      <c r="V49" s="34"/>
      <c r="W49" s="145"/>
      <c r="X49" s="36"/>
      <c r="Y49" s="33"/>
      <c r="Z49" s="112"/>
      <c r="AA49" s="34"/>
      <c r="AB49" s="35"/>
      <c r="AC49" s="36"/>
      <c r="AD49" s="33"/>
      <c r="AE49" s="112"/>
      <c r="AF49" s="34"/>
      <c r="AG49" s="35"/>
      <c r="AH49" s="36"/>
    </row>
    <row r="50" spans="1:34" s="7" customFormat="1" x14ac:dyDescent="0.3">
      <c r="A50" s="9" t="s">
        <v>477</v>
      </c>
      <c r="B50" s="13" t="s">
        <v>281</v>
      </c>
      <c r="C50" s="13" t="s">
        <v>8</v>
      </c>
      <c r="D50" s="32" t="s">
        <v>10</v>
      </c>
      <c r="E50" s="33">
        <v>898</v>
      </c>
      <c r="F50" s="112">
        <v>113252.98</v>
      </c>
      <c r="G50" s="34">
        <v>0.89133469160000001</v>
      </c>
      <c r="H50" s="35">
        <v>0.10866530839999999</v>
      </c>
      <c r="I50" s="36">
        <v>104.11</v>
      </c>
      <c r="J50" s="33">
        <v>45</v>
      </c>
      <c r="K50" s="112">
        <v>7907.48</v>
      </c>
      <c r="L50" s="34">
        <v>0.60367398969999997</v>
      </c>
      <c r="M50" s="37">
        <v>0.39632601029999998</v>
      </c>
      <c r="N50" s="36">
        <v>140.63999999999999</v>
      </c>
      <c r="O50" s="33">
        <v>526</v>
      </c>
      <c r="P50" s="112">
        <v>59860.39</v>
      </c>
      <c r="Q50" s="34">
        <v>0.91041872599999996</v>
      </c>
      <c r="R50" s="35">
        <v>8.9581274000000002E-2</v>
      </c>
      <c r="S50" s="36">
        <v>84.04</v>
      </c>
      <c r="T50" s="33">
        <v>190</v>
      </c>
      <c r="U50" s="112">
        <v>27718.06</v>
      </c>
      <c r="V50" s="34">
        <v>0.89123372990000005</v>
      </c>
      <c r="W50" s="35">
        <v>0.10876627010000001</v>
      </c>
      <c r="X50" s="36">
        <v>121</v>
      </c>
      <c r="Y50" s="33">
        <v>18</v>
      </c>
      <c r="Z50" s="112">
        <v>3291.02</v>
      </c>
      <c r="AA50" s="34">
        <v>0.75826035700000005</v>
      </c>
      <c r="AB50" s="35">
        <v>0.241739643</v>
      </c>
      <c r="AC50" s="36">
        <v>132</v>
      </c>
      <c r="AD50" s="33"/>
      <c r="AE50" s="112"/>
      <c r="AF50" s="34"/>
      <c r="AG50" s="35"/>
      <c r="AH50" s="36"/>
    </row>
    <row r="51" spans="1:34" x14ac:dyDescent="0.3">
      <c r="A51" s="8" t="s">
        <v>477</v>
      </c>
      <c r="B51" s="12" t="s">
        <v>281</v>
      </c>
      <c r="C51" s="189" t="s">
        <v>7</v>
      </c>
      <c r="D51" s="39" t="s">
        <v>7</v>
      </c>
      <c r="E51" s="40">
        <v>2229</v>
      </c>
      <c r="F51" s="113">
        <v>352938.4</v>
      </c>
      <c r="G51" s="41">
        <v>0.88224010200000003</v>
      </c>
      <c r="H51" s="42">
        <v>0.117759898</v>
      </c>
      <c r="I51" s="43">
        <v>80.05</v>
      </c>
      <c r="J51" s="40">
        <v>126</v>
      </c>
      <c r="K51" s="113">
        <v>21147.02</v>
      </c>
      <c r="L51" s="41">
        <v>0.81291453830000004</v>
      </c>
      <c r="M51" s="44">
        <v>0.18708546170000001</v>
      </c>
      <c r="N51" s="43">
        <v>106.11</v>
      </c>
      <c r="O51" s="40">
        <v>1491</v>
      </c>
      <c r="P51" s="113">
        <v>194529.15</v>
      </c>
      <c r="Q51" s="41">
        <v>0.97243410559999999</v>
      </c>
      <c r="R51" s="42">
        <v>2.7565894399999999E-2</v>
      </c>
      <c r="S51" s="43">
        <v>76.97</v>
      </c>
      <c r="T51" s="40">
        <v>339</v>
      </c>
      <c r="U51" s="113">
        <v>85623.6</v>
      </c>
      <c r="V51" s="41">
        <v>0.63272100220000005</v>
      </c>
      <c r="W51" s="42">
        <v>0.36727899780000001</v>
      </c>
      <c r="X51" s="43">
        <v>121</v>
      </c>
      <c r="Y51" s="40">
        <v>78</v>
      </c>
      <c r="Z51" s="113">
        <v>14134.24</v>
      </c>
      <c r="AA51" s="41">
        <v>0.94371328070000005</v>
      </c>
      <c r="AB51" s="42">
        <v>5.6286719300000003E-2</v>
      </c>
      <c r="AC51" s="43">
        <v>90.73</v>
      </c>
      <c r="AD51" s="40"/>
      <c r="AE51" s="184"/>
      <c r="AF51" s="41"/>
      <c r="AG51" s="186"/>
      <c r="AH51" s="43"/>
    </row>
    <row r="52" spans="1:34" x14ac:dyDescent="0.3">
      <c r="A52" s="9" t="s">
        <v>477</v>
      </c>
      <c r="B52" s="13" t="s">
        <v>281</v>
      </c>
      <c r="C52" s="14" t="s">
        <v>11</v>
      </c>
      <c r="D52" s="32" t="s">
        <v>10</v>
      </c>
      <c r="E52" s="33">
        <v>1061</v>
      </c>
      <c r="F52" s="112">
        <v>109360.71</v>
      </c>
      <c r="G52" s="34">
        <v>0.99502161239999998</v>
      </c>
      <c r="H52" s="35">
        <v>4.9783876000000001E-3</v>
      </c>
      <c r="I52" s="36">
        <v>76.97</v>
      </c>
      <c r="J52" s="33">
        <v>54</v>
      </c>
      <c r="K52" s="143">
        <v>9148.09</v>
      </c>
      <c r="L52" s="34">
        <v>0.94048593749999998</v>
      </c>
      <c r="M52" s="145">
        <v>5.9514062499999999E-2</v>
      </c>
      <c r="N52" s="36">
        <v>100.92</v>
      </c>
      <c r="O52" s="33">
        <v>795</v>
      </c>
      <c r="P52" s="112">
        <v>73851.5</v>
      </c>
      <c r="Q52" s="34">
        <v>1</v>
      </c>
      <c r="R52" s="35">
        <v>0</v>
      </c>
      <c r="S52" s="36">
        <v>76.97</v>
      </c>
      <c r="T52" s="33">
        <v>104</v>
      </c>
      <c r="U52" s="112">
        <v>12082.07</v>
      </c>
      <c r="V52" s="34">
        <v>1</v>
      </c>
      <c r="W52" s="35">
        <v>0</v>
      </c>
      <c r="X52" s="36">
        <v>93</v>
      </c>
      <c r="Y52" s="33">
        <v>45</v>
      </c>
      <c r="Z52" s="143">
        <v>6339.25</v>
      </c>
      <c r="AA52" s="34">
        <v>1</v>
      </c>
      <c r="AB52" s="145">
        <v>0</v>
      </c>
      <c r="AC52" s="36">
        <v>75.39</v>
      </c>
      <c r="AD52" s="33"/>
      <c r="AE52" s="112"/>
      <c r="AF52" s="34"/>
      <c r="AG52" s="35"/>
      <c r="AH52" s="36"/>
    </row>
    <row r="53" spans="1:34" s="7" customFormat="1" x14ac:dyDescent="0.3">
      <c r="A53" s="10" t="s">
        <v>477</v>
      </c>
      <c r="B53" s="15" t="s">
        <v>282</v>
      </c>
      <c r="C53" s="13" t="s">
        <v>8</v>
      </c>
      <c r="D53" s="32" t="s">
        <v>10</v>
      </c>
      <c r="E53" s="55">
        <v>63</v>
      </c>
      <c r="F53" s="116">
        <v>4991.8999999999996</v>
      </c>
      <c r="G53" s="56">
        <v>0.61209559489999998</v>
      </c>
      <c r="H53" s="38">
        <v>0.38790440510000002</v>
      </c>
      <c r="I53" s="57">
        <v>66.959999999999994</v>
      </c>
      <c r="J53" s="55">
        <v>10</v>
      </c>
      <c r="K53" s="116">
        <v>909.88</v>
      </c>
      <c r="L53" s="56">
        <v>0.1066184552</v>
      </c>
      <c r="M53" s="58">
        <v>0.89338154479999998</v>
      </c>
      <c r="N53" s="57">
        <v>64.09</v>
      </c>
      <c r="O53" s="55">
        <v>29</v>
      </c>
      <c r="P53" s="116">
        <v>2135.9299999999998</v>
      </c>
      <c r="Q53" s="56">
        <v>0.80405724909999998</v>
      </c>
      <c r="R53" s="38">
        <v>0.19594275089999999</v>
      </c>
      <c r="S53" s="57">
        <v>66.959999999999994</v>
      </c>
      <c r="T53" s="55">
        <v>21</v>
      </c>
      <c r="U53" s="116">
        <v>1790.99</v>
      </c>
      <c r="V53" s="56">
        <v>0.60636854480000002</v>
      </c>
      <c r="W53" s="38">
        <v>0.39363145519999998</v>
      </c>
      <c r="X53" s="57">
        <v>116.09</v>
      </c>
      <c r="Y53" s="55" t="s">
        <v>469</v>
      </c>
      <c r="Z53" s="129" t="s">
        <v>469</v>
      </c>
      <c r="AA53" s="56" t="s">
        <v>469</v>
      </c>
      <c r="AB53" s="140" t="s">
        <v>469</v>
      </c>
      <c r="AC53" s="57" t="s">
        <v>469</v>
      </c>
      <c r="AD53" s="55"/>
      <c r="AE53" s="116"/>
      <c r="AF53" s="56"/>
      <c r="AG53" s="38"/>
      <c r="AH53" s="57"/>
    </row>
    <row r="54" spans="1:34" x14ac:dyDescent="0.3">
      <c r="A54" s="11" t="s">
        <v>477</v>
      </c>
      <c r="B54" s="16" t="s">
        <v>282</v>
      </c>
      <c r="C54" s="12" t="s">
        <v>7</v>
      </c>
      <c r="D54" s="39" t="s">
        <v>7</v>
      </c>
      <c r="E54" s="50">
        <v>63</v>
      </c>
      <c r="F54" s="115">
        <v>4991.8999999999996</v>
      </c>
      <c r="G54" s="51">
        <v>0.61209559489999998</v>
      </c>
      <c r="H54" s="52">
        <v>0.38790440510000002</v>
      </c>
      <c r="I54" s="53">
        <v>66.959999999999994</v>
      </c>
      <c r="J54" s="50">
        <v>10</v>
      </c>
      <c r="K54" s="115">
        <v>909.88</v>
      </c>
      <c r="L54" s="51">
        <v>0.1066184552</v>
      </c>
      <c r="M54" s="54">
        <v>0.89338154479999998</v>
      </c>
      <c r="N54" s="53">
        <v>64.09</v>
      </c>
      <c r="O54" s="50">
        <v>29</v>
      </c>
      <c r="P54" s="115">
        <v>2135.9299999999998</v>
      </c>
      <c r="Q54" s="51">
        <v>0.80405724909999998</v>
      </c>
      <c r="R54" s="52">
        <v>0.19594275089999999</v>
      </c>
      <c r="S54" s="53">
        <v>66.959999999999994</v>
      </c>
      <c r="T54" s="50">
        <v>21</v>
      </c>
      <c r="U54" s="115">
        <v>1790.99</v>
      </c>
      <c r="V54" s="51">
        <v>0.60636854480000002</v>
      </c>
      <c r="W54" s="52">
        <v>0.39363145519999998</v>
      </c>
      <c r="X54" s="53">
        <v>116.09</v>
      </c>
      <c r="Y54" s="50" t="s">
        <v>469</v>
      </c>
      <c r="Z54" s="141" t="s">
        <v>469</v>
      </c>
      <c r="AA54" s="51" t="s">
        <v>469</v>
      </c>
      <c r="AB54" s="144" t="s">
        <v>469</v>
      </c>
      <c r="AC54" s="53" t="s">
        <v>469</v>
      </c>
      <c r="AD54" s="50"/>
      <c r="AE54" s="141"/>
      <c r="AF54" s="51"/>
      <c r="AG54" s="144"/>
      <c r="AH54" s="53"/>
    </row>
    <row r="55" spans="1:34" x14ac:dyDescent="0.3">
      <c r="A55" s="10" t="s">
        <v>477</v>
      </c>
      <c r="B55" s="15" t="s">
        <v>283</v>
      </c>
      <c r="C55" s="13" t="s">
        <v>8</v>
      </c>
      <c r="D55" s="32" t="s">
        <v>9</v>
      </c>
      <c r="E55" s="55">
        <v>861</v>
      </c>
      <c r="F55" s="116">
        <v>162637.51999999999</v>
      </c>
      <c r="G55" s="56">
        <v>0.1867975483</v>
      </c>
      <c r="H55" s="38">
        <v>0.81320245170000005</v>
      </c>
      <c r="I55" s="57">
        <v>48.34</v>
      </c>
      <c r="J55" s="55">
        <v>19</v>
      </c>
      <c r="K55" s="123">
        <v>1190.94</v>
      </c>
      <c r="L55" s="34">
        <v>0.7603069844</v>
      </c>
      <c r="M55" s="124">
        <v>0.2396930156</v>
      </c>
      <c r="N55" s="57">
        <v>43.43</v>
      </c>
      <c r="O55" s="55">
        <v>567</v>
      </c>
      <c r="P55" s="116">
        <v>59173.81</v>
      </c>
      <c r="Q55" s="56">
        <v>0.31217171919999998</v>
      </c>
      <c r="R55" s="38">
        <v>0.68782828080000002</v>
      </c>
      <c r="S55" s="57">
        <v>47.27</v>
      </c>
      <c r="T55" s="55">
        <v>160</v>
      </c>
      <c r="U55" s="123">
        <v>70903.73</v>
      </c>
      <c r="V55" s="34">
        <v>7.9034064900000006E-2</v>
      </c>
      <c r="W55" s="124">
        <v>0.92096593510000002</v>
      </c>
      <c r="X55" s="57">
        <v>131.88999999999999</v>
      </c>
      <c r="Y55" s="55">
        <v>38</v>
      </c>
      <c r="Z55" s="116">
        <v>17797.63</v>
      </c>
      <c r="AA55" s="56">
        <v>5.51320597E-2</v>
      </c>
      <c r="AB55" s="38">
        <v>0.94486794029999999</v>
      </c>
      <c r="AC55" s="57">
        <v>700</v>
      </c>
      <c r="AD55" s="55">
        <v>11</v>
      </c>
      <c r="AE55" s="123">
        <v>4048.67</v>
      </c>
      <c r="AF55" s="34">
        <v>0</v>
      </c>
      <c r="AG55" s="124">
        <v>1</v>
      </c>
      <c r="AH55" s="127">
        <v>478</v>
      </c>
    </row>
    <row r="56" spans="1:34" x14ac:dyDescent="0.3">
      <c r="A56" s="10" t="s">
        <v>477</v>
      </c>
      <c r="B56" s="15" t="s">
        <v>283</v>
      </c>
      <c r="C56" s="13" t="s">
        <v>8</v>
      </c>
      <c r="D56" s="32" t="s">
        <v>12</v>
      </c>
      <c r="E56" s="55" t="s">
        <v>469</v>
      </c>
      <c r="F56" s="116" t="s">
        <v>469</v>
      </c>
      <c r="G56" s="56" t="s">
        <v>469</v>
      </c>
      <c r="H56" s="38" t="s">
        <v>469</v>
      </c>
      <c r="I56" s="57" t="s">
        <v>469</v>
      </c>
      <c r="J56" s="55"/>
      <c r="K56" s="116"/>
      <c r="L56" s="56"/>
      <c r="M56" s="58"/>
      <c r="N56" s="57"/>
      <c r="O56" s="55" t="s">
        <v>469</v>
      </c>
      <c r="P56" s="129" t="s">
        <v>469</v>
      </c>
      <c r="Q56" s="56" t="s">
        <v>469</v>
      </c>
      <c r="R56" s="140" t="s">
        <v>469</v>
      </c>
      <c r="S56" s="57" t="s">
        <v>469</v>
      </c>
      <c r="T56" s="55"/>
      <c r="U56" s="116"/>
      <c r="V56" s="56"/>
      <c r="W56" s="38"/>
      <c r="X56" s="57"/>
      <c r="Y56" s="55"/>
      <c r="Z56" s="116"/>
      <c r="AA56" s="56"/>
      <c r="AB56" s="38"/>
      <c r="AC56" s="57"/>
      <c r="AD56" s="55"/>
      <c r="AE56" s="129"/>
      <c r="AF56" s="56"/>
      <c r="AG56" s="140"/>
      <c r="AH56" s="57"/>
    </row>
    <row r="57" spans="1:34" s="7" customFormat="1" x14ac:dyDescent="0.3">
      <c r="A57" s="9" t="s">
        <v>477</v>
      </c>
      <c r="B57" s="13" t="s">
        <v>283</v>
      </c>
      <c r="C57" s="13" t="s">
        <v>8</v>
      </c>
      <c r="D57" s="32" t="s">
        <v>10</v>
      </c>
      <c r="E57" s="45">
        <v>823</v>
      </c>
      <c r="F57" s="114">
        <v>71305.350000000006</v>
      </c>
      <c r="G57" s="46">
        <v>0.50116281600000001</v>
      </c>
      <c r="H57" s="47">
        <v>0.49883718399999999</v>
      </c>
      <c r="I57" s="48">
        <v>49.5</v>
      </c>
      <c r="J57" s="45">
        <v>55</v>
      </c>
      <c r="K57" s="114">
        <v>3791.92</v>
      </c>
      <c r="L57" s="46">
        <v>0.65409344079999998</v>
      </c>
      <c r="M57" s="49">
        <v>0.34590655920000002</v>
      </c>
      <c r="N57" s="48">
        <v>49.5</v>
      </c>
      <c r="O57" s="55">
        <v>447</v>
      </c>
      <c r="P57" s="138">
        <v>42858.48</v>
      </c>
      <c r="Q57" s="34">
        <v>0.31886385140000001</v>
      </c>
      <c r="R57" s="139">
        <v>0.68113614860000005</v>
      </c>
      <c r="S57" s="57">
        <v>48.34</v>
      </c>
      <c r="T57" s="45">
        <v>149</v>
      </c>
      <c r="U57" s="114">
        <v>13439.48</v>
      </c>
      <c r="V57" s="46">
        <v>0.74881543039999998</v>
      </c>
      <c r="W57" s="47">
        <v>0.25118456960000002</v>
      </c>
      <c r="X57" s="48">
        <v>58</v>
      </c>
      <c r="Y57" s="45">
        <v>6</v>
      </c>
      <c r="Z57" s="114">
        <v>436.94</v>
      </c>
      <c r="AA57" s="46">
        <v>1</v>
      </c>
      <c r="AB57" s="47">
        <v>0</v>
      </c>
      <c r="AC57" s="48">
        <v>72.680000000000007</v>
      </c>
      <c r="AD57" s="45" t="s">
        <v>469</v>
      </c>
      <c r="AE57" s="114" t="s">
        <v>469</v>
      </c>
      <c r="AF57" s="46" t="s">
        <v>469</v>
      </c>
      <c r="AG57" s="47" t="s">
        <v>469</v>
      </c>
      <c r="AH57" s="48" t="s">
        <v>469</v>
      </c>
    </row>
    <row r="58" spans="1:34" x14ac:dyDescent="0.3">
      <c r="A58" s="11" t="s">
        <v>477</v>
      </c>
      <c r="B58" s="16" t="s">
        <v>283</v>
      </c>
      <c r="C58" s="189" t="s">
        <v>7</v>
      </c>
      <c r="D58" s="39" t="s">
        <v>7</v>
      </c>
      <c r="E58" s="50">
        <v>1222</v>
      </c>
      <c r="F58" s="115">
        <v>236656.9</v>
      </c>
      <c r="G58" s="51">
        <v>0.290842608</v>
      </c>
      <c r="H58" s="52">
        <v>0.70915739200000005</v>
      </c>
      <c r="I58" s="53">
        <v>48.34</v>
      </c>
      <c r="J58" s="50">
        <v>59</v>
      </c>
      <c r="K58" s="115">
        <v>4982.8599999999997</v>
      </c>
      <c r="L58" s="51">
        <v>0.67947925490000005</v>
      </c>
      <c r="M58" s="54">
        <v>0.3205207451</v>
      </c>
      <c r="N58" s="53">
        <v>49.5</v>
      </c>
      <c r="O58" s="50">
        <v>632</v>
      </c>
      <c r="P58" s="115">
        <v>102377.29</v>
      </c>
      <c r="Q58" s="51">
        <v>0.31729116880000002</v>
      </c>
      <c r="R58" s="52">
        <v>0.68270883120000003</v>
      </c>
      <c r="S58" s="53">
        <v>47.27</v>
      </c>
      <c r="T58" s="50">
        <v>228</v>
      </c>
      <c r="U58" s="115">
        <v>84547.97</v>
      </c>
      <c r="V58" s="51">
        <v>0.1877308231</v>
      </c>
      <c r="W58" s="52">
        <v>0.8122691769</v>
      </c>
      <c r="X58" s="53">
        <v>70.31</v>
      </c>
      <c r="Y58" s="50">
        <v>98</v>
      </c>
      <c r="Z58" s="115">
        <v>19451.34</v>
      </c>
      <c r="AA58" s="51">
        <v>0.1354626468</v>
      </c>
      <c r="AB58" s="52">
        <v>0.86453735320000002</v>
      </c>
      <c r="AC58" s="53">
        <v>23.49</v>
      </c>
      <c r="AD58" s="50">
        <v>11</v>
      </c>
      <c r="AE58" s="115">
        <v>4087.34</v>
      </c>
      <c r="AF58" s="51">
        <v>0</v>
      </c>
      <c r="AG58" s="52">
        <v>1</v>
      </c>
      <c r="AH58" s="53">
        <v>478</v>
      </c>
    </row>
    <row r="59" spans="1:34" x14ac:dyDescent="0.3">
      <c r="A59" s="9" t="s">
        <v>477</v>
      </c>
      <c r="B59" s="13" t="s">
        <v>283</v>
      </c>
      <c r="C59" s="13" t="s">
        <v>11</v>
      </c>
      <c r="D59" s="32" t="s">
        <v>10</v>
      </c>
      <c r="E59" s="33">
        <v>93</v>
      </c>
      <c r="F59" s="112">
        <v>2683.98</v>
      </c>
      <c r="G59" s="34">
        <v>1</v>
      </c>
      <c r="H59" s="35">
        <v>0</v>
      </c>
      <c r="I59" s="36">
        <v>21.55</v>
      </c>
      <c r="J59" s="55"/>
      <c r="K59" s="138"/>
      <c r="L59" s="34"/>
      <c r="M59" s="138"/>
      <c r="N59" s="36"/>
      <c r="O59" s="33">
        <v>15</v>
      </c>
      <c r="P59" s="112">
        <v>314.95</v>
      </c>
      <c r="Q59" s="34">
        <v>1</v>
      </c>
      <c r="R59" s="35">
        <v>0</v>
      </c>
      <c r="S59" s="36">
        <v>20.72</v>
      </c>
      <c r="T59" s="33" t="s">
        <v>469</v>
      </c>
      <c r="U59" s="112" t="s">
        <v>469</v>
      </c>
      <c r="V59" s="34" t="s">
        <v>469</v>
      </c>
      <c r="W59" s="35" t="s">
        <v>469</v>
      </c>
      <c r="X59" s="36" t="s">
        <v>469</v>
      </c>
      <c r="Y59" s="55">
        <v>55</v>
      </c>
      <c r="Z59" s="138">
        <v>1216.77</v>
      </c>
      <c r="AA59" s="34">
        <v>1</v>
      </c>
      <c r="AB59" s="139">
        <v>0</v>
      </c>
      <c r="AC59" s="36">
        <v>20.72</v>
      </c>
      <c r="AD59" s="33"/>
      <c r="AE59" s="112"/>
      <c r="AF59" s="34"/>
      <c r="AG59" s="35"/>
      <c r="AH59" s="36"/>
    </row>
    <row r="60" spans="1:34" x14ac:dyDescent="0.3">
      <c r="A60" s="9" t="s">
        <v>477</v>
      </c>
      <c r="B60" s="13" t="s">
        <v>284</v>
      </c>
      <c r="C60" s="13" t="s">
        <v>8</v>
      </c>
      <c r="D60" s="32" t="s">
        <v>9</v>
      </c>
      <c r="E60" s="33">
        <v>365</v>
      </c>
      <c r="F60" s="112">
        <v>488852.81</v>
      </c>
      <c r="G60" s="34">
        <v>0.1403484619</v>
      </c>
      <c r="H60" s="35">
        <v>0.85965153809999995</v>
      </c>
      <c r="I60" s="36">
        <v>1080.31</v>
      </c>
      <c r="J60" s="55">
        <v>9</v>
      </c>
      <c r="K60" s="138">
        <v>5944.83</v>
      </c>
      <c r="L60" s="34">
        <v>0.220230015</v>
      </c>
      <c r="M60" s="138">
        <v>0.77976998500000005</v>
      </c>
      <c r="N60" s="36">
        <v>644.03</v>
      </c>
      <c r="O60" s="33">
        <v>224</v>
      </c>
      <c r="P60" s="112">
        <v>356233.71</v>
      </c>
      <c r="Q60" s="34">
        <v>0.1141688696</v>
      </c>
      <c r="R60" s="35">
        <v>0.88583113040000006</v>
      </c>
      <c r="S60" s="36">
        <v>1974.37</v>
      </c>
      <c r="T60" s="33">
        <v>67</v>
      </c>
      <c r="U60" s="112">
        <v>55928.81</v>
      </c>
      <c r="V60" s="34">
        <v>0.2143617931</v>
      </c>
      <c r="W60" s="35">
        <v>0.78563820689999997</v>
      </c>
      <c r="X60" s="36">
        <v>717.49</v>
      </c>
      <c r="Y60" s="33">
        <v>41</v>
      </c>
      <c r="Z60" s="112">
        <v>43914.879999999997</v>
      </c>
      <c r="AA60" s="34">
        <v>0.27015034539999999</v>
      </c>
      <c r="AB60" s="35">
        <v>0.72984965459999995</v>
      </c>
      <c r="AC60" s="36">
        <v>1080.31</v>
      </c>
      <c r="AD60" s="33" t="s">
        <v>469</v>
      </c>
      <c r="AE60" s="112" t="s">
        <v>469</v>
      </c>
      <c r="AF60" s="34" t="s">
        <v>469</v>
      </c>
      <c r="AG60" s="35" t="s">
        <v>469</v>
      </c>
      <c r="AH60" s="36" t="s">
        <v>469</v>
      </c>
    </row>
    <row r="61" spans="1:34" s="7" customFormat="1" x14ac:dyDescent="0.3">
      <c r="A61" s="9" t="s">
        <v>477</v>
      </c>
      <c r="B61" s="13" t="s">
        <v>284</v>
      </c>
      <c r="C61" s="13" t="s">
        <v>8</v>
      </c>
      <c r="D61" s="32" t="s">
        <v>10</v>
      </c>
      <c r="E61" s="45">
        <v>75</v>
      </c>
      <c r="F61" s="114">
        <v>73100.62</v>
      </c>
      <c r="G61" s="46">
        <v>0.18171501139999999</v>
      </c>
      <c r="H61" s="47">
        <v>0.81828498859999999</v>
      </c>
      <c r="I61" s="48">
        <v>205.31</v>
      </c>
      <c r="J61" s="55" t="s">
        <v>469</v>
      </c>
      <c r="K61" s="138" t="s">
        <v>469</v>
      </c>
      <c r="L61" s="34" t="s">
        <v>469</v>
      </c>
      <c r="M61" s="138" t="s">
        <v>469</v>
      </c>
      <c r="N61" s="36" t="s">
        <v>469</v>
      </c>
      <c r="O61" s="55">
        <v>67</v>
      </c>
      <c r="P61" s="138">
        <v>67148.89</v>
      </c>
      <c r="Q61" s="34">
        <v>0.1937796738</v>
      </c>
      <c r="R61" s="139">
        <v>0.80622032619999995</v>
      </c>
      <c r="S61" s="57">
        <v>193.69</v>
      </c>
      <c r="T61" s="45"/>
      <c r="U61" s="114"/>
      <c r="V61" s="46"/>
      <c r="W61" s="47"/>
      <c r="X61" s="48"/>
      <c r="Y61" s="45" t="s">
        <v>469</v>
      </c>
      <c r="Z61" s="114" t="s">
        <v>469</v>
      </c>
      <c r="AA61" s="46" t="s">
        <v>469</v>
      </c>
      <c r="AB61" s="47" t="s">
        <v>469</v>
      </c>
      <c r="AC61" s="48" t="s">
        <v>469</v>
      </c>
      <c r="AD61" s="45">
        <v>6</v>
      </c>
      <c r="AE61" s="114">
        <v>4680</v>
      </c>
      <c r="AF61" s="46">
        <v>0</v>
      </c>
      <c r="AG61" s="47">
        <v>1</v>
      </c>
      <c r="AH61" s="48">
        <v>780</v>
      </c>
    </row>
    <row r="62" spans="1:34" x14ac:dyDescent="0.3">
      <c r="A62" s="8" t="s">
        <v>477</v>
      </c>
      <c r="B62" s="12" t="s">
        <v>284</v>
      </c>
      <c r="C62" s="12" t="s">
        <v>7</v>
      </c>
      <c r="D62" s="39" t="s">
        <v>7</v>
      </c>
      <c r="E62" s="191">
        <v>371</v>
      </c>
      <c r="F62" s="192">
        <v>561953.43000000005</v>
      </c>
      <c r="G62" s="195">
        <v>0.1457295492</v>
      </c>
      <c r="H62" s="193">
        <v>0.85427045079999997</v>
      </c>
      <c r="I62" s="194">
        <v>1080.31</v>
      </c>
      <c r="J62" s="50">
        <v>9</v>
      </c>
      <c r="K62" s="142">
        <v>6088.86</v>
      </c>
      <c r="L62" s="41">
        <v>0.23867521999999999</v>
      </c>
      <c r="M62" s="142">
        <v>0.76132478000000003</v>
      </c>
      <c r="N62" s="43">
        <v>644.03</v>
      </c>
      <c r="O62" s="191">
        <v>224</v>
      </c>
      <c r="P62" s="192">
        <v>423382.6</v>
      </c>
      <c r="Q62" s="195">
        <v>0.1267952202</v>
      </c>
      <c r="R62" s="193">
        <v>0.8732047798</v>
      </c>
      <c r="S62" s="194">
        <v>1974.37</v>
      </c>
      <c r="T62" s="50">
        <v>67</v>
      </c>
      <c r="U62" s="142">
        <v>55928.81</v>
      </c>
      <c r="V62" s="41">
        <v>0.2143617931</v>
      </c>
      <c r="W62" s="146">
        <v>0.78563820689999997</v>
      </c>
      <c r="X62" s="53">
        <v>717.49</v>
      </c>
      <c r="Y62" s="50">
        <v>41</v>
      </c>
      <c r="Z62" s="142">
        <v>45042.58</v>
      </c>
      <c r="AA62" s="41">
        <v>0.26621432430000003</v>
      </c>
      <c r="AB62" s="146">
        <v>0.73378567569999997</v>
      </c>
      <c r="AC62" s="43">
        <v>1080.31</v>
      </c>
      <c r="AD62" s="191">
        <v>7</v>
      </c>
      <c r="AE62" s="192">
        <v>5506.17</v>
      </c>
      <c r="AF62" s="195">
        <v>0</v>
      </c>
      <c r="AG62" s="193">
        <v>1</v>
      </c>
      <c r="AH62" s="194">
        <v>780</v>
      </c>
    </row>
    <row r="63" spans="1:34" x14ac:dyDescent="0.3">
      <c r="A63" s="10" t="s">
        <v>477</v>
      </c>
      <c r="B63" s="15" t="s">
        <v>288</v>
      </c>
      <c r="C63" s="13" t="s">
        <v>8</v>
      </c>
      <c r="D63" s="32" t="s">
        <v>9</v>
      </c>
      <c r="E63" s="55">
        <v>149</v>
      </c>
      <c r="F63" s="116">
        <v>23286.86</v>
      </c>
      <c r="G63" s="56">
        <v>1</v>
      </c>
      <c r="H63" s="38">
        <v>0</v>
      </c>
      <c r="I63" s="57">
        <v>149.22999999999999</v>
      </c>
      <c r="J63" s="55">
        <v>15</v>
      </c>
      <c r="K63" s="129">
        <v>2045.73</v>
      </c>
      <c r="L63" s="56">
        <v>1</v>
      </c>
      <c r="M63" s="140">
        <v>0</v>
      </c>
      <c r="N63" s="57">
        <v>135.11000000000001</v>
      </c>
      <c r="O63" s="55">
        <v>87</v>
      </c>
      <c r="P63" s="116">
        <v>12853.62</v>
      </c>
      <c r="Q63" s="56">
        <v>1</v>
      </c>
      <c r="R63" s="38">
        <v>0</v>
      </c>
      <c r="S63" s="57">
        <v>149.22999999999999</v>
      </c>
      <c r="T63" s="55">
        <v>22</v>
      </c>
      <c r="U63" s="116">
        <v>4131.74</v>
      </c>
      <c r="V63" s="56">
        <v>1</v>
      </c>
      <c r="W63" s="38">
        <v>0</v>
      </c>
      <c r="X63" s="57">
        <v>177.42</v>
      </c>
      <c r="Y63" s="55" t="s">
        <v>469</v>
      </c>
      <c r="Z63" s="129" t="s">
        <v>469</v>
      </c>
      <c r="AA63" s="56" t="s">
        <v>469</v>
      </c>
      <c r="AB63" s="140" t="s">
        <v>469</v>
      </c>
      <c r="AC63" s="57" t="s">
        <v>469</v>
      </c>
      <c r="AD63" s="55" t="s">
        <v>469</v>
      </c>
      <c r="AE63" s="129" t="s">
        <v>469</v>
      </c>
      <c r="AF63" s="56" t="s">
        <v>469</v>
      </c>
      <c r="AG63" s="140" t="s">
        <v>469</v>
      </c>
      <c r="AH63" s="57" t="s">
        <v>469</v>
      </c>
    </row>
    <row r="64" spans="1:34" x14ac:dyDescent="0.3">
      <c r="A64" s="9" t="s">
        <v>477</v>
      </c>
      <c r="B64" s="13" t="s">
        <v>288</v>
      </c>
      <c r="C64" s="13" t="s">
        <v>8</v>
      </c>
      <c r="D64" s="32" t="s">
        <v>10</v>
      </c>
      <c r="E64" s="33">
        <v>37</v>
      </c>
      <c r="F64" s="112">
        <v>5162.01</v>
      </c>
      <c r="G64" s="34">
        <v>1</v>
      </c>
      <c r="H64" s="35">
        <v>0</v>
      </c>
      <c r="I64" s="36">
        <v>154.46</v>
      </c>
      <c r="J64" s="33" t="s">
        <v>469</v>
      </c>
      <c r="K64" s="112" t="s">
        <v>469</v>
      </c>
      <c r="L64" s="34" t="s">
        <v>469</v>
      </c>
      <c r="M64" s="37" t="s">
        <v>469</v>
      </c>
      <c r="N64" s="36" t="s">
        <v>469</v>
      </c>
      <c r="O64" s="33">
        <v>23</v>
      </c>
      <c r="P64" s="112">
        <v>3429.83</v>
      </c>
      <c r="Q64" s="34">
        <v>1</v>
      </c>
      <c r="R64" s="35">
        <v>0</v>
      </c>
      <c r="S64" s="36">
        <v>159.1</v>
      </c>
      <c r="T64" s="33" t="s">
        <v>469</v>
      </c>
      <c r="U64" s="112" t="s">
        <v>469</v>
      </c>
      <c r="V64" s="34" t="s">
        <v>469</v>
      </c>
      <c r="W64" s="35" t="s">
        <v>469</v>
      </c>
      <c r="X64" s="36" t="s">
        <v>469</v>
      </c>
      <c r="Y64" s="33"/>
      <c r="Z64" s="112"/>
      <c r="AA64" s="34"/>
      <c r="AB64" s="35"/>
      <c r="AC64" s="36"/>
      <c r="AD64" s="33" t="s">
        <v>469</v>
      </c>
      <c r="AE64" s="112" t="s">
        <v>469</v>
      </c>
      <c r="AF64" s="34" t="s">
        <v>469</v>
      </c>
      <c r="AG64" s="35" t="s">
        <v>469</v>
      </c>
      <c r="AH64" s="36" t="s">
        <v>469</v>
      </c>
    </row>
    <row r="65" spans="1:34" x14ac:dyDescent="0.3">
      <c r="A65" s="11" t="s">
        <v>477</v>
      </c>
      <c r="B65" s="16" t="s">
        <v>288</v>
      </c>
      <c r="C65" s="189" t="s">
        <v>7</v>
      </c>
      <c r="D65" s="39" t="s">
        <v>7</v>
      </c>
      <c r="E65" s="50">
        <v>176</v>
      </c>
      <c r="F65" s="115">
        <v>37465.480000000003</v>
      </c>
      <c r="G65" s="51">
        <v>1</v>
      </c>
      <c r="H65" s="52">
        <v>0</v>
      </c>
      <c r="I65" s="53">
        <v>154.04499999999999</v>
      </c>
      <c r="J65" s="50">
        <v>16</v>
      </c>
      <c r="K65" s="115">
        <v>2552.3000000000002</v>
      </c>
      <c r="L65" s="51">
        <v>1</v>
      </c>
      <c r="M65" s="54">
        <v>0</v>
      </c>
      <c r="N65" s="53">
        <v>134.94999999999999</v>
      </c>
      <c r="O65" s="50">
        <v>101</v>
      </c>
      <c r="P65" s="115">
        <v>16391.62</v>
      </c>
      <c r="Q65" s="51">
        <v>1</v>
      </c>
      <c r="R65" s="52">
        <v>0</v>
      </c>
      <c r="S65" s="53">
        <v>154.46</v>
      </c>
      <c r="T65" s="50">
        <v>29</v>
      </c>
      <c r="U65" s="115">
        <v>9844.34</v>
      </c>
      <c r="V65" s="51">
        <v>1</v>
      </c>
      <c r="W65" s="52">
        <v>0</v>
      </c>
      <c r="X65" s="53">
        <v>188.9</v>
      </c>
      <c r="Y65" s="50" t="s">
        <v>469</v>
      </c>
      <c r="Z65" s="115" t="s">
        <v>469</v>
      </c>
      <c r="AA65" s="51" t="s">
        <v>469</v>
      </c>
      <c r="AB65" s="52" t="s">
        <v>469</v>
      </c>
      <c r="AC65" s="53" t="s">
        <v>469</v>
      </c>
      <c r="AD65" s="50">
        <v>5</v>
      </c>
      <c r="AE65" s="141">
        <v>2162.89</v>
      </c>
      <c r="AF65" s="51">
        <v>1</v>
      </c>
      <c r="AG65" s="144">
        <v>0</v>
      </c>
      <c r="AH65" s="53">
        <v>137.54</v>
      </c>
    </row>
    <row r="66" spans="1:34" s="7" customFormat="1" x14ac:dyDescent="0.3">
      <c r="A66" s="10" t="s">
        <v>477</v>
      </c>
      <c r="B66" s="15" t="s">
        <v>288</v>
      </c>
      <c r="C66" s="13" t="s">
        <v>11</v>
      </c>
      <c r="D66" s="32" t="s">
        <v>10</v>
      </c>
      <c r="E66" s="55">
        <v>9</v>
      </c>
      <c r="F66" s="116">
        <v>9016.61</v>
      </c>
      <c r="G66" s="56">
        <v>1</v>
      </c>
      <c r="H66" s="38">
        <v>0</v>
      </c>
      <c r="I66" s="57">
        <v>269.13</v>
      </c>
      <c r="J66" s="55"/>
      <c r="K66" s="116"/>
      <c r="L66" s="56"/>
      <c r="M66" s="58"/>
      <c r="N66" s="57"/>
      <c r="O66" s="55" t="s">
        <v>469</v>
      </c>
      <c r="P66" s="116" t="s">
        <v>469</v>
      </c>
      <c r="Q66" s="56" t="s">
        <v>469</v>
      </c>
      <c r="R66" s="38" t="s">
        <v>469</v>
      </c>
      <c r="S66" s="57" t="s">
        <v>469</v>
      </c>
      <c r="T66" s="55">
        <v>5</v>
      </c>
      <c r="U66" s="116">
        <v>5382.6</v>
      </c>
      <c r="V66" s="56">
        <v>1</v>
      </c>
      <c r="W66" s="38">
        <v>0</v>
      </c>
      <c r="X66" s="57">
        <v>269.13</v>
      </c>
      <c r="Y66" s="55"/>
      <c r="Z66" s="138"/>
      <c r="AA66" s="34"/>
      <c r="AB66" s="139"/>
      <c r="AC66" s="36"/>
      <c r="AD66" s="55" t="s">
        <v>469</v>
      </c>
      <c r="AE66" s="116" t="s">
        <v>469</v>
      </c>
      <c r="AF66" s="56" t="s">
        <v>469</v>
      </c>
      <c r="AG66" s="38" t="s">
        <v>469</v>
      </c>
      <c r="AH66" s="57" t="s">
        <v>469</v>
      </c>
    </row>
    <row r="67" spans="1:34" x14ac:dyDescent="0.3">
      <c r="A67" s="10" t="s">
        <v>477</v>
      </c>
      <c r="B67" s="15" t="s">
        <v>289</v>
      </c>
      <c r="C67" s="13" t="s">
        <v>8</v>
      </c>
      <c r="D67" s="32" t="s">
        <v>9</v>
      </c>
      <c r="E67" s="55">
        <v>674</v>
      </c>
      <c r="F67" s="116">
        <v>76432.33</v>
      </c>
      <c r="G67" s="56">
        <v>0.99596087150000001</v>
      </c>
      <c r="H67" s="38">
        <v>4.0391285000000001E-3</v>
      </c>
      <c r="I67" s="57">
        <v>102.53</v>
      </c>
      <c r="J67" s="55">
        <v>64</v>
      </c>
      <c r="K67" s="116">
        <v>6304.32</v>
      </c>
      <c r="L67" s="56">
        <v>1</v>
      </c>
      <c r="M67" s="58">
        <v>0</v>
      </c>
      <c r="N67" s="57">
        <v>101.14</v>
      </c>
      <c r="O67" s="55">
        <v>422</v>
      </c>
      <c r="P67" s="116">
        <v>44776.46</v>
      </c>
      <c r="Q67" s="56">
        <v>0.9931053058</v>
      </c>
      <c r="R67" s="38">
        <v>6.8946941999999999E-3</v>
      </c>
      <c r="S67" s="57">
        <v>105.38</v>
      </c>
      <c r="T67" s="55">
        <v>103</v>
      </c>
      <c r="U67" s="116">
        <v>16125.52</v>
      </c>
      <c r="V67" s="56">
        <v>1</v>
      </c>
      <c r="W67" s="38">
        <v>0</v>
      </c>
      <c r="X67" s="57">
        <v>135.81</v>
      </c>
      <c r="Y67" s="55">
        <v>15</v>
      </c>
      <c r="Z67" s="116">
        <v>2039.13</v>
      </c>
      <c r="AA67" s="56">
        <v>1</v>
      </c>
      <c r="AB67" s="38">
        <v>0</v>
      </c>
      <c r="AC67" s="57">
        <v>131</v>
      </c>
      <c r="AD67" s="55">
        <v>18</v>
      </c>
      <c r="AE67" s="116">
        <v>1586.83</v>
      </c>
      <c r="AF67" s="56">
        <v>1</v>
      </c>
      <c r="AG67" s="38">
        <v>0</v>
      </c>
      <c r="AH67" s="57">
        <v>88.88</v>
      </c>
    </row>
    <row r="68" spans="1:34" x14ac:dyDescent="0.3">
      <c r="A68" s="9" t="s">
        <v>477</v>
      </c>
      <c r="B68" s="13" t="s">
        <v>289</v>
      </c>
      <c r="C68" s="14" t="s">
        <v>8</v>
      </c>
      <c r="D68" s="32" t="s">
        <v>10</v>
      </c>
      <c r="E68" s="45">
        <v>258</v>
      </c>
      <c r="F68" s="187">
        <v>25205.53</v>
      </c>
      <c r="G68" s="46">
        <v>1</v>
      </c>
      <c r="H68" s="188">
        <v>0</v>
      </c>
      <c r="I68" s="48">
        <v>108.55</v>
      </c>
      <c r="J68" s="45">
        <v>13</v>
      </c>
      <c r="K68" s="114">
        <v>1185.82</v>
      </c>
      <c r="L68" s="46">
        <v>1</v>
      </c>
      <c r="M68" s="49">
        <v>0</v>
      </c>
      <c r="N68" s="48">
        <v>92.6</v>
      </c>
      <c r="O68" s="45">
        <v>191</v>
      </c>
      <c r="P68" s="187">
        <v>19781.759999999998</v>
      </c>
      <c r="Q68" s="46">
        <v>1</v>
      </c>
      <c r="R68" s="188">
        <v>0</v>
      </c>
      <c r="S68" s="48">
        <v>108.55</v>
      </c>
      <c r="T68" s="45">
        <v>28</v>
      </c>
      <c r="U68" s="114">
        <v>1671.76</v>
      </c>
      <c r="V68" s="46">
        <v>1</v>
      </c>
      <c r="W68" s="47">
        <v>0</v>
      </c>
      <c r="X68" s="48">
        <v>40</v>
      </c>
      <c r="Y68" s="45">
        <v>10</v>
      </c>
      <c r="Z68" s="114">
        <v>1298.5899999999999</v>
      </c>
      <c r="AA68" s="46">
        <v>1</v>
      </c>
      <c r="AB68" s="47">
        <v>0</v>
      </c>
      <c r="AC68" s="48">
        <v>131</v>
      </c>
      <c r="AD68" s="45"/>
      <c r="AE68" s="114"/>
      <c r="AF68" s="46"/>
      <c r="AG68" s="47"/>
      <c r="AH68" s="48"/>
    </row>
    <row r="69" spans="1:34" x14ac:dyDescent="0.3">
      <c r="A69" s="11" t="s">
        <v>477</v>
      </c>
      <c r="B69" s="16" t="s">
        <v>289</v>
      </c>
      <c r="C69" s="12" t="s">
        <v>7</v>
      </c>
      <c r="D69" s="39" t="s">
        <v>7</v>
      </c>
      <c r="E69" s="50">
        <v>768</v>
      </c>
      <c r="F69" s="142">
        <v>106498.16</v>
      </c>
      <c r="G69" s="41">
        <v>0.99710117060000003</v>
      </c>
      <c r="H69" s="146">
        <v>2.8988294E-3</v>
      </c>
      <c r="I69" s="53">
        <v>104.8</v>
      </c>
      <c r="J69" s="50">
        <v>67</v>
      </c>
      <c r="K69" s="115">
        <v>7490.14</v>
      </c>
      <c r="L69" s="51">
        <v>1</v>
      </c>
      <c r="M69" s="54">
        <v>0</v>
      </c>
      <c r="N69" s="53">
        <v>101.14</v>
      </c>
      <c r="O69" s="50">
        <v>481</v>
      </c>
      <c r="P69" s="142">
        <v>64558.22</v>
      </c>
      <c r="Q69" s="41">
        <v>0.99521795989999995</v>
      </c>
      <c r="R69" s="146">
        <v>4.7820401E-3</v>
      </c>
      <c r="S69" s="53">
        <v>105.38</v>
      </c>
      <c r="T69" s="50">
        <v>121</v>
      </c>
      <c r="U69" s="115">
        <v>21477.48</v>
      </c>
      <c r="V69" s="51">
        <v>1</v>
      </c>
      <c r="W69" s="52">
        <v>0</v>
      </c>
      <c r="X69" s="53">
        <v>130.28</v>
      </c>
      <c r="Y69" s="50">
        <v>24</v>
      </c>
      <c r="Z69" s="115">
        <v>3873.82</v>
      </c>
      <c r="AA69" s="51">
        <v>1</v>
      </c>
      <c r="AB69" s="52">
        <v>0</v>
      </c>
      <c r="AC69" s="53">
        <v>120.3</v>
      </c>
      <c r="AD69" s="50">
        <v>18</v>
      </c>
      <c r="AE69" s="115">
        <v>1586.83</v>
      </c>
      <c r="AF69" s="51">
        <v>1</v>
      </c>
      <c r="AG69" s="52">
        <v>0</v>
      </c>
      <c r="AH69" s="53">
        <v>88.88</v>
      </c>
    </row>
    <row r="70" spans="1:34" x14ac:dyDescent="0.3">
      <c r="A70" s="9" t="s">
        <v>477</v>
      </c>
      <c r="B70" s="13" t="s">
        <v>289</v>
      </c>
      <c r="C70" s="13" t="s">
        <v>11</v>
      </c>
      <c r="D70" s="32" t="s">
        <v>10</v>
      </c>
      <c r="E70" s="45">
        <v>15</v>
      </c>
      <c r="F70" s="114">
        <v>4860.3</v>
      </c>
      <c r="G70" s="46">
        <v>1</v>
      </c>
      <c r="H70" s="47">
        <v>0</v>
      </c>
      <c r="I70" s="48">
        <v>60.22</v>
      </c>
      <c r="J70" s="55"/>
      <c r="K70" s="138"/>
      <c r="L70" s="34"/>
      <c r="M70" s="138"/>
      <c r="N70" s="36"/>
      <c r="O70" s="45"/>
      <c r="P70" s="114"/>
      <c r="Q70" s="46"/>
      <c r="R70" s="47"/>
      <c r="S70" s="48"/>
      <c r="T70" s="45">
        <v>5</v>
      </c>
      <c r="U70" s="114">
        <v>3680.2</v>
      </c>
      <c r="V70" s="46">
        <v>1</v>
      </c>
      <c r="W70" s="47">
        <v>0</v>
      </c>
      <c r="X70" s="48">
        <v>184.01</v>
      </c>
      <c r="Y70" s="45">
        <v>9</v>
      </c>
      <c r="Z70" s="187">
        <v>536.1</v>
      </c>
      <c r="AA70" s="46">
        <v>1</v>
      </c>
      <c r="AB70" s="188">
        <v>0</v>
      </c>
      <c r="AC70" s="48">
        <v>59.24</v>
      </c>
      <c r="AD70" s="45"/>
      <c r="AE70" s="114"/>
      <c r="AF70" s="46"/>
      <c r="AG70" s="47"/>
      <c r="AH70" s="48"/>
    </row>
    <row r="71" spans="1:34" s="7" customFormat="1" x14ac:dyDescent="0.3">
      <c r="A71" s="10" t="s">
        <v>329</v>
      </c>
      <c r="B71" s="15" t="s">
        <v>290</v>
      </c>
      <c r="C71" s="15" t="s">
        <v>8</v>
      </c>
      <c r="D71" s="59" t="s">
        <v>9</v>
      </c>
      <c r="E71" s="55">
        <v>2191</v>
      </c>
      <c r="F71" s="116">
        <v>261386.93</v>
      </c>
      <c r="G71" s="56">
        <v>0.97260012200000001</v>
      </c>
      <c r="H71" s="38">
        <v>2.7399877999999999E-2</v>
      </c>
      <c r="I71" s="57">
        <v>118.09</v>
      </c>
      <c r="J71" s="55">
        <v>131</v>
      </c>
      <c r="K71" s="116">
        <v>15970.59</v>
      </c>
      <c r="L71" s="56">
        <v>1</v>
      </c>
      <c r="M71" s="58">
        <v>0</v>
      </c>
      <c r="N71" s="57">
        <v>134.59</v>
      </c>
      <c r="O71" s="55">
        <v>1175</v>
      </c>
      <c r="P71" s="116">
        <v>143411.07999999999</v>
      </c>
      <c r="Q71" s="56">
        <v>1</v>
      </c>
      <c r="R71" s="38">
        <v>0</v>
      </c>
      <c r="S71" s="57">
        <v>118.09</v>
      </c>
      <c r="T71" s="55">
        <v>354</v>
      </c>
      <c r="U71" s="116">
        <v>40794.730000000003</v>
      </c>
      <c r="V71" s="56">
        <v>0.94658182560000004</v>
      </c>
      <c r="W71" s="38">
        <v>5.3418174399999997E-2</v>
      </c>
      <c r="X71" s="57">
        <v>113.36</v>
      </c>
      <c r="Y71" s="55">
        <v>60</v>
      </c>
      <c r="Z71" s="116">
        <v>8092.88</v>
      </c>
      <c r="AA71" s="56">
        <v>0.98048902240000002</v>
      </c>
      <c r="AB71" s="38">
        <v>1.95109776E-2</v>
      </c>
      <c r="AC71" s="57">
        <v>138.07</v>
      </c>
      <c r="AD71" s="55">
        <v>303</v>
      </c>
      <c r="AE71" s="116">
        <v>31793.919999999998</v>
      </c>
      <c r="AF71" s="56">
        <v>0.89786789420000002</v>
      </c>
      <c r="AG71" s="38">
        <v>0.1021321058</v>
      </c>
      <c r="AH71" s="57">
        <v>100.45</v>
      </c>
    </row>
    <row r="72" spans="1:34" x14ac:dyDescent="0.3">
      <c r="A72" s="10" t="s">
        <v>329</v>
      </c>
      <c r="B72" s="15" t="s">
        <v>290</v>
      </c>
      <c r="C72" s="15" t="s">
        <v>8</v>
      </c>
      <c r="D72" s="59" t="s">
        <v>12</v>
      </c>
      <c r="E72" s="55">
        <v>270</v>
      </c>
      <c r="F72" s="116">
        <v>32664.49</v>
      </c>
      <c r="G72" s="56">
        <v>0.92991533010000005</v>
      </c>
      <c r="H72" s="38">
        <v>7.0084669899999993E-2</v>
      </c>
      <c r="I72" s="57">
        <v>130.52000000000001</v>
      </c>
      <c r="J72" s="55">
        <v>7</v>
      </c>
      <c r="K72" s="116">
        <v>652.97</v>
      </c>
      <c r="L72" s="56">
        <v>0.83588832570000005</v>
      </c>
      <c r="M72" s="58">
        <v>0.16411167430000001</v>
      </c>
      <c r="N72" s="57">
        <v>103.98</v>
      </c>
      <c r="O72" s="55">
        <v>131</v>
      </c>
      <c r="P72" s="116">
        <v>15534.34</v>
      </c>
      <c r="Q72" s="56">
        <v>0.95892648160000005</v>
      </c>
      <c r="R72" s="38">
        <v>4.1073518400000002E-2</v>
      </c>
      <c r="S72" s="57">
        <v>129.96</v>
      </c>
      <c r="T72" s="55">
        <v>36</v>
      </c>
      <c r="U72" s="116">
        <v>4739.25</v>
      </c>
      <c r="V72" s="56">
        <v>0.89285224460000001</v>
      </c>
      <c r="W72" s="38">
        <v>0.1071477554</v>
      </c>
      <c r="X72" s="57">
        <v>130.52000000000001</v>
      </c>
      <c r="Y72" s="55" t="s">
        <v>469</v>
      </c>
      <c r="Z72" s="116" t="s">
        <v>469</v>
      </c>
      <c r="AA72" s="56" t="s">
        <v>469</v>
      </c>
      <c r="AB72" s="38" t="s">
        <v>469</v>
      </c>
      <c r="AC72" s="57" t="s">
        <v>469</v>
      </c>
      <c r="AD72" s="55">
        <v>68</v>
      </c>
      <c r="AE72" s="116">
        <v>8742.75</v>
      </c>
      <c r="AF72" s="56">
        <v>0.89716507960000003</v>
      </c>
      <c r="AG72" s="38">
        <v>0.1028349204</v>
      </c>
      <c r="AH72" s="57">
        <v>132.49</v>
      </c>
    </row>
    <row r="73" spans="1:34" x14ac:dyDescent="0.3">
      <c r="A73" s="10" t="s">
        <v>329</v>
      </c>
      <c r="B73" s="15" t="s">
        <v>290</v>
      </c>
      <c r="C73" s="15" t="s">
        <v>8</v>
      </c>
      <c r="D73" s="59" t="s">
        <v>10</v>
      </c>
      <c r="E73" s="55">
        <v>965</v>
      </c>
      <c r="F73" s="116">
        <v>121865.25</v>
      </c>
      <c r="G73" s="56">
        <v>0.99473927139999996</v>
      </c>
      <c r="H73" s="38">
        <v>5.2607286000000003E-3</v>
      </c>
      <c r="I73" s="57">
        <v>130.52000000000001</v>
      </c>
      <c r="J73" s="55">
        <v>54</v>
      </c>
      <c r="K73" s="116">
        <v>6369.84</v>
      </c>
      <c r="L73" s="56">
        <v>1</v>
      </c>
      <c r="M73" s="58">
        <v>0</v>
      </c>
      <c r="N73" s="57">
        <v>135.21</v>
      </c>
      <c r="O73" s="55">
        <v>487</v>
      </c>
      <c r="P73" s="116">
        <v>65487.66</v>
      </c>
      <c r="Q73" s="56">
        <v>1</v>
      </c>
      <c r="R73" s="38">
        <v>0</v>
      </c>
      <c r="S73" s="57">
        <v>144.18</v>
      </c>
      <c r="T73" s="55">
        <v>170</v>
      </c>
      <c r="U73" s="116">
        <v>19974.63</v>
      </c>
      <c r="V73" s="56">
        <v>1</v>
      </c>
      <c r="W73" s="38">
        <v>0</v>
      </c>
      <c r="X73" s="57">
        <v>130.52000000000001</v>
      </c>
      <c r="Y73" s="55">
        <v>32</v>
      </c>
      <c r="Z73" s="123">
        <v>4575.38</v>
      </c>
      <c r="AA73" s="34">
        <v>1</v>
      </c>
      <c r="AB73" s="124">
        <v>0</v>
      </c>
      <c r="AC73" s="36">
        <v>141.41</v>
      </c>
      <c r="AD73" s="55">
        <v>129</v>
      </c>
      <c r="AE73" s="116">
        <v>14088.43</v>
      </c>
      <c r="AF73" s="56">
        <v>0.95449457459999998</v>
      </c>
      <c r="AG73" s="38">
        <v>4.5505425400000001E-2</v>
      </c>
      <c r="AH73" s="57">
        <v>105.99</v>
      </c>
    </row>
    <row r="74" spans="1:34" x14ac:dyDescent="0.3">
      <c r="A74" s="11" t="s">
        <v>329</v>
      </c>
      <c r="B74" s="16" t="s">
        <v>290</v>
      </c>
      <c r="C74" s="16" t="s">
        <v>7</v>
      </c>
      <c r="D74" s="60" t="s">
        <v>7</v>
      </c>
      <c r="E74" s="50">
        <v>3654</v>
      </c>
      <c r="F74" s="115">
        <v>633992.49</v>
      </c>
      <c r="G74" s="51">
        <v>0.98408127830000003</v>
      </c>
      <c r="H74" s="52">
        <v>1.5918721699999999E-2</v>
      </c>
      <c r="I74" s="53">
        <v>118.09</v>
      </c>
      <c r="J74" s="50">
        <v>204</v>
      </c>
      <c r="K74" s="115">
        <v>35292.589999999997</v>
      </c>
      <c r="L74" s="51">
        <v>0.99696366859999996</v>
      </c>
      <c r="M74" s="54">
        <v>3.0363313999999999E-3</v>
      </c>
      <c r="N74" s="53">
        <v>133.4</v>
      </c>
      <c r="O74" s="50">
        <v>1918</v>
      </c>
      <c r="P74" s="115">
        <v>333311.31</v>
      </c>
      <c r="Q74" s="51">
        <v>0.99808572350000002</v>
      </c>
      <c r="R74" s="52">
        <v>1.9142765000000001E-3</v>
      </c>
      <c r="S74" s="53">
        <v>120.6</v>
      </c>
      <c r="T74" s="50">
        <v>541</v>
      </c>
      <c r="U74" s="115">
        <v>89676.18</v>
      </c>
      <c r="V74" s="51">
        <v>0.97003685930000005</v>
      </c>
      <c r="W74" s="52">
        <v>2.9963140700000002E-2</v>
      </c>
      <c r="X74" s="53">
        <v>112.56</v>
      </c>
      <c r="Y74" s="50">
        <v>92</v>
      </c>
      <c r="Z74" s="115">
        <v>21074.2</v>
      </c>
      <c r="AA74" s="51">
        <v>0.9859966215</v>
      </c>
      <c r="AB74" s="52">
        <v>1.40033785E-2</v>
      </c>
      <c r="AC74" s="53">
        <v>134.72999999999999</v>
      </c>
      <c r="AD74" s="50">
        <v>614</v>
      </c>
      <c r="AE74" s="115">
        <v>94931.8</v>
      </c>
      <c r="AF74" s="51">
        <v>0.94957074450000001</v>
      </c>
      <c r="AG74" s="52">
        <v>5.0429255499999999E-2</v>
      </c>
      <c r="AH74" s="53">
        <v>112.62</v>
      </c>
    </row>
    <row r="75" spans="1:34" x14ac:dyDescent="0.3">
      <c r="A75" s="10" t="s">
        <v>329</v>
      </c>
      <c r="B75" s="15" t="s">
        <v>290</v>
      </c>
      <c r="C75" s="15" t="s">
        <v>11</v>
      </c>
      <c r="D75" s="59" t="s">
        <v>10</v>
      </c>
      <c r="E75" s="55">
        <v>848</v>
      </c>
      <c r="F75" s="116">
        <v>218075.82</v>
      </c>
      <c r="G75" s="56">
        <v>1</v>
      </c>
      <c r="H75" s="38">
        <v>0</v>
      </c>
      <c r="I75" s="57">
        <v>110.22</v>
      </c>
      <c r="J75" s="55">
        <v>55</v>
      </c>
      <c r="K75" s="116">
        <v>12299.19</v>
      </c>
      <c r="L75" s="56">
        <v>1</v>
      </c>
      <c r="M75" s="58">
        <v>0</v>
      </c>
      <c r="N75" s="57">
        <v>101</v>
      </c>
      <c r="O75" s="55">
        <v>442</v>
      </c>
      <c r="P75" s="116">
        <v>108878.23</v>
      </c>
      <c r="Q75" s="56">
        <v>1</v>
      </c>
      <c r="R75" s="38">
        <v>0</v>
      </c>
      <c r="S75" s="57">
        <v>113.51</v>
      </c>
      <c r="T75" s="55">
        <v>117</v>
      </c>
      <c r="U75" s="116">
        <v>24167.57</v>
      </c>
      <c r="V75" s="56">
        <v>1</v>
      </c>
      <c r="W75" s="38">
        <v>0</v>
      </c>
      <c r="X75" s="57">
        <v>103.47</v>
      </c>
      <c r="Y75" s="55">
        <v>23</v>
      </c>
      <c r="Z75" s="116">
        <v>8042.06</v>
      </c>
      <c r="AA75" s="56">
        <v>1</v>
      </c>
      <c r="AB75" s="38">
        <v>0</v>
      </c>
      <c r="AC75" s="57">
        <v>127.83</v>
      </c>
      <c r="AD75" s="55">
        <v>152</v>
      </c>
      <c r="AE75" s="116">
        <v>40306.699999999997</v>
      </c>
      <c r="AF75" s="56">
        <v>1</v>
      </c>
      <c r="AG75" s="38">
        <v>0</v>
      </c>
      <c r="AH75" s="57">
        <v>120</v>
      </c>
    </row>
    <row r="76" spans="1:34" s="7" customFormat="1" x14ac:dyDescent="0.3">
      <c r="A76" s="10" t="s">
        <v>329</v>
      </c>
      <c r="B76" s="15" t="s">
        <v>291</v>
      </c>
      <c r="C76" s="15" t="s">
        <v>8</v>
      </c>
      <c r="D76" s="59" t="s">
        <v>9</v>
      </c>
      <c r="E76" s="55">
        <v>19275</v>
      </c>
      <c r="F76" s="116">
        <v>3448619.63</v>
      </c>
      <c r="G76" s="56">
        <v>0.98962307999999999</v>
      </c>
      <c r="H76" s="38">
        <v>1.037692E-2</v>
      </c>
      <c r="I76" s="57">
        <v>175.16</v>
      </c>
      <c r="J76" s="55">
        <v>1101</v>
      </c>
      <c r="K76" s="116">
        <v>210260.39</v>
      </c>
      <c r="L76" s="56">
        <v>0.99643580040000002</v>
      </c>
      <c r="M76" s="58">
        <v>3.5641995999999999E-3</v>
      </c>
      <c r="N76" s="57">
        <v>206.85</v>
      </c>
      <c r="O76" s="55">
        <v>10187</v>
      </c>
      <c r="P76" s="116">
        <v>1844276.66</v>
      </c>
      <c r="Q76" s="56">
        <v>0.99976907479999999</v>
      </c>
      <c r="R76" s="38">
        <v>2.309252E-4</v>
      </c>
      <c r="S76" s="57">
        <v>175.16</v>
      </c>
      <c r="T76" s="55">
        <v>3300</v>
      </c>
      <c r="U76" s="116">
        <v>557207.18999999994</v>
      </c>
      <c r="V76" s="56">
        <v>0.97773302240000004</v>
      </c>
      <c r="W76" s="38">
        <v>2.2266977600000001E-2</v>
      </c>
      <c r="X76" s="57">
        <v>172.5</v>
      </c>
      <c r="Y76" s="55">
        <v>676</v>
      </c>
      <c r="Z76" s="116">
        <v>139895.37</v>
      </c>
      <c r="AA76" s="56">
        <v>0.99209158959999999</v>
      </c>
      <c r="AB76" s="38">
        <v>7.9084103999999995E-3</v>
      </c>
      <c r="AC76" s="57">
        <v>218.31</v>
      </c>
      <c r="AD76" s="55">
        <v>2582</v>
      </c>
      <c r="AE76" s="116">
        <v>442332.89</v>
      </c>
      <c r="AF76" s="56">
        <v>0.96357908179999996</v>
      </c>
      <c r="AG76" s="38">
        <v>3.6420918199999999E-2</v>
      </c>
      <c r="AH76" s="57">
        <v>174.34</v>
      </c>
    </row>
    <row r="77" spans="1:34" x14ac:dyDescent="0.3">
      <c r="A77" s="10" t="s">
        <v>329</v>
      </c>
      <c r="B77" s="15" t="s">
        <v>291</v>
      </c>
      <c r="C77" s="15" t="s">
        <v>8</v>
      </c>
      <c r="D77" s="59" t="s">
        <v>12</v>
      </c>
      <c r="E77" s="55">
        <v>1944</v>
      </c>
      <c r="F77" s="116">
        <v>331519.65999999997</v>
      </c>
      <c r="G77" s="56">
        <v>0.96689719699999999</v>
      </c>
      <c r="H77" s="38">
        <v>3.3102803E-2</v>
      </c>
      <c r="I77" s="57">
        <v>167.47</v>
      </c>
      <c r="J77" s="55">
        <v>86</v>
      </c>
      <c r="K77" s="116">
        <v>14903.2</v>
      </c>
      <c r="L77" s="56">
        <v>0.87813288420000002</v>
      </c>
      <c r="M77" s="58">
        <v>0.12186711579999999</v>
      </c>
      <c r="N77" s="57">
        <v>160.24</v>
      </c>
      <c r="O77" s="55">
        <v>1091</v>
      </c>
      <c r="P77" s="116">
        <v>181328.32</v>
      </c>
      <c r="Q77" s="56">
        <v>0.99056374650000001</v>
      </c>
      <c r="R77" s="38">
        <v>9.4362535000000001E-3</v>
      </c>
      <c r="S77" s="57">
        <v>135.85</v>
      </c>
      <c r="T77" s="55">
        <v>223</v>
      </c>
      <c r="U77" s="116">
        <v>35475.49</v>
      </c>
      <c r="V77" s="56">
        <v>0.99842229100000002</v>
      </c>
      <c r="W77" s="38">
        <v>1.5777090000000001E-3</v>
      </c>
      <c r="X77" s="57">
        <v>167.47</v>
      </c>
      <c r="Y77" s="55">
        <v>87</v>
      </c>
      <c r="Z77" s="116">
        <v>15450.63</v>
      </c>
      <c r="AA77" s="56">
        <v>0.94215381509999996</v>
      </c>
      <c r="AB77" s="38">
        <v>5.78461849E-2</v>
      </c>
      <c r="AC77" s="57">
        <v>146.69</v>
      </c>
      <c r="AD77" s="55">
        <v>305</v>
      </c>
      <c r="AE77" s="116">
        <v>53640.25</v>
      </c>
      <c r="AF77" s="56">
        <v>0.97114461620000003</v>
      </c>
      <c r="AG77" s="38">
        <v>2.8855383799999999E-2</v>
      </c>
      <c r="AH77" s="57">
        <v>174.43</v>
      </c>
    </row>
    <row r="78" spans="1:34" x14ac:dyDescent="0.3">
      <c r="A78" s="10" t="s">
        <v>329</v>
      </c>
      <c r="B78" s="15" t="s">
        <v>291</v>
      </c>
      <c r="C78" s="15" t="s">
        <v>8</v>
      </c>
      <c r="D78" s="59" t="s">
        <v>10</v>
      </c>
      <c r="E78" s="55">
        <v>8660</v>
      </c>
      <c r="F78" s="116">
        <v>1615450.41</v>
      </c>
      <c r="G78" s="56">
        <v>0.99766629169999999</v>
      </c>
      <c r="H78" s="38">
        <v>2.3337083E-3</v>
      </c>
      <c r="I78" s="57">
        <v>199.36</v>
      </c>
      <c r="J78" s="55">
        <v>472</v>
      </c>
      <c r="K78" s="116">
        <v>88016.58</v>
      </c>
      <c r="L78" s="56">
        <v>0.9891909002</v>
      </c>
      <c r="M78" s="58">
        <v>1.0809099799999999E-2</v>
      </c>
      <c r="N78" s="57">
        <v>208.35</v>
      </c>
      <c r="O78" s="55">
        <v>4503</v>
      </c>
      <c r="P78" s="116">
        <v>871074.02</v>
      </c>
      <c r="Q78" s="56">
        <v>0.99962812570000004</v>
      </c>
      <c r="R78" s="38">
        <v>3.718743E-4</v>
      </c>
      <c r="S78" s="57">
        <v>208.4</v>
      </c>
      <c r="T78" s="55">
        <v>1813</v>
      </c>
      <c r="U78" s="116">
        <v>321776.2</v>
      </c>
      <c r="V78" s="56">
        <v>1</v>
      </c>
      <c r="W78" s="38">
        <v>0</v>
      </c>
      <c r="X78" s="57">
        <v>201.12</v>
      </c>
      <c r="Y78" s="55">
        <v>265</v>
      </c>
      <c r="Z78" s="116">
        <v>55074.57</v>
      </c>
      <c r="AA78" s="56">
        <v>0.99470663140000004</v>
      </c>
      <c r="AB78" s="38">
        <v>5.2933685999999999E-3</v>
      </c>
      <c r="AC78" s="57">
        <v>218.31</v>
      </c>
      <c r="AD78" s="55">
        <v>965</v>
      </c>
      <c r="AE78" s="116">
        <v>161296.76999999999</v>
      </c>
      <c r="AF78" s="56">
        <v>0.99372882669999996</v>
      </c>
      <c r="AG78" s="38">
        <v>6.2711733000000002E-3</v>
      </c>
      <c r="AH78" s="57">
        <v>162.99</v>
      </c>
    </row>
    <row r="79" spans="1:34" x14ac:dyDescent="0.3">
      <c r="A79" s="11" t="s">
        <v>329</v>
      </c>
      <c r="B79" s="16" t="s">
        <v>291</v>
      </c>
      <c r="C79" s="16" t="s">
        <v>7</v>
      </c>
      <c r="D79" s="60" t="s">
        <v>7</v>
      </c>
      <c r="E79" s="50">
        <v>33584</v>
      </c>
      <c r="F79" s="115">
        <v>10721637.27</v>
      </c>
      <c r="G79" s="51">
        <v>0.99528707520000004</v>
      </c>
      <c r="H79" s="52">
        <v>4.7129247999999997E-3</v>
      </c>
      <c r="I79" s="53">
        <v>178.5</v>
      </c>
      <c r="J79" s="50">
        <v>1914</v>
      </c>
      <c r="K79" s="115">
        <v>634135.24</v>
      </c>
      <c r="L79" s="51">
        <v>0.99445386440000005</v>
      </c>
      <c r="M79" s="54">
        <v>5.5461356E-3</v>
      </c>
      <c r="N79" s="53">
        <v>206.85</v>
      </c>
      <c r="O79" s="50">
        <v>17286</v>
      </c>
      <c r="P79" s="115">
        <v>5490560.9400000004</v>
      </c>
      <c r="Q79" s="51">
        <v>0.99955179810000006</v>
      </c>
      <c r="R79" s="52">
        <v>4.482019E-4</v>
      </c>
      <c r="S79" s="53">
        <v>191.76</v>
      </c>
      <c r="T79" s="50">
        <v>5184</v>
      </c>
      <c r="U79" s="115">
        <v>1656300.5</v>
      </c>
      <c r="V79" s="51">
        <v>0.99247522420000001</v>
      </c>
      <c r="W79" s="52">
        <v>7.5247758000000003E-3</v>
      </c>
      <c r="X79" s="53">
        <v>172.5</v>
      </c>
      <c r="Y79" s="50">
        <v>1108</v>
      </c>
      <c r="Z79" s="115">
        <v>415906.45</v>
      </c>
      <c r="AA79" s="51">
        <v>0.9944900109</v>
      </c>
      <c r="AB79" s="52">
        <v>5.5099891000000003E-3</v>
      </c>
      <c r="AC79" s="53">
        <v>218.31</v>
      </c>
      <c r="AD79" s="50">
        <v>5595</v>
      </c>
      <c r="AE79" s="115">
        <v>1698354.47</v>
      </c>
      <c r="AF79" s="51">
        <v>0.98900730069999998</v>
      </c>
      <c r="AG79" s="52">
        <v>1.09926993E-2</v>
      </c>
      <c r="AH79" s="53">
        <v>176.95</v>
      </c>
    </row>
    <row r="80" spans="1:34" x14ac:dyDescent="0.3">
      <c r="A80" s="10" t="s">
        <v>329</v>
      </c>
      <c r="B80" s="15" t="s">
        <v>291</v>
      </c>
      <c r="C80" s="15" t="s">
        <v>11</v>
      </c>
      <c r="D80" s="59" t="s">
        <v>10</v>
      </c>
      <c r="E80" s="55">
        <v>9244</v>
      </c>
      <c r="F80" s="116">
        <v>5326047.57</v>
      </c>
      <c r="G80" s="56">
        <v>1</v>
      </c>
      <c r="H80" s="38">
        <v>0</v>
      </c>
      <c r="I80" s="57">
        <v>201.28</v>
      </c>
      <c r="J80" s="55">
        <v>562</v>
      </c>
      <c r="K80" s="116">
        <v>320955.07</v>
      </c>
      <c r="L80" s="56">
        <v>1</v>
      </c>
      <c r="M80" s="58">
        <v>0</v>
      </c>
      <c r="N80" s="57">
        <v>201.46</v>
      </c>
      <c r="O80" s="55">
        <v>4393</v>
      </c>
      <c r="P80" s="116">
        <v>2593881.94</v>
      </c>
      <c r="Q80" s="56">
        <v>1</v>
      </c>
      <c r="R80" s="38">
        <v>0</v>
      </c>
      <c r="S80" s="57">
        <v>201.28</v>
      </c>
      <c r="T80" s="55">
        <v>1307</v>
      </c>
      <c r="U80" s="116">
        <v>741841.62</v>
      </c>
      <c r="V80" s="56">
        <v>1</v>
      </c>
      <c r="W80" s="38">
        <v>0</v>
      </c>
      <c r="X80" s="57">
        <v>176.96</v>
      </c>
      <c r="Y80" s="55">
        <v>316</v>
      </c>
      <c r="Z80" s="116">
        <v>205485.88</v>
      </c>
      <c r="AA80" s="56">
        <v>1</v>
      </c>
      <c r="AB80" s="38">
        <v>0</v>
      </c>
      <c r="AC80" s="57">
        <v>216.495</v>
      </c>
      <c r="AD80" s="55">
        <v>1981</v>
      </c>
      <c r="AE80" s="116">
        <v>1041084.56</v>
      </c>
      <c r="AF80" s="56">
        <v>1</v>
      </c>
      <c r="AG80" s="38">
        <v>0</v>
      </c>
      <c r="AH80" s="57">
        <v>199.23</v>
      </c>
    </row>
    <row r="81" spans="1:34" s="7" customFormat="1" x14ac:dyDescent="0.3">
      <c r="A81" s="10" t="s">
        <v>329</v>
      </c>
      <c r="B81" s="15" t="s">
        <v>292</v>
      </c>
      <c r="C81" s="15" t="s">
        <v>8</v>
      </c>
      <c r="D81" s="59" t="s">
        <v>9</v>
      </c>
      <c r="E81" s="55">
        <v>19654</v>
      </c>
      <c r="F81" s="116">
        <v>5269609.66</v>
      </c>
      <c r="G81" s="56">
        <v>0.98224326920000005</v>
      </c>
      <c r="H81" s="38">
        <v>1.7756730799999999E-2</v>
      </c>
      <c r="I81" s="57">
        <v>266.17</v>
      </c>
      <c r="J81" s="55">
        <v>1254</v>
      </c>
      <c r="K81" s="116">
        <v>354217.57</v>
      </c>
      <c r="L81" s="56">
        <v>0.98984539360000001</v>
      </c>
      <c r="M81" s="58">
        <v>1.01546064E-2</v>
      </c>
      <c r="N81" s="57">
        <v>274.19</v>
      </c>
      <c r="O81" s="55">
        <v>10166</v>
      </c>
      <c r="P81" s="116">
        <v>2781497.38</v>
      </c>
      <c r="Q81" s="56">
        <v>0.99973568189999995</v>
      </c>
      <c r="R81" s="38">
        <v>2.6431810000000002E-4</v>
      </c>
      <c r="S81" s="57">
        <v>266.48</v>
      </c>
      <c r="T81" s="55">
        <v>3479</v>
      </c>
      <c r="U81" s="116">
        <v>869332.9</v>
      </c>
      <c r="V81" s="56">
        <v>0.97633824739999997</v>
      </c>
      <c r="W81" s="38">
        <v>2.3661752599999999E-2</v>
      </c>
      <c r="X81" s="57">
        <v>257.19</v>
      </c>
      <c r="Y81" s="55">
        <v>806</v>
      </c>
      <c r="Z81" s="116">
        <v>242669.18</v>
      </c>
      <c r="AA81" s="56">
        <v>0.99713193899999997</v>
      </c>
      <c r="AB81" s="38">
        <v>2.8680609999999999E-3</v>
      </c>
      <c r="AC81" s="57">
        <v>327.14999999999998</v>
      </c>
      <c r="AD81" s="55">
        <v>2530</v>
      </c>
      <c r="AE81" s="116">
        <v>635084.29</v>
      </c>
      <c r="AF81" s="56">
        <v>0.91953493289999999</v>
      </c>
      <c r="AG81" s="38">
        <v>8.0465067099999996E-2</v>
      </c>
      <c r="AH81" s="57">
        <v>257.52999999999997</v>
      </c>
    </row>
    <row r="82" spans="1:34" x14ac:dyDescent="0.3">
      <c r="A82" s="10" t="s">
        <v>329</v>
      </c>
      <c r="B82" s="15" t="s">
        <v>292</v>
      </c>
      <c r="C82" s="15" t="s">
        <v>8</v>
      </c>
      <c r="D82" s="59" t="s">
        <v>12</v>
      </c>
      <c r="E82" s="55">
        <v>1352</v>
      </c>
      <c r="F82" s="116">
        <v>358431.34</v>
      </c>
      <c r="G82" s="56">
        <v>0.95365957680000002</v>
      </c>
      <c r="H82" s="38">
        <v>4.6340423200000001E-2</v>
      </c>
      <c r="I82" s="57">
        <v>272.39999999999998</v>
      </c>
      <c r="J82" s="55">
        <v>61</v>
      </c>
      <c r="K82" s="116">
        <v>17054.009999999998</v>
      </c>
      <c r="L82" s="56">
        <v>0.85671170590000001</v>
      </c>
      <c r="M82" s="58">
        <v>0.14328829409999999</v>
      </c>
      <c r="N82" s="57">
        <v>283</v>
      </c>
      <c r="O82" s="55">
        <v>691</v>
      </c>
      <c r="P82" s="116">
        <v>176261.54</v>
      </c>
      <c r="Q82" s="56">
        <v>0.97101086260000002</v>
      </c>
      <c r="R82" s="38">
        <v>2.89891374E-2</v>
      </c>
      <c r="S82" s="57">
        <v>280.57</v>
      </c>
      <c r="T82" s="55">
        <v>163</v>
      </c>
      <c r="U82" s="116">
        <v>39962.97</v>
      </c>
      <c r="V82" s="56">
        <v>1</v>
      </c>
      <c r="W82" s="38">
        <v>0</v>
      </c>
      <c r="X82" s="57">
        <v>257.19</v>
      </c>
      <c r="Y82" s="55">
        <v>66</v>
      </c>
      <c r="Z82" s="116">
        <v>19561.66</v>
      </c>
      <c r="AA82" s="56">
        <v>0.92310877499999999</v>
      </c>
      <c r="AB82" s="38">
        <v>7.6891224999999994E-2</v>
      </c>
      <c r="AC82" s="57">
        <v>270.96499999999997</v>
      </c>
      <c r="AD82" s="55">
        <v>251</v>
      </c>
      <c r="AE82" s="116">
        <v>68485.25</v>
      </c>
      <c r="AF82" s="56">
        <v>0.98173708940000004</v>
      </c>
      <c r="AG82" s="38">
        <v>1.8262910600000001E-2</v>
      </c>
      <c r="AH82" s="57">
        <v>274.14999999999998</v>
      </c>
    </row>
    <row r="83" spans="1:34" x14ac:dyDescent="0.3">
      <c r="A83" s="10" t="s">
        <v>329</v>
      </c>
      <c r="B83" s="15" t="s">
        <v>292</v>
      </c>
      <c r="C83" s="15" t="s">
        <v>8</v>
      </c>
      <c r="D83" s="59" t="s">
        <v>10</v>
      </c>
      <c r="E83" s="55">
        <v>9934</v>
      </c>
      <c r="F83" s="116">
        <v>2799385.84</v>
      </c>
      <c r="G83" s="56">
        <v>0.99872479889999999</v>
      </c>
      <c r="H83" s="38">
        <v>1.2752010999999999E-3</v>
      </c>
      <c r="I83" s="57">
        <v>298.76</v>
      </c>
      <c r="J83" s="55">
        <v>529</v>
      </c>
      <c r="K83" s="116">
        <v>142929.17000000001</v>
      </c>
      <c r="L83" s="56">
        <v>0.99822345570000004</v>
      </c>
      <c r="M83" s="58">
        <v>1.7765443E-3</v>
      </c>
      <c r="N83" s="57">
        <v>309.49</v>
      </c>
      <c r="O83" s="55">
        <v>5229</v>
      </c>
      <c r="P83" s="116">
        <v>1492775.11</v>
      </c>
      <c r="Q83" s="56">
        <v>0.99968034029999997</v>
      </c>
      <c r="R83" s="38">
        <v>3.1965969999999999E-4</v>
      </c>
      <c r="S83" s="57">
        <v>309.02</v>
      </c>
      <c r="T83" s="55">
        <v>2005</v>
      </c>
      <c r="U83" s="116">
        <v>543100.85</v>
      </c>
      <c r="V83" s="56">
        <v>0.99947740829999998</v>
      </c>
      <c r="W83" s="38">
        <v>5.2259170000000001E-4</v>
      </c>
      <c r="X83" s="57">
        <v>298.76</v>
      </c>
      <c r="Y83" s="55">
        <v>395</v>
      </c>
      <c r="Z83" s="116">
        <v>122890.56</v>
      </c>
      <c r="AA83" s="56">
        <v>0.9930292449</v>
      </c>
      <c r="AB83" s="38">
        <v>6.9707551E-3</v>
      </c>
      <c r="AC83" s="57">
        <v>327.14999999999998</v>
      </c>
      <c r="AD83" s="55">
        <v>1071</v>
      </c>
      <c r="AE83" s="116">
        <v>299202.34000000003</v>
      </c>
      <c r="AF83" s="56">
        <v>0.99805940689999995</v>
      </c>
      <c r="AG83" s="38">
        <v>1.9405931E-3</v>
      </c>
      <c r="AH83" s="57">
        <v>304.43</v>
      </c>
    </row>
    <row r="84" spans="1:34" x14ac:dyDescent="0.3">
      <c r="A84" s="11" t="s">
        <v>329</v>
      </c>
      <c r="B84" s="16" t="s">
        <v>292</v>
      </c>
      <c r="C84" s="16" t="s">
        <v>7</v>
      </c>
      <c r="D84" s="60" t="s">
        <v>7</v>
      </c>
      <c r="E84" s="50">
        <v>29916</v>
      </c>
      <c r="F84" s="115">
        <v>14880083.640000001</v>
      </c>
      <c r="G84" s="51">
        <v>0.9923411969</v>
      </c>
      <c r="H84" s="52">
        <v>7.6588031000000001E-3</v>
      </c>
      <c r="I84" s="53">
        <v>285.60000000000002</v>
      </c>
      <c r="J84" s="50">
        <v>1847</v>
      </c>
      <c r="K84" s="115">
        <v>868586.95</v>
      </c>
      <c r="L84" s="51">
        <v>0.99275317230000004</v>
      </c>
      <c r="M84" s="54">
        <v>7.2468276999999998E-3</v>
      </c>
      <c r="N84" s="53">
        <v>309.49</v>
      </c>
      <c r="O84" s="50">
        <v>15007</v>
      </c>
      <c r="P84" s="115">
        <v>7458109.7000000002</v>
      </c>
      <c r="Q84" s="51">
        <v>0.99915232539999999</v>
      </c>
      <c r="R84" s="52">
        <v>8.4767459999999996E-4</v>
      </c>
      <c r="S84" s="53">
        <v>299.83999999999997</v>
      </c>
      <c r="T84" s="50">
        <v>4826</v>
      </c>
      <c r="U84" s="115">
        <v>2373520.88</v>
      </c>
      <c r="V84" s="51">
        <v>0.99121399769999996</v>
      </c>
      <c r="W84" s="52">
        <v>8.7860022999999999E-3</v>
      </c>
      <c r="X84" s="53">
        <v>257.19</v>
      </c>
      <c r="Y84" s="50">
        <v>1171</v>
      </c>
      <c r="Z84" s="115">
        <v>701393.88</v>
      </c>
      <c r="AA84" s="51">
        <v>0.99564189240000001</v>
      </c>
      <c r="AB84" s="52">
        <v>4.3581076000000002E-3</v>
      </c>
      <c r="AC84" s="53">
        <v>322.27999999999997</v>
      </c>
      <c r="AD84" s="50">
        <v>4870</v>
      </c>
      <c r="AE84" s="115">
        <v>2308038.2400000002</v>
      </c>
      <c r="AF84" s="51">
        <v>0.97706560099999995</v>
      </c>
      <c r="AG84" s="52">
        <v>2.2934399000000001E-2</v>
      </c>
      <c r="AH84" s="53">
        <v>269.63</v>
      </c>
    </row>
    <row r="85" spans="1:34" x14ac:dyDescent="0.3">
      <c r="A85" s="10" t="s">
        <v>329</v>
      </c>
      <c r="B85" s="15" t="s">
        <v>292</v>
      </c>
      <c r="C85" s="15" t="s">
        <v>11</v>
      </c>
      <c r="D85" s="59" t="s">
        <v>10</v>
      </c>
      <c r="E85" s="55">
        <v>5893</v>
      </c>
      <c r="F85" s="116">
        <v>6452656.7999999998</v>
      </c>
      <c r="G85" s="56">
        <v>0.9999669981</v>
      </c>
      <c r="H85" s="38">
        <v>3.30019E-5</v>
      </c>
      <c r="I85" s="57">
        <v>321.45</v>
      </c>
      <c r="J85" s="55">
        <v>346</v>
      </c>
      <c r="K85" s="116">
        <v>354386.2</v>
      </c>
      <c r="L85" s="56">
        <v>1</v>
      </c>
      <c r="M85" s="58">
        <v>0</v>
      </c>
      <c r="N85" s="57">
        <v>319.53500000000003</v>
      </c>
      <c r="O85" s="55">
        <v>2701</v>
      </c>
      <c r="P85" s="116">
        <v>3007575.67</v>
      </c>
      <c r="Q85" s="56">
        <v>1</v>
      </c>
      <c r="R85" s="38">
        <v>0</v>
      </c>
      <c r="S85" s="57">
        <v>322.57</v>
      </c>
      <c r="T85" s="55">
        <v>820</v>
      </c>
      <c r="U85" s="116">
        <v>921124.16</v>
      </c>
      <c r="V85" s="56">
        <v>1</v>
      </c>
      <c r="W85" s="38">
        <v>0</v>
      </c>
      <c r="X85" s="57">
        <v>321.45</v>
      </c>
      <c r="Y85" s="55">
        <v>270</v>
      </c>
      <c r="Z85" s="116">
        <v>316272.48</v>
      </c>
      <c r="AA85" s="56">
        <v>1</v>
      </c>
      <c r="AB85" s="38">
        <v>0</v>
      </c>
      <c r="AC85" s="57">
        <v>321.7</v>
      </c>
      <c r="AD85" s="55">
        <v>1318</v>
      </c>
      <c r="AE85" s="116">
        <v>1305266.3600000001</v>
      </c>
      <c r="AF85" s="56">
        <v>1</v>
      </c>
      <c r="AG85" s="38">
        <v>0</v>
      </c>
      <c r="AH85" s="57">
        <v>304.43</v>
      </c>
    </row>
    <row r="86" spans="1:34" s="7" customFormat="1" x14ac:dyDescent="0.3">
      <c r="A86" s="10" t="s">
        <v>329</v>
      </c>
      <c r="B86" s="15" t="s">
        <v>293</v>
      </c>
      <c r="C86" s="15" t="s">
        <v>8</v>
      </c>
      <c r="D86" s="59" t="s">
        <v>9</v>
      </c>
      <c r="E86" s="55">
        <v>5048</v>
      </c>
      <c r="F86" s="116">
        <v>1821806.69</v>
      </c>
      <c r="G86" s="56">
        <v>0.98617106300000001</v>
      </c>
      <c r="H86" s="38">
        <v>1.3828936999999999E-2</v>
      </c>
      <c r="I86" s="57">
        <v>385.81</v>
      </c>
      <c r="J86" s="55">
        <v>348</v>
      </c>
      <c r="K86" s="116">
        <v>128018.4</v>
      </c>
      <c r="L86" s="56">
        <v>0.99712549130000006</v>
      </c>
      <c r="M86" s="58">
        <v>2.8745086999999998E-3</v>
      </c>
      <c r="N86" s="57">
        <v>402.87</v>
      </c>
      <c r="O86" s="55">
        <v>2661</v>
      </c>
      <c r="P86" s="116">
        <v>984320.51</v>
      </c>
      <c r="Q86" s="56">
        <v>0.99922717250000004</v>
      </c>
      <c r="R86" s="38">
        <v>7.7282749999999997E-4</v>
      </c>
      <c r="S86" s="57">
        <v>392.68</v>
      </c>
      <c r="T86" s="55">
        <v>820</v>
      </c>
      <c r="U86" s="116">
        <v>272616.07</v>
      </c>
      <c r="V86" s="56">
        <v>0.98087838329999999</v>
      </c>
      <c r="W86" s="38">
        <v>1.91216167E-2</v>
      </c>
      <c r="X86" s="57">
        <v>340.08</v>
      </c>
      <c r="Y86" s="55">
        <v>217</v>
      </c>
      <c r="Z86" s="116">
        <v>87941.56</v>
      </c>
      <c r="AA86" s="56">
        <v>1</v>
      </c>
      <c r="AB86" s="38">
        <v>0</v>
      </c>
      <c r="AC86" s="57">
        <v>431.42</v>
      </c>
      <c r="AD86" s="55">
        <v>628</v>
      </c>
      <c r="AE86" s="116">
        <v>214953.21</v>
      </c>
      <c r="AF86" s="56">
        <v>0.94068844100000004</v>
      </c>
      <c r="AG86" s="38">
        <v>5.9311559E-2</v>
      </c>
      <c r="AH86" s="57">
        <v>345.49</v>
      </c>
    </row>
    <row r="87" spans="1:34" x14ac:dyDescent="0.3">
      <c r="A87" s="10" t="s">
        <v>329</v>
      </c>
      <c r="B87" s="15" t="s">
        <v>293</v>
      </c>
      <c r="C87" s="15" t="s">
        <v>8</v>
      </c>
      <c r="D87" s="59" t="s">
        <v>12</v>
      </c>
      <c r="E87" s="55">
        <v>137</v>
      </c>
      <c r="F87" s="116">
        <v>41617.54</v>
      </c>
      <c r="G87" s="56">
        <v>0.9473873276</v>
      </c>
      <c r="H87" s="38">
        <v>5.2612672399999998E-2</v>
      </c>
      <c r="I87" s="57">
        <v>286.47000000000003</v>
      </c>
      <c r="J87" s="55">
        <v>6</v>
      </c>
      <c r="K87" s="116">
        <v>1667.23</v>
      </c>
      <c r="L87" s="56">
        <v>1</v>
      </c>
      <c r="M87" s="58">
        <v>0</v>
      </c>
      <c r="N87" s="57">
        <v>265.255</v>
      </c>
      <c r="O87" s="55">
        <v>79</v>
      </c>
      <c r="P87" s="116">
        <v>22780.799999999999</v>
      </c>
      <c r="Q87" s="56">
        <v>0.92065028449999997</v>
      </c>
      <c r="R87" s="38">
        <v>7.9349715500000001E-2</v>
      </c>
      <c r="S87" s="57">
        <v>240.66</v>
      </c>
      <c r="T87" s="55">
        <v>10</v>
      </c>
      <c r="U87" s="116">
        <v>3304.01</v>
      </c>
      <c r="V87" s="56">
        <v>1</v>
      </c>
      <c r="W87" s="38">
        <v>0</v>
      </c>
      <c r="X87" s="57">
        <v>340.08</v>
      </c>
      <c r="Y87" s="55">
        <v>8</v>
      </c>
      <c r="Z87" s="116">
        <v>3122.08</v>
      </c>
      <c r="AA87" s="56">
        <v>1</v>
      </c>
      <c r="AB87" s="38">
        <v>0</v>
      </c>
      <c r="AC87" s="57">
        <v>325.02999999999997</v>
      </c>
      <c r="AD87" s="55">
        <v>17</v>
      </c>
      <c r="AE87" s="116">
        <v>5585.85</v>
      </c>
      <c r="AF87" s="56">
        <v>1</v>
      </c>
      <c r="AG87" s="38">
        <v>0</v>
      </c>
      <c r="AH87" s="57">
        <v>341.52</v>
      </c>
    </row>
    <row r="88" spans="1:34" x14ac:dyDescent="0.3">
      <c r="A88" s="10" t="s">
        <v>329</v>
      </c>
      <c r="B88" s="15" t="s">
        <v>293</v>
      </c>
      <c r="C88" s="15" t="s">
        <v>8</v>
      </c>
      <c r="D88" s="59" t="s">
        <v>10</v>
      </c>
      <c r="E88" s="55">
        <v>2880</v>
      </c>
      <c r="F88" s="116">
        <v>1074489.0900000001</v>
      </c>
      <c r="G88" s="56">
        <v>0.9980875655</v>
      </c>
      <c r="H88" s="38">
        <v>1.9124344999999999E-3</v>
      </c>
      <c r="I88" s="57">
        <v>392.68</v>
      </c>
      <c r="J88" s="55">
        <v>180</v>
      </c>
      <c r="K88" s="116">
        <v>62105.35</v>
      </c>
      <c r="L88" s="56">
        <v>1</v>
      </c>
      <c r="M88" s="58">
        <v>0</v>
      </c>
      <c r="N88" s="57">
        <v>408.32</v>
      </c>
      <c r="O88" s="55">
        <v>1583</v>
      </c>
      <c r="P88" s="116">
        <v>593795.56000000006</v>
      </c>
      <c r="Q88" s="56">
        <v>1</v>
      </c>
      <c r="R88" s="38">
        <v>0</v>
      </c>
      <c r="S88" s="57">
        <v>392.68</v>
      </c>
      <c r="T88" s="55">
        <v>512</v>
      </c>
      <c r="U88" s="116">
        <v>185958.99</v>
      </c>
      <c r="V88" s="56">
        <v>0.99390118220000001</v>
      </c>
      <c r="W88" s="38">
        <v>6.0988177999999997E-3</v>
      </c>
      <c r="X88" s="57">
        <v>394.16</v>
      </c>
      <c r="Y88" s="55">
        <v>130</v>
      </c>
      <c r="Z88" s="116">
        <v>54561.279999999999</v>
      </c>
      <c r="AA88" s="56">
        <v>0.98312429619999997</v>
      </c>
      <c r="AB88" s="38">
        <v>1.6875703799999999E-2</v>
      </c>
      <c r="AC88" s="57">
        <v>431.42</v>
      </c>
      <c r="AD88" s="55">
        <v>269</v>
      </c>
      <c r="AE88" s="116">
        <v>102738.41</v>
      </c>
      <c r="AF88" s="56">
        <v>1</v>
      </c>
      <c r="AG88" s="38">
        <v>0</v>
      </c>
      <c r="AH88" s="57">
        <v>401.79</v>
      </c>
    </row>
    <row r="89" spans="1:34" x14ac:dyDescent="0.3">
      <c r="A89" s="11" t="s">
        <v>329</v>
      </c>
      <c r="B89" s="16" t="s">
        <v>293</v>
      </c>
      <c r="C89" s="16" t="s">
        <v>7</v>
      </c>
      <c r="D89" s="60" t="s">
        <v>7</v>
      </c>
      <c r="E89" s="50">
        <v>6987</v>
      </c>
      <c r="F89" s="115">
        <v>4064179.73</v>
      </c>
      <c r="G89" s="51">
        <v>0.9926709762</v>
      </c>
      <c r="H89" s="52">
        <v>7.3290237999999999E-3</v>
      </c>
      <c r="I89" s="53">
        <v>392.68</v>
      </c>
      <c r="J89" s="50">
        <v>459</v>
      </c>
      <c r="K89" s="115">
        <v>237637.67</v>
      </c>
      <c r="L89" s="51">
        <v>0.99845146600000001</v>
      </c>
      <c r="M89" s="54">
        <v>1.5485340000000001E-3</v>
      </c>
      <c r="N89" s="53">
        <v>408.19</v>
      </c>
      <c r="O89" s="50">
        <v>3641</v>
      </c>
      <c r="P89" s="115">
        <v>2188079.44</v>
      </c>
      <c r="Q89" s="51">
        <v>0.99882620349999995</v>
      </c>
      <c r="R89" s="52">
        <v>1.1737964999999999E-3</v>
      </c>
      <c r="S89" s="53">
        <v>392.68</v>
      </c>
      <c r="T89" s="50">
        <v>1086</v>
      </c>
      <c r="U89" s="115">
        <v>556464.64000000001</v>
      </c>
      <c r="V89" s="51">
        <v>0.98859408209999999</v>
      </c>
      <c r="W89" s="52">
        <v>1.14059179E-2</v>
      </c>
      <c r="X89" s="53">
        <v>340.08</v>
      </c>
      <c r="Y89" s="50">
        <v>271</v>
      </c>
      <c r="Z89" s="115">
        <v>209576.26</v>
      </c>
      <c r="AA89" s="51">
        <v>0.99394454310000002</v>
      </c>
      <c r="AB89" s="52">
        <v>6.0554568999999997E-3</v>
      </c>
      <c r="AC89" s="53">
        <v>431.42</v>
      </c>
      <c r="AD89" s="50">
        <v>991</v>
      </c>
      <c r="AE89" s="115">
        <v>575268.73</v>
      </c>
      <c r="AF89" s="51">
        <v>0.97783781849999996</v>
      </c>
      <c r="AG89" s="52">
        <v>2.2162181499999999E-2</v>
      </c>
      <c r="AH89" s="53">
        <v>401.79</v>
      </c>
    </row>
    <row r="90" spans="1:34" x14ac:dyDescent="0.3">
      <c r="A90" s="10" t="s">
        <v>329</v>
      </c>
      <c r="B90" s="15" t="s">
        <v>293</v>
      </c>
      <c r="C90" s="15" t="s">
        <v>11</v>
      </c>
      <c r="D90" s="59" t="s">
        <v>10</v>
      </c>
      <c r="E90" s="55">
        <v>752</v>
      </c>
      <c r="F90" s="116">
        <v>1126266.4099999999</v>
      </c>
      <c r="G90" s="56">
        <v>0.9996907304</v>
      </c>
      <c r="H90" s="38">
        <v>3.0926960000000002E-4</v>
      </c>
      <c r="I90" s="57">
        <v>472.5</v>
      </c>
      <c r="J90" s="55">
        <v>44</v>
      </c>
      <c r="K90" s="116">
        <v>45846.69</v>
      </c>
      <c r="L90" s="56">
        <v>1</v>
      </c>
      <c r="M90" s="58">
        <v>0</v>
      </c>
      <c r="N90" s="57">
        <v>354.97</v>
      </c>
      <c r="O90" s="55">
        <v>368</v>
      </c>
      <c r="P90" s="116">
        <v>587182.56999999995</v>
      </c>
      <c r="Q90" s="56">
        <v>1</v>
      </c>
      <c r="R90" s="38">
        <v>0</v>
      </c>
      <c r="S90" s="57">
        <v>538.98</v>
      </c>
      <c r="T90" s="55">
        <v>108</v>
      </c>
      <c r="U90" s="116">
        <v>94585.57</v>
      </c>
      <c r="V90" s="56">
        <v>1</v>
      </c>
      <c r="W90" s="38">
        <v>0</v>
      </c>
      <c r="X90" s="57">
        <v>316.72000000000003</v>
      </c>
      <c r="Y90" s="55">
        <v>38</v>
      </c>
      <c r="Z90" s="116">
        <v>63951.34</v>
      </c>
      <c r="AA90" s="56">
        <v>0.99455335889999996</v>
      </c>
      <c r="AB90" s="38">
        <v>5.4466410999999999E-3</v>
      </c>
      <c r="AC90" s="57">
        <v>434.62</v>
      </c>
      <c r="AD90" s="55">
        <v>135</v>
      </c>
      <c r="AE90" s="116">
        <v>251991.26</v>
      </c>
      <c r="AF90" s="56">
        <v>1</v>
      </c>
      <c r="AG90" s="38">
        <v>0</v>
      </c>
      <c r="AH90" s="57">
        <v>634.01</v>
      </c>
    </row>
    <row r="91" spans="1:34" s="7" customFormat="1" x14ac:dyDescent="0.3">
      <c r="A91" s="10" t="s">
        <v>329</v>
      </c>
      <c r="B91" s="15" t="s">
        <v>294</v>
      </c>
      <c r="C91" s="15" t="s">
        <v>8</v>
      </c>
      <c r="D91" s="59" t="s">
        <v>9</v>
      </c>
      <c r="E91" s="55">
        <v>3113</v>
      </c>
      <c r="F91" s="116">
        <v>127745.97</v>
      </c>
      <c r="G91" s="56">
        <v>0.82141581450000001</v>
      </c>
      <c r="H91" s="38">
        <v>0.17858418549999999</v>
      </c>
      <c r="I91" s="57">
        <v>34.950000000000003</v>
      </c>
      <c r="J91" s="55">
        <v>217</v>
      </c>
      <c r="K91" s="116">
        <v>9419.76</v>
      </c>
      <c r="L91" s="56">
        <v>0.70804351700000001</v>
      </c>
      <c r="M91" s="58">
        <v>0.29195648299999999</v>
      </c>
      <c r="N91" s="57">
        <v>34.64</v>
      </c>
      <c r="O91" s="55">
        <v>1444</v>
      </c>
      <c r="P91" s="116">
        <v>52490.22</v>
      </c>
      <c r="Q91" s="56">
        <v>0.90672891060000005</v>
      </c>
      <c r="R91" s="38">
        <v>9.3271089400000007E-2</v>
      </c>
      <c r="S91" s="57">
        <v>31.79</v>
      </c>
      <c r="T91" s="55">
        <v>566</v>
      </c>
      <c r="U91" s="116">
        <v>21857.23</v>
      </c>
      <c r="V91" s="56">
        <v>0.97400036509999999</v>
      </c>
      <c r="W91" s="38">
        <v>2.5999634899999999E-2</v>
      </c>
      <c r="X91" s="57">
        <v>36.090000000000003</v>
      </c>
      <c r="Y91" s="55">
        <v>154</v>
      </c>
      <c r="Z91" s="116">
        <v>8785.4</v>
      </c>
      <c r="AA91" s="56">
        <v>0.67638809840000003</v>
      </c>
      <c r="AB91" s="38">
        <v>0.32361190159999997</v>
      </c>
      <c r="AC91" s="57">
        <v>45.62</v>
      </c>
      <c r="AD91" s="55">
        <v>518</v>
      </c>
      <c r="AE91" s="116">
        <v>25511.32</v>
      </c>
      <c r="AF91" s="56">
        <v>0.62149469329999996</v>
      </c>
      <c r="AG91" s="38">
        <v>0.37850530669999999</v>
      </c>
      <c r="AH91" s="57">
        <v>36.67</v>
      </c>
    </row>
    <row r="92" spans="1:34" x14ac:dyDescent="0.3">
      <c r="A92" s="10" t="s">
        <v>329</v>
      </c>
      <c r="B92" s="15" t="s">
        <v>294</v>
      </c>
      <c r="C92" s="15" t="s">
        <v>8</v>
      </c>
      <c r="D92" s="59" t="s">
        <v>12</v>
      </c>
      <c r="E92" s="55">
        <v>375</v>
      </c>
      <c r="F92" s="116">
        <v>20316.05</v>
      </c>
      <c r="G92" s="56">
        <v>0.42309307169999999</v>
      </c>
      <c r="H92" s="38">
        <v>0.57690692830000001</v>
      </c>
      <c r="I92" s="57">
        <v>35.08</v>
      </c>
      <c r="J92" s="55">
        <v>19</v>
      </c>
      <c r="K92" s="116">
        <v>1150.54</v>
      </c>
      <c r="L92" s="56">
        <v>0.31258365640000002</v>
      </c>
      <c r="M92" s="58">
        <v>0.68741634360000003</v>
      </c>
      <c r="N92" s="57">
        <v>34.74</v>
      </c>
      <c r="O92" s="55">
        <v>166</v>
      </c>
      <c r="P92" s="116">
        <v>6246.59</v>
      </c>
      <c r="Q92" s="56">
        <v>0.72361720549999997</v>
      </c>
      <c r="R92" s="38">
        <v>0.27638279449999997</v>
      </c>
      <c r="S92" s="57">
        <v>28.86</v>
      </c>
      <c r="T92" s="55">
        <v>37</v>
      </c>
      <c r="U92" s="116">
        <v>2274.37</v>
      </c>
      <c r="V92" s="56">
        <v>0.35018048950000003</v>
      </c>
      <c r="W92" s="38">
        <v>0.64981951049999997</v>
      </c>
      <c r="X92" s="57">
        <v>42.26</v>
      </c>
      <c r="Y92" s="55">
        <v>26</v>
      </c>
      <c r="Z92" s="116">
        <v>2576.12</v>
      </c>
      <c r="AA92" s="56">
        <v>0.1140824185</v>
      </c>
      <c r="AB92" s="38">
        <v>0.8859175815</v>
      </c>
      <c r="AC92" s="57">
        <v>129.57</v>
      </c>
      <c r="AD92" s="55">
        <v>93</v>
      </c>
      <c r="AE92" s="116">
        <v>5979.52</v>
      </c>
      <c r="AF92" s="56">
        <v>0.3146490019</v>
      </c>
      <c r="AG92" s="38">
        <v>0.6853509981</v>
      </c>
      <c r="AH92" s="57">
        <v>42.52</v>
      </c>
    </row>
    <row r="93" spans="1:34" x14ac:dyDescent="0.3">
      <c r="A93" s="10" t="s">
        <v>329</v>
      </c>
      <c r="B93" s="15" t="s">
        <v>294</v>
      </c>
      <c r="C93" s="15" t="s">
        <v>8</v>
      </c>
      <c r="D93" s="59" t="s">
        <v>10</v>
      </c>
      <c r="E93" s="55">
        <v>1277</v>
      </c>
      <c r="F93" s="116">
        <v>47102.03</v>
      </c>
      <c r="G93" s="56">
        <v>0.97019194289999999</v>
      </c>
      <c r="H93" s="38">
        <v>2.98080571E-2</v>
      </c>
      <c r="I93" s="57">
        <v>38.950000000000003</v>
      </c>
      <c r="J93" s="55">
        <v>74</v>
      </c>
      <c r="K93" s="116">
        <v>2762.85</v>
      </c>
      <c r="L93" s="56">
        <v>0.87727165789999995</v>
      </c>
      <c r="M93" s="58">
        <v>0.1227283421</v>
      </c>
      <c r="N93" s="57">
        <v>43.78</v>
      </c>
      <c r="O93" s="55">
        <v>686</v>
      </c>
      <c r="P93" s="116">
        <v>24696.560000000001</v>
      </c>
      <c r="Q93" s="56">
        <v>1</v>
      </c>
      <c r="R93" s="38">
        <v>0</v>
      </c>
      <c r="S93" s="57">
        <v>32.159999999999997</v>
      </c>
      <c r="T93" s="55">
        <v>199</v>
      </c>
      <c r="U93" s="116">
        <v>7222.3</v>
      </c>
      <c r="V93" s="56">
        <v>0.92485219389999995</v>
      </c>
      <c r="W93" s="38">
        <v>7.5147806100000006E-2</v>
      </c>
      <c r="X93" s="57">
        <v>42.26</v>
      </c>
      <c r="Y93" s="55">
        <v>59</v>
      </c>
      <c r="Z93" s="116">
        <v>2514.7399999999998</v>
      </c>
      <c r="AA93" s="56">
        <v>0.94248709610000003</v>
      </c>
      <c r="AB93" s="38">
        <v>5.7512903900000002E-2</v>
      </c>
      <c r="AC93" s="57">
        <v>43.23</v>
      </c>
      <c r="AD93" s="55">
        <v>162</v>
      </c>
      <c r="AE93" s="116">
        <v>6198.6</v>
      </c>
      <c r="AF93" s="56">
        <v>1</v>
      </c>
      <c r="AG93" s="38">
        <v>0</v>
      </c>
      <c r="AH93" s="57">
        <v>42.52</v>
      </c>
    </row>
    <row r="94" spans="1:34" x14ac:dyDescent="0.3">
      <c r="A94" s="11" t="s">
        <v>329</v>
      </c>
      <c r="B94" s="16" t="s">
        <v>294</v>
      </c>
      <c r="C94" s="16" t="s">
        <v>7</v>
      </c>
      <c r="D94" s="60" t="s">
        <v>7</v>
      </c>
      <c r="E94" s="50">
        <v>5531</v>
      </c>
      <c r="F94" s="115">
        <v>468759.24</v>
      </c>
      <c r="G94" s="51">
        <v>0.92333399120000004</v>
      </c>
      <c r="H94" s="52">
        <v>7.6666008800000005E-2</v>
      </c>
      <c r="I94" s="53">
        <v>36.67</v>
      </c>
      <c r="J94" s="50">
        <v>346</v>
      </c>
      <c r="K94" s="115">
        <v>26889.119999999999</v>
      </c>
      <c r="L94" s="51">
        <v>0.85569851299999999</v>
      </c>
      <c r="M94" s="54">
        <v>0.14430148700000001</v>
      </c>
      <c r="N94" s="53">
        <v>42.884999999999998</v>
      </c>
      <c r="O94" s="50">
        <v>2561</v>
      </c>
      <c r="P94" s="115">
        <v>215189.14</v>
      </c>
      <c r="Q94" s="51">
        <v>0.96922581689999998</v>
      </c>
      <c r="R94" s="52">
        <v>3.0774183100000001E-2</v>
      </c>
      <c r="S94" s="53">
        <v>34.06</v>
      </c>
      <c r="T94" s="50">
        <v>781</v>
      </c>
      <c r="U94" s="115">
        <v>56894.75</v>
      </c>
      <c r="V94" s="51">
        <v>0.95449580150000002</v>
      </c>
      <c r="W94" s="52">
        <v>4.5504198500000002E-2</v>
      </c>
      <c r="X94" s="53">
        <v>36.090000000000003</v>
      </c>
      <c r="Y94" s="50">
        <v>228</v>
      </c>
      <c r="Z94" s="115">
        <v>20034.8</v>
      </c>
      <c r="AA94" s="51">
        <v>0.73696168669999995</v>
      </c>
      <c r="AB94" s="52">
        <v>0.26303831329999999</v>
      </c>
      <c r="AC94" s="53">
        <v>45.62</v>
      </c>
      <c r="AD94" s="50">
        <v>1181</v>
      </c>
      <c r="AE94" s="115">
        <v>101954.84</v>
      </c>
      <c r="AF94" s="51">
        <v>0.86509478120000005</v>
      </c>
      <c r="AG94" s="52">
        <v>0.1349052188</v>
      </c>
      <c r="AH94" s="53">
        <v>37.659999999999997</v>
      </c>
    </row>
    <row r="95" spans="1:34" x14ac:dyDescent="0.3">
      <c r="A95" s="10" t="s">
        <v>329</v>
      </c>
      <c r="B95" s="15" t="s">
        <v>294</v>
      </c>
      <c r="C95" s="15" t="s">
        <v>11</v>
      </c>
      <c r="D95" s="59" t="s">
        <v>10</v>
      </c>
      <c r="E95" s="55">
        <v>1495</v>
      </c>
      <c r="F95" s="116">
        <v>273595.19</v>
      </c>
      <c r="G95" s="56">
        <v>1</v>
      </c>
      <c r="H95" s="38">
        <v>0</v>
      </c>
      <c r="I95" s="57">
        <v>50.22</v>
      </c>
      <c r="J95" s="55">
        <v>75</v>
      </c>
      <c r="K95" s="116">
        <v>13555.97</v>
      </c>
      <c r="L95" s="56">
        <v>1</v>
      </c>
      <c r="M95" s="58">
        <v>0</v>
      </c>
      <c r="N95" s="57">
        <v>51.73</v>
      </c>
      <c r="O95" s="55">
        <v>687</v>
      </c>
      <c r="P95" s="116">
        <v>131755.76999999999</v>
      </c>
      <c r="Q95" s="56">
        <v>1</v>
      </c>
      <c r="R95" s="38">
        <v>0</v>
      </c>
      <c r="S95" s="57">
        <v>56.3</v>
      </c>
      <c r="T95" s="55">
        <v>118</v>
      </c>
      <c r="U95" s="116">
        <v>25540.85</v>
      </c>
      <c r="V95" s="56">
        <v>1</v>
      </c>
      <c r="W95" s="38">
        <v>0</v>
      </c>
      <c r="X95" s="57">
        <v>62.53</v>
      </c>
      <c r="Y95" s="55">
        <v>36</v>
      </c>
      <c r="Z95" s="116">
        <v>6158.54</v>
      </c>
      <c r="AA95" s="56">
        <v>1</v>
      </c>
      <c r="AB95" s="38">
        <v>0</v>
      </c>
      <c r="AC95" s="57">
        <v>63.16</v>
      </c>
      <c r="AD95" s="55">
        <v>437</v>
      </c>
      <c r="AE95" s="116">
        <v>64265.4</v>
      </c>
      <c r="AF95" s="56">
        <v>1</v>
      </c>
      <c r="AG95" s="38">
        <v>0</v>
      </c>
      <c r="AH95" s="57">
        <v>48.04</v>
      </c>
    </row>
    <row r="96" spans="1:34" s="7" customFormat="1" x14ac:dyDescent="0.3">
      <c r="A96" s="10" t="s">
        <v>329</v>
      </c>
      <c r="B96" s="15" t="s">
        <v>295</v>
      </c>
      <c r="C96" s="15" t="s">
        <v>8</v>
      </c>
      <c r="D96" s="59" t="s">
        <v>9</v>
      </c>
      <c r="E96" s="55">
        <v>10628</v>
      </c>
      <c r="F96" s="116">
        <v>842153.12</v>
      </c>
      <c r="G96" s="56">
        <v>0.8997478511</v>
      </c>
      <c r="H96" s="38">
        <v>0.1002521489</v>
      </c>
      <c r="I96" s="57">
        <v>70.83</v>
      </c>
      <c r="J96" s="55">
        <v>656</v>
      </c>
      <c r="K96" s="116">
        <v>59902.34</v>
      </c>
      <c r="L96" s="56">
        <v>0.89789347129999997</v>
      </c>
      <c r="M96" s="58">
        <v>0.1021065287</v>
      </c>
      <c r="N96" s="57">
        <v>83.68</v>
      </c>
      <c r="O96" s="55">
        <v>5544</v>
      </c>
      <c r="P96" s="116">
        <v>377722.92</v>
      </c>
      <c r="Q96" s="56">
        <v>0.97902118299999996</v>
      </c>
      <c r="R96" s="38">
        <v>2.0978817E-2</v>
      </c>
      <c r="S96" s="57">
        <v>67.59</v>
      </c>
      <c r="T96" s="55">
        <v>1664</v>
      </c>
      <c r="U96" s="116">
        <v>131677.89000000001</v>
      </c>
      <c r="V96" s="56">
        <v>0.97050788099999996</v>
      </c>
      <c r="W96" s="38">
        <v>2.9492119000000001E-2</v>
      </c>
      <c r="X96" s="57">
        <v>84.77</v>
      </c>
      <c r="Y96" s="55">
        <v>435</v>
      </c>
      <c r="Z96" s="116">
        <v>47079.040000000001</v>
      </c>
      <c r="AA96" s="56">
        <v>0.74348160029999999</v>
      </c>
      <c r="AB96" s="38">
        <v>0.25651839970000001</v>
      </c>
      <c r="AC96" s="57">
        <v>110.79</v>
      </c>
      <c r="AD96" s="55">
        <v>1469</v>
      </c>
      <c r="AE96" s="116">
        <v>121239.81</v>
      </c>
      <c r="AF96" s="56">
        <v>0.87213688310000004</v>
      </c>
      <c r="AG96" s="38">
        <v>0.12786311689999999</v>
      </c>
      <c r="AH96" s="57">
        <v>82.08</v>
      </c>
    </row>
    <row r="97" spans="1:34" x14ac:dyDescent="0.3">
      <c r="A97" s="10" t="s">
        <v>329</v>
      </c>
      <c r="B97" s="15" t="s">
        <v>295</v>
      </c>
      <c r="C97" s="15" t="s">
        <v>8</v>
      </c>
      <c r="D97" s="59" t="s">
        <v>12</v>
      </c>
      <c r="E97" s="55">
        <v>1644</v>
      </c>
      <c r="F97" s="116">
        <v>132114.82999999999</v>
      </c>
      <c r="G97" s="56">
        <v>0.79990724739999997</v>
      </c>
      <c r="H97" s="38">
        <v>0.20009275260000001</v>
      </c>
      <c r="I97" s="57">
        <v>70.83</v>
      </c>
      <c r="J97" s="55">
        <v>64</v>
      </c>
      <c r="K97" s="116">
        <v>6210.7</v>
      </c>
      <c r="L97" s="56">
        <v>0.74653581719999995</v>
      </c>
      <c r="M97" s="58">
        <v>0.25346418279999999</v>
      </c>
      <c r="N97" s="57">
        <v>84.33</v>
      </c>
      <c r="O97" s="55">
        <v>939</v>
      </c>
      <c r="P97" s="116">
        <v>61443.64</v>
      </c>
      <c r="Q97" s="56">
        <v>0.940261189</v>
      </c>
      <c r="R97" s="38">
        <v>5.9738811000000003E-2</v>
      </c>
      <c r="S97" s="57">
        <v>57.45</v>
      </c>
      <c r="T97" s="55">
        <v>160</v>
      </c>
      <c r="U97" s="116">
        <v>14027.97</v>
      </c>
      <c r="V97" s="56">
        <v>0.81436444470000002</v>
      </c>
      <c r="W97" s="38">
        <v>0.1856355553</v>
      </c>
      <c r="X97" s="57">
        <v>84.77</v>
      </c>
      <c r="Y97" s="55">
        <v>78</v>
      </c>
      <c r="Z97" s="116">
        <v>8509.31</v>
      </c>
      <c r="AA97" s="56">
        <v>0.54907859739999998</v>
      </c>
      <c r="AB97" s="38">
        <v>0.45092140260000002</v>
      </c>
      <c r="AC97" s="57">
        <v>86.59</v>
      </c>
      <c r="AD97" s="55">
        <v>281</v>
      </c>
      <c r="AE97" s="116">
        <v>27287.37</v>
      </c>
      <c r="AF97" s="56">
        <v>0.73391755970000006</v>
      </c>
      <c r="AG97" s="38">
        <v>0.2660824403</v>
      </c>
      <c r="AH97" s="57">
        <v>88</v>
      </c>
    </row>
    <row r="98" spans="1:34" x14ac:dyDescent="0.3">
      <c r="A98" s="10" t="s">
        <v>329</v>
      </c>
      <c r="B98" s="15" t="s">
        <v>295</v>
      </c>
      <c r="C98" s="15" t="s">
        <v>8</v>
      </c>
      <c r="D98" s="59" t="s">
        <v>10</v>
      </c>
      <c r="E98" s="55">
        <v>5485</v>
      </c>
      <c r="F98" s="116">
        <v>422944.81</v>
      </c>
      <c r="G98" s="56">
        <v>0.98097697429999997</v>
      </c>
      <c r="H98" s="38">
        <v>1.9023025700000001E-2</v>
      </c>
      <c r="I98" s="57">
        <v>74</v>
      </c>
      <c r="J98" s="55">
        <v>254</v>
      </c>
      <c r="K98" s="116">
        <v>22467.4</v>
      </c>
      <c r="L98" s="56">
        <v>0.96994445289999998</v>
      </c>
      <c r="M98" s="58">
        <v>3.00555471E-2</v>
      </c>
      <c r="N98" s="57">
        <v>97.2</v>
      </c>
      <c r="O98" s="55">
        <v>3035</v>
      </c>
      <c r="P98" s="116">
        <v>213868.16</v>
      </c>
      <c r="Q98" s="56">
        <v>0.99478580640000003</v>
      </c>
      <c r="R98" s="38">
        <v>5.2141936E-3</v>
      </c>
      <c r="S98" s="57">
        <v>70.64</v>
      </c>
      <c r="T98" s="55">
        <v>906</v>
      </c>
      <c r="U98" s="116">
        <v>74885.14</v>
      </c>
      <c r="V98" s="56">
        <v>0.99380010510000005</v>
      </c>
      <c r="W98" s="38">
        <v>6.1998948999999999E-3</v>
      </c>
      <c r="X98" s="57">
        <v>69.13</v>
      </c>
      <c r="Y98" s="55">
        <v>192</v>
      </c>
      <c r="Z98" s="116">
        <v>18743.09</v>
      </c>
      <c r="AA98" s="56">
        <v>0.96211990660000002</v>
      </c>
      <c r="AB98" s="38">
        <v>3.7880093400000002E-2</v>
      </c>
      <c r="AC98" s="57">
        <v>105.27</v>
      </c>
      <c r="AD98" s="55">
        <v>668</v>
      </c>
      <c r="AE98" s="116">
        <v>57415.95</v>
      </c>
      <c r="AF98" s="56">
        <v>0.93169528680000002</v>
      </c>
      <c r="AG98" s="38">
        <v>6.8304713200000006E-2</v>
      </c>
      <c r="AH98" s="57">
        <v>82.23</v>
      </c>
    </row>
    <row r="99" spans="1:34" x14ac:dyDescent="0.3">
      <c r="A99" s="11" t="s">
        <v>329</v>
      </c>
      <c r="B99" s="16" t="s">
        <v>295</v>
      </c>
      <c r="C99" s="16" t="s">
        <v>7</v>
      </c>
      <c r="D99" s="60" t="s">
        <v>7</v>
      </c>
      <c r="E99" s="50">
        <v>19867</v>
      </c>
      <c r="F99" s="115">
        <v>2593595.5299999998</v>
      </c>
      <c r="G99" s="51">
        <v>0.95415300160000005</v>
      </c>
      <c r="H99" s="52">
        <v>4.5846998399999998E-2</v>
      </c>
      <c r="I99" s="53">
        <v>70.64</v>
      </c>
      <c r="J99" s="50">
        <v>1122</v>
      </c>
      <c r="K99" s="115">
        <v>168032.74</v>
      </c>
      <c r="L99" s="51">
        <v>0.95021279780000001</v>
      </c>
      <c r="M99" s="54">
        <v>4.9787202199999998E-2</v>
      </c>
      <c r="N99" s="53">
        <v>81.38</v>
      </c>
      <c r="O99" s="50">
        <v>10422</v>
      </c>
      <c r="P99" s="115">
        <v>1178241.6200000001</v>
      </c>
      <c r="Q99" s="51">
        <v>0.98921282379999997</v>
      </c>
      <c r="R99" s="52">
        <v>1.07871762E-2</v>
      </c>
      <c r="S99" s="53">
        <v>66.61</v>
      </c>
      <c r="T99" s="50">
        <v>2858</v>
      </c>
      <c r="U99" s="115">
        <v>392382.37</v>
      </c>
      <c r="V99" s="51">
        <v>0.98228302150000002</v>
      </c>
      <c r="W99" s="52">
        <v>1.7716978500000001E-2</v>
      </c>
      <c r="X99" s="53">
        <v>69.13</v>
      </c>
      <c r="Y99" s="50">
        <v>731</v>
      </c>
      <c r="Z99" s="115">
        <v>127610.82</v>
      </c>
      <c r="AA99" s="51">
        <v>0.86973157919999999</v>
      </c>
      <c r="AB99" s="52">
        <v>0.13026842080000001</v>
      </c>
      <c r="AC99" s="53">
        <v>104.1</v>
      </c>
      <c r="AD99" s="50">
        <v>3218</v>
      </c>
      <c r="AE99" s="115">
        <v>462240.19</v>
      </c>
      <c r="AF99" s="51">
        <v>0.94227120320000002</v>
      </c>
      <c r="AG99" s="52">
        <v>5.7728796800000003E-2</v>
      </c>
      <c r="AH99" s="53">
        <v>82.23</v>
      </c>
    </row>
    <row r="100" spans="1:34" x14ac:dyDescent="0.3">
      <c r="A100" s="10" t="s">
        <v>329</v>
      </c>
      <c r="B100" s="15" t="s">
        <v>295</v>
      </c>
      <c r="C100" s="15" t="s">
        <v>11</v>
      </c>
      <c r="D100" s="59" t="s">
        <v>10</v>
      </c>
      <c r="E100" s="55">
        <v>5461</v>
      </c>
      <c r="F100" s="116">
        <v>1196382.77</v>
      </c>
      <c r="G100" s="56">
        <v>1</v>
      </c>
      <c r="H100" s="38">
        <v>0</v>
      </c>
      <c r="I100" s="57">
        <v>69.13</v>
      </c>
      <c r="J100" s="55">
        <v>310</v>
      </c>
      <c r="K100" s="116">
        <v>79452.3</v>
      </c>
      <c r="L100" s="56">
        <v>1</v>
      </c>
      <c r="M100" s="58">
        <v>0</v>
      </c>
      <c r="N100" s="57">
        <v>78.819999999999993</v>
      </c>
      <c r="O100" s="55">
        <v>2727</v>
      </c>
      <c r="P100" s="116">
        <v>525206.9</v>
      </c>
      <c r="Q100" s="56">
        <v>1</v>
      </c>
      <c r="R100" s="38">
        <v>0</v>
      </c>
      <c r="S100" s="57">
        <v>66.61</v>
      </c>
      <c r="T100" s="55">
        <v>838</v>
      </c>
      <c r="U100" s="116">
        <v>171791.37</v>
      </c>
      <c r="V100" s="56">
        <v>1</v>
      </c>
      <c r="W100" s="38">
        <v>0</v>
      </c>
      <c r="X100" s="57">
        <v>62.67</v>
      </c>
      <c r="Y100" s="55">
        <v>182</v>
      </c>
      <c r="Z100" s="116">
        <v>53279.38</v>
      </c>
      <c r="AA100" s="56">
        <v>1</v>
      </c>
      <c r="AB100" s="38">
        <v>0</v>
      </c>
      <c r="AC100" s="57">
        <v>100</v>
      </c>
      <c r="AD100" s="55">
        <v>1031</v>
      </c>
      <c r="AE100" s="116">
        <v>256297.06</v>
      </c>
      <c r="AF100" s="56">
        <v>1</v>
      </c>
      <c r="AG100" s="38">
        <v>0</v>
      </c>
      <c r="AH100" s="57">
        <v>77.94</v>
      </c>
    </row>
    <row r="101" spans="1:34" s="7" customFormat="1" x14ac:dyDescent="0.3">
      <c r="A101" s="10" t="s">
        <v>329</v>
      </c>
      <c r="B101" s="15" t="s">
        <v>296</v>
      </c>
      <c r="C101" s="15" t="s">
        <v>8</v>
      </c>
      <c r="D101" s="59" t="s">
        <v>9</v>
      </c>
      <c r="E101" s="55">
        <v>125562</v>
      </c>
      <c r="F101" s="116">
        <v>14480343.380000001</v>
      </c>
      <c r="G101" s="56">
        <v>0.98815857500000004</v>
      </c>
      <c r="H101" s="38">
        <v>1.1841424999999999E-2</v>
      </c>
      <c r="I101" s="57">
        <v>112.99</v>
      </c>
      <c r="J101" s="55">
        <v>7105</v>
      </c>
      <c r="K101" s="116">
        <v>971454.05</v>
      </c>
      <c r="L101" s="56">
        <v>0.99013138089999997</v>
      </c>
      <c r="M101" s="58">
        <v>9.8686190999999999E-3</v>
      </c>
      <c r="N101" s="57">
        <v>136.82</v>
      </c>
      <c r="O101" s="55">
        <v>65602</v>
      </c>
      <c r="P101" s="116">
        <v>6612346.5</v>
      </c>
      <c r="Q101" s="56">
        <v>0.99926118060000002</v>
      </c>
      <c r="R101" s="38">
        <v>7.3881939999999996E-4</v>
      </c>
      <c r="S101" s="57">
        <v>95.31</v>
      </c>
      <c r="T101" s="55">
        <v>20791</v>
      </c>
      <c r="U101" s="116">
        <v>2586756.2999999998</v>
      </c>
      <c r="V101" s="56">
        <v>0.987561998</v>
      </c>
      <c r="W101" s="38">
        <v>1.2438002E-2</v>
      </c>
      <c r="X101" s="57">
        <v>112.94</v>
      </c>
      <c r="Y101" s="55">
        <v>4497</v>
      </c>
      <c r="Z101" s="116">
        <v>702323.27</v>
      </c>
      <c r="AA101" s="56">
        <v>0.97837075799999995</v>
      </c>
      <c r="AB101" s="38">
        <v>2.1629242E-2</v>
      </c>
      <c r="AC101" s="57">
        <v>159.02000000000001</v>
      </c>
      <c r="AD101" s="55">
        <v>17885</v>
      </c>
      <c r="AE101" s="116">
        <v>2303765.0099999998</v>
      </c>
      <c r="AF101" s="56">
        <v>0.98475422629999998</v>
      </c>
      <c r="AG101" s="38">
        <v>1.52457737E-2</v>
      </c>
      <c r="AH101" s="57">
        <v>126.37</v>
      </c>
    </row>
    <row r="102" spans="1:34" x14ac:dyDescent="0.3">
      <c r="A102" s="10" t="s">
        <v>329</v>
      </c>
      <c r="B102" s="15" t="s">
        <v>296</v>
      </c>
      <c r="C102" s="15" t="s">
        <v>8</v>
      </c>
      <c r="D102" s="59" t="s">
        <v>12</v>
      </c>
      <c r="E102" s="55">
        <v>16930</v>
      </c>
      <c r="F102" s="116">
        <v>1835649.28</v>
      </c>
      <c r="G102" s="56">
        <v>0.96461454769999999</v>
      </c>
      <c r="H102" s="38">
        <v>3.5385452300000002E-2</v>
      </c>
      <c r="I102" s="57">
        <v>105.38</v>
      </c>
      <c r="J102" s="55">
        <v>728</v>
      </c>
      <c r="K102" s="116">
        <v>96689.919999999998</v>
      </c>
      <c r="L102" s="56">
        <v>0.92599145810000005</v>
      </c>
      <c r="M102" s="58">
        <v>7.4008541900000002E-2</v>
      </c>
      <c r="N102" s="57">
        <v>129.58000000000001</v>
      </c>
      <c r="O102" s="55">
        <v>10116</v>
      </c>
      <c r="P102" s="116">
        <v>940185.2</v>
      </c>
      <c r="Q102" s="56">
        <v>0.98115586160000001</v>
      </c>
      <c r="R102" s="38">
        <v>1.8844138400000002E-2</v>
      </c>
      <c r="S102" s="57">
        <v>88.32</v>
      </c>
      <c r="T102" s="55">
        <v>1655</v>
      </c>
      <c r="U102" s="116">
        <v>205700.07</v>
      </c>
      <c r="V102" s="56">
        <v>0.98589874079999995</v>
      </c>
      <c r="W102" s="38">
        <v>1.4101259200000001E-2</v>
      </c>
      <c r="X102" s="57">
        <v>110.26</v>
      </c>
      <c r="Y102" s="55">
        <v>717</v>
      </c>
      <c r="Z102" s="116">
        <v>109022.19</v>
      </c>
      <c r="AA102" s="56">
        <v>0.88791107570000005</v>
      </c>
      <c r="AB102" s="38">
        <v>0.1120889243</v>
      </c>
      <c r="AC102" s="57">
        <v>139.21</v>
      </c>
      <c r="AD102" s="55">
        <v>2519</v>
      </c>
      <c r="AE102" s="116">
        <v>339939.32</v>
      </c>
      <c r="AF102" s="56">
        <v>0.95882300409999999</v>
      </c>
      <c r="AG102" s="38">
        <v>4.1176995899999999E-2</v>
      </c>
      <c r="AH102" s="57">
        <v>126.67</v>
      </c>
    </row>
    <row r="103" spans="1:34" x14ac:dyDescent="0.3">
      <c r="A103" s="10" t="s">
        <v>329</v>
      </c>
      <c r="B103" s="15" t="s">
        <v>296</v>
      </c>
      <c r="C103" s="15" t="s">
        <v>8</v>
      </c>
      <c r="D103" s="59" t="s">
        <v>10</v>
      </c>
      <c r="E103" s="55">
        <v>61862</v>
      </c>
      <c r="F103" s="116">
        <v>7563098.75</v>
      </c>
      <c r="G103" s="56">
        <v>0.99675209580000002</v>
      </c>
      <c r="H103" s="38">
        <v>3.2479041999999999E-3</v>
      </c>
      <c r="I103" s="57">
        <v>118.67</v>
      </c>
      <c r="J103" s="55">
        <v>2695</v>
      </c>
      <c r="K103" s="116">
        <v>356048.08</v>
      </c>
      <c r="L103" s="56">
        <v>0.98710140499999999</v>
      </c>
      <c r="M103" s="58">
        <v>1.2898595000000001E-2</v>
      </c>
      <c r="N103" s="57">
        <v>137</v>
      </c>
      <c r="O103" s="55">
        <v>32325</v>
      </c>
      <c r="P103" s="116">
        <v>3657474.59</v>
      </c>
      <c r="Q103" s="56">
        <v>0.99805761329999998</v>
      </c>
      <c r="R103" s="38">
        <v>1.9423867E-3</v>
      </c>
      <c r="S103" s="57">
        <v>117.16</v>
      </c>
      <c r="T103" s="55">
        <v>11718</v>
      </c>
      <c r="U103" s="116">
        <v>1529942.14</v>
      </c>
      <c r="V103" s="56">
        <v>0.99906475549999996</v>
      </c>
      <c r="W103" s="38">
        <v>9.3524449999999996E-4</v>
      </c>
      <c r="X103" s="57">
        <v>112.93</v>
      </c>
      <c r="Y103" s="55">
        <v>2075</v>
      </c>
      <c r="Z103" s="116">
        <v>331021.83</v>
      </c>
      <c r="AA103" s="56">
        <v>0.9906945412</v>
      </c>
      <c r="AB103" s="38">
        <v>9.3054587999999994E-3</v>
      </c>
      <c r="AC103" s="57">
        <v>167.94</v>
      </c>
      <c r="AD103" s="55">
        <v>8363</v>
      </c>
      <c r="AE103" s="116">
        <v>1089470.42</v>
      </c>
      <c r="AF103" s="56">
        <v>0.99514331010000001</v>
      </c>
      <c r="AG103" s="38">
        <v>4.8566898999999998E-3</v>
      </c>
      <c r="AH103" s="57">
        <v>131.18</v>
      </c>
    </row>
    <row r="104" spans="1:34" x14ac:dyDescent="0.3">
      <c r="A104" s="11" t="s">
        <v>329</v>
      </c>
      <c r="B104" s="16" t="s">
        <v>296</v>
      </c>
      <c r="C104" s="16" t="s">
        <v>7</v>
      </c>
      <c r="D104" s="60" t="s">
        <v>7</v>
      </c>
      <c r="E104" s="50">
        <v>247060</v>
      </c>
      <c r="F104" s="115">
        <v>59157708.759999998</v>
      </c>
      <c r="G104" s="51">
        <v>0.9955882774</v>
      </c>
      <c r="H104" s="52">
        <v>4.4117226000000001E-3</v>
      </c>
      <c r="I104" s="53">
        <v>117.16</v>
      </c>
      <c r="J104" s="50">
        <v>13567</v>
      </c>
      <c r="K104" s="115">
        <v>3988312.58</v>
      </c>
      <c r="L104" s="51">
        <v>0.99465054220000004</v>
      </c>
      <c r="M104" s="54">
        <v>5.3494577999999996E-3</v>
      </c>
      <c r="N104" s="53">
        <v>137.38</v>
      </c>
      <c r="O104" s="50">
        <v>128823</v>
      </c>
      <c r="P104" s="115">
        <v>26107557.899999999</v>
      </c>
      <c r="Q104" s="51">
        <v>0.99886214790000005</v>
      </c>
      <c r="R104" s="52">
        <v>1.1378521E-3</v>
      </c>
      <c r="S104" s="53">
        <v>108.42</v>
      </c>
      <c r="T104" s="50">
        <v>36072</v>
      </c>
      <c r="U104" s="115">
        <v>9725896.6300000008</v>
      </c>
      <c r="V104" s="51">
        <v>0.99624655890000002</v>
      </c>
      <c r="W104" s="52">
        <v>3.7534411000000002E-3</v>
      </c>
      <c r="X104" s="53">
        <v>119.14</v>
      </c>
      <c r="Y104" s="50">
        <v>8410</v>
      </c>
      <c r="Z104" s="115">
        <v>2648532.62</v>
      </c>
      <c r="AA104" s="51">
        <v>0.98848750819999998</v>
      </c>
      <c r="AB104" s="52">
        <v>1.15124918E-2</v>
      </c>
      <c r="AC104" s="53">
        <v>167.16</v>
      </c>
      <c r="AD104" s="50">
        <v>41783</v>
      </c>
      <c r="AE104" s="115">
        <v>11609915.42</v>
      </c>
      <c r="AF104" s="51">
        <v>0.99531335259999998</v>
      </c>
      <c r="AG104" s="52">
        <v>4.6866473999999997E-3</v>
      </c>
      <c r="AH104" s="53">
        <v>140.05000000000001</v>
      </c>
    </row>
    <row r="105" spans="1:34" x14ac:dyDescent="0.3">
      <c r="A105" s="10" t="s">
        <v>329</v>
      </c>
      <c r="B105" s="15" t="s">
        <v>296</v>
      </c>
      <c r="C105" s="15" t="s">
        <v>11</v>
      </c>
      <c r="D105" s="59" t="s">
        <v>10</v>
      </c>
      <c r="E105" s="55">
        <v>79199</v>
      </c>
      <c r="F105" s="116">
        <v>35278617.350000001</v>
      </c>
      <c r="G105" s="56">
        <v>1</v>
      </c>
      <c r="H105" s="38">
        <v>0</v>
      </c>
      <c r="I105" s="57">
        <v>136.29</v>
      </c>
      <c r="J105" s="55">
        <v>4748</v>
      </c>
      <c r="K105" s="116">
        <v>2564120.5299999998</v>
      </c>
      <c r="L105" s="56">
        <v>1</v>
      </c>
      <c r="M105" s="58">
        <v>0</v>
      </c>
      <c r="N105" s="57">
        <v>185.79</v>
      </c>
      <c r="O105" s="55">
        <v>39171</v>
      </c>
      <c r="P105" s="116">
        <v>14897551.609999999</v>
      </c>
      <c r="Q105" s="56">
        <v>1</v>
      </c>
      <c r="R105" s="38">
        <v>0</v>
      </c>
      <c r="S105" s="57">
        <v>117.16</v>
      </c>
      <c r="T105" s="55">
        <v>10818</v>
      </c>
      <c r="U105" s="116">
        <v>5403498.1200000001</v>
      </c>
      <c r="V105" s="56">
        <v>1</v>
      </c>
      <c r="W105" s="38">
        <v>0</v>
      </c>
      <c r="X105" s="57">
        <v>124.52</v>
      </c>
      <c r="Y105" s="55">
        <v>2708</v>
      </c>
      <c r="Z105" s="116">
        <v>1506165.33</v>
      </c>
      <c r="AA105" s="56">
        <v>1</v>
      </c>
      <c r="AB105" s="38">
        <v>0</v>
      </c>
      <c r="AC105" s="57">
        <v>172.09</v>
      </c>
      <c r="AD105" s="55">
        <v>16066</v>
      </c>
      <c r="AE105" s="116">
        <v>7876740.6699999999</v>
      </c>
      <c r="AF105" s="56">
        <v>1</v>
      </c>
      <c r="AG105" s="38">
        <v>0</v>
      </c>
      <c r="AH105" s="57">
        <v>146.28</v>
      </c>
    </row>
    <row r="106" spans="1:34" s="7" customFormat="1" x14ac:dyDescent="0.3">
      <c r="A106" s="10" t="s">
        <v>329</v>
      </c>
      <c r="B106" s="15" t="s">
        <v>297</v>
      </c>
      <c r="C106" s="15" t="s">
        <v>8</v>
      </c>
      <c r="D106" s="59" t="s">
        <v>9</v>
      </c>
      <c r="E106" s="55">
        <v>125722</v>
      </c>
      <c r="F106" s="116">
        <v>21371548</v>
      </c>
      <c r="G106" s="56">
        <v>0.9848405066</v>
      </c>
      <c r="H106" s="38">
        <v>1.51594934E-2</v>
      </c>
      <c r="I106" s="57">
        <v>166.8</v>
      </c>
      <c r="J106" s="55">
        <v>7669</v>
      </c>
      <c r="K106" s="116">
        <v>1465708.49</v>
      </c>
      <c r="L106" s="56">
        <v>0.98922461039999998</v>
      </c>
      <c r="M106" s="58">
        <v>1.0775389599999999E-2</v>
      </c>
      <c r="N106" s="57">
        <v>181.82</v>
      </c>
      <c r="O106" s="55">
        <v>64517</v>
      </c>
      <c r="P106" s="116">
        <v>9985892.1699999999</v>
      </c>
      <c r="Q106" s="56">
        <v>0.99922894220000003</v>
      </c>
      <c r="R106" s="38">
        <v>7.7105779999999996E-4</v>
      </c>
      <c r="S106" s="57">
        <v>148.37</v>
      </c>
      <c r="T106" s="55">
        <v>22418</v>
      </c>
      <c r="U106" s="116">
        <v>3919170.23</v>
      </c>
      <c r="V106" s="56">
        <v>0.95950947499999995</v>
      </c>
      <c r="W106" s="38">
        <v>4.0490524999999999E-2</v>
      </c>
      <c r="X106" s="57">
        <v>163.79</v>
      </c>
      <c r="Y106" s="55">
        <v>4881</v>
      </c>
      <c r="Z106" s="116">
        <v>1076263.8799999999</v>
      </c>
      <c r="AA106" s="56">
        <v>0.99339771580000003</v>
      </c>
      <c r="AB106" s="38">
        <v>6.6022842E-3</v>
      </c>
      <c r="AC106" s="57">
        <v>224.28</v>
      </c>
      <c r="AD106" s="55">
        <v>16499</v>
      </c>
      <c r="AE106" s="116">
        <v>3098225.02</v>
      </c>
      <c r="AF106" s="56">
        <v>0.97818018070000001</v>
      </c>
      <c r="AG106" s="38">
        <v>2.1819819300000001E-2</v>
      </c>
      <c r="AH106" s="57">
        <v>185.52</v>
      </c>
    </row>
    <row r="107" spans="1:34" x14ac:dyDescent="0.3">
      <c r="A107" s="10" t="s">
        <v>329</v>
      </c>
      <c r="B107" s="15" t="s">
        <v>297</v>
      </c>
      <c r="C107" s="15" t="s">
        <v>8</v>
      </c>
      <c r="D107" s="59" t="s">
        <v>12</v>
      </c>
      <c r="E107" s="55">
        <v>14527</v>
      </c>
      <c r="F107" s="116">
        <v>2296935.1</v>
      </c>
      <c r="G107" s="56">
        <v>0.98128494789999998</v>
      </c>
      <c r="H107" s="38">
        <v>1.8715052100000001E-2</v>
      </c>
      <c r="I107" s="57">
        <v>155.15</v>
      </c>
      <c r="J107" s="55">
        <v>699</v>
      </c>
      <c r="K107" s="116">
        <v>120382.18</v>
      </c>
      <c r="L107" s="56">
        <v>0.95387174409999997</v>
      </c>
      <c r="M107" s="58">
        <v>4.6128255899999998E-2</v>
      </c>
      <c r="N107" s="57">
        <v>183.25</v>
      </c>
      <c r="O107" s="55">
        <v>8550</v>
      </c>
      <c r="P107" s="116">
        <v>1200615.7</v>
      </c>
      <c r="Q107" s="56">
        <v>0.98744876479999999</v>
      </c>
      <c r="R107" s="38">
        <v>1.25512352E-2</v>
      </c>
      <c r="S107" s="57">
        <v>132.18</v>
      </c>
      <c r="T107" s="55">
        <v>1424</v>
      </c>
      <c r="U107" s="116">
        <v>243693.73</v>
      </c>
      <c r="V107" s="56">
        <v>0.99033253750000005</v>
      </c>
      <c r="W107" s="38">
        <v>9.6674624999999997E-3</v>
      </c>
      <c r="X107" s="57">
        <v>163.53</v>
      </c>
      <c r="Y107" s="55">
        <v>629</v>
      </c>
      <c r="Z107" s="116">
        <v>125953.51</v>
      </c>
      <c r="AA107" s="56">
        <v>0.97856542469999996</v>
      </c>
      <c r="AB107" s="38">
        <v>2.1434575300000001E-2</v>
      </c>
      <c r="AC107" s="57">
        <v>170.8</v>
      </c>
      <c r="AD107" s="55">
        <v>2164</v>
      </c>
      <c r="AE107" s="116">
        <v>425882.11</v>
      </c>
      <c r="AF107" s="56">
        <v>0.97328697369999995</v>
      </c>
      <c r="AG107" s="38">
        <v>2.6713026300000001E-2</v>
      </c>
      <c r="AH107" s="57">
        <v>198.53</v>
      </c>
    </row>
    <row r="108" spans="1:34" x14ac:dyDescent="0.3">
      <c r="A108" s="10" t="s">
        <v>329</v>
      </c>
      <c r="B108" s="15" t="s">
        <v>297</v>
      </c>
      <c r="C108" s="15" t="s">
        <v>8</v>
      </c>
      <c r="D108" s="59" t="s">
        <v>10</v>
      </c>
      <c r="E108" s="55">
        <v>64946</v>
      </c>
      <c r="F108" s="116">
        <v>11779832.779999999</v>
      </c>
      <c r="G108" s="56">
        <v>0.99796137090000003</v>
      </c>
      <c r="H108" s="38">
        <v>2.0386291000000002E-3</v>
      </c>
      <c r="I108" s="57">
        <v>180.64</v>
      </c>
      <c r="J108" s="55">
        <v>3252</v>
      </c>
      <c r="K108" s="116">
        <v>622591.65</v>
      </c>
      <c r="L108" s="56">
        <v>0.99549234239999995</v>
      </c>
      <c r="M108" s="58">
        <v>4.5076576000000002E-3</v>
      </c>
      <c r="N108" s="57">
        <v>210.34</v>
      </c>
      <c r="O108" s="55">
        <v>33507</v>
      </c>
      <c r="P108" s="116">
        <v>5681589.5599999996</v>
      </c>
      <c r="Q108" s="56">
        <v>0.99854967169999997</v>
      </c>
      <c r="R108" s="38">
        <v>1.4503283E-3</v>
      </c>
      <c r="S108" s="57">
        <v>174.01</v>
      </c>
      <c r="T108" s="55">
        <v>12968</v>
      </c>
      <c r="U108" s="116">
        <v>2448441.7200000002</v>
      </c>
      <c r="V108" s="56">
        <v>0.99811005100000005</v>
      </c>
      <c r="W108" s="38">
        <v>1.8899489999999999E-3</v>
      </c>
      <c r="X108" s="57">
        <v>165</v>
      </c>
      <c r="Y108" s="55">
        <v>2535</v>
      </c>
      <c r="Z108" s="116">
        <v>570372.28</v>
      </c>
      <c r="AA108" s="56">
        <v>0.99812229649999995</v>
      </c>
      <c r="AB108" s="38">
        <v>1.8777035000000001E-3</v>
      </c>
      <c r="AC108" s="57">
        <v>237.48</v>
      </c>
      <c r="AD108" s="55">
        <v>7556</v>
      </c>
      <c r="AE108" s="116">
        <v>1486552.81</v>
      </c>
      <c r="AF108" s="56">
        <v>0.99664763339999995</v>
      </c>
      <c r="AG108" s="38">
        <v>3.3523666000000001E-3</v>
      </c>
      <c r="AH108" s="57">
        <v>190.46</v>
      </c>
    </row>
    <row r="109" spans="1:34" x14ac:dyDescent="0.3">
      <c r="A109" s="11" t="s">
        <v>329</v>
      </c>
      <c r="B109" s="16" t="s">
        <v>297</v>
      </c>
      <c r="C109" s="16" t="s">
        <v>7</v>
      </c>
      <c r="D109" s="60" t="s">
        <v>7</v>
      </c>
      <c r="E109" s="50">
        <v>228968</v>
      </c>
      <c r="F109" s="115">
        <v>85861053.620000005</v>
      </c>
      <c r="G109" s="51">
        <v>0.99538905300000002</v>
      </c>
      <c r="H109" s="52">
        <v>4.6090130000000003E-3</v>
      </c>
      <c r="I109" s="53">
        <v>175.43</v>
      </c>
      <c r="J109" s="50">
        <v>13528</v>
      </c>
      <c r="K109" s="115">
        <v>5351230.42</v>
      </c>
      <c r="L109" s="51">
        <v>0.99546558860000001</v>
      </c>
      <c r="M109" s="54">
        <v>4.5344113999999996E-3</v>
      </c>
      <c r="N109" s="53">
        <v>194.14</v>
      </c>
      <c r="O109" s="50">
        <v>115966</v>
      </c>
      <c r="P109" s="115">
        <v>38795441.859999999</v>
      </c>
      <c r="Q109" s="51">
        <v>0.99909343630000003</v>
      </c>
      <c r="R109" s="52">
        <v>9.0228330000000003E-4</v>
      </c>
      <c r="S109" s="53">
        <v>160.36000000000001</v>
      </c>
      <c r="T109" s="50">
        <v>36437</v>
      </c>
      <c r="U109" s="115">
        <v>13867746.26</v>
      </c>
      <c r="V109" s="51">
        <v>0.98800695969999996</v>
      </c>
      <c r="W109" s="52">
        <v>1.19930403E-2</v>
      </c>
      <c r="X109" s="53">
        <v>167.07</v>
      </c>
      <c r="Y109" s="50">
        <v>8615</v>
      </c>
      <c r="Z109" s="115">
        <v>3838064.94</v>
      </c>
      <c r="AA109" s="51">
        <v>0.99716613710000002</v>
      </c>
      <c r="AB109" s="52">
        <v>2.8338628999999998E-3</v>
      </c>
      <c r="AC109" s="53">
        <v>224.75</v>
      </c>
      <c r="AD109" s="50">
        <v>36500</v>
      </c>
      <c r="AE109" s="115">
        <v>16269846.6</v>
      </c>
      <c r="AF109" s="51">
        <v>0.99483936250000005</v>
      </c>
      <c r="AG109" s="52">
        <v>5.1606374999999998E-3</v>
      </c>
      <c r="AH109" s="53">
        <v>201.4</v>
      </c>
    </row>
    <row r="110" spans="1:34" x14ac:dyDescent="0.3">
      <c r="A110" s="10" t="s">
        <v>329</v>
      </c>
      <c r="B110" s="15" t="s">
        <v>297</v>
      </c>
      <c r="C110" s="15" t="s">
        <v>11</v>
      </c>
      <c r="D110" s="59" t="s">
        <v>10</v>
      </c>
      <c r="E110" s="55">
        <v>65143</v>
      </c>
      <c r="F110" s="116">
        <v>50412737.740000002</v>
      </c>
      <c r="G110" s="56">
        <v>0.99990246589999998</v>
      </c>
      <c r="H110" s="38">
        <v>9.4240099999999999E-5</v>
      </c>
      <c r="I110" s="57">
        <v>226.09</v>
      </c>
      <c r="J110" s="55">
        <v>3830</v>
      </c>
      <c r="K110" s="116">
        <v>3142548.1</v>
      </c>
      <c r="L110" s="56">
        <v>0.99996447150000001</v>
      </c>
      <c r="M110" s="58">
        <v>3.5528499999999997E-5</v>
      </c>
      <c r="N110" s="57">
        <v>262.45</v>
      </c>
      <c r="O110" s="55">
        <v>30908</v>
      </c>
      <c r="P110" s="116">
        <v>21927344.43</v>
      </c>
      <c r="Q110" s="56">
        <v>0.99981021599999997</v>
      </c>
      <c r="R110" s="38">
        <v>1.8221080000000001E-4</v>
      </c>
      <c r="S110" s="57">
        <v>226.09</v>
      </c>
      <c r="T110" s="55">
        <v>9264</v>
      </c>
      <c r="U110" s="116">
        <v>7256440.5800000001</v>
      </c>
      <c r="V110" s="56">
        <v>0.99991127189999995</v>
      </c>
      <c r="W110" s="38">
        <v>8.8728100000000002E-5</v>
      </c>
      <c r="X110" s="57">
        <v>210.3</v>
      </c>
      <c r="Y110" s="55">
        <v>2497</v>
      </c>
      <c r="Z110" s="116">
        <v>2065475.27</v>
      </c>
      <c r="AA110" s="56">
        <v>1</v>
      </c>
      <c r="AB110" s="38">
        <v>0</v>
      </c>
      <c r="AC110" s="57">
        <v>242.71</v>
      </c>
      <c r="AD110" s="55">
        <v>13372</v>
      </c>
      <c r="AE110" s="116">
        <v>11259186.66</v>
      </c>
      <c r="AF110" s="56">
        <v>1</v>
      </c>
      <c r="AG110" s="38">
        <v>0</v>
      </c>
      <c r="AH110" s="57">
        <v>219.12</v>
      </c>
    </row>
    <row r="111" spans="1:34" s="7" customFormat="1" x14ac:dyDescent="0.3">
      <c r="A111" s="10" t="s">
        <v>329</v>
      </c>
      <c r="B111" s="15" t="s">
        <v>298</v>
      </c>
      <c r="C111" s="15" t="s">
        <v>8</v>
      </c>
      <c r="D111" s="59" t="s">
        <v>9</v>
      </c>
      <c r="E111" s="55">
        <v>17113</v>
      </c>
      <c r="F111" s="116">
        <v>4249174.46</v>
      </c>
      <c r="G111" s="56">
        <v>0.980927773</v>
      </c>
      <c r="H111" s="38">
        <v>1.9072227000000001E-2</v>
      </c>
      <c r="I111" s="57">
        <v>236.79</v>
      </c>
      <c r="J111" s="55">
        <v>1083</v>
      </c>
      <c r="K111" s="116">
        <v>300533.68</v>
      </c>
      <c r="L111" s="56">
        <v>0.97522766829999996</v>
      </c>
      <c r="M111" s="58">
        <v>2.4772331700000001E-2</v>
      </c>
      <c r="N111" s="57">
        <v>272.22000000000003</v>
      </c>
      <c r="O111" s="55">
        <v>8920</v>
      </c>
      <c r="P111" s="116">
        <v>2100616.77</v>
      </c>
      <c r="Q111" s="56">
        <v>0.99833997330000002</v>
      </c>
      <c r="R111" s="38">
        <v>1.6600267E-3</v>
      </c>
      <c r="S111" s="57">
        <v>234.89</v>
      </c>
      <c r="T111" s="55">
        <v>2952</v>
      </c>
      <c r="U111" s="116">
        <v>733210.23</v>
      </c>
      <c r="V111" s="56">
        <v>0.96774213040000001</v>
      </c>
      <c r="W111" s="38">
        <v>3.2257869600000003E-2</v>
      </c>
      <c r="X111" s="57">
        <v>236.78</v>
      </c>
      <c r="Y111" s="55">
        <v>854</v>
      </c>
      <c r="Z111" s="116">
        <v>256134.08</v>
      </c>
      <c r="AA111" s="56">
        <v>0.97989193779999995</v>
      </c>
      <c r="AB111" s="38">
        <v>2.0108062199999999E-2</v>
      </c>
      <c r="AC111" s="57">
        <v>296</v>
      </c>
      <c r="AD111" s="55">
        <v>2021</v>
      </c>
      <c r="AE111" s="116">
        <v>523659.12</v>
      </c>
      <c r="AF111" s="56">
        <v>0.94641453009999998</v>
      </c>
      <c r="AG111" s="38">
        <v>5.3585469900000002E-2</v>
      </c>
      <c r="AH111" s="57">
        <v>239.83</v>
      </c>
    </row>
    <row r="112" spans="1:34" x14ac:dyDescent="0.3">
      <c r="A112" s="10" t="s">
        <v>329</v>
      </c>
      <c r="B112" s="15" t="s">
        <v>298</v>
      </c>
      <c r="C112" s="15" t="s">
        <v>8</v>
      </c>
      <c r="D112" s="59" t="s">
        <v>12</v>
      </c>
      <c r="E112" s="55">
        <v>1282</v>
      </c>
      <c r="F112" s="116">
        <v>292386.26</v>
      </c>
      <c r="G112" s="56">
        <v>0.96154361020000001</v>
      </c>
      <c r="H112" s="38">
        <v>3.8456389799999997E-2</v>
      </c>
      <c r="I112" s="57">
        <v>216.43</v>
      </c>
      <c r="J112" s="55">
        <v>89</v>
      </c>
      <c r="K112" s="116">
        <v>19667.810000000001</v>
      </c>
      <c r="L112" s="56">
        <v>0.81764212690000004</v>
      </c>
      <c r="M112" s="58">
        <v>0.18235787310000001</v>
      </c>
      <c r="N112" s="57">
        <v>226.05</v>
      </c>
      <c r="O112" s="55">
        <v>772</v>
      </c>
      <c r="P112" s="116">
        <v>161894.26</v>
      </c>
      <c r="Q112" s="56">
        <v>0.97703797530000003</v>
      </c>
      <c r="R112" s="38">
        <v>2.29620247E-2</v>
      </c>
      <c r="S112" s="57">
        <v>199.97</v>
      </c>
      <c r="T112" s="55">
        <v>112</v>
      </c>
      <c r="U112" s="116">
        <v>28715.22</v>
      </c>
      <c r="V112" s="56">
        <v>0.98670112919999997</v>
      </c>
      <c r="W112" s="38">
        <v>1.3298870799999999E-2</v>
      </c>
      <c r="X112" s="57">
        <v>278.57</v>
      </c>
      <c r="Y112" s="55">
        <v>58</v>
      </c>
      <c r="Z112" s="116">
        <v>16606.439999999999</v>
      </c>
      <c r="AA112" s="56">
        <v>0.92010388740000004</v>
      </c>
      <c r="AB112" s="38">
        <v>7.9896112599999999E-2</v>
      </c>
      <c r="AC112" s="57">
        <v>289.48</v>
      </c>
      <c r="AD112" s="55">
        <v>162</v>
      </c>
      <c r="AE112" s="116">
        <v>45484.26</v>
      </c>
      <c r="AF112" s="56">
        <v>0.95094017139999998</v>
      </c>
      <c r="AG112" s="38">
        <v>4.9059828600000001E-2</v>
      </c>
      <c r="AH112" s="57">
        <v>282.06</v>
      </c>
    </row>
    <row r="113" spans="1:34" x14ac:dyDescent="0.3">
      <c r="A113" s="10" t="s">
        <v>329</v>
      </c>
      <c r="B113" s="15" t="s">
        <v>298</v>
      </c>
      <c r="C113" s="15" t="s">
        <v>8</v>
      </c>
      <c r="D113" s="59" t="s">
        <v>10</v>
      </c>
      <c r="E113" s="55">
        <v>10100</v>
      </c>
      <c r="F113" s="116">
        <v>2586872.36</v>
      </c>
      <c r="G113" s="56">
        <v>0.99401128940000005</v>
      </c>
      <c r="H113" s="38">
        <v>5.9887105999999997E-3</v>
      </c>
      <c r="I113" s="57">
        <v>262.73</v>
      </c>
      <c r="J113" s="55">
        <v>549</v>
      </c>
      <c r="K113" s="116">
        <v>140866.1</v>
      </c>
      <c r="L113" s="56">
        <v>0.99544695279999995</v>
      </c>
      <c r="M113" s="58">
        <v>4.5530472000000002E-3</v>
      </c>
      <c r="N113" s="57">
        <v>263.98</v>
      </c>
      <c r="O113" s="55">
        <v>5572</v>
      </c>
      <c r="P113" s="116">
        <v>1360015.47</v>
      </c>
      <c r="Q113" s="56">
        <v>0.99956440199999996</v>
      </c>
      <c r="R113" s="38">
        <v>4.3559799999999999E-4</v>
      </c>
      <c r="S113" s="57">
        <v>264.23</v>
      </c>
      <c r="T113" s="55">
        <v>1694</v>
      </c>
      <c r="U113" s="116">
        <v>450003.7</v>
      </c>
      <c r="V113" s="56">
        <v>0.98428784030000005</v>
      </c>
      <c r="W113" s="38">
        <v>1.5712159699999999E-2</v>
      </c>
      <c r="X113" s="57">
        <v>245</v>
      </c>
      <c r="Y113" s="55">
        <v>440</v>
      </c>
      <c r="Z113" s="116">
        <v>135992.28</v>
      </c>
      <c r="AA113" s="56">
        <v>0.95685063889999999</v>
      </c>
      <c r="AB113" s="38">
        <v>4.3149361099999999E-2</v>
      </c>
      <c r="AC113" s="57">
        <v>332.73</v>
      </c>
      <c r="AD113" s="55">
        <v>1098</v>
      </c>
      <c r="AE113" s="116">
        <v>308497.94</v>
      </c>
      <c r="AF113" s="56">
        <v>0.99691586269999999</v>
      </c>
      <c r="AG113" s="38">
        <v>3.0841372999999999E-3</v>
      </c>
      <c r="AH113" s="57">
        <v>278.14999999999998</v>
      </c>
    </row>
    <row r="114" spans="1:34" x14ac:dyDescent="0.3">
      <c r="A114" s="11" t="s">
        <v>329</v>
      </c>
      <c r="B114" s="16" t="s">
        <v>298</v>
      </c>
      <c r="C114" s="16" t="s">
        <v>7</v>
      </c>
      <c r="D114" s="60" t="s">
        <v>7</v>
      </c>
      <c r="E114" s="50">
        <v>27064</v>
      </c>
      <c r="F114" s="115">
        <v>12540449.77</v>
      </c>
      <c r="G114" s="51">
        <v>0.9912987969</v>
      </c>
      <c r="H114" s="52">
        <v>8.6910543000000007E-3</v>
      </c>
      <c r="I114" s="53">
        <v>264.23</v>
      </c>
      <c r="J114" s="50">
        <v>1727</v>
      </c>
      <c r="K114" s="115">
        <v>795273.87</v>
      </c>
      <c r="L114" s="51">
        <v>0.98532220100000001</v>
      </c>
      <c r="M114" s="54">
        <v>1.4677799E-2</v>
      </c>
      <c r="N114" s="53">
        <v>286.77999999999997</v>
      </c>
      <c r="O114" s="50">
        <v>13935</v>
      </c>
      <c r="P114" s="115">
        <v>6088101.4400000004</v>
      </c>
      <c r="Q114" s="51">
        <v>0.9986984136</v>
      </c>
      <c r="R114" s="52">
        <v>1.2806816999999999E-3</v>
      </c>
      <c r="S114" s="53">
        <v>245.12</v>
      </c>
      <c r="T114" s="50">
        <v>4262</v>
      </c>
      <c r="U114" s="115">
        <v>1876103.84</v>
      </c>
      <c r="V114" s="51">
        <v>0.98277463679999999</v>
      </c>
      <c r="W114" s="52">
        <v>1.72253632E-2</v>
      </c>
      <c r="X114" s="53">
        <v>245</v>
      </c>
      <c r="Y114" s="50">
        <v>1225</v>
      </c>
      <c r="Z114" s="115">
        <v>638894.26</v>
      </c>
      <c r="AA114" s="51">
        <v>0.98067735030000003</v>
      </c>
      <c r="AB114" s="52">
        <v>1.93226497E-2</v>
      </c>
      <c r="AC114" s="53">
        <v>314.89999999999998</v>
      </c>
      <c r="AD114" s="50">
        <v>3862</v>
      </c>
      <c r="AE114" s="115">
        <v>2120689.9900000002</v>
      </c>
      <c r="AF114" s="51">
        <v>0.9852673327</v>
      </c>
      <c r="AG114" s="52">
        <v>1.47326673E-2</v>
      </c>
      <c r="AH114" s="53">
        <v>282.17</v>
      </c>
    </row>
    <row r="115" spans="1:34" x14ac:dyDescent="0.3">
      <c r="A115" s="10" t="s">
        <v>329</v>
      </c>
      <c r="B115" s="15" t="s">
        <v>298</v>
      </c>
      <c r="C115" s="15" t="s">
        <v>11</v>
      </c>
      <c r="D115" s="59" t="s">
        <v>10</v>
      </c>
      <c r="E115" s="55">
        <v>4736</v>
      </c>
      <c r="F115" s="116">
        <v>5412016.6900000004</v>
      </c>
      <c r="G115" s="56">
        <v>0.99975247119999999</v>
      </c>
      <c r="H115" s="38">
        <v>2.2401260000000001E-4</v>
      </c>
      <c r="I115" s="57">
        <v>329.18</v>
      </c>
      <c r="J115" s="55">
        <v>317</v>
      </c>
      <c r="K115" s="116">
        <v>334206.28000000003</v>
      </c>
      <c r="L115" s="56">
        <v>1</v>
      </c>
      <c r="M115" s="58">
        <v>0</v>
      </c>
      <c r="N115" s="57">
        <v>290.12</v>
      </c>
      <c r="O115" s="55">
        <v>2181</v>
      </c>
      <c r="P115" s="116">
        <v>2465574.94</v>
      </c>
      <c r="Q115" s="56">
        <v>0.99994838119999996</v>
      </c>
      <c r="R115" s="38">
        <v>0</v>
      </c>
      <c r="S115" s="57">
        <v>398.41</v>
      </c>
      <c r="T115" s="55">
        <v>640</v>
      </c>
      <c r="U115" s="116">
        <v>664174.68999999994</v>
      </c>
      <c r="V115" s="56">
        <v>0.99817463689999997</v>
      </c>
      <c r="W115" s="38">
        <v>1.8253631E-3</v>
      </c>
      <c r="X115" s="57">
        <v>261.58999999999997</v>
      </c>
      <c r="Y115" s="55">
        <v>221</v>
      </c>
      <c r="Z115" s="116">
        <v>230161.46</v>
      </c>
      <c r="AA115" s="56">
        <v>1</v>
      </c>
      <c r="AB115" s="38">
        <v>0</v>
      </c>
      <c r="AC115" s="57">
        <v>347.34</v>
      </c>
      <c r="AD115" s="55">
        <v>982</v>
      </c>
      <c r="AE115" s="116">
        <v>1243048.67</v>
      </c>
      <c r="AF115" s="56">
        <v>1</v>
      </c>
      <c r="AG115" s="38">
        <v>0</v>
      </c>
      <c r="AH115" s="57">
        <v>372.16</v>
      </c>
    </row>
    <row r="116" spans="1:34" s="7" customFormat="1" x14ac:dyDescent="0.3">
      <c r="A116" s="10" t="s">
        <v>329</v>
      </c>
      <c r="B116" s="15" t="s">
        <v>320</v>
      </c>
      <c r="C116" s="15" t="s">
        <v>8</v>
      </c>
      <c r="D116" s="59" t="s">
        <v>9</v>
      </c>
      <c r="E116" s="55">
        <v>168</v>
      </c>
      <c r="F116" s="116">
        <v>27271.47</v>
      </c>
      <c r="G116" s="56">
        <v>1</v>
      </c>
      <c r="H116" s="38">
        <v>0</v>
      </c>
      <c r="I116" s="57">
        <v>168.46</v>
      </c>
      <c r="J116" s="55">
        <v>14</v>
      </c>
      <c r="K116" s="116">
        <v>2298.31</v>
      </c>
      <c r="L116" s="56">
        <v>1</v>
      </c>
      <c r="M116" s="58">
        <v>0</v>
      </c>
      <c r="N116" s="57">
        <v>179</v>
      </c>
      <c r="O116" s="55">
        <v>52</v>
      </c>
      <c r="P116" s="116">
        <v>8588.01</v>
      </c>
      <c r="Q116" s="56">
        <v>1</v>
      </c>
      <c r="R116" s="38">
        <v>0</v>
      </c>
      <c r="S116" s="57">
        <v>172.35</v>
      </c>
      <c r="T116" s="55">
        <v>34</v>
      </c>
      <c r="U116" s="116">
        <v>5008.91</v>
      </c>
      <c r="V116" s="56">
        <v>1</v>
      </c>
      <c r="W116" s="38">
        <v>0</v>
      </c>
      <c r="X116" s="57">
        <v>136.76</v>
      </c>
      <c r="Y116" s="55">
        <v>6</v>
      </c>
      <c r="Z116" s="116">
        <v>1040.83</v>
      </c>
      <c r="AA116" s="56">
        <v>1</v>
      </c>
      <c r="AB116" s="38">
        <v>0</v>
      </c>
      <c r="AC116" s="57">
        <v>176.245</v>
      </c>
      <c r="AD116" s="55">
        <v>41</v>
      </c>
      <c r="AE116" s="116">
        <v>6638.47</v>
      </c>
      <c r="AF116" s="56">
        <v>1</v>
      </c>
      <c r="AG116" s="38">
        <v>0</v>
      </c>
      <c r="AH116" s="57">
        <v>158.1</v>
      </c>
    </row>
    <row r="117" spans="1:34" x14ac:dyDescent="0.3">
      <c r="A117" s="10" t="s">
        <v>329</v>
      </c>
      <c r="B117" s="15" t="s">
        <v>320</v>
      </c>
      <c r="C117" s="15" t="s">
        <v>8</v>
      </c>
      <c r="D117" s="59" t="s">
        <v>12</v>
      </c>
      <c r="E117" s="55">
        <v>21</v>
      </c>
      <c r="F117" s="116">
        <v>3073.44</v>
      </c>
      <c r="G117" s="56">
        <v>1</v>
      </c>
      <c r="H117" s="38">
        <v>0</v>
      </c>
      <c r="I117" s="57">
        <v>117.78</v>
      </c>
      <c r="J117" s="55" t="s">
        <v>469</v>
      </c>
      <c r="K117" s="116" t="s">
        <v>469</v>
      </c>
      <c r="L117" s="56" t="s">
        <v>469</v>
      </c>
      <c r="M117" s="58" t="s">
        <v>469</v>
      </c>
      <c r="N117" s="57" t="s">
        <v>469</v>
      </c>
      <c r="O117" s="55">
        <v>6</v>
      </c>
      <c r="P117" s="116">
        <v>989.56</v>
      </c>
      <c r="Q117" s="56">
        <v>1</v>
      </c>
      <c r="R117" s="38">
        <v>0</v>
      </c>
      <c r="S117" s="57">
        <v>117.78</v>
      </c>
      <c r="T117" s="55" t="s">
        <v>469</v>
      </c>
      <c r="U117" s="116" t="s">
        <v>469</v>
      </c>
      <c r="V117" s="56" t="s">
        <v>469</v>
      </c>
      <c r="W117" s="38" t="s">
        <v>469</v>
      </c>
      <c r="X117" s="57" t="s">
        <v>469</v>
      </c>
      <c r="Y117" s="55" t="s">
        <v>469</v>
      </c>
      <c r="Z117" s="129" t="s">
        <v>469</v>
      </c>
      <c r="AA117" s="56" t="s">
        <v>469</v>
      </c>
      <c r="AB117" s="140" t="s">
        <v>469</v>
      </c>
      <c r="AC117" s="57" t="s">
        <v>469</v>
      </c>
      <c r="AD117" s="55">
        <v>6</v>
      </c>
      <c r="AE117" s="116">
        <v>723.81</v>
      </c>
      <c r="AF117" s="56">
        <v>1</v>
      </c>
      <c r="AG117" s="38">
        <v>0</v>
      </c>
      <c r="AH117" s="57">
        <v>121.33</v>
      </c>
    </row>
    <row r="118" spans="1:34" x14ac:dyDescent="0.3">
      <c r="A118" s="10" t="s">
        <v>329</v>
      </c>
      <c r="B118" s="15" t="s">
        <v>320</v>
      </c>
      <c r="C118" s="15" t="s">
        <v>8</v>
      </c>
      <c r="D118" s="59" t="s">
        <v>10</v>
      </c>
      <c r="E118" s="55">
        <v>91</v>
      </c>
      <c r="F118" s="116">
        <v>15095.73</v>
      </c>
      <c r="G118" s="56">
        <v>0.99411157989999999</v>
      </c>
      <c r="H118" s="38">
        <v>5.8884200999999997E-3</v>
      </c>
      <c r="I118" s="57">
        <v>169.19</v>
      </c>
      <c r="J118" s="55" t="s">
        <v>469</v>
      </c>
      <c r="K118" s="116" t="s">
        <v>469</v>
      </c>
      <c r="L118" s="56" t="s">
        <v>469</v>
      </c>
      <c r="M118" s="58" t="s">
        <v>469</v>
      </c>
      <c r="N118" s="57" t="s">
        <v>469</v>
      </c>
      <c r="O118" s="55">
        <v>33</v>
      </c>
      <c r="P118" s="116">
        <v>5796.33</v>
      </c>
      <c r="Q118" s="56">
        <v>0.98466443420000005</v>
      </c>
      <c r="R118" s="38">
        <v>1.5335565799999999E-2</v>
      </c>
      <c r="S118" s="57">
        <v>179.18</v>
      </c>
      <c r="T118" s="55">
        <v>29</v>
      </c>
      <c r="U118" s="129">
        <v>4466.24</v>
      </c>
      <c r="V118" s="56">
        <v>1</v>
      </c>
      <c r="W118" s="140">
        <v>0</v>
      </c>
      <c r="X118" s="57">
        <v>136.76</v>
      </c>
      <c r="Y118" s="55" t="s">
        <v>469</v>
      </c>
      <c r="Z118" s="116" t="s">
        <v>469</v>
      </c>
      <c r="AA118" s="56" t="s">
        <v>469</v>
      </c>
      <c r="AB118" s="38" t="s">
        <v>469</v>
      </c>
      <c r="AC118" s="57" t="s">
        <v>469</v>
      </c>
      <c r="AD118" s="55">
        <v>12</v>
      </c>
      <c r="AE118" s="129">
        <v>2182.73</v>
      </c>
      <c r="AF118" s="56">
        <v>1</v>
      </c>
      <c r="AG118" s="140">
        <v>0</v>
      </c>
      <c r="AH118" s="57">
        <v>199.05</v>
      </c>
    </row>
    <row r="119" spans="1:34" x14ac:dyDescent="0.3">
      <c r="A119" s="11" t="s">
        <v>329</v>
      </c>
      <c r="B119" s="16" t="s">
        <v>320</v>
      </c>
      <c r="C119" s="16" t="s">
        <v>7</v>
      </c>
      <c r="D119" s="60" t="s">
        <v>7</v>
      </c>
      <c r="E119" s="50">
        <v>452</v>
      </c>
      <c r="F119" s="115">
        <v>184662.36</v>
      </c>
      <c r="G119" s="51">
        <v>0.99951863500000004</v>
      </c>
      <c r="H119" s="52">
        <v>4.8136499999999998E-4</v>
      </c>
      <c r="I119" s="53">
        <v>172.35</v>
      </c>
      <c r="J119" s="50">
        <v>40</v>
      </c>
      <c r="K119" s="115">
        <v>19759.93</v>
      </c>
      <c r="L119" s="51">
        <v>1</v>
      </c>
      <c r="M119" s="54">
        <v>0</v>
      </c>
      <c r="N119" s="53">
        <v>203.55</v>
      </c>
      <c r="O119" s="50">
        <v>130</v>
      </c>
      <c r="P119" s="115">
        <v>42660.77</v>
      </c>
      <c r="Q119" s="51">
        <v>0.99791635270000001</v>
      </c>
      <c r="R119" s="52">
        <v>2.0836473000000002E-3</v>
      </c>
      <c r="S119" s="53">
        <v>169.98</v>
      </c>
      <c r="T119" s="50">
        <v>100</v>
      </c>
      <c r="U119" s="115">
        <v>44151.78</v>
      </c>
      <c r="V119" s="51">
        <v>1</v>
      </c>
      <c r="W119" s="52">
        <v>0</v>
      </c>
      <c r="X119" s="53">
        <v>168.46</v>
      </c>
      <c r="Y119" s="50">
        <v>18</v>
      </c>
      <c r="Z119" s="141">
        <v>7333.44</v>
      </c>
      <c r="AA119" s="51">
        <v>1</v>
      </c>
      <c r="AB119" s="144">
        <v>0</v>
      </c>
      <c r="AC119" s="53">
        <v>195.245</v>
      </c>
      <c r="AD119" s="50">
        <v>111</v>
      </c>
      <c r="AE119" s="115">
        <v>45812.959999999999</v>
      </c>
      <c r="AF119" s="51">
        <v>1</v>
      </c>
      <c r="AG119" s="52">
        <v>0</v>
      </c>
      <c r="AH119" s="53">
        <v>176.3</v>
      </c>
    </row>
    <row r="120" spans="1:34" x14ac:dyDescent="0.3">
      <c r="A120" s="10" t="s">
        <v>329</v>
      </c>
      <c r="B120" s="15" t="s">
        <v>320</v>
      </c>
      <c r="C120" s="15" t="s">
        <v>11</v>
      </c>
      <c r="D120" s="59" t="s">
        <v>10</v>
      </c>
      <c r="E120" s="55">
        <v>206</v>
      </c>
      <c r="F120" s="116">
        <v>139221.72</v>
      </c>
      <c r="G120" s="56">
        <v>1</v>
      </c>
      <c r="H120" s="38">
        <v>0</v>
      </c>
      <c r="I120" s="57">
        <v>211.63</v>
      </c>
      <c r="J120" s="55">
        <v>23</v>
      </c>
      <c r="K120" s="116">
        <v>16674.38</v>
      </c>
      <c r="L120" s="56">
        <v>1</v>
      </c>
      <c r="M120" s="58">
        <v>0</v>
      </c>
      <c r="N120" s="57">
        <v>224.46</v>
      </c>
      <c r="O120" s="55">
        <v>49</v>
      </c>
      <c r="P120" s="116">
        <v>27286.87</v>
      </c>
      <c r="Q120" s="56">
        <v>1</v>
      </c>
      <c r="R120" s="38">
        <v>0</v>
      </c>
      <c r="S120" s="57">
        <v>141.28</v>
      </c>
      <c r="T120" s="55">
        <v>46</v>
      </c>
      <c r="U120" s="116">
        <v>34116.47</v>
      </c>
      <c r="V120" s="56">
        <v>1</v>
      </c>
      <c r="W120" s="38">
        <v>0</v>
      </c>
      <c r="X120" s="57">
        <v>211.63</v>
      </c>
      <c r="Y120" s="55">
        <v>10</v>
      </c>
      <c r="Z120" s="129">
        <v>5564.17</v>
      </c>
      <c r="AA120" s="56">
        <v>1</v>
      </c>
      <c r="AB120" s="140">
        <v>0</v>
      </c>
      <c r="AC120" s="57">
        <v>207.845</v>
      </c>
      <c r="AD120" s="55">
        <v>55</v>
      </c>
      <c r="AE120" s="116">
        <v>36267.949999999997</v>
      </c>
      <c r="AF120" s="56">
        <v>1</v>
      </c>
      <c r="AG120" s="38">
        <v>0</v>
      </c>
      <c r="AH120" s="57">
        <v>199.05</v>
      </c>
    </row>
    <row r="121" spans="1:34" s="7" customFormat="1" x14ac:dyDescent="0.3">
      <c r="A121" s="10" t="s">
        <v>329</v>
      </c>
      <c r="B121" s="15" t="s">
        <v>299</v>
      </c>
      <c r="C121" s="15" t="s">
        <v>8</v>
      </c>
      <c r="D121" s="59" t="s">
        <v>9</v>
      </c>
      <c r="E121" s="55">
        <v>89</v>
      </c>
      <c r="F121" s="116">
        <v>16327.47</v>
      </c>
      <c r="G121" s="56">
        <v>1</v>
      </c>
      <c r="H121" s="38">
        <v>0</v>
      </c>
      <c r="I121" s="57">
        <v>187.22</v>
      </c>
      <c r="J121" s="55">
        <v>8</v>
      </c>
      <c r="K121" s="116">
        <v>1524.6</v>
      </c>
      <c r="L121" s="56">
        <v>1</v>
      </c>
      <c r="M121" s="58">
        <v>0</v>
      </c>
      <c r="N121" s="57">
        <v>212.46</v>
      </c>
      <c r="O121" s="55">
        <v>31</v>
      </c>
      <c r="P121" s="116">
        <v>6026.79</v>
      </c>
      <c r="Q121" s="56">
        <v>1</v>
      </c>
      <c r="R121" s="38">
        <v>0</v>
      </c>
      <c r="S121" s="57">
        <v>187.22</v>
      </c>
      <c r="T121" s="55">
        <v>28</v>
      </c>
      <c r="U121" s="116">
        <v>4926.26</v>
      </c>
      <c r="V121" s="56">
        <v>1</v>
      </c>
      <c r="W121" s="38">
        <v>0</v>
      </c>
      <c r="X121" s="57">
        <v>175.9</v>
      </c>
      <c r="Y121" s="55" t="s">
        <v>469</v>
      </c>
      <c r="Z121" s="116" t="s">
        <v>469</v>
      </c>
      <c r="AA121" s="56" t="s">
        <v>469</v>
      </c>
      <c r="AB121" s="38" t="s">
        <v>469</v>
      </c>
      <c r="AC121" s="57" t="s">
        <v>469</v>
      </c>
      <c r="AD121" s="55">
        <v>9</v>
      </c>
      <c r="AE121" s="116">
        <v>1523.54</v>
      </c>
      <c r="AF121" s="56">
        <v>1</v>
      </c>
      <c r="AG121" s="38">
        <v>0</v>
      </c>
      <c r="AH121" s="57">
        <v>164.95</v>
      </c>
    </row>
    <row r="122" spans="1:34" x14ac:dyDescent="0.3">
      <c r="A122" s="10" t="s">
        <v>329</v>
      </c>
      <c r="B122" s="15" t="s">
        <v>299</v>
      </c>
      <c r="C122" s="15" t="s">
        <v>8</v>
      </c>
      <c r="D122" s="59" t="s">
        <v>12</v>
      </c>
      <c r="E122" s="55">
        <v>14</v>
      </c>
      <c r="F122" s="116">
        <v>2203.15</v>
      </c>
      <c r="G122" s="56">
        <v>1</v>
      </c>
      <c r="H122" s="38">
        <v>0</v>
      </c>
      <c r="I122" s="57">
        <v>148.05000000000001</v>
      </c>
      <c r="J122" s="55"/>
      <c r="K122" s="138"/>
      <c r="L122" s="34"/>
      <c r="M122" s="138"/>
      <c r="N122" s="57"/>
      <c r="O122" s="55">
        <v>9</v>
      </c>
      <c r="P122" s="116">
        <v>1335.22</v>
      </c>
      <c r="Q122" s="56">
        <v>1</v>
      </c>
      <c r="R122" s="38">
        <v>0</v>
      </c>
      <c r="S122" s="57">
        <v>148.05000000000001</v>
      </c>
      <c r="T122" s="55" t="s">
        <v>469</v>
      </c>
      <c r="U122" s="116" t="s">
        <v>469</v>
      </c>
      <c r="V122" s="56" t="s">
        <v>469</v>
      </c>
      <c r="W122" s="38" t="s">
        <v>469</v>
      </c>
      <c r="X122" s="57" t="s">
        <v>469</v>
      </c>
      <c r="Y122" s="55"/>
      <c r="Z122" s="123"/>
      <c r="AA122" s="34"/>
      <c r="AB122" s="124"/>
      <c r="AC122" s="36"/>
      <c r="AD122" s="55" t="s">
        <v>469</v>
      </c>
      <c r="AE122" s="116" t="s">
        <v>469</v>
      </c>
      <c r="AF122" s="56" t="s">
        <v>469</v>
      </c>
      <c r="AG122" s="38" t="s">
        <v>469</v>
      </c>
      <c r="AH122" s="57" t="s">
        <v>469</v>
      </c>
    </row>
    <row r="123" spans="1:34" x14ac:dyDescent="0.3">
      <c r="A123" s="10" t="s">
        <v>329</v>
      </c>
      <c r="B123" s="15" t="s">
        <v>299</v>
      </c>
      <c r="C123" s="15" t="s">
        <v>8</v>
      </c>
      <c r="D123" s="59" t="s">
        <v>10</v>
      </c>
      <c r="E123" s="55">
        <v>70</v>
      </c>
      <c r="F123" s="116">
        <v>13550.05</v>
      </c>
      <c r="G123" s="56">
        <v>1</v>
      </c>
      <c r="H123" s="38">
        <v>0</v>
      </c>
      <c r="I123" s="57">
        <v>205.09</v>
      </c>
      <c r="J123" s="55">
        <v>6</v>
      </c>
      <c r="K123" s="138">
        <v>745.1</v>
      </c>
      <c r="L123" s="34">
        <v>1</v>
      </c>
      <c r="M123" s="138">
        <v>0</v>
      </c>
      <c r="N123" s="57">
        <v>93.89</v>
      </c>
      <c r="O123" s="55">
        <v>23</v>
      </c>
      <c r="P123" s="116">
        <v>4951.13</v>
      </c>
      <c r="Q123" s="56">
        <v>1</v>
      </c>
      <c r="R123" s="38">
        <v>0</v>
      </c>
      <c r="S123" s="57">
        <v>210.58</v>
      </c>
      <c r="T123" s="55">
        <v>20</v>
      </c>
      <c r="U123" s="116">
        <v>3612.08</v>
      </c>
      <c r="V123" s="56">
        <v>1</v>
      </c>
      <c r="W123" s="38">
        <v>0</v>
      </c>
      <c r="X123" s="57">
        <v>190.495</v>
      </c>
      <c r="Y123" s="55" t="s">
        <v>469</v>
      </c>
      <c r="Z123" s="129" t="s">
        <v>469</v>
      </c>
      <c r="AA123" s="56" t="s">
        <v>469</v>
      </c>
      <c r="AB123" s="140" t="s">
        <v>469</v>
      </c>
      <c r="AC123" s="57" t="s">
        <v>469</v>
      </c>
      <c r="AD123" s="55">
        <v>12</v>
      </c>
      <c r="AE123" s="129">
        <v>2478.1799999999998</v>
      </c>
      <c r="AF123" s="56">
        <v>1</v>
      </c>
      <c r="AG123" s="140">
        <v>0</v>
      </c>
      <c r="AH123" s="57">
        <v>192.10499999999999</v>
      </c>
    </row>
    <row r="124" spans="1:34" x14ac:dyDescent="0.3">
      <c r="A124" s="11" t="s">
        <v>329</v>
      </c>
      <c r="B124" s="16" t="s">
        <v>299</v>
      </c>
      <c r="C124" s="16" t="s">
        <v>7</v>
      </c>
      <c r="D124" s="60" t="s">
        <v>7</v>
      </c>
      <c r="E124" s="50">
        <v>216</v>
      </c>
      <c r="F124" s="115">
        <v>94900.02</v>
      </c>
      <c r="G124" s="51">
        <v>1</v>
      </c>
      <c r="H124" s="52">
        <v>0</v>
      </c>
      <c r="I124" s="53">
        <v>188.89</v>
      </c>
      <c r="J124" s="50">
        <v>20</v>
      </c>
      <c r="K124" s="115">
        <v>7662.18</v>
      </c>
      <c r="L124" s="51">
        <v>1</v>
      </c>
      <c r="M124" s="54">
        <v>0</v>
      </c>
      <c r="N124" s="53">
        <v>212.46</v>
      </c>
      <c r="O124" s="50">
        <v>79</v>
      </c>
      <c r="P124" s="115">
        <v>33615.339999999997</v>
      </c>
      <c r="Q124" s="51">
        <v>1</v>
      </c>
      <c r="R124" s="52">
        <v>0</v>
      </c>
      <c r="S124" s="53">
        <v>187.22</v>
      </c>
      <c r="T124" s="50">
        <v>53</v>
      </c>
      <c r="U124" s="115">
        <v>26723.69</v>
      </c>
      <c r="V124" s="51">
        <v>1</v>
      </c>
      <c r="W124" s="52">
        <v>0</v>
      </c>
      <c r="X124" s="53">
        <v>205.09</v>
      </c>
      <c r="Y124" s="50">
        <v>6</v>
      </c>
      <c r="Z124" s="125">
        <v>3711.77</v>
      </c>
      <c r="AA124" s="41">
        <v>1</v>
      </c>
      <c r="AB124" s="126">
        <v>0</v>
      </c>
      <c r="AC124" s="43">
        <v>179.745</v>
      </c>
      <c r="AD124" s="50">
        <v>34</v>
      </c>
      <c r="AE124" s="115">
        <v>14303.5</v>
      </c>
      <c r="AF124" s="51">
        <v>1</v>
      </c>
      <c r="AG124" s="52">
        <v>0</v>
      </c>
      <c r="AH124" s="53">
        <v>183.94</v>
      </c>
    </row>
    <row r="125" spans="1:34" x14ac:dyDescent="0.3">
      <c r="A125" s="10" t="s">
        <v>329</v>
      </c>
      <c r="B125" s="15" t="s">
        <v>299</v>
      </c>
      <c r="C125" s="15" t="s">
        <v>11</v>
      </c>
      <c r="D125" s="59" t="s">
        <v>10</v>
      </c>
      <c r="E125" s="55">
        <v>80</v>
      </c>
      <c r="F125" s="116">
        <v>62819.35</v>
      </c>
      <c r="G125" s="56">
        <v>1</v>
      </c>
      <c r="H125" s="38">
        <v>0</v>
      </c>
      <c r="I125" s="57">
        <v>236.19</v>
      </c>
      <c r="J125" s="55">
        <v>8</v>
      </c>
      <c r="K125" s="116">
        <v>5392.48</v>
      </c>
      <c r="L125" s="56">
        <v>1</v>
      </c>
      <c r="M125" s="58">
        <v>0</v>
      </c>
      <c r="N125" s="57">
        <v>249.47499999999999</v>
      </c>
      <c r="O125" s="55">
        <v>28</v>
      </c>
      <c r="P125" s="116">
        <v>21302.2</v>
      </c>
      <c r="Q125" s="56">
        <v>1</v>
      </c>
      <c r="R125" s="38">
        <v>0</v>
      </c>
      <c r="S125" s="57">
        <v>241.81</v>
      </c>
      <c r="T125" s="55">
        <v>19</v>
      </c>
      <c r="U125" s="116">
        <v>17648.39</v>
      </c>
      <c r="V125" s="56">
        <v>1</v>
      </c>
      <c r="W125" s="38">
        <v>0</v>
      </c>
      <c r="X125" s="57">
        <v>303.45</v>
      </c>
      <c r="Y125" s="55" t="s">
        <v>469</v>
      </c>
      <c r="Z125" s="116" t="s">
        <v>469</v>
      </c>
      <c r="AA125" s="56" t="s">
        <v>469</v>
      </c>
      <c r="AB125" s="38" t="s">
        <v>469</v>
      </c>
      <c r="AC125" s="57" t="s">
        <v>469</v>
      </c>
      <c r="AD125" s="55">
        <v>15</v>
      </c>
      <c r="AE125" s="116">
        <v>10159.700000000001</v>
      </c>
      <c r="AF125" s="56">
        <v>1</v>
      </c>
      <c r="AG125" s="38">
        <v>0</v>
      </c>
      <c r="AH125" s="57">
        <v>183.94</v>
      </c>
    </row>
    <row r="126" spans="1:34" s="7" customFormat="1" x14ac:dyDescent="0.3">
      <c r="A126" s="10" t="s">
        <v>329</v>
      </c>
      <c r="B126" s="15" t="s">
        <v>300</v>
      </c>
      <c r="C126" s="15" t="s">
        <v>8</v>
      </c>
      <c r="D126" s="59" t="s">
        <v>9</v>
      </c>
      <c r="E126" s="55">
        <v>161</v>
      </c>
      <c r="F126" s="116">
        <v>28100.65</v>
      </c>
      <c r="G126" s="56">
        <v>1</v>
      </c>
      <c r="H126" s="38">
        <v>0</v>
      </c>
      <c r="I126" s="57">
        <v>168.04</v>
      </c>
      <c r="J126" s="55">
        <v>17</v>
      </c>
      <c r="K126" s="116">
        <v>3254.37</v>
      </c>
      <c r="L126" s="56">
        <v>1</v>
      </c>
      <c r="M126" s="58">
        <v>0</v>
      </c>
      <c r="N126" s="57">
        <v>220.73</v>
      </c>
      <c r="O126" s="55">
        <v>59</v>
      </c>
      <c r="P126" s="116">
        <v>10100.76</v>
      </c>
      <c r="Q126" s="56">
        <v>1</v>
      </c>
      <c r="R126" s="38">
        <v>0</v>
      </c>
      <c r="S126" s="57">
        <v>166.31</v>
      </c>
      <c r="T126" s="55">
        <v>40</v>
      </c>
      <c r="U126" s="116">
        <v>6817.44</v>
      </c>
      <c r="V126" s="56">
        <v>1</v>
      </c>
      <c r="W126" s="38">
        <v>0</v>
      </c>
      <c r="X126" s="57">
        <v>182.99</v>
      </c>
      <c r="Y126" s="55" t="s">
        <v>469</v>
      </c>
      <c r="Z126" s="116" t="s">
        <v>469</v>
      </c>
      <c r="AA126" s="56" t="s">
        <v>469</v>
      </c>
      <c r="AB126" s="38" t="s">
        <v>469</v>
      </c>
      <c r="AC126" s="57" t="s">
        <v>469</v>
      </c>
      <c r="AD126" s="55">
        <v>24</v>
      </c>
      <c r="AE126" s="116">
        <v>4169.5</v>
      </c>
      <c r="AF126" s="56">
        <v>1</v>
      </c>
      <c r="AG126" s="38">
        <v>0</v>
      </c>
      <c r="AH126" s="57">
        <v>160.04499999999999</v>
      </c>
    </row>
    <row r="127" spans="1:34" x14ac:dyDescent="0.3">
      <c r="A127" s="10" t="s">
        <v>329</v>
      </c>
      <c r="B127" s="15" t="s">
        <v>300</v>
      </c>
      <c r="C127" s="15" t="s">
        <v>8</v>
      </c>
      <c r="D127" s="59" t="s">
        <v>12</v>
      </c>
      <c r="E127" s="55">
        <v>31</v>
      </c>
      <c r="F127" s="116">
        <v>5145.5</v>
      </c>
      <c r="G127" s="56">
        <v>1</v>
      </c>
      <c r="H127" s="38">
        <v>0</v>
      </c>
      <c r="I127" s="57">
        <v>179.61</v>
      </c>
      <c r="J127" s="55"/>
      <c r="K127" s="138"/>
      <c r="L127" s="34"/>
      <c r="M127" s="138"/>
      <c r="N127" s="57"/>
      <c r="O127" s="55">
        <v>13</v>
      </c>
      <c r="P127" s="116">
        <v>2191.1</v>
      </c>
      <c r="Q127" s="56">
        <v>1</v>
      </c>
      <c r="R127" s="38">
        <v>0</v>
      </c>
      <c r="S127" s="57">
        <v>179.61</v>
      </c>
      <c r="T127" s="55">
        <v>7</v>
      </c>
      <c r="U127" s="116">
        <v>944.29</v>
      </c>
      <c r="V127" s="56">
        <v>1</v>
      </c>
      <c r="W127" s="38">
        <v>0</v>
      </c>
      <c r="X127" s="57">
        <v>131.76</v>
      </c>
      <c r="Y127" s="55" t="s">
        <v>469</v>
      </c>
      <c r="Z127" s="123" t="s">
        <v>469</v>
      </c>
      <c r="AA127" s="34" t="s">
        <v>469</v>
      </c>
      <c r="AB127" s="124" t="s">
        <v>469</v>
      </c>
      <c r="AC127" s="36" t="s">
        <v>469</v>
      </c>
      <c r="AD127" s="55" t="s">
        <v>469</v>
      </c>
      <c r="AE127" s="116" t="s">
        <v>469</v>
      </c>
      <c r="AF127" s="56" t="s">
        <v>469</v>
      </c>
      <c r="AG127" s="38" t="s">
        <v>469</v>
      </c>
      <c r="AH127" s="57" t="s">
        <v>469</v>
      </c>
    </row>
    <row r="128" spans="1:34" x14ac:dyDescent="0.3">
      <c r="A128" s="10" t="s">
        <v>329</v>
      </c>
      <c r="B128" s="15" t="s">
        <v>300</v>
      </c>
      <c r="C128" s="15" t="s">
        <v>8</v>
      </c>
      <c r="D128" s="59" t="s">
        <v>10</v>
      </c>
      <c r="E128" s="55">
        <v>107</v>
      </c>
      <c r="F128" s="116">
        <v>20552.169999999998</v>
      </c>
      <c r="G128" s="56">
        <v>1</v>
      </c>
      <c r="H128" s="38">
        <v>0</v>
      </c>
      <c r="I128" s="57">
        <v>207.25</v>
      </c>
      <c r="J128" s="55">
        <v>10</v>
      </c>
      <c r="K128" s="123">
        <v>1781.56</v>
      </c>
      <c r="L128" s="34">
        <v>1</v>
      </c>
      <c r="M128" s="124">
        <v>0</v>
      </c>
      <c r="N128" s="57">
        <v>220.73</v>
      </c>
      <c r="O128" s="55">
        <v>52</v>
      </c>
      <c r="P128" s="116">
        <v>9844.17</v>
      </c>
      <c r="Q128" s="56">
        <v>1</v>
      </c>
      <c r="R128" s="38">
        <v>0</v>
      </c>
      <c r="S128" s="57">
        <v>207.25</v>
      </c>
      <c r="T128" s="55">
        <v>24</v>
      </c>
      <c r="U128" s="123">
        <v>4922.72</v>
      </c>
      <c r="V128" s="34">
        <v>1</v>
      </c>
      <c r="W128" s="124">
        <v>0</v>
      </c>
      <c r="X128" s="57">
        <v>213.07</v>
      </c>
      <c r="Y128" s="55" t="s">
        <v>469</v>
      </c>
      <c r="Z128" s="123" t="s">
        <v>469</v>
      </c>
      <c r="AA128" s="34" t="s">
        <v>469</v>
      </c>
      <c r="AB128" s="124" t="s">
        <v>469</v>
      </c>
      <c r="AC128" s="36" t="s">
        <v>469</v>
      </c>
      <c r="AD128" s="55">
        <v>9</v>
      </c>
      <c r="AE128" s="116">
        <v>1799.78</v>
      </c>
      <c r="AF128" s="56">
        <v>1</v>
      </c>
      <c r="AG128" s="38">
        <v>0</v>
      </c>
      <c r="AH128" s="57">
        <v>215.69</v>
      </c>
    </row>
    <row r="129" spans="1:34" x14ac:dyDescent="0.3">
      <c r="A129" s="11" t="s">
        <v>329</v>
      </c>
      <c r="B129" s="16" t="s">
        <v>300</v>
      </c>
      <c r="C129" s="16" t="s">
        <v>7</v>
      </c>
      <c r="D129" s="60" t="s">
        <v>7</v>
      </c>
      <c r="E129" s="50">
        <v>420</v>
      </c>
      <c r="F129" s="115">
        <v>176642.99</v>
      </c>
      <c r="G129" s="51">
        <v>1</v>
      </c>
      <c r="H129" s="52">
        <v>0</v>
      </c>
      <c r="I129" s="53">
        <v>184.24</v>
      </c>
      <c r="J129" s="50">
        <v>33</v>
      </c>
      <c r="K129" s="115">
        <v>14536.93</v>
      </c>
      <c r="L129" s="51">
        <v>1</v>
      </c>
      <c r="M129" s="54">
        <v>0</v>
      </c>
      <c r="N129" s="53">
        <v>220.73</v>
      </c>
      <c r="O129" s="50">
        <v>175</v>
      </c>
      <c r="P129" s="115">
        <v>83581.539999999994</v>
      </c>
      <c r="Q129" s="51">
        <v>1</v>
      </c>
      <c r="R129" s="52">
        <v>0</v>
      </c>
      <c r="S129" s="53">
        <v>189.77</v>
      </c>
      <c r="T129" s="50">
        <v>90</v>
      </c>
      <c r="U129" s="115">
        <v>31390.3</v>
      </c>
      <c r="V129" s="51">
        <v>1</v>
      </c>
      <c r="W129" s="52">
        <v>0</v>
      </c>
      <c r="X129" s="53">
        <v>180.57499999999999</v>
      </c>
      <c r="Y129" s="50">
        <v>11</v>
      </c>
      <c r="Z129" s="141">
        <v>7111.68</v>
      </c>
      <c r="AA129" s="51">
        <v>1</v>
      </c>
      <c r="AB129" s="144">
        <v>0</v>
      </c>
      <c r="AC129" s="53">
        <v>203.42</v>
      </c>
      <c r="AD129" s="50">
        <v>66</v>
      </c>
      <c r="AE129" s="115">
        <v>23581.66</v>
      </c>
      <c r="AF129" s="51">
        <v>1</v>
      </c>
      <c r="AG129" s="52">
        <v>0</v>
      </c>
      <c r="AH129" s="53">
        <v>200</v>
      </c>
    </row>
    <row r="130" spans="1:34" x14ac:dyDescent="0.3">
      <c r="A130" s="10" t="s">
        <v>329</v>
      </c>
      <c r="B130" s="15" t="s">
        <v>300</v>
      </c>
      <c r="C130" s="15" t="s">
        <v>11</v>
      </c>
      <c r="D130" s="59" t="s">
        <v>10</v>
      </c>
      <c r="E130" s="55">
        <v>176</v>
      </c>
      <c r="F130" s="116">
        <v>122844.67</v>
      </c>
      <c r="G130" s="56">
        <v>1</v>
      </c>
      <c r="H130" s="38">
        <v>0</v>
      </c>
      <c r="I130" s="57">
        <v>217.19</v>
      </c>
      <c r="J130" s="55">
        <v>12</v>
      </c>
      <c r="K130" s="116">
        <v>9501</v>
      </c>
      <c r="L130" s="56">
        <v>1</v>
      </c>
      <c r="M130" s="58">
        <v>0</v>
      </c>
      <c r="N130" s="57">
        <v>243.32</v>
      </c>
      <c r="O130" s="55">
        <v>76</v>
      </c>
      <c r="P130" s="116">
        <v>61445.51</v>
      </c>
      <c r="Q130" s="56">
        <v>1</v>
      </c>
      <c r="R130" s="38">
        <v>0</v>
      </c>
      <c r="S130" s="57">
        <v>255.12</v>
      </c>
      <c r="T130" s="55">
        <v>36</v>
      </c>
      <c r="U130" s="116">
        <v>18705.849999999999</v>
      </c>
      <c r="V130" s="56">
        <v>1</v>
      </c>
      <c r="W130" s="38">
        <v>0</v>
      </c>
      <c r="X130" s="57">
        <v>124.33499999999999</v>
      </c>
      <c r="Y130" s="55">
        <v>7</v>
      </c>
      <c r="Z130" s="129">
        <v>6241.93</v>
      </c>
      <c r="AA130" s="56">
        <v>1</v>
      </c>
      <c r="AB130" s="140">
        <v>0</v>
      </c>
      <c r="AC130" s="57">
        <v>220</v>
      </c>
      <c r="AD130" s="55">
        <v>31</v>
      </c>
      <c r="AE130" s="116">
        <v>17048.7</v>
      </c>
      <c r="AF130" s="56">
        <v>1</v>
      </c>
      <c r="AG130" s="38">
        <v>0</v>
      </c>
      <c r="AH130" s="57">
        <v>215.69</v>
      </c>
    </row>
    <row r="131" spans="1:34" s="7" customFormat="1" x14ac:dyDescent="0.3">
      <c r="A131" s="10" t="s">
        <v>329</v>
      </c>
      <c r="B131" s="15" t="s">
        <v>301</v>
      </c>
      <c r="C131" s="15" t="s">
        <v>8</v>
      </c>
      <c r="D131" s="59" t="s">
        <v>9</v>
      </c>
      <c r="E131" s="55">
        <v>153</v>
      </c>
      <c r="F131" s="116">
        <v>29602.65</v>
      </c>
      <c r="G131" s="56">
        <v>1</v>
      </c>
      <c r="H131" s="38">
        <v>0</v>
      </c>
      <c r="I131" s="57">
        <v>201.98</v>
      </c>
      <c r="J131" s="55">
        <v>13</v>
      </c>
      <c r="K131" s="116">
        <v>2555.2800000000002</v>
      </c>
      <c r="L131" s="56">
        <v>1</v>
      </c>
      <c r="M131" s="58">
        <v>0</v>
      </c>
      <c r="N131" s="57">
        <v>186.84</v>
      </c>
      <c r="O131" s="55">
        <v>76</v>
      </c>
      <c r="P131" s="116">
        <v>14738.13</v>
      </c>
      <c r="Q131" s="56">
        <v>1</v>
      </c>
      <c r="R131" s="38">
        <v>0</v>
      </c>
      <c r="S131" s="57">
        <v>197.26</v>
      </c>
      <c r="T131" s="55">
        <v>34</v>
      </c>
      <c r="U131" s="116">
        <v>6077.12</v>
      </c>
      <c r="V131" s="56">
        <v>1</v>
      </c>
      <c r="W131" s="38">
        <v>0</v>
      </c>
      <c r="X131" s="57">
        <v>189.24</v>
      </c>
      <c r="Y131" s="55" t="s">
        <v>469</v>
      </c>
      <c r="Z131" s="116" t="s">
        <v>469</v>
      </c>
      <c r="AA131" s="56" t="s">
        <v>469</v>
      </c>
      <c r="AB131" s="38" t="s">
        <v>469</v>
      </c>
      <c r="AC131" s="57" t="s">
        <v>469</v>
      </c>
      <c r="AD131" s="55">
        <v>13</v>
      </c>
      <c r="AE131" s="116">
        <v>2595.54</v>
      </c>
      <c r="AF131" s="56">
        <v>1</v>
      </c>
      <c r="AG131" s="38">
        <v>0</v>
      </c>
      <c r="AH131" s="57">
        <v>206.38</v>
      </c>
    </row>
    <row r="132" spans="1:34" x14ac:dyDescent="0.3">
      <c r="A132" s="10" t="s">
        <v>329</v>
      </c>
      <c r="B132" s="15" t="s">
        <v>301</v>
      </c>
      <c r="C132" s="15" t="s">
        <v>8</v>
      </c>
      <c r="D132" s="59" t="s">
        <v>12</v>
      </c>
      <c r="E132" s="55">
        <v>26</v>
      </c>
      <c r="F132" s="116">
        <v>5145.57</v>
      </c>
      <c r="G132" s="56">
        <v>1</v>
      </c>
      <c r="H132" s="38">
        <v>0</v>
      </c>
      <c r="I132" s="57">
        <v>208.09</v>
      </c>
      <c r="J132" s="55" t="s">
        <v>469</v>
      </c>
      <c r="K132" s="116" t="s">
        <v>469</v>
      </c>
      <c r="L132" s="56" t="s">
        <v>469</v>
      </c>
      <c r="M132" s="58" t="s">
        <v>469</v>
      </c>
      <c r="N132" s="57" t="s">
        <v>469</v>
      </c>
      <c r="O132" s="55">
        <v>10</v>
      </c>
      <c r="P132" s="116">
        <v>1830.11</v>
      </c>
      <c r="Q132" s="56">
        <v>1</v>
      </c>
      <c r="R132" s="38">
        <v>0</v>
      </c>
      <c r="S132" s="57">
        <v>186.44499999999999</v>
      </c>
      <c r="T132" s="55" t="s">
        <v>469</v>
      </c>
      <c r="U132" s="116" t="s">
        <v>469</v>
      </c>
      <c r="V132" s="56" t="s">
        <v>469</v>
      </c>
      <c r="W132" s="38" t="s">
        <v>469</v>
      </c>
      <c r="X132" s="57" t="s">
        <v>469</v>
      </c>
      <c r="Y132" s="55" t="s">
        <v>469</v>
      </c>
      <c r="Z132" s="138" t="s">
        <v>469</v>
      </c>
      <c r="AA132" s="34" t="s">
        <v>469</v>
      </c>
      <c r="AB132" s="139" t="s">
        <v>469</v>
      </c>
      <c r="AC132" s="36" t="s">
        <v>469</v>
      </c>
      <c r="AD132" s="55">
        <v>7</v>
      </c>
      <c r="AE132" s="116">
        <v>1478.09</v>
      </c>
      <c r="AF132" s="56">
        <v>1</v>
      </c>
      <c r="AG132" s="38">
        <v>0</v>
      </c>
      <c r="AH132" s="57">
        <v>209.37</v>
      </c>
    </row>
    <row r="133" spans="1:34" x14ac:dyDescent="0.3">
      <c r="A133" s="10" t="s">
        <v>329</v>
      </c>
      <c r="B133" s="15" t="s">
        <v>301</v>
      </c>
      <c r="C133" s="15" t="s">
        <v>8</v>
      </c>
      <c r="D133" s="59" t="s">
        <v>10</v>
      </c>
      <c r="E133" s="55">
        <v>117</v>
      </c>
      <c r="F133" s="116">
        <v>24764.53</v>
      </c>
      <c r="G133" s="56">
        <v>1</v>
      </c>
      <c r="H133" s="38">
        <v>0</v>
      </c>
      <c r="I133" s="57">
        <v>220.53</v>
      </c>
      <c r="J133" s="55">
        <v>7</v>
      </c>
      <c r="K133" s="116">
        <v>1599.27</v>
      </c>
      <c r="L133" s="56">
        <v>1</v>
      </c>
      <c r="M133" s="58">
        <v>0</v>
      </c>
      <c r="N133" s="57">
        <v>248.29</v>
      </c>
      <c r="O133" s="55">
        <v>54</v>
      </c>
      <c r="P133" s="116">
        <v>11296.22</v>
      </c>
      <c r="Q133" s="56">
        <v>1</v>
      </c>
      <c r="R133" s="38">
        <v>0</v>
      </c>
      <c r="S133" s="57">
        <v>220.53</v>
      </c>
      <c r="T133" s="55">
        <v>25</v>
      </c>
      <c r="U133" s="116">
        <v>5146.59</v>
      </c>
      <c r="V133" s="56">
        <v>1</v>
      </c>
      <c r="W133" s="38">
        <v>0</v>
      </c>
      <c r="X133" s="57">
        <v>206.94</v>
      </c>
      <c r="Y133" s="55" t="s">
        <v>469</v>
      </c>
      <c r="Z133" s="138" t="s">
        <v>469</v>
      </c>
      <c r="AA133" s="34" t="s">
        <v>469</v>
      </c>
      <c r="AB133" s="139" t="s">
        <v>469</v>
      </c>
      <c r="AC133" s="36" t="s">
        <v>469</v>
      </c>
      <c r="AD133" s="55">
        <v>13</v>
      </c>
      <c r="AE133" s="116">
        <v>2798.89</v>
      </c>
      <c r="AF133" s="56">
        <v>1</v>
      </c>
      <c r="AG133" s="38">
        <v>0</v>
      </c>
      <c r="AH133" s="57">
        <v>242.8</v>
      </c>
    </row>
    <row r="134" spans="1:34" x14ac:dyDescent="0.3">
      <c r="A134" s="11" t="s">
        <v>329</v>
      </c>
      <c r="B134" s="16" t="s">
        <v>301</v>
      </c>
      <c r="C134" s="16" t="s">
        <v>7</v>
      </c>
      <c r="D134" s="60" t="s">
        <v>7</v>
      </c>
      <c r="E134" s="50">
        <v>375</v>
      </c>
      <c r="F134" s="115">
        <v>150997.57</v>
      </c>
      <c r="G134" s="51">
        <v>1</v>
      </c>
      <c r="H134" s="52">
        <v>0</v>
      </c>
      <c r="I134" s="53">
        <v>206.94</v>
      </c>
      <c r="J134" s="50">
        <v>29</v>
      </c>
      <c r="K134" s="115">
        <v>12962.12</v>
      </c>
      <c r="L134" s="51">
        <v>1</v>
      </c>
      <c r="M134" s="54">
        <v>0</v>
      </c>
      <c r="N134" s="53">
        <v>221.17</v>
      </c>
      <c r="O134" s="50">
        <v>172</v>
      </c>
      <c r="P134" s="115">
        <v>73650.3</v>
      </c>
      <c r="Q134" s="51">
        <v>1</v>
      </c>
      <c r="R134" s="52">
        <v>0</v>
      </c>
      <c r="S134" s="53">
        <v>203.09</v>
      </c>
      <c r="T134" s="50">
        <v>79</v>
      </c>
      <c r="U134" s="115">
        <v>24965.71</v>
      </c>
      <c r="V134" s="51">
        <v>1</v>
      </c>
      <c r="W134" s="52">
        <v>0</v>
      </c>
      <c r="X134" s="53">
        <v>202</v>
      </c>
      <c r="Y134" s="50">
        <v>10</v>
      </c>
      <c r="Z134" s="142">
        <v>2436.81</v>
      </c>
      <c r="AA134" s="41">
        <v>1</v>
      </c>
      <c r="AB134" s="146">
        <v>0</v>
      </c>
      <c r="AC134" s="43">
        <v>230.92</v>
      </c>
      <c r="AD134" s="50">
        <v>52</v>
      </c>
      <c r="AE134" s="115">
        <v>25657.21</v>
      </c>
      <c r="AF134" s="51">
        <v>1</v>
      </c>
      <c r="AG134" s="52">
        <v>0</v>
      </c>
      <c r="AH134" s="53">
        <v>236.4</v>
      </c>
    </row>
    <row r="135" spans="1:34" x14ac:dyDescent="0.3">
      <c r="A135" s="10" t="s">
        <v>329</v>
      </c>
      <c r="B135" s="15" t="s">
        <v>301</v>
      </c>
      <c r="C135" s="15" t="s">
        <v>11</v>
      </c>
      <c r="D135" s="59" t="s">
        <v>10</v>
      </c>
      <c r="E135" s="55">
        <v>130</v>
      </c>
      <c r="F135" s="116">
        <v>91484.82</v>
      </c>
      <c r="G135" s="56">
        <v>1</v>
      </c>
      <c r="H135" s="38">
        <v>0</v>
      </c>
      <c r="I135" s="57">
        <v>220.77500000000001</v>
      </c>
      <c r="J135" s="55">
        <v>11</v>
      </c>
      <c r="K135" s="116">
        <v>8645.98</v>
      </c>
      <c r="L135" s="56">
        <v>1</v>
      </c>
      <c r="M135" s="58">
        <v>0</v>
      </c>
      <c r="N135" s="57">
        <v>275.85000000000002</v>
      </c>
      <c r="O135" s="55">
        <v>62</v>
      </c>
      <c r="P135" s="116">
        <v>45785.84</v>
      </c>
      <c r="Q135" s="56">
        <v>1</v>
      </c>
      <c r="R135" s="38">
        <v>0</v>
      </c>
      <c r="S135" s="57">
        <v>180.61500000000001</v>
      </c>
      <c r="T135" s="55">
        <v>25</v>
      </c>
      <c r="U135" s="138">
        <v>12879.21</v>
      </c>
      <c r="V135" s="34">
        <v>1</v>
      </c>
      <c r="W135" s="139">
        <v>0</v>
      </c>
      <c r="X135" s="57">
        <v>132.53</v>
      </c>
      <c r="Y135" s="55" t="s">
        <v>469</v>
      </c>
      <c r="Z135" s="116" t="s">
        <v>469</v>
      </c>
      <c r="AA135" s="56" t="s">
        <v>469</v>
      </c>
      <c r="AB135" s="38" t="s">
        <v>469</v>
      </c>
      <c r="AC135" s="57" t="s">
        <v>469</v>
      </c>
      <c r="AD135" s="55">
        <v>22</v>
      </c>
      <c r="AE135" s="138">
        <v>18784.689999999999</v>
      </c>
      <c r="AF135" s="34">
        <v>1</v>
      </c>
      <c r="AG135" s="139">
        <v>0</v>
      </c>
      <c r="AH135" s="127">
        <v>274.66000000000003</v>
      </c>
    </row>
    <row r="136" spans="1:34" s="7" customFormat="1" x14ac:dyDescent="0.3">
      <c r="A136" s="10" t="s">
        <v>329</v>
      </c>
      <c r="B136" s="15" t="s">
        <v>302</v>
      </c>
      <c r="C136" s="15" t="s">
        <v>8</v>
      </c>
      <c r="D136" s="59" t="s">
        <v>9</v>
      </c>
      <c r="E136" s="55">
        <v>1213</v>
      </c>
      <c r="F136" s="116">
        <v>233956.44</v>
      </c>
      <c r="G136" s="56">
        <v>0.99900366070000002</v>
      </c>
      <c r="H136" s="38">
        <v>9.9633930000000005E-4</v>
      </c>
      <c r="I136" s="57">
        <v>196.18</v>
      </c>
      <c r="J136" s="55">
        <v>92</v>
      </c>
      <c r="K136" s="116">
        <v>18646.939999999999</v>
      </c>
      <c r="L136" s="56">
        <v>0.98749928939999998</v>
      </c>
      <c r="M136" s="58">
        <v>1.2500710599999999E-2</v>
      </c>
      <c r="N136" s="57">
        <v>214.42</v>
      </c>
      <c r="O136" s="55">
        <v>522</v>
      </c>
      <c r="P136" s="116">
        <v>98574.6</v>
      </c>
      <c r="Q136" s="56">
        <v>1</v>
      </c>
      <c r="R136" s="38">
        <v>0</v>
      </c>
      <c r="S136" s="57">
        <v>181.57</v>
      </c>
      <c r="T136" s="55">
        <v>263</v>
      </c>
      <c r="U136" s="116">
        <v>49404.17</v>
      </c>
      <c r="V136" s="56">
        <v>1</v>
      </c>
      <c r="W136" s="38">
        <v>0</v>
      </c>
      <c r="X136" s="57">
        <v>200.43</v>
      </c>
      <c r="Y136" s="55">
        <v>49</v>
      </c>
      <c r="Z136" s="116">
        <v>12030.9</v>
      </c>
      <c r="AA136" s="56">
        <v>1</v>
      </c>
      <c r="AB136" s="38">
        <v>0</v>
      </c>
      <c r="AC136" s="57">
        <v>252.2</v>
      </c>
      <c r="AD136" s="55">
        <v>184</v>
      </c>
      <c r="AE136" s="116">
        <v>34825.72</v>
      </c>
      <c r="AF136" s="56">
        <v>1</v>
      </c>
      <c r="AG136" s="38">
        <v>0</v>
      </c>
      <c r="AH136" s="57">
        <v>193</v>
      </c>
    </row>
    <row r="137" spans="1:34" x14ac:dyDescent="0.3">
      <c r="A137" s="10" t="s">
        <v>329</v>
      </c>
      <c r="B137" s="15" t="s">
        <v>302</v>
      </c>
      <c r="C137" s="15" t="s">
        <v>8</v>
      </c>
      <c r="D137" s="59" t="s">
        <v>12</v>
      </c>
      <c r="E137" s="55">
        <v>137</v>
      </c>
      <c r="F137" s="116">
        <v>26479.54</v>
      </c>
      <c r="G137" s="56">
        <v>1</v>
      </c>
      <c r="H137" s="38">
        <v>0</v>
      </c>
      <c r="I137" s="57">
        <v>202.29</v>
      </c>
      <c r="J137" s="55">
        <v>10</v>
      </c>
      <c r="K137" s="116">
        <v>2152.4899999999998</v>
      </c>
      <c r="L137" s="56">
        <v>1</v>
      </c>
      <c r="M137" s="58">
        <v>0</v>
      </c>
      <c r="N137" s="57">
        <v>241.28</v>
      </c>
      <c r="O137" s="55">
        <v>66</v>
      </c>
      <c r="P137" s="116">
        <v>12082.01</v>
      </c>
      <c r="Q137" s="56">
        <v>1</v>
      </c>
      <c r="R137" s="38">
        <v>0</v>
      </c>
      <c r="S137" s="57">
        <v>196.77</v>
      </c>
      <c r="T137" s="55">
        <v>15</v>
      </c>
      <c r="U137" s="116">
        <v>2929.54</v>
      </c>
      <c r="V137" s="56">
        <v>1</v>
      </c>
      <c r="W137" s="38">
        <v>0</v>
      </c>
      <c r="X137" s="57">
        <v>232.92</v>
      </c>
      <c r="Y137" s="55">
        <v>12</v>
      </c>
      <c r="Z137" s="138">
        <v>2546.0100000000002</v>
      </c>
      <c r="AA137" s="34">
        <v>1</v>
      </c>
      <c r="AB137" s="139">
        <v>0</v>
      </c>
      <c r="AC137" s="36">
        <v>168.73</v>
      </c>
      <c r="AD137" s="55">
        <v>25</v>
      </c>
      <c r="AE137" s="116">
        <v>4919.82</v>
      </c>
      <c r="AF137" s="56">
        <v>1</v>
      </c>
      <c r="AG137" s="38">
        <v>0</v>
      </c>
      <c r="AH137" s="57">
        <v>203.52</v>
      </c>
    </row>
    <row r="138" spans="1:34" x14ac:dyDescent="0.3">
      <c r="A138" s="10" t="s">
        <v>329</v>
      </c>
      <c r="B138" s="15" t="s">
        <v>302</v>
      </c>
      <c r="C138" s="15" t="s">
        <v>8</v>
      </c>
      <c r="D138" s="59" t="s">
        <v>10</v>
      </c>
      <c r="E138" s="55">
        <v>456</v>
      </c>
      <c r="F138" s="116">
        <v>98667.25</v>
      </c>
      <c r="G138" s="56">
        <v>1</v>
      </c>
      <c r="H138" s="38">
        <v>0</v>
      </c>
      <c r="I138" s="57">
        <v>214.92</v>
      </c>
      <c r="J138" s="55">
        <v>21</v>
      </c>
      <c r="K138" s="116">
        <v>4834.49</v>
      </c>
      <c r="L138" s="56">
        <v>1</v>
      </c>
      <c r="M138" s="58">
        <v>0</v>
      </c>
      <c r="N138" s="57">
        <v>241.28</v>
      </c>
      <c r="O138" s="55">
        <v>223</v>
      </c>
      <c r="P138" s="116">
        <v>47564.05</v>
      </c>
      <c r="Q138" s="56">
        <v>1</v>
      </c>
      <c r="R138" s="38">
        <v>0</v>
      </c>
      <c r="S138" s="57">
        <v>214.21</v>
      </c>
      <c r="T138" s="55">
        <v>106</v>
      </c>
      <c r="U138" s="116">
        <v>22342.799999999999</v>
      </c>
      <c r="V138" s="56">
        <v>1</v>
      </c>
      <c r="W138" s="38">
        <v>0</v>
      </c>
      <c r="X138" s="57">
        <v>232.92</v>
      </c>
      <c r="Y138" s="55">
        <v>20</v>
      </c>
      <c r="Z138" s="138">
        <v>5707.41</v>
      </c>
      <c r="AA138" s="34">
        <v>1</v>
      </c>
      <c r="AB138" s="139">
        <v>0</v>
      </c>
      <c r="AC138" s="36">
        <v>252.21</v>
      </c>
      <c r="AD138" s="55">
        <v>48</v>
      </c>
      <c r="AE138" s="116">
        <v>10301.02</v>
      </c>
      <c r="AF138" s="56">
        <v>1</v>
      </c>
      <c r="AG138" s="38">
        <v>0</v>
      </c>
      <c r="AH138" s="57">
        <v>206.67</v>
      </c>
    </row>
    <row r="139" spans="1:34" x14ac:dyDescent="0.3">
      <c r="A139" s="11" t="s">
        <v>329</v>
      </c>
      <c r="B139" s="16" t="s">
        <v>302</v>
      </c>
      <c r="C139" s="16" t="s">
        <v>7</v>
      </c>
      <c r="D139" s="60" t="s">
        <v>7</v>
      </c>
      <c r="E139" s="50">
        <v>3490</v>
      </c>
      <c r="F139" s="115">
        <v>2627451.6800000002</v>
      </c>
      <c r="G139" s="51">
        <v>0.99991128289999998</v>
      </c>
      <c r="H139" s="52">
        <v>8.8717100000000005E-5</v>
      </c>
      <c r="I139" s="53">
        <v>239.02500000000001</v>
      </c>
      <c r="J139" s="50">
        <v>285</v>
      </c>
      <c r="K139" s="115">
        <v>212242.08</v>
      </c>
      <c r="L139" s="51">
        <v>0.99890172580000003</v>
      </c>
      <c r="M139" s="54">
        <v>1.0982742000000001E-3</v>
      </c>
      <c r="N139" s="53">
        <v>267.58999999999997</v>
      </c>
      <c r="O139" s="50">
        <v>1480</v>
      </c>
      <c r="P139" s="115">
        <v>1170083.77</v>
      </c>
      <c r="Q139" s="51">
        <v>1</v>
      </c>
      <c r="R139" s="52">
        <v>0</v>
      </c>
      <c r="S139" s="53">
        <v>252.065</v>
      </c>
      <c r="T139" s="50">
        <v>591</v>
      </c>
      <c r="U139" s="115">
        <v>392481.08</v>
      </c>
      <c r="V139" s="51">
        <v>1</v>
      </c>
      <c r="W139" s="52">
        <v>0</v>
      </c>
      <c r="X139" s="53">
        <v>232.92</v>
      </c>
      <c r="Y139" s="50">
        <v>133</v>
      </c>
      <c r="Z139" s="115">
        <v>110647.85</v>
      </c>
      <c r="AA139" s="51">
        <v>1</v>
      </c>
      <c r="AB139" s="52">
        <v>0</v>
      </c>
      <c r="AC139" s="53">
        <v>252.2</v>
      </c>
      <c r="AD139" s="50">
        <v>694</v>
      </c>
      <c r="AE139" s="115">
        <v>479187.61</v>
      </c>
      <c r="AF139" s="51">
        <v>1</v>
      </c>
      <c r="AG139" s="52">
        <v>0</v>
      </c>
      <c r="AH139" s="53">
        <v>236.02</v>
      </c>
    </row>
    <row r="140" spans="1:34" x14ac:dyDescent="0.3">
      <c r="A140" s="10" t="s">
        <v>329</v>
      </c>
      <c r="B140" s="15" t="s">
        <v>302</v>
      </c>
      <c r="C140" s="15" t="s">
        <v>11</v>
      </c>
      <c r="D140" s="59" t="s">
        <v>10</v>
      </c>
      <c r="E140" s="55">
        <v>1994</v>
      </c>
      <c r="F140" s="116">
        <v>2268348.4500000002</v>
      </c>
      <c r="G140" s="56">
        <v>1</v>
      </c>
      <c r="H140" s="38">
        <v>0</v>
      </c>
      <c r="I140" s="57">
        <v>280.92</v>
      </c>
      <c r="J140" s="55">
        <v>179</v>
      </c>
      <c r="K140" s="116">
        <v>186608.16</v>
      </c>
      <c r="L140" s="56">
        <v>1</v>
      </c>
      <c r="M140" s="58">
        <v>0</v>
      </c>
      <c r="N140" s="57">
        <v>289.35000000000002</v>
      </c>
      <c r="O140" s="55">
        <v>827</v>
      </c>
      <c r="P140" s="116">
        <v>1011863.11</v>
      </c>
      <c r="Q140" s="56">
        <v>1</v>
      </c>
      <c r="R140" s="38">
        <v>0</v>
      </c>
      <c r="S140" s="57">
        <v>358.43</v>
      </c>
      <c r="T140" s="55">
        <v>292</v>
      </c>
      <c r="U140" s="116">
        <v>317804.57</v>
      </c>
      <c r="V140" s="56">
        <v>1</v>
      </c>
      <c r="W140" s="38">
        <v>0</v>
      </c>
      <c r="X140" s="57">
        <v>292.93</v>
      </c>
      <c r="Y140" s="55">
        <v>70</v>
      </c>
      <c r="Z140" s="138">
        <v>90363.53</v>
      </c>
      <c r="AA140" s="34">
        <v>1</v>
      </c>
      <c r="AB140" s="139">
        <v>0</v>
      </c>
      <c r="AC140" s="36">
        <v>409.5</v>
      </c>
      <c r="AD140" s="55">
        <v>446</v>
      </c>
      <c r="AE140" s="138">
        <v>429141.05</v>
      </c>
      <c r="AF140" s="34">
        <v>1</v>
      </c>
      <c r="AG140" s="139">
        <v>0</v>
      </c>
      <c r="AH140" s="127">
        <v>268.43</v>
      </c>
    </row>
    <row r="141" spans="1:34" s="7" customFormat="1" x14ac:dyDescent="0.3">
      <c r="A141" s="10" t="s">
        <v>329</v>
      </c>
      <c r="B141" s="15" t="s">
        <v>303</v>
      </c>
      <c r="C141" s="15" t="s">
        <v>8</v>
      </c>
      <c r="D141" s="59" t="s">
        <v>9</v>
      </c>
      <c r="E141" s="55">
        <v>1193</v>
      </c>
      <c r="F141" s="116">
        <v>269665.91999999998</v>
      </c>
      <c r="G141" s="56">
        <v>1</v>
      </c>
      <c r="H141" s="38">
        <v>0</v>
      </c>
      <c r="I141" s="57">
        <v>228.76</v>
      </c>
      <c r="J141" s="55">
        <v>80</v>
      </c>
      <c r="K141" s="116">
        <v>18552.75</v>
      </c>
      <c r="L141" s="56">
        <v>1</v>
      </c>
      <c r="M141" s="58">
        <v>0</v>
      </c>
      <c r="N141" s="57">
        <v>226.46</v>
      </c>
      <c r="O141" s="55">
        <v>524</v>
      </c>
      <c r="P141" s="116">
        <v>116486.52</v>
      </c>
      <c r="Q141" s="56">
        <v>1</v>
      </c>
      <c r="R141" s="38">
        <v>0</v>
      </c>
      <c r="S141" s="57">
        <v>211.09</v>
      </c>
      <c r="T141" s="55">
        <v>224</v>
      </c>
      <c r="U141" s="116">
        <v>49240.42</v>
      </c>
      <c r="V141" s="56">
        <v>1</v>
      </c>
      <c r="W141" s="38">
        <v>0</v>
      </c>
      <c r="X141" s="57">
        <v>232.18</v>
      </c>
      <c r="Y141" s="55">
        <v>90</v>
      </c>
      <c r="Z141" s="138">
        <v>23472.07</v>
      </c>
      <c r="AA141" s="34">
        <v>1</v>
      </c>
      <c r="AB141" s="139">
        <v>0</v>
      </c>
      <c r="AC141" s="36">
        <v>276.33</v>
      </c>
      <c r="AD141" s="55">
        <v>172</v>
      </c>
      <c r="AE141" s="116">
        <v>38232.35</v>
      </c>
      <c r="AF141" s="56">
        <v>1</v>
      </c>
      <c r="AG141" s="38">
        <v>0</v>
      </c>
      <c r="AH141" s="57">
        <v>231</v>
      </c>
    </row>
    <row r="142" spans="1:34" x14ac:dyDescent="0.3">
      <c r="A142" s="10" t="s">
        <v>329</v>
      </c>
      <c r="B142" s="15" t="s">
        <v>303</v>
      </c>
      <c r="C142" s="15" t="s">
        <v>8</v>
      </c>
      <c r="D142" s="59" t="s">
        <v>12</v>
      </c>
      <c r="E142" s="55">
        <v>192</v>
      </c>
      <c r="F142" s="116">
        <v>42151.48</v>
      </c>
      <c r="G142" s="56">
        <v>1</v>
      </c>
      <c r="H142" s="38">
        <v>0</v>
      </c>
      <c r="I142" s="57">
        <v>232.18</v>
      </c>
      <c r="J142" s="55">
        <v>12</v>
      </c>
      <c r="K142" s="116">
        <v>2886.72</v>
      </c>
      <c r="L142" s="56">
        <v>1</v>
      </c>
      <c r="M142" s="58">
        <v>0</v>
      </c>
      <c r="N142" s="57">
        <v>244.875</v>
      </c>
      <c r="O142" s="55">
        <v>119</v>
      </c>
      <c r="P142" s="116">
        <v>25781.69</v>
      </c>
      <c r="Q142" s="56">
        <v>1</v>
      </c>
      <c r="R142" s="38">
        <v>0</v>
      </c>
      <c r="S142" s="57">
        <v>233.45</v>
      </c>
      <c r="T142" s="55">
        <v>18</v>
      </c>
      <c r="U142" s="116">
        <v>3579.82</v>
      </c>
      <c r="V142" s="56">
        <v>1</v>
      </c>
      <c r="W142" s="38">
        <v>0</v>
      </c>
      <c r="X142" s="57">
        <v>197.04</v>
      </c>
      <c r="Y142" s="55">
        <v>9</v>
      </c>
      <c r="Z142" s="138">
        <v>1979.65</v>
      </c>
      <c r="AA142" s="34">
        <v>1</v>
      </c>
      <c r="AB142" s="139">
        <v>0</v>
      </c>
      <c r="AC142" s="36">
        <v>189.85</v>
      </c>
      <c r="AD142" s="55">
        <v>21</v>
      </c>
      <c r="AE142" s="116">
        <v>5079.3999999999996</v>
      </c>
      <c r="AF142" s="56">
        <v>1</v>
      </c>
      <c r="AG142" s="38">
        <v>0</v>
      </c>
      <c r="AH142" s="57">
        <v>234.35</v>
      </c>
    </row>
    <row r="143" spans="1:34" x14ac:dyDescent="0.3">
      <c r="A143" s="10" t="s">
        <v>329</v>
      </c>
      <c r="B143" s="15" t="s">
        <v>303</v>
      </c>
      <c r="C143" s="15" t="s">
        <v>8</v>
      </c>
      <c r="D143" s="59" t="s">
        <v>10</v>
      </c>
      <c r="E143" s="55">
        <v>437</v>
      </c>
      <c r="F143" s="116">
        <v>109789.22</v>
      </c>
      <c r="G143" s="56">
        <v>1</v>
      </c>
      <c r="H143" s="38">
        <v>0</v>
      </c>
      <c r="I143" s="57">
        <v>249.57</v>
      </c>
      <c r="J143" s="55">
        <v>29</v>
      </c>
      <c r="K143" s="138">
        <v>7648.57</v>
      </c>
      <c r="L143" s="34">
        <v>1</v>
      </c>
      <c r="M143" s="138">
        <v>0</v>
      </c>
      <c r="N143" s="57">
        <v>277.74</v>
      </c>
      <c r="O143" s="55">
        <v>196</v>
      </c>
      <c r="P143" s="116">
        <v>47938.720000000001</v>
      </c>
      <c r="Q143" s="56">
        <v>1</v>
      </c>
      <c r="R143" s="38">
        <v>0</v>
      </c>
      <c r="S143" s="57">
        <v>247.52</v>
      </c>
      <c r="T143" s="55">
        <v>100</v>
      </c>
      <c r="U143" s="138">
        <v>24318.13</v>
      </c>
      <c r="V143" s="34">
        <v>1</v>
      </c>
      <c r="W143" s="139">
        <v>0</v>
      </c>
      <c r="X143" s="57">
        <v>232.18</v>
      </c>
      <c r="Y143" s="55">
        <v>30</v>
      </c>
      <c r="Z143" s="138">
        <v>8902.24</v>
      </c>
      <c r="AA143" s="34">
        <v>1</v>
      </c>
      <c r="AB143" s="139">
        <v>0</v>
      </c>
      <c r="AC143" s="36">
        <v>290.66000000000003</v>
      </c>
      <c r="AD143" s="55">
        <v>43</v>
      </c>
      <c r="AE143" s="116">
        <v>11118.44</v>
      </c>
      <c r="AF143" s="56">
        <v>1</v>
      </c>
      <c r="AG143" s="38">
        <v>0</v>
      </c>
      <c r="AH143" s="57">
        <v>234.35</v>
      </c>
    </row>
    <row r="144" spans="1:34" x14ac:dyDescent="0.3">
      <c r="A144" s="11" t="s">
        <v>329</v>
      </c>
      <c r="B144" s="16" t="s">
        <v>303</v>
      </c>
      <c r="C144" s="16" t="s">
        <v>7</v>
      </c>
      <c r="D144" s="60" t="s">
        <v>7</v>
      </c>
      <c r="E144" s="50">
        <v>2897</v>
      </c>
      <c r="F144" s="115">
        <v>2147624.41</v>
      </c>
      <c r="G144" s="51">
        <v>1</v>
      </c>
      <c r="H144" s="52">
        <v>0</v>
      </c>
      <c r="I144" s="53">
        <v>268.11</v>
      </c>
      <c r="J144" s="50">
        <v>214</v>
      </c>
      <c r="K144" s="115">
        <v>159483.28</v>
      </c>
      <c r="L144" s="51">
        <v>1</v>
      </c>
      <c r="M144" s="54">
        <v>0</v>
      </c>
      <c r="N144" s="53">
        <v>277.74</v>
      </c>
      <c r="O144" s="50">
        <v>1301</v>
      </c>
      <c r="P144" s="115">
        <v>1019198.7</v>
      </c>
      <c r="Q144" s="51">
        <v>1</v>
      </c>
      <c r="R144" s="52">
        <v>0</v>
      </c>
      <c r="S144" s="53">
        <v>268.89</v>
      </c>
      <c r="T144" s="50">
        <v>460</v>
      </c>
      <c r="U144" s="115">
        <v>306565.15999999997</v>
      </c>
      <c r="V144" s="51">
        <v>1</v>
      </c>
      <c r="W144" s="52">
        <v>0</v>
      </c>
      <c r="X144" s="53">
        <v>233.36</v>
      </c>
      <c r="Y144" s="50">
        <v>166</v>
      </c>
      <c r="Z144" s="142">
        <v>118933.86</v>
      </c>
      <c r="AA144" s="41">
        <v>1</v>
      </c>
      <c r="AB144" s="146">
        <v>0</v>
      </c>
      <c r="AC144" s="43">
        <v>281.16000000000003</v>
      </c>
      <c r="AD144" s="50">
        <v>514</v>
      </c>
      <c r="AE144" s="115">
        <v>352389.38</v>
      </c>
      <c r="AF144" s="51">
        <v>1</v>
      </c>
      <c r="AG144" s="52">
        <v>0</v>
      </c>
      <c r="AH144" s="53">
        <v>271.77</v>
      </c>
    </row>
    <row r="145" spans="1:34" x14ac:dyDescent="0.3">
      <c r="A145" s="10" t="s">
        <v>329</v>
      </c>
      <c r="B145" s="15" t="s">
        <v>303</v>
      </c>
      <c r="C145" s="15" t="s">
        <v>11</v>
      </c>
      <c r="D145" s="59" t="s">
        <v>10</v>
      </c>
      <c r="E145" s="55">
        <v>1352</v>
      </c>
      <c r="F145" s="116">
        <v>1726017.79</v>
      </c>
      <c r="G145" s="56">
        <v>1</v>
      </c>
      <c r="H145" s="38">
        <v>0</v>
      </c>
      <c r="I145" s="57">
        <v>325.01</v>
      </c>
      <c r="J145" s="55">
        <v>111</v>
      </c>
      <c r="K145" s="116">
        <v>130395.24</v>
      </c>
      <c r="L145" s="56">
        <v>1</v>
      </c>
      <c r="M145" s="58">
        <v>0</v>
      </c>
      <c r="N145" s="57">
        <v>334.48</v>
      </c>
      <c r="O145" s="55">
        <v>594</v>
      </c>
      <c r="P145" s="116">
        <v>828991.77</v>
      </c>
      <c r="Q145" s="56">
        <v>1</v>
      </c>
      <c r="R145" s="38">
        <v>0</v>
      </c>
      <c r="S145" s="57">
        <v>400.68</v>
      </c>
      <c r="T145" s="55">
        <v>193</v>
      </c>
      <c r="U145" s="116">
        <v>229426.79</v>
      </c>
      <c r="V145" s="56">
        <v>1</v>
      </c>
      <c r="W145" s="38">
        <v>0</v>
      </c>
      <c r="X145" s="57">
        <v>291.67</v>
      </c>
      <c r="Y145" s="55">
        <v>57</v>
      </c>
      <c r="Z145" s="116">
        <v>84579.9</v>
      </c>
      <c r="AA145" s="56">
        <v>1</v>
      </c>
      <c r="AB145" s="38">
        <v>0</v>
      </c>
      <c r="AC145" s="57">
        <v>469.8</v>
      </c>
      <c r="AD145" s="55">
        <v>288</v>
      </c>
      <c r="AE145" s="116">
        <v>297959.19</v>
      </c>
      <c r="AF145" s="56">
        <v>1</v>
      </c>
      <c r="AG145" s="38">
        <v>0</v>
      </c>
      <c r="AH145" s="57">
        <v>309.08999999999997</v>
      </c>
    </row>
    <row r="146" spans="1:34" s="7" customFormat="1" x14ac:dyDescent="0.3">
      <c r="A146" s="10" t="s">
        <v>329</v>
      </c>
      <c r="B146" s="15" t="s">
        <v>304</v>
      </c>
      <c r="C146" s="15" t="s">
        <v>8</v>
      </c>
      <c r="D146" s="59" t="s">
        <v>9</v>
      </c>
      <c r="E146" s="55">
        <v>3829</v>
      </c>
      <c r="F146" s="116">
        <v>571697.62</v>
      </c>
      <c r="G146" s="56">
        <v>0.99917771219999996</v>
      </c>
      <c r="H146" s="38">
        <v>8.2228780000000005E-4</v>
      </c>
      <c r="I146" s="57">
        <v>151.16999999999999</v>
      </c>
      <c r="J146" s="55">
        <v>269</v>
      </c>
      <c r="K146" s="116">
        <v>41219.99</v>
      </c>
      <c r="L146" s="56">
        <v>0.99488500599999996</v>
      </c>
      <c r="M146" s="58">
        <v>5.1149940000000003E-3</v>
      </c>
      <c r="N146" s="57">
        <v>148.26</v>
      </c>
      <c r="O146" s="55">
        <v>1775</v>
      </c>
      <c r="P146" s="116">
        <v>259808.7</v>
      </c>
      <c r="Q146" s="56">
        <v>0.99900211189999999</v>
      </c>
      <c r="R146" s="38">
        <v>9.9788809999999998E-4</v>
      </c>
      <c r="S146" s="57">
        <v>148.32</v>
      </c>
      <c r="T146" s="55">
        <v>814</v>
      </c>
      <c r="U146" s="116">
        <v>120964.16</v>
      </c>
      <c r="V146" s="56">
        <v>1</v>
      </c>
      <c r="W146" s="38">
        <v>0</v>
      </c>
      <c r="X146" s="57">
        <v>151.16999999999999</v>
      </c>
      <c r="Y146" s="55">
        <v>113</v>
      </c>
      <c r="Z146" s="116">
        <v>19045.310000000001</v>
      </c>
      <c r="AA146" s="56">
        <v>1</v>
      </c>
      <c r="AB146" s="38">
        <v>0</v>
      </c>
      <c r="AC146" s="57">
        <v>176</v>
      </c>
      <c r="AD146" s="55">
        <v>567</v>
      </c>
      <c r="AE146" s="116">
        <v>84976.08</v>
      </c>
      <c r="AF146" s="56">
        <v>1</v>
      </c>
      <c r="AG146" s="38">
        <v>0</v>
      </c>
      <c r="AH146" s="57">
        <v>146</v>
      </c>
    </row>
    <row r="147" spans="1:34" x14ac:dyDescent="0.3">
      <c r="A147" s="10" t="s">
        <v>329</v>
      </c>
      <c r="B147" s="15" t="s">
        <v>304</v>
      </c>
      <c r="C147" s="15" t="s">
        <v>8</v>
      </c>
      <c r="D147" s="59" t="s">
        <v>12</v>
      </c>
      <c r="E147" s="55">
        <v>465</v>
      </c>
      <c r="F147" s="116">
        <v>65236.11</v>
      </c>
      <c r="G147" s="56">
        <v>1</v>
      </c>
      <c r="H147" s="38">
        <v>0</v>
      </c>
      <c r="I147" s="57">
        <v>135.58000000000001</v>
      </c>
      <c r="J147" s="55">
        <v>28</v>
      </c>
      <c r="K147" s="116">
        <v>3975.94</v>
      </c>
      <c r="L147" s="56">
        <v>1</v>
      </c>
      <c r="M147" s="58">
        <v>0</v>
      </c>
      <c r="N147" s="57">
        <v>140.71</v>
      </c>
      <c r="O147" s="55">
        <v>243</v>
      </c>
      <c r="P147" s="116">
        <v>33398.199999999997</v>
      </c>
      <c r="Q147" s="56">
        <v>1</v>
      </c>
      <c r="R147" s="38">
        <v>0</v>
      </c>
      <c r="S147" s="57">
        <v>123.6</v>
      </c>
      <c r="T147" s="55">
        <v>55</v>
      </c>
      <c r="U147" s="116">
        <v>7683.15</v>
      </c>
      <c r="V147" s="56">
        <v>1</v>
      </c>
      <c r="W147" s="38">
        <v>0</v>
      </c>
      <c r="X147" s="57">
        <v>151.16999999999999</v>
      </c>
      <c r="Y147" s="55">
        <v>24</v>
      </c>
      <c r="Z147" s="116">
        <v>4004.82</v>
      </c>
      <c r="AA147" s="56">
        <v>1</v>
      </c>
      <c r="AB147" s="38">
        <v>0</v>
      </c>
      <c r="AC147" s="57">
        <v>182.965</v>
      </c>
      <c r="AD147" s="55">
        <v>90</v>
      </c>
      <c r="AE147" s="116">
        <v>12486.13</v>
      </c>
      <c r="AF147" s="56">
        <v>1</v>
      </c>
      <c r="AG147" s="38">
        <v>0</v>
      </c>
      <c r="AH147" s="57">
        <v>134.22999999999999</v>
      </c>
    </row>
    <row r="148" spans="1:34" x14ac:dyDescent="0.3">
      <c r="A148" s="10" t="s">
        <v>329</v>
      </c>
      <c r="B148" s="15" t="s">
        <v>304</v>
      </c>
      <c r="C148" s="15" t="s">
        <v>8</v>
      </c>
      <c r="D148" s="59" t="s">
        <v>10</v>
      </c>
      <c r="E148" s="55">
        <v>2966</v>
      </c>
      <c r="F148" s="116">
        <v>464758.77</v>
      </c>
      <c r="G148" s="56">
        <v>0.99937027550000002</v>
      </c>
      <c r="H148" s="38">
        <v>6.2972449999999997E-4</v>
      </c>
      <c r="I148" s="57">
        <v>160.80000000000001</v>
      </c>
      <c r="J148" s="55">
        <v>200</v>
      </c>
      <c r="K148" s="116">
        <v>30727.24</v>
      </c>
      <c r="L148" s="56">
        <v>1</v>
      </c>
      <c r="M148" s="58">
        <v>0</v>
      </c>
      <c r="N148" s="57">
        <v>182.89</v>
      </c>
      <c r="O148" s="55">
        <v>1335</v>
      </c>
      <c r="P148" s="116">
        <v>207790.71</v>
      </c>
      <c r="Q148" s="56">
        <v>0.99885649359999995</v>
      </c>
      <c r="R148" s="38">
        <v>1.1435064E-3</v>
      </c>
      <c r="S148" s="57">
        <v>160.80000000000001</v>
      </c>
      <c r="T148" s="55">
        <v>701</v>
      </c>
      <c r="U148" s="116">
        <v>106122.84</v>
      </c>
      <c r="V148" s="56">
        <v>1</v>
      </c>
      <c r="W148" s="38">
        <v>0</v>
      </c>
      <c r="X148" s="57">
        <v>151.16999999999999</v>
      </c>
      <c r="Y148" s="55">
        <v>81</v>
      </c>
      <c r="Z148" s="116">
        <v>14168.32</v>
      </c>
      <c r="AA148" s="56">
        <v>1</v>
      </c>
      <c r="AB148" s="38">
        <v>0</v>
      </c>
      <c r="AC148" s="57">
        <v>181.71</v>
      </c>
      <c r="AD148" s="55">
        <v>413</v>
      </c>
      <c r="AE148" s="116">
        <v>68310.69</v>
      </c>
      <c r="AF148" s="56">
        <v>0.99919397679999999</v>
      </c>
      <c r="AG148" s="38">
        <v>8.0602319999999996E-4</v>
      </c>
      <c r="AH148" s="57">
        <v>178.71</v>
      </c>
    </row>
    <row r="149" spans="1:34" x14ac:dyDescent="0.3">
      <c r="A149" s="11" t="s">
        <v>329</v>
      </c>
      <c r="B149" s="16" t="s">
        <v>304</v>
      </c>
      <c r="C149" s="16" t="s">
        <v>7</v>
      </c>
      <c r="D149" s="60" t="s">
        <v>7</v>
      </c>
      <c r="E149" s="50">
        <v>9093</v>
      </c>
      <c r="F149" s="115">
        <v>3687311.74</v>
      </c>
      <c r="G149" s="51">
        <v>0.99979313660000002</v>
      </c>
      <c r="H149" s="52">
        <v>2.068634E-4</v>
      </c>
      <c r="I149" s="53">
        <v>160.80000000000001</v>
      </c>
      <c r="J149" s="50">
        <v>779</v>
      </c>
      <c r="K149" s="115">
        <v>363958.53</v>
      </c>
      <c r="L149" s="51">
        <v>0.99942070319999998</v>
      </c>
      <c r="M149" s="54">
        <v>5.7929680000000003E-4</v>
      </c>
      <c r="N149" s="53">
        <v>182.96</v>
      </c>
      <c r="O149" s="50">
        <v>3844</v>
      </c>
      <c r="P149" s="115">
        <v>1442958.85</v>
      </c>
      <c r="Q149" s="51">
        <v>0.99965565889999997</v>
      </c>
      <c r="R149" s="52">
        <v>3.443411E-4</v>
      </c>
      <c r="S149" s="53">
        <v>155.85</v>
      </c>
      <c r="T149" s="50">
        <v>1582</v>
      </c>
      <c r="U149" s="115">
        <v>588899.69999999995</v>
      </c>
      <c r="V149" s="51">
        <v>1</v>
      </c>
      <c r="W149" s="52">
        <v>0</v>
      </c>
      <c r="X149" s="53">
        <v>152.78</v>
      </c>
      <c r="Y149" s="50">
        <v>243</v>
      </c>
      <c r="Z149" s="115">
        <v>127551.28</v>
      </c>
      <c r="AA149" s="51">
        <v>1</v>
      </c>
      <c r="AB149" s="52">
        <v>0</v>
      </c>
      <c r="AC149" s="53">
        <v>188.42</v>
      </c>
      <c r="AD149" s="50">
        <v>1858</v>
      </c>
      <c r="AE149" s="115">
        <v>788274.56</v>
      </c>
      <c r="AF149" s="51">
        <v>0.99993015119999995</v>
      </c>
      <c r="AG149" s="52">
        <v>6.9848800000000001E-5</v>
      </c>
      <c r="AH149" s="53">
        <v>178.71</v>
      </c>
    </row>
    <row r="150" spans="1:34" x14ac:dyDescent="0.3">
      <c r="A150" s="10" t="s">
        <v>329</v>
      </c>
      <c r="B150" s="15" t="s">
        <v>304</v>
      </c>
      <c r="C150" s="15" t="s">
        <v>11</v>
      </c>
      <c r="D150" s="59" t="s">
        <v>10</v>
      </c>
      <c r="E150" s="55">
        <v>3474</v>
      </c>
      <c r="F150" s="116">
        <v>2585619.2400000002</v>
      </c>
      <c r="G150" s="56">
        <v>1</v>
      </c>
      <c r="H150" s="38">
        <v>0</v>
      </c>
      <c r="I150" s="57">
        <v>203.25</v>
      </c>
      <c r="J150" s="55">
        <v>385</v>
      </c>
      <c r="K150" s="116">
        <v>288035.36</v>
      </c>
      <c r="L150" s="56">
        <v>1</v>
      </c>
      <c r="M150" s="58">
        <v>0</v>
      </c>
      <c r="N150" s="57">
        <v>218.99</v>
      </c>
      <c r="O150" s="55">
        <v>1256</v>
      </c>
      <c r="P150" s="116">
        <v>941961.24</v>
      </c>
      <c r="Q150" s="56">
        <v>1</v>
      </c>
      <c r="R150" s="38">
        <v>0</v>
      </c>
      <c r="S150" s="57">
        <v>251.27</v>
      </c>
      <c r="T150" s="55">
        <v>500</v>
      </c>
      <c r="U150" s="116">
        <v>354129.55</v>
      </c>
      <c r="V150" s="56">
        <v>1</v>
      </c>
      <c r="W150" s="38">
        <v>0</v>
      </c>
      <c r="X150" s="57">
        <v>233.33</v>
      </c>
      <c r="Y150" s="55">
        <v>85</v>
      </c>
      <c r="Z150" s="116">
        <v>90332.83</v>
      </c>
      <c r="AA150" s="56">
        <v>1</v>
      </c>
      <c r="AB150" s="38">
        <v>0</v>
      </c>
      <c r="AC150" s="57">
        <v>307.8</v>
      </c>
      <c r="AD150" s="55">
        <v>908</v>
      </c>
      <c r="AE150" s="116">
        <v>622501.66</v>
      </c>
      <c r="AF150" s="56">
        <v>1</v>
      </c>
      <c r="AG150" s="38">
        <v>0</v>
      </c>
      <c r="AH150" s="57">
        <v>203.25</v>
      </c>
    </row>
    <row r="151" spans="1:34" s="7" customFormat="1" x14ac:dyDescent="0.3">
      <c r="A151" s="10" t="s">
        <v>329</v>
      </c>
      <c r="B151" s="15" t="s">
        <v>305</v>
      </c>
      <c r="C151" s="15" t="s">
        <v>8</v>
      </c>
      <c r="D151" s="59" t="s">
        <v>9</v>
      </c>
      <c r="E151" s="55">
        <v>5807</v>
      </c>
      <c r="F151" s="116">
        <v>930406.03</v>
      </c>
      <c r="G151" s="56">
        <v>0.99946399750000003</v>
      </c>
      <c r="H151" s="38">
        <v>5.360025E-4</v>
      </c>
      <c r="I151" s="57">
        <v>161.84</v>
      </c>
      <c r="J151" s="55">
        <v>403</v>
      </c>
      <c r="K151" s="116">
        <v>66030.83</v>
      </c>
      <c r="L151" s="56">
        <v>0.99920885439999996</v>
      </c>
      <c r="M151" s="58">
        <v>7.9114560000000003E-4</v>
      </c>
      <c r="N151" s="57">
        <v>158.46</v>
      </c>
      <c r="O151" s="55">
        <v>2827</v>
      </c>
      <c r="P151" s="116">
        <v>443625.19</v>
      </c>
      <c r="Q151" s="56">
        <v>0.99920261519999998</v>
      </c>
      <c r="R151" s="38">
        <v>7.973848E-4</v>
      </c>
      <c r="S151" s="57">
        <v>158.44999999999999</v>
      </c>
      <c r="T151" s="55">
        <v>1105</v>
      </c>
      <c r="U151" s="116">
        <v>172495.29</v>
      </c>
      <c r="V151" s="56">
        <v>1</v>
      </c>
      <c r="W151" s="38">
        <v>0</v>
      </c>
      <c r="X151" s="57">
        <v>161.34</v>
      </c>
      <c r="Y151" s="55">
        <v>207</v>
      </c>
      <c r="Z151" s="116">
        <v>39284.39</v>
      </c>
      <c r="AA151" s="56">
        <v>1</v>
      </c>
      <c r="AB151" s="38">
        <v>0</v>
      </c>
      <c r="AC151" s="57">
        <v>194.25</v>
      </c>
      <c r="AD151" s="55">
        <v>808</v>
      </c>
      <c r="AE151" s="116">
        <v>130015.67999999999</v>
      </c>
      <c r="AF151" s="56">
        <v>1</v>
      </c>
      <c r="AG151" s="38">
        <v>0</v>
      </c>
      <c r="AH151" s="57">
        <v>162.38</v>
      </c>
    </row>
    <row r="152" spans="1:34" x14ac:dyDescent="0.3">
      <c r="A152" s="10" t="s">
        <v>329</v>
      </c>
      <c r="B152" s="15" t="s">
        <v>305</v>
      </c>
      <c r="C152" s="15" t="s">
        <v>8</v>
      </c>
      <c r="D152" s="59" t="s">
        <v>12</v>
      </c>
      <c r="E152" s="55">
        <v>644</v>
      </c>
      <c r="F152" s="116">
        <v>97510.85</v>
      </c>
      <c r="G152" s="56">
        <v>0.99836664330000002</v>
      </c>
      <c r="H152" s="38">
        <v>1.6333566999999999E-3</v>
      </c>
      <c r="I152" s="57">
        <v>150.93</v>
      </c>
      <c r="J152" s="55">
        <v>32</v>
      </c>
      <c r="K152" s="116">
        <v>4463.76</v>
      </c>
      <c r="L152" s="56">
        <v>0.99350323490000003</v>
      </c>
      <c r="M152" s="58">
        <v>6.4967651000000003E-3</v>
      </c>
      <c r="N152" s="57">
        <v>150.16</v>
      </c>
      <c r="O152" s="55">
        <v>350</v>
      </c>
      <c r="P152" s="116">
        <v>50375.519999999997</v>
      </c>
      <c r="Q152" s="56">
        <v>0.99741402170000004</v>
      </c>
      <c r="R152" s="38">
        <v>2.5859783000000002E-3</v>
      </c>
      <c r="S152" s="57">
        <v>135.87</v>
      </c>
      <c r="T152" s="55">
        <v>54</v>
      </c>
      <c r="U152" s="116">
        <v>8991.3799999999992</v>
      </c>
      <c r="V152" s="56">
        <v>1</v>
      </c>
      <c r="W152" s="38">
        <v>0</v>
      </c>
      <c r="X152" s="57">
        <v>175.435</v>
      </c>
      <c r="Y152" s="55">
        <v>15</v>
      </c>
      <c r="Z152" s="116">
        <v>2289.5500000000002</v>
      </c>
      <c r="AA152" s="56">
        <v>1</v>
      </c>
      <c r="AB152" s="38">
        <v>0</v>
      </c>
      <c r="AC152" s="57">
        <v>136.57</v>
      </c>
      <c r="AD152" s="55">
        <v>128</v>
      </c>
      <c r="AE152" s="116">
        <v>21025.52</v>
      </c>
      <c r="AF152" s="56">
        <v>1</v>
      </c>
      <c r="AG152" s="38">
        <v>0</v>
      </c>
      <c r="AH152" s="57">
        <v>146.53</v>
      </c>
    </row>
    <row r="153" spans="1:34" x14ac:dyDescent="0.3">
      <c r="A153" s="10" t="s">
        <v>329</v>
      </c>
      <c r="B153" s="15" t="s">
        <v>305</v>
      </c>
      <c r="C153" s="15" t="s">
        <v>8</v>
      </c>
      <c r="D153" s="59" t="s">
        <v>10</v>
      </c>
      <c r="E153" s="55">
        <v>4174</v>
      </c>
      <c r="F153" s="116">
        <v>706504.58</v>
      </c>
      <c r="G153" s="56">
        <v>0.999752698</v>
      </c>
      <c r="H153" s="38">
        <v>2.4730200000000003E-4</v>
      </c>
      <c r="I153" s="57">
        <v>171.72</v>
      </c>
      <c r="J153" s="55">
        <v>289</v>
      </c>
      <c r="K153" s="116">
        <v>50078.94</v>
      </c>
      <c r="L153" s="56">
        <v>1</v>
      </c>
      <c r="M153" s="58">
        <v>0</v>
      </c>
      <c r="N153" s="57">
        <v>195.24</v>
      </c>
      <c r="O153" s="55">
        <v>2045</v>
      </c>
      <c r="P153" s="116">
        <v>346041.12</v>
      </c>
      <c r="Q153" s="56">
        <v>0.99949508890000005</v>
      </c>
      <c r="R153" s="38">
        <v>5.0491109999999996E-4</v>
      </c>
      <c r="S153" s="57">
        <v>171.72</v>
      </c>
      <c r="T153" s="55">
        <v>896</v>
      </c>
      <c r="U153" s="116">
        <v>144665.59</v>
      </c>
      <c r="V153" s="56">
        <v>1</v>
      </c>
      <c r="W153" s="38">
        <v>0</v>
      </c>
      <c r="X153" s="57">
        <v>161.34</v>
      </c>
      <c r="Y153" s="55">
        <v>124</v>
      </c>
      <c r="Z153" s="116">
        <v>23140.18</v>
      </c>
      <c r="AA153" s="56">
        <v>1</v>
      </c>
      <c r="AB153" s="38">
        <v>0</v>
      </c>
      <c r="AC153" s="57">
        <v>194.25</v>
      </c>
      <c r="AD153" s="55">
        <v>470</v>
      </c>
      <c r="AE153" s="116">
        <v>82474.09</v>
      </c>
      <c r="AF153" s="56">
        <v>1</v>
      </c>
      <c r="AG153" s="38">
        <v>0</v>
      </c>
      <c r="AH153" s="57">
        <v>191.04</v>
      </c>
    </row>
    <row r="154" spans="1:34" x14ac:dyDescent="0.3">
      <c r="A154" s="11" t="s">
        <v>329</v>
      </c>
      <c r="B154" s="16" t="s">
        <v>305</v>
      </c>
      <c r="C154" s="16" t="s">
        <v>7</v>
      </c>
      <c r="D154" s="60" t="s">
        <v>7</v>
      </c>
      <c r="E154" s="50">
        <v>12982</v>
      </c>
      <c r="F154" s="115">
        <v>5526047.46</v>
      </c>
      <c r="G154" s="51">
        <v>0.99984931539999999</v>
      </c>
      <c r="H154" s="52">
        <v>1.5068460000000001E-4</v>
      </c>
      <c r="I154" s="53">
        <v>171.72</v>
      </c>
      <c r="J154" s="50">
        <v>970</v>
      </c>
      <c r="K154" s="115">
        <v>424417.25</v>
      </c>
      <c r="L154" s="51">
        <v>0.99980858459999999</v>
      </c>
      <c r="M154" s="54">
        <v>1.9141540000000001E-4</v>
      </c>
      <c r="N154" s="53">
        <v>195.24</v>
      </c>
      <c r="O154" s="50">
        <v>6047</v>
      </c>
      <c r="P154" s="115">
        <v>2481016.39</v>
      </c>
      <c r="Q154" s="51">
        <v>0.99973449189999997</v>
      </c>
      <c r="R154" s="52">
        <v>2.655081E-4</v>
      </c>
      <c r="S154" s="53">
        <v>171.72</v>
      </c>
      <c r="T154" s="50">
        <v>2165</v>
      </c>
      <c r="U154" s="115">
        <v>905780.84</v>
      </c>
      <c r="V154" s="51">
        <v>1</v>
      </c>
      <c r="W154" s="52">
        <v>0</v>
      </c>
      <c r="X154" s="53">
        <v>162.38999999999999</v>
      </c>
      <c r="Y154" s="50">
        <v>384</v>
      </c>
      <c r="Z154" s="115">
        <v>214581.88</v>
      </c>
      <c r="AA154" s="51">
        <v>1</v>
      </c>
      <c r="AB154" s="52">
        <v>0</v>
      </c>
      <c r="AC154" s="53">
        <v>203</v>
      </c>
      <c r="AD154" s="50">
        <v>2301</v>
      </c>
      <c r="AE154" s="115">
        <v>991198.9</v>
      </c>
      <c r="AF154" s="51">
        <v>1</v>
      </c>
      <c r="AG154" s="52">
        <v>0</v>
      </c>
      <c r="AH154" s="53">
        <v>191.04</v>
      </c>
    </row>
    <row r="155" spans="1:34" x14ac:dyDescent="0.3">
      <c r="A155" s="10" t="s">
        <v>329</v>
      </c>
      <c r="B155" s="15" t="s">
        <v>305</v>
      </c>
      <c r="C155" s="15" t="s">
        <v>11</v>
      </c>
      <c r="D155" s="59" t="s">
        <v>10</v>
      </c>
      <c r="E155" s="55">
        <v>4673</v>
      </c>
      <c r="F155" s="116">
        <v>3791626</v>
      </c>
      <c r="G155" s="56">
        <v>1</v>
      </c>
      <c r="H155" s="38">
        <v>0</v>
      </c>
      <c r="I155" s="57">
        <v>217.28</v>
      </c>
      <c r="J155" s="55">
        <v>405</v>
      </c>
      <c r="K155" s="116">
        <v>303843.71999999997</v>
      </c>
      <c r="L155" s="56">
        <v>1</v>
      </c>
      <c r="M155" s="58">
        <v>0</v>
      </c>
      <c r="N155" s="57">
        <v>232.77</v>
      </c>
      <c r="O155" s="55">
        <v>1968</v>
      </c>
      <c r="P155" s="116">
        <v>1640974.56</v>
      </c>
      <c r="Q155" s="56">
        <v>1</v>
      </c>
      <c r="R155" s="38">
        <v>0</v>
      </c>
      <c r="S155" s="57">
        <v>268.36</v>
      </c>
      <c r="T155" s="55">
        <v>710</v>
      </c>
      <c r="U155" s="116">
        <v>579628.57999999996</v>
      </c>
      <c r="V155" s="56">
        <v>1</v>
      </c>
      <c r="W155" s="38">
        <v>0</v>
      </c>
      <c r="X155" s="57">
        <v>237.04</v>
      </c>
      <c r="Y155" s="55">
        <v>132</v>
      </c>
      <c r="Z155" s="116">
        <v>149867.76</v>
      </c>
      <c r="AA155" s="56">
        <v>1</v>
      </c>
      <c r="AB155" s="38">
        <v>0</v>
      </c>
      <c r="AC155" s="57">
        <v>328.5</v>
      </c>
      <c r="AD155" s="55">
        <v>1047</v>
      </c>
      <c r="AE155" s="116">
        <v>757683.61</v>
      </c>
      <c r="AF155" s="56">
        <v>1</v>
      </c>
      <c r="AG155" s="38">
        <v>0</v>
      </c>
      <c r="AH155" s="57">
        <v>217.28</v>
      </c>
    </row>
    <row r="156" spans="1:34" s="7" customFormat="1" x14ac:dyDescent="0.3">
      <c r="A156" s="10" t="s">
        <v>329</v>
      </c>
      <c r="B156" s="15" t="s">
        <v>306</v>
      </c>
      <c r="C156" s="15" t="s">
        <v>8</v>
      </c>
      <c r="D156" s="59" t="s">
        <v>9</v>
      </c>
      <c r="E156" s="55">
        <v>6011</v>
      </c>
      <c r="F156" s="116">
        <v>963003.74</v>
      </c>
      <c r="G156" s="56">
        <v>0.99933441590000005</v>
      </c>
      <c r="H156" s="38">
        <v>6.6558410000000002E-4</v>
      </c>
      <c r="I156" s="57">
        <v>161.30000000000001</v>
      </c>
      <c r="J156" s="55">
        <v>376</v>
      </c>
      <c r="K156" s="116">
        <v>61788.44</v>
      </c>
      <c r="L156" s="56">
        <v>1</v>
      </c>
      <c r="M156" s="58">
        <v>0</v>
      </c>
      <c r="N156" s="57">
        <v>157.97</v>
      </c>
      <c r="O156" s="55">
        <v>3238</v>
      </c>
      <c r="P156" s="116">
        <v>515199.81</v>
      </c>
      <c r="Q156" s="56">
        <v>0.99892864869999998</v>
      </c>
      <c r="R156" s="38">
        <v>1.0713513E-3</v>
      </c>
      <c r="S156" s="57">
        <v>157.94</v>
      </c>
      <c r="T156" s="55">
        <v>1025</v>
      </c>
      <c r="U156" s="116">
        <v>159985.18</v>
      </c>
      <c r="V156" s="56">
        <v>1</v>
      </c>
      <c r="W156" s="38">
        <v>0</v>
      </c>
      <c r="X156" s="57">
        <v>161.86000000000001</v>
      </c>
      <c r="Y156" s="55">
        <v>166</v>
      </c>
      <c r="Z156" s="116">
        <v>30467.53</v>
      </c>
      <c r="AA156" s="56">
        <v>1</v>
      </c>
      <c r="AB156" s="38">
        <v>0</v>
      </c>
      <c r="AC156" s="57">
        <v>181.76</v>
      </c>
      <c r="AD156" s="55">
        <v>717</v>
      </c>
      <c r="AE156" s="116">
        <v>113900.55</v>
      </c>
      <c r="AF156" s="56">
        <v>1</v>
      </c>
      <c r="AG156" s="38">
        <v>0</v>
      </c>
      <c r="AH156" s="57">
        <v>161.85</v>
      </c>
    </row>
    <row r="157" spans="1:34" x14ac:dyDescent="0.3">
      <c r="A157" s="10" t="s">
        <v>329</v>
      </c>
      <c r="B157" s="15" t="s">
        <v>306</v>
      </c>
      <c r="C157" s="15" t="s">
        <v>8</v>
      </c>
      <c r="D157" s="59" t="s">
        <v>12</v>
      </c>
      <c r="E157" s="55">
        <v>817</v>
      </c>
      <c r="F157" s="116">
        <v>120557.36</v>
      </c>
      <c r="G157" s="56">
        <v>0.99819529890000003</v>
      </c>
      <c r="H157" s="38">
        <v>1.8047011E-3</v>
      </c>
      <c r="I157" s="57">
        <v>136.12</v>
      </c>
      <c r="J157" s="55">
        <v>34</v>
      </c>
      <c r="K157" s="116">
        <v>5177.84</v>
      </c>
      <c r="L157" s="56">
        <v>1</v>
      </c>
      <c r="M157" s="58">
        <v>0</v>
      </c>
      <c r="N157" s="57">
        <v>149.66999999999999</v>
      </c>
      <c r="O157" s="55">
        <v>483</v>
      </c>
      <c r="P157" s="116">
        <v>69074.509999999995</v>
      </c>
      <c r="Q157" s="56">
        <v>0.99980904680000005</v>
      </c>
      <c r="R157" s="38">
        <v>1.9095320000000001E-4</v>
      </c>
      <c r="S157" s="57">
        <v>135.41</v>
      </c>
      <c r="T157" s="55">
        <v>78</v>
      </c>
      <c r="U157" s="116">
        <v>11614.63</v>
      </c>
      <c r="V157" s="56">
        <v>1</v>
      </c>
      <c r="W157" s="38">
        <v>0</v>
      </c>
      <c r="X157" s="57">
        <v>160.79</v>
      </c>
      <c r="Y157" s="55">
        <v>20</v>
      </c>
      <c r="Z157" s="116">
        <v>3063.84</v>
      </c>
      <c r="AA157" s="56">
        <v>1</v>
      </c>
      <c r="AB157" s="38">
        <v>0</v>
      </c>
      <c r="AC157" s="57">
        <v>133.91499999999999</v>
      </c>
      <c r="AD157" s="55">
        <v>143</v>
      </c>
      <c r="AE157" s="116">
        <v>22077.87</v>
      </c>
      <c r="AF157" s="56">
        <v>1</v>
      </c>
      <c r="AG157" s="38">
        <v>0</v>
      </c>
      <c r="AH157" s="57">
        <v>143.02000000000001</v>
      </c>
    </row>
    <row r="158" spans="1:34" x14ac:dyDescent="0.3">
      <c r="A158" s="10" t="s">
        <v>329</v>
      </c>
      <c r="B158" s="15" t="s">
        <v>306</v>
      </c>
      <c r="C158" s="15" t="s">
        <v>8</v>
      </c>
      <c r="D158" s="59" t="s">
        <v>10</v>
      </c>
      <c r="E158" s="55">
        <v>4352</v>
      </c>
      <c r="F158" s="116">
        <v>728834.5</v>
      </c>
      <c r="G158" s="56">
        <v>0.99963806600000005</v>
      </c>
      <c r="H158" s="38">
        <v>3.6193400000000001E-4</v>
      </c>
      <c r="I158" s="57">
        <v>171.14</v>
      </c>
      <c r="J158" s="55">
        <v>234</v>
      </c>
      <c r="K158" s="116">
        <v>37510.26</v>
      </c>
      <c r="L158" s="56">
        <v>1</v>
      </c>
      <c r="M158" s="58">
        <v>0</v>
      </c>
      <c r="N158" s="57">
        <v>193.95</v>
      </c>
      <c r="O158" s="55">
        <v>2348</v>
      </c>
      <c r="P158" s="116">
        <v>395978.25</v>
      </c>
      <c r="Q158" s="56">
        <v>0.99933382699999995</v>
      </c>
      <c r="R158" s="38">
        <v>6.6617300000000005E-4</v>
      </c>
      <c r="S158" s="57">
        <v>171.14</v>
      </c>
      <c r="T158" s="55">
        <v>835</v>
      </c>
      <c r="U158" s="116">
        <v>134026.5</v>
      </c>
      <c r="V158" s="56">
        <v>1</v>
      </c>
      <c r="W158" s="38">
        <v>0</v>
      </c>
      <c r="X158" s="57">
        <v>160.79</v>
      </c>
      <c r="Y158" s="55">
        <v>92</v>
      </c>
      <c r="Z158" s="116">
        <v>16810.080000000002</v>
      </c>
      <c r="AA158" s="56">
        <v>1</v>
      </c>
      <c r="AB158" s="38">
        <v>0</v>
      </c>
      <c r="AC158" s="57">
        <v>193.62</v>
      </c>
      <c r="AD158" s="55">
        <v>485</v>
      </c>
      <c r="AE158" s="116">
        <v>83790.83</v>
      </c>
      <c r="AF158" s="56">
        <v>1</v>
      </c>
      <c r="AG158" s="38">
        <v>0</v>
      </c>
      <c r="AH158" s="57">
        <v>190.42</v>
      </c>
    </row>
    <row r="159" spans="1:34" x14ac:dyDescent="0.3">
      <c r="A159" s="11" t="s">
        <v>329</v>
      </c>
      <c r="B159" s="16" t="s">
        <v>306</v>
      </c>
      <c r="C159" s="16" t="s">
        <v>7</v>
      </c>
      <c r="D159" s="60" t="s">
        <v>7</v>
      </c>
      <c r="E159" s="50">
        <v>14110</v>
      </c>
      <c r="F159" s="115">
        <v>5819637.9400000004</v>
      </c>
      <c r="G159" s="51">
        <v>0.99980714950000005</v>
      </c>
      <c r="H159" s="52">
        <v>1.9285050000000001E-4</v>
      </c>
      <c r="I159" s="53">
        <v>171.14</v>
      </c>
      <c r="J159" s="50">
        <v>921</v>
      </c>
      <c r="K159" s="115">
        <v>389985.62</v>
      </c>
      <c r="L159" s="51">
        <v>1</v>
      </c>
      <c r="M159" s="54">
        <v>0</v>
      </c>
      <c r="N159" s="53">
        <v>194.61</v>
      </c>
      <c r="O159" s="50">
        <v>7210</v>
      </c>
      <c r="P159" s="115">
        <v>2911070.95</v>
      </c>
      <c r="Q159" s="51">
        <v>0.99971524570000003</v>
      </c>
      <c r="R159" s="52">
        <v>2.8475430000000001E-4</v>
      </c>
      <c r="S159" s="53">
        <v>171.14</v>
      </c>
      <c r="T159" s="50">
        <v>2223</v>
      </c>
      <c r="U159" s="115">
        <v>919120.32</v>
      </c>
      <c r="V159" s="51">
        <v>1</v>
      </c>
      <c r="W159" s="52">
        <v>0</v>
      </c>
      <c r="X159" s="53">
        <v>161.86000000000001</v>
      </c>
      <c r="Y159" s="50">
        <v>342</v>
      </c>
      <c r="Z159" s="115">
        <v>193828.22</v>
      </c>
      <c r="AA159" s="51">
        <v>1</v>
      </c>
      <c r="AB159" s="52">
        <v>0</v>
      </c>
      <c r="AC159" s="53">
        <v>196.68</v>
      </c>
      <c r="AD159" s="50">
        <v>2266</v>
      </c>
      <c r="AE159" s="115">
        <v>935097.99</v>
      </c>
      <c r="AF159" s="51">
        <v>1</v>
      </c>
      <c r="AG159" s="52">
        <v>0</v>
      </c>
      <c r="AH159" s="53">
        <v>190.42</v>
      </c>
    </row>
    <row r="160" spans="1:34" x14ac:dyDescent="0.3">
      <c r="A160" s="10" t="s">
        <v>329</v>
      </c>
      <c r="B160" s="15" t="s">
        <v>306</v>
      </c>
      <c r="C160" s="15" t="s">
        <v>11</v>
      </c>
      <c r="D160" s="59" t="s">
        <v>10</v>
      </c>
      <c r="E160" s="55">
        <v>5165</v>
      </c>
      <c r="F160" s="116">
        <v>4007242.34</v>
      </c>
      <c r="G160" s="56">
        <v>1</v>
      </c>
      <c r="H160" s="38">
        <v>0</v>
      </c>
      <c r="I160" s="57">
        <v>216.56</v>
      </c>
      <c r="J160" s="55">
        <v>388</v>
      </c>
      <c r="K160" s="116">
        <v>285509.08</v>
      </c>
      <c r="L160" s="56">
        <v>1</v>
      </c>
      <c r="M160" s="58">
        <v>0</v>
      </c>
      <c r="N160" s="57">
        <v>231.99</v>
      </c>
      <c r="O160" s="55">
        <v>2406</v>
      </c>
      <c r="P160" s="116">
        <v>1930818.38</v>
      </c>
      <c r="Q160" s="56">
        <v>1</v>
      </c>
      <c r="R160" s="38">
        <v>0</v>
      </c>
      <c r="S160" s="57">
        <v>267.47000000000003</v>
      </c>
      <c r="T160" s="55">
        <v>804</v>
      </c>
      <c r="U160" s="116">
        <v>613494.01</v>
      </c>
      <c r="V160" s="56">
        <v>1</v>
      </c>
      <c r="W160" s="38">
        <v>0</v>
      </c>
      <c r="X160" s="57">
        <v>202.3</v>
      </c>
      <c r="Y160" s="55">
        <v>129</v>
      </c>
      <c r="Z160" s="116">
        <v>143486.76999999999</v>
      </c>
      <c r="AA160" s="56">
        <v>1</v>
      </c>
      <c r="AB160" s="38">
        <v>0</v>
      </c>
      <c r="AC160" s="57">
        <v>326.7</v>
      </c>
      <c r="AD160" s="55">
        <v>1036</v>
      </c>
      <c r="AE160" s="116">
        <v>715328.74</v>
      </c>
      <c r="AF160" s="56">
        <v>1</v>
      </c>
      <c r="AG160" s="38">
        <v>0</v>
      </c>
      <c r="AH160" s="57">
        <v>216.56</v>
      </c>
    </row>
    <row r="161" spans="1:34" s="7" customFormat="1" x14ac:dyDescent="0.3">
      <c r="A161" s="10" t="s">
        <v>329</v>
      </c>
      <c r="B161" s="15" t="s">
        <v>307</v>
      </c>
      <c r="C161" s="15" t="s">
        <v>8</v>
      </c>
      <c r="D161" s="59" t="s">
        <v>9</v>
      </c>
      <c r="E161" s="55">
        <v>5516</v>
      </c>
      <c r="F161" s="116">
        <v>960231.49</v>
      </c>
      <c r="G161" s="56">
        <v>0.99980913979999997</v>
      </c>
      <c r="H161" s="38">
        <v>1.9086020000000001E-4</v>
      </c>
      <c r="I161" s="57">
        <v>173.47</v>
      </c>
      <c r="J161" s="55">
        <v>309</v>
      </c>
      <c r="K161" s="116">
        <v>55610.07</v>
      </c>
      <c r="L161" s="56">
        <v>1</v>
      </c>
      <c r="M161" s="58">
        <v>0</v>
      </c>
      <c r="N161" s="57">
        <v>172.74</v>
      </c>
      <c r="O161" s="55">
        <v>3063</v>
      </c>
      <c r="P161" s="116">
        <v>530217.85</v>
      </c>
      <c r="Q161" s="56">
        <v>0.99965434959999999</v>
      </c>
      <c r="R161" s="38">
        <v>3.456504E-4</v>
      </c>
      <c r="S161" s="57">
        <v>173.47</v>
      </c>
      <c r="T161" s="55">
        <v>879</v>
      </c>
      <c r="U161" s="116">
        <v>148469.98000000001</v>
      </c>
      <c r="V161" s="56">
        <v>1</v>
      </c>
      <c r="W161" s="38">
        <v>0</v>
      </c>
      <c r="X161" s="57">
        <v>176.41</v>
      </c>
      <c r="Y161" s="55">
        <v>138</v>
      </c>
      <c r="Z161" s="116">
        <v>28357.360000000001</v>
      </c>
      <c r="AA161" s="56">
        <v>1</v>
      </c>
      <c r="AB161" s="38">
        <v>0</v>
      </c>
      <c r="AC161" s="57">
        <v>213.67</v>
      </c>
      <c r="AD161" s="55">
        <v>701</v>
      </c>
      <c r="AE161" s="116">
        <v>119368.12</v>
      </c>
      <c r="AF161" s="56">
        <v>1</v>
      </c>
      <c r="AG161" s="38">
        <v>0</v>
      </c>
      <c r="AH161" s="57">
        <v>168.69</v>
      </c>
    </row>
    <row r="162" spans="1:34" x14ac:dyDescent="0.3">
      <c r="A162" s="10" t="s">
        <v>329</v>
      </c>
      <c r="B162" s="15" t="s">
        <v>307</v>
      </c>
      <c r="C162" s="15" t="s">
        <v>8</v>
      </c>
      <c r="D162" s="59" t="s">
        <v>12</v>
      </c>
      <c r="E162" s="55">
        <v>870</v>
      </c>
      <c r="F162" s="116">
        <v>141219.75</v>
      </c>
      <c r="G162" s="56">
        <v>0.99739137050000004</v>
      </c>
      <c r="H162" s="38">
        <v>2.6086295000000001E-3</v>
      </c>
      <c r="I162" s="57">
        <v>154.42500000000001</v>
      </c>
      <c r="J162" s="55">
        <v>43</v>
      </c>
      <c r="K162" s="116">
        <v>7243.82</v>
      </c>
      <c r="L162" s="56">
        <v>1</v>
      </c>
      <c r="M162" s="58">
        <v>0</v>
      </c>
      <c r="N162" s="57">
        <v>163.36000000000001</v>
      </c>
      <c r="O162" s="55">
        <v>500</v>
      </c>
      <c r="P162" s="116">
        <v>78087.710000000006</v>
      </c>
      <c r="Q162" s="56">
        <v>0.99780362359999997</v>
      </c>
      <c r="R162" s="38">
        <v>2.1963764E-3</v>
      </c>
      <c r="S162" s="57">
        <v>148.5</v>
      </c>
      <c r="T162" s="55">
        <v>101</v>
      </c>
      <c r="U162" s="116">
        <v>16421.509999999998</v>
      </c>
      <c r="V162" s="56">
        <v>1</v>
      </c>
      <c r="W162" s="38">
        <v>0</v>
      </c>
      <c r="X162" s="57">
        <v>176.41</v>
      </c>
      <c r="Y162" s="55">
        <v>18</v>
      </c>
      <c r="Z162" s="116">
        <v>3264.75</v>
      </c>
      <c r="AA162" s="56">
        <v>1</v>
      </c>
      <c r="AB162" s="38">
        <v>0</v>
      </c>
      <c r="AC162" s="57">
        <v>150.85</v>
      </c>
      <c r="AD162" s="55">
        <v>152</v>
      </c>
      <c r="AE162" s="116">
        <v>26273.57</v>
      </c>
      <c r="AF162" s="56">
        <v>1</v>
      </c>
      <c r="AG162" s="38">
        <v>0</v>
      </c>
      <c r="AH162" s="57">
        <v>156.91999999999999</v>
      </c>
    </row>
    <row r="163" spans="1:34" x14ac:dyDescent="0.3">
      <c r="A163" s="10" t="s">
        <v>329</v>
      </c>
      <c r="B163" s="15" t="s">
        <v>307</v>
      </c>
      <c r="C163" s="15" t="s">
        <v>8</v>
      </c>
      <c r="D163" s="59" t="s">
        <v>10</v>
      </c>
      <c r="E163" s="55">
        <v>3983</v>
      </c>
      <c r="F163" s="116">
        <v>745388.1</v>
      </c>
      <c r="G163" s="56">
        <v>0.99938984809999998</v>
      </c>
      <c r="H163" s="38">
        <v>6.1015189999999995E-4</v>
      </c>
      <c r="I163" s="57">
        <v>187.8</v>
      </c>
      <c r="J163" s="55">
        <v>183</v>
      </c>
      <c r="K163" s="116">
        <v>32333.05</v>
      </c>
      <c r="L163" s="56">
        <v>1</v>
      </c>
      <c r="M163" s="58">
        <v>0</v>
      </c>
      <c r="N163" s="57">
        <v>212.42</v>
      </c>
      <c r="O163" s="55">
        <v>2308</v>
      </c>
      <c r="P163" s="116">
        <v>433895.77</v>
      </c>
      <c r="Q163" s="56">
        <v>0.99895182199999999</v>
      </c>
      <c r="R163" s="38">
        <v>1.0481780000000001E-3</v>
      </c>
      <c r="S163" s="57">
        <v>187.8</v>
      </c>
      <c r="T163" s="55">
        <v>653</v>
      </c>
      <c r="U163" s="116">
        <v>117049.36</v>
      </c>
      <c r="V163" s="56">
        <v>1</v>
      </c>
      <c r="W163" s="38">
        <v>0</v>
      </c>
      <c r="X163" s="57">
        <v>176.41</v>
      </c>
      <c r="Y163" s="55">
        <v>83</v>
      </c>
      <c r="Z163" s="116">
        <v>18491.88</v>
      </c>
      <c r="AA163" s="56">
        <v>1</v>
      </c>
      <c r="AB163" s="38">
        <v>0</v>
      </c>
      <c r="AC163" s="57">
        <v>222.23</v>
      </c>
      <c r="AD163" s="55">
        <v>462</v>
      </c>
      <c r="AE163" s="116">
        <v>88011.44</v>
      </c>
      <c r="AF163" s="56">
        <v>1</v>
      </c>
      <c r="AG163" s="38">
        <v>0</v>
      </c>
      <c r="AH163" s="57">
        <v>207.68</v>
      </c>
    </row>
    <row r="164" spans="1:34" x14ac:dyDescent="0.3">
      <c r="A164" s="11" t="s">
        <v>329</v>
      </c>
      <c r="B164" s="16" t="s">
        <v>307</v>
      </c>
      <c r="C164" s="16" t="s">
        <v>7</v>
      </c>
      <c r="D164" s="60" t="s">
        <v>7</v>
      </c>
      <c r="E164" s="50">
        <v>12731</v>
      </c>
      <c r="F164" s="115">
        <v>5403383.0300000003</v>
      </c>
      <c r="G164" s="51">
        <v>0.99981373520000005</v>
      </c>
      <c r="H164" s="52">
        <v>1.8626480000000001E-4</v>
      </c>
      <c r="I164" s="53">
        <v>187.8</v>
      </c>
      <c r="J164" s="50">
        <v>707</v>
      </c>
      <c r="K164" s="115">
        <v>294889.14</v>
      </c>
      <c r="L164" s="51">
        <v>1</v>
      </c>
      <c r="M164" s="54">
        <v>0</v>
      </c>
      <c r="N164" s="53">
        <v>211.89</v>
      </c>
      <c r="O164" s="50">
        <v>6905</v>
      </c>
      <c r="P164" s="115">
        <v>2899397.42</v>
      </c>
      <c r="Q164" s="51">
        <v>0.99972077650000002</v>
      </c>
      <c r="R164" s="52">
        <v>2.792235E-4</v>
      </c>
      <c r="S164" s="53">
        <v>187.8</v>
      </c>
      <c r="T164" s="50">
        <v>1904</v>
      </c>
      <c r="U164" s="115">
        <v>827837.52</v>
      </c>
      <c r="V164" s="51">
        <v>1</v>
      </c>
      <c r="W164" s="52">
        <v>0</v>
      </c>
      <c r="X164" s="53">
        <v>177.17</v>
      </c>
      <c r="Y164" s="50">
        <v>259</v>
      </c>
      <c r="Z164" s="115">
        <v>148124.01999999999</v>
      </c>
      <c r="AA164" s="51">
        <v>1</v>
      </c>
      <c r="AB164" s="52">
        <v>0</v>
      </c>
      <c r="AC164" s="53">
        <v>218.53</v>
      </c>
      <c r="AD164" s="50">
        <v>2018</v>
      </c>
      <c r="AE164" s="115">
        <v>827275.16</v>
      </c>
      <c r="AF164" s="51">
        <v>1</v>
      </c>
      <c r="AG164" s="52">
        <v>0</v>
      </c>
      <c r="AH164" s="53">
        <v>183.94</v>
      </c>
    </row>
    <row r="165" spans="1:34" x14ac:dyDescent="0.3">
      <c r="A165" s="10" t="s">
        <v>329</v>
      </c>
      <c r="B165" s="15" t="s">
        <v>307</v>
      </c>
      <c r="C165" s="15" t="s">
        <v>11</v>
      </c>
      <c r="D165" s="59" t="s">
        <v>10</v>
      </c>
      <c r="E165" s="55">
        <v>4285</v>
      </c>
      <c r="F165" s="116">
        <v>3556543.69</v>
      </c>
      <c r="G165" s="56">
        <v>1</v>
      </c>
      <c r="H165" s="38">
        <v>0</v>
      </c>
      <c r="I165" s="57">
        <v>236.15</v>
      </c>
      <c r="J165" s="55">
        <v>259</v>
      </c>
      <c r="K165" s="116">
        <v>199702.2</v>
      </c>
      <c r="L165" s="56">
        <v>1</v>
      </c>
      <c r="M165" s="58">
        <v>0</v>
      </c>
      <c r="N165" s="57">
        <v>234.84</v>
      </c>
      <c r="O165" s="55">
        <v>2172</v>
      </c>
      <c r="P165" s="116">
        <v>1857196.09</v>
      </c>
      <c r="Q165" s="56">
        <v>1</v>
      </c>
      <c r="R165" s="38">
        <v>0</v>
      </c>
      <c r="S165" s="57">
        <v>236.15</v>
      </c>
      <c r="T165" s="55">
        <v>649</v>
      </c>
      <c r="U165" s="116">
        <v>545896.67000000004</v>
      </c>
      <c r="V165" s="56">
        <v>1</v>
      </c>
      <c r="W165" s="38">
        <v>0</v>
      </c>
      <c r="X165" s="57">
        <v>221.43</v>
      </c>
      <c r="Y165" s="55">
        <v>77</v>
      </c>
      <c r="Z165" s="116">
        <v>98010.03</v>
      </c>
      <c r="AA165" s="56">
        <v>1</v>
      </c>
      <c r="AB165" s="38">
        <v>0</v>
      </c>
      <c r="AC165" s="57">
        <v>358.2</v>
      </c>
      <c r="AD165" s="55">
        <v>818</v>
      </c>
      <c r="AE165" s="116">
        <v>593622.03</v>
      </c>
      <c r="AF165" s="56">
        <v>1</v>
      </c>
      <c r="AG165" s="38">
        <v>0</v>
      </c>
      <c r="AH165" s="57">
        <v>234.07</v>
      </c>
    </row>
    <row r="166" spans="1:34" s="7" customFormat="1" x14ac:dyDescent="0.3">
      <c r="A166" s="10" t="s">
        <v>329</v>
      </c>
      <c r="B166" s="15" t="s">
        <v>308</v>
      </c>
      <c r="C166" s="15" t="s">
        <v>8</v>
      </c>
      <c r="D166" s="59" t="s">
        <v>9</v>
      </c>
      <c r="E166" s="55">
        <v>14930</v>
      </c>
      <c r="F166" s="116">
        <v>2538124.9300000002</v>
      </c>
      <c r="G166" s="56">
        <v>0.99987247670000001</v>
      </c>
      <c r="H166" s="38">
        <v>1.2752330000000001E-4</v>
      </c>
      <c r="I166" s="57">
        <v>173.79</v>
      </c>
      <c r="J166" s="55">
        <v>995</v>
      </c>
      <c r="K166" s="116">
        <v>173124.45</v>
      </c>
      <c r="L166" s="56">
        <v>1</v>
      </c>
      <c r="M166" s="58">
        <v>0</v>
      </c>
      <c r="N166" s="57">
        <v>166.88</v>
      </c>
      <c r="O166" s="55">
        <v>7118</v>
      </c>
      <c r="P166" s="116">
        <v>1210339</v>
      </c>
      <c r="Q166" s="56">
        <v>0.9998734239</v>
      </c>
      <c r="R166" s="38">
        <v>1.265761E-4</v>
      </c>
      <c r="S166" s="57">
        <v>170.54</v>
      </c>
      <c r="T166" s="55">
        <v>2904</v>
      </c>
      <c r="U166" s="116">
        <v>469484.67</v>
      </c>
      <c r="V166" s="56">
        <v>1</v>
      </c>
      <c r="W166" s="38">
        <v>0</v>
      </c>
      <c r="X166" s="57">
        <v>180.58</v>
      </c>
      <c r="Y166" s="55">
        <v>433</v>
      </c>
      <c r="Z166" s="116">
        <v>89207.38</v>
      </c>
      <c r="AA166" s="56">
        <v>1</v>
      </c>
      <c r="AB166" s="38">
        <v>0</v>
      </c>
      <c r="AC166" s="57">
        <v>216.18</v>
      </c>
      <c r="AD166" s="55">
        <v>2266</v>
      </c>
      <c r="AE166" s="116">
        <v>376492.35</v>
      </c>
      <c r="AF166" s="56">
        <v>0.99978212040000003</v>
      </c>
      <c r="AG166" s="38">
        <v>2.1787959999999999E-4</v>
      </c>
      <c r="AH166" s="57">
        <v>168.87</v>
      </c>
    </row>
    <row r="167" spans="1:34" x14ac:dyDescent="0.3">
      <c r="A167" s="10" t="s">
        <v>329</v>
      </c>
      <c r="B167" s="15" t="s">
        <v>308</v>
      </c>
      <c r="C167" s="15" t="s">
        <v>8</v>
      </c>
      <c r="D167" s="59" t="s">
        <v>12</v>
      </c>
      <c r="E167" s="55">
        <v>2442</v>
      </c>
      <c r="F167" s="116">
        <v>394775.6</v>
      </c>
      <c r="G167" s="56">
        <v>0.99842353480000001</v>
      </c>
      <c r="H167" s="38">
        <v>1.5764652000000001E-3</v>
      </c>
      <c r="I167" s="57">
        <v>151.66</v>
      </c>
      <c r="J167" s="55">
        <v>145</v>
      </c>
      <c r="K167" s="116">
        <v>23658.560000000001</v>
      </c>
      <c r="L167" s="56">
        <v>0.98870683589999997</v>
      </c>
      <c r="M167" s="58">
        <v>1.1293164099999999E-2</v>
      </c>
      <c r="N167" s="57">
        <v>167.11</v>
      </c>
      <c r="O167" s="55">
        <v>1352</v>
      </c>
      <c r="P167" s="116">
        <v>207651.79</v>
      </c>
      <c r="Q167" s="56">
        <v>0.99956219980000005</v>
      </c>
      <c r="R167" s="38">
        <v>4.3780019999999998E-4</v>
      </c>
      <c r="S167" s="57">
        <v>146.04</v>
      </c>
      <c r="T167" s="55">
        <v>268</v>
      </c>
      <c r="U167" s="116">
        <v>45939.5</v>
      </c>
      <c r="V167" s="56">
        <v>1</v>
      </c>
      <c r="W167" s="38">
        <v>0</v>
      </c>
      <c r="X167" s="57">
        <v>180.91</v>
      </c>
      <c r="Y167" s="55">
        <v>84</v>
      </c>
      <c r="Z167" s="116">
        <v>16125.33</v>
      </c>
      <c r="AA167" s="56">
        <v>1</v>
      </c>
      <c r="AB167" s="38">
        <v>0</v>
      </c>
      <c r="AC167" s="57">
        <v>155.55500000000001</v>
      </c>
      <c r="AD167" s="55">
        <v>393</v>
      </c>
      <c r="AE167" s="116">
        <v>66220.490000000005</v>
      </c>
      <c r="AF167" s="56">
        <v>0.99600939229999996</v>
      </c>
      <c r="AG167" s="38">
        <v>3.9906077E-3</v>
      </c>
      <c r="AH167" s="57">
        <v>163.06</v>
      </c>
    </row>
    <row r="168" spans="1:34" x14ac:dyDescent="0.3">
      <c r="A168" s="10" t="s">
        <v>329</v>
      </c>
      <c r="B168" s="15" t="s">
        <v>308</v>
      </c>
      <c r="C168" s="15" t="s">
        <v>8</v>
      </c>
      <c r="D168" s="59" t="s">
        <v>10</v>
      </c>
      <c r="E168" s="55">
        <v>6630</v>
      </c>
      <c r="F168" s="116">
        <v>1246310.23</v>
      </c>
      <c r="G168" s="56">
        <v>0.99990653210000002</v>
      </c>
      <c r="H168" s="38">
        <v>9.34679E-5</v>
      </c>
      <c r="I168" s="57">
        <v>190.65</v>
      </c>
      <c r="J168" s="55">
        <v>325</v>
      </c>
      <c r="K168" s="116">
        <v>60477.18</v>
      </c>
      <c r="L168" s="56">
        <v>1</v>
      </c>
      <c r="M168" s="58">
        <v>0</v>
      </c>
      <c r="N168" s="57">
        <v>217.29</v>
      </c>
      <c r="O168" s="55">
        <v>3331</v>
      </c>
      <c r="P168" s="116">
        <v>626449.18999999994</v>
      </c>
      <c r="Q168" s="56">
        <v>0.9998140472</v>
      </c>
      <c r="R168" s="38">
        <v>1.859528E-4</v>
      </c>
      <c r="S168" s="57">
        <v>190.65</v>
      </c>
      <c r="T168" s="55">
        <v>1410</v>
      </c>
      <c r="U168" s="116">
        <v>255903.59</v>
      </c>
      <c r="V168" s="56">
        <v>1</v>
      </c>
      <c r="W168" s="38">
        <v>0</v>
      </c>
      <c r="X168" s="57">
        <v>180.58</v>
      </c>
      <c r="Y168" s="55">
        <v>193</v>
      </c>
      <c r="Z168" s="116">
        <v>42910.28</v>
      </c>
      <c r="AA168" s="56">
        <v>1</v>
      </c>
      <c r="AB168" s="38">
        <v>0</v>
      </c>
      <c r="AC168" s="57">
        <v>227.44</v>
      </c>
      <c r="AD168" s="55">
        <v>861</v>
      </c>
      <c r="AE168" s="116">
        <v>160655.84</v>
      </c>
      <c r="AF168" s="56">
        <v>1</v>
      </c>
      <c r="AG168" s="38">
        <v>0</v>
      </c>
      <c r="AH168" s="57">
        <v>180.71</v>
      </c>
    </row>
    <row r="169" spans="1:34" x14ac:dyDescent="0.3">
      <c r="A169" s="11" t="s">
        <v>329</v>
      </c>
      <c r="B169" s="16" t="s">
        <v>308</v>
      </c>
      <c r="C169" s="16" t="s">
        <v>7</v>
      </c>
      <c r="D169" s="60" t="s">
        <v>7</v>
      </c>
      <c r="E169" s="50">
        <v>33815</v>
      </c>
      <c r="F169" s="115">
        <v>16335073.59</v>
      </c>
      <c r="G169" s="51">
        <v>0.99993495529999998</v>
      </c>
      <c r="H169" s="52">
        <v>6.5044700000000004E-5</v>
      </c>
      <c r="I169" s="53">
        <v>190.65</v>
      </c>
      <c r="J169" s="50">
        <v>2198</v>
      </c>
      <c r="K169" s="115">
        <v>1078736.75</v>
      </c>
      <c r="L169" s="51">
        <v>0.99975232140000003</v>
      </c>
      <c r="M169" s="54">
        <v>2.4767860000000002E-4</v>
      </c>
      <c r="N169" s="53">
        <v>217.29</v>
      </c>
      <c r="O169" s="50">
        <v>15681</v>
      </c>
      <c r="P169" s="115">
        <v>7400220.1200000001</v>
      </c>
      <c r="Q169" s="51">
        <v>0.99995127169999998</v>
      </c>
      <c r="R169" s="52">
        <v>4.8728299999999999E-5</v>
      </c>
      <c r="S169" s="53">
        <v>190.65</v>
      </c>
      <c r="T169" s="50">
        <v>5672</v>
      </c>
      <c r="U169" s="115">
        <v>2649145.58</v>
      </c>
      <c r="V169" s="51">
        <v>1</v>
      </c>
      <c r="W169" s="52">
        <v>0</v>
      </c>
      <c r="X169" s="53">
        <v>180.91</v>
      </c>
      <c r="Y169" s="50">
        <v>1061</v>
      </c>
      <c r="Z169" s="115">
        <v>666097.79</v>
      </c>
      <c r="AA169" s="51">
        <v>1</v>
      </c>
      <c r="AB169" s="52">
        <v>0</v>
      </c>
      <c r="AC169" s="53">
        <v>223.65</v>
      </c>
      <c r="AD169" s="50">
        <v>6510</v>
      </c>
      <c r="AE169" s="115">
        <v>3094493.71</v>
      </c>
      <c r="AF169" s="51">
        <v>0.99988809479999996</v>
      </c>
      <c r="AG169" s="52">
        <v>1.1190519999999999E-4</v>
      </c>
      <c r="AH169" s="53">
        <v>186.55</v>
      </c>
    </row>
    <row r="170" spans="1:34" x14ac:dyDescent="0.3">
      <c r="A170" s="10" t="s">
        <v>329</v>
      </c>
      <c r="B170" s="15" t="s">
        <v>308</v>
      </c>
      <c r="C170" s="15" t="s">
        <v>11</v>
      </c>
      <c r="D170" s="59" t="s">
        <v>10</v>
      </c>
      <c r="E170" s="55">
        <v>13633</v>
      </c>
      <c r="F170" s="116">
        <v>12155862.83</v>
      </c>
      <c r="G170" s="56">
        <v>1</v>
      </c>
      <c r="H170" s="38">
        <v>0</v>
      </c>
      <c r="I170" s="57">
        <v>241.18</v>
      </c>
      <c r="J170" s="55">
        <v>917</v>
      </c>
      <c r="K170" s="116">
        <v>821476.56</v>
      </c>
      <c r="L170" s="56">
        <v>1</v>
      </c>
      <c r="M170" s="58">
        <v>0</v>
      </c>
      <c r="N170" s="57">
        <v>251.74</v>
      </c>
      <c r="O170" s="55">
        <v>5889</v>
      </c>
      <c r="P170" s="116">
        <v>5355780.1399999997</v>
      </c>
      <c r="Q170" s="56">
        <v>1</v>
      </c>
      <c r="R170" s="38">
        <v>0</v>
      </c>
      <c r="S170" s="57">
        <v>241.18</v>
      </c>
      <c r="T170" s="55">
        <v>2054</v>
      </c>
      <c r="U170" s="116">
        <v>1877817.82</v>
      </c>
      <c r="V170" s="56">
        <v>1</v>
      </c>
      <c r="W170" s="38">
        <v>0</v>
      </c>
      <c r="X170" s="57">
        <v>226.1</v>
      </c>
      <c r="Y170" s="55">
        <v>481</v>
      </c>
      <c r="Z170" s="116">
        <v>517854.8</v>
      </c>
      <c r="AA170" s="56">
        <v>1</v>
      </c>
      <c r="AB170" s="38">
        <v>0</v>
      </c>
      <c r="AC170" s="57">
        <v>225</v>
      </c>
      <c r="AD170" s="55">
        <v>3238</v>
      </c>
      <c r="AE170" s="116">
        <v>2491125.0299999998</v>
      </c>
      <c r="AF170" s="56">
        <v>1</v>
      </c>
      <c r="AG170" s="38">
        <v>0</v>
      </c>
      <c r="AH170" s="57">
        <v>239.55</v>
      </c>
    </row>
    <row r="171" spans="1:34" s="7" customFormat="1" x14ac:dyDescent="0.3">
      <c r="A171" s="10" t="s">
        <v>329</v>
      </c>
      <c r="B171" s="15" t="s">
        <v>309</v>
      </c>
      <c r="C171" s="15" t="s">
        <v>8</v>
      </c>
      <c r="D171" s="59" t="s">
        <v>9</v>
      </c>
      <c r="E171" s="55">
        <v>33960</v>
      </c>
      <c r="F171" s="116">
        <v>6172363.4800000004</v>
      </c>
      <c r="G171" s="56">
        <v>0.99998898960000004</v>
      </c>
      <c r="H171" s="38">
        <v>1.10104E-5</v>
      </c>
      <c r="I171" s="57">
        <v>184.46</v>
      </c>
      <c r="J171" s="55">
        <v>1949</v>
      </c>
      <c r="K171" s="116">
        <v>368704.45</v>
      </c>
      <c r="L171" s="56">
        <v>1</v>
      </c>
      <c r="M171" s="58">
        <v>0</v>
      </c>
      <c r="N171" s="57">
        <v>177.15</v>
      </c>
      <c r="O171" s="55">
        <v>17024</v>
      </c>
      <c r="P171" s="116">
        <v>3082371.57</v>
      </c>
      <c r="Q171" s="56">
        <v>1</v>
      </c>
      <c r="R171" s="38">
        <v>0</v>
      </c>
      <c r="S171" s="57">
        <v>176.42</v>
      </c>
      <c r="T171" s="55">
        <v>5744</v>
      </c>
      <c r="U171" s="116">
        <v>988120.14</v>
      </c>
      <c r="V171" s="56">
        <v>1</v>
      </c>
      <c r="W171" s="38">
        <v>0</v>
      </c>
      <c r="X171" s="57">
        <v>192.3</v>
      </c>
      <c r="Y171" s="55">
        <v>1344</v>
      </c>
      <c r="Z171" s="116">
        <v>293955.82</v>
      </c>
      <c r="AA171" s="56">
        <v>1</v>
      </c>
      <c r="AB171" s="38">
        <v>0</v>
      </c>
      <c r="AC171" s="57">
        <v>229.34</v>
      </c>
      <c r="AD171" s="55">
        <v>5484</v>
      </c>
      <c r="AE171" s="116">
        <v>965739.7</v>
      </c>
      <c r="AF171" s="56">
        <v>1</v>
      </c>
      <c r="AG171" s="38">
        <v>0</v>
      </c>
      <c r="AH171" s="57">
        <v>179.15</v>
      </c>
    </row>
    <row r="172" spans="1:34" x14ac:dyDescent="0.3">
      <c r="A172" s="10" t="s">
        <v>329</v>
      </c>
      <c r="B172" s="15" t="s">
        <v>309</v>
      </c>
      <c r="C172" s="15" t="s">
        <v>8</v>
      </c>
      <c r="D172" s="59" t="s">
        <v>12</v>
      </c>
      <c r="E172" s="55">
        <v>6357</v>
      </c>
      <c r="F172" s="116">
        <v>1082145.8600000001</v>
      </c>
      <c r="G172" s="56">
        <v>0.99927252879999995</v>
      </c>
      <c r="H172" s="38">
        <v>7.274712E-4</v>
      </c>
      <c r="I172" s="57">
        <v>160.66</v>
      </c>
      <c r="J172" s="55">
        <v>262</v>
      </c>
      <c r="K172" s="116">
        <v>45084.91</v>
      </c>
      <c r="L172" s="56">
        <v>0.98814769729999996</v>
      </c>
      <c r="M172" s="58">
        <v>1.1852302699999999E-2</v>
      </c>
      <c r="N172" s="57">
        <v>177.39</v>
      </c>
      <c r="O172" s="55">
        <v>3753</v>
      </c>
      <c r="P172" s="116">
        <v>610631.38</v>
      </c>
      <c r="Q172" s="56">
        <v>1</v>
      </c>
      <c r="R172" s="38">
        <v>0</v>
      </c>
      <c r="S172" s="57">
        <v>155.6</v>
      </c>
      <c r="T172" s="55">
        <v>614</v>
      </c>
      <c r="U172" s="116">
        <v>109556.01</v>
      </c>
      <c r="V172" s="56">
        <v>1</v>
      </c>
      <c r="W172" s="38">
        <v>0</v>
      </c>
      <c r="X172" s="57">
        <v>193.87</v>
      </c>
      <c r="Y172" s="55">
        <v>314</v>
      </c>
      <c r="Z172" s="116">
        <v>61598.84</v>
      </c>
      <c r="AA172" s="56">
        <v>1</v>
      </c>
      <c r="AB172" s="38">
        <v>0</v>
      </c>
      <c r="AC172" s="57">
        <v>161.24</v>
      </c>
      <c r="AD172" s="55">
        <v>1053</v>
      </c>
      <c r="AE172" s="116">
        <v>189075.08</v>
      </c>
      <c r="AF172" s="56">
        <v>1</v>
      </c>
      <c r="AG172" s="38">
        <v>0</v>
      </c>
      <c r="AH172" s="57">
        <v>190.33</v>
      </c>
    </row>
    <row r="173" spans="1:34" x14ac:dyDescent="0.3">
      <c r="A173" s="10" t="s">
        <v>329</v>
      </c>
      <c r="B173" s="15" t="s">
        <v>309</v>
      </c>
      <c r="C173" s="15" t="s">
        <v>8</v>
      </c>
      <c r="D173" s="59" t="s">
        <v>10</v>
      </c>
      <c r="E173" s="55">
        <v>14333</v>
      </c>
      <c r="F173" s="116">
        <v>2852039.3</v>
      </c>
      <c r="G173" s="56">
        <v>1</v>
      </c>
      <c r="H173" s="38">
        <v>0</v>
      </c>
      <c r="I173" s="57">
        <v>205.6</v>
      </c>
      <c r="J173" s="55">
        <v>610</v>
      </c>
      <c r="K173" s="129">
        <v>121507.41</v>
      </c>
      <c r="L173" s="56">
        <v>1</v>
      </c>
      <c r="M173" s="140">
        <v>0</v>
      </c>
      <c r="N173" s="57">
        <v>230.25</v>
      </c>
      <c r="O173" s="55">
        <v>7783</v>
      </c>
      <c r="P173" s="116">
        <v>1544104.89</v>
      </c>
      <c r="Q173" s="56">
        <v>1</v>
      </c>
      <c r="R173" s="38">
        <v>0</v>
      </c>
      <c r="S173" s="57">
        <v>205.6</v>
      </c>
      <c r="T173" s="55">
        <v>2461</v>
      </c>
      <c r="U173" s="116">
        <v>473614.41</v>
      </c>
      <c r="V173" s="56">
        <v>1</v>
      </c>
      <c r="W173" s="38">
        <v>0</v>
      </c>
      <c r="X173" s="57">
        <v>192.73</v>
      </c>
      <c r="Y173" s="55">
        <v>564</v>
      </c>
      <c r="Z173" s="129">
        <v>131426.66</v>
      </c>
      <c r="AA173" s="56">
        <v>1</v>
      </c>
      <c r="AB173" s="140">
        <v>0</v>
      </c>
      <c r="AC173" s="57">
        <v>241.78</v>
      </c>
      <c r="AD173" s="55">
        <v>1919</v>
      </c>
      <c r="AE173" s="116">
        <v>374286.4</v>
      </c>
      <c r="AF173" s="56">
        <v>1</v>
      </c>
      <c r="AG173" s="38">
        <v>0</v>
      </c>
      <c r="AH173" s="57">
        <v>191.72</v>
      </c>
    </row>
    <row r="174" spans="1:34" x14ac:dyDescent="0.3">
      <c r="A174" s="11" t="s">
        <v>329</v>
      </c>
      <c r="B174" s="16" t="s">
        <v>309</v>
      </c>
      <c r="C174" s="16" t="s">
        <v>7</v>
      </c>
      <c r="D174" s="60" t="s">
        <v>7</v>
      </c>
      <c r="E174" s="50">
        <v>72609</v>
      </c>
      <c r="F174" s="115">
        <v>34640848.270000003</v>
      </c>
      <c r="G174" s="51">
        <v>0.99997531269999995</v>
      </c>
      <c r="H174" s="52">
        <v>2.46873E-5</v>
      </c>
      <c r="I174" s="53">
        <v>196.35</v>
      </c>
      <c r="J174" s="50">
        <v>3952</v>
      </c>
      <c r="K174" s="141">
        <v>1933409.71</v>
      </c>
      <c r="L174" s="51">
        <v>0.99972361779999996</v>
      </c>
      <c r="M174" s="144">
        <v>2.763822E-4</v>
      </c>
      <c r="N174" s="53">
        <v>230.25</v>
      </c>
      <c r="O174" s="50">
        <v>35943</v>
      </c>
      <c r="P174" s="115">
        <v>16692709.91</v>
      </c>
      <c r="Q174" s="51">
        <v>1</v>
      </c>
      <c r="R174" s="52">
        <v>0</v>
      </c>
      <c r="S174" s="53">
        <v>195.42</v>
      </c>
      <c r="T174" s="50">
        <v>10775</v>
      </c>
      <c r="U174" s="115">
        <v>5270256.71</v>
      </c>
      <c r="V174" s="51">
        <v>1</v>
      </c>
      <c r="W174" s="52">
        <v>0</v>
      </c>
      <c r="X174" s="53">
        <v>193.87</v>
      </c>
      <c r="Y174" s="50">
        <v>2918</v>
      </c>
      <c r="Z174" s="115">
        <v>1660086.87</v>
      </c>
      <c r="AA174" s="51">
        <v>1</v>
      </c>
      <c r="AB174" s="52">
        <v>0</v>
      </c>
      <c r="AC174" s="53">
        <v>233.87</v>
      </c>
      <c r="AD174" s="50">
        <v>14010</v>
      </c>
      <c r="AE174" s="115">
        <v>6402250.7999999998</v>
      </c>
      <c r="AF174" s="51">
        <v>1</v>
      </c>
      <c r="AG174" s="52">
        <v>0</v>
      </c>
      <c r="AH174" s="53">
        <v>194.49</v>
      </c>
    </row>
    <row r="175" spans="1:34" x14ac:dyDescent="0.3">
      <c r="A175" s="10" t="s">
        <v>329</v>
      </c>
      <c r="B175" s="15" t="s">
        <v>309</v>
      </c>
      <c r="C175" s="15" t="s">
        <v>11</v>
      </c>
      <c r="D175" s="59" t="s">
        <v>10</v>
      </c>
      <c r="E175" s="55">
        <v>26439</v>
      </c>
      <c r="F175" s="116">
        <v>24534299.629999999</v>
      </c>
      <c r="G175" s="56">
        <v>1</v>
      </c>
      <c r="H175" s="38">
        <v>0</v>
      </c>
      <c r="I175" s="57">
        <v>256.52</v>
      </c>
      <c r="J175" s="55">
        <v>1481</v>
      </c>
      <c r="K175" s="116">
        <v>1398112.94</v>
      </c>
      <c r="L175" s="56">
        <v>1</v>
      </c>
      <c r="M175" s="58">
        <v>0</v>
      </c>
      <c r="N175" s="57">
        <v>256.98</v>
      </c>
      <c r="O175" s="55">
        <v>12220</v>
      </c>
      <c r="P175" s="116">
        <v>11455602.07</v>
      </c>
      <c r="Q175" s="56">
        <v>1</v>
      </c>
      <c r="R175" s="38">
        <v>0</v>
      </c>
      <c r="S175" s="57">
        <v>257.69</v>
      </c>
      <c r="T175" s="55">
        <v>3735</v>
      </c>
      <c r="U175" s="116">
        <v>3698966.15</v>
      </c>
      <c r="V175" s="56">
        <v>1</v>
      </c>
      <c r="W175" s="38">
        <v>0</v>
      </c>
      <c r="X175" s="57">
        <v>242.3</v>
      </c>
      <c r="Y175" s="55">
        <v>1081</v>
      </c>
      <c r="Z175" s="116">
        <v>1173105.55</v>
      </c>
      <c r="AA175" s="56">
        <v>1</v>
      </c>
      <c r="AB175" s="38">
        <v>0</v>
      </c>
      <c r="AC175" s="57">
        <v>237.76</v>
      </c>
      <c r="AD175" s="55">
        <v>6112</v>
      </c>
      <c r="AE175" s="116">
        <v>4873149.62</v>
      </c>
      <c r="AF175" s="56">
        <v>1</v>
      </c>
      <c r="AG175" s="38">
        <v>0</v>
      </c>
      <c r="AH175" s="57">
        <v>201.19</v>
      </c>
    </row>
    <row r="176" spans="1:34" s="7" customFormat="1" x14ac:dyDescent="0.3">
      <c r="A176" s="10" t="s">
        <v>329</v>
      </c>
      <c r="B176" s="15" t="s">
        <v>310</v>
      </c>
      <c r="C176" s="15" t="s">
        <v>8</v>
      </c>
      <c r="D176" s="59" t="s">
        <v>9</v>
      </c>
      <c r="E176" s="55">
        <v>408</v>
      </c>
      <c r="F176" s="116">
        <v>16724.97</v>
      </c>
      <c r="G176" s="56">
        <v>0.99581523910000003</v>
      </c>
      <c r="H176" s="38">
        <v>4.1847608999999999E-3</v>
      </c>
      <c r="I176" s="57">
        <v>32</v>
      </c>
      <c r="J176" s="55">
        <v>17</v>
      </c>
      <c r="K176" s="116">
        <v>669.04</v>
      </c>
      <c r="L176" s="56">
        <v>1</v>
      </c>
      <c r="M176" s="58">
        <v>0</v>
      </c>
      <c r="N176" s="57">
        <v>33.75</v>
      </c>
      <c r="O176" s="55">
        <v>169</v>
      </c>
      <c r="P176" s="116">
        <v>4120.17</v>
      </c>
      <c r="Q176" s="56">
        <v>1</v>
      </c>
      <c r="R176" s="38">
        <v>0</v>
      </c>
      <c r="S176" s="57">
        <v>19.190000000000001</v>
      </c>
      <c r="T176" s="55">
        <v>145</v>
      </c>
      <c r="U176" s="116">
        <v>8236.76</v>
      </c>
      <c r="V176" s="56">
        <v>1</v>
      </c>
      <c r="W176" s="38">
        <v>0</v>
      </c>
      <c r="X176" s="57">
        <v>55.16</v>
      </c>
      <c r="Y176" s="55">
        <v>18</v>
      </c>
      <c r="Z176" s="116">
        <v>1137.67</v>
      </c>
      <c r="AA176" s="56">
        <v>1</v>
      </c>
      <c r="AB176" s="38">
        <v>0</v>
      </c>
      <c r="AC176" s="57">
        <v>66.959999999999994</v>
      </c>
      <c r="AD176" s="55">
        <v>21</v>
      </c>
      <c r="AE176" s="116">
        <v>974.32</v>
      </c>
      <c r="AF176" s="56">
        <v>0.92816528450000002</v>
      </c>
      <c r="AG176" s="38">
        <v>7.1834715499999993E-2</v>
      </c>
      <c r="AH176" s="57">
        <v>38</v>
      </c>
    </row>
    <row r="177" spans="1:34" x14ac:dyDescent="0.3">
      <c r="A177" s="10" t="s">
        <v>329</v>
      </c>
      <c r="B177" s="15" t="s">
        <v>310</v>
      </c>
      <c r="C177" s="15" t="s">
        <v>8</v>
      </c>
      <c r="D177" s="59" t="s">
        <v>12</v>
      </c>
      <c r="E177" s="55">
        <v>67</v>
      </c>
      <c r="F177" s="116">
        <v>2351.9499999999998</v>
      </c>
      <c r="G177" s="56">
        <v>0.9404834286</v>
      </c>
      <c r="H177" s="38">
        <v>5.9516571400000003E-2</v>
      </c>
      <c r="I177" s="57">
        <v>30.31</v>
      </c>
      <c r="J177" s="55" t="s">
        <v>469</v>
      </c>
      <c r="K177" s="116" t="s">
        <v>469</v>
      </c>
      <c r="L177" s="56" t="s">
        <v>469</v>
      </c>
      <c r="M177" s="58" t="s">
        <v>469</v>
      </c>
      <c r="N177" s="57" t="s">
        <v>469</v>
      </c>
      <c r="O177" s="55">
        <v>35</v>
      </c>
      <c r="P177" s="116">
        <v>878.55</v>
      </c>
      <c r="Q177" s="56">
        <v>1</v>
      </c>
      <c r="R177" s="38">
        <v>0</v>
      </c>
      <c r="S177" s="57">
        <v>18.48</v>
      </c>
      <c r="T177" s="55">
        <v>9</v>
      </c>
      <c r="U177" s="116">
        <v>494.28</v>
      </c>
      <c r="V177" s="56">
        <v>1</v>
      </c>
      <c r="W177" s="38">
        <v>0</v>
      </c>
      <c r="X177" s="57">
        <v>42</v>
      </c>
      <c r="Y177" s="55" t="s">
        <v>469</v>
      </c>
      <c r="Z177" s="116" t="s">
        <v>469</v>
      </c>
      <c r="AA177" s="56" t="s">
        <v>469</v>
      </c>
      <c r="AB177" s="38" t="s">
        <v>469</v>
      </c>
      <c r="AC177" s="57" t="s">
        <v>469</v>
      </c>
      <c r="AD177" s="55">
        <v>13</v>
      </c>
      <c r="AE177" s="116">
        <v>645.15</v>
      </c>
      <c r="AF177" s="56">
        <v>0.78302720299999995</v>
      </c>
      <c r="AG177" s="38">
        <v>0.216972797</v>
      </c>
      <c r="AH177" s="57">
        <v>42</v>
      </c>
    </row>
    <row r="178" spans="1:34" x14ac:dyDescent="0.3">
      <c r="A178" s="10" t="s">
        <v>329</v>
      </c>
      <c r="B178" s="15" t="s">
        <v>310</v>
      </c>
      <c r="C178" s="15" t="s">
        <v>8</v>
      </c>
      <c r="D178" s="59" t="s">
        <v>10</v>
      </c>
      <c r="E178" s="55">
        <v>111</v>
      </c>
      <c r="F178" s="116">
        <v>6724.78</v>
      </c>
      <c r="G178" s="56">
        <v>0.97918444920000003</v>
      </c>
      <c r="H178" s="38">
        <v>2.0815550799999999E-2</v>
      </c>
      <c r="I178" s="57">
        <v>62.17</v>
      </c>
      <c r="J178" s="55" t="s">
        <v>469</v>
      </c>
      <c r="K178" s="116" t="s">
        <v>469</v>
      </c>
      <c r="L178" s="56" t="s">
        <v>469</v>
      </c>
      <c r="M178" s="58" t="s">
        <v>469</v>
      </c>
      <c r="N178" s="57" t="s">
        <v>469</v>
      </c>
      <c r="O178" s="55">
        <v>17</v>
      </c>
      <c r="P178" s="116">
        <v>434.82</v>
      </c>
      <c r="Q178" s="56">
        <v>1</v>
      </c>
      <c r="R178" s="38">
        <v>0</v>
      </c>
      <c r="S178" s="57">
        <v>22.97</v>
      </c>
      <c r="T178" s="55">
        <v>68</v>
      </c>
      <c r="U178" s="116">
        <v>4905.1899999999996</v>
      </c>
      <c r="V178" s="56">
        <v>1</v>
      </c>
      <c r="W178" s="38">
        <v>0</v>
      </c>
      <c r="X178" s="57">
        <v>101.25</v>
      </c>
      <c r="Y178" s="55"/>
      <c r="Z178" s="116"/>
      <c r="AA178" s="56"/>
      <c r="AB178" s="38"/>
      <c r="AC178" s="57"/>
      <c r="AD178" s="55">
        <v>5</v>
      </c>
      <c r="AE178" s="116">
        <v>379.98</v>
      </c>
      <c r="AF178" s="56">
        <v>0.63161219010000003</v>
      </c>
      <c r="AG178" s="38">
        <v>0.36838780989999997</v>
      </c>
      <c r="AH178" s="57">
        <v>80</v>
      </c>
    </row>
    <row r="179" spans="1:34" x14ac:dyDescent="0.3">
      <c r="A179" s="11" t="s">
        <v>329</v>
      </c>
      <c r="B179" s="16" t="s">
        <v>310</v>
      </c>
      <c r="C179" s="16" t="s">
        <v>7</v>
      </c>
      <c r="D179" s="60" t="s">
        <v>7</v>
      </c>
      <c r="E179" s="50">
        <v>741</v>
      </c>
      <c r="F179" s="115">
        <v>85238.37</v>
      </c>
      <c r="G179" s="51">
        <v>0.99589445460000003</v>
      </c>
      <c r="H179" s="52">
        <v>4.1055453999999996E-3</v>
      </c>
      <c r="I179" s="53">
        <v>38</v>
      </c>
      <c r="J179" s="50">
        <v>29</v>
      </c>
      <c r="K179" s="115">
        <v>4809.71</v>
      </c>
      <c r="L179" s="51">
        <v>1</v>
      </c>
      <c r="M179" s="54">
        <v>0</v>
      </c>
      <c r="N179" s="53">
        <v>40</v>
      </c>
      <c r="O179" s="50">
        <v>323</v>
      </c>
      <c r="P179" s="115">
        <v>19030.75</v>
      </c>
      <c r="Q179" s="51">
        <v>1</v>
      </c>
      <c r="R179" s="52">
        <v>0</v>
      </c>
      <c r="S179" s="53">
        <v>22.97</v>
      </c>
      <c r="T179" s="50">
        <v>202</v>
      </c>
      <c r="U179" s="115">
        <v>26425.5</v>
      </c>
      <c r="V179" s="51">
        <v>1</v>
      </c>
      <c r="W179" s="52">
        <v>0</v>
      </c>
      <c r="X179" s="53">
        <v>55.16</v>
      </c>
      <c r="Y179" s="50">
        <v>29</v>
      </c>
      <c r="Z179" s="115">
        <v>4630.51</v>
      </c>
      <c r="AA179" s="51">
        <v>1</v>
      </c>
      <c r="AB179" s="52">
        <v>0</v>
      </c>
      <c r="AC179" s="53">
        <v>87.99</v>
      </c>
      <c r="AD179" s="50">
        <v>83</v>
      </c>
      <c r="AE179" s="115">
        <v>21253.08</v>
      </c>
      <c r="AF179" s="51">
        <v>0.98353415129999999</v>
      </c>
      <c r="AG179" s="52">
        <v>1.6465848700000001E-2</v>
      </c>
      <c r="AH179" s="53">
        <v>95</v>
      </c>
    </row>
    <row r="180" spans="1:34" x14ac:dyDescent="0.3">
      <c r="A180" s="10" t="s">
        <v>329</v>
      </c>
      <c r="B180" s="15" t="s">
        <v>310</v>
      </c>
      <c r="C180" s="15" t="s">
        <v>11</v>
      </c>
      <c r="D180" s="59" t="s">
        <v>10</v>
      </c>
      <c r="E180" s="55">
        <v>214</v>
      </c>
      <c r="F180" s="116">
        <v>59436.67</v>
      </c>
      <c r="G180" s="56">
        <v>1</v>
      </c>
      <c r="H180" s="38">
        <v>0</v>
      </c>
      <c r="I180" s="57">
        <v>51</v>
      </c>
      <c r="J180" s="55">
        <v>9</v>
      </c>
      <c r="K180" s="116">
        <v>4038.76</v>
      </c>
      <c r="L180" s="56">
        <v>1</v>
      </c>
      <c r="M180" s="58">
        <v>0</v>
      </c>
      <c r="N180" s="57">
        <v>124.14</v>
      </c>
      <c r="O180" s="55">
        <v>103</v>
      </c>
      <c r="P180" s="116">
        <v>13597.21</v>
      </c>
      <c r="Q180" s="56">
        <v>1</v>
      </c>
      <c r="R180" s="38">
        <v>0</v>
      </c>
      <c r="S180" s="57">
        <v>39.11</v>
      </c>
      <c r="T180" s="55">
        <v>30</v>
      </c>
      <c r="U180" s="116">
        <v>12789.27</v>
      </c>
      <c r="V180" s="56">
        <v>1</v>
      </c>
      <c r="W180" s="38">
        <v>0</v>
      </c>
      <c r="X180" s="57">
        <v>127.34</v>
      </c>
      <c r="Y180" s="55">
        <v>9</v>
      </c>
      <c r="Z180" s="116">
        <v>3400.84</v>
      </c>
      <c r="AA180" s="56">
        <v>1</v>
      </c>
      <c r="AB180" s="38">
        <v>0</v>
      </c>
      <c r="AC180" s="57">
        <v>95</v>
      </c>
      <c r="AD180" s="55">
        <v>46</v>
      </c>
      <c r="AE180" s="116">
        <v>19253.63</v>
      </c>
      <c r="AF180" s="56">
        <v>1</v>
      </c>
      <c r="AG180" s="38">
        <v>0</v>
      </c>
      <c r="AH180" s="57">
        <v>116.35</v>
      </c>
    </row>
    <row r="181" spans="1:34" s="7" customFormat="1" x14ac:dyDescent="0.3">
      <c r="A181" s="10" t="s">
        <v>329</v>
      </c>
      <c r="B181" s="15" t="s">
        <v>311</v>
      </c>
      <c r="C181" s="15" t="s">
        <v>8</v>
      </c>
      <c r="D181" s="59" t="s">
        <v>9</v>
      </c>
      <c r="E181" s="55">
        <v>1095</v>
      </c>
      <c r="F181" s="116">
        <v>71710.44</v>
      </c>
      <c r="G181" s="56">
        <v>0.98958157280000003</v>
      </c>
      <c r="H181" s="38">
        <v>1.04184272E-2</v>
      </c>
      <c r="I181" s="57">
        <v>59.63</v>
      </c>
      <c r="J181" s="55">
        <v>28</v>
      </c>
      <c r="K181" s="116">
        <v>2483.64</v>
      </c>
      <c r="L181" s="56">
        <v>0.94729912549999995</v>
      </c>
      <c r="M181" s="58">
        <v>5.2700874500000001E-2</v>
      </c>
      <c r="N181" s="57">
        <v>74.484999999999999</v>
      </c>
      <c r="O181" s="55">
        <v>583</v>
      </c>
      <c r="P181" s="116">
        <v>26874.46</v>
      </c>
      <c r="Q181" s="56">
        <v>0.99254310599999995</v>
      </c>
      <c r="R181" s="38">
        <v>7.4568940000000004E-3</v>
      </c>
      <c r="S181" s="57">
        <v>37.18</v>
      </c>
      <c r="T181" s="55">
        <v>309</v>
      </c>
      <c r="U181" s="116">
        <v>27993.79</v>
      </c>
      <c r="V181" s="56">
        <v>1</v>
      </c>
      <c r="W181" s="38">
        <v>0</v>
      </c>
      <c r="X181" s="57">
        <v>89.04</v>
      </c>
      <c r="Y181" s="55">
        <v>47</v>
      </c>
      <c r="Z181" s="116">
        <v>5484.47</v>
      </c>
      <c r="AA181" s="56">
        <v>1</v>
      </c>
      <c r="AB181" s="38">
        <v>0</v>
      </c>
      <c r="AC181" s="57">
        <v>144.4</v>
      </c>
      <c r="AD181" s="55">
        <v>40</v>
      </c>
      <c r="AE181" s="116">
        <v>3051.48</v>
      </c>
      <c r="AF181" s="56">
        <v>0.89632244029999997</v>
      </c>
      <c r="AG181" s="38">
        <v>0.1036775597</v>
      </c>
      <c r="AH181" s="57">
        <v>63</v>
      </c>
    </row>
    <row r="182" spans="1:34" x14ac:dyDescent="0.3">
      <c r="A182" s="10" t="s">
        <v>329</v>
      </c>
      <c r="B182" s="15" t="s">
        <v>311</v>
      </c>
      <c r="C182" s="15" t="s">
        <v>8</v>
      </c>
      <c r="D182" s="59" t="s">
        <v>12</v>
      </c>
      <c r="E182" s="55">
        <v>150</v>
      </c>
      <c r="F182" s="116">
        <v>9578.31</v>
      </c>
      <c r="G182" s="56">
        <v>0.97069420390000005</v>
      </c>
      <c r="H182" s="38">
        <v>2.93057961E-2</v>
      </c>
      <c r="I182" s="57">
        <v>49.28</v>
      </c>
      <c r="J182" s="55">
        <v>7</v>
      </c>
      <c r="K182" s="116">
        <v>517.44000000000005</v>
      </c>
      <c r="L182" s="56">
        <v>1</v>
      </c>
      <c r="M182" s="58">
        <v>0</v>
      </c>
      <c r="N182" s="57">
        <v>65.459999999999994</v>
      </c>
      <c r="O182" s="55">
        <v>86</v>
      </c>
      <c r="P182" s="116">
        <v>4034.19</v>
      </c>
      <c r="Q182" s="56">
        <v>1</v>
      </c>
      <c r="R182" s="38">
        <v>0</v>
      </c>
      <c r="S182" s="57">
        <v>37.18</v>
      </c>
      <c r="T182" s="55">
        <v>24</v>
      </c>
      <c r="U182" s="116">
        <v>2228.79</v>
      </c>
      <c r="V182" s="56">
        <v>0.96530853059999999</v>
      </c>
      <c r="W182" s="38">
        <v>3.4691469400000001E-2</v>
      </c>
      <c r="X182" s="57">
        <v>84</v>
      </c>
      <c r="Y182" s="55">
        <v>5</v>
      </c>
      <c r="Z182" s="116">
        <v>493.98</v>
      </c>
      <c r="AA182" s="56">
        <v>1</v>
      </c>
      <c r="AB182" s="38">
        <v>0</v>
      </c>
      <c r="AC182" s="57">
        <v>75</v>
      </c>
      <c r="AD182" s="55">
        <v>17</v>
      </c>
      <c r="AE182" s="116">
        <v>1636.7</v>
      </c>
      <c r="AF182" s="56">
        <v>0.875737765</v>
      </c>
      <c r="AG182" s="38">
        <v>0.124262235</v>
      </c>
      <c r="AH182" s="57">
        <v>99</v>
      </c>
    </row>
    <row r="183" spans="1:34" x14ac:dyDescent="0.3">
      <c r="A183" s="10" t="s">
        <v>329</v>
      </c>
      <c r="B183" s="15" t="s">
        <v>311</v>
      </c>
      <c r="C183" s="15" t="s">
        <v>8</v>
      </c>
      <c r="D183" s="59" t="s">
        <v>10</v>
      </c>
      <c r="E183" s="55">
        <v>209</v>
      </c>
      <c r="F183" s="116">
        <v>19220.91</v>
      </c>
      <c r="G183" s="56">
        <v>0.98941881519999997</v>
      </c>
      <c r="H183" s="38">
        <v>1.0581184800000001E-2</v>
      </c>
      <c r="I183" s="57">
        <v>77.239999999999995</v>
      </c>
      <c r="J183" s="55">
        <v>12</v>
      </c>
      <c r="K183" s="129">
        <v>1095.71</v>
      </c>
      <c r="L183" s="56">
        <v>1</v>
      </c>
      <c r="M183" s="140">
        <v>0</v>
      </c>
      <c r="N183" s="57">
        <v>77.239999999999995</v>
      </c>
      <c r="O183" s="55">
        <v>73</v>
      </c>
      <c r="P183" s="116">
        <v>3495.01</v>
      </c>
      <c r="Q183" s="56">
        <v>1</v>
      </c>
      <c r="R183" s="38">
        <v>0</v>
      </c>
      <c r="S183" s="57">
        <v>43.65</v>
      </c>
      <c r="T183" s="55">
        <v>81</v>
      </c>
      <c r="U183" s="116">
        <v>9906.7000000000007</v>
      </c>
      <c r="V183" s="56">
        <v>1</v>
      </c>
      <c r="W183" s="38">
        <v>0</v>
      </c>
      <c r="X183" s="57">
        <v>162.65</v>
      </c>
      <c r="Y183" s="55">
        <v>6</v>
      </c>
      <c r="Z183" s="129">
        <v>850.56</v>
      </c>
      <c r="AA183" s="56">
        <v>1</v>
      </c>
      <c r="AB183" s="140">
        <v>0</v>
      </c>
      <c r="AC183" s="57">
        <v>136.92500000000001</v>
      </c>
      <c r="AD183" s="55">
        <v>15</v>
      </c>
      <c r="AE183" s="116">
        <v>1754.38</v>
      </c>
      <c r="AF183" s="56">
        <v>0.88407300580000003</v>
      </c>
      <c r="AG183" s="38">
        <v>0.11592699419999999</v>
      </c>
      <c r="AH183" s="57">
        <v>114.12</v>
      </c>
    </row>
    <row r="184" spans="1:34" x14ac:dyDescent="0.3">
      <c r="A184" s="11" t="s">
        <v>329</v>
      </c>
      <c r="B184" s="16" t="s">
        <v>311</v>
      </c>
      <c r="C184" s="16" t="s">
        <v>7</v>
      </c>
      <c r="D184" s="60" t="s">
        <v>7</v>
      </c>
      <c r="E184" s="50">
        <v>1716</v>
      </c>
      <c r="F184" s="115">
        <v>239487.5</v>
      </c>
      <c r="G184" s="51">
        <v>0.99485906359999998</v>
      </c>
      <c r="H184" s="52">
        <v>5.1409363999999997E-3</v>
      </c>
      <c r="I184" s="53">
        <v>63</v>
      </c>
      <c r="J184" s="50">
        <v>53</v>
      </c>
      <c r="K184" s="141">
        <v>7372.66</v>
      </c>
      <c r="L184" s="51">
        <v>0.98224657039999996</v>
      </c>
      <c r="M184" s="144">
        <v>1.7753429599999999E-2</v>
      </c>
      <c r="N184" s="53">
        <v>75</v>
      </c>
      <c r="O184" s="50">
        <v>904</v>
      </c>
      <c r="P184" s="115">
        <v>77782.600000000006</v>
      </c>
      <c r="Q184" s="51">
        <v>0.9974235883</v>
      </c>
      <c r="R184" s="52">
        <v>2.5764117E-3</v>
      </c>
      <c r="S184" s="53">
        <v>37.18</v>
      </c>
      <c r="T184" s="50">
        <v>410</v>
      </c>
      <c r="U184" s="115">
        <v>64479.22</v>
      </c>
      <c r="V184" s="51">
        <v>0.99880085399999996</v>
      </c>
      <c r="W184" s="52">
        <v>1.1991459999999999E-3</v>
      </c>
      <c r="X184" s="53">
        <v>89.04</v>
      </c>
      <c r="Y184" s="50">
        <v>74</v>
      </c>
      <c r="Z184" s="115">
        <v>19113.78</v>
      </c>
      <c r="AA184" s="51">
        <v>1</v>
      </c>
      <c r="AB184" s="52">
        <v>0</v>
      </c>
      <c r="AC184" s="53">
        <v>146.66999999999999</v>
      </c>
      <c r="AD184" s="50">
        <v>133</v>
      </c>
      <c r="AE184" s="115">
        <v>47683.4</v>
      </c>
      <c r="AF184" s="51">
        <v>0.98483476430000005</v>
      </c>
      <c r="AG184" s="52">
        <v>1.51652357E-2</v>
      </c>
      <c r="AH184" s="53">
        <v>126.67</v>
      </c>
    </row>
    <row r="185" spans="1:34" x14ac:dyDescent="0.3">
      <c r="A185" s="10" t="s">
        <v>329</v>
      </c>
      <c r="B185" s="15" t="s">
        <v>311</v>
      </c>
      <c r="C185" s="15" t="s">
        <v>11</v>
      </c>
      <c r="D185" s="59" t="s">
        <v>10</v>
      </c>
      <c r="E185" s="55">
        <v>326</v>
      </c>
      <c r="F185" s="116">
        <v>138977.84</v>
      </c>
      <c r="G185" s="56">
        <v>1</v>
      </c>
      <c r="H185" s="38">
        <v>0</v>
      </c>
      <c r="I185" s="57">
        <v>92.62</v>
      </c>
      <c r="J185" s="55">
        <v>6</v>
      </c>
      <c r="K185" s="116">
        <v>3275.87</v>
      </c>
      <c r="L185" s="56">
        <v>1</v>
      </c>
      <c r="M185" s="58">
        <v>0</v>
      </c>
      <c r="N185" s="57">
        <v>200.39</v>
      </c>
      <c r="O185" s="55">
        <v>171</v>
      </c>
      <c r="P185" s="116">
        <v>43378.94</v>
      </c>
      <c r="Q185" s="56">
        <v>1</v>
      </c>
      <c r="R185" s="38">
        <v>0</v>
      </c>
      <c r="S185" s="57">
        <v>75.8</v>
      </c>
      <c r="T185" s="55">
        <v>44</v>
      </c>
      <c r="U185" s="116">
        <v>24349.94</v>
      </c>
      <c r="V185" s="56">
        <v>1</v>
      </c>
      <c r="W185" s="38">
        <v>0</v>
      </c>
      <c r="X185" s="57">
        <v>132.46</v>
      </c>
      <c r="Y185" s="55">
        <v>16</v>
      </c>
      <c r="Z185" s="129">
        <v>12284.77</v>
      </c>
      <c r="AA185" s="56">
        <v>1</v>
      </c>
      <c r="AB185" s="140">
        <v>0</v>
      </c>
      <c r="AC185" s="57">
        <v>229.5</v>
      </c>
      <c r="AD185" s="55">
        <v>63</v>
      </c>
      <c r="AE185" s="116">
        <v>41240.839999999997</v>
      </c>
      <c r="AF185" s="56">
        <v>1</v>
      </c>
      <c r="AG185" s="38">
        <v>0</v>
      </c>
      <c r="AH185" s="57">
        <v>187.83</v>
      </c>
    </row>
    <row r="186" spans="1:34" s="7" customFormat="1" x14ac:dyDescent="0.3">
      <c r="A186" s="10" t="s">
        <v>329</v>
      </c>
      <c r="B186" s="15" t="s">
        <v>312</v>
      </c>
      <c r="C186" s="15" t="s">
        <v>8</v>
      </c>
      <c r="D186" s="59" t="s">
        <v>9</v>
      </c>
      <c r="E186" s="55">
        <v>819</v>
      </c>
      <c r="F186" s="116">
        <v>75946.63</v>
      </c>
      <c r="G186" s="56">
        <v>0.98632566050000003</v>
      </c>
      <c r="H186" s="38">
        <v>1.36743395E-2</v>
      </c>
      <c r="I186" s="57">
        <v>85.43</v>
      </c>
      <c r="J186" s="55">
        <v>31</v>
      </c>
      <c r="K186" s="116">
        <v>4338.1000000000004</v>
      </c>
      <c r="L186" s="56">
        <v>0.94884396390000003</v>
      </c>
      <c r="M186" s="58">
        <v>5.1156036100000003E-2</v>
      </c>
      <c r="N186" s="57">
        <v>163.04</v>
      </c>
      <c r="O186" s="55">
        <v>442</v>
      </c>
      <c r="P186" s="116">
        <v>32014.11</v>
      </c>
      <c r="Q186" s="56">
        <v>0.98938655490000005</v>
      </c>
      <c r="R186" s="38">
        <v>1.06134451E-2</v>
      </c>
      <c r="S186" s="57">
        <v>55.18</v>
      </c>
      <c r="T186" s="55">
        <v>213</v>
      </c>
      <c r="U186" s="116">
        <v>23619.26</v>
      </c>
      <c r="V186" s="56">
        <v>1</v>
      </c>
      <c r="W186" s="38">
        <v>0</v>
      </c>
      <c r="X186" s="57">
        <v>126.1</v>
      </c>
      <c r="Y186" s="55">
        <v>42</v>
      </c>
      <c r="Z186" s="116">
        <v>6670.87</v>
      </c>
      <c r="AA186" s="56">
        <v>1</v>
      </c>
      <c r="AB186" s="38">
        <v>0</v>
      </c>
      <c r="AC186" s="57">
        <v>161.99</v>
      </c>
      <c r="AD186" s="55">
        <v>36</v>
      </c>
      <c r="AE186" s="116">
        <v>4474.1000000000004</v>
      </c>
      <c r="AF186" s="56">
        <v>0.89342661089999997</v>
      </c>
      <c r="AG186" s="38">
        <v>0.1065733891</v>
      </c>
      <c r="AH186" s="57">
        <v>118.33</v>
      </c>
    </row>
    <row r="187" spans="1:34" x14ac:dyDescent="0.3">
      <c r="A187" s="10" t="s">
        <v>329</v>
      </c>
      <c r="B187" s="15" t="s">
        <v>312</v>
      </c>
      <c r="C187" s="15" t="s">
        <v>8</v>
      </c>
      <c r="D187" s="59" t="s">
        <v>12</v>
      </c>
      <c r="E187" s="55">
        <v>78</v>
      </c>
      <c r="F187" s="116">
        <v>7191.41</v>
      </c>
      <c r="G187" s="56">
        <v>1</v>
      </c>
      <c r="H187" s="38">
        <v>0</v>
      </c>
      <c r="I187" s="57">
        <v>60.17</v>
      </c>
      <c r="J187" s="55" t="s">
        <v>469</v>
      </c>
      <c r="K187" s="138" t="s">
        <v>469</v>
      </c>
      <c r="L187" s="34" t="s">
        <v>469</v>
      </c>
      <c r="M187" s="138" t="s">
        <v>469</v>
      </c>
      <c r="N187" s="57" t="s">
        <v>469</v>
      </c>
      <c r="O187" s="55">
        <v>47</v>
      </c>
      <c r="P187" s="116">
        <v>2967.83</v>
      </c>
      <c r="Q187" s="56">
        <v>1</v>
      </c>
      <c r="R187" s="38">
        <v>0</v>
      </c>
      <c r="S187" s="57">
        <v>55.18</v>
      </c>
      <c r="T187" s="55">
        <v>8</v>
      </c>
      <c r="U187" s="116">
        <v>1374.53</v>
      </c>
      <c r="V187" s="56">
        <v>1</v>
      </c>
      <c r="W187" s="38">
        <v>0</v>
      </c>
      <c r="X187" s="57">
        <v>148</v>
      </c>
      <c r="Y187" s="55" t="s">
        <v>469</v>
      </c>
      <c r="Z187" s="138" t="s">
        <v>469</v>
      </c>
      <c r="AA187" s="34" t="s">
        <v>469</v>
      </c>
      <c r="AB187" s="139" t="s">
        <v>469</v>
      </c>
      <c r="AC187" s="36" t="s">
        <v>469</v>
      </c>
      <c r="AD187" s="55">
        <v>12</v>
      </c>
      <c r="AE187" s="116">
        <v>1649.34</v>
      </c>
      <c r="AF187" s="56">
        <v>1</v>
      </c>
      <c r="AG187" s="38">
        <v>0</v>
      </c>
      <c r="AH187" s="57">
        <v>146</v>
      </c>
    </row>
    <row r="188" spans="1:34" x14ac:dyDescent="0.3">
      <c r="A188" s="10" t="s">
        <v>329</v>
      </c>
      <c r="B188" s="15" t="s">
        <v>312</v>
      </c>
      <c r="C188" s="15" t="s">
        <v>8</v>
      </c>
      <c r="D188" s="59" t="s">
        <v>10</v>
      </c>
      <c r="E188" s="55">
        <v>104</v>
      </c>
      <c r="F188" s="116">
        <v>12652.11</v>
      </c>
      <c r="G188" s="56">
        <v>1</v>
      </c>
      <c r="H188" s="38">
        <v>0</v>
      </c>
      <c r="I188" s="57">
        <v>87.33</v>
      </c>
      <c r="J188" s="55" t="s">
        <v>469</v>
      </c>
      <c r="K188" s="123" t="s">
        <v>469</v>
      </c>
      <c r="L188" s="34" t="s">
        <v>469</v>
      </c>
      <c r="M188" s="124" t="s">
        <v>469</v>
      </c>
      <c r="N188" s="57" t="s">
        <v>469</v>
      </c>
      <c r="O188" s="55">
        <v>35</v>
      </c>
      <c r="P188" s="116">
        <v>2198.8000000000002</v>
      </c>
      <c r="Q188" s="56">
        <v>1</v>
      </c>
      <c r="R188" s="38">
        <v>0</v>
      </c>
      <c r="S188" s="57">
        <v>50.22</v>
      </c>
      <c r="T188" s="55">
        <v>35</v>
      </c>
      <c r="U188" s="129">
        <v>6436.4</v>
      </c>
      <c r="V188" s="56">
        <v>1</v>
      </c>
      <c r="W188" s="140">
        <v>0</v>
      </c>
      <c r="X188" s="57">
        <v>216</v>
      </c>
      <c r="Y188" s="55">
        <v>5</v>
      </c>
      <c r="Z188" s="129">
        <v>916.54</v>
      </c>
      <c r="AA188" s="56">
        <v>1</v>
      </c>
      <c r="AB188" s="140">
        <v>0</v>
      </c>
      <c r="AC188" s="57">
        <v>195.41</v>
      </c>
      <c r="AD188" s="55">
        <v>7</v>
      </c>
      <c r="AE188" s="116">
        <v>1176.79</v>
      </c>
      <c r="AF188" s="56">
        <v>1</v>
      </c>
      <c r="AG188" s="38">
        <v>0</v>
      </c>
      <c r="AH188" s="57">
        <v>184.53</v>
      </c>
    </row>
    <row r="189" spans="1:34" x14ac:dyDescent="0.3">
      <c r="A189" s="11" t="s">
        <v>329</v>
      </c>
      <c r="B189" s="16" t="s">
        <v>312</v>
      </c>
      <c r="C189" s="16" t="s">
        <v>7</v>
      </c>
      <c r="D189" s="60" t="s">
        <v>7</v>
      </c>
      <c r="E189" s="50">
        <v>1079</v>
      </c>
      <c r="F189" s="115">
        <v>155570.85</v>
      </c>
      <c r="G189" s="51">
        <v>0.99332445629999999</v>
      </c>
      <c r="H189" s="52">
        <v>6.6755436999999997E-3</v>
      </c>
      <c r="I189" s="53">
        <v>87.13</v>
      </c>
      <c r="J189" s="50">
        <v>39</v>
      </c>
      <c r="K189" s="141">
        <v>5265.75</v>
      </c>
      <c r="L189" s="51">
        <v>0.95785595589999994</v>
      </c>
      <c r="M189" s="144">
        <v>4.21440441E-2</v>
      </c>
      <c r="N189" s="53">
        <v>161.13999999999999</v>
      </c>
      <c r="O189" s="50">
        <v>580</v>
      </c>
      <c r="P189" s="115">
        <v>57278.54</v>
      </c>
      <c r="Q189" s="51">
        <v>0.99406793540000005</v>
      </c>
      <c r="R189" s="52">
        <v>5.9320646000000001E-3</v>
      </c>
      <c r="S189" s="53">
        <v>55.18</v>
      </c>
      <c r="T189" s="50">
        <v>254</v>
      </c>
      <c r="U189" s="115">
        <v>48825.13</v>
      </c>
      <c r="V189" s="51">
        <v>1</v>
      </c>
      <c r="W189" s="52">
        <v>0</v>
      </c>
      <c r="X189" s="53">
        <v>126.1</v>
      </c>
      <c r="Y189" s="50">
        <v>51</v>
      </c>
      <c r="Z189" s="141">
        <v>9623.93</v>
      </c>
      <c r="AA189" s="51">
        <v>1</v>
      </c>
      <c r="AB189" s="144">
        <v>0</v>
      </c>
      <c r="AC189" s="53">
        <v>170.19</v>
      </c>
      <c r="AD189" s="50">
        <v>69</v>
      </c>
      <c r="AE189" s="115">
        <v>21178.75</v>
      </c>
      <c r="AF189" s="51">
        <v>0.97748592339999996</v>
      </c>
      <c r="AG189" s="52">
        <v>2.2514076599999999E-2</v>
      </c>
      <c r="AH189" s="53">
        <v>146</v>
      </c>
    </row>
    <row r="190" spans="1:34" x14ac:dyDescent="0.3">
      <c r="A190" s="10" t="s">
        <v>329</v>
      </c>
      <c r="B190" s="15" t="s">
        <v>312</v>
      </c>
      <c r="C190" s="15" t="s">
        <v>11</v>
      </c>
      <c r="D190" s="59" t="s">
        <v>10</v>
      </c>
      <c r="E190" s="55">
        <v>110</v>
      </c>
      <c r="F190" s="116">
        <v>59780.7</v>
      </c>
      <c r="G190" s="56">
        <v>1</v>
      </c>
      <c r="H190" s="38">
        <v>0</v>
      </c>
      <c r="I190" s="57">
        <v>112.5</v>
      </c>
      <c r="J190" s="55"/>
      <c r="K190" s="116"/>
      <c r="L190" s="56"/>
      <c r="M190" s="58"/>
      <c r="N190" s="57"/>
      <c r="O190" s="55">
        <v>61</v>
      </c>
      <c r="P190" s="116">
        <v>20097.8</v>
      </c>
      <c r="Q190" s="56">
        <v>1</v>
      </c>
      <c r="R190" s="38">
        <v>0</v>
      </c>
      <c r="S190" s="57">
        <v>108.18</v>
      </c>
      <c r="T190" s="55">
        <v>23</v>
      </c>
      <c r="U190" s="116">
        <v>17394.939999999999</v>
      </c>
      <c r="V190" s="56">
        <v>1</v>
      </c>
      <c r="W190" s="38">
        <v>0</v>
      </c>
      <c r="X190" s="57">
        <v>173.82</v>
      </c>
      <c r="Y190" s="55" t="s">
        <v>469</v>
      </c>
      <c r="Z190" s="116" t="s">
        <v>469</v>
      </c>
      <c r="AA190" s="56" t="s">
        <v>469</v>
      </c>
      <c r="AB190" s="38" t="s">
        <v>469</v>
      </c>
      <c r="AC190" s="57" t="s">
        <v>469</v>
      </c>
      <c r="AD190" s="55">
        <v>15</v>
      </c>
      <c r="AE190" s="116">
        <v>13878.52</v>
      </c>
      <c r="AF190" s="56">
        <v>1</v>
      </c>
      <c r="AG190" s="38">
        <v>0</v>
      </c>
      <c r="AH190" s="57">
        <v>264.22000000000003</v>
      </c>
    </row>
    <row r="191" spans="1:34" s="7" customFormat="1" x14ac:dyDescent="0.3">
      <c r="A191" s="10" t="s">
        <v>479</v>
      </c>
      <c r="B191" s="15" t="s">
        <v>212</v>
      </c>
      <c r="C191" s="15" t="s">
        <v>8</v>
      </c>
      <c r="D191" s="59" t="s">
        <v>9</v>
      </c>
      <c r="E191" s="55">
        <v>2853</v>
      </c>
      <c r="F191" s="116">
        <v>7499195.5300000003</v>
      </c>
      <c r="G191" s="56">
        <v>0.1213259404</v>
      </c>
      <c r="H191" s="38">
        <v>0.8786740596</v>
      </c>
      <c r="I191" s="57">
        <v>2706.48</v>
      </c>
      <c r="J191" s="55">
        <v>142</v>
      </c>
      <c r="K191" s="116">
        <v>393650.7</v>
      </c>
      <c r="L191" s="56">
        <v>0.10859762219999999</v>
      </c>
      <c r="M191" s="58">
        <v>0.89140237779999998</v>
      </c>
      <c r="N191" s="57">
        <v>2518.6</v>
      </c>
      <c r="O191" s="55">
        <v>1414</v>
      </c>
      <c r="P191" s="116">
        <v>4314388.68</v>
      </c>
      <c r="Q191" s="56">
        <v>0.1084274679</v>
      </c>
      <c r="R191" s="38">
        <v>0.89157253209999998</v>
      </c>
      <c r="S191" s="57">
        <v>3637.5</v>
      </c>
      <c r="T191" s="55">
        <v>480</v>
      </c>
      <c r="U191" s="116">
        <v>929964.02</v>
      </c>
      <c r="V191" s="56">
        <v>0.15333892160000001</v>
      </c>
      <c r="W191" s="38">
        <v>0.84666107840000004</v>
      </c>
      <c r="X191" s="57">
        <v>1583.54</v>
      </c>
      <c r="Y191" s="55">
        <v>247</v>
      </c>
      <c r="Z191" s="116">
        <v>546790.02</v>
      </c>
      <c r="AA191" s="56">
        <v>0.1438180785</v>
      </c>
      <c r="AB191" s="38">
        <v>0.85618192150000005</v>
      </c>
      <c r="AC191" s="57">
        <v>2401.9</v>
      </c>
      <c r="AD191" s="55">
        <v>392</v>
      </c>
      <c r="AE191" s="116">
        <v>878470.54</v>
      </c>
      <c r="AF191" s="56">
        <v>0.141541047</v>
      </c>
      <c r="AG191" s="38">
        <v>0.85845895299999997</v>
      </c>
      <c r="AH191" s="57">
        <v>2534.71</v>
      </c>
    </row>
    <row r="192" spans="1:34" x14ac:dyDescent="0.3">
      <c r="A192" s="10" t="s">
        <v>479</v>
      </c>
      <c r="B192" s="15" t="s">
        <v>212</v>
      </c>
      <c r="C192" s="15" t="s">
        <v>8</v>
      </c>
      <c r="D192" s="59" t="s">
        <v>12</v>
      </c>
      <c r="E192" s="55">
        <v>467</v>
      </c>
      <c r="F192" s="116">
        <v>1232785.7</v>
      </c>
      <c r="G192" s="56">
        <v>0.1144402145</v>
      </c>
      <c r="H192" s="38">
        <v>0.88555978550000003</v>
      </c>
      <c r="I192" s="57">
        <v>2700.66</v>
      </c>
      <c r="J192" s="55">
        <v>26</v>
      </c>
      <c r="K192" s="116">
        <v>93514.92</v>
      </c>
      <c r="L192" s="56">
        <v>7.0354334899999996E-2</v>
      </c>
      <c r="M192" s="58">
        <v>0.92964566510000002</v>
      </c>
      <c r="N192" s="57">
        <v>3612.81</v>
      </c>
      <c r="O192" s="55">
        <v>219</v>
      </c>
      <c r="P192" s="116">
        <v>579735.38</v>
      </c>
      <c r="Q192" s="56">
        <v>0.1199191086</v>
      </c>
      <c r="R192" s="38">
        <v>0.88008089140000001</v>
      </c>
      <c r="S192" s="57">
        <v>2802.46</v>
      </c>
      <c r="T192" s="55">
        <v>63</v>
      </c>
      <c r="U192" s="116">
        <v>172799.74</v>
      </c>
      <c r="V192" s="56">
        <v>0.10919437730000001</v>
      </c>
      <c r="W192" s="38">
        <v>0.89080562269999997</v>
      </c>
      <c r="X192" s="57">
        <v>2819.28</v>
      </c>
      <c r="Y192" s="55">
        <v>72</v>
      </c>
      <c r="Z192" s="116">
        <v>203150.28</v>
      </c>
      <c r="AA192" s="56">
        <v>0.1001245482</v>
      </c>
      <c r="AB192" s="38">
        <v>0.89987545179999995</v>
      </c>
      <c r="AC192" s="57">
        <v>2833.0149999999999</v>
      </c>
      <c r="AD192" s="55">
        <v>57</v>
      </c>
      <c r="AE192" s="116">
        <v>124158.9</v>
      </c>
      <c r="AF192" s="56">
        <v>0.12964378709999999</v>
      </c>
      <c r="AG192" s="38">
        <v>0.87035621289999998</v>
      </c>
      <c r="AH192" s="57">
        <v>2096.8200000000002</v>
      </c>
    </row>
    <row r="193" spans="1:34" x14ac:dyDescent="0.3">
      <c r="A193" s="10" t="s">
        <v>479</v>
      </c>
      <c r="B193" s="15" t="s">
        <v>212</v>
      </c>
      <c r="C193" s="15" t="s">
        <v>8</v>
      </c>
      <c r="D193" s="59" t="s">
        <v>10</v>
      </c>
      <c r="E193" s="55">
        <v>387</v>
      </c>
      <c r="F193" s="116">
        <v>442362.3</v>
      </c>
      <c r="G193" s="56">
        <v>0.25492619960000001</v>
      </c>
      <c r="H193" s="38">
        <v>0.74507380040000004</v>
      </c>
      <c r="I193" s="57">
        <v>272.13</v>
      </c>
      <c r="J193" s="55">
        <v>22</v>
      </c>
      <c r="K193" s="116">
        <v>24732.99</v>
      </c>
      <c r="L193" s="56">
        <v>0.2262003098</v>
      </c>
      <c r="M193" s="58">
        <v>0.77379969019999995</v>
      </c>
      <c r="N193" s="57">
        <v>335.7</v>
      </c>
      <c r="O193" s="55">
        <v>198</v>
      </c>
      <c r="P193" s="116">
        <v>251232.52</v>
      </c>
      <c r="Q193" s="56">
        <v>0.25630181159999998</v>
      </c>
      <c r="R193" s="38">
        <v>0.74369818840000002</v>
      </c>
      <c r="S193" s="57">
        <v>404</v>
      </c>
      <c r="T193" s="55">
        <v>75</v>
      </c>
      <c r="U193" s="116">
        <v>45796.17</v>
      </c>
      <c r="V193" s="56">
        <v>0.38815276469999999</v>
      </c>
      <c r="W193" s="38">
        <v>0.61184723529999996</v>
      </c>
      <c r="X193" s="57">
        <v>230.65</v>
      </c>
      <c r="Y193" s="55">
        <v>14</v>
      </c>
      <c r="Z193" s="116">
        <v>36738.839999999997</v>
      </c>
      <c r="AA193" s="56">
        <v>0.1171354349</v>
      </c>
      <c r="AB193" s="38">
        <v>0.8828645651</v>
      </c>
      <c r="AC193" s="57">
        <v>3120.38</v>
      </c>
      <c r="AD193" s="55">
        <v>51</v>
      </c>
      <c r="AE193" s="116">
        <v>49337.62</v>
      </c>
      <c r="AF193" s="56">
        <v>0.27134182800000001</v>
      </c>
      <c r="AG193" s="38">
        <v>0.72865817200000005</v>
      </c>
      <c r="AH193" s="57">
        <v>265.3</v>
      </c>
    </row>
    <row r="194" spans="1:34" x14ac:dyDescent="0.3">
      <c r="A194" s="11" t="s">
        <v>479</v>
      </c>
      <c r="B194" s="16" t="s">
        <v>212</v>
      </c>
      <c r="C194" s="16" t="s">
        <v>7</v>
      </c>
      <c r="D194" s="60" t="s">
        <v>7</v>
      </c>
      <c r="E194" s="50">
        <v>4406</v>
      </c>
      <c r="F194" s="115">
        <v>10475085.869999999</v>
      </c>
      <c r="G194" s="51">
        <v>0.1478436682</v>
      </c>
      <c r="H194" s="52">
        <v>0.85215633180000006</v>
      </c>
      <c r="I194" s="53">
        <v>2150.8049999999998</v>
      </c>
      <c r="J194" s="50">
        <v>233</v>
      </c>
      <c r="K194" s="115">
        <v>597808.44999999995</v>
      </c>
      <c r="L194" s="51">
        <v>0.13404501059999999</v>
      </c>
      <c r="M194" s="54">
        <v>0.86595498940000004</v>
      </c>
      <c r="N194" s="53">
        <v>1603.7</v>
      </c>
      <c r="O194" s="50">
        <v>2082</v>
      </c>
      <c r="P194" s="115">
        <v>5715163.6399999997</v>
      </c>
      <c r="Q194" s="51">
        <v>0.1345295863</v>
      </c>
      <c r="R194" s="52">
        <v>0.8654704137</v>
      </c>
      <c r="S194" s="53">
        <v>2985.9</v>
      </c>
      <c r="T194" s="50">
        <v>656</v>
      </c>
      <c r="U194" s="115">
        <v>1272232.93</v>
      </c>
      <c r="V194" s="51">
        <v>0.16623279830000001</v>
      </c>
      <c r="W194" s="52">
        <v>0.83376720169999996</v>
      </c>
      <c r="X194" s="53">
        <v>1239.6600000000001</v>
      </c>
      <c r="Y194" s="50">
        <v>409</v>
      </c>
      <c r="Z194" s="115">
        <v>894271.48</v>
      </c>
      <c r="AA194" s="51">
        <v>0.14859527889999999</v>
      </c>
      <c r="AB194" s="52">
        <v>0.85140472109999998</v>
      </c>
      <c r="AC194" s="53">
        <v>1854.13</v>
      </c>
      <c r="AD194" s="50">
        <v>738</v>
      </c>
      <c r="AE194" s="115">
        <v>1378785.91</v>
      </c>
      <c r="AF194" s="51">
        <v>0.18473197920000001</v>
      </c>
      <c r="AG194" s="52">
        <v>0.81526802080000005</v>
      </c>
      <c r="AH194" s="53">
        <v>1214.26</v>
      </c>
    </row>
    <row r="195" spans="1:34" x14ac:dyDescent="0.3">
      <c r="A195" s="10" t="s">
        <v>479</v>
      </c>
      <c r="B195" s="15" t="s">
        <v>212</v>
      </c>
      <c r="C195" s="15" t="s">
        <v>11</v>
      </c>
      <c r="D195" s="59" t="s">
        <v>10</v>
      </c>
      <c r="E195" s="55">
        <v>1070</v>
      </c>
      <c r="F195" s="116">
        <v>1300742.3400000001</v>
      </c>
      <c r="G195" s="56">
        <v>0.29596804700000001</v>
      </c>
      <c r="H195" s="38">
        <v>0.70403195299999999</v>
      </c>
      <c r="I195" s="57">
        <v>1248.1600000000001</v>
      </c>
      <c r="J195" s="55">
        <v>64</v>
      </c>
      <c r="K195" s="116">
        <v>85909.84</v>
      </c>
      <c r="L195" s="56">
        <v>0.29344624549999998</v>
      </c>
      <c r="M195" s="58">
        <v>0.70655375450000002</v>
      </c>
      <c r="N195" s="57">
        <v>1357.27</v>
      </c>
      <c r="O195" s="55">
        <v>437</v>
      </c>
      <c r="P195" s="116">
        <v>569807.06000000006</v>
      </c>
      <c r="Q195" s="56">
        <v>0.29334080210000002</v>
      </c>
      <c r="R195" s="38">
        <v>0.70665919789999998</v>
      </c>
      <c r="S195" s="57">
        <v>1355.75</v>
      </c>
      <c r="T195" s="55">
        <v>112</v>
      </c>
      <c r="U195" s="116">
        <v>123673</v>
      </c>
      <c r="V195" s="56">
        <v>0.26070759180000003</v>
      </c>
      <c r="W195" s="38">
        <v>0.73929240819999997</v>
      </c>
      <c r="X195" s="57">
        <v>1123.5899999999999</v>
      </c>
      <c r="Y195" s="55">
        <v>90</v>
      </c>
      <c r="Z195" s="116">
        <v>107592.34</v>
      </c>
      <c r="AA195" s="56">
        <v>0.27513557189999999</v>
      </c>
      <c r="AB195" s="38">
        <v>0.72486442809999996</v>
      </c>
      <c r="AC195" s="57">
        <v>1181.78</v>
      </c>
      <c r="AD195" s="55">
        <v>289</v>
      </c>
      <c r="AE195" s="116">
        <v>326818.84999999998</v>
      </c>
      <c r="AF195" s="56">
        <v>0.3086799308</v>
      </c>
      <c r="AG195" s="38">
        <v>0.6913200692</v>
      </c>
      <c r="AH195" s="57">
        <v>1214.26</v>
      </c>
    </row>
    <row r="196" spans="1:34" s="7" customFormat="1" x14ac:dyDescent="0.3">
      <c r="A196" s="10" t="s">
        <v>479</v>
      </c>
      <c r="B196" s="15" t="s">
        <v>213</v>
      </c>
      <c r="C196" s="15" t="s">
        <v>8</v>
      </c>
      <c r="D196" s="59" t="s">
        <v>9</v>
      </c>
      <c r="E196" s="55">
        <v>2102</v>
      </c>
      <c r="F196" s="116">
        <v>6866375.0300000003</v>
      </c>
      <c r="G196" s="56">
        <v>0.1121817271</v>
      </c>
      <c r="H196" s="38">
        <v>0.88781827290000004</v>
      </c>
      <c r="I196" s="57">
        <v>3647.7649999999999</v>
      </c>
      <c r="J196" s="55">
        <v>118</v>
      </c>
      <c r="K196" s="116">
        <v>297400.59000000003</v>
      </c>
      <c r="L196" s="56">
        <v>0.13401536959999999</v>
      </c>
      <c r="M196" s="58">
        <v>0.86598463039999996</v>
      </c>
      <c r="N196" s="57">
        <v>2114.7399999999998</v>
      </c>
      <c r="O196" s="55">
        <v>1016</v>
      </c>
      <c r="P196" s="116">
        <v>3979676.87</v>
      </c>
      <c r="Q196" s="56">
        <v>9.3250598500000004E-2</v>
      </c>
      <c r="R196" s="38">
        <v>0.90674940150000005</v>
      </c>
      <c r="S196" s="57">
        <v>4701.6899999999996</v>
      </c>
      <c r="T196" s="55">
        <v>310</v>
      </c>
      <c r="U196" s="116">
        <v>846848.2</v>
      </c>
      <c r="V196" s="56">
        <v>0.126761703</v>
      </c>
      <c r="W196" s="38">
        <v>0.873238297</v>
      </c>
      <c r="X196" s="57">
        <v>3160.9</v>
      </c>
      <c r="Y196" s="55">
        <v>140</v>
      </c>
      <c r="Z196" s="116">
        <v>412030.26</v>
      </c>
      <c r="AA196" s="56">
        <v>0.1176303168</v>
      </c>
      <c r="AB196" s="38">
        <v>0.88236968319999998</v>
      </c>
      <c r="AC196" s="57">
        <v>3040.7550000000001</v>
      </c>
      <c r="AD196" s="55">
        <v>368</v>
      </c>
      <c r="AE196" s="116">
        <v>872528.41</v>
      </c>
      <c r="AF196" s="56">
        <v>0.17638529389999999</v>
      </c>
      <c r="AG196" s="38">
        <v>0.82361470609999998</v>
      </c>
      <c r="AH196" s="57">
        <v>2287.9650000000001</v>
      </c>
    </row>
    <row r="197" spans="1:34" x14ac:dyDescent="0.3">
      <c r="A197" s="10" t="s">
        <v>479</v>
      </c>
      <c r="B197" s="15" t="s">
        <v>213</v>
      </c>
      <c r="C197" s="15" t="s">
        <v>8</v>
      </c>
      <c r="D197" s="59" t="s">
        <v>12</v>
      </c>
      <c r="E197" s="55">
        <v>471</v>
      </c>
      <c r="F197" s="116">
        <v>1501082.51</v>
      </c>
      <c r="G197" s="56">
        <v>0.105340825</v>
      </c>
      <c r="H197" s="38">
        <v>0.89465917500000003</v>
      </c>
      <c r="I197" s="57">
        <v>2851.48</v>
      </c>
      <c r="J197" s="55">
        <v>20</v>
      </c>
      <c r="K197" s="116">
        <v>80930.31</v>
      </c>
      <c r="L197" s="56">
        <v>6.6343994000000003E-2</v>
      </c>
      <c r="M197" s="58">
        <v>0.93365600599999998</v>
      </c>
      <c r="N197" s="57">
        <v>3417.4450000000002</v>
      </c>
      <c r="O197" s="55">
        <v>245</v>
      </c>
      <c r="P197" s="116">
        <v>884612.79</v>
      </c>
      <c r="Q197" s="56">
        <v>9.9751994299999994E-2</v>
      </c>
      <c r="R197" s="38">
        <v>0.90024800569999996</v>
      </c>
      <c r="S197" s="57">
        <v>3130.77</v>
      </c>
      <c r="T197" s="55">
        <v>42</v>
      </c>
      <c r="U197" s="116">
        <v>103106.36</v>
      </c>
      <c r="V197" s="56">
        <v>0.13586824319999999</v>
      </c>
      <c r="W197" s="38">
        <v>0.86413175679999998</v>
      </c>
      <c r="X197" s="57">
        <v>2050.0500000000002</v>
      </c>
      <c r="Y197" s="55">
        <v>56</v>
      </c>
      <c r="Z197" s="116">
        <v>157330.20000000001</v>
      </c>
      <c r="AA197" s="56">
        <v>0.11163190539999999</v>
      </c>
      <c r="AB197" s="38">
        <v>0.88836809459999999</v>
      </c>
      <c r="AC197" s="57">
        <v>2550.0500000000002</v>
      </c>
      <c r="AD197" s="55">
        <v>77</v>
      </c>
      <c r="AE197" s="116">
        <v>190437.4</v>
      </c>
      <c r="AF197" s="56">
        <v>0.1213657611</v>
      </c>
      <c r="AG197" s="38">
        <v>0.87863423890000003</v>
      </c>
      <c r="AH197" s="57">
        <v>1619.91</v>
      </c>
    </row>
    <row r="198" spans="1:34" x14ac:dyDescent="0.3">
      <c r="A198" s="10" t="s">
        <v>479</v>
      </c>
      <c r="B198" s="15" t="s">
        <v>213</v>
      </c>
      <c r="C198" s="15" t="s">
        <v>8</v>
      </c>
      <c r="D198" s="59" t="s">
        <v>10</v>
      </c>
      <c r="E198" s="55">
        <v>221</v>
      </c>
      <c r="F198" s="116">
        <v>862451.85</v>
      </c>
      <c r="G198" s="56">
        <v>8.6205983599999994E-2</v>
      </c>
      <c r="H198" s="38">
        <v>0.91379401640000002</v>
      </c>
      <c r="I198" s="57">
        <v>4340.79</v>
      </c>
      <c r="J198" s="55">
        <v>9</v>
      </c>
      <c r="K198" s="116">
        <v>34603.199999999997</v>
      </c>
      <c r="L198" s="56">
        <v>7.0160852199999998E-2</v>
      </c>
      <c r="M198" s="58">
        <v>0.92983914779999999</v>
      </c>
      <c r="N198" s="57">
        <v>4363.92</v>
      </c>
      <c r="O198" s="55">
        <v>106</v>
      </c>
      <c r="P198" s="116">
        <v>433884.24</v>
      </c>
      <c r="Q198" s="56">
        <v>9.6533259699999999E-2</v>
      </c>
      <c r="R198" s="38">
        <v>0.90346674029999996</v>
      </c>
      <c r="S198" s="57">
        <v>4701.6899999999996</v>
      </c>
      <c r="T198" s="55">
        <v>32</v>
      </c>
      <c r="U198" s="116">
        <v>110060.01</v>
      </c>
      <c r="V198" s="56">
        <v>7.9775206299999998E-2</v>
      </c>
      <c r="W198" s="38">
        <v>0.92022479369999999</v>
      </c>
      <c r="X198" s="57">
        <v>3808.92</v>
      </c>
      <c r="Y198" s="55">
        <v>18</v>
      </c>
      <c r="Z198" s="116">
        <v>65927.19</v>
      </c>
      <c r="AA198" s="56">
        <v>8.6545930399999998E-2</v>
      </c>
      <c r="AB198" s="38">
        <v>0.91345406959999997</v>
      </c>
      <c r="AC198" s="57">
        <v>4295.1000000000004</v>
      </c>
      <c r="AD198" s="55">
        <v>33</v>
      </c>
      <c r="AE198" s="116">
        <v>133302.32999999999</v>
      </c>
      <c r="AF198" s="56">
        <v>7.1644509100000003E-2</v>
      </c>
      <c r="AG198" s="38">
        <v>0.92835549090000002</v>
      </c>
      <c r="AH198" s="57">
        <v>4336.2299999999996</v>
      </c>
    </row>
    <row r="199" spans="1:34" x14ac:dyDescent="0.3">
      <c r="A199" s="11" t="s">
        <v>479</v>
      </c>
      <c r="B199" s="16" t="s">
        <v>213</v>
      </c>
      <c r="C199" s="16" t="s">
        <v>7</v>
      </c>
      <c r="D199" s="60" t="s">
        <v>7</v>
      </c>
      <c r="E199" s="50">
        <v>3129</v>
      </c>
      <c r="F199" s="115">
        <v>10005670.560000001</v>
      </c>
      <c r="G199" s="51">
        <v>0.1230546501</v>
      </c>
      <c r="H199" s="52">
        <v>0.87694534989999995</v>
      </c>
      <c r="I199" s="53">
        <v>2765.2</v>
      </c>
      <c r="J199" s="50">
        <v>171</v>
      </c>
      <c r="K199" s="115">
        <v>456704.7</v>
      </c>
      <c r="L199" s="51">
        <v>0.13549429199999999</v>
      </c>
      <c r="M199" s="54">
        <v>0.86450570800000004</v>
      </c>
      <c r="N199" s="53">
        <v>1735.56</v>
      </c>
      <c r="O199" s="50">
        <v>1504</v>
      </c>
      <c r="P199" s="115">
        <v>5625944.2000000002</v>
      </c>
      <c r="Q199" s="51">
        <v>0.1084857187</v>
      </c>
      <c r="R199" s="52">
        <v>0.89151428129999999</v>
      </c>
      <c r="S199" s="53">
        <v>4137.13</v>
      </c>
      <c r="T199" s="50">
        <v>407</v>
      </c>
      <c r="U199" s="115">
        <v>1135405.22</v>
      </c>
      <c r="V199" s="51">
        <v>0.1298266975</v>
      </c>
      <c r="W199" s="52">
        <v>0.87017330250000002</v>
      </c>
      <c r="X199" s="53">
        <v>2352.5500000000002</v>
      </c>
      <c r="Y199" s="50">
        <v>225</v>
      </c>
      <c r="Z199" s="115">
        <v>677374.79</v>
      </c>
      <c r="AA199" s="51">
        <v>0.1214437431</v>
      </c>
      <c r="AB199" s="52">
        <v>0.87855625690000005</v>
      </c>
      <c r="AC199" s="53">
        <v>2410.83</v>
      </c>
      <c r="AD199" s="50">
        <v>592</v>
      </c>
      <c r="AE199" s="115">
        <v>1417773.99</v>
      </c>
      <c r="AF199" s="51">
        <v>0.1718250523</v>
      </c>
      <c r="AG199" s="52">
        <v>0.8281749477</v>
      </c>
      <c r="AH199" s="53">
        <v>1508.54</v>
      </c>
    </row>
    <row r="200" spans="1:34" x14ac:dyDescent="0.3">
      <c r="A200" s="10" t="s">
        <v>479</v>
      </c>
      <c r="B200" s="15" t="s">
        <v>213</v>
      </c>
      <c r="C200" s="15" t="s">
        <v>11</v>
      </c>
      <c r="D200" s="59" t="s">
        <v>10</v>
      </c>
      <c r="E200" s="55">
        <v>553</v>
      </c>
      <c r="F200" s="116">
        <v>775761.17</v>
      </c>
      <c r="G200" s="56">
        <v>0.29453485019999998</v>
      </c>
      <c r="H200" s="38">
        <v>0.70546514979999997</v>
      </c>
      <c r="I200" s="57">
        <v>1431.81</v>
      </c>
      <c r="J200" s="55">
        <v>33</v>
      </c>
      <c r="K200" s="116">
        <v>43770.6</v>
      </c>
      <c r="L200" s="56">
        <v>0.32504923400000002</v>
      </c>
      <c r="M200" s="58">
        <v>0.67495076600000004</v>
      </c>
      <c r="N200" s="57">
        <v>1397.05</v>
      </c>
      <c r="O200" s="55">
        <v>241</v>
      </c>
      <c r="P200" s="116">
        <v>327770.3</v>
      </c>
      <c r="Q200" s="56">
        <v>0.33285871230000003</v>
      </c>
      <c r="R200" s="38">
        <v>0.66714128770000003</v>
      </c>
      <c r="S200" s="57">
        <v>1431.81</v>
      </c>
      <c r="T200" s="55">
        <v>55</v>
      </c>
      <c r="U200" s="116">
        <v>75390.649999999994</v>
      </c>
      <c r="V200" s="56">
        <v>0.22906089809999999</v>
      </c>
      <c r="W200" s="38">
        <v>0.77093910190000003</v>
      </c>
      <c r="X200" s="57">
        <v>1402.02</v>
      </c>
      <c r="Y200" s="55">
        <v>29</v>
      </c>
      <c r="Z200" s="116">
        <v>42087.14</v>
      </c>
      <c r="AA200" s="56">
        <v>0.25012105839999998</v>
      </c>
      <c r="AB200" s="38">
        <v>0.74987894160000002</v>
      </c>
      <c r="AC200" s="57">
        <v>1467</v>
      </c>
      <c r="AD200" s="55">
        <v>147</v>
      </c>
      <c r="AE200" s="116">
        <v>221505.85</v>
      </c>
      <c r="AF200" s="56">
        <v>0.25753247600000001</v>
      </c>
      <c r="AG200" s="38">
        <v>0.74246752400000005</v>
      </c>
      <c r="AH200" s="57">
        <v>1508.54</v>
      </c>
    </row>
    <row r="201" spans="1:34" s="7" customFormat="1" x14ac:dyDescent="0.3">
      <c r="A201" s="10" t="s">
        <v>479</v>
      </c>
      <c r="B201" s="15" t="s">
        <v>214</v>
      </c>
      <c r="C201" s="15" t="s">
        <v>8</v>
      </c>
      <c r="D201" s="59" t="s">
        <v>9</v>
      </c>
      <c r="E201" s="55">
        <v>3564</v>
      </c>
      <c r="F201" s="116">
        <v>13644949.83</v>
      </c>
      <c r="G201" s="56">
        <v>0.1097943253</v>
      </c>
      <c r="H201" s="38">
        <v>0.8902056747</v>
      </c>
      <c r="I201" s="57">
        <v>4226.6000000000004</v>
      </c>
      <c r="J201" s="55">
        <v>202</v>
      </c>
      <c r="K201" s="116">
        <v>658170.57999999996</v>
      </c>
      <c r="L201" s="56">
        <v>0.12306555850000001</v>
      </c>
      <c r="M201" s="58">
        <v>0.87693444149999999</v>
      </c>
      <c r="N201" s="57">
        <v>3168.88</v>
      </c>
      <c r="O201" s="55">
        <v>1603</v>
      </c>
      <c r="P201" s="116">
        <v>7385236.2699999996</v>
      </c>
      <c r="Q201" s="56">
        <v>9.3170557400000006E-2</v>
      </c>
      <c r="R201" s="38">
        <v>0.90682944259999998</v>
      </c>
      <c r="S201" s="57">
        <v>4853.3500000000004</v>
      </c>
      <c r="T201" s="55">
        <v>532</v>
      </c>
      <c r="U201" s="116">
        <v>1661464.36</v>
      </c>
      <c r="V201" s="56">
        <v>0.12660166240000001</v>
      </c>
      <c r="W201" s="38">
        <v>0.87339833759999996</v>
      </c>
      <c r="X201" s="57">
        <v>3512.24</v>
      </c>
      <c r="Y201" s="55">
        <v>274</v>
      </c>
      <c r="Z201" s="116">
        <v>900256.37</v>
      </c>
      <c r="AA201" s="56">
        <v>0.12797987760000001</v>
      </c>
      <c r="AB201" s="38">
        <v>0.87202012240000004</v>
      </c>
      <c r="AC201" s="57">
        <v>3454.24</v>
      </c>
      <c r="AD201" s="55">
        <v>733</v>
      </c>
      <c r="AE201" s="116">
        <v>2226626.46</v>
      </c>
      <c r="AF201" s="56">
        <v>0.14104776690000001</v>
      </c>
      <c r="AG201" s="38">
        <v>0.85895223310000002</v>
      </c>
      <c r="AH201" s="57">
        <v>3087.03</v>
      </c>
    </row>
    <row r="202" spans="1:34" x14ac:dyDescent="0.3">
      <c r="A202" s="10" t="s">
        <v>479</v>
      </c>
      <c r="B202" s="15" t="s">
        <v>214</v>
      </c>
      <c r="C202" s="15" t="s">
        <v>8</v>
      </c>
      <c r="D202" s="59" t="s">
        <v>12</v>
      </c>
      <c r="E202" s="55">
        <v>518</v>
      </c>
      <c r="F202" s="116">
        <v>1832330.37</v>
      </c>
      <c r="G202" s="56">
        <v>0.1165810617</v>
      </c>
      <c r="H202" s="38">
        <v>0.88341893829999996</v>
      </c>
      <c r="I202" s="57">
        <v>3224.15</v>
      </c>
      <c r="J202" s="55">
        <v>23</v>
      </c>
      <c r="K202" s="116">
        <v>79666.7</v>
      </c>
      <c r="L202" s="56">
        <v>0.11345166800000001</v>
      </c>
      <c r="M202" s="58">
        <v>0.88654833200000005</v>
      </c>
      <c r="N202" s="57">
        <v>3252.04</v>
      </c>
      <c r="O202" s="55">
        <v>256</v>
      </c>
      <c r="P202" s="116">
        <v>1030311.63</v>
      </c>
      <c r="Q202" s="56">
        <v>0.103973921</v>
      </c>
      <c r="R202" s="38">
        <v>0.89602607899999998</v>
      </c>
      <c r="S202" s="57">
        <v>3420.75</v>
      </c>
      <c r="T202" s="55">
        <v>63</v>
      </c>
      <c r="U202" s="116">
        <v>186525.42</v>
      </c>
      <c r="V202" s="56">
        <v>0.13776004359999999</v>
      </c>
      <c r="W202" s="38">
        <v>0.86223995639999995</v>
      </c>
      <c r="X202" s="57">
        <v>3243.4</v>
      </c>
      <c r="Y202" s="55">
        <v>49</v>
      </c>
      <c r="Z202" s="116">
        <v>145346.32999999999</v>
      </c>
      <c r="AA202" s="56">
        <v>0.12554957529999999</v>
      </c>
      <c r="AB202" s="38">
        <v>0.87445042470000001</v>
      </c>
      <c r="AC202" s="57">
        <v>3124.49</v>
      </c>
      <c r="AD202" s="55">
        <v>105</v>
      </c>
      <c r="AE202" s="116">
        <v>319501.07</v>
      </c>
      <c r="AF202" s="56">
        <v>0.14401870389999999</v>
      </c>
      <c r="AG202" s="38">
        <v>0.85598129609999996</v>
      </c>
      <c r="AH202" s="57">
        <v>3068.59</v>
      </c>
    </row>
    <row r="203" spans="1:34" x14ac:dyDescent="0.3">
      <c r="A203" s="10" t="s">
        <v>479</v>
      </c>
      <c r="B203" s="15" t="s">
        <v>214</v>
      </c>
      <c r="C203" s="15" t="s">
        <v>8</v>
      </c>
      <c r="D203" s="59" t="s">
        <v>10</v>
      </c>
      <c r="E203" s="55">
        <v>756</v>
      </c>
      <c r="F203" s="116">
        <v>3129881.74</v>
      </c>
      <c r="G203" s="56">
        <v>0.1020060585</v>
      </c>
      <c r="H203" s="38">
        <v>0.8979939415</v>
      </c>
      <c r="I203" s="57">
        <v>4780.95</v>
      </c>
      <c r="J203" s="55">
        <v>17</v>
      </c>
      <c r="K203" s="116">
        <v>54755.17</v>
      </c>
      <c r="L203" s="56">
        <v>0.10332850759999999</v>
      </c>
      <c r="M203" s="58">
        <v>0.89667149239999999</v>
      </c>
      <c r="N203" s="57">
        <v>4436.3999999999996</v>
      </c>
      <c r="O203" s="55">
        <v>417</v>
      </c>
      <c r="P203" s="116">
        <v>1859013.81</v>
      </c>
      <c r="Q203" s="56">
        <v>0.1092856863</v>
      </c>
      <c r="R203" s="38">
        <v>0.89071431369999998</v>
      </c>
      <c r="S203" s="57">
        <v>4780.95</v>
      </c>
      <c r="T203" s="55">
        <v>103</v>
      </c>
      <c r="U203" s="116">
        <v>336978.39</v>
      </c>
      <c r="V203" s="56">
        <v>9.7307337699999996E-2</v>
      </c>
      <c r="W203" s="38">
        <v>0.9026926623</v>
      </c>
      <c r="X203" s="57">
        <v>3883.89</v>
      </c>
      <c r="Y203" s="55">
        <v>35</v>
      </c>
      <c r="Z203" s="116">
        <v>151002.54999999999</v>
      </c>
      <c r="AA203" s="56">
        <v>8.7827391000000005E-2</v>
      </c>
      <c r="AB203" s="38">
        <v>0.91217260899999997</v>
      </c>
      <c r="AC203" s="57">
        <v>4373.33</v>
      </c>
      <c r="AD203" s="55">
        <v>144</v>
      </c>
      <c r="AE203" s="116">
        <v>575164.27</v>
      </c>
      <c r="AF203" s="56">
        <v>8.6531035699999995E-2</v>
      </c>
      <c r="AG203" s="38">
        <v>0.91346896430000002</v>
      </c>
      <c r="AH203" s="57">
        <v>4412.59</v>
      </c>
    </row>
    <row r="204" spans="1:34" x14ac:dyDescent="0.3">
      <c r="A204" s="11" t="s">
        <v>479</v>
      </c>
      <c r="B204" s="16" t="s">
        <v>214</v>
      </c>
      <c r="C204" s="16" t="s">
        <v>7</v>
      </c>
      <c r="D204" s="60" t="s">
        <v>7</v>
      </c>
      <c r="E204" s="50">
        <v>5612</v>
      </c>
      <c r="F204" s="115">
        <v>20952129.010000002</v>
      </c>
      <c r="G204" s="51">
        <v>0.13401085200000001</v>
      </c>
      <c r="H204" s="52">
        <v>0.86598914800000004</v>
      </c>
      <c r="I204" s="53">
        <v>3068.59</v>
      </c>
      <c r="J204" s="50">
        <v>294</v>
      </c>
      <c r="K204" s="115">
        <v>891967.49</v>
      </c>
      <c r="L204" s="51">
        <v>0.149390512</v>
      </c>
      <c r="M204" s="54">
        <v>0.85060948800000002</v>
      </c>
      <c r="N204" s="53">
        <v>1903.93</v>
      </c>
      <c r="O204" s="50">
        <v>2466</v>
      </c>
      <c r="P204" s="115">
        <v>11186977.380000001</v>
      </c>
      <c r="Q204" s="51">
        <v>0.11912062079999999</v>
      </c>
      <c r="R204" s="52">
        <v>0.88087937920000003</v>
      </c>
      <c r="S204" s="53">
        <v>4640.1400000000003</v>
      </c>
      <c r="T204" s="50">
        <v>760</v>
      </c>
      <c r="U204" s="115">
        <v>2432386.19</v>
      </c>
      <c r="V204" s="51">
        <v>0.1375450047</v>
      </c>
      <c r="W204" s="52">
        <v>0.86245499530000003</v>
      </c>
      <c r="X204" s="53">
        <v>2597.3049999999998</v>
      </c>
      <c r="Y204" s="50">
        <v>428</v>
      </c>
      <c r="Z204" s="115">
        <v>1362397.83</v>
      </c>
      <c r="AA204" s="51">
        <v>0.1435042289</v>
      </c>
      <c r="AB204" s="52">
        <v>0.85649577109999997</v>
      </c>
      <c r="AC204" s="53">
        <v>2511.6750000000002</v>
      </c>
      <c r="AD204" s="50">
        <v>1317</v>
      </c>
      <c r="AE204" s="115">
        <v>3881811.37</v>
      </c>
      <c r="AF204" s="51">
        <v>0.16570602449999999</v>
      </c>
      <c r="AG204" s="52">
        <v>0.83429397549999995</v>
      </c>
      <c r="AH204" s="53">
        <v>1657.28</v>
      </c>
    </row>
    <row r="205" spans="1:34" x14ac:dyDescent="0.3">
      <c r="A205" s="10" t="s">
        <v>479</v>
      </c>
      <c r="B205" s="15" t="s">
        <v>214</v>
      </c>
      <c r="C205" s="15" t="s">
        <v>11</v>
      </c>
      <c r="D205" s="59" t="s">
        <v>10</v>
      </c>
      <c r="E205" s="55">
        <v>1528</v>
      </c>
      <c r="F205" s="116">
        <v>2344967.0699999998</v>
      </c>
      <c r="G205" s="56">
        <v>0.33125952600000003</v>
      </c>
      <c r="H205" s="38">
        <v>0.66874047400000003</v>
      </c>
      <c r="I205" s="57">
        <v>1519.93</v>
      </c>
      <c r="J205" s="55">
        <v>68</v>
      </c>
      <c r="K205" s="116">
        <v>99375.039999999994</v>
      </c>
      <c r="L205" s="56">
        <v>0.37793453970000002</v>
      </c>
      <c r="M205" s="58">
        <v>0.62206546029999998</v>
      </c>
      <c r="N205" s="57">
        <v>1508.98</v>
      </c>
      <c r="O205" s="55">
        <v>607</v>
      </c>
      <c r="P205" s="116">
        <v>912415.67</v>
      </c>
      <c r="Q205" s="56">
        <v>0.36630669659999998</v>
      </c>
      <c r="R205" s="38">
        <v>0.63369330339999996</v>
      </c>
      <c r="S205" s="57">
        <v>1519.93</v>
      </c>
      <c r="T205" s="55">
        <v>165</v>
      </c>
      <c r="U205" s="116">
        <v>247418.02</v>
      </c>
      <c r="V205" s="56">
        <v>0.2656726458</v>
      </c>
      <c r="W205" s="38">
        <v>0.73432735419999995</v>
      </c>
      <c r="X205" s="57">
        <v>1485.46</v>
      </c>
      <c r="Y205" s="55">
        <v>105</v>
      </c>
      <c r="Z205" s="116">
        <v>165792.57999999999</v>
      </c>
      <c r="AA205" s="56">
        <v>0.29425213119999999</v>
      </c>
      <c r="AB205" s="38">
        <v>0.70574786879999996</v>
      </c>
      <c r="AC205" s="57">
        <v>1564.04</v>
      </c>
      <c r="AD205" s="55">
        <v>479</v>
      </c>
      <c r="AE205" s="116">
        <v>760519.57</v>
      </c>
      <c r="AF205" s="56">
        <v>0.30688907850000002</v>
      </c>
      <c r="AG205" s="38">
        <v>0.69311092149999998</v>
      </c>
      <c r="AH205" s="57">
        <v>1610.76</v>
      </c>
    </row>
    <row r="206" spans="1:34" s="7" customFormat="1" x14ac:dyDescent="0.3">
      <c r="A206" s="10" t="s">
        <v>479</v>
      </c>
      <c r="B206" s="15" t="s">
        <v>285</v>
      </c>
      <c r="C206" s="15" t="s">
        <v>8</v>
      </c>
      <c r="D206" s="59" t="s">
        <v>9</v>
      </c>
      <c r="E206" s="55">
        <v>2402</v>
      </c>
      <c r="F206" s="116">
        <v>565567.24</v>
      </c>
      <c r="G206" s="56">
        <v>0.36583841030000003</v>
      </c>
      <c r="H206" s="38">
        <v>0.63416158970000003</v>
      </c>
      <c r="I206" s="57">
        <v>190.88</v>
      </c>
      <c r="J206" s="55">
        <v>151</v>
      </c>
      <c r="K206" s="116">
        <v>43894.83</v>
      </c>
      <c r="L206" s="56">
        <v>0</v>
      </c>
      <c r="M206" s="58">
        <v>1</v>
      </c>
      <c r="N206" s="57">
        <v>226.58</v>
      </c>
      <c r="O206" s="55">
        <v>1462</v>
      </c>
      <c r="P206" s="116">
        <v>234623.04</v>
      </c>
      <c r="Q206" s="56">
        <v>0.83931279719999996</v>
      </c>
      <c r="R206" s="38">
        <v>0.16068720280000001</v>
      </c>
      <c r="S206" s="57">
        <v>87.15</v>
      </c>
      <c r="T206" s="55">
        <v>114</v>
      </c>
      <c r="U206" s="116">
        <v>45765.4</v>
      </c>
      <c r="V206" s="56">
        <v>3.14165286E-2</v>
      </c>
      <c r="W206" s="38">
        <v>0.96858347140000001</v>
      </c>
      <c r="X206" s="57">
        <v>344.745</v>
      </c>
      <c r="Y206" s="55">
        <v>83</v>
      </c>
      <c r="Z206" s="116">
        <v>28246.36</v>
      </c>
      <c r="AA206" s="56">
        <v>0</v>
      </c>
      <c r="AB206" s="38">
        <v>1</v>
      </c>
      <c r="AC206" s="57">
        <v>270.3</v>
      </c>
      <c r="AD206" s="55">
        <v>442</v>
      </c>
      <c r="AE206" s="116">
        <v>148109.10999999999</v>
      </c>
      <c r="AF206" s="56">
        <v>3.4150499000000002E-3</v>
      </c>
      <c r="AG206" s="38">
        <v>0.99658495010000003</v>
      </c>
      <c r="AH206" s="57">
        <v>290.26</v>
      </c>
    </row>
    <row r="207" spans="1:34" x14ac:dyDescent="0.3">
      <c r="A207" s="10" t="s">
        <v>479</v>
      </c>
      <c r="B207" s="15" t="s">
        <v>285</v>
      </c>
      <c r="C207" s="15" t="s">
        <v>8</v>
      </c>
      <c r="D207" s="59" t="s">
        <v>12</v>
      </c>
      <c r="E207" s="55">
        <v>766</v>
      </c>
      <c r="F207" s="116">
        <v>239489.04</v>
      </c>
      <c r="G207" s="56">
        <v>0.16925045920000001</v>
      </c>
      <c r="H207" s="38">
        <v>0.83074954079999996</v>
      </c>
      <c r="I207" s="57">
        <v>211</v>
      </c>
      <c r="J207" s="55">
        <v>28</v>
      </c>
      <c r="K207" s="116">
        <v>9632.0400000000009</v>
      </c>
      <c r="L207" s="56">
        <v>0</v>
      </c>
      <c r="M207" s="58">
        <v>1</v>
      </c>
      <c r="N207" s="57">
        <v>374.15</v>
      </c>
      <c r="O207" s="55">
        <v>351</v>
      </c>
      <c r="P207" s="116">
        <v>37154.67</v>
      </c>
      <c r="Q207" s="56">
        <v>0.83591779980000003</v>
      </c>
      <c r="R207" s="38">
        <v>0.1640822002</v>
      </c>
      <c r="S207" s="57">
        <v>82.93</v>
      </c>
      <c r="T207" s="55">
        <v>33</v>
      </c>
      <c r="U207" s="116">
        <v>34182.78</v>
      </c>
      <c r="V207" s="56">
        <v>8.8892711000000003E-3</v>
      </c>
      <c r="W207" s="38">
        <v>0.99111072889999996</v>
      </c>
      <c r="X207" s="57">
        <v>831.32</v>
      </c>
      <c r="Y207" s="55">
        <v>49</v>
      </c>
      <c r="Z207" s="116">
        <v>24230.27</v>
      </c>
      <c r="AA207" s="56">
        <v>0</v>
      </c>
      <c r="AB207" s="38">
        <v>1</v>
      </c>
      <c r="AC207" s="57">
        <v>389.87</v>
      </c>
      <c r="AD207" s="55">
        <v>242</v>
      </c>
      <c r="AE207" s="116">
        <v>76507.850000000006</v>
      </c>
      <c r="AF207" s="56">
        <v>0</v>
      </c>
      <c r="AG207" s="38">
        <v>1</v>
      </c>
      <c r="AH207" s="57">
        <v>297.45</v>
      </c>
    </row>
    <row r="208" spans="1:34" x14ac:dyDescent="0.3">
      <c r="A208" s="10" t="s">
        <v>479</v>
      </c>
      <c r="B208" s="15" t="s">
        <v>285</v>
      </c>
      <c r="C208" s="15" t="s">
        <v>8</v>
      </c>
      <c r="D208" s="59" t="s">
        <v>10</v>
      </c>
      <c r="E208" s="55">
        <v>870</v>
      </c>
      <c r="F208" s="116">
        <v>179452.86</v>
      </c>
      <c r="G208" s="56">
        <v>0.67656185589999995</v>
      </c>
      <c r="H208" s="38">
        <v>0.32343814409999999</v>
      </c>
      <c r="I208" s="57">
        <v>146.69999999999999</v>
      </c>
      <c r="J208" s="55">
        <v>7</v>
      </c>
      <c r="K208" s="116">
        <v>851.14</v>
      </c>
      <c r="L208" s="56">
        <v>0.5085414855</v>
      </c>
      <c r="M208" s="58">
        <v>0.4914585145</v>
      </c>
      <c r="N208" s="57">
        <v>123.7</v>
      </c>
      <c r="O208" s="55">
        <v>653</v>
      </c>
      <c r="P208" s="116">
        <v>132460.31</v>
      </c>
      <c r="Q208" s="56">
        <v>0.8115180313</v>
      </c>
      <c r="R208" s="38">
        <v>0.1884819687</v>
      </c>
      <c r="S208" s="57">
        <v>243.07</v>
      </c>
      <c r="T208" s="55">
        <v>44</v>
      </c>
      <c r="U208" s="116">
        <v>14658.47</v>
      </c>
      <c r="V208" s="56">
        <v>0.12368889800000001</v>
      </c>
      <c r="W208" s="38">
        <v>0.87631110199999995</v>
      </c>
      <c r="X208" s="57">
        <v>357.36</v>
      </c>
      <c r="Y208" s="55">
        <v>14</v>
      </c>
      <c r="Z208" s="116">
        <v>5424.06</v>
      </c>
      <c r="AA208" s="56">
        <v>0.5646582081</v>
      </c>
      <c r="AB208" s="38">
        <v>0.4353417919</v>
      </c>
      <c r="AC208" s="57">
        <v>332.12</v>
      </c>
      <c r="AD208" s="55">
        <v>126</v>
      </c>
      <c r="AE208" s="116">
        <v>17611.34</v>
      </c>
      <c r="AF208" s="56">
        <v>0.46157475809999998</v>
      </c>
      <c r="AG208" s="38">
        <v>0.53842524189999996</v>
      </c>
      <c r="AH208" s="57">
        <v>139.05000000000001</v>
      </c>
    </row>
    <row r="209" spans="1:34" x14ac:dyDescent="0.3">
      <c r="A209" s="11" t="s">
        <v>479</v>
      </c>
      <c r="B209" s="16" t="s">
        <v>285</v>
      </c>
      <c r="C209" s="16" t="s">
        <v>7</v>
      </c>
      <c r="D209" s="60" t="s">
        <v>7</v>
      </c>
      <c r="E209" s="50">
        <v>3566</v>
      </c>
      <c r="F209" s="115">
        <v>998776.71</v>
      </c>
      <c r="G209" s="51">
        <v>0.38358761889999998</v>
      </c>
      <c r="H209" s="52">
        <v>0.61641238109999996</v>
      </c>
      <c r="I209" s="53">
        <v>189.155</v>
      </c>
      <c r="J209" s="50">
        <v>202</v>
      </c>
      <c r="K209" s="115">
        <v>55446.01</v>
      </c>
      <c r="L209" s="51">
        <v>2.7068494200000001E-2</v>
      </c>
      <c r="M209" s="54">
        <v>0.97293150579999998</v>
      </c>
      <c r="N209" s="53">
        <v>226.58</v>
      </c>
      <c r="O209" s="50">
        <v>2056</v>
      </c>
      <c r="P209" s="115">
        <v>413844.58</v>
      </c>
      <c r="Q209" s="51">
        <v>0.83384168039999995</v>
      </c>
      <c r="R209" s="52">
        <v>0.16615831959999999</v>
      </c>
      <c r="S209" s="53">
        <v>86.37</v>
      </c>
      <c r="T209" s="50">
        <v>159</v>
      </c>
      <c r="U209" s="115">
        <v>95027.7</v>
      </c>
      <c r="V209" s="51">
        <v>4.18382219E-2</v>
      </c>
      <c r="W209" s="52">
        <v>0.95816177810000003</v>
      </c>
      <c r="X209" s="53">
        <v>357.36</v>
      </c>
      <c r="Y209" s="50">
        <v>146</v>
      </c>
      <c r="Z209" s="115">
        <v>57900.69</v>
      </c>
      <c r="AA209" s="51">
        <v>5.2896433499999999E-2</v>
      </c>
      <c r="AB209" s="52">
        <v>0.94710356650000005</v>
      </c>
      <c r="AC209" s="53">
        <v>305</v>
      </c>
      <c r="AD209" s="50">
        <v>787</v>
      </c>
      <c r="AE209" s="115">
        <v>245400.26</v>
      </c>
      <c r="AF209" s="51">
        <v>4.8112051699999998E-2</v>
      </c>
      <c r="AG209" s="52">
        <v>0.95188794830000001</v>
      </c>
      <c r="AH209" s="53">
        <v>290.26</v>
      </c>
    </row>
    <row r="210" spans="1:34" x14ac:dyDescent="0.3">
      <c r="A210" s="10" t="s">
        <v>479</v>
      </c>
      <c r="B210" s="15" t="s">
        <v>285</v>
      </c>
      <c r="C210" s="15" t="s">
        <v>11</v>
      </c>
      <c r="D210" s="59" t="s">
        <v>10</v>
      </c>
      <c r="E210" s="55">
        <v>185</v>
      </c>
      <c r="F210" s="116">
        <v>14267.57</v>
      </c>
      <c r="G210" s="56">
        <v>1</v>
      </c>
      <c r="H210" s="38">
        <v>0</v>
      </c>
      <c r="I210" s="57">
        <v>82.93</v>
      </c>
      <c r="J210" s="55">
        <v>20</v>
      </c>
      <c r="K210" s="116">
        <v>1068</v>
      </c>
      <c r="L210" s="56">
        <v>1</v>
      </c>
      <c r="M210" s="58">
        <v>0</v>
      </c>
      <c r="N210" s="57">
        <v>53.4</v>
      </c>
      <c r="O210" s="55">
        <v>125</v>
      </c>
      <c r="P210" s="116">
        <v>9606.56</v>
      </c>
      <c r="Q210" s="56">
        <v>1</v>
      </c>
      <c r="R210" s="38">
        <v>0</v>
      </c>
      <c r="S210" s="57">
        <v>82.93</v>
      </c>
      <c r="T210" s="55">
        <v>7</v>
      </c>
      <c r="U210" s="116">
        <v>421.05</v>
      </c>
      <c r="V210" s="56">
        <v>1</v>
      </c>
      <c r="W210" s="38">
        <v>0</v>
      </c>
      <c r="X210" s="57">
        <v>60.15</v>
      </c>
      <c r="Y210" s="55"/>
      <c r="Z210" s="116"/>
      <c r="AA210" s="56"/>
      <c r="AB210" s="38"/>
      <c r="AC210" s="57"/>
      <c r="AD210" s="55">
        <v>33</v>
      </c>
      <c r="AE210" s="116">
        <v>3171.96</v>
      </c>
      <c r="AF210" s="56">
        <v>1</v>
      </c>
      <c r="AG210" s="38">
        <v>0</v>
      </c>
      <c r="AH210" s="57">
        <v>96.12</v>
      </c>
    </row>
    <row r="211" spans="1:34" s="7" customFormat="1" x14ac:dyDescent="0.3">
      <c r="A211" s="10" t="s">
        <v>479</v>
      </c>
      <c r="B211" s="15" t="s">
        <v>286</v>
      </c>
      <c r="C211" s="15" t="s">
        <v>8</v>
      </c>
      <c r="D211" s="59" t="s">
        <v>9</v>
      </c>
      <c r="E211" s="55">
        <v>1642</v>
      </c>
      <c r="F211" s="116">
        <v>946653.98</v>
      </c>
      <c r="G211" s="56">
        <v>7.4928042900000005E-2</v>
      </c>
      <c r="H211" s="38">
        <v>0.92507195710000001</v>
      </c>
      <c r="I211" s="57">
        <v>522.13</v>
      </c>
      <c r="J211" s="55">
        <v>104</v>
      </c>
      <c r="K211" s="116">
        <v>61516.41</v>
      </c>
      <c r="L211" s="56">
        <v>7.0497611900000007E-2</v>
      </c>
      <c r="M211" s="58">
        <v>0.92950238809999997</v>
      </c>
      <c r="N211" s="57">
        <v>559.995</v>
      </c>
      <c r="O211" s="55">
        <v>707</v>
      </c>
      <c r="P211" s="116">
        <v>323032.45</v>
      </c>
      <c r="Q211" s="56">
        <v>9.5906309100000003E-2</v>
      </c>
      <c r="R211" s="38">
        <v>0.90409369090000002</v>
      </c>
      <c r="S211" s="57">
        <v>493.62</v>
      </c>
      <c r="T211" s="55">
        <v>268</v>
      </c>
      <c r="U211" s="116">
        <v>175797.73</v>
      </c>
      <c r="V211" s="56">
        <v>5.9928532600000001E-2</v>
      </c>
      <c r="W211" s="38">
        <v>0.94007146740000003</v>
      </c>
      <c r="X211" s="57">
        <v>587.92999999999995</v>
      </c>
      <c r="Y211" s="55">
        <v>117</v>
      </c>
      <c r="Z211" s="116">
        <v>78073.8</v>
      </c>
      <c r="AA211" s="56">
        <v>5.1867976199999999E-2</v>
      </c>
      <c r="AB211" s="38">
        <v>0.94813202379999995</v>
      </c>
      <c r="AC211" s="57">
        <v>600.04999999999995</v>
      </c>
      <c r="AD211" s="55">
        <v>323</v>
      </c>
      <c r="AE211" s="116">
        <v>202027.46</v>
      </c>
      <c r="AF211" s="56">
        <v>7.7943909199999994E-2</v>
      </c>
      <c r="AG211" s="38">
        <v>0.92205609079999995</v>
      </c>
      <c r="AH211" s="57">
        <v>572.20000000000005</v>
      </c>
    </row>
    <row r="212" spans="1:34" x14ac:dyDescent="0.3">
      <c r="A212" s="10" t="s">
        <v>479</v>
      </c>
      <c r="B212" s="15" t="s">
        <v>286</v>
      </c>
      <c r="C212" s="15" t="s">
        <v>8</v>
      </c>
      <c r="D212" s="59" t="s">
        <v>12</v>
      </c>
      <c r="E212" s="55">
        <v>355</v>
      </c>
      <c r="F212" s="116">
        <v>249691.67</v>
      </c>
      <c r="G212" s="56">
        <v>4.3597529699999998E-2</v>
      </c>
      <c r="H212" s="38">
        <v>0.95640247030000003</v>
      </c>
      <c r="I212" s="57">
        <v>699.88</v>
      </c>
      <c r="J212" s="55">
        <v>13</v>
      </c>
      <c r="K212" s="116">
        <v>9785.41</v>
      </c>
      <c r="L212" s="56">
        <v>3.09215454E-2</v>
      </c>
      <c r="M212" s="58">
        <v>0.96907845459999997</v>
      </c>
      <c r="N212" s="57">
        <v>768.92</v>
      </c>
      <c r="O212" s="55">
        <v>184</v>
      </c>
      <c r="P212" s="116">
        <v>117639.87</v>
      </c>
      <c r="Q212" s="56">
        <v>4.2105877899999998E-2</v>
      </c>
      <c r="R212" s="38">
        <v>0.95789412210000002</v>
      </c>
      <c r="S212" s="57">
        <v>618.44500000000005</v>
      </c>
      <c r="T212" s="55">
        <v>25</v>
      </c>
      <c r="U212" s="116">
        <v>19562.419999999998</v>
      </c>
      <c r="V212" s="56">
        <v>4.5040951000000003E-2</v>
      </c>
      <c r="W212" s="38">
        <v>0.95495904899999995</v>
      </c>
      <c r="X212" s="57">
        <v>793.43</v>
      </c>
      <c r="Y212" s="55">
        <v>45</v>
      </c>
      <c r="Z212" s="116">
        <v>37662.239999999998</v>
      </c>
      <c r="AA212" s="56">
        <v>4.3189146499999997E-2</v>
      </c>
      <c r="AB212" s="38">
        <v>0.95681085349999995</v>
      </c>
      <c r="AC212" s="57">
        <v>833.56</v>
      </c>
      <c r="AD212" s="55">
        <v>67</v>
      </c>
      <c r="AE212" s="116">
        <v>50079.53</v>
      </c>
      <c r="AF212" s="56">
        <v>5.0465529500000002E-2</v>
      </c>
      <c r="AG212" s="38">
        <v>0.94953447049999995</v>
      </c>
      <c r="AH212" s="57">
        <v>821.11</v>
      </c>
    </row>
    <row r="213" spans="1:34" x14ac:dyDescent="0.3">
      <c r="A213" s="10" t="s">
        <v>479</v>
      </c>
      <c r="B213" s="15" t="s">
        <v>286</v>
      </c>
      <c r="C213" s="15" t="s">
        <v>8</v>
      </c>
      <c r="D213" s="59" t="s">
        <v>10</v>
      </c>
      <c r="E213" s="55">
        <v>345</v>
      </c>
      <c r="F213" s="116">
        <v>161784.29</v>
      </c>
      <c r="G213" s="56">
        <v>0.1466135556</v>
      </c>
      <c r="H213" s="38">
        <v>0.8533864444</v>
      </c>
      <c r="I213" s="57">
        <v>458.85</v>
      </c>
      <c r="J213" s="55">
        <v>12</v>
      </c>
      <c r="K213" s="116">
        <v>6007.1</v>
      </c>
      <c r="L213" s="56">
        <v>0.1322817999</v>
      </c>
      <c r="M213" s="58">
        <v>0.8677182001</v>
      </c>
      <c r="N213" s="57">
        <v>609.32000000000005</v>
      </c>
      <c r="O213" s="55">
        <v>182</v>
      </c>
      <c r="P213" s="116">
        <v>72607.33</v>
      </c>
      <c r="Q213" s="56">
        <v>0.1694233902</v>
      </c>
      <c r="R213" s="38">
        <v>0.83057660980000003</v>
      </c>
      <c r="S213" s="57">
        <v>441.95</v>
      </c>
      <c r="T213" s="55">
        <v>38</v>
      </c>
      <c r="U213" s="116">
        <v>18930.84</v>
      </c>
      <c r="V213" s="56">
        <v>0.1470695437</v>
      </c>
      <c r="W213" s="38">
        <v>0.85293045629999997</v>
      </c>
      <c r="X213" s="57">
        <v>587.92999999999995</v>
      </c>
      <c r="Y213" s="55">
        <v>17</v>
      </c>
      <c r="Z213" s="116">
        <v>10336.450000000001</v>
      </c>
      <c r="AA213" s="56">
        <v>4.7079993600000002E-2</v>
      </c>
      <c r="AB213" s="38">
        <v>0.95292000639999996</v>
      </c>
      <c r="AC213" s="57">
        <v>600.69000000000005</v>
      </c>
      <c r="AD213" s="55">
        <v>58</v>
      </c>
      <c r="AE213" s="116">
        <v>28436.53</v>
      </c>
      <c r="AF213" s="56">
        <v>0.16487700860000001</v>
      </c>
      <c r="AG213" s="38">
        <v>0.83512299140000001</v>
      </c>
      <c r="AH213" s="57">
        <v>572.20000000000005</v>
      </c>
    </row>
    <row r="214" spans="1:34" x14ac:dyDescent="0.3">
      <c r="A214" s="11" t="s">
        <v>479</v>
      </c>
      <c r="B214" s="16" t="s">
        <v>286</v>
      </c>
      <c r="C214" s="16" t="s">
        <v>7</v>
      </c>
      <c r="D214" s="60" t="s">
        <v>7</v>
      </c>
      <c r="E214" s="50">
        <v>2209</v>
      </c>
      <c r="F214" s="115">
        <v>1549073.61</v>
      </c>
      <c r="G214" s="51">
        <v>0.19139200880000001</v>
      </c>
      <c r="H214" s="52">
        <v>0.80860799120000004</v>
      </c>
      <c r="I214" s="53">
        <v>527.02</v>
      </c>
      <c r="J214" s="50">
        <v>126</v>
      </c>
      <c r="K214" s="115">
        <v>84383.16</v>
      </c>
      <c r="L214" s="51">
        <v>0.14823111629999999</v>
      </c>
      <c r="M214" s="54">
        <v>0.85176888370000003</v>
      </c>
      <c r="N214" s="53">
        <v>575.26</v>
      </c>
      <c r="O214" s="50">
        <v>991</v>
      </c>
      <c r="P214" s="115">
        <v>594908.5</v>
      </c>
      <c r="Q214" s="51">
        <v>0.218293082</v>
      </c>
      <c r="R214" s="52">
        <v>0.78170691800000003</v>
      </c>
      <c r="S214" s="53">
        <v>494.76</v>
      </c>
      <c r="T214" s="50">
        <v>316</v>
      </c>
      <c r="U214" s="115">
        <v>237846.59</v>
      </c>
      <c r="V214" s="51">
        <v>0.15874164939999999</v>
      </c>
      <c r="W214" s="52">
        <v>0.84125835059999998</v>
      </c>
      <c r="X214" s="53">
        <v>587.92999999999995</v>
      </c>
      <c r="Y214" s="50">
        <v>169</v>
      </c>
      <c r="Z214" s="115">
        <v>134122.20000000001</v>
      </c>
      <c r="AA214" s="51">
        <v>0.10596664829999999</v>
      </c>
      <c r="AB214" s="52">
        <v>0.89403335169999998</v>
      </c>
      <c r="AC214" s="53">
        <v>660.46</v>
      </c>
      <c r="AD214" s="50">
        <v>443</v>
      </c>
      <c r="AE214" s="115">
        <v>332517.96000000002</v>
      </c>
      <c r="AF214" s="51">
        <v>0.22536247370000001</v>
      </c>
      <c r="AG214" s="52">
        <v>0.77463752630000005</v>
      </c>
      <c r="AH214" s="53">
        <v>572.20000000000005</v>
      </c>
    </row>
    <row r="215" spans="1:34" x14ac:dyDescent="0.3">
      <c r="A215" s="10" t="s">
        <v>479</v>
      </c>
      <c r="B215" s="15" t="s">
        <v>286</v>
      </c>
      <c r="C215" s="15" t="s">
        <v>11</v>
      </c>
      <c r="D215" s="59" t="s">
        <v>10</v>
      </c>
      <c r="E215" s="55">
        <v>160</v>
      </c>
      <c r="F215" s="116">
        <v>190943.67</v>
      </c>
      <c r="G215" s="56">
        <v>1</v>
      </c>
      <c r="H215" s="38">
        <v>0</v>
      </c>
      <c r="I215" s="57">
        <v>283.39</v>
      </c>
      <c r="J215" s="55">
        <v>7</v>
      </c>
      <c r="K215" s="116">
        <v>7074.24</v>
      </c>
      <c r="L215" s="56">
        <v>1</v>
      </c>
      <c r="M215" s="58">
        <v>0</v>
      </c>
      <c r="N215" s="57">
        <v>269.62</v>
      </c>
      <c r="O215" s="55">
        <v>77</v>
      </c>
      <c r="P215" s="116">
        <v>81628.850000000006</v>
      </c>
      <c r="Q215" s="56">
        <v>1</v>
      </c>
      <c r="R215" s="38">
        <v>0</v>
      </c>
      <c r="S215" s="57">
        <v>273.10000000000002</v>
      </c>
      <c r="T215" s="55">
        <v>19</v>
      </c>
      <c r="U215" s="116">
        <v>23555.599999999999</v>
      </c>
      <c r="V215" s="56">
        <v>1</v>
      </c>
      <c r="W215" s="38">
        <v>0</v>
      </c>
      <c r="X215" s="57">
        <v>312.81</v>
      </c>
      <c r="Y215" s="55">
        <v>7</v>
      </c>
      <c r="Z215" s="116">
        <v>8049.71</v>
      </c>
      <c r="AA215" s="56">
        <v>1</v>
      </c>
      <c r="AB215" s="38">
        <v>0</v>
      </c>
      <c r="AC215" s="57">
        <v>332.1</v>
      </c>
      <c r="AD215" s="55">
        <v>37</v>
      </c>
      <c r="AE215" s="116">
        <v>51974.44</v>
      </c>
      <c r="AF215" s="56">
        <v>1</v>
      </c>
      <c r="AG215" s="38">
        <v>0</v>
      </c>
      <c r="AH215" s="57">
        <v>392.05</v>
      </c>
    </row>
    <row r="216" spans="1:34" s="7" customFormat="1" x14ac:dyDescent="0.3">
      <c r="A216" s="10" t="s">
        <v>479</v>
      </c>
      <c r="B216" s="15" t="s">
        <v>287</v>
      </c>
      <c r="C216" s="15" t="s">
        <v>8</v>
      </c>
      <c r="D216" s="59" t="s">
        <v>9</v>
      </c>
      <c r="E216" s="55">
        <v>2844</v>
      </c>
      <c r="F216" s="116">
        <v>69452.759999999995</v>
      </c>
      <c r="G216" s="56">
        <v>0.99601196550000004</v>
      </c>
      <c r="H216" s="38">
        <v>3.9880345000000003E-3</v>
      </c>
      <c r="I216" s="57">
        <v>19.72</v>
      </c>
      <c r="J216" s="55">
        <v>204</v>
      </c>
      <c r="K216" s="116">
        <v>3956.44</v>
      </c>
      <c r="L216" s="56">
        <v>0.94393444609999999</v>
      </c>
      <c r="M216" s="58">
        <v>5.6065553900000002E-2</v>
      </c>
      <c r="N216" s="57">
        <v>20.074999999999999</v>
      </c>
      <c r="O216" s="55">
        <v>1211</v>
      </c>
      <c r="P216" s="116">
        <v>32130.25</v>
      </c>
      <c r="Q216" s="56">
        <v>0.99828323779999995</v>
      </c>
      <c r="R216" s="38">
        <v>1.7167622E-3</v>
      </c>
      <c r="S216" s="57">
        <v>22</v>
      </c>
      <c r="T216" s="55">
        <v>664</v>
      </c>
      <c r="U216" s="116">
        <v>12400.9</v>
      </c>
      <c r="V216" s="56">
        <v>1</v>
      </c>
      <c r="W216" s="38">
        <v>0</v>
      </c>
      <c r="X216" s="57">
        <v>19.510000000000002</v>
      </c>
      <c r="Y216" s="55">
        <v>113</v>
      </c>
      <c r="Z216" s="116">
        <v>2413.9299999999998</v>
      </c>
      <c r="AA216" s="56">
        <v>1</v>
      </c>
      <c r="AB216" s="38">
        <v>0</v>
      </c>
      <c r="AC216" s="57">
        <v>20.059999999999999</v>
      </c>
      <c r="AD216" s="55">
        <v>422</v>
      </c>
      <c r="AE216" s="116">
        <v>8464.4500000000007</v>
      </c>
      <c r="AF216" s="56">
        <v>1</v>
      </c>
      <c r="AG216" s="38">
        <v>0</v>
      </c>
      <c r="AH216" s="57">
        <v>19.72</v>
      </c>
    </row>
    <row r="217" spans="1:34" x14ac:dyDescent="0.3">
      <c r="A217" s="10" t="s">
        <v>479</v>
      </c>
      <c r="B217" s="15" t="s">
        <v>287</v>
      </c>
      <c r="C217" s="15" t="s">
        <v>8</v>
      </c>
      <c r="D217" s="59" t="s">
        <v>12</v>
      </c>
      <c r="E217" s="55">
        <v>200</v>
      </c>
      <c r="F217" s="116">
        <v>4479.01</v>
      </c>
      <c r="G217" s="56">
        <v>1</v>
      </c>
      <c r="H217" s="38">
        <v>0</v>
      </c>
      <c r="I217" s="57">
        <v>22.48</v>
      </c>
      <c r="J217" s="55">
        <v>7</v>
      </c>
      <c r="K217" s="116">
        <v>126.73</v>
      </c>
      <c r="L217" s="56">
        <v>1</v>
      </c>
      <c r="M217" s="58">
        <v>0</v>
      </c>
      <c r="N217" s="57">
        <v>20.21</v>
      </c>
      <c r="O217" s="55">
        <v>101</v>
      </c>
      <c r="P217" s="116">
        <v>2683.81</v>
      </c>
      <c r="Q217" s="56">
        <v>1</v>
      </c>
      <c r="R217" s="38">
        <v>0</v>
      </c>
      <c r="S217" s="57">
        <v>26</v>
      </c>
      <c r="T217" s="55">
        <v>20</v>
      </c>
      <c r="U217" s="116">
        <v>354.58</v>
      </c>
      <c r="V217" s="56">
        <v>1</v>
      </c>
      <c r="W217" s="38">
        <v>0</v>
      </c>
      <c r="X217" s="57">
        <v>19.510000000000002</v>
      </c>
      <c r="Y217" s="55">
        <v>9</v>
      </c>
      <c r="Z217" s="116">
        <v>184.1</v>
      </c>
      <c r="AA217" s="56">
        <v>1</v>
      </c>
      <c r="AB217" s="38">
        <v>0</v>
      </c>
      <c r="AC217" s="57">
        <v>21.93</v>
      </c>
      <c r="AD217" s="55">
        <v>39</v>
      </c>
      <c r="AE217" s="116">
        <v>721.65</v>
      </c>
      <c r="AF217" s="56">
        <v>1</v>
      </c>
      <c r="AG217" s="38">
        <v>0</v>
      </c>
      <c r="AH217" s="57">
        <v>19.72</v>
      </c>
    </row>
    <row r="218" spans="1:34" x14ac:dyDescent="0.3">
      <c r="A218" s="10" t="s">
        <v>479</v>
      </c>
      <c r="B218" s="15" t="s">
        <v>287</v>
      </c>
      <c r="C218" s="15" t="s">
        <v>8</v>
      </c>
      <c r="D218" s="59" t="s">
        <v>10</v>
      </c>
      <c r="E218" s="55">
        <v>2413</v>
      </c>
      <c r="F218" s="116">
        <v>55041.11</v>
      </c>
      <c r="G218" s="56">
        <v>0.99885540100000003</v>
      </c>
      <c r="H218" s="38">
        <v>1.1445990000000001E-3</v>
      </c>
      <c r="I218" s="57">
        <v>19.510000000000002</v>
      </c>
      <c r="J218" s="55">
        <v>164</v>
      </c>
      <c r="K218" s="116">
        <v>3161.26</v>
      </c>
      <c r="L218" s="56">
        <v>1</v>
      </c>
      <c r="M218" s="58">
        <v>0</v>
      </c>
      <c r="N218" s="57">
        <v>20.21</v>
      </c>
      <c r="O218" s="55">
        <v>1173</v>
      </c>
      <c r="P218" s="116">
        <v>27499.39</v>
      </c>
      <c r="Q218" s="56">
        <v>1</v>
      </c>
      <c r="R218" s="38">
        <v>0</v>
      </c>
      <c r="S218" s="57">
        <v>21</v>
      </c>
      <c r="T218" s="55">
        <v>550</v>
      </c>
      <c r="U218" s="116">
        <v>9711.9599999999991</v>
      </c>
      <c r="V218" s="56">
        <v>1</v>
      </c>
      <c r="W218" s="38">
        <v>0</v>
      </c>
      <c r="X218" s="57">
        <v>19.510000000000002</v>
      </c>
      <c r="Y218" s="55">
        <v>80</v>
      </c>
      <c r="Z218" s="116">
        <v>1691.8</v>
      </c>
      <c r="AA218" s="56">
        <v>1</v>
      </c>
      <c r="AB218" s="38">
        <v>0</v>
      </c>
      <c r="AC218" s="57">
        <v>21.56</v>
      </c>
      <c r="AD218" s="55">
        <v>267</v>
      </c>
      <c r="AE218" s="116">
        <v>5292.98</v>
      </c>
      <c r="AF218" s="56">
        <v>1</v>
      </c>
      <c r="AG218" s="38">
        <v>0</v>
      </c>
      <c r="AH218" s="57">
        <v>19.72</v>
      </c>
    </row>
    <row r="219" spans="1:34" x14ac:dyDescent="0.3">
      <c r="A219" s="11" t="s">
        <v>479</v>
      </c>
      <c r="B219" s="16" t="s">
        <v>287</v>
      </c>
      <c r="C219" s="16" t="s">
        <v>7</v>
      </c>
      <c r="D219" s="60" t="s">
        <v>7</v>
      </c>
      <c r="E219" s="50">
        <v>5238</v>
      </c>
      <c r="F219" s="115">
        <v>260249.23</v>
      </c>
      <c r="G219" s="51">
        <v>0.99869363690000001</v>
      </c>
      <c r="H219" s="52">
        <v>1.3063631000000001E-3</v>
      </c>
      <c r="I219" s="53">
        <v>20.77</v>
      </c>
      <c r="J219" s="50">
        <v>398</v>
      </c>
      <c r="K219" s="115">
        <v>15066.22</v>
      </c>
      <c r="L219" s="51">
        <v>0.98527699710000005</v>
      </c>
      <c r="M219" s="54">
        <v>1.4723002900000001E-2</v>
      </c>
      <c r="N219" s="53">
        <v>20.21</v>
      </c>
      <c r="O219" s="50">
        <v>2259</v>
      </c>
      <c r="P219" s="115">
        <v>97689.34</v>
      </c>
      <c r="Q219" s="51">
        <v>0.99943535289999996</v>
      </c>
      <c r="R219" s="52">
        <v>5.6464709999999997E-4</v>
      </c>
      <c r="S219" s="53">
        <v>22.01</v>
      </c>
      <c r="T219" s="50">
        <v>1064</v>
      </c>
      <c r="U219" s="115">
        <v>39735.18</v>
      </c>
      <c r="V219" s="51">
        <v>1</v>
      </c>
      <c r="W219" s="52">
        <v>0</v>
      </c>
      <c r="X219" s="53">
        <v>19.510000000000002</v>
      </c>
      <c r="Y219" s="50">
        <v>163</v>
      </c>
      <c r="Z219" s="115">
        <v>7836.73</v>
      </c>
      <c r="AA219" s="51">
        <v>1</v>
      </c>
      <c r="AB219" s="52">
        <v>0</v>
      </c>
      <c r="AC219" s="53">
        <v>21.93</v>
      </c>
      <c r="AD219" s="50">
        <v>890</v>
      </c>
      <c r="AE219" s="115">
        <v>46147.519999999997</v>
      </c>
      <c r="AF219" s="51">
        <v>1</v>
      </c>
      <c r="AG219" s="52">
        <v>0</v>
      </c>
      <c r="AH219" s="53">
        <v>19.72</v>
      </c>
    </row>
    <row r="220" spans="1:34" x14ac:dyDescent="0.3">
      <c r="A220" s="10" t="s">
        <v>479</v>
      </c>
      <c r="B220" s="15" t="s">
        <v>287</v>
      </c>
      <c r="C220" s="15" t="s">
        <v>11</v>
      </c>
      <c r="D220" s="59" t="s">
        <v>10</v>
      </c>
      <c r="E220" s="55">
        <v>1256</v>
      </c>
      <c r="F220" s="116">
        <v>131276.35</v>
      </c>
      <c r="G220" s="56">
        <v>1</v>
      </c>
      <c r="H220" s="38">
        <v>0</v>
      </c>
      <c r="I220" s="57">
        <v>23.43</v>
      </c>
      <c r="J220" s="55">
        <v>115</v>
      </c>
      <c r="K220" s="116">
        <v>7821.79</v>
      </c>
      <c r="L220" s="56">
        <v>1</v>
      </c>
      <c r="M220" s="58">
        <v>0</v>
      </c>
      <c r="N220" s="57">
        <v>23.43</v>
      </c>
      <c r="O220" s="55">
        <v>491</v>
      </c>
      <c r="P220" s="116">
        <v>35375.89</v>
      </c>
      <c r="Q220" s="56">
        <v>1</v>
      </c>
      <c r="R220" s="38">
        <v>0</v>
      </c>
      <c r="S220" s="57">
        <v>22.01</v>
      </c>
      <c r="T220" s="55">
        <v>223</v>
      </c>
      <c r="U220" s="116">
        <v>17267.740000000002</v>
      </c>
      <c r="V220" s="56">
        <v>1</v>
      </c>
      <c r="W220" s="38">
        <v>0</v>
      </c>
      <c r="X220" s="57">
        <v>24.96</v>
      </c>
      <c r="Y220" s="55">
        <v>28</v>
      </c>
      <c r="Z220" s="116">
        <v>3546.9</v>
      </c>
      <c r="AA220" s="56">
        <v>1</v>
      </c>
      <c r="AB220" s="38">
        <v>0</v>
      </c>
      <c r="AC220" s="57">
        <v>36</v>
      </c>
      <c r="AD220" s="55">
        <v>270</v>
      </c>
      <c r="AE220" s="116">
        <v>31668.44</v>
      </c>
      <c r="AF220" s="56">
        <v>1</v>
      </c>
      <c r="AG220" s="38">
        <v>0</v>
      </c>
      <c r="AH220" s="57">
        <v>36.83</v>
      </c>
    </row>
    <row r="221" spans="1:34" s="7" customFormat="1" x14ac:dyDescent="0.3">
      <c r="A221" s="10" t="s">
        <v>480</v>
      </c>
      <c r="B221" s="15" t="s">
        <v>215</v>
      </c>
      <c r="C221" s="15" t="s">
        <v>8</v>
      </c>
      <c r="D221" s="59" t="s">
        <v>9</v>
      </c>
      <c r="E221" s="55">
        <v>1982</v>
      </c>
      <c r="F221" s="116">
        <v>1655512.63</v>
      </c>
      <c r="G221" s="56">
        <v>8.5122745299999997E-2</v>
      </c>
      <c r="H221" s="38">
        <v>0.91487725470000003</v>
      </c>
      <c r="I221" s="57">
        <v>732.61</v>
      </c>
      <c r="J221" s="55">
        <v>145</v>
      </c>
      <c r="K221" s="116">
        <v>114212.68</v>
      </c>
      <c r="L221" s="56">
        <v>7.7463027700000006E-2</v>
      </c>
      <c r="M221" s="58">
        <v>0.92253697229999998</v>
      </c>
      <c r="N221" s="57">
        <v>834.24</v>
      </c>
      <c r="O221" s="55">
        <v>872</v>
      </c>
      <c r="P221" s="116">
        <v>662276.01</v>
      </c>
      <c r="Q221" s="56">
        <v>9.9395748899999997E-2</v>
      </c>
      <c r="R221" s="38">
        <v>0.90060425109999998</v>
      </c>
      <c r="S221" s="57">
        <v>578.9</v>
      </c>
      <c r="T221" s="55">
        <v>349</v>
      </c>
      <c r="U221" s="116">
        <v>279978.56</v>
      </c>
      <c r="V221" s="56">
        <v>7.92183516E-2</v>
      </c>
      <c r="W221" s="38">
        <v>0.92078164839999999</v>
      </c>
      <c r="X221" s="57">
        <v>734.71</v>
      </c>
      <c r="Y221" s="55">
        <v>196</v>
      </c>
      <c r="Z221" s="116">
        <v>216668.71</v>
      </c>
      <c r="AA221" s="56">
        <v>5.7015062300000002E-2</v>
      </c>
      <c r="AB221" s="38">
        <v>0.94298493770000003</v>
      </c>
      <c r="AC221" s="57">
        <v>1118.925</v>
      </c>
      <c r="AD221" s="55">
        <v>297</v>
      </c>
      <c r="AE221" s="116">
        <v>234645.73</v>
      </c>
      <c r="AF221" s="56">
        <v>9.2104595299999995E-2</v>
      </c>
      <c r="AG221" s="38">
        <v>0.90789540469999996</v>
      </c>
      <c r="AH221" s="57">
        <v>803.37</v>
      </c>
    </row>
    <row r="222" spans="1:34" x14ac:dyDescent="0.3">
      <c r="A222" s="10" t="s">
        <v>480</v>
      </c>
      <c r="B222" s="15" t="s">
        <v>215</v>
      </c>
      <c r="C222" s="15" t="s">
        <v>8</v>
      </c>
      <c r="D222" s="59" t="s">
        <v>12</v>
      </c>
      <c r="E222" s="55">
        <v>618</v>
      </c>
      <c r="F222" s="116">
        <v>668661.84</v>
      </c>
      <c r="G222" s="56">
        <v>5.60080414E-2</v>
      </c>
      <c r="H222" s="38">
        <v>0.94399195859999996</v>
      </c>
      <c r="I222" s="57">
        <v>1105.2449999999999</v>
      </c>
      <c r="J222" s="55">
        <v>28</v>
      </c>
      <c r="K222" s="116">
        <v>33380.980000000003</v>
      </c>
      <c r="L222" s="56">
        <v>4.0163889699999997E-2</v>
      </c>
      <c r="M222" s="58">
        <v>0.95983611030000004</v>
      </c>
      <c r="N222" s="57">
        <v>1073.835</v>
      </c>
      <c r="O222" s="55">
        <v>323</v>
      </c>
      <c r="P222" s="116">
        <v>313802.45</v>
      </c>
      <c r="Q222" s="56">
        <v>6.5317399499999998E-2</v>
      </c>
      <c r="R222" s="38">
        <v>0.93468260049999996</v>
      </c>
      <c r="S222" s="57">
        <v>982.09</v>
      </c>
      <c r="T222" s="55">
        <v>85</v>
      </c>
      <c r="U222" s="116">
        <v>104980.85</v>
      </c>
      <c r="V222" s="56">
        <v>4.3259413500000003E-2</v>
      </c>
      <c r="W222" s="38">
        <v>0.95674058650000005</v>
      </c>
      <c r="X222" s="57">
        <v>1267.32</v>
      </c>
      <c r="Y222" s="55">
        <v>78</v>
      </c>
      <c r="Z222" s="116">
        <v>111660.28</v>
      </c>
      <c r="AA222" s="56">
        <v>4.15196881E-2</v>
      </c>
      <c r="AB222" s="38">
        <v>0.95848031190000005</v>
      </c>
      <c r="AC222" s="57">
        <v>1329.9449999999999</v>
      </c>
      <c r="AD222" s="55">
        <v>68</v>
      </c>
      <c r="AE222" s="116">
        <v>63483.63</v>
      </c>
      <c r="AF222" s="56">
        <v>6.7855603099999995E-2</v>
      </c>
      <c r="AG222" s="38">
        <v>0.93214439689999995</v>
      </c>
      <c r="AH222" s="57">
        <v>806.1</v>
      </c>
    </row>
    <row r="223" spans="1:34" x14ac:dyDescent="0.3">
      <c r="A223" s="10" t="s">
        <v>480</v>
      </c>
      <c r="B223" s="15" t="s">
        <v>215</v>
      </c>
      <c r="C223" s="15" t="s">
        <v>8</v>
      </c>
      <c r="D223" s="59" t="s">
        <v>10</v>
      </c>
      <c r="E223" s="55">
        <v>410</v>
      </c>
      <c r="F223" s="116">
        <v>277026.21000000002</v>
      </c>
      <c r="G223" s="56">
        <v>8.0294027099999998E-2</v>
      </c>
      <c r="H223" s="38">
        <v>0.9197059729</v>
      </c>
      <c r="I223" s="57">
        <v>566.62</v>
      </c>
      <c r="J223" s="55">
        <v>23</v>
      </c>
      <c r="K223" s="116">
        <v>13657.24</v>
      </c>
      <c r="L223" s="56">
        <v>8.1052979999999997E-2</v>
      </c>
      <c r="M223" s="58">
        <v>0.91894701999999995</v>
      </c>
      <c r="N223" s="57">
        <v>695.7</v>
      </c>
      <c r="O223" s="55">
        <v>214</v>
      </c>
      <c r="P223" s="116">
        <v>157305.89000000001</v>
      </c>
      <c r="Q223" s="56">
        <v>7.6331661800000006E-2</v>
      </c>
      <c r="R223" s="38">
        <v>0.92366833820000005</v>
      </c>
      <c r="S223" s="57">
        <v>491.58</v>
      </c>
      <c r="T223" s="55">
        <v>77</v>
      </c>
      <c r="U223" s="116">
        <v>56632.73</v>
      </c>
      <c r="V223" s="56">
        <v>6.9089906100000001E-2</v>
      </c>
      <c r="W223" s="38">
        <v>0.93091009390000001</v>
      </c>
      <c r="X223" s="57">
        <v>652.41</v>
      </c>
      <c r="Y223" s="55">
        <v>28</v>
      </c>
      <c r="Z223" s="138">
        <v>23344.33</v>
      </c>
      <c r="AA223" s="34">
        <v>7.0030281400000005E-2</v>
      </c>
      <c r="AB223" s="139">
        <v>0.92996971859999999</v>
      </c>
      <c r="AC223" s="36">
        <v>692.69</v>
      </c>
      <c r="AD223" s="55">
        <v>54</v>
      </c>
      <c r="AE223" s="116">
        <v>17661.47</v>
      </c>
      <c r="AF223" s="56">
        <v>0.15992666520000001</v>
      </c>
      <c r="AG223" s="38">
        <v>0.84007333480000002</v>
      </c>
      <c r="AH223" s="57">
        <v>302.79000000000002</v>
      </c>
    </row>
    <row r="224" spans="1:34" x14ac:dyDescent="0.3">
      <c r="A224" s="11" t="s">
        <v>480</v>
      </c>
      <c r="B224" s="16" t="s">
        <v>215</v>
      </c>
      <c r="C224" s="16" t="s">
        <v>7</v>
      </c>
      <c r="D224" s="60" t="s">
        <v>7</v>
      </c>
      <c r="E224" s="50">
        <v>2725</v>
      </c>
      <c r="F224" s="115">
        <v>2724937.58</v>
      </c>
      <c r="G224" s="51">
        <v>0.1190312293</v>
      </c>
      <c r="H224" s="52">
        <v>0.88096877070000001</v>
      </c>
      <c r="I224" s="53">
        <v>748.37</v>
      </c>
      <c r="J224" s="50">
        <v>186</v>
      </c>
      <c r="K224" s="115">
        <v>170038.46</v>
      </c>
      <c r="L224" s="51">
        <v>0.1181055745</v>
      </c>
      <c r="M224" s="54">
        <v>0.88189442549999997</v>
      </c>
      <c r="N224" s="53">
        <v>834.68</v>
      </c>
      <c r="O224" s="50">
        <v>1268</v>
      </c>
      <c r="P224" s="115">
        <v>1207128.57</v>
      </c>
      <c r="Q224" s="51">
        <v>0.1425497037</v>
      </c>
      <c r="R224" s="52">
        <v>0.85745029630000003</v>
      </c>
      <c r="S224" s="53">
        <v>582.78</v>
      </c>
      <c r="T224" s="50">
        <v>441</v>
      </c>
      <c r="U224" s="115">
        <v>449115.34</v>
      </c>
      <c r="V224" s="51">
        <v>8.4959912499999998E-2</v>
      </c>
      <c r="W224" s="52">
        <v>0.91504008749999999</v>
      </c>
      <c r="X224" s="53">
        <v>734.75</v>
      </c>
      <c r="Y224" s="50">
        <v>278</v>
      </c>
      <c r="Z224" s="115">
        <v>354095.68</v>
      </c>
      <c r="AA224" s="51">
        <v>5.94377486E-2</v>
      </c>
      <c r="AB224" s="52">
        <v>0.94056225140000005</v>
      </c>
      <c r="AC224" s="53">
        <v>1185.2149999999999</v>
      </c>
      <c r="AD224" s="50">
        <v>383</v>
      </c>
      <c r="AE224" s="115">
        <v>336298.47</v>
      </c>
      <c r="AF224" s="51">
        <v>0.1464527924</v>
      </c>
      <c r="AG224" s="52">
        <v>0.85354720760000002</v>
      </c>
      <c r="AH224" s="53">
        <v>803.37</v>
      </c>
    </row>
    <row r="225" spans="1:34" x14ac:dyDescent="0.3">
      <c r="A225" s="10" t="s">
        <v>480</v>
      </c>
      <c r="B225" s="15" t="s">
        <v>215</v>
      </c>
      <c r="C225" s="15" t="s">
        <v>11</v>
      </c>
      <c r="D225" s="59" t="s">
        <v>10</v>
      </c>
      <c r="E225" s="55">
        <v>125</v>
      </c>
      <c r="F225" s="116">
        <v>123736.9</v>
      </c>
      <c r="G225" s="56">
        <v>1</v>
      </c>
      <c r="H225" s="38">
        <v>0</v>
      </c>
      <c r="I225" s="57">
        <v>339.2</v>
      </c>
      <c r="J225" s="55">
        <v>13</v>
      </c>
      <c r="K225" s="116">
        <v>8787.56</v>
      </c>
      <c r="L225" s="56">
        <v>1</v>
      </c>
      <c r="M225" s="58">
        <v>0</v>
      </c>
      <c r="N225" s="57">
        <v>255.83</v>
      </c>
      <c r="O225" s="55">
        <v>73</v>
      </c>
      <c r="P225" s="116">
        <v>73744.22</v>
      </c>
      <c r="Q225" s="56">
        <v>1</v>
      </c>
      <c r="R225" s="38">
        <v>0</v>
      </c>
      <c r="S225" s="57">
        <v>339.2</v>
      </c>
      <c r="T225" s="55">
        <v>7</v>
      </c>
      <c r="U225" s="116">
        <v>7523.2</v>
      </c>
      <c r="V225" s="56">
        <v>1</v>
      </c>
      <c r="W225" s="38">
        <v>0</v>
      </c>
      <c r="X225" s="57">
        <v>285.10000000000002</v>
      </c>
      <c r="Y225" s="55" t="s">
        <v>469</v>
      </c>
      <c r="Z225" s="129" t="s">
        <v>469</v>
      </c>
      <c r="AA225" s="56" t="s">
        <v>469</v>
      </c>
      <c r="AB225" s="140" t="s">
        <v>469</v>
      </c>
      <c r="AC225" s="57" t="s">
        <v>469</v>
      </c>
      <c r="AD225" s="55">
        <v>18</v>
      </c>
      <c r="AE225" s="116">
        <v>20507.64</v>
      </c>
      <c r="AF225" s="56">
        <v>1</v>
      </c>
      <c r="AG225" s="38">
        <v>0</v>
      </c>
      <c r="AH225" s="57">
        <v>340.5</v>
      </c>
    </row>
    <row r="226" spans="1:34" s="7" customFormat="1" x14ac:dyDescent="0.3">
      <c r="A226" s="10" t="s">
        <v>480</v>
      </c>
      <c r="B226" s="15" t="s">
        <v>216</v>
      </c>
      <c r="C226" s="15" t="s">
        <v>8</v>
      </c>
      <c r="D226" s="59" t="s">
        <v>9</v>
      </c>
      <c r="E226" s="55">
        <v>702</v>
      </c>
      <c r="F226" s="116">
        <v>515824.39</v>
      </c>
      <c r="G226" s="56">
        <v>0.15692330870000001</v>
      </c>
      <c r="H226" s="38">
        <v>0.84307669129999996</v>
      </c>
      <c r="I226" s="57">
        <v>610.71500000000003</v>
      </c>
      <c r="J226" s="55">
        <v>37</v>
      </c>
      <c r="K226" s="116">
        <v>29093.61</v>
      </c>
      <c r="L226" s="56">
        <v>8.8218684399999997E-2</v>
      </c>
      <c r="M226" s="58">
        <v>0.91178131559999998</v>
      </c>
      <c r="N226" s="57">
        <v>821.55</v>
      </c>
      <c r="O226" s="55">
        <v>370</v>
      </c>
      <c r="P226" s="116">
        <v>222819.81</v>
      </c>
      <c r="Q226" s="56">
        <v>0.25523260250000002</v>
      </c>
      <c r="R226" s="38">
        <v>0.74476739749999998</v>
      </c>
      <c r="S226" s="57">
        <v>581.1</v>
      </c>
      <c r="T226" s="55">
        <v>96</v>
      </c>
      <c r="U226" s="116">
        <v>77024.67</v>
      </c>
      <c r="V226" s="56">
        <v>8.22790932E-2</v>
      </c>
      <c r="W226" s="38">
        <v>0.91772090679999996</v>
      </c>
      <c r="X226" s="57">
        <v>733.04</v>
      </c>
      <c r="Y226" s="55">
        <v>59</v>
      </c>
      <c r="Z226" s="116">
        <v>59891.51</v>
      </c>
      <c r="AA226" s="56">
        <v>6.8409028299999994E-2</v>
      </c>
      <c r="AB226" s="38">
        <v>0.93159097170000005</v>
      </c>
      <c r="AC226" s="57">
        <v>920.04</v>
      </c>
      <c r="AD226" s="55">
        <v>99</v>
      </c>
      <c r="AE226" s="116">
        <v>80856.12</v>
      </c>
      <c r="AF226" s="56">
        <v>9.8131223700000006E-2</v>
      </c>
      <c r="AG226" s="38">
        <v>0.90186877629999995</v>
      </c>
      <c r="AH226" s="57">
        <v>752.1</v>
      </c>
    </row>
    <row r="227" spans="1:34" x14ac:dyDescent="0.3">
      <c r="A227" s="10" t="s">
        <v>480</v>
      </c>
      <c r="B227" s="15" t="s">
        <v>216</v>
      </c>
      <c r="C227" s="15" t="s">
        <v>8</v>
      </c>
      <c r="D227" s="59" t="s">
        <v>12</v>
      </c>
      <c r="E227" s="55">
        <v>181</v>
      </c>
      <c r="F227" s="116">
        <v>188635.26</v>
      </c>
      <c r="G227" s="56">
        <v>6.3132470600000004E-2</v>
      </c>
      <c r="H227" s="38">
        <v>0.93686752939999995</v>
      </c>
      <c r="I227" s="57">
        <v>1140.79</v>
      </c>
      <c r="J227" s="55">
        <v>5</v>
      </c>
      <c r="K227" s="116">
        <v>4814.0200000000004</v>
      </c>
      <c r="L227" s="56">
        <v>7.8136360000000002E-2</v>
      </c>
      <c r="M227" s="58">
        <v>0.92186363999999998</v>
      </c>
      <c r="N227" s="57">
        <v>1098.71</v>
      </c>
      <c r="O227" s="55">
        <v>115</v>
      </c>
      <c r="P227" s="116">
        <v>111986.1</v>
      </c>
      <c r="Q227" s="56">
        <v>6.9532111600000002E-2</v>
      </c>
      <c r="R227" s="38">
        <v>0.93046788840000005</v>
      </c>
      <c r="S227" s="57">
        <v>950.16</v>
      </c>
      <c r="T227" s="55">
        <v>26</v>
      </c>
      <c r="U227" s="116">
        <v>33562.82</v>
      </c>
      <c r="V227" s="56">
        <v>3.7165530199999998E-2</v>
      </c>
      <c r="W227" s="38">
        <v>0.96283446979999998</v>
      </c>
      <c r="X227" s="57">
        <v>1293.25</v>
      </c>
      <c r="Y227" s="55">
        <v>11</v>
      </c>
      <c r="Z227" s="116">
        <v>15315.29</v>
      </c>
      <c r="AA227" s="56">
        <v>5.0800213400000002E-2</v>
      </c>
      <c r="AB227" s="38">
        <v>0.94919978660000004</v>
      </c>
      <c r="AC227" s="57">
        <v>1377.91</v>
      </c>
      <c r="AD227" s="55">
        <v>19</v>
      </c>
      <c r="AE227" s="116">
        <v>17104.46</v>
      </c>
      <c r="AF227" s="56">
        <v>7.9632446699999998E-2</v>
      </c>
      <c r="AG227" s="38">
        <v>0.92036755329999997</v>
      </c>
      <c r="AH227" s="57">
        <v>787.44</v>
      </c>
    </row>
    <row r="228" spans="1:34" x14ac:dyDescent="0.3">
      <c r="A228" s="10" t="s">
        <v>480</v>
      </c>
      <c r="B228" s="15" t="s">
        <v>216</v>
      </c>
      <c r="C228" s="15" t="s">
        <v>8</v>
      </c>
      <c r="D228" s="59" t="s">
        <v>10</v>
      </c>
      <c r="E228" s="55">
        <v>113</v>
      </c>
      <c r="F228" s="116">
        <v>56155.839999999997</v>
      </c>
      <c r="G228" s="56">
        <v>0.1213376917</v>
      </c>
      <c r="H228" s="38">
        <v>0.87866230830000003</v>
      </c>
      <c r="I228" s="57">
        <v>491.58</v>
      </c>
      <c r="J228" s="55">
        <v>5</v>
      </c>
      <c r="K228" s="116">
        <v>3662.44</v>
      </c>
      <c r="L228" s="56">
        <v>8.8247179499999995E-2</v>
      </c>
      <c r="M228" s="58">
        <v>0.91175282049999995</v>
      </c>
      <c r="N228" s="57">
        <v>704.77</v>
      </c>
      <c r="O228" s="55">
        <v>55</v>
      </c>
      <c r="P228" s="116">
        <v>21788.41</v>
      </c>
      <c r="Q228" s="56">
        <v>0.15555380129999999</v>
      </c>
      <c r="R228" s="38">
        <v>0.84444619870000004</v>
      </c>
      <c r="S228" s="57">
        <v>474.68</v>
      </c>
      <c r="T228" s="55">
        <v>19</v>
      </c>
      <c r="U228" s="116">
        <v>13546.9</v>
      </c>
      <c r="V228" s="56">
        <v>7.3422701899999998E-2</v>
      </c>
      <c r="W228" s="38">
        <v>0.9265772981</v>
      </c>
      <c r="X228" s="57">
        <v>652.41</v>
      </c>
      <c r="Y228" s="55">
        <v>6</v>
      </c>
      <c r="Z228" s="116">
        <v>4733.95</v>
      </c>
      <c r="AA228" s="56">
        <v>7.8686931599999996E-2</v>
      </c>
      <c r="AB228" s="38">
        <v>0.92131306840000005</v>
      </c>
      <c r="AC228" s="57">
        <v>693.19</v>
      </c>
      <c r="AD228" s="55">
        <v>22</v>
      </c>
      <c r="AE228" s="116">
        <v>9922.65</v>
      </c>
      <c r="AF228" s="56">
        <v>0.13902133</v>
      </c>
      <c r="AG228" s="38">
        <v>0.86097866999999995</v>
      </c>
      <c r="AH228" s="57">
        <v>403.72</v>
      </c>
    </row>
    <row r="229" spans="1:34" x14ac:dyDescent="0.3">
      <c r="A229" s="11" t="s">
        <v>480</v>
      </c>
      <c r="B229" s="16" t="s">
        <v>216</v>
      </c>
      <c r="C229" s="16" t="s">
        <v>7</v>
      </c>
      <c r="D229" s="60" t="s">
        <v>7</v>
      </c>
      <c r="E229" s="50">
        <v>997</v>
      </c>
      <c r="F229" s="115">
        <v>858836.39</v>
      </c>
      <c r="G229" s="51">
        <v>0.2304147825</v>
      </c>
      <c r="H229" s="52">
        <v>0.76958521749999997</v>
      </c>
      <c r="I229" s="53">
        <v>601.15</v>
      </c>
      <c r="J229" s="50">
        <v>53</v>
      </c>
      <c r="K229" s="115">
        <v>45542.75</v>
      </c>
      <c r="L229" s="51">
        <v>0.24677100090000001</v>
      </c>
      <c r="M229" s="54">
        <v>0.75322899909999996</v>
      </c>
      <c r="N229" s="53">
        <v>721.03</v>
      </c>
      <c r="O229" s="50">
        <v>538</v>
      </c>
      <c r="P229" s="115">
        <v>402576.88</v>
      </c>
      <c r="Q229" s="51">
        <v>0.2832486058</v>
      </c>
      <c r="R229" s="52">
        <v>0.7167513942</v>
      </c>
      <c r="S229" s="53">
        <v>578.9</v>
      </c>
      <c r="T229" s="50">
        <v>128</v>
      </c>
      <c r="U229" s="115">
        <v>129196.71</v>
      </c>
      <c r="V229" s="51">
        <v>0.1055899179</v>
      </c>
      <c r="W229" s="52">
        <v>0.89441008209999995</v>
      </c>
      <c r="X229" s="53">
        <v>735.42</v>
      </c>
      <c r="Y229" s="50">
        <v>77</v>
      </c>
      <c r="Z229" s="115">
        <v>83583.710000000006</v>
      </c>
      <c r="AA229" s="51">
        <v>0.1063676164</v>
      </c>
      <c r="AB229" s="52">
        <v>0.89363238359999997</v>
      </c>
      <c r="AC229" s="53">
        <v>923.24</v>
      </c>
      <c r="AD229" s="50">
        <v>150</v>
      </c>
      <c r="AE229" s="115">
        <v>140856.95000000001</v>
      </c>
      <c r="AF229" s="51">
        <v>0.30988715859999999</v>
      </c>
      <c r="AG229" s="52">
        <v>0.69011284139999995</v>
      </c>
      <c r="AH229" s="53">
        <v>670.47</v>
      </c>
    </row>
    <row r="230" spans="1:34" x14ac:dyDescent="0.3">
      <c r="A230" s="10" t="s">
        <v>480</v>
      </c>
      <c r="B230" s="15" t="s">
        <v>216</v>
      </c>
      <c r="C230" s="15" t="s">
        <v>11</v>
      </c>
      <c r="D230" s="59" t="s">
        <v>10</v>
      </c>
      <c r="E230" s="55">
        <v>114</v>
      </c>
      <c r="F230" s="116">
        <v>98220.9</v>
      </c>
      <c r="G230" s="56">
        <v>1</v>
      </c>
      <c r="H230" s="38">
        <v>0</v>
      </c>
      <c r="I230" s="57">
        <v>431.22</v>
      </c>
      <c r="J230" s="55">
        <v>11</v>
      </c>
      <c r="K230" s="116">
        <v>7972.68</v>
      </c>
      <c r="L230" s="56">
        <v>1</v>
      </c>
      <c r="M230" s="58">
        <v>0</v>
      </c>
      <c r="N230" s="57">
        <v>550</v>
      </c>
      <c r="O230" s="55">
        <v>53</v>
      </c>
      <c r="P230" s="116">
        <v>45982.559999999998</v>
      </c>
      <c r="Q230" s="56">
        <v>1</v>
      </c>
      <c r="R230" s="38">
        <v>0</v>
      </c>
      <c r="S230" s="57">
        <v>431.22</v>
      </c>
      <c r="T230" s="55">
        <v>6</v>
      </c>
      <c r="U230" s="116">
        <v>5062.32</v>
      </c>
      <c r="V230" s="56">
        <v>1</v>
      </c>
      <c r="W230" s="38">
        <v>0</v>
      </c>
      <c r="X230" s="57">
        <v>590</v>
      </c>
      <c r="Y230" s="55">
        <v>7</v>
      </c>
      <c r="Z230" s="116">
        <v>3642.96</v>
      </c>
      <c r="AA230" s="56">
        <v>1</v>
      </c>
      <c r="AB230" s="38">
        <v>0</v>
      </c>
      <c r="AC230" s="57">
        <v>352.19</v>
      </c>
      <c r="AD230" s="55">
        <v>32</v>
      </c>
      <c r="AE230" s="116">
        <v>32973.72</v>
      </c>
      <c r="AF230" s="56">
        <v>1</v>
      </c>
      <c r="AG230" s="38">
        <v>0</v>
      </c>
      <c r="AH230" s="57">
        <v>595</v>
      </c>
    </row>
    <row r="231" spans="1:34" s="7" customFormat="1" x14ac:dyDescent="0.3">
      <c r="A231" s="10" t="s">
        <v>480</v>
      </c>
      <c r="B231" s="15" t="s">
        <v>217</v>
      </c>
      <c r="C231" s="15" t="s">
        <v>8</v>
      </c>
      <c r="D231" s="59" t="s">
        <v>9</v>
      </c>
      <c r="E231" s="55">
        <v>613</v>
      </c>
      <c r="F231" s="116">
        <v>728715.58</v>
      </c>
      <c r="G231" s="56">
        <v>0.1398361484</v>
      </c>
      <c r="H231" s="38">
        <v>0.86016385159999997</v>
      </c>
      <c r="I231" s="57">
        <v>1010.74</v>
      </c>
      <c r="J231" s="55">
        <v>32</v>
      </c>
      <c r="K231" s="138">
        <v>40717.79</v>
      </c>
      <c r="L231" s="34">
        <v>8.7624844100000002E-2</v>
      </c>
      <c r="M231" s="138">
        <v>0.91237515589999996</v>
      </c>
      <c r="N231" s="57">
        <v>1194.0350000000001</v>
      </c>
      <c r="O231" s="55">
        <v>276</v>
      </c>
      <c r="P231" s="116">
        <v>319297.78999999998</v>
      </c>
      <c r="Q231" s="56">
        <v>0.18802309910000001</v>
      </c>
      <c r="R231" s="38">
        <v>0.81197690089999996</v>
      </c>
      <c r="S231" s="57">
        <v>993.8</v>
      </c>
      <c r="T231" s="55">
        <v>75</v>
      </c>
      <c r="U231" s="116">
        <v>75006.84</v>
      </c>
      <c r="V231" s="56">
        <v>0.11176954</v>
      </c>
      <c r="W231" s="38">
        <v>0.88823046000000005</v>
      </c>
      <c r="X231" s="57">
        <v>788.77</v>
      </c>
      <c r="Y231" s="55">
        <v>48</v>
      </c>
      <c r="Z231" s="116">
        <v>73320.33</v>
      </c>
      <c r="AA231" s="56">
        <v>7.2888788100000004E-2</v>
      </c>
      <c r="AB231" s="38">
        <v>0.92711121190000001</v>
      </c>
      <c r="AC231" s="57">
        <v>1521.95</v>
      </c>
      <c r="AD231" s="55">
        <v>140</v>
      </c>
      <c r="AE231" s="116">
        <v>171992.77</v>
      </c>
      <c r="AF231" s="56">
        <v>0.1110289694</v>
      </c>
      <c r="AG231" s="38">
        <v>0.88897103060000005</v>
      </c>
      <c r="AH231" s="57">
        <v>1313.4349999999999</v>
      </c>
    </row>
    <row r="232" spans="1:34" x14ac:dyDescent="0.3">
      <c r="A232" s="10" t="s">
        <v>480</v>
      </c>
      <c r="B232" s="15" t="s">
        <v>217</v>
      </c>
      <c r="C232" s="15" t="s">
        <v>8</v>
      </c>
      <c r="D232" s="59" t="s">
        <v>12</v>
      </c>
      <c r="E232" s="55">
        <v>145</v>
      </c>
      <c r="F232" s="116">
        <v>219783.97</v>
      </c>
      <c r="G232" s="56">
        <v>6.6869117000000006E-2</v>
      </c>
      <c r="H232" s="38">
        <v>0.93313088300000002</v>
      </c>
      <c r="I232" s="57">
        <v>1567.11</v>
      </c>
      <c r="J232" s="55">
        <v>6</v>
      </c>
      <c r="K232" s="116">
        <v>10534.19</v>
      </c>
      <c r="L232" s="56">
        <v>4.9753232100000003E-2</v>
      </c>
      <c r="M232" s="58">
        <v>0.95024676789999996</v>
      </c>
      <c r="N232" s="57">
        <v>1879.76</v>
      </c>
      <c r="O232" s="55">
        <v>77</v>
      </c>
      <c r="P232" s="116">
        <v>104380.49</v>
      </c>
      <c r="Q232" s="56">
        <v>7.2818684800000005E-2</v>
      </c>
      <c r="R232" s="38">
        <v>0.92718131520000002</v>
      </c>
      <c r="S232" s="57">
        <v>1315.77</v>
      </c>
      <c r="T232" s="55">
        <v>13</v>
      </c>
      <c r="U232" s="116">
        <v>26164.67</v>
      </c>
      <c r="V232" s="56">
        <v>3.9656529199999999E-2</v>
      </c>
      <c r="W232" s="38">
        <v>0.96034347080000004</v>
      </c>
      <c r="X232" s="57">
        <v>2148.4899999999998</v>
      </c>
      <c r="Y232" s="55">
        <v>15</v>
      </c>
      <c r="Z232" s="116">
        <v>26312.66</v>
      </c>
      <c r="AA232" s="56">
        <v>6.2868216300000002E-2</v>
      </c>
      <c r="AB232" s="38">
        <v>0.93713178370000005</v>
      </c>
      <c r="AC232" s="57">
        <v>1719.67</v>
      </c>
      <c r="AD232" s="55">
        <v>23</v>
      </c>
      <c r="AE232" s="116">
        <v>36184.269999999997</v>
      </c>
      <c r="AF232" s="56">
        <v>7.5837649899999998E-2</v>
      </c>
      <c r="AG232" s="38">
        <v>0.92416235010000003</v>
      </c>
      <c r="AH232" s="57">
        <v>1640.75</v>
      </c>
    </row>
    <row r="233" spans="1:34" x14ac:dyDescent="0.3">
      <c r="A233" s="10" t="s">
        <v>480</v>
      </c>
      <c r="B233" s="15" t="s">
        <v>217</v>
      </c>
      <c r="C233" s="15" t="s">
        <v>8</v>
      </c>
      <c r="D233" s="59" t="s">
        <v>10</v>
      </c>
      <c r="E233" s="55">
        <v>113</v>
      </c>
      <c r="F233" s="116">
        <v>103057.08</v>
      </c>
      <c r="G233" s="56">
        <v>0.1067798544</v>
      </c>
      <c r="H233" s="38">
        <v>0.89322014559999996</v>
      </c>
      <c r="I233" s="57">
        <v>792.79</v>
      </c>
      <c r="J233" s="55">
        <v>7</v>
      </c>
      <c r="K233" s="116">
        <v>7536.56</v>
      </c>
      <c r="L233" s="56">
        <v>8.4616854399999997E-2</v>
      </c>
      <c r="M233" s="58">
        <v>0.9153831456</v>
      </c>
      <c r="N233" s="57">
        <v>1154.8499999999999</v>
      </c>
      <c r="O233" s="55">
        <v>61</v>
      </c>
      <c r="P233" s="116">
        <v>62959.08</v>
      </c>
      <c r="Q233" s="56">
        <v>9.7031595799999995E-2</v>
      </c>
      <c r="R233" s="38">
        <v>0.90296840420000002</v>
      </c>
      <c r="S233" s="57">
        <v>825.34</v>
      </c>
      <c r="T233" s="55">
        <v>12</v>
      </c>
      <c r="U233" s="116">
        <v>8666.89</v>
      </c>
      <c r="V233" s="56">
        <v>0.1169716011</v>
      </c>
      <c r="W233" s="38">
        <v>0.88302839889999996</v>
      </c>
      <c r="X233" s="57">
        <v>684.51</v>
      </c>
      <c r="Y233" s="55" t="s">
        <v>469</v>
      </c>
      <c r="Z233" s="138" t="s">
        <v>469</v>
      </c>
      <c r="AA233" s="34" t="s">
        <v>469</v>
      </c>
      <c r="AB233" s="139" t="s">
        <v>469</v>
      </c>
      <c r="AC233" s="36" t="s">
        <v>469</v>
      </c>
      <c r="AD233" s="55">
        <v>22</v>
      </c>
      <c r="AE233" s="116">
        <v>11953.51</v>
      </c>
      <c r="AF233" s="56">
        <v>0.1702453924</v>
      </c>
      <c r="AG233" s="38">
        <v>0.82975460759999997</v>
      </c>
      <c r="AH233" s="57">
        <v>537.36</v>
      </c>
    </row>
    <row r="234" spans="1:34" x14ac:dyDescent="0.3">
      <c r="A234" s="11" t="s">
        <v>480</v>
      </c>
      <c r="B234" s="16" t="s">
        <v>217</v>
      </c>
      <c r="C234" s="16" t="s">
        <v>7</v>
      </c>
      <c r="D234" s="60" t="s">
        <v>7</v>
      </c>
      <c r="E234" s="50">
        <v>828</v>
      </c>
      <c r="F234" s="115">
        <v>1161268.1599999999</v>
      </c>
      <c r="G234" s="51">
        <v>0.20435718310000001</v>
      </c>
      <c r="H234" s="52">
        <v>0.79564281690000005</v>
      </c>
      <c r="I234" s="53">
        <v>1010.74</v>
      </c>
      <c r="J234" s="50">
        <v>41</v>
      </c>
      <c r="K234" s="115">
        <v>62040.1</v>
      </c>
      <c r="L234" s="51">
        <v>0.1286471169</v>
      </c>
      <c r="M234" s="54">
        <v>0.87135288310000003</v>
      </c>
      <c r="N234" s="53">
        <v>1233.22</v>
      </c>
      <c r="O234" s="50">
        <v>381</v>
      </c>
      <c r="P234" s="115">
        <v>540573.43999999994</v>
      </c>
      <c r="Q234" s="51">
        <v>0.23619604769999999</v>
      </c>
      <c r="R234" s="52">
        <v>0.76380395229999998</v>
      </c>
      <c r="S234" s="53">
        <v>980.48</v>
      </c>
      <c r="T234" s="50">
        <v>94</v>
      </c>
      <c r="U234" s="115">
        <v>118443.6</v>
      </c>
      <c r="V234" s="51">
        <v>0.1607521217</v>
      </c>
      <c r="W234" s="52">
        <v>0.83924787830000003</v>
      </c>
      <c r="X234" s="53">
        <v>791.255</v>
      </c>
      <c r="Y234" s="50">
        <v>69</v>
      </c>
      <c r="Z234" s="141">
        <v>107903.28</v>
      </c>
      <c r="AA234" s="51">
        <v>0.1222729281</v>
      </c>
      <c r="AB234" s="144">
        <v>0.87772707189999999</v>
      </c>
      <c r="AC234" s="53">
        <v>1557.12</v>
      </c>
      <c r="AD234" s="50">
        <v>187</v>
      </c>
      <c r="AE234" s="115">
        <v>254893.95</v>
      </c>
      <c r="AF234" s="51">
        <v>0.2300515175</v>
      </c>
      <c r="AG234" s="52">
        <v>0.76994848250000003</v>
      </c>
      <c r="AH234" s="53">
        <v>1251.5899999999999</v>
      </c>
    </row>
    <row r="235" spans="1:34" x14ac:dyDescent="0.3">
      <c r="A235" s="10" t="s">
        <v>480</v>
      </c>
      <c r="B235" s="15" t="s">
        <v>217</v>
      </c>
      <c r="C235" s="15" t="s">
        <v>11</v>
      </c>
      <c r="D235" s="59" t="s">
        <v>10</v>
      </c>
      <c r="E235" s="55">
        <v>70</v>
      </c>
      <c r="F235" s="116">
        <v>109711.53</v>
      </c>
      <c r="G235" s="56">
        <v>1</v>
      </c>
      <c r="H235" s="38">
        <v>0</v>
      </c>
      <c r="I235" s="57">
        <v>623.74</v>
      </c>
      <c r="J235" s="55" t="s">
        <v>469</v>
      </c>
      <c r="K235" s="129" t="s">
        <v>469</v>
      </c>
      <c r="L235" s="56" t="s">
        <v>469</v>
      </c>
      <c r="M235" s="140" t="s">
        <v>469</v>
      </c>
      <c r="N235" s="57" t="s">
        <v>469</v>
      </c>
      <c r="O235" s="55">
        <v>28</v>
      </c>
      <c r="P235" s="116">
        <v>53936.08</v>
      </c>
      <c r="Q235" s="56">
        <v>1</v>
      </c>
      <c r="R235" s="38">
        <v>0</v>
      </c>
      <c r="S235" s="57">
        <v>638.02</v>
      </c>
      <c r="T235" s="55">
        <v>6</v>
      </c>
      <c r="U235" s="116">
        <v>8605.2000000000007</v>
      </c>
      <c r="V235" s="56">
        <v>1</v>
      </c>
      <c r="W235" s="38">
        <v>0</v>
      </c>
      <c r="X235" s="57">
        <v>425.27499999999998</v>
      </c>
      <c r="Y235" s="55">
        <v>6</v>
      </c>
      <c r="Z235" s="116">
        <v>6000.02</v>
      </c>
      <c r="AA235" s="56">
        <v>1</v>
      </c>
      <c r="AB235" s="38">
        <v>0</v>
      </c>
      <c r="AC235" s="57">
        <v>515.38</v>
      </c>
      <c r="AD235" s="55">
        <v>24</v>
      </c>
      <c r="AE235" s="116">
        <v>34763.4</v>
      </c>
      <c r="AF235" s="56">
        <v>1</v>
      </c>
      <c r="AG235" s="38">
        <v>0</v>
      </c>
      <c r="AH235" s="57">
        <v>598.32000000000005</v>
      </c>
    </row>
    <row r="236" spans="1:34" s="7" customFormat="1" x14ac:dyDescent="0.3">
      <c r="A236" s="10" t="s">
        <v>480</v>
      </c>
      <c r="B236" s="15" t="s">
        <v>218</v>
      </c>
      <c r="C236" s="15" t="s">
        <v>8</v>
      </c>
      <c r="D236" s="59" t="s">
        <v>9</v>
      </c>
      <c r="E236" s="55">
        <v>665</v>
      </c>
      <c r="F236" s="116">
        <v>1194403.05</v>
      </c>
      <c r="G236" s="56">
        <v>8.7955225799999995E-2</v>
      </c>
      <c r="H236" s="38">
        <v>0.91204477419999996</v>
      </c>
      <c r="I236" s="57">
        <v>1771.95</v>
      </c>
      <c r="J236" s="55">
        <v>48</v>
      </c>
      <c r="K236" s="116">
        <v>78817.399999999994</v>
      </c>
      <c r="L236" s="56">
        <v>8.5102654999999999E-2</v>
      </c>
      <c r="M236" s="58">
        <v>0.91489734499999997</v>
      </c>
      <c r="N236" s="57">
        <v>1730.11</v>
      </c>
      <c r="O236" s="55">
        <v>263</v>
      </c>
      <c r="P236" s="116">
        <v>474107.54</v>
      </c>
      <c r="Q236" s="56">
        <v>9.3424415900000002E-2</v>
      </c>
      <c r="R236" s="38">
        <v>0.90657558410000005</v>
      </c>
      <c r="S236" s="57">
        <v>1984.37</v>
      </c>
      <c r="T236" s="55">
        <v>114</v>
      </c>
      <c r="U236" s="116">
        <v>141688.07999999999</v>
      </c>
      <c r="V236" s="56">
        <v>0.10273263639999999</v>
      </c>
      <c r="W236" s="38">
        <v>0.89726736360000003</v>
      </c>
      <c r="X236" s="57">
        <v>824.69</v>
      </c>
      <c r="Y236" s="55">
        <v>67</v>
      </c>
      <c r="Z236" s="116">
        <v>128935.47</v>
      </c>
      <c r="AA236" s="56">
        <v>7.1176612599999994E-2</v>
      </c>
      <c r="AB236" s="38">
        <v>0.92882338740000003</v>
      </c>
      <c r="AC236" s="57">
        <v>1811.41</v>
      </c>
      <c r="AD236" s="55">
        <v>134</v>
      </c>
      <c r="AE236" s="116">
        <v>238305.57</v>
      </c>
      <c r="AF236" s="56">
        <v>9.2891324400000003E-2</v>
      </c>
      <c r="AG236" s="38">
        <v>0.90710867559999997</v>
      </c>
      <c r="AH236" s="57">
        <v>1652.16</v>
      </c>
    </row>
    <row r="237" spans="1:34" x14ac:dyDescent="0.3">
      <c r="A237" s="10" t="s">
        <v>480</v>
      </c>
      <c r="B237" s="15" t="s">
        <v>218</v>
      </c>
      <c r="C237" s="15" t="s">
        <v>8</v>
      </c>
      <c r="D237" s="59" t="s">
        <v>12</v>
      </c>
      <c r="E237" s="55">
        <v>157</v>
      </c>
      <c r="F237" s="116">
        <v>259140.46</v>
      </c>
      <c r="G237" s="56">
        <v>7.4515187600000005E-2</v>
      </c>
      <c r="H237" s="38">
        <v>0.92548481240000002</v>
      </c>
      <c r="I237" s="57">
        <v>1816.6</v>
      </c>
      <c r="J237" s="55">
        <v>6</v>
      </c>
      <c r="K237" s="138">
        <v>14047.76</v>
      </c>
      <c r="L237" s="34">
        <v>5.4304743199999998E-2</v>
      </c>
      <c r="M237" s="138">
        <v>0.94569525679999999</v>
      </c>
      <c r="N237" s="57">
        <v>2010.2249999999999</v>
      </c>
      <c r="O237" s="55">
        <v>77</v>
      </c>
      <c r="P237" s="116">
        <v>110894.93</v>
      </c>
      <c r="Q237" s="56">
        <v>8.8568972400000001E-2</v>
      </c>
      <c r="R237" s="38">
        <v>0.91143102760000005</v>
      </c>
      <c r="S237" s="57">
        <v>1563.69</v>
      </c>
      <c r="T237" s="55">
        <v>22</v>
      </c>
      <c r="U237" s="116">
        <v>42883.15</v>
      </c>
      <c r="V237" s="56">
        <v>5.6999077699999998E-2</v>
      </c>
      <c r="W237" s="38">
        <v>0.94300092229999999</v>
      </c>
      <c r="X237" s="57">
        <v>2186.9699999999998</v>
      </c>
      <c r="Y237" s="55">
        <v>14</v>
      </c>
      <c r="Z237" s="116">
        <v>30045.56</v>
      </c>
      <c r="AA237" s="56">
        <v>4.5212670400000002E-2</v>
      </c>
      <c r="AB237" s="38">
        <v>0.95478732960000001</v>
      </c>
      <c r="AC237" s="57">
        <v>2107.3000000000002</v>
      </c>
      <c r="AD237" s="55">
        <v>31</v>
      </c>
      <c r="AE237" s="116">
        <v>53346.51</v>
      </c>
      <c r="AF237" s="56">
        <v>8.1132205299999996E-2</v>
      </c>
      <c r="AG237" s="38">
        <v>0.91886779470000002</v>
      </c>
      <c r="AH237" s="57">
        <v>1426.4</v>
      </c>
    </row>
    <row r="238" spans="1:34" x14ac:dyDescent="0.3">
      <c r="A238" s="10" t="s">
        <v>480</v>
      </c>
      <c r="B238" s="15" t="s">
        <v>218</v>
      </c>
      <c r="C238" s="15" t="s">
        <v>8</v>
      </c>
      <c r="D238" s="59" t="s">
        <v>10</v>
      </c>
      <c r="E238" s="55">
        <v>112</v>
      </c>
      <c r="F238" s="116">
        <v>152078.42000000001</v>
      </c>
      <c r="G238" s="56">
        <v>8.6189743400000005E-2</v>
      </c>
      <c r="H238" s="38">
        <v>0.91381025660000004</v>
      </c>
      <c r="I238" s="57">
        <v>1423.575</v>
      </c>
      <c r="J238" s="55" t="s">
        <v>469</v>
      </c>
      <c r="K238" s="138" t="s">
        <v>469</v>
      </c>
      <c r="L238" s="34" t="s">
        <v>469</v>
      </c>
      <c r="M238" s="138" t="s">
        <v>469</v>
      </c>
      <c r="N238" s="57" t="s">
        <v>469</v>
      </c>
      <c r="O238" s="55">
        <v>59</v>
      </c>
      <c r="P238" s="116">
        <v>88432.86</v>
      </c>
      <c r="Q238" s="56">
        <v>8.4569581899999996E-2</v>
      </c>
      <c r="R238" s="38">
        <v>0.91543041810000003</v>
      </c>
      <c r="S238" s="57">
        <v>1797.55</v>
      </c>
      <c r="T238" s="55">
        <v>25</v>
      </c>
      <c r="U238" s="138">
        <v>31454.14</v>
      </c>
      <c r="V238" s="34">
        <v>7.8635117700000007E-2</v>
      </c>
      <c r="W238" s="139">
        <v>0.92136488230000002</v>
      </c>
      <c r="X238" s="57">
        <v>1027.01</v>
      </c>
      <c r="Y238" s="55">
        <v>8</v>
      </c>
      <c r="Z238" s="138">
        <v>11218.11</v>
      </c>
      <c r="AA238" s="34">
        <v>8.8224308700000004E-2</v>
      </c>
      <c r="AB238" s="139">
        <v>0.91177569130000002</v>
      </c>
      <c r="AC238" s="36">
        <v>1402.93</v>
      </c>
      <c r="AD238" s="55">
        <v>12</v>
      </c>
      <c r="AE238" s="116">
        <v>11311.97</v>
      </c>
      <c r="AF238" s="56">
        <v>0.1107570123</v>
      </c>
      <c r="AG238" s="38">
        <v>0.88924298769999999</v>
      </c>
      <c r="AH238" s="57">
        <v>881.31</v>
      </c>
    </row>
    <row r="239" spans="1:34" x14ac:dyDescent="0.3">
      <c r="A239" s="11" t="s">
        <v>480</v>
      </c>
      <c r="B239" s="16" t="s">
        <v>218</v>
      </c>
      <c r="C239" s="16" t="s">
        <v>7</v>
      </c>
      <c r="D239" s="60" t="s">
        <v>7</v>
      </c>
      <c r="E239" s="50">
        <v>854</v>
      </c>
      <c r="F239" s="115">
        <v>1685171.21</v>
      </c>
      <c r="G239" s="51">
        <v>0.1287826238</v>
      </c>
      <c r="H239" s="52">
        <v>0.87121737619999995</v>
      </c>
      <c r="I239" s="53">
        <v>1768.855</v>
      </c>
      <c r="J239" s="50">
        <v>58</v>
      </c>
      <c r="K239" s="141">
        <v>103343.48</v>
      </c>
      <c r="L239" s="51">
        <v>0.1178253335</v>
      </c>
      <c r="M239" s="144">
        <v>0.88217466649999998</v>
      </c>
      <c r="N239" s="53">
        <v>1730.365</v>
      </c>
      <c r="O239" s="50">
        <v>355</v>
      </c>
      <c r="P239" s="115">
        <v>712454.46</v>
      </c>
      <c r="Q239" s="51">
        <v>0.14122015600000001</v>
      </c>
      <c r="R239" s="52">
        <v>0.85877984399999996</v>
      </c>
      <c r="S239" s="53">
        <v>1858.22</v>
      </c>
      <c r="T239" s="50">
        <v>138</v>
      </c>
      <c r="U239" s="115">
        <v>221873.37</v>
      </c>
      <c r="V239" s="51">
        <v>0.11412676519999999</v>
      </c>
      <c r="W239" s="52">
        <v>0.88587323480000002</v>
      </c>
      <c r="X239" s="53">
        <v>900.77</v>
      </c>
      <c r="Y239" s="50">
        <v>83</v>
      </c>
      <c r="Z239" s="115">
        <v>174333.79</v>
      </c>
      <c r="AA239" s="51">
        <v>8.9827623199999998E-2</v>
      </c>
      <c r="AB239" s="52">
        <v>0.91017237679999996</v>
      </c>
      <c r="AC239" s="53">
        <v>1811.41</v>
      </c>
      <c r="AD239" s="50">
        <v>172</v>
      </c>
      <c r="AE239" s="115">
        <v>324752.51</v>
      </c>
      <c r="AF239" s="51">
        <v>0.1524421782</v>
      </c>
      <c r="AG239" s="52">
        <v>0.84755782180000006</v>
      </c>
      <c r="AH239" s="53">
        <v>1587.79</v>
      </c>
    </row>
    <row r="240" spans="1:34" x14ac:dyDescent="0.3">
      <c r="A240" s="10" t="s">
        <v>480</v>
      </c>
      <c r="B240" s="15" t="s">
        <v>218</v>
      </c>
      <c r="C240" s="15" t="s">
        <v>11</v>
      </c>
      <c r="D240" s="59" t="s">
        <v>10</v>
      </c>
      <c r="E240" s="55">
        <v>32</v>
      </c>
      <c r="F240" s="116">
        <v>79549.279999999999</v>
      </c>
      <c r="G240" s="56">
        <v>1</v>
      </c>
      <c r="H240" s="38">
        <v>0</v>
      </c>
      <c r="I240" s="57">
        <v>870.39</v>
      </c>
      <c r="J240" s="55" t="s">
        <v>469</v>
      </c>
      <c r="K240" s="129" t="s">
        <v>469</v>
      </c>
      <c r="L240" s="56" t="s">
        <v>469</v>
      </c>
      <c r="M240" s="140" t="s">
        <v>469</v>
      </c>
      <c r="N240" s="57" t="s">
        <v>469</v>
      </c>
      <c r="O240" s="55">
        <v>15</v>
      </c>
      <c r="P240" s="116">
        <v>39019.129999999997</v>
      </c>
      <c r="Q240" s="56">
        <v>1</v>
      </c>
      <c r="R240" s="38">
        <v>0</v>
      </c>
      <c r="S240" s="57">
        <v>870.39</v>
      </c>
      <c r="T240" s="55" t="s">
        <v>469</v>
      </c>
      <c r="U240" s="129" t="s">
        <v>469</v>
      </c>
      <c r="V240" s="56" t="s">
        <v>469</v>
      </c>
      <c r="W240" s="140" t="s">
        <v>469</v>
      </c>
      <c r="X240" s="57" t="s">
        <v>469</v>
      </c>
      <c r="Y240" s="55" t="s">
        <v>469</v>
      </c>
      <c r="Z240" s="129" t="s">
        <v>469</v>
      </c>
      <c r="AA240" s="56" t="s">
        <v>469</v>
      </c>
      <c r="AB240" s="140" t="s">
        <v>469</v>
      </c>
      <c r="AC240" s="57" t="s">
        <v>469</v>
      </c>
      <c r="AD240" s="55">
        <v>7</v>
      </c>
      <c r="AE240" s="116">
        <v>21788.46</v>
      </c>
      <c r="AF240" s="56">
        <v>1</v>
      </c>
      <c r="AG240" s="38">
        <v>0</v>
      </c>
      <c r="AH240" s="57">
        <v>909.89</v>
      </c>
    </row>
    <row r="241" spans="1:34" s="7" customFormat="1" x14ac:dyDescent="0.3">
      <c r="A241" s="10" t="s">
        <v>480</v>
      </c>
      <c r="B241" s="15" t="s">
        <v>219</v>
      </c>
      <c r="C241" s="15" t="s">
        <v>8</v>
      </c>
      <c r="D241" s="59" t="s">
        <v>9</v>
      </c>
      <c r="E241" s="55">
        <v>979</v>
      </c>
      <c r="F241" s="116">
        <v>1274319.67</v>
      </c>
      <c r="G241" s="56">
        <v>0.1715150406</v>
      </c>
      <c r="H241" s="38">
        <v>0.8284849594</v>
      </c>
      <c r="I241" s="57">
        <v>1223.43</v>
      </c>
      <c r="J241" s="55">
        <v>69</v>
      </c>
      <c r="K241" s="116">
        <v>78500.91</v>
      </c>
      <c r="L241" s="56">
        <v>0.1318602549</v>
      </c>
      <c r="M241" s="58">
        <v>0.86813974510000003</v>
      </c>
      <c r="N241" s="57">
        <v>1291.68</v>
      </c>
      <c r="O241" s="55">
        <v>452</v>
      </c>
      <c r="P241" s="116">
        <v>622631.31000000006</v>
      </c>
      <c r="Q241" s="56">
        <v>0.2301197317</v>
      </c>
      <c r="R241" s="38">
        <v>0.7698802683</v>
      </c>
      <c r="S241" s="57">
        <v>1234.3800000000001</v>
      </c>
      <c r="T241" s="55">
        <v>155</v>
      </c>
      <c r="U241" s="116">
        <v>165934.04</v>
      </c>
      <c r="V241" s="56">
        <v>0.12612993689999999</v>
      </c>
      <c r="W241" s="38">
        <v>0.87387006310000004</v>
      </c>
      <c r="X241" s="57">
        <v>1048.6099999999999</v>
      </c>
      <c r="Y241" s="55">
        <v>84</v>
      </c>
      <c r="Z241" s="116">
        <v>118405.7</v>
      </c>
      <c r="AA241" s="56">
        <v>9.6993134600000003E-2</v>
      </c>
      <c r="AB241" s="38">
        <v>0.90300686539999997</v>
      </c>
      <c r="AC241" s="57">
        <v>1421.7850000000001</v>
      </c>
      <c r="AD241" s="55">
        <v>147</v>
      </c>
      <c r="AE241" s="116">
        <v>173342.18</v>
      </c>
      <c r="AF241" s="56">
        <v>0.1167254271</v>
      </c>
      <c r="AG241" s="38">
        <v>0.8832745729</v>
      </c>
      <c r="AH241" s="57">
        <v>1146.5</v>
      </c>
    </row>
    <row r="242" spans="1:34" x14ac:dyDescent="0.3">
      <c r="A242" s="10" t="s">
        <v>480</v>
      </c>
      <c r="B242" s="15" t="s">
        <v>219</v>
      </c>
      <c r="C242" s="15" t="s">
        <v>8</v>
      </c>
      <c r="D242" s="59" t="s">
        <v>12</v>
      </c>
      <c r="E242" s="55">
        <v>248</v>
      </c>
      <c r="F242" s="116">
        <v>403210.7</v>
      </c>
      <c r="G242" s="56">
        <v>7.6267792500000001E-2</v>
      </c>
      <c r="H242" s="38">
        <v>0.92373220749999996</v>
      </c>
      <c r="I242" s="57">
        <v>1635.63</v>
      </c>
      <c r="J242" s="55">
        <v>7</v>
      </c>
      <c r="K242" s="116">
        <v>13202.64</v>
      </c>
      <c r="L242" s="56">
        <v>5.5838074799999998E-2</v>
      </c>
      <c r="M242" s="58">
        <v>0.94416192519999997</v>
      </c>
      <c r="N242" s="57">
        <v>1962.18</v>
      </c>
      <c r="O242" s="55">
        <v>134</v>
      </c>
      <c r="P242" s="116">
        <v>206807.53</v>
      </c>
      <c r="Q242" s="56">
        <v>7.7307001299999997E-2</v>
      </c>
      <c r="R242" s="38">
        <v>0.92269299869999999</v>
      </c>
      <c r="S242" s="57">
        <v>1573.48</v>
      </c>
      <c r="T242" s="55">
        <v>25</v>
      </c>
      <c r="U242" s="116">
        <v>37988.32</v>
      </c>
      <c r="V242" s="56">
        <v>9.55059345E-2</v>
      </c>
      <c r="W242" s="38">
        <v>0.9044940655</v>
      </c>
      <c r="X242" s="57">
        <v>1637.59</v>
      </c>
      <c r="Y242" s="55">
        <v>26</v>
      </c>
      <c r="Z242" s="116">
        <v>47790.29</v>
      </c>
      <c r="AA242" s="56">
        <v>6.8793681699999998E-2</v>
      </c>
      <c r="AB242" s="38">
        <v>0.9312063183</v>
      </c>
      <c r="AC242" s="57">
        <v>1877.2449999999999</v>
      </c>
      <c r="AD242" s="55">
        <v>40</v>
      </c>
      <c r="AE242" s="116">
        <v>61674.83</v>
      </c>
      <c r="AF242" s="56">
        <v>8.0408490799999996E-2</v>
      </c>
      <c r="AG242" s="38">
        <v>0.91959150919999999</v>
      </c>
      <c r="AH242" s="57">
        <v>1463.03</v>
      </c>
    </row>
    <row r="243" spans="1:34" x14ac:dyDescent="0.3">
      <c r="A243" s="10" t="s">
        <v>480</v>
      </c>
      <c r="B243" s="15" t="s">
        <v>219</v>
      </c>
      <c r="C243" s="15" t="s">
        <v>8</v>
      </c>
      <c r="D243" s="59" t="s">
        <v>10</v>
      </c>
      <c r="E243" s="55">
        <v>196</v>
      </c>
      <c r="F243" s="116">
        <v>152738.17000000001</v>
      </c>
      <c r="G243" s="56">
        <v>0.65578682789999998</v>
      </c>
      <c r="H243" s="38">
        <v>0.34421317210000002</v>
      </c>
      <c r="I243" s="57">
        <v>490.05</v>
      </c>
      <c r="J243" s="55">
        <v>9</v>
      </c>
      <c r="K243" s="116">
        <v>6980.73</v>
      </c>
      <c r="L243" s="56">
        <v>0.47560498690000003</v>
      </c>
      <c r="M243" s="58">
        <v>0.52439501310000003</v>
      </c>
      <c r="N243" s="57">
        <v>423.85</v>
      </c>
      <c r="O243" s="55">
        <v>99</v>
      </c>
      <c r="P243" s="116">
        <v>85923.37</v>
      </c>
      <c r="Q243" s="56">
        <v>0.78062231500000001</v>
      </c>
      <c r="R243" s="38">
        <v>0.21937768499999999</v>
      </c>
      <c r="S243" s="57">
        <v>974</v>
      </c>
      <c r="T243" s="55">
        <v>35</v>
      </c>
      <c r="U243" s="116">
        <v>25528.14</v>
      </c>
      <c r="V243" s="56">
        <v>0.43507008339999997</v>
      </c>
      <c r="W243" s="38">
        <v>0.56492991660000003</v>
      </c>
      <c r="X243" s="57">
        <v>395.37</v>
      </c>
      <c r="Y243" s="55">
        <v>9</v>
      </c>
      <c r="Z243" s="116">
        <v>7303.71</v>
      </c>
      <c r="AA243" s="56">
        <v>0.41238356939999998</v>
      </c>
      <c r="AB243" s="38">
        <v>0.58761643060000002</v>
      </c>
      <c r="AC243" s="57">
        <v>394.28</v>
      </c>
      <c r="AD243" s="55">
        <v>32</v>
      </c>
      <c r="AE243" s="116">
        <v>17033.310000000001</v>
      </c>
      <c r="AF243" s="56">
        <v>0.59130022289999995</v>
      </c>
      <c r="AG243" s="38">
        <v>0.40869977709999999</v>
      </c>
      <c r="AH243" s="57">
        <v>408.66</v>
      </c>
    </row>
    <row r="244" spans="1:34" x14ac:dyDescent="0.3">
      <c r="A244" s="11" t="s">
        <v>480</v>
      </c>
      <c r="B244" s="16" t="s">
        <v>219</v>
      </c>
      <c r="C244" s="16" t="s">
        <v>7</v>
      </c>
      <c r="D244" s="60" t="s">
        <v>7</v>
      </c>
      <c r="E244" s="50">
        <v>1744</v>
      </c>
      <c r="F244" s="115">
        <v>2446559.71</v>
      </c>
      <c r="G244" s="51">
        <v>0.39474688730000002</v>
      </c>
      <c r="H244" s="52">
        <v>0.60525311270000004</v>
      </c>
      <c r="I244" s="53">
        <v>1105</v>
      </c>
      <c r="J244" s="50">
        <v>100</v>
      </c>
      <c r="K244" s="115">
        <v>122413.2</v>
      </c>
      <c r="L244" s="51">
        <v>0.31154605880000003</v>
      </c>
      <c r="M244" s="54">
        <v>0.68845394120000003</v>
      </c>
      <c r="N244" s="53">
        <v>1016</v>
      </c>
      <c r="O244" s="50">
        <v>832</v>
      </c>
      <c r="P244" s="115">
        <v>1209774.45</v>
      </c>
      <c r="Q244" s="51">
        <v>0.43045491660000001</v>
      </c>
      <c r="R244" s="52">
        <v>0.56954508339999999</v>
      </c>
      <c r="S244" s="53">
        <v>1154.01</v>
      </c>
      <c r="T244" s="50">
        <v>241</v>
      </c>
      <c r="U244" s="115">
        <v>293831.38</v>
      </c>
      <c r="V244" s="51">
        <v>0.3404836134</v>
      </c>
      <c r="W244" s="52">
        <v>0.6595163866</v>
      </c>
      <c r="X244" s="53">
        <v>1033.33</v>
      </c>
      <c r="Y244" s="50">
        <v>134</v>
      </c>
      <c r="Z244" s="115">
        <v>209734.79</v>
      </c>
      <c r="AA244" s="51">
        <v>0.25755970189999999</v>
      </c>
      <c r="AB244" s="52">
        <v>0.74244029810000001</v>
      </c>
      <c r="AC244" s="53">
        <v>1429.94</v>
      </c>
      <c r="AD244" s="50">
        <v>315</v>
      </c>
      <c r="AE244" s="115">
        <v>411632.68</v>
      </c>
      <c r="AF244" s="51">
        <v>0.47335109539999998</v>
      </c>
      <c r="AG244" s="52">
        <v>0.52664890460000002</v>
      </c>
      <c r="AH244" s="53">
        <v>1105</v>
      </c>
    </row>
    <row r="245" spans="1:34" x14ac:dyDescent="0.3">
      <c r="A245" s="10" t="s">
        <v>480</v>
      </c>
      <c r="B245" s="15" t="s">
        <v>219</v>
      </c>
      <c r="C245" s="15" t="s">
        <v>11</v>
      </c>
      <c r="D245" s="59" t="s">
        <v>10</v>
      </c>
      <c r="E245" s="55">
        <v>429</v>
      </c>
      <c r="F245" s="116">
        <v>616291.17000000004</v>
      </c>
      <c r="G245" s="56">
        <v>1</v>
      </c>
      <c r="H245" s="38">
        <v>0</v>
      </c>
      <c r="I245" s="57">
        <v>909.83</v>
      </c>
      <c r="J245" s="55">
        <v>22</v>
      </c>
      <c r="K245" s="116">
        <v>23728.92</v>
      </c>
      <c r="L245" s="56">
        <v>1</v>
      </c>
      <c r="M245" s="58">
        <v>0</v>
      </c>
      <c r="N245" s="57">
        <v>1016</v>
      </c>
      <c r="O245" s="55">
        <v>197</v>
      </c>
      <c r="P245" s="116">
        <v>294412.24</v>
      </c>
      <c r="Q245" s="56">
        <v>1</v>
      </c>
      <c r="R245" s="38">
        <v>0</v>
      </c>
      <c r="S245" s="57">
        <v>927.67</v>
      </c>
      <c r="T245" s="55">
        <v>53</v>
      </c>
      <c r="U245" s="116">
        <v>64380.88</v>
      </c>
      <c r="V245" s="56">
        <v>1</v>
      </c>
      <c r="W245" s="38">
        <v>0</v>
      </c>
      <c r="X245" s="57">
        <v>513.70000000000005</v>
      </c>
      <c r="Y245" s="55">
        <v>24</v>
      </c>
      <c r="Z245" s="116">
        <v>36235.089999999997</v>
      </c>
      <c r="AA245" s="56">
        <v>1</v>
      </c>
      <c r="AB245" s="38">
        <v>0</v>
      </c>
      <c r="AC245" s="57">
        <v>640.66</v>
      </c>
      <c r="AD245" s="55">
        <v>105</v>
      </c>
      <c r="AE245" s="116">
        <v>159582.35999999999</v>
      </c>
      <c r="AF245" s="56">
        <v>1</v>
      </c>
      <c r="AG245" s="38">
        <v>0</v>
      </c>
      <c r="AH245" s="57">
        <v>1105</v>
      </c>
    </row>
    <row r="246" spans="1:34" s="7" customFormat="1" x14ac:dyDescent="0.3">
      <c r="A246" s="10" t="s">
        <v>480</v>
      </c>
      <c r="B246" s="15" t="s">
        <v>220</v>
      </c>
      <c r="C246" s="15" t="s">
        <v>8</v>
      </c>
      <c r="D246" s="59" t="s">
        <v>9</v>
      </c>
      <c r="E246" s="55">
        <v>1322</v>
      </c>
      <c r="F246" s="116">
        <v>2776505.59</v>
      </c>
      <c r="G246" s="56">
        <v>0.1488256107</v>
      </c>
      <c r="H246" s="38">
        <v>0.8511743893</v>
      </c>
      <c r="I246" s="57">
        <v>1947.06</v>
      </c>
      <c r="J246" s="55">
        <v>76</v>
      </c>
      <c r="K246" s="116">
        <v>137192.84</v>
      </c>
      <c r="L246" s="56">
        <v>0.1116441645</v>
      </c>
      <c r="M246" s="58">
        <v>0.88835583549999997</v>
      </c>
      <c r="N246" s="57">
        <v>1778.38</v>
      </c>
      <c r="O246" s="55">
        <v>653</v>
      </c>
      <c r="P246" s="116">
        <v>1350891.47</v>
      </c>
      <c r="Q246" s="56">
        <v>0.19963862830000001</v>
      </c>
      <c r="R246" s="38">
        <v>0.80036137169999999</v>
      </c>
      <c r="S246" s="57">
        <v>1947.06</v>
      </c>
      <c r="T246" s="55">
        <v>155</v>
      </c>
      <c r="U246" s="116">
        <v>265137.28999999998</v>
      </c>
      <c r="V246" s="56">
        <v>0.1180621934</v>
      </c>
      <c r="W246" s="38">
        <v>0.88193780659999998</v>
      </c>
      <c r="X246" s="57">
        <v>1681.49</v>
      </c>
      <c r="Y246" s="55">
        <v>115</v>
      </c>
      <c r="Z246" s="116">
        <v>289231.65000000002</v>
      </c>
      <c r="AA246" s="56">
        <v>7.7091528500000006E-2</v>
      </c>
      <c r="AB246" s="38">
        <v>0.92290847149999999</v>
      </c>
      <c r="AC246" s="57">
        <v>2410.7199999999998</v>
      </c>
      <c r="AD246" s="55">
        <v>210</v>
      </c>
      <c r="AE246" s="116">
        <v>441980.89</v>
      </c>
      <c r="AF246" s="56">
        <v>0.11033162539999999</v>
      </c>
      <c r="AG246" s="38">
        <v>0.88966837460000003</v>
      </c>
      <c r="AH246" s="57">
        <v>2190.5100000000002</v>
      </c>
    </row>
    <row r="247" spans="1:34" x14ac:dyDescent="0.3">
      <c r="A247" s="10" t="s">
        <v>480</v>
      </c>
      <c r="B247" s="15" t="s">
        <v>220</v>
      </c>
      <c r="C247" s="15" t="s">
        <v>8</v>
      </c>
      <c r="D247" s="59" t="s">
        <v>12</v>
      </c>
      <c r="E247" s="55">
        <v>192</v>
      </c>
      <c r="F247" s="116">
        <v>468031.91</v>
      </c>
      <c r="G247" s="56">
        <v>7.5182801100000002E-2</v>
      </c>
      <c r="H247" s="38">
        <v>0.92481719890000003</v>
      </c>
      <c r="I247" s="57">
        <v>2603.5500000000002</v>
      </c>
      <c r="J247" s="55" t="s">
        <v>469</v>
      </c>
      <c r="K247" s="138" t="s">
        <v>469</v>
      </c>
      <c r="L247" s="34" t="s">
        <v>469</v>
      </c>
      <c r="M247" s="138" t="s">
        <v>469</v>
      </c>
      <c r="N247" s="57" t="s">
        <v>469</v>
      </c>
      <c r="O247" s="55">
        <v>98</v>
      </c>
      <c r="P247" s="116">
        <v>242837.17</v>
      </c>
      <c r="Q247" s="56">
        <v>6.8415638299999998E-2</v>
      </c>
      <c r="R247" s="38">
        <v>0.93158436170000003</v>
      </c>
      <c r="S247" s="57">
        <v>2584.7350000000001</v>
      </c>
      <c r="T247" s="55">
        <v>21</v>
      </c>
      <c r="U247" s="116">
        <v>41999.01</v>
      </c>
      <c r="V247" s="56">
        <v>0.1091001907</v>
      </c>
      <c r="W247" s="38">
        <v>0.89089980930000001</v>
      </c>
      <c r="X247" s="57">
        <v>2090.41</v>
      </c>
      <c r="Y247" s="55">
        <v>17</v>
      </c>
      <c r="Z247" s="116">
        <v>46630.12</v>
      </c>
      <c r="AA247" s="56">
        <v>6.7971731600000002E-2</v>
      </c>
      <c r="AB247" s="38">
        <v>0.93202826839999997</v>
      </c>
      <c r="AC247" s="57">
        <v>3161.76</v>
      </c>
      <c r="AD247" s="55">
        <v>35</v>
      </c>
      <c r="AE247" s="116">
        <v>84490.15</v>
      </c>
      <c r="AF247" s="56">
        <v>8.4645606600000006E-2</v>
      </c>
      <c r="AG247" s="38">
        <v>0.91535439340000002</v>
      </c>
      <c r="AH247" s="57">
        <v>2688.24</v>
      </c>
    </row>
    <row r="248" spans="1:34" x14ac:dyDescent="0.3">
      <c r="A248" s="10" t="s">
        <v>480</v>
      </c>
      <c r="B248" s="15" t="s">
        <v>220</v>
      </c>
      <c r="C248" s="15" t="s">
        <v>8</v>
      </c>
      <c r="D248" s="59" t="s">
        <v>10</v>
      </c>
      <c r="E248" s="55">
        <v>96</v>
      </c>
      <c r="F248" s="116">
        <v>123615.81</v>
      </c>
      <c r="G248" s="56">
        <v>0.56835213880000002</v>
      </c>
      <c r="H248" s="38">
        <v>0.43164786119999998</v>
      </c>
      <c r="I248" s="57">
        <v>812.71500000000003</v>
      </c>
      <c r="J248" s="55" t="s">
        <v>469</v>
      </c>
      <c r="K248" s="123" t="s">
        <v>469</v>
      </c>
      <c r="L248" s="34" t="s">
        <v>469</v>
      </c>
      <c r="M248" s="124" t="s">
        <v>469</v>
      </c>
      <c r="N248" s="57" t="s">
        <v>469</v>
      </c>
      <c r="O248" s="55">
        <v>43</v>
      </c>
      <c r="P248" s="116">
        <v>60954.04</v>
      </c>
      <c r="Q248" s="56">
        <v>0.73890377080000003</v>
      </c>
      <c r="R248" s="38">
        <v>0.26109622919999997</v>
      </c>
      <c r="S248" s="57">
        <v>1541</v>
      </c>
      <c r="T248" s="55">
        <v>21</v>
      </c>
      <c r="U248" s="116">
        <v>25705.279999999999</v>
      </c>
      <c r="V248" s="56">
        <v>0.39784978030000001</v>
      </c>
      <c r="W248" s="38">
        <v>0.60215021970000004</v>
      </c>
      <c r="X248" s="57">
        <v>628.96</v>
      </c>
      <c r="Y248" s="55">
        <v>5</v>
      </c>
      <c r="Z248" s="116">
        <v>11594.22</v>
      </c>
      <c r="AA248" s="56">
        <v>0.14212599040000001</v>
      </c>
      <c r="AB248" s="38">
        <v>0.85787400960000004</v>
      </c>
      <c r="AC248" s="57">
        <v>3503.55</v>
      </c>
      <c r="AD248" s="55">
        <v>20</v>
      </c>
      <c r="AE248" s="116">
        <v>19238.419999999998</v>
      </c>
      <c r="AF248" s="56">
        <v>0.45317338950000002</v>
      </c>
      <c r="AG248" s="38">
        <v>0.54682661050000003</v>
      </c>
      <c r="AH248" s="57">
        <v>615.84</v>
      </c>
    </row>
    <row r="249" spans="1:34" x14ac:dyDescent="0.3">
      <c r="A249" s="11" t="s">
        <v>480</v>
      </c>
      <c r="B249" s="16" t="s">
        <v>220</v>
      </c>
      <c r="C249" s="16" t="s">
        <v>7</v>
      </c>
      <c r="D249" s="60" t="s">
        <v>7</v>
      </c>
      <c r="E249" s="50">
        <v>1832</v>
      </c>
      <c r="F249" s="115">
        <v>3962809.04</v>
      </c>
      <c r="G249" s="51">
        <v>0.2809411503</v>
      </c>
      <c r="H249" s="52">
        <v>0.7190588497</v>
      </c>
      <c r="I249" s="53">
        <v>1933.51</v>
      </c>
      <c r="J249" s="50">
        <v>95</v>
      </c>
      <c r="K249" s="141">
        <v>171486.74</v>
      </c>
      <c r="L249" s="51">
        <v>0.22171166119999999</v>
      </c>
      <c r="M249" s="144">
        <v>0.77828833880000003</v>
      </c>
      <c r="N249" s="53">
        <v>1421.44</v>
      </c>
      <c r="O249" s="50">
        <v>904</v>
      </c>
      <c r="P249" s="115">
        <v>1960411.56</v>
      </c>
      <c r="Q249" s="51">
        <v>0.32496851319999998</v>
      </c>
      <c r="R249" s="52">
        <v>0.67503148680000002</v>
      </c>
      <c r="S249" s="53">
        <v>1933.51</v>
      </c>
      <c r="T249" s="50">
        <v>202</v>
      </c>
      <c r="U249" s="115">
        <v>368361.84</v>
      </c>
      <c r="V249" s="51">
        <v>0.2216078897</v>
      </c>
      <c r="W249" s="52">
        <v>0.7783921103</v>
      </c>
      <c r="X249" s="53">
        <v>1150</v>
      </c>
      <c r="Y249" s="50">
        <v>147</v>
      </c>
      <c r="Z249" s="115">
        <v>370756.91</v>
      </c>
      <c r="AA249" s="51">
        <v>0.13598020329999999</v>
      </c>
      <c r="AB249" s="52">
        <v>0.86401979669999995</v>
      </c>
      <c r="AC249" s="53">
        <v>2216.3000000000002</v>
      </c>
      <c r="AD249" s="50">
        <v>331</v>
      </c>
      <c r="AE249" s="115">
        <v>713086.17</v>
      </c>
      <c r="AF249" s="51">
        <v>0.32536213679999998</v>
      </c>
      <c r="AG249" s="52">
        <v>0.67463786319999997</v>
      </c>
      <c r="AH249" s="53">
        <v>1839.33</v>
      </c>
    </row>
    <row r="250" spans="1:34" x14ac:dyDescent="0.3">
      <c r="A250" s="10" t="s">
        <v>480</v>
      </c>
      <c r="B250" s="15" t="s">
        <v>220</v>
      </c>
      <c r="C250" s="15" t="s">
        <v>11</v>
      </c>
      <c r="D250" s="59" t="s">
        <v>10</v>
      </c>
      <c r="E250" s="55">
        <v>280</v>
      </c>
      <c r="F250" s="116">
        <v>594655.73</v>
      </c>
      <c r="G250" s="56">
        <v>1</v>
      </c>
      <c r="H250" s="38">
        <v>0</v>
      </c>
      <c r="I250" s="57">
        <v>1487.5</v>
      </c>
      <c r="J250" s="55">
        <v>15</v>
      </c>
      <c r="K250" s="116">
        <v>21522.68</v>
      </c>
      <c r="L250" s="56">
        <v>1</v>
      </c>
      <c r="M250" s="58">
        <v>0</v>
      </c>
      <c r="N250" s="57">
        <v>1016</v>
      </c>
      <c r="O250" s="55">
        <v>135</v>
      </c>
      <c r="P250" s="116">
        <v>305728.88</v>
      </c>
      <c r="Q250" s="56">
        <v>1</v>
      </c>
      <c r="R250" s="38">
        <v>0</v>
      </c>
      <c r="S250" s="57">
        <v>1517.08</v>
      </c>
      <c r="T250" s="55">
        <v>19</v>
      </c>
      <c r="U250" s="116">
        <v>35520.26</v>
      </c>
      <c r="V250" s="56">
        <v>1</v>
      </c>
      <c r="W250" s="38">
        <v>0</v>
      </c>
      <c r="X250" s="57">
        <v>840.9</v>
      </c>
      <c r="Y250" s="55">
        <v>15</v>
      </c>
      <c r="Z250" s="116">
        <v>23300.92</v>
      </c>
      <c r="AA250" s="56">
        <v>1</v>
      </c>
      <c r="AB250" s="38">
        <v>0</v>
      </c>
      <c r="AC250" s="57">
        <v>1046.1600000000001</v>
      </c>
      <c r="AD250" s="55">
        <v>75</v>
      </c>
      <c r="AE250" s="116">
        <v>167376.71</v>
      </c>
      <c r="AF250" s="56">
        <v>1</v>
      </c>
      <c r="AG250" s="38">
        <v>0</v>
      </c>
      <c r="AH250" s="57">
        <v>1487.5</v>
      </c>
    </row>
    <row r="251" spans="1:34" s="7" customFormat="1" x14ac:dyDescent="0.3">
      <c r="A251" s="10" t="s">
        <v>480</v>
      </c>
      <c r="B251" s="15" t="s">
        <v>313</v>
      </c>
      <c r="C251" s="15" t="s">
        <v>8</v>
      </c>
      <c r="D251" s="59" t="s">
        <v>9</v>
      </c>
      <c r="E251" s="55">
        <v>1245</v>
      </c>
      <c r="F251" s="116">
        <v>374129.07</v>
      </c>
      <c r="G251" s="56">
        <v>5.2847938300000001E-2</v>
      </c>
      <c r="H251" s="38">
        <v>0.94715206169999999</v>
      </c>
      <c r="I251" s="57">
        <v>255.21</v>
      </c>
      <c r="J251" s="55">
        <v>80</v>
      </c>
      <c r="K251" s="116">
        <v>17528.22</v>
      </c>
      <c r="L251" s="56">
        <v>5.6701707300000001E-2</v>
      </c>
      <c r="M251" s="58">
        <v>0.94329829269999999</v>
      </c>
      <c r="N251" s="57">
        <v>231.035</v>
      </c>
      <c r="O251" s="55">
        <v>637</v>
      </c>
      <c r="P251" s="116">
        <v>173048.79</v>
      </c>
      <c r="Q251" s="56">
        <v>5.96374005E-2</v>
      </c>
      <c r="R251" s="38">
        <v>0.94036259950000001</v>
      </c>
      <c r="S251" s="57">
        <v>322.16000000000003</v>
      </c>
      <c r="T251" s="55">
        <v>185</v>
      </c>
      <c r="U251" s="116">
        <v>45328.37</v>
      </c>
      <c r="V251" s="56">
        <v>5.7973406099999999E-2</v>
      </c>
      <c r="W251" s="38">
        <v>0.94202659389999999</v>
      </c>
      <c r="X251" s="57">
        <v>245.66</v>
      </c>
      <c r="Y251" s="55">
        <v>97</v>
      </c>
      <c r="Z251" s="116">
        <v>29973.24</v>
      </c>
      <c r="AA251" s="56">
        <v>4.6633930800000001E-2</v>
      </c>
      <c r="AB251" s="38">
        <v>0.9533660692</v>
      </c>
      <c r="AC251" s="57">
        <v>277.2</v>
      </c>
      <c r="AD251" s="55">
        <v>169</v>
      </c>
      <c r="AE251" s="116">
        <v>44075.02</v>
      </c>
      <c r="AF251" s="56">
        <v>6.7035477199999999E-2</v>
      </c>
      <c r="AG251" s="38">
        <v>0.93296452279999997</v>
      </c>
      <c r="AH251" s="57">
        <v>246.02</v>
      </c>
    </row>
    <row r="252" spans="1:34" x14ac:dyDescent="0.3">
      <c r="A252" s="10" t="s">
        <v>480</v>
      </c>
      <c r="B252" s="15" t="s">
        <v>313</v>
      </c>
      <c r="C252" s="15" t="s">
        <v>8</v>
      </c>
      <c r="D252" s="59" t="s">
        <v>12</v>
      </c>
      <c r="E252" s="55">
        <v>821</v>
      </c>
      <c r="F252" s="116">
        <v>239662.17</v>
      </c>
      <c r="G252" s="56">
        <v>5.09869789E-2</v>
      </c>
      <c r="H252" s="38">
        <v>0.94901302109999996</v>
      </c>
      <c r="I252" s="57">
        <v>291.08</v>
      </c>
      <c r="J252" s="55">
        <v>29</v>
      </c>
      <c r="K252" s="116">
        <v>7906.4</v>
      </c>
      <c r="L252" s="56">
        <v>4.3253566700000003E-2</v>
      </c>
      <c r="M252" s="58">
        <v>0.95674643329999998</v>
      </c>
      <c r="N252" s="57">
        <v>269.62</v>
      </c>
      <c r="O252" s="55">
        <v>465</v>
      </c>
      <c r="P252" s="116">
        <v>119639.3</v>
      </c>
      <c r="Q252" s="56">
        <v>5.5195909699999997E-2</v>
      </c>
      <c r="R252" s="38">
        <v>0.94480409030000001</v>
      </c>
      <c r="S252" s="57">
        <v>291.08</v>
      </c>
      <c r="T252" s="55">
        <v>69</v>
      </c>
      <c r="U252" s="116">
        <v>21058.639999999999</v>
      </c>
      <c r="V252" s="56">
        <v>3.5820926699999998E-2</v>
      </c>
      <c r="W252" s="38">
        <v>0.96417907329999997</v>
      </c>
      <c r="X252" s="57">
        <v>308.72000000000003</v>
      </c>
      <c r="Y252" s="55">
        <v>91</v>
      </c>
      <c r="Z252" s="116">
        <v>28857.96</v>
      </c>
      <c r="AA252" s="56">
        <v>6.9677828900000002E-2</v>
      </c>
      <c r="AB252" s="38">
        <v>0.93032217110000004</v>
      </c>
      <c r="AC252" s="57">
        <v>281.01</v>
      </c>
      <c r="AD252" s="55">
        <v>113</v>
      </c>
      <c r="AE252" s="116">
        <v>32553.69</v>
      </c>
      <c r="AF252" s="56">
        <v>5.08347902E-2</v>
      </c>
      <c r="AG252" s="38">
        <v>0.94916520979999996</v>
      </c>
      <c r="AH252" s="57">
        <v>319.87</v>
      </c>
    </row>
    <row r="253" spans="1:34" x14ac:dyDescent="0.3">
      <c r="A253" s="10" t="s">
        <v>480</v>
      </c>
      <c r="B253" s="15" t="s">
        <v>313</v>
      </c>
      <c r="C253" s="15" t="s">
        <v>8</v>
      </c>
      <c r="D253" s="59" t="s">
        <v>10</v>
      </c>
      <c r="E253" s="55">
        <v>165</v>
      </c>
      <c r="F253" s="116">
        <v>40189.39</v>
      </c>
      <c r="G253" s="56">
        <v>5.1802727E-2</v>
      </c>
      <c r="H253" s="38">
        <v>0.94819727300000001</v>
      </c>
      <c r="I253" s="57">
        <v>299.81</v>
      </c>
      <c r="J253" s="55" t="s">
        <v>469</v>
      </c>
      <c r="K253" s="116" t="s">
        <v>469</v>
      </c>
      <c r="L253" s="56" t="s">
        <v>469</v>
      </c>
      <c r="M253" s="58" t="s">
        <v>469</v>
      </c>
      <c r="N253" s="57" t="s">
        <v>469</v>
      </c>
      <c r="O253" s="55">
        <v>88</v>
      </c>
      <c r="P253" s="116">
        <v>20706.330000000002</v>
      </c>
      <c r="Q253" s="56">
        <v>5.8195247499999998E-2</v>
      </c>
      <c r="R253" s="38">
        <v>0.94180475249999995</v>
      </c>
      <c r="S253" s="57">
        <v>349.82</v>
      </c>
      <c r="T253" s="55">
        <v>26</v>
      </c>
      <c r="U253" s="116">
        <v>7083.94</v>
      </c>
      <c r="V253" s="56">
        <v>4.0483120999999997E-2</v>
      </c>
      <c r="W253" s="38">
        <v>0.95951687900000004</v>
      </c>
      <c r="X253" s="57">
        <v>323.2</v>
      </c>
      <c r="Y253" s="55">
        <v>11</v>
      </c>
      <c r="Z253" s="116">
        <v>3489.93</v>
      </c>
      <c r="AA253" s="56">
        <v>2.7840099900000002E-2</v>
      </c>
      <c r="AB253" s="38">
        <v>0.97215990009999997</v>
      </c>
      <c r="AC253" s="57">
        <v>328.09</v>
      </c>
      <c r="AD253" s="55">
        <v>22</v>
      </c>
      <c r="AE253" s="116">
        <v>3756.22</v>
      </c>
      <c r="AF253" s="56">
        <v>7.9803632400000005E-2</v>
      </c>
      <c r="AG253" s="38">
        <v>0.92019636760000001</v>
      </c>
      <c r="AH253" s="57">
        <v>77.504999999999995</v>
      </c>
    </row>
    <row r="254" spans="1:34" x14ac:dyDescent="0.3">
      <c r="A254" s="11" t="s">
        <v>480</v>
      </c>
      <c r="B254" s="16" t="s">
        <v>313</v>
      </c>
      <c r="C254" s="16" t="s">
        <v>7</v>
      </c>
      <c r="D254" s="60" t="s">
        <v>7</v>
      </c>
      <c r="E254" s="50">
        <v>2073</v>
      </c>
      <c r="F254" s="115">
        <v>655789.81000000006</v>
      </c>
      <c r="G254" s="51">
        <v>5.4716769700000001E-2</v>
      </c>
      <c r="H254" s="52">
        <v>0.94528323030000005</v>
      </c>
      <c r="I254" s="53">
        <v>271.17</v>
      </c>
      <c r="J254" s="50">
        <v>110</v>
      </c>
      <c r="K254" s="115">
        <v>26695.02</v>
      </c>
      <c r="L254" s="51">
        <v>6.22955143E-2</v>
      </c>
      <c r="M254" s="54">
        <v>0.93770448569999998</v>
      </c>
      <c r="N254" s="53">
        <v>244.97</v>
      </c>
      <c r="O254" s="50">
        <v>1106</v>
      </c>
      <c r="P254" s="115">
        <v>314582.15999999997</v>
      </c>
      <c r="Q254" s="51">
        <v>6.1403768099999999E-2</v>
      </c>
      <c r="R254" s="52">
        <v>0.93859623189999997</v>
      </c>
      <c r="S254" s="53">
        <v>309.67</v>
      </c>
      <c r="T254" s="50">
        <v>255</v>
      </c>
      <c r="U254" s="115">
        <v>73494.69</v>
      </c>
      <c r="V254" s="51">
        <v>5.0244446200000001E-2</v>
      </c>
      <c r="W254" s="52">
        <v>0.94975555379999999</v>
      </c>
      <c r="X254" s="53">
        <v>254.32</v>
      </c>
      <c r="Y254" s="50">
        <v>188</v>
      </c>
      <c r="Z254" s="115">
        <v>62321.13</v>
      </c>
      <c r="AA254" s="51">
        <v>5.6252028799999999E-2</v>
      </c>
      <c r="AB254" s="52">
        <v>0.94374797119999998</v>
      </c>
      <c r="AC254" s="53">
        <v>278.35000000000002</v>
      </c>
      <c r="AD254" s="50">
        <v>282</v>
      </c>
      <c r="AE254" s="115">
        <v>80384.929999999993</v>
      </c>
      <c r="AF254" s="51">
        <v>6.1071272900000001E-2</v>
      </c>
      <c r="AG254" s="52">
        <v>0.93892872709999997</v>
      </c>
      <c r="AH254" s="53">
        <v>254.20500000000001</v>
      </c>
    </row>
    <row r="255" spans="1:34" x14ac:dyDescent="0.3">
      <c r="A255" s="10" t="s">
        <v>480</v>
      </c>
      <c r="B255" s="15" t="s">
        <v>313</v>
      </c>
      <c r="C255" s="15" t="s">
        <v>11</v>
      </c>
      <c r="D255" s="59" t="s">
        <v>10</v>
      </c>
      <c r="E255" s="55">
        <v>7</v>
      </c>
      <c r="F255" s="116">
        <v>1809.18</v>
      </c>
      <c r="G255" s="56">
        <v>1</v>
      </c>
      <c r="H255" s="38">
        <v>0</v>
      </c>
      <c r="I255" s="57">
        <v>60.91</v>
      </c>
      <c r="J255" s="55" t="s">
        <v>469</v>
      </c>
      <c r="K255" s="116" t="s">
        <v>469</v>
      </c>
      <c r="L255" s="56" t="s">
        <v>469</v>
      </c>
      <c r="M255" s="58" t="s">
        <v>469</v>
      </c>
      <c r="N255" s="57" t="s">
        <v>469</v>
      </c>
      <c r="O255" s="55" t="s">
        <v>469</v>
      </c>
      <c r="P255" s="116" t="s">
        <v>469</v>
      </c>
      <c r="Q255" s="56" t="s">
        <v>469</v>
      </c>
      <c r="R255" s="38" t="s">
        <v>469</v>
      </c>
      <c r="S255" s="57" t="s">
        <v>469</v>
      </c>
      <c r="T255" s="55" t="s">
        <v>469</v>
      </c>
      <c r="U255" s="116" t="s">
        <v>469</v>
      </c>
      <c r="V255" s="56" t="s">
        <v>469</v>
      </c>
      <c r="W255" s="38" t="s">
        <v>469</v>
      </c>
      <c r="X255" s="57" t="s">
        <v>469</v>
      </c>
      <c r="Y255" s="55"/>
      <c r="Z255" s="116"/>
      <c r="AA255" s="56"/>
      <c r="AB255" s="38"/>
      <c r="AC255" s="57"/>
      <c r="AD255" s="55"/>
      <c r="AE255" s="116"/>
      <c r="AF255" s="56"/>
      <c r="AG255" s="38"/>
      <c r="AH255" s="57"/>
    </row>
    <row r="256" spans="1:34" s="7" customFormat="1" x14ac:dyDescent="0.3">
      <c r="A256" s="10" t="s">
        <v>480</v>
      </c>
      <c r="B256" s="15" t="s">
        <v>221</v>
      </c>
      <c r="C256" s="15" t="s">
        <v>8</v>
      </c>
      <c r="D256" s="59" t="s">
        <v>9</v>
      </c>
      <c r="E256" s="55">
        <v>10385</v>
      </c>
      <c r="F256" s="116">
        <v>3516595.03</v>
      </c>
      <c r="G256" s="56">
        <v>6.5929886199999996E-2</v>
      </c>
      <c r="H256" s="38">
        <v>0.93407011380000005</v>
      </c>
      <c r="I256" s="57">
        <v>347.77</v>
      </c>
      <c r="J256" s="55">
        <v>530</v>
      </c>
      <c r="K256" s="116">
        <v>148740.93</v>
      </c>
      <c r="L256" s="56">
        <v>5.9610626299999997E-2</v>
      </c>
      <c r="M256" s="58">
        <v>0.94038937369999998</v>
      </c>
      <c r="N256" s="57">
        <v>282.39</v>
      </c>
      <c r="O256" s="55">
        <v>5017</v>
      </c>
      <c r="P256" s="116">
        <v>1694237.88</v>
      </c>
      <c r="Q256" s="56">
        <v>7.2781279099999999E-2</v>
      </c>
      <c r="R256" s="38">
        <v>0.92721872090000002</v>
      </c>
      <c r="S256" s="57">
        <v>360.9</v>
      </c>
      <c r="T256" s="55">
        <v>1553</v>
      </c>
      <c r="U256" s="116">
        <v>461375.91</v>
      </c>
      <c r="V256" s="56">
        <v>6.5933589799999998E-2</v>
      </c>
      <c r="W256" s="38">
        <v>0.93406641020000003</v>
      </c>
      <c r="X256" s="57">
        <v>289.7</v>
      </c>
      <c r="Y256" s="55">
        <v>862</v>
      </c>
      <c r="Z256" s="116">
        <v>308072.09000000003</v>
      </c>
      <c r="AA256" s="56">
        <v>5.0631980299999997E-2</v>
      </c>
      <c r="AB256" s="38">
        <v>0.94936801969999995</v>
      </c>
      <c r="AC256" s="57">
        <v>364.03</v>
      </c>
      <c r="AD256" s="55">
        <v>1763</v>
      </c>
      <c r="AE256" s="116">
        <v>517834.8</v>
      </c>
      <c r="AF256" s="56">
        <v>7.4170835899999996E-2</v>
      </c>
      <c r="AG256" s="38">
        <v>0.92582916410000005</v>
      </c>
      <c r="AH256" s="57">
        <v>310.83</v>
      </c>
    </row>
    <row r="257" spans="1:34" x14ac:dyDescent="0.3">
      <c r="A257" s="10" t="s">
        <v>480</v>
      </c>
      <c r="B257" s="15" t="s">
        <v>221</v>
      </c>
      <c r="C257" s="15" t="s">
        <v>8</v>
      </c>
      <c r="D257" s="59" t="s">
        <v>12</v>
      </c>
      <c r="E257" s="55">
        <v>2705</v>
      </c>
      <c r="F257" s="116">
        <v>909259.16</v>
      </c>
      <c r="G257" s="56">
        <v>5.3127339400000001E-2</v>
      </c>
      <c r="H257" s="38">
        <v>0.94687266059999997</v>
      </c>
      <c r="I257" s="57">
        <v>353.23</v>
      </c>
      <c r="J257" s="55">
        <v>94</v>
      </c>
      <c r="K257" s="116">
        <v>31306.05</v>
      </c>
      <c r="L257" s="56">
        <v>4.5007274999999999E-2</v>
      </c>
      <c r="M257" s="58">
        <v>0.95499272499999999</v>
      </c>
      <c r="N257" s="57">
        <v>351.99</v>
      </c>
      <c r="O257" s="55">
        <v>1479</v>
      </c>
      <c r="P257" s="116">
        <v>485383.07</v>
      </c>
      <c r="Q257" s="56">
        <v>5.49377011E-2</v>
      </c>
      <c r="R257" s="38">
        <v>0.94506229890000004</v>
      </c>
      <c r="S257" s="57">
        <v>343.45</v>
      </c>
      <c r="T257" s="55">
        <v>269</v>
      </c>
      <c r="U257" s="116">
        <v>91180.22</v>
      </c>
      <c r="V257" s="56">
        <v>4.2811368500000002E-2</v>
      </c>
      <c r="W257" s="38">
        <v>0.9571886315</v>
      </c>
      <c r="X257" s="57">
        <v>358.78</v>
      </c>
      <c r="Y257" s="55">
        <v>269</v>
      </c>
      <c r="Z257" s="116">
        <v>93153.7</v>
      </c>
      <c r="AA257" s="56">
        <v>5.4934479299999998E-2</v>
      </c>
      <c r="AB257" s="38">
        <v>0.94506552070000005</v>
      </c>
      <c r="AC257" s="57">
        <v>358.55</v>
      </c>
      <c r="AD257" s="55">
        <v>455</v>
      </c>
      <c r="AE257" s="116">
        <v>158936.16</v>
      </c>
      <c r="AF257" s="56">
        <v>5.5512351600000003E-2</v>
      </c>
      <c r="AG257" s="38">
        <v>0.94448764839999999</v>
      </c>
      <c r="AH257" s="57">
        <v>353.86</v>
      </c>
    </row>
    <row r="258" spans="1:34" x14ac:dyDescent="0.3">
      <c r="A258" s="10" t="s">
        <v>480</v>
      </c>
      <c r="B258" s="15" t="s">
        <v>221</v>
      </c>
      <c r="C258" s="15" t="s">
        <v>8</v>
      </c>
      <c r="D258" s="59" t="s">
        <v>10</v>
      </c>
      <c r="E258" s="55">
        <v>2098</v>
      </c>
      <c r="F258" s="116">
        <v>620281.43000000005</v>
      </c>
      <c r="G258" s="56">
        <v>5.6928352699999997E-2</v>
      </c>
      <c r="H258" s="38">
        <v>0.94307164730000004</v>
      </c>
      <c r="I258" s="57">
        <v>343.64</v>
      </c>
      <c r="J258" s="55">
        <v>78</v>
      </c>
      <c r="K258" s="116">
        <v>24260.45</v>
      </c>
      <c r="L258" s="56">
        <v>5.2542718699999998E-2</v>
      </c>
      <c r="M258" s="58">
        <v>0.94745728129999995</v>
      </c>
      <c r="N258" s="57">
        <v>349.96</v>
      </c>
      <c r="O258" s="55">
        <v>1171</v>
      </c>
      <c r="P258" s="116">
        <v>379540.38</v>
      </c>
      <c r="Q258" s="56">
        <v>5.5069950700000002E-2</v>
      </c>
      <c r="R258" s="38">
        <v>0.94493004930000002</v>
      </c>
      <c r="S258" s="57">
        <v>357.07</v>
      </c>
      <c r="T258" s="55">
        <v>292</v>
      </c>
      <c r="U258" s="116">
        <v>91332.93</v>
      </c>
      <c r="V258" s="56">
        <v>4.2228909100000003E-2</v>
      </c>
      <c r="W258" s="38">
        <v>0.95777109090000001</v>
      </c>
      <c r="X258" s="57">
        <v>336.74</v>
      </c>
      <c r="Y258" s="55">
        <v>148</v>
      </c>
      <c r="Z258" s="116">
        <v>46732.58</v>
      </c>
      <c r="AA258" s="56">
        <v>5.8325476600000002E-2</v>
      </c>
      <c r="AB258" s="38">
        <v>0.94167452340000002</v>
      </c>
      <c r="AC258" s="57">
        <v>343.62</v>
      </c>
      <c r="AD258" s="55">
        <v>302</v>
      </c>
      <c r="AE258" s="116">
        <v>42175.82</v>
      </c>
      <c r="AF258" s="56">
        <v>0.1148885783</v>
      </c>
      <c r="AG258" s="38">
        <v>0.88511142170000001</v>
      </c>
      <c r="AH258" s="57">
        <v>102.22</v>
      </c>
    </row>
    <row r="259" spans="1:34" x14ac:dyDescent="0.3">
      <c r="A259" s="11" t="s">
        <v>480</v>
      </c>
      <c r="B259" s="16" t="s">
        <v>221</v>
      </c>
      <c r="C259" s="16" t="s">
        <v>7</v>
      </c>
      <c r="D259" s="60" t="s">
        <v>7</v>
      </c>
      <c r="E259" s="50">
        <v>15116</v>
      </c>
      <c r="F259" s="115">
        <v>5879254.6200000001</v>
      </c>
      <c r="G259" s="51">
        <v>0.1953624914</v>
      </c>
      <c r="H259" s="52">
        <v>0.80463750860000005</v>
      </c>
      <c r="I259" s="53">
        <v>327.18</v>
      </c>
      <c r="J259" s="50">
        <v>740</v>
      </c>
      <c r="K259" s="115">
        <v>238622.24</v>
      </c>
      <c r="L259" s="51">
        <v>0.19220781770000001</v>
      </c>
      <c r="M259" s="54">
        <v>0.80779218230000005</v>
      </c>
      <c r="N259" s="53">
        <v>258.97000000000003</v>
      </c>
      <c r="O259" s="50">
        <v>7379</v>
      </c>
      <c r="P259" s="115">
        <v>2996195.16</v>
      </c>
      <c r="Q259" s="51">
        <v>0.20289390290000001</v>
      </c>
      <c r="R259" s="52">
        <v>0.79710609710000002</v>
      </c>
      <c r="S259" s="53">
        <v>357.07</v>
      </c>
      <c r="T259" s="50">
        <v>2155</v>
      </c>
      <c r="U259" s="115">
        <v>730541.24</v>
      </c>
      <c r="V259" s="51">
        <v>0.17087712939999999</v>
      </c>
      <c r="W259" s="52">
        <v>0.82912287060000001</v>
      </c>
      <c r="X259" s="53">
        <v>280.49</v>
      </c>
      <c r="Y259" s="50">
        <v>1191</v>
      </c>
      <c r="Z259" s="115">
        <v>479119.15</v>
      </c>
      <c r="AA259" s="51">
        <v>0.1139635725</v>
      </c>
      <c r="AB259" s="52">
        <v>0.8860364275</v>
      </c>
      <c r="AC259" s="53">
        <v>358.55</v>
      </c>
      <c r="AD259" s="50">
        <v>2703</v>
      </c>
      <c r="AE259" s="115">
        <v>914732.36</v>
      </c>
      <c r="AF259" s="51">
        <v>0.2709669744</v>
      </c>
      <c r="AG259" s="52">
        <v>0.72903302560000005</v>
      </c>
      <c r="AH259" s="53">
        <v>297.08</v>
      </c>
    </row>
    <row r="260" spans="1:34" x14ac:dyDescent="0.3">
      <c r="A260" s="10" t="s">
        <v>480</v>
      </c>
      <c r="B260" s="15" t="s">
        <v>221</v>
      </c>
      <c r="C260" s="15" t="s">
        <v>11</v>
      </c>
      <c r="D260" s="59" t="s">
        <v>10</v>
      </c>
      <c r="E260" s="55">
        <v>2013</v>
      </c>
      <c r="F260" s="116">
        <v>833119</v>
      </c>
      <c r="G260" s="56">
        <v>1</v>
      </c>
      <c r="H260" s="38">
        <v>0</v>
      </c>
      <c r="I260" s="57">
        <v>88.61</v>
      </c>
      <c r="J260" s="55">
        <v>114</v>
      </c>
      <c r="K260" s="116">
        <v>34314.81</v>
      </c>
      <c r="L260" s="56">
        <v>1</v>
      </c>
      <c r="M260" s="58">
        <v>0</v>
      </c>
      <c r="N260" s="57">
        <v>74.36</v>
      </c>
      <c r="O260" s="55">
        <v>877</v>
      </c>
      <c r="P260" s="116">
        <v>437033.83</v>
      </c>
      <c r="Q260" s="56">
        <v>1</v>
      </c>
      <c r="R260" s="38">
        <v>0</v>
      </c>
      <c r="S260" s="57">
        <v>96.4</v>
      </c>
      <c r="T260" s="55">
        <v>332</v>
      </c>
      <c r="U260" s="116">
        <v>86652.18</v>
      </c>
      <c r="V260" s="56">
        <v>1</v>
      </c>
      <c r="W260" s="38">
        <v>0</v>
      </c>
      <c r="X260" s="57">
        <v>68.63</v>
      </c>
      <c r="Y260" s="55">
        <v>60</v>
      </c>
      <c r="Z260" s="116">
        <v>31160.78</v>
      </c>
      <c r="AA260" s="56">
        <v>1</v>
      </c>
      <c r="AB260" s="38">
        <v>0</v>
      </c>
      <c r="AC260" s="57">
        <v>148.58000000000001</v>
      </c>
      <c r="AD260" s="55">
        <v>481</v>
      </c>
      <c r="AE260" s="116">
        <v>195785.58</v>
      </c>
      <c r="AF260" s="56">
        <v>1</v>
      </c>
      <c r="AG260" s="38">
        <v>0</v>
      </c>
      <c r="AH260" s="57">
        <v>106.39</v>
      </c>
    </row>
    <row r="261" spans="1:34" s="7" customFormat="1" x14ac:dyDescent="0.3">
      <c r="A261" s="10" t="s">
        <v>480</v>
      </c>
      <c r="B261" s="15" t="s">
        <v>314</v>
      </c>
      <c r="C261" s="15" t="s">
        <v>8</v>
      </c>
      <c r="D261" s="59" t="s">
        <v>9</v>
      </c>
      <c r="E261" s="55">
        <v>1144</v>
      </c>
      <c r="F261" s="116">
        <v>894705.92</v>
      </c>
      <c r="G261" s="56">
        <v>0.15783948319999999</v>
      </c>
      <c r="H261" s="38">
        <v>0.84216051680000004</v>
      </c>
      <c r="I261" s="57">
        <v>666.41</v>
      </c>
      <c r="J261" s="55">
        <v>63</v>
      </c>
      <c r="K261" s="116">
        <v>56112.959999999999</v>
      </c>
      <c r="L261" s="56">
        <v>0.1030280705</v>
      </c>
      <c r="M261" s="58">
        <v>0.89697192950000004</v>
      </c>
      <c r="N261" s="57">
        <v>923.61</v>
      </c>
      <c r="O261" s="55">
        <v>526</v>
      </c>
      <c r="P261" s="116">
        <v>329490.71000000002</v>
      </c>
      <c r="Q261" s="56">
        <v>0.25711298510000002</v>
      </c>
      <c r="R261" s="38">
        <v>0.74288701489999998</v>
      </c>
      <c r="S261" s="57">
        <v>579.85</v>
      </c>
      <c r="T261" s="55">
        <v>153</v>
      </c>
      <c r="U261" s="116">
        <v>124108.45</v>
      </c>
      <c r="V261" s="56">
        <v>0.10252114180000001</v>
      </c>
      <c r="W261" s="38">
        <v>0.89747885819999995</v>
      </c>
      <c r="X261" s="57">
        <v>746.88</v>
      </c>
      <c r="Y261" s="55">
        <v>139</v>
      </c>
      <c r="Z261" s="116">
        <v>146198.18</v>
      </c>
      <c r="AA261" s="56">
        <v>7.8412672399999994E-2</v>
      </c>
      <c r="AB261" s="38">
        <v>0.92158732759999995</v>
      </c>
      <c r="AC261" s="57">
        <v>943.53</v>
      </c>
      <c r="AD261" s="55">
        <v>189</v>
      </c>
      <c r="AE261" s="116">
        <v>158489.15</v>
      </c>
      <c r="AF261" s="56">
        <v>0.11645371309999999</v>
      </c>
      <c r="AG261" s="38">
        <v>0.88354628690000003</v>
      </c>
      <c r="AH261" s="57">
        <v>827.54</v>
      </c>
    </row>
    <row r="262" spans="1:34" x14ac:dyDescent="0.3">
      <c r="A262" s="10" t="s">
        <v>480</v>
      </c>
      <c r="B262" s="15" t="s">
        <v>314</v>
      </c>
      <c r="C262" s="15" t="s">
        <v>8</v>
      </c>
      <c r="D262" s="59" t="s">
        <v>12</v>
      </c>
      <c r="E262" s="55">
        <v>322</v>
      </c>
      <c r="F262" s="116">
        <v>343380.68</v>
      </c>
      <c r="G262" s="56">
        <v>7.7598221300000006E-2</v>
      </c>
      <c r="H262" s="38">
        <v>0.92240177869999995</v>
      </c>
      <c r="I262" s="57">
        <v>1060.2249999999999</v>
      </c>
      <c r="J262" s="55">
        <v>16</v>
      </c>
      <c r="K262" s="116">
        <v>19214.38</v>
      </c>
      <c r="L262" s="56">
        <v>5.3146133300000002E-2</v>
      </c>
      <c r="M262" s="58">
        <v>0.94685386670000005</v>
      </c>
      <c r="N262" s="57">
        <v>1086.07</v>
      </c>
      <c r="O262" s="55">
        <v>161</v>
      </c>
      <c r="P262" s="116">
        <v>149635.4</v>
      </c>
      <c r="Q262" s="56">
        <v>8.6692253299999994E-2</v>
      </c>
      <c r="R262" s="38">
        <v>0.91330774670000003</v>
      </c>
      <c r="S262" s="57">
        <v>954.28</v>
      </c>
      <c r="T262" s="55">
        <v>28</v>
      </c>
      <c r="U262" s="116">
        <v>33985.68</v>
      </c>
      <c r="V262" s="56">
        <v>7.1149378200000002E-2</v>
      </c>
      <c r="W262" s="38">
        <v>0.9288506218</v>
      </c>
      <c r="X262" s="57">
        <v>1216.72</v>
      </c>
      <c r="Y262" s="55">
        <v>37</v>
      </c>
      <c r="Z262" s="116">
        <v>50917.21</v>
      </c>
      <c r="AA262" s="56">
        <v>5.9884860099999999E-2</v>
      </c>
      <c r="AB262" s="38">
        <v>0.94011513989999995</v>
      </c>
      <c r="AC262" s="57">
        <v>1333.17</v>
      </c>
      <c r="AD262" s="55">
        <v>57</v>
      </c>
      <c r="AE262" s="116">
        <v>59162.95</v>
      </c>
      <c r="AF262" s="56">
        <v>8.8202498399999996E-2</v>
      </c>
      <c r="AG262" s="38">
        <v>0.91179750159999995</v>
      </c>
      <c r="AH262" s="57">
        <v>895.62</v>
      </c>
    </row>
    <row r="263" spans="1:34" x14ac:dyDescent="0.3">
      <c r="A263" s="10" t="s">
        <v>480</v>
      </c>
      <c r="B263" s="15" t="s">
        <v>314</v>
      </c>
      <c r="C263" s="15" t="s">
        <v>8</v>
      </c>
      <c r="D263" s="59" t="s">
        <v>10</v>
      </c>
      <c r="E263" s="55">
        <v>281</v>
      </c>
      <c r="F263" s="116">
        <v>152892.82</v>
      </c>
      <c r="G263" s="56">
        <v>0.14150913039999999</v>
      </c>
      <c r="H263" s="38">
        <v>0.85849086959999998</v>
      </c>
      <c r="I263" s="57">
        <v>505.36</v>
      </c>
      <c r="J263" s="55">
        <v>10</v>
      </c>
      <c r="K263" s="116">
        <v>7697.49</v>
      </c>
      <c r="L263" s="56">
        <v>9.30017447E-2</v>
      </c>
      <c r="M263" s="58">
        <v>0.9069982553</v>
      </c>
      <c r="N263" s="57">
        <v>719.94</v>
      </c>
      <c r="O263" s="55">
        <v>151</v>
      </c>
      <c r="P263" s="116">
        <v>70820.210000000006</v>
      </c>
      <c r="Q263" s="56">
        <v>0.1696251677</v>
      </c>
      <c r="R263" s="38">
        <v>0.83037483229999998</v>
      </c>
      <c r="S263" s="57">
        <v>490</v>
      </c>
      <c r="T263" s="55">
        <v>33</v>
      </c>
      <c r="U263" s="116">
        <v>26185.97</v>
      </c>
      <c r="V263" s="56">
        <v>8.0931888300000004E-2</v>
      </c>
      <c r="W263" s="38">
        <v>0.91906811170000002</v>
      </c>
      <c r="X263" s="57">
        <v>666.41</v>
      </c>
      <c r="Y263" s="55">
        <v>30</v>
      </c>
      <c r="Z263" s="138">
        <v>21848.02</v>
      </c>
      <c r="AA263" s="34">
        <v>0.1055624263</v>
      </c>
      <c r="AB263" s="139">
        <v>0.89443757369999999</v>
      </c>
      <c r="AC263" s="36">
        <v>709.25</v>
      </c>
      <c r="AD263" s="55">
        <v>49</v>
      </c>
      <c r="AE263" s="138">
        <v>20721.34</v>
      </c>
      <c r="AF263" s="34">
        <v>0.1864975914</v>
      </c>
      <c r="AG263" s="139">
        <v>0.8135024086</v>
      </c>
      <c r="AH263" s="127">
        <v>398.26</v>
      </c>
    </row>
    <row r="264" spans="1:34" x14ac:dyDescent="0.3">
      <c r="A264" s="11" t="s">
        <v>480</v>
      </c>
      <c r="B264" s="16" t="s">
        <v>314</v>
      </c>
      <c r="C264" s="16" t="s">
        <v>7</v>
      </c>
      <c r="D264" s="60" t="s">
        <v>7</v>
      </c>
      <c r="E264" s="50">
        <v>1719</v>
      </c>
      <c r="F264" s="115">
        <v>1678582.85</v>
      </c>
      <c r="G264" s="51">
        <v>0.2842307188</v>
      </c>
      <c r="H264" s="52">
        <v>0.71576928120000005</v>
      </c>
      <c r="I264" s="53">
        <v>630.04</v>
      </c>
      <c r="J264" s="50">
        <v>96</v>
      </c>
      <c r="K264" s="125">
        <v>97040.63</v>
      </c>
      <c r="L264" s="41">
        <v>0.221907669</v>
      </c>
      <c r="M264" s="126">
        <v>0.77809233099999997</v>
      </c>
      <c r="N264" s="53">
        <v>841.08</v>
      </c>
      <c r="O264" s="50">
        <v>783</v>
      </c>
      <c r="P264" s="115">
        <v>665939.68999999994</v>
      </c>
      <c r="Q264" s="51">
        <v>0.33891181650000002</v>
      </c>
      <c r="R264" s="52">
        <v>0.66108818349999998</v>
      </c>
      <c r="S264" s="53">
        <v>576.58000000000004</v>
      </c>
      <c r="T264" s="50">
        <v>206</v>
      </c>
      <c r="U264" s="115">
        <v>210958.98</v>
      </c>
      <c r="V264" s="51">
        <v>0.2082867484</v>
      </c>
      <c r="W264" s="52">
        <v>0.79171325159999995</v>
      </c>
      <c r="X264" s="53">
        <v>746.88</v>
      </c>
      <c r="Y264" s="50">
        <v>190</v>
      </c>
      <c r="Z264" s="142">
        <v>232874.96</v>
      </c>
      <c r="AA264" s="41">
        <v>0.1319628353</v>
      </c>
      <c r="AB264" s="146">
        <v>0.86803716470000003</v>
      </c>
      <c r="AC264" s="43">
        <v>951.73</v>
      </c>
      <c r="AD264" s="50">
        <v>328</v>
      </c>
      <c r="AE264" s="115">
        <v>329382.46000000002</v>
      </c>
      <c r="AF264" s="51">
        <v>0.35991130189999998</v>
      </c>
      <c r="AG264" s="52">
        <v>0.64008869810000002</v>
      </c>
      <c r="AH264" s="53">
        <v>703.98</v>
      </c>
    </row>
    <row r="265" spans="1:34" x14ac:dyDescent="0.3">
      <c r="A265" s="10" t="s">
        <v>480</v>
      </c>
      <c r="B265" s="15" t="s">
        <v>314</v>
      </c>
      <c r="C265" s="15" t="s">
        <v>11</v>
      </c>
      <c r="D265" s="59" t="s">
        <v>10</v>
      </c>
      <c r="E265" s="55">
        <v>253</v>
      </c>
      <c r="F265" s="116">
        <v>287603.43</v>
      </c>
      <c r="G265" s="56">
        <v>1</v>
      </c>
      <c r="H265" s="38">
        <v>0</v>
      </c>
      <c r="I265" s="57">
        <v>475.71</v>
      </c>
      <c r="J265" s="55">
        <v>17</v>
      </c>
      <c r="K265" s="129">
        <v>14015.8</v>
      </c>
      <c r="L265" s="56">
        <v>1</v>
      </c>
      <c r="M265" s="140">
        <v>0</v>
      </c>
      <c r="N265" s="57">
        <v>313.89</v>
      </c>
      <c r="O265" s="55">
        <v>96</v>
      </c>
      <c r="P265" s="116">
        <v>115993.37</v>
      </c>
      <c r="Q265" s="56">
        <v>1</v>
      </c>
      <c r="R265" s="38">
        <v>0</v>
      </c>
      <c r="S265" s="57">
        <v>482.09</v>
      </c>
      <c r="T265" s="55">
        <v>25</v>
      </c>
      <c r="U265" s="116">
        <v>26678.880000000001</v>
      </c>
      <c r="V265" s="56">
        <v>1</v>
      </c>
      <c r="W265" s="38">
        <v>0</v>
      </c>
      <c r="X265" s="57">
        <v>345.09</v>
      </c>
      <c r="Y265" s="55">
        <v>14</v>
      </c>
      <c r="Z265" s="129">
        <v>13911.55</v>
      </c>
      <c r="AA265" s="56">
        <v>1</v>
      </c>
      <c r="AB265" s="140">
        <v>0</v>
      </c>
      <c r="AC265" s="57">
        <v>371.22</v>
      </c>
      <c r="AD265" s="55">
        <v>82</v>
      </c>
      <c r="AE265" s="116">
        <v>91009.02</v>
      </c>
      <c r="AF265" s="56">
        <v>1</v>
      </c>
      <c r="AG265" s="38">
        <v>0</v>
      </c>
      <c r="AH265" s="57">
        <v>595</v>
      </c>
    </row>
    <row r="266" spans="1:34" s="7" customFormat="1" x14ac:dyDescent="0.3">
      <c r="A266" s="10" t="s">
        <v>480</v>
      </c>
      <c r="B266" s="15" t="s">
        <v>222</v>
      </c>
      <c r="C266" s="15" t="s">
        <v>8</v>
      </c>
      <c r="D266" s="59" t="s">
        <v>9</v>
      </c>
      <c r="E266" s="55">
        <v>1623</v>
      </c>
      <c r="F266" s="116">
        <v>1821648.99</v>
      </c>
      <c r="G266" s="56">
        <v>0.1084560753</v>
      </c>
      <c r="H266" s="38">
        <v>0.89154392469999999</v>
      </c>
      <c r="I266" s="57">
        <v>983.14</v>
      </c>
      <c r="J266" s="55">
        <v>97</v>
      </c>
      <c r="K266" s="116">
        <v>101263.83</v>
      </c>
      <c r="L266" s="56">
        <v>9.2773204400000003E-2</v>
      </c>
      <c r="M266" s="58">
        <v>0.90722679559999997</v>
      </c>
      <c r="N266" s="57">
        <v>971.46</v>
      </c>
      <c r="O266" s="55">
        <v>682</v>
      </c>
      <c r="P266" s="116">
        <v>814491.15</v>
      </c>
      <c r="Q266" s="56">
        <v>0.1309503608</v>
      </c>
      <c r="R266" s="38">
        <v>0.8690496392</v>
      </c>
      <c r="S266" s="57">
        <v>984.12</v>
      </c>
      <c r="T266" s="55">
        <v>230</v>
      </c>
      <c r="U266" s="116">
        <v>239693.85</v>
      </c>
      <c r="V266" s="56">
        <v>8.9738931600000002E-2</v>
      </c>
      <c r="W266" s="38">
        <v>0.91026106839999998</v>
      </c>
      <c r="X266" s="57">
        <v>795.375</v>
      </c>
      <c r="Y266" s="55">
        <v>181</v>
      </c>
      <c r="Z266" s="116">
        <v>271522.67</v>
      </c>
      <c r="AA266" s="56">
        <v>6.0602674500000002E-2</v>
      </c>
      <c r="AB266" s="38">
        <v>0.93939732549999999</v>
      </c>
      <c r="AC266" s="57">
        <v>1466.91</v>
      </c>
      <c r="AD266" s="55">
        <v>310</v>
      </c>
      <c r="AE266" s="116">
        <v>234545.35</v>
      </c>
      <c r="AF266" s="56">
        <v>0.1237660862</v>
      </c>
      <c r="AG266" s="38">
        <v>0.87623391380000004</v>
      </c>
      <c r="AH266" s="57">
        <v>709.15</v>
      </c>
    </row>
    <row r="267" spans="1:34" x14ac:dyDescent="0.3">
      <c r="A267" s="10" t="s">
        <v>480</v>
      </c>
      <c r="B267" s="15" t="s">
        <v>222</v>
      </c>
      <c r="C267" s="15" t="s">
        <v>8</v>
      </c>
      <c r="D267" s="59" t="s">
        <v>12</v>
      </c>
      <c r="E267" s="55">
        <v>412</v>
      </c>
      <c r="F267" s="116">
        <v>624798.73</v>
      </c>
      <c r="G267" s="56">
        <v>5.7072715199999999E-2</v>
      </c>
      <c r="H267" s="38">
        <v>0.94292728479999999</v>
      </c>
      <c r="I267" s="57">
        <v>1521.59</v>
      </c>
      <c r="J267" s="55">
        <v>18</v>
      </c>
      <c r="K267" s="116">
        <v>26886.68</v>
      </c>
      <c r="L267" s="56">
        <v>3.9637471000000001E-2</v>
      </c>
      <c r="M267" s="58">
        <v>0.96036252899999996</v>
      </c>
      <c r="N267" s="57">
        <v>1418.4749999999999</v>
      </c>
      <c r="O267" s="55">
        <v>218</v>
      </c>
      <c r="P267" s="116">
        <v>313432.07</v>
      </c>
      <c r="Q267" s="56">
        <v>6.37697349E-2</v>
      </c>
      <c r="R267" s="38">
        <v>0.93623026509999996</v>
      </c>
      <c r="S267" s="57">
        <v>1384.12</v>
      </c>
      <c r="T267" s="55">
        <v>43</v>
      </c>
      <c r="U267" s="116">
        <v>66991.86</v>
      </c>
      <c r="V267" s="56">
        <v>4.3688292900000002E-2</v>
      </c>
      <c r="W267" s="38">
        <v>0.95631170710000002</v>
      </c>
      <c r="X267" s="57">
        <v>1748.24</v>
      </c>
      <c r="Y267" s="55">
        <v>51</v>
      </c>
      <c r="Z267" s="116">
        <v>104225.18</v>
      </c>
      <c r="AA267" s="56">
        <v>4.0072466199999997E-2</v>
      </c>
      <c r="AB267" s="38">
        <v>0.95992753379999995</v>
      </c>
      <c r="AC267" s="57">
        <v>1852.14</v>
      </c>
      <c r="AD267" s="55">
        <v>57</v>
      </c>
      <c r="AE267" s="116">
        <v>69362.53</v>
      </c>
      <c r="AF267" s="56">
        <v>7.1897031400000005E-2</v>
      </c>
      <c r="AG267" s="38">
        <v>0.92810296859999997</v>
      </c>
      <c r="AH267" s="57">
        <v>963.81</v>
      </c>
    </row>
    <row r="268" spans="1:34" x14ac:dyDescent="0.3">
      <c r="A268" s="10" t="s">
        <v>480</v>
      </c>
      <c r="B268" s="15" t="s">
        <v>222</v>
      </c>
      <c r="C268" s="15" t="s">
        <v>8</v>
      </c>
      <c r="D268" s="59" t="s">
        <v>10</v>
      </c>
      <c r="E268" s="55">
        <v>346</v>
      </c>
      <c r="F268" s="116">
        <v>183936.88</v>
      </c>
      <c r="G268" s="56">
        <v>0.15092650260000001</v>
      </c>
      <c r="H268" s="38">
        <v>0.84907349740000004</v>
      </c>
      <c r="I268" s="57">
        <v>468.84500000000003</v>
      </c>
      <c r="J268" s="55">
        <v>17</v>
      </c>
      <c r="K268" s="138">
        <v>13988.67</v>
      </c>
      <c r="L268" s="34">
        <v>8.3083667E-2</v>
      </c>
      <c r="M268" s="138">
        <v>0.91691633299999997</v>
      </c>
      <c r="N268" s="57">
        <v>609.36</v>
      </c>
      <c r="O268" s="55">
        <v>168</v>
      </c>
      <c r="P268" s="116">
        <v>67972.210000000006</v>
      </c>
      <c r="Q268" s="56">
        <v>0.22579404140000001</v>
      </c>
      <c r="R268" s="38">
        <v>0.77420595859999997</v>
      </c>
      <c r="S268" s="57">
        <v>96.57</v>
      </c>
      <c r="T268" s="55">
        <v>39</v>
      </c>
      <c r="U268" s="116">
        <v>26019.3</v>
      </c>
      <c r="V268" s="56">
        <v>0.1022033644</v>
      </c>
      <c r="W268" s="38">
        <v>0.8977966356</v>
      </c>
      <c r="X268" s="57">
        <v>671.67</v>
      </c>
      <c r="Y268" s="55">
        <v>26</v>
      </c>
      <c r="Z268" s="116">
        <v>33908.44</v>
      </c>
      <c r="AA268" s="56">
        <v>5.9952920299999997E-2</v>
      </c>
      <c r="AB268" s="38">
        <v>0.94004707970000001</v>
      </c>
      <c r="AC268" s="57">
        <v>1120.3</v>
      </c>
      <c r="AD268" s="55">
        <v>74</v>
      </c>
      <c r="AE268" s="116">
        <v>29883.42</v>
      </c>
      <c r="AF268" s="56">
        <v>0.16547168970000001</v>
      </c>
      <c r="AG268" s="38">
        <v>0.83452831029999996</v>
      </c>
      <c r="AH268" s="57">
        <v>280.52999999999997</v>
      </c>
    </row>
    <row r="269" spans="1:34" x14ac:dyDescent="0.3">
      <c r="A269" s="11" t="s">
        <v>480</v>
      </c>
      <c r="B269" s="16" t="s">
        <v>222</v>
      </c>
      <c r="C269" s="16" t="s">
        <v>7</v>
      </c>
      <c r="D269" s="60" t="s">
        <v>7</v>
      </c>
      <c r="E269" s="50">
        <v>2294</v>
      </c>
      <c r="F269" s="115">
        <v>2959264.83</v>
      </c>
      <c r="G269" s="51">
        <v>0.19932958819999999</v>
      </c>
      <c r="H269" s="52">
        <v>0.80067041179999998</v>
      </c>
      <c r="I269" s="53">
        <v>957.16</v>
      </c>
      <c r="J269" s="50">
        <v>125</v>
      </c>
      <c r="K269" s="115">
        <v>152217.62</v>
      </c>
      <c r="L269" s="51">
        <v>0.14256536140000001</v>
      </c>
      <c r="M269" s="54">
        <v>0.85743463860000002</v>
      </c>
      <c r="N269" s="53">
        <v>1013.6</v>
      </c>
      <c r="O269" s="50">
        <v>1019</v>
      </c>
      <c r="P269" s="115">
        <v>1369817.79</v>
      </c>
      <c r="Q269" s="51">
        <v>0.2306259068</v>
      </c>
      <c r="R269" s="52">
        <v>0.76937409320000005</v>
      </c>
      <c r="S269" s="53">
        <v>976.34</v>
      </c>
      <c r="T269" s="50">
        <v>295</v>
      </c>
      <c r="U269" s="115">
        <v>353902.51</v>
      </c>
      <c r="V269" s="51">
        <v>0.13645958599999999</v>
      </c>
      <c r="W269" s="52">
        <v>0.86354041400000003</v>
      </c>
      <c r="X269" s="53">
        <v>783</v>
      </c>
      <c r="Y269" s="50">
        <v>238</v>
      </c>
      <c r="Z269" s="115">
        <v>416473.45</v>
      </c>
      <c r="AA269" s="51">
        <v>7.0788738200000006E-2</v>
      </c>
      <c r="AB269" s="52">
        <v>0.92921126180000002</v>
      </c>
      <c r="AC269" s="53">
        <v>1553.74</v>
      </c>
      <c r="AD269" s="50">
        <v>454</v>
      </c>
      <c r="AE269" s="115">
        <v>430297.5</v>
      </c>
      <c r="AF269" s="51">
        <v>0.31482121089999998</v>
      </c>
      <c r="AG269" s="52">
        <v>0.68517878909999996</v>
      </c>
      <c r="AH269" s="53">
        <v>693.35500000000002</v>
      </c>
    </row>
    <row r="270" spans="1:34" x14ac:dyDescent="0.3">
      <c r="A270" s="10" t="s">
        <v>480</v>
      </c>
      <c r="B270" s="15" t="s">
        <v>222</v>
      </c>
      <c r="C270" s="15" t="s">
        <v>11</v>
      </c>
      <c r="D270" s="59" t="s">
        <v>10</v>
      </c>
      <c r="E270" s="55">
        <v>259</v>
      </c>
      <c r="F270" s="116">
        <v>328880.23</v>
      </c>
      <c r="G270" s="56">
        <v>1</v>
      </c>
      <c r="H270" s="38">
        <v>0</v>
      </c>
      <c r="I270" s="57">
        <v>394.69</v>
      </c>
      <c r="J270" s="55">
        <v>10</v>
      </c>
      <c r="K270" s="123">
        <v>10078.44</v>
      </c>
      <c r="L270" s="34">
        <v>1</v>
      </c>
      <c r="M270" s="124">
        <v>0</v>
      </c>
      <c r="N270" s="57">
        <v>367.35500000000002</v>
      </c>
      <c r="O270" s="55">
        <v>119</v>
      </c>
      <c r="P270" s="138">
        <v>173922.36</v>
      </c>
      <c r="Q270" s="34">
        <v>1</v>
      </c>
      <c r="R270" s="139">
        <v>0</v>
      </c>
      <c r="S270" s="57">
        <v>396.63</v>
      </c>
      <c r="T270" s="55">
        <v>22</v>
      </c>
      <c r="U270" s="138">
        <v>21197.5</v>
      </c>
      <c r="V270" s="34">
        <v>1</v>
      </c>
      <c r="W270" s="139">
        <v>0</v>
      </c>
      <c r="X270" s="57">
        <v>276.87</v>
      </c>
      <c r="Y270" s="55">
        <v>6</v>
      </c>
      <c r="Z270" s="129">
        <v>6817.16</v>
      </c>
      <c r="AA270" s="56">
        <v>1</v>
      </c>
      <c r="AB270" s="140">
        <v>0</v>
      </c>
      <c r="AC270" s="57">
        <v>385.46</v>
      </c>
      <c r="AD270" s="55">
        <v>87</v>
      </c>
      <c r="AE270" s="116">
        <v>96506.2</v>
      </c>
      <c r="AF270" s="56">
        <v>1</v>
      </c>
      <c r="AG270" s="38">
        <v>0</v>
      </c>
      <c r="AH270" s="57">
        <v>306.20999999999998</v>
      </c>
    </row>
    <row r="271" spans="1:34" s="7" customFormat="1" x14ac:dyDescent="0.3">
      <c r="A271" s="10" t="s">
        <v>480</v>
      </c>
      <c r="B271" s="15" t="s">
        <v>223</v>
      </c>
      <c r="C271" s="15" t="s">
        <v>8</v>
      </c>
      <c r="D271" s="59" t="s">
        <v>9</v>
      </c>
      <c r="E271" s="55">
        <v>1149</v>
      </c>
      <c r="F271" s="116">
        <v>1595584.82</v>
      </c>
      <c r="G271" s="56">
        <v>0.1157924654</v>
      </c>
      <c r="H271" s="38">
        <v>0.88420753460000001</v>
      </c>
      <c r="I271" s="57">
        <v>1053.8599999999999</v>
      </c>
      <c r="J271" s="55">
        <v>67</v>
      </c>
      <c r="K271" s="116">
        <v>100619.1</v>
      </c>
      <c r="L271" s="56">
        <v>8.8112594899999994E-2</v>
      </c>
      <c r="M271" s="58">
        <v>0.91188740509999999</v>
      </c>
      <c r="N271" s="57">
        <v>1756.75</v>
      </c>
      <c r="O271" s="55">
        <v>516</v>
      </c>
      <c r="P271" s="116">
        <v>516857.55</v>
      </c>
      <c r="Q271" s="56">
        <v>0.17054969980000001</v>
      </c>
      <c r="R271" s="38">
        <v>0.82945030019999999</v>
      </c>
      <c r="S271" s="57">
        <v>981.48</v>
      </c>
      <c r="T271" s="55">
        <v>190</v>
      </c>
      <c r="U271" s="116">
        <v>266019.71000000002</v>
      </c>
      <c r="V271" s="56">
        <v>9.3915710200000002E-2</v>
      </c>
      <c r="W271" s="38">
        <v>0.9060842898</v>
      </c>
      <c r="X271" s="57">
        <v>1052.7</v>
      </c>
      <c r="Y271" s="55">
        <v>97</v>
      </c>
      <c r="Z271" s="116">
        <v>211429.29</v>
      </c>
      <c r="AA271" s="56">
        <v>6.9786357399999999E-2</v>
      </c>
      <c r="AB271" s="38">
        <v>0.93021364259999995</v>
      </c>
      <c r="AC271" s="57">
        <v>1817.12</v>
      </c>
      <c r="AD271" s="55">
        <v>211</v>
      </c>
      <c r="AE271" s="116">
        <v>356481.98</v>
      </c>
      <c r="AF271" s="56">
        <v>9.9456107200000005E-2</v>
      </c>
      <c r="AG271" s="38">
        <v>0.90054389280000002</v>
      </c>
      <c r="AH271" s="57">
        <v>1711.27</v>
      </c>
    </row>
    <row r="272" spans="1:34" x14ac:dyDescent="0.3">
      <c r="A272" s="10" t="s">
        <v>480</v>
      </c>
      <c r="B272" s="15" t="s">
        <v>223</v>
      </c>
      <c r="C272" s="15" t="s">
        <v>8</v>
      </c>
      <c r="D272" s="59" t="s">
        <v>12</v>
      </c>
      <c r="E272" s="55">
        <v>311</v>
      </c>
      <c r="F272" s="116">
        <v>635288.31000000006</v>
      </c>
      <c r="G272" s="56">
        <v>7.01628683E-2</v>
      </c>
      <c r="H272" s="38">
        <v>0.92983713170000004</v>
      </c>
      <c r="I272" s="57">
        <v>1940.64</v>
      </c>
      <c r="J272" s="55">
        <v>7</v>
      </c>
      <c r="K272" s="116">
        <v>20804.96</v>
      </c>
      <c r="L272" s="56">
        <v>3.8718171099999997E-2</v>
      </c>
      <c r="M272" s="58">
        <v>0.96128182890000002</v>
      </c>
      <c r="N272" s="57">
        <v>3046.73</v>
      </c>
      <c r="O272" s="55">
        <v>190</v>
      </c>
      <c r="P272" s="116">
        <v>339877.16</v>
      </c>
      <c r="Q272" s="56">
        <v>8.26343259E-2</v>
      </c>
      <c r="R272" s="38">
        <v>0.91736567410000003</v>
      </c>
      <c r="S272" s="57">
        <v>1484.4849999999999</v>
      </c>
      <c r="T272" s="55">
        <v>20</v>
      </c>
      <c r="U272" s="116">
        <v>46487.11</v>
      </c>
      <c r="V272" s="56">
        <v>5.1948593899999999E-2</v>
      </c>
      <c r="W272" s="38">
        <v>0.94805140610000005</v>
      </c>
      <c r="X272" s="57">
        <v>2550.02</v>
      </c>
      <c r="Y272" s="55">
        <v>31</v>
      </c>
      <c r="Z272" s="116">
        <v>79233.66</v>
      </c>
      <c r="AA272" s="56">
        <v>4.7513013999999999E-2</v>
      </c>
      <c r="AB272" s="38">
        <v>0.95248698600000004</v>
      </c>
      <c r="AC272" s="57">
        <v>2178.5300000000002</v>
      </c>
      <c r="AD272" s="55">
        <v>46</v>
      </c>
      <c r="AE272" s="116">
        <v>108877.85</v>
      </c>
      <c r="AF272" s="56">
        <v>6.5239899599999998E-2</v>
      </c>
      <c r="AG272" s="38">
        <v>0.93476010040000002</v>
      </c>
      <c r="AH272" s="57">
        <v>2725.585</v>
      </c>
    </row>
    <row r="273" spans="1:34" x14ac:dyDescent="0.3">
      <c r="A273" s="10" t="s">
        <v>480</v>
      </c>
      <c r="B273" s="15" t="s">
        <v>223</v>
      </c>
      <c r="C273" s="15" t="s">
        <v>8</v>
      </c>
      <c r="D273" s="59" t="s">
        <v>10</v>
      </c>
      <c r="E273" s="55">
        <v>196</v>
      </c>
      <c r="F273" s="116">
        <v>166250.91</v>
      </c>
      <c r="G273" s="56">
        <v>0.14114695669999999</v>
      </c>
      <c r="H273" s="38">
        <v>0.85885304330000001</v>
      </c>
      <c r="I273" s="57">
        <v>826.47</v>
      </c>
      <c r="J273" s="55" t="s">
        <v>469</v>
      </c>
      <c r="K273" s="116" t="s">
        <v>469</v>
      </c>
      <c r="L273" s="56" t="s">
        <v>469</v>
      </c>
      <c r="M273" s="58" t="s">
        <v>469</v>
      </c>
      <c r="N273" s="57" t="s">
        <v>469</v>
      </c>
      <c r="O273" s="55">
        <v>111</v>
      </c>
      <c r="P273" s="116">
        <v>78882.45</v>
      </c>
      <c r="Q273" s="56">
        <v>0.17674501740000001</v>
      </c>
      <c r="R273" s="38">
        <v>0.82325498259999996</v>
      </c>
      <c r="S273" s="57">
        <v>818.16</v>
      </c>
      <c r="T273" s="55">
        <v>32</v>
      </c>
      <c r="U273" s="116">
        <v>29846.19</v>
      </c>
      <c r="V273" s="56">
        <v>0.1048234297</v>
      </c>
      <c r="W273" s="38">
        <v>0.89517657029999997</v>
      </c>
      <c r="X273" s="57">
        <v>711.78</v>
      </c>
      <c r="Y273" s="55">
        <v>15</v>
      </c>
      <c r="Z273" s="116">
        <v>25711.94</v>
      </c>
      <c r="AA273" s="56">
        <v>7.9078046999999999E-2</v>
      </c>
      <c r="AB273" s="38">
        <v>0.92092195300000002</v>
      </c>
      <c r="AC273" s="57">
        <v>1426.89</v>
      </c>
      <c r="AD273" s="55">
        <v>26</v>
      </c>
      <c r="AE273" s="116">
        <v>19945.88</v>
      </c>
      <c r="AF273" s="56">
        <v>0.1484431873</v>
      </c>
      <c r="AG273" s="38">
        <v>0.85155681270000005</v>
      </c>
      <c r="AH273" s="57">
        <v>870.375</v>
      </c>
    </row>
    <row r="274" spans="1:34" x14ac:dyDescent="0.3">
      <c r="A274" s="11" t="s">
        <v>480</v>
      </c>
      <c r="B274" s="16" t="s">
        <v>223</v>
      </c>
      <c r="C274" s="16" t="s">
        <v>7</v>
      </c>
      <c r="D274" s="60" t="s">
        <v>7</v>
      </c>
      <c r="E274" s="50">
        <v>1516</v>
      </c>
      <c r="F274" s="115">
        <v>2549880.31</v>
      </c>
      <c r="G274" s="51">
        <v>0.15904763390000001</v>
      </c>
      <c r="H274" s="52">
        <v>0.84095236610000001</v>
      </c>
      <c r="I274" s="53">
        <v>1060.71</v>
      </c>
      <c r="J274" s="50">
        <v>76</v>
      </c>
      <c r="K274" s="141">
        <v>129395.76</v>
      </c>
      <c r="L274" s="51">
        <v>9.5303895599999994E-2</v>
      </c>
      <c r="M274" s="144">
        <v>0.90469610440000003</v>
      </c>
      <c r="N274" s="53">
        <v>1784.05</v>
      </c>
      <c r="O274" s="50">
        <v>738</v>
      </c>
      <c r="P274" s="115">
        <v>1030103.78</v>
      </c>
      <c r="Q274" s="51">
        <v>0.2180985298</v>
      </c>
      <c r="R274" s="52">
        <v>0.7819014702</v>
      </c>
      <c r="S274" s="53">
        <v>1009.5650000000001</v>
      </c>
      <c r="T274" s="50">
        <v>217</v>
      </c>
      <c r="U274" s="115">
        <v>356164.13</v>
      </c>
      <c r="V274" s="51">
        <v>0.1244877467</v>
      </c>
      <c r="W274" s="52">
        <v>0.87551225330000004</v>
      </c>
      <c r="X274" s="53">
        <v>1089.6199999999999</v>
      </c>
      <c r="Y274" s="50">
        <v>129</v>
      </c>
      <c r="Z274" s="115">
        <v>317166.11</v>
      </c>
      <c r="AA274" s="51">
        <v>6.7295903700000007E-2</v>
      </c>
      <c r="AB274" s="52">
        <v>0.93270409629999995</v>
      </c>
      <c r="AC274" s="53">
        <v>1827.42</v>
      </c>
      <c r="AD274" s="50">
        <v>268</v>
      </c>
      <c r="AE274" s="115">
        <v>519944.16</v>
      </c>
      <c r="AF274" s="51">
        <v>0.15416418949999999</v>
      </c>
      <c r="AG274" s="52">
        <v>0.84583581050000001</v>
      </c>
      <c r="AH274" s="53">
        <v>1711.27</v>
      </c>
    </row>
    <row r="275" spans="1:34" x14ac:dyDescent="0.3">
      <c r="A275" s="10" t="s">
        <v>480</v>
      </c>
      <c r="B275" s="15" t="s">
        <v>223</v>
      </c>
      <c r="C275" s="15" t="s">
        <v>11</v>
      </c>
      <c r="D275" s="59" t="s">
        <v>10</v>
      </c>
      <c r="E275" s="55">
        <v>56</v>
      </c>
      <c r="F275" s="116">
        <v>152756.26999999999</v>
      </c>
      <c r="G275" s="56">
        <v>1</v>
      </c>
      <c r="H275" s="38">
        <v>0</v>
      </c>
      <c r="I275" s="57">
        <v>873.81</v>
      </c>
      <c r="J275" s="55" t="s">
        <v>469</v>
      </c>
      <c r="K275" s="129" t="s">
        <v>469</v>
      </c>
      <c r="L275" s="56" t="s">
        <v>469</v>
      </c>
      <c r="M275" s="140" t="s">
        <v>469</v>
      </c>
      <c r="N275" s="57" t="s">
        <v>469</v>
      </c>
      <c r="O275" s="55">
        <v>32</v>
      </c>
      <c r="P275" s="116">
        <v>94486.62</v>
      </c>
      <c r="Q275" s="56">
        <v>1</v>
      </c>
      <c r="R275" s="38">
        <v>0</v>
      </c>
      <c r="S275" s="57">
        <v>879.47</v>
      </c>
      <c r="T275" s="55">
        <v>7</v>
      </c>
      <c r="U275" s="138">
        <v>13811.12</v>
      </c>
      <c r="V275" s="34">
        <v>1</v>
      </c>
      <c r="W275" s="139">
        <v>0</v>
      </c>
      <c r="X275" s="57">
        <v>690</v>
      </c>
      <c r="Y275" s="55" t="s">
        <v>469</v>
      </c>
      <c r="Z275" s="123" t="s">
        <v>469</v>
      </c>
      <c r="AA275" s="34" t="s">
        <v>469</v>
      </c>
      <c r="AB275" s="124" t="s">
        <v>469</v>
      </c>
      <c r="AC275" s="36" t="s">
        <v>469</v>
      </c>
      <c r="AD275" s="55">
        <v>11</v>
      </c>
      <c r="AE275" s="116">
        <v>34638.449999999997</v>
      </c>
      <c r="AF275" s="56">
        <v>1</v>
      </c>
      <c r="AG275" s="38">
        <v>0</v>
      </c>
      <c r="AH275" s="57">
        <v>925.42</v>
      </c>
    </row>
    <row r="276" spans="1:34" s="7" customFormat="1" x14ac:dyDescent="0.3">
      <c r="A276" s="10" t="s">
        <v>480</v>
      </c>
      <c r="B276" s="15" t="s">
        <v>224</v>
      </c>
      <c r="C276" s="15" t="s">
        <v>8</v>
      </c>
      <c r="D276" s="59" t="s">
        <v>9</v>
      </c>
      <c r="E276" s="55">
        <v>612</v>
      </c>
      <c r="F276" s="116">
        <v>198213.51</v>
      </c>
      <c r="G276" s="56">
        <v>7.0792096900000004E-2</v>
      </c>
      <c r="H276" s="38">
        <v>0.92920790310000001</v>
      </c>
      <c r="I276" s="57">
        <v>328.69</v>
      </c>
      <c r="J276" s="55">
        <v>29</v>
      </c>
      <c r="K276" s="116">
        <v>8250.98</v>
      </c>
      <c r="L276" s="56">
        <v>5.7831918099999997E-2</v>
      </c>
      <c r="M276" s="58">
        <v>0.94216808190000001</v>
      </c>
      <c r="N276" s="57">
        <v>331.47</v>
      </c>
      <c r="O276" s="55">
        <v>282</v>
      </c>
      <c r="P276" s="116">
        <v>80862.89</v>
      </c>
      <c r="Q276" s="56">
        <v>9.0712562999999996E-2</v>
      </c>
      <c r="R276" s="38">
        <v>0.90928743700000003</v>
      </c>
      <c r="S276" s="57">
        <v>334.74</v>
      </c>
      <c r="T276" s="55">
        <v>100</v>
      </c>
      <c r="U276" s="116">
        <v>26777.99</v>
      </c>
      <c r="V276" s="56">
        <v>8.42105774E-2</v>
      </c>
      <c r="W276" s="38">
        <v>0.91578942259999996</v>
      </c>
      <c r="X276" s="57">
        <v>307.33499999999998</v>
      </c>
      <c r="Y276" s="55">
        <v>64</v>
      </c>
      <c r="Z276" s="116">
        <v>20760.43</v>
      </c>
      <c r="AA276" s="56">
        <v>6.0419750500000001E-2</v>
      </c>
      <c r="AB276" s="38">
        <v>0.93958024949999996</v>
      </c>
      <c r="AC276" s="57">
        <v>342.64</v>
      </c>
      <c r="AD276" s="55">
        <v>96</v>
      </c>
      <c r="AE276" s="116">
        <v>26249.73</v>
      </c>
      <c r="AF276" s="56">
        <v>7.6816028199999997E-2</v>
      </c>
      <c r="AG276" s="38">
        <v>0.9231839718</v>
      </c>
      <c r="AH276" s="57">
        <v>300.17</v>
      </c>
    </row>
    <row r="277" spans="1:34" x14ac:dyDescent="0.3">
      <c r="A277" s="10" t="s">
        <v>480</v>
      </c>
      <c r="B277" s="15" t="s">
        <v>224</v>
      </c>
      <c r="C277" s="15" t="s">
        <v>8</v>
      </c>
      <c r="D277" s="59" t="s">
        <v>12</v>
      </c>
      <c r="E277" s="55">
        <v>114</v>
      </c>
      <c r="F277" s="116">
        <v>32230.51</v>
      </c>
      <c r="G277" s="56">
        <v>5.8166935599999997E-2</v>
      </c>
      <c r="H277" s="38">
        <v>0.94183306440000003</v>
      </c>
      <c r="I277" s="57">
        <v>272.81</v>
      </c>
      <c r="J277" s="55">
        <v>5</v>
      </c>
      <c r="K277" s="116">
        <v>1680.1</v>
      </c>
      <c r="L277" s="56">
        <v>4.16522826E-2</v>
      </c>
      <c r="M277" s="58">
        <v>0.95834771740000002</v>
      </c>
      <c r="N277" s="57">
        <v>358.14</v>
      </c>
      <c r="O277" s="55">
        <v>63</v>
      </c>
      <c r="P277" s="116">
        <v>14992.03</v>
      </c>
      <c r="Q277" s="56">
        <v>6.6868863000000001E-2</v>
      </c>
      <c r="R277" s="38">
        <v>0.93313113700000005</v>
      </c>
      <c r="S277" s="57">
        <v>185.89</v>
      </c>
      <c r="T277" s="55">
        <v>15</v>
      </c>
      <c r="U277" s="116">
        <v>4724.71</v>
      </c>
      <c r="V277" s="56">
        <v>5.7954879799999998E-2</v>
      </c>
      <c r="W277" s="38">
        <v>0.94204512019999997</v>
      </c>
      <c r="X277" s="57">
        <v>260.58</v>
      </c>
      <c r="Y277" s="55">
        <v>8</v>
      </c>
      <c r="Z277" s="116">
        <v>3066.46</v>
      </c>
      <c r="AA277" s="56">
        <v>5.7753892100000002E-2</v>
      </c>
      <c r="AB277" s="38">
        <v>0.94224610789999996</v>
      </c>
      <c r="AC277" s="57">
        <v>393.88</v>
      </c>
      <c r="AD277" s="55">
        <v>19</v>
      </c>
      <c r="AE277" s="116">
        <v>5845.14</v>
      </c>
      <c r="AF277" s="56">
        <v>4.0763779799999997E-2</v>
      </c>
      <c r="AG277" s="38">
        <v>0.95923622019999999</v>
      </c>
      <c r="AH277" s="57">
        <v>292.52999999999997</v>
      </c>
    </row>
    <row r="278" spans="1:34" x14ac:dyDescent="0.3">
      <c r="A278" s="10" t="s">
        <v>480</v>
      </c>
      <c r="B278" s="15" t="s">
        <v>224</v>
      </c>
      <c r="C278" s="15" t="s">
        <v>8</v>
      </c>
      <c r="D278" s="59" t="s">
        <v>10</v>
      </c>
      <c r="E278" s="55">
        <v>209</v>
      </c>
      <c r="F278" s="116">
        <v>52995.18</v>
      </c>
      <c r="G278" s="56">
        <v>7.3108535500000002E-2</v>
      </c>
      <c r="H278" s="38">
        <v>0.92689146450000004</v>
      </c>
      <c r="I278" s="57">
        <v>323.2</v>
      </c>
      <c r="J278" s="55">
        <v>7</v>
      </c>
      <c r="K278" s="129">
        <v>2306.31</v>
      </c>
      <c r="L278" s="56">
        <v>3.1591590000000003E-2</v>
      </c>
      <c r="M278" s="140">
        <v>0.96840841</v>
      </c>
      <c r="N278" s="57">
        <v>350.4</v>
      </c>
      <c r="O278" s="55">
        <v>113</v>
      </c>
      <c r="P278" s="116">
        <v>28641.87</v>
      </c>
      <c r="Q278" s="56">
        <v>8.3234788800000001E-2</v>
      </c>
      <c r="R278" s="38">
        <v>0.91676521119999999</v>
      </c>
      <c r="S278" s="57">
        <v>349.31</v>
      </c>
      <c r="T278" s="55">
        <v>28</v>
      </c>
      <c r="U278" s="116">
        <v>8844.58</v>
      </c>
      <c r="V278" s="56">
        <v>3.4305755600000001E-2</v>
      </c>
      <c r="W278" s="38">
        <v>0.96569424439999996</v>
      </c>
      <c r="X278" s="57">
        <v>337.15</v>
      </c>
      <c r="Y278" s="55">
        <v>17</v>
      </c>
      <c r="Z278" s="116">
        <v>5175.08</v>
      </c>
      <c r="AA278" s="56">
        <v>6.5813475299999993E-2</v>
      </c>
      <c r="AB278" s="38">
        <v>0.93418652469999997</v>
      </c>
      <c r="AC278" s="57">
        <v>344.12</v>
      </c>
      <c r="AD278" s="55">
        <v>34</v>
      </c>
      <c r="AE278" s="116">
        <v>5521.01</v>
      </c>
      <c r="AF278" s="56">
        <v>0.1087373506</v>
      </c>
      <c r="AG278" s="38">
        <v>0.8912626494</v>
      </c>
      <c r="AH278" s="57">
        <v>123.87</v>
      </c>
    </row>
    <row r="279" spans="1:34" x14ac:dyDescent="0.3">
      <c r="A279" s="11" t="s">
        <v>480</v>
      </c>
      <c r="B279" s="16" t="s">
        <v>224</v>
      </c>
      <c r="C279" s="16" t="s">
        <v>7</v>
      </c>
      <c r="D279" s="60" t="s">
        <v>7</v>
      </c>
      <c r="E279" s="50">
        <v>818</v>
      </c>
      <c r="F279" s="115">
        <v>304927.55</v>
      </c>
      <c r="G279" s="51">
        <v>0.13534182140000001</v>
      </c>
      <c r="H279" s="52">
        <v>0.86465817860000005</v>
      </c>
      <c r="I279" s="53">
        <v>304.35500000000002</v>
      </c>
      <c r="J279" s="50">
        <v>37</v>
      </c>
      <c r="K279" s="141">
        <v>12985.71</v>
      </c>
      <c r="L279" s="51">
        <v>0.105371982</v>
      </c>
      <c r="M279" s="144">
        <v>0.89462801800000002</v>
      </c>
      <c r="N279" s="53">
        <v>331.47</v>
      </c>
      <c r="O279" s="50">
        <v>398</v>
      </c>
      <c r="P279" s="115">
        <v>137120.68</v>
      </c>
      <c r="Q279" s="51">
        <v>0.17025637560000001</v>
      </c>
      <c r="R279" s="52">
        <v>0.82974362440000005</v>
      </c>
      <c r="S279" s="53">
        <v>303.60000000000002</v>
      </c>
      <c r="T279" s="50">
        <v>130</v>
      </c>
      <c r="U279" s="115">
        <v>42904.73</v>
      </c>
      <c r="V279" s="51">
        <v>0.1256197161</v>
      </c>
      <c r="W279" s="52">
        <v>0.8743802839</v>
      </c>
      <c r="X279" s="53">
        <v>260.58</v>
      </c>
      <c r="Y279" s="50">
        <v>74</v>
      </c>
      <c r="Z279" s="141">
        <v>29492.44</v>
      </c>
      <c r="AA279" s="51">
        <v>7.6714574999999993E-2</v>
      </c>
      <c r="AB279" s="144">
        <v>0.92328542499999999</v>
      </c>
      <c r="AC279" s="53">
        <v>342.64</v>
      </c>
      <c r="AD279" s="50">
        <v>131</v>
      </c>
      <c r="AE279" s="141">
        <v>41885.54</v>
      </c>
      <c r="AF279" s="51">
        <v>0.17009855909999999</v>
      </c>
      <c r="AG279" s="144">
        <v>0.82990144089999995</v>
      </c>
      <c r="AH279" s="53">
        <v>277.75</v>
      </c>
    </row>
    <row r="280" spans="1:34" x14ac:dyDescent="0.3">
      <c r="A280" s="10" t="s">
        <v>480</v>
      </c>
      <c r="B280" s="15" t="s">
        <v>224</v>
      </c>
      <c r="C280" s="15" t="s">
        <v>11</v>
      </c>
      <c r="D280" s="59" t="s">
        <v>10</v>
      </c>
      <c r="E280" s="55">
        <v>85</v>
      </c>
      <c r="F280" s="116">
        <v>21488.35</v>
      </c>
      <c r="G280" s="56">
        <v>1</v>
      </c>
      <c r="H280" s="38">
        <v>0</v>
      </c>
      <c r="I280" s="57">
        <v>81.19</v>
      </c>
      <c r="J280" s="55" t="s">
        <v>469</v>
      </c>
      <c r="K280" s="129" t="s">
        <v>469</v>
      </c>
      <c r="L280" s="56" t="s">
        <v>469</v>
      </c>
      <c r="M280" s="140" t="s">
        <v>469</v>
      </c>
      <c r="N280" s="57" t="s">
        <v>469</v>
      </c>
      <c r="O280" s="55">
        <v>49</v>
      </c>
      <c r="P280" s="129">
        <v>12623.89</v>
      </c>
      <c r="Q280" s="56">
        <v>1</v>
      </c>
      <c r="R280" s="140">
        <v>0</v>
      </c>
      <c r="S280" s="57">
        <v>81.19</v>
      </c>
      <c r="T280" s="55">
        <v>15</v>
      </c>
      <c r="U280" s="129">
        <v>2557.4499999999998</v>
      </c>
      <c r="V280" s="56">
        <v>1</v>
      </c>
      <c r="W280" s="140">
        <v>0</v>
      </c>
      <c r="X280" s="57">
        <v>64.19</v>
      </c>
      <c r="Y280" s="55" t="s">
        <v>469</v>
      </c>
      <c r="Z280" s="129" t="s">
        <v>469</v>
      </c>
      <c r="AA280" s="56" t="s">
        <v>469</v>
      </c>
      <c r="AB280" s="140" t="s">
        <v>469</v>
      </c>
      <c r="AC280" s="57" t="s">
        <v>469</v>
      </c>
      <c r="AD280" s="55">
        <v>13</v>
      </c>
      <c r="AE280" s="129">
        <v>4269.66</v>
      </c>
      <c r="AF280" s="56">
        <v>1</v>
      </c>
      <c r="AG280" s="140">
        <v>0</v>
      </c>
      <c r="AH280" s="57">
        <v>78.89</v>
      </c>
    </row>
    <row r="281" spans="1:34" s="7" customFormat="1" x14ac:dyDescent="0.3">
      <c r="A281" s="10" t="s">
        <v>480</v>
      </c>
      <c r="B281" s="15" t="s">
        <v>225</v>
      </c>
      <c r="C281" s="15" t="s">
        <v>8</v>
      </c>
      <c r="D281" s="59" t="s">
        <v>9</v>
      </c>
      <c r="E281" s="55">
        <v>450</v>
      </c>
      <c r="F281" s="116">
        <v>143093.29999999999</v>
      </c>
      <c r="G281" s="56">
        <v>7.1011221299999996E-2</v>
      </c>
      <c r="H281" s="38">
        <v>0.92898877869999996</v>
      </c>
      <c r="I281" s="57">
        <v>336.08</v>
      </c>
      <c r="J281" s="55">
        <v>19</v>
      </c>
      <c r="K281" s="116">
        <v>4193.7299999999996</v>
      </c>
      <c r="L281" s="56">
        <v>7.4847450800000007E-2</v>
      </c>
      <c r="M281" s="58">
        <v>0.92515254920000001</v>
      </c>
      <c r="N281" s="57">
        <v>252.11</v>
      </c>
      <c r="O281" s="55">
        <v>202</v>
      </c>
      <c r="P281" s="116">
        <v>65200.05</v>
      </c>
      <c r="Q281" s="56">
        <v>8.1725857599999993E-2</v>
      </c>
      <c r="R281" s="38">
        <v>0.91827414240000005</v>
      </c>
      <c r="S281" s="57">
        <v>374.46499999999997</v>
      </c>
      <c r="T281" s="55">
        <v>88</v>
      </c>
      <c r="U281" s="116">
        <v>26729.58</v>
      </c>
      <c r="V281" s="56">
        <v>6.3793370500000002E-2</v>
      </c>
      <c r="W281" s="38">
        <v>0.9362066295</v>
      </c>
      <c r="X281" s="57">
        <v>268.41000000000003</v>
      </c>
      <c r="Y281" s="55">
        <v>38</v>
      </c>
      <c r="Z281" s="116">
        <v>12758.21</v>
      </c>
      <c r="AA281" s="56">
        <v>5.4861928099999999E-2</v>
      </c>
      <c r="AB281" s="38">
        <v>0.94513807189999999</v>
      </c>
      <c r="AC281" s="57">
        <v>349.07</v>
      </c>
      <c r="AD281" s="55">
        <v>76</v>
      </c>
      <c r="AE281" s="116">
        <v>22330.89</v>
      </c>
      <c r="AF281" s="56">
        <v>7.2922754100000001E-2</v>
      </c>
      <c r="AG281" s="38">
        <v>0.92707724589999996</v>
      </c>
      <c r="AH281" s="57">
        <v>336.71499999999997</v>
      </c>
    </row>
    <row r="282" spans="1:34" x14ac:dyDescent="0.3">
      <c r="A282" s="10" t="s">
        <v>480</v>
      </c>
      <c r="B282" s="15" t="s">
        <v>225</v>
      </c>
      <c r="C282" s="15" t="s">
        <v>8</v>
      </c>
      <c r="D282" s="59" t="s">
        <v>12</v>
      </c>
      <c r="E282" s="55">
        <v>163</v>
      </c>
      <c r="F282" s="116">
        <v>55884.02</v>
      </c>
      <c r="G282" s="56">
        <v>4.7626852900000002E-2</v>
      </c>
      <c r="H282" s="38">
        <v>0.95237314709999998</v>
      </c>
      <c r="I282" s="57">
        <v>376.57</v>
      </c>
      <c r="J282" s="55">
        <v>8</v>
      </c>
      <c r="K282" s="116">
        <v>3274.31</v>
      </c>
      <c r="L282" s="56">
        <v>3.42911942E-2</v>
      </c>
      <c r="M282" s="58">
        <v>0.96570880579999996</v>
      </c>
      <c r="N282" s="57">
        <v>369.05</v>
      </c>
      <c r="O282" s="55">
        <v>86</v>
      </c>
      <c r="P282" s="116">
        <v>27997.41</v>
      </c>
      <c r="Q282" s="56">
        <v>5.2704517999999999E-2</v>
      </c>
      <c r="R282" s="38">
        <v>0.94729548200000002</v>
      </c>
      <c r="S282" s="57">
        <v>377.41</v>
      </c>
      <c r="T282" s="55">
        <v>19</v>
      </c>
      <c r="U282" s="116">
        <v>6160.39</v>
      </c>
      <c r="V282" s="56">
        <v>3.5614628299999999E-2</v>
      </c>
      <c r="W282" s="38">
        <v>0.96438537170000005</v>
      </c>
      <c r="X282" s="57">
        <v>372.02</v>
      </c>
      <c r="Y282" s="55">
        <v>19</v>
      </c>
      <c r="Z282" s="116">
        <v>7070.12</v>
      </c>
      <c r="AA282" s="56">
        <v>5.0156150099999998E-2</v>
      </c>
      <c r="AB282" s="38">
        <v>0.94984384990000004</v>
      </c>
      <c r="AC282" s="57">
        <v>377.89</v>
      </c>
      <c r="AD282" s="55">
        <v>25</v>
      </c>
      <c r="AE282" s="116">
        <v>9871.68</v>
      </c>
      <c r="AF282" s="56">
        <v>4.42943856E-2</v>
      </c>
      <c r="AG282" s="38">
        <v>0.95570561440000001</v>
      </c>
      <c r="AH282" s="57">
        <v>385.44</v>
      </c>
    </row>
    <row r="283" spans="1:34" x14ac:dyDescent="0.3">
      <c r="A283" s="10" t="s">
        <v>480</v>
      </c>
      <c r="B283" s="15" t="s">
        <v>225</v>
      </c>
      <c r="C283" s="15" t="s">
        <v>8</v>
      </c>
      <c r="D283" s="59" t="s">
        <v>10</v>
      </c>
      <c r="E283" s="55">
        <v>72</v>
      </c>
      <c r="F283" s="116">
        <v>19441.689999999999</v>
      </c>
      <c r="G283" s="56">
        <v>7.1155851199999995E-2</v>
      </c>
      <c r="H283" s="38">
        <v>0.92884414879999999</v>
      </c>
      <c r="I283" s="57">
        <v>231.95500000000001</v>
      </c>
      <c r="J283" s="55" t="s">
        <v>469</v>
      </c>
      <c r="K283" s="116" t="s">
        <v>469</v>
      </c>
      <c r="L283" s="56" t="s">
        <v>469</v>
      </c>
      <c r="M283" s="58" t="s">
        <v>469</v>
      </c>
      <c r="N283" s="57" t="s">
        <v>469</v>
      </c>
      <c r="O283" s="55">
        <v>38</v>
      </c>
      <c r="P283" s="116">
        <v>9013.58</v>
      </c>
      <c r="Q283" s="56">
        <v>9.9518726200000004E-2</v>
      </c>
      <c r="R283" s="38">
        <v>0.90048127379999998</v>
      </c>
      <c r="S283" s="57">
        <v>180.30500000000001</v>
      </c>
      <c r="T283" s="55">
        <v>11</v>
      </c>
      <c r="U283" s="116">
        <v>3792.38</v>
      </c>
      <c r="V283" s="56">
        <v>2.2993476400000001E-2</v>
      </c>
      <c r="W283" s="38">
        <v>0.97700652359999995</v>
      </c>
      <c r="X283" s="57">
        <v>435.66</v>
      </c>
      <c r="Y283" s="55">
        <v>5</v>
      </c>
      <c r="Z283" s="116">
        <v>1810.02</v>
      </c>
      <c r="AA283" s="56">
        <v>2.5380935E-2</v>
      </c>
      <c r="AB283" s="38">
        <v>0.97461906499999995</v>
      </c>
      <c r="AC283" s="57">
        <v>442.25</v>
      </c>
      <c r="AD283" s="55">
        <v>12</v>
      </c>
      <c r="AE283" s="116">
        <v>3148.61</v>
      </c>
      <c r="AF283" s="56">
        <v>9.4953011000000004E-2</v>
      </c>
      <c r="AG283" s="38">
        <v>0.90504698900000002</v>
      </c>
      <c r="AH283" s="57">
        <v>101.72499999999999</v>
      </c>
    </row>
    <row r="284" spans="1:34" x14ac:dyDescent="0.3">
      <c r="A284" s="11" t="s">
        <v>480</v>
      </c>
      <c r="B284" s="16" t="s">
        <v>225</v>
      </c>
      <c r="C284" s="16" t="s">
        <v>7</v>
      </c>
      <c r="D284" s="60" t="s">
        <v>7</v>
      </c>
      <c r="E284" s="50">
        <v>729</v>
      </c>
      <c r="F284" s="115">
        <v>252544.79</v>
      </c>
      <c r="G284" s="51">
        <v>0.191379834</v>
      </c>
      <c r="H284" s="52">
        <v>0.80862016599999997</v>
      </c>
      <c r="I284" s="53">
        <v>292.63</v>
      </c>
      <c r="J284" s="50">
        <v>29</v>
      </c>
      <c r="K284" s="115">
        <v>8545.81</v>
      </c>
      <c r="L284" s="51">
        <v>0.1230474349</v>
      </c>
      <c r="M284" s="54">
        <v>0.87695256509999997</v>
      </c>
      <c r="N284" s="53">
        <v>259.95999999999998</v>
      </c>
      <c r="O284" s="50">
        <v>343</v>
      </c>
      <c r="P284" s="115">
        <v>119848.55</v>
      </c>
      <c r="Q284" s="51">
        <v>0.2114222492</v>
      </c>
      <c r="R284" s="52">
        <v>0.78857775080000003</v>
      </c>
      <c r="S284" s="53">
        <v>334.36</v>
      </c>
      <c r="T284" s="50">
        <v>130</v>
      </c>
      <c r="U284" s="115">
        <v>41542.879999999997</v>
      </c>
      <c r="V284" s="51">
        <v>0.16542666280000001</v>
      </c>
      <c r="W284" s="52">
        <v>0.83457333720000004</v>
      </c>
      <c r="X284" s="53">
        <v>222.42</v>
      </c>
      <c r="Y284" s="50">
        <v>59</v>
      </c>
      <c r="Z284" s="115">
        <v>21960.5</v>
      </c>
      <c r="AA284" s="51">
        <v>6.4781767300000001E-2</v>
      </c>
      <c r="AB284" s="52">
        <v>0.93521823270000004</v>
      </c>
      <c r="AC284" s="53">
        <v>371.58</v>
      </c>
      <c r="AD284" s="50">
        <v>128</v>
      </c>
      <c r="AE284" s="115">
        <v>44059.76</v>
      </c>
      <c r="AF284" s="51">
        <v>0.25132320279999998</v>
      </c>
      <c r="AG284" s="52">
        <v>0.74867679720000002</v>
      </c>
      <c r="AH284" s="53">
        <v>293.84500000000003</v>
      </c>
    </row>
    <row r="285" spans="1:34" x14ac:dyDescent="0.3">
      <c r="A285" s="10" t="s">
        <v>480</v>
      </c>
      <c r="B285" s="15" t="s">
        <v>225</v>
      </c>
      <c r="C285" s="15" t="s">
        <v>11</v>
      </c>
      <c r="D285" s="59" t="s">
        <v>10</v>
      </c>
      <c r="E285" s="55">
        <v>112</v>
      </c>
      <c r="F285" s="116">
        <v>34125.78</v>
      </c>
      <c r="G285" s="56">
        <v>1</v>
      </c>
      <c r="H285" s="38">
        <v>0</v>
      </c>
      <c r="I285" s="57">
        <v>77.349999999999994</v>
      </c>
      <c r="J285" s="55" t="s">
        <v>469</v>
      </c>
      <c r="K285" s="116" t="s">
        <v>469</v>
      </c>
      <c r="L285" s="56" t="s">
        <v>469</v>
      </c>
      <c r="M285" s="58" t="s">
        <v>469</v>
      </c>
      <c r="N285" s="57" t="s">
        <v>469</v>
      </c>
      <c r="O285" s="55">
        <v>54</v>
      </c>
      <c r="P285" s="116">
        <v>17637.509999999998</v>
      </c>
      <c r="Q285" s="56">
        <v>1</v>
      </c>
      <c r="R285" s="38">
        <v>0</v>
      </c>
      <c r="S285" s="57">
        <v>89.39</v>
      </c>
      <c r="T285" s="55">
        <v>23</v>
      </c>
      <c r="U285" s="116">
        <v>4860.53</v>
      </c>
      <c r="V285" s="56">
        <v>1</v>
      </c>
      <c r="W285" s="38">
        <v>0</v>
      </c>
      <c r="X285" s="57">
        <v>45.74</v>
      </c>
      <c r="Y285" s="55" t="s">
        <v>469</v>
      </c>
      <c r="Z285" s="116" t="s">
        <v>469</v>
      </c>
      <c r="AA285" s="56" t="s">
        <v>469</v>
      </c>
      <c r="AB285" s="38" t="s">
        <v>469</v>
      </c>
      <c r="AC285" s="57" t="s">
        <v>469</v>
      </c>
      <c r="AD285" s="55">
        <v>24</v>
      </c>
      <c r="AE285" s="116">
        <v>8708.58</v>
      </c>
      <c r="AF285" s="56">
        <v>1</v>
      </c>
      <c r="AG285" s="38">
        <v>0</v>
      </c>
      <c r="AH285" s="57">
        <v>86.95</v>
      </c>
    </row>
    <row r="286" spans="1:34" s="7" customFormat="1" x14ac:dyDescent="0.3">
      <c r="A286" s="10" t="s">
        <v>480</v>
      </c>
      <c r="B286" s="15" t="s">
        <v>226</v>
      </c>
      <c r="C286" s="15" t="s">
        <v>8</v>
      </c>
      <c r="D286" s="59" t="s">
        <v>9</v>
      </c>
      <c r="E286" s="55">
        <v>140</v>
      </c>
      <c r="F286" s="116">
        <v>47857.61</v>
      </c>
      <c r="G286" s="56">
        <v>0.17506661949999999</v>
      </c>
      <c r="H286" s="38">
        <v>0.82493338049999998</v>
      </c>
      <c r="I286" s="57">
        <v>400.185</v>
      </c>
      <c r="J286" s="55">
        <v>11</v>
      </c>
      <c r="K286" s="116">
        <v>3082.45</v>
      </c>
      <c r="L286" s="56">
        <v>0.1064185956</v>
      </c>
      <c r="M286" s="58">
        <v>0.8935814044</v>
      </c>
      <c r="N286" s="57">
        <v>249.04</v>
      </c>
      <c r="O286" s="55">
        <v>70</v>
      </c>
      <c r="P286" s="116">
        <v>22801.78</v>
      </c>
      <c r="Q286" s="56">
        <v>0.22827559950000001</v>
      </c>
      <c r="R286" s="38">
        <v>0.77172440050000002</v>
      </c>
      <c r="S286" s="57">
        <v>385.19</v>
      </c>
      <c r="T286" s="55">
        <v>24</v>
      </c>
      <c r="U286" s="116">
        <v>8832.2000000000007</v>
      </c>
      <c r="V286" s="56">
        <v>0.13839926629999999</v>
      </c>
      <c r="W286" s="38">
        <v>0.86160073370000001</v>
      </c>
      <c r="X286" s="57">
        <v>404.85</v>
      </c>
      <c r="Y286" s="55">
        <v>9</v>
      </c>
      <c r="Z286" s="116">
        <v>3830.29</v>
      </c>
      <c r="AA286" s="56">
        <v>0.1092502134</v>
      </c>
      <c r="AB286" s="38">
        <v>0.89074978660000004</v>
      </c>
      <c r="AC286" s="57">
        <v>444.28</v>
      </c>
      <c r="AD286" s="55">
        <v>16</v>
      </c>
      <c r="AE286" s="116">
        <v>5368.16</v>
      </c>
      <c r="AF286" s="56">
        <v>0.1345693869</v>
      </c>
      <c r="AG286" s="38">
        <v>0.86543061310000002</v>
      </c>
      <c r="AH286" s="57">
        <v>384.26</v>
      </c>
    </row>
    <row r="287" spans="1:34" x14ac:dyDescent="0.3">
      <c r="A287" s="10" t="s">
        <v>480</v>
      </c>
      <c r="B287" s="15" t="s">
        <v>226</v>
      </c>
      <c r="C287" s="15" t="s">
        <v>8</v>
      </c>
      <c r="D287" s="59" t="s">
        <v>12</v>
      </c>
      <c r="E287" s="55">
        <v>55</v>
      </c>
      <c r="F287" s="116">
        <v>26964.47</v>
      </c>
      <c r="G287" s="56">
        <v>4.5752428999999997E-2</v>
      </c>
      <c r="H287" s="38">
        <v>0.95424757100000002</v>
      </c>
      <c r="I287" s="57">
        <v>448.8</v>
      </c>
      <c r="J287" s="55" t="s">
        <v>469</v>
      </c>
      <c r="K287" s="116" t="s">
        <v>469</v>
      </c>
      <c r="L287" s="56" t="s">
        <v>469</v>
      </c>
      <c r="M287" s="58" t="s">
        <v>469</v>
      </c>
      <c r="N287" s="57" t="s">
        <v>469</v>
      </c>
      <c r="O287" s="55">
        <v>26</v>
      </c>
      <c r="P287" s="116">
        <v>12217.13</v>
      </c>
      <c r="Q287" s="56">
        <v>4.4517820499999999E-2</v>
      </c>
      <c r="R287" s="38">
        <v>0.95548217950000003</v>
      </c>
      <c r="S287" s="57">
        <v>455.84500000000003</v>
      </c>
      <c r="T287" s="55">
        <v>6</v>
      </c>
      <c r="U287" s="116">
        <v>3486.76</v>
      </c>
      <c r="V287" s="56">
        <v>1.06402505E-2</v>
      </c>
      <c r="W287" s="38">
        <v>0.98935974950000005</v>
      </c>
      <c r="X287" s="57">
        <v>455.185</v>
      </c>
      <c r="Y287" s="55">
        <v>5</v>
      </c>
      <c r="Z287" s="116">
        <v>3561.88</v>
      </c>
      <c r="AA287" s="56">
        <v>4.0338248299999997E-2</v>
      </c>
      <c r="AB287" s="38">
        <v>0.95966175170000001</v>
      </c>
      <c r="AC287" s="57">
        <v>870.42</v>
      </c>
      <c r="AD287" s="55">
        <v>12</v>
      </c>
      <c r="AE287" s="116">
        <v>5199.91</v>
      </c>
      <c r="AF287" s="56">
        <v>6.7916560099999995E-2</v>
      </c>
      <c r="AG287" s="38">
        <v>0.93208343989999998</v>
      </c>
      <c r="AH287" s="57">
        <v>405.62</v>
      </c>
    </row>
    <row r="288" spans="1:34" x14ac:dyDescent="0.3">
      <c r="A288" s="10" t="s">
        <v>480</v>
      </c>
      <c r="B288" s="15" t="s">
        <v>226</v>
      </c>
      <c r="C288" s="15" t="s">
        <v>8</v>
      </c>
      <c r="D288" s="59" t="s">
        <v>10</v>
      </c>
      <c r="E288" s="55">
        <v>38</v>
      </c>
      <c r="F288" s="116">
        <v>9073.81</v>
      </c>
      <c r="G288" s="56">
        <v>0.33476235450000003</v>
      </c>
      <c r="H288" s="38">
        <v>0.66523764549999997</v>
      </c>
      <c r="I288" s="57">
        <v>131.58000000000001</v>
      </c>
      <c r="J288" s="55" t="s">
        <v>469</v>
      </c>
      <c r="K288" s="116" t="s">
        <v>469</v>
      </c>
      <c r="L288" s="56" t="s">
        <v>469</v>
      </c>
      <c r="M288" s="58" t="s">
        <v>469</v>
      </c>
      <c r="N288" s="57" t="s">
        <v>469</v>
      </c>
      <c r="O288" s="55">
        <v>24</v>
      </c>
      <c r="P288" s="116">
        <v>5562.72</v>
      </c>
      <c r="Q288" s="56">
        <v>0.40893304000000003</v>
      </c>
      <c r="R288" s="38">
        <v>0.59106696000000003</v>
      </c>
      <c r="S288" s="57">
        <v>131.58000000000001</v>
      </c>
      <c r="T288" s="55">
        <v>5</v>
      </c>
      <c r="U288" s="116">
        <v>1457.3</v>
      </c>
      <c r="V288" s="56">
        <v>0.17747889929999999</v>
      </c>
      <c r="W288" s="38">
        <v>0.82252110069999995</v>
      </c>
      <c r="X288" s="57">
        <v>387.18</v>
      </c>
      <c r="Y288" s="55" t="s">
        <v>469</v>
      </c>
      <c r="Z288" s="116" t="s">
        <v>469</v>
      </c>
      <c r="AA288" s="56" t="s">
        <v>469</v>
      </c>
      <c r="AB288" s="38" t="s">
        <v>469</v>
      </c>
      <c r="AC288" s="57" t="s">
        <v>469</v>
      </c>
      <c r="AD288" s="55" t="s">
        <v>469</v>
      </c>
      <c r="AE288" s="116" t="s">
        <v>469</v>
      </c>
      <c r="AF288" s="56" t="s">
        <v>469</v>
      </c>
      <c r="AG288" s="38" t="s">
        <v>469</v>
      </c>
      <c r="AH288" s="57" t="s">
        <v>469</v>
      </c>
    </row>
    <row r="289" spans="1:34" x14ac:dyDescent="0.3">
      <c r="A289" s="11" t="s">
        <v>480</v>
      </c>
      <c r="B289" s="16" t="s">
        <v>226</v>
      </c>
      <c r="C289" s="16" t="s">
        <v>7</v>
      </c>
      <c r="D289" s="60" t="s">
        <v>7</v>
      </c>
      <c r="E289" s="50">
        <v>203</v>
      </c>
      <c r="F289" s="115">
        <v>88828.23</v>
      </c>
      <c r="G289" s="51">
        <v>0.19793110820000001</v>
      </c>
      <c r="H289" s="52">
        <v>0.80206889179999996</v>
      </c>
      <c r="I289" s="53">
        <v>405.74</v>
      </c>
      <c r="J289" s="50">
        <v>15</v>
      </c>
      <c r="K289" s="141">
        <v>5969.38</v>
      </c>
      <c r="L289" s="51">
        <v>0.17958984019999999</v>
      </c>
      <c r="M289" s="144">
        <v>0.82041015979999998</v>
      </c>
      <c r="N289" s="53">
        <v>272.60000000000002</v>
      </c>
      <c r="O289" s="50">
        <v>98</v>
      </c>
      <c r="P289" s="115">
        <v>41435.65</v>
      </c>
      <c r="Q289" s="51">
        <v>0.2142543921</v>
      </c>
      <c r="R289" s="52">
        <v>0.78574560790000003</v>
      </c>
      <c r="S289" s="53">
        <v>430.39499999999998</v>
      </c>
      <c r="T289" s="50">
        <v>32</v>
      </c>
      <c r="U289" s="115">
        <v>14970.22</v>
      </c>
      <c r="V289" s="51">
        <v>0.18116433830000001</v>
      </c>
      <c r="W289" s="52">
        <v>0.81883566169999999</v>
      </c>
      <c r="X289" s="53">
        <v>404.85</v>
      </c>
      <c r="Y289" s="50">
        <v>15</v>
      </c>
      <c r="Z289" s="141">
        <v>8388.68</v>
      </c>
      <c r="AA289" s="51">
        <v>0.18580396439999999</v>
      </c>
      <c r="AB289" s="144">
        <v>0.81419603559999998</v>
      </c>
      <c r="AC289" s="53">
        <v>471.83</v>
      </c>
      <c r="AD289" s="50">
        <v>29</v>
      </c>
      <c r="AE289" s="115">
        <v>11899.95</v>
      </c>
      <c r="AF289" s="51">
        <v>0.16832423669999999</v>
      </c>
      <c r="AG289" s="52">
        <v>0.83167576330000004</v>
      </c>
      <c r="AH289" s="53">
        <v>384.47</v>
      </c>
    </row>
    <row r="290" spans="1:34" x14ac:dyDescent="0.3">
      <c r="A290" s="10" t="s">
        <v>480</v>
      </c>
      <c r="B290" s="15" t="s">
        <v>226</v>
      </c>
      <c r="C290" s="15" t="s">
        <v>11</v>
      </c>
      <c r="D290" s="59" t="s">
        <v>10</v>
      </c>
      <c r="E290" s="55">
        <v>8</v>
      </c>
      <c r="F290" s="116">
        <v>4932.34</v>
      </c>
      <c r="G290" s="56">
        <v>1</v>
      </c>
      <c r="H290" s="38">
        <v>0</v>
      </c>
      <c r="I290" s="57">
        <v>172.58</v>
      </c>
      <c r="J290" s="55" t="s">
        <v>469</v>
      </c>
      <c r="K290" s="116" t="s">
        <v>469</v>
      </c>
      <c r="L290" s="56" t="s">
        <v>469</v>
      </c>
      <c r="M290" s="58" t="s">
        <v>469</v>
      </c>
      <c r="N290" s="57" t="s">
        <v>469</v>
      </c>
      <c r="O290" s="55" t="s">
        <v>469</v>
      </c>
      <c r="P290" s="116" t="s">
        <v>469</v>
      </c>
      <c r="Q290" s="56" t="s">
        <v>469</v>
      </c>
      <c r="R290" s="38" t="s">
        <v>469</v>
      </c>
      <c r="S290" s="57" t="s">
        <v>469</v>
      </c>
      <c r="T290" s="55" t="s">
        <v>469</v>
      </c>
      <c r="U290" s="116" t="s">
        <v>469</v>
      </c>
      <c r="V290" s="56" t="s">
        <v>469</v>
      </c>
      <c r="W290" s="38" t="s">
        <v>469</v>
      </c>
      <c r="X290" s="57" t="s">
        <v>469</v>
      </c>
      <c r="Y290" s="55" t="s">
        <v>469</v>
      </c>
      <c r="Z290" s="129" t="s">
        <v>469</v>
      </c>
      <c r="AA290" s="56" t="s">
        <v>469</v>
      </c>
      <c r="AB290" s="140" t="s">
        <v>469</v>
      </c>
      <c r="AC290" s="57" t="s">
        <v>469</v>
      </c>
      <c r="AD290" s="55" t="s">
        <v>469</v>
      </c>
      <c r="AE290" s="116" t="s">
        <v>469</v>
      </c>
      <c r="AF290" s="56" t="s">
        <v>469</v>
      </c>
      <c r="AG290" s="38" t="s">
        <v>469</v>
      </c>
      <c r="AH290" s="57" t="s">
        <v>469</v>
      </c>
    </row>
    <row r="291" spans="1:34" s="7" customFormat="1" x14ac:dyDescent="0.3">
      <c r="A291" s="10" t="s">
        <v>480</v>
      </c>
      <c r="B291" s="15" t="s">
        <v>227</v>
      </c>
      <c r="C291" s="15" t="s">
        <v>8</v>
      </c>
      <c r="D291" s="59" t="s">
        <v>9</v>
      </c>
      <c r="E291" s="55">
        <v>1851</v>
      </c>
      <c r="F291" s="116">
        <v>629022.12</v>
      </c>
      <c r="G291" s="56">
        <v>6.9034456199999997E-2</v>
      </c>
      <c r="H291" s="38">
        <v>0.93096554379999996</v>
      </c>
      <c r="I291" s="57">
        <v>357.03</v>
      </c>
      <c r="J291" s="55">
        <v>103</v>
      </c>
      <c r="K291" s="116">
        <v>34340.74</v>
      </c>
      <c r="L291" s="56">
        <v>6.2309956E-2</v>
      </c>
      <c r="M291" s="58">
        <v>0.937690044</v>
      </c>
      <c r="N291" s="57">
        <v>315.89</v>
      </c>
      <c r="O291" s="55">
        <v>824</v>
      </c>
      <c r="P291" s="116">
        <v>280259.23</v>
      </c>
      <c r="Q291" s="56">
        <v>7.6516052700000003E-2</v>
      </c>
      <c r="R291" s="38">
        <v>0.92348394730000005</v>
      </c>
      <c r="S291" s="57">
        <v>424.14</v>
      </c>
      <c r="T291" s="55">
        <v>268</v>
      </c>
      <c r="U291" s="116">
        <v>82475.95</v>
      </c>
      <c r="V291" s="56">
        <v>6.4801678500000001E-2</v>
      </c>
      <c r="W291" s="38">
        <v>0.93519832150000004</v>
      </c>
      <c r="X291" s="57">
        <v>329.04</v>
      </c>
      <c r="Y291" s="55">
        <v>179</v>
      </c>
      <c r="Z291" s="116">
        <v>69596.14</v>
      </c>
      <c r="AA291" s="56">
        <v>4.6462490600000003E-2</v>
      </c>
      <c r="AB291" s="38">
        <v>0.95353750940000004</v>
      </c>
      <c r="AC291" s="57">
        <v>374.26</v>
      </c>
      <c r="AD291" s="55">
        <v>335</v>
      </c>
      <c r="AE291" s="116">
        <v>99553.23</v>
      </c>
      <c r="AF291" s="56">
        <v>7.8951632199999996E-2</v>
      </c>
      <c r="AG291" s="38">
        <v>0.92104836779999999</v>
      </c>
      <c r="AH291" s="57">
        <v>299.43</v>
      </c>
    </row>
    <row r="292" spans="1:34" x14ac:dyDescent="0.3">
      <c r="A292" s="10" t="s">
        <v>480</v>
      </c>
      <c r="B292" s="15" t="s">
        <v>227</v>
      </c>
      <c r="C292" s="15" t="s">
        <v>8</v>
      </c>
      <c r="D292" s="59" t="s">
        <v>12</v>
      </c>
      <c r="E292" s="55">
        <v>575</v>
      </c>
      <c r="F292" s="116">
        <v>206948.01</v>
      </c>
      <c r="G292" s="56">
        <v>4.94086413E-2</v>
      </c>
      <c r="H292" s="38">
        <v>0.9505913587</v>
      </c>
      <c r="I292" s="57">
        <v>398.49</v>
      </c>
      <c r="J292" s="55">
        <v>30</v>
      </c>
      <c r="K292" s="138">
        <v>10971.08</v>
      </c>
      <c r="L292" s="34">
        <v>4.0687881199999998E-2</v>
      </c>
      <c r="M292" s="138">
        <v>0.9593121188</v>
      </c>
      <c r="N292" s="57">
        <v>399.35500000000002</v>
      </c>
      <c r="O292" s="55">
        <v>326</v>
      </c>
      <c r="P292" s="116">
        <v>100606.46</v>
      </c>
      <c r="Q292" s="56">
        <v>5.7906718900000001E-2</v>
      </c>
      <c r="R292" s="38">
        <v>0.94209328110000001</v>
      </c>
      <c r="S292" s="57">
        <v>265.89</v>
      </c>
      <c r="T292" s="55">
        <v>53</v>
      </c>
      <c r="U292" s="116">
        <v>22043.040000000001</v>
      </c>
      <c r="V292" s="56">
        <v>3.7355555300000003E-2</v>
      </c>
      <c r="W292" s="38">
        <v>0.96264444469999999</v>
      </c>
      <c r="X292" s="57">
        <v>382.12</v>
      </c>
      <c r="Y292" s="55">
        <v>58</v>
      </c>
      <c r="Z292" s="116">
        <v>24328.11</v>
      </c>
      <c r="AA292" s="56">
        <v>4.6461069100000002E-2</v>
      </c>
      <c r="AB292" s="38">
        <v>0.95353893089999997</v>
      </c>
      <c r="AC292" s="57">
        <v>416.93</v>
      </c>
      <c r="AD292" s="55">
        <v>77</v>
      </c>
      <c r="AE292" s="116">
        <v>35341.61</v>
      </c>
      <c r="AF292" s="56">
        <v>4.2151729899999997E-2</v>
      </c>
      <c r="AG292" s="38">
        <v>0.95784827009999995</v>
      </c>
      <c r="AH292" s="57">
        <v>455.36</v>
      </c>
    </row>
    <row r="293" spans="1:34" x14ac:dyDescent="0.3">
      <c r="A293" s="10" t="s">
        <v>480</v>
      </c>
      <c r="B293" s="15" t="s">
        <v>227</v>
      </c>
      <c r="C293" s="15" t="s">
        <v>8</v>
      </c>
      <c r="D293" s="59" t="s">
        <v>10</v>
      </c>
      <c r="E293" s="55">
        <v>421</v>
      </c>
      <c r="F293" s="116">
        <v>136881.26999999999</v>
      </c>
      <c r="G293" s="56">
        <v>6.0857486199999998E-2</v>
      </c>
      <c r="H293" s="38">
        <v>0.93914251380000002</v>
      </c>
      <c r="I293" s="57">
        <v>424.14</v>
      </c>
      <c r="J293" s="55">
        <v>15</v>
      </c>
      <c r="K293" s="138">
        <v>5769.78</v>
      </c>
      <c r="L293" s="34">
        <v>5.8258720399999998E-2</v>
      </c>
      <c r="M293" s="138">
        <v>0.94174127959999998</v>
      </c>
      <c r="N293" s="57">
        <v>467.41</v>
      </c>
      <c r="O293" s="55">
        <v>237</v>
      </c>
      <c r="P293" s="116">
        <v>74305.850000000006</v>
      </c>
      <c r="Q293" s="56">
        <v>6.7599388199999999E-2</v>
      </c>
      <c r="R293" s="38">
        <v>0.9324006118</v>
      </c>
      <c r="S293" s="57">
        <v>424.14</v>
      </c>
      <c r="T293" s="55">
        <v>50</v>
      </c>
      <c r="U293" s="116">
        <v>20111.11</v>
      </c>
      <c r="V293" s="56">
        <v>3.8628399899999999E-2</v>
      </c>
      <c r="W293" s="38">
        <v>0.9613716001</v>
      </c>
      <c r="X293" s="57">
        <v>449.61</v>
      </c>
      <c r="Y293" s="55">
        <v>36</v>
      </c>
      <c r="Z293" s="138">
        <v>14601.25</v>
      </c>
      <c r="AA293" s="34">
        <v>3.8415204199999997E-2</v>
      </c>
      <c r="AB293" s="139">
        <v>0.9615847958</v>
      </c>
      <c r="AC293" s="36">
        <v>458.255</v>
      </c>
      <c r="AD293" s="55">
        <v>60</v>
      </c>
      <c r="AE293" s="116">
        <v>13707.3</v>
      </c>
      <c r="AF293" s="56">
        <v>8.4792045100000005E-2</v>
      </c>
      <c r="AG293" s="38">
        <v>0.91520795489999995</v>
      </c>
      <c r="AH293" s="57">
        <v>125.11</v>
      </c>
    </row>
    <row r="294" spans="1:34" x14ac:dyDescent="0.3">
      <c r="A294" s="11" t="s">
        <v>480</v>
      </c>
      <c r="B294" s="16" t="s">
        <v>227</v>
      </c>
      <c r="C294" s="16" t="s">
        <v>7</v>
      </c>
      <c r="D294" s="60" t="s">
        <v>7</v>
      </c>
      <c r="E294" s="50">
        <v>3216</v>
      </c>
      <c r="F294" s="115">
        <v>1291462.93</v>
      </c>
      <c r="G294" s="51">
        <v>0.29469757990000001</v>
      </c>
      <c r="H294" s="52">
        <v>0.70530242009999999</v>
      </c>
      <c r="I294" s="53">
        <v>279.04000000000002</v>
      </c>
      <c r="J294" s="50">
        <v>169</v>
      </c>
      <c r="K294" s="141">
        <v>64343.98</v>
      </c>
      <c r="L294" s="51">
        <v>0.25153370990000001</v>
      </c>
      <c r="M294" s="144">
        <v>0.74846629009999999</v>
      </c>
      <c r="N294" s="53">
        <v>266.33</v>
      </c>
      <c r="O294" s="50">
        <v>1473</v>
      </c>
      <c r="P294" s="115">
        <v>582816.87</v>
      </c>
      <c r="Q294" s="51">
        <v>0.27442321629999999</v>
      </c>
      <c r="R294" s="52">
        <v>0.72557678370000001</v>
      </c>
      <c r="S294" s="53">
        <v>267.20999999999998</v>
      </c>
      <c r="T294" s="50">
        <v>456</v>
      </c>
      <c r="U294" s="115">
        <v>171715.12</v>
      </c>
      <c r="V294" s="51">
        <v>0.31464841300000002</v>
      </c>
      <c r="W294" s="52">
        <v>0.68535158699999998</v>
      </c>
      <c r="X294" s="53">
        <v>267.10500000000002</v>
      </c>
      <c r="Y294" s="50">
        <v>271</v>
      </c>
      <c r="Z294" s="115">
        <v>121135.09</v>
      </c>
      <c r="AA294" s="51">
        <v>0.14475095530000001</v>
      </c>
      <c r="AB294" s="52">
        <v>0.85524904469999996</v>
      </c>
      <c r="AC294" s="53">
        <v>368.55</v>
      </c>
      <c r="AD294" s="50">
        <v>619</v>
      </c>
      <c r="AE294" s="115">
        <v>241455.13</v>
      </c>
      <c r="AF294" s="51">
        <v>0.42809138079999998</v>
      </c>
      <c r="AG294" s="52">
        <v>0.57190861920000002</v>
      </c>
      <c r="AH294" s="53">
        <v>205.13</v>
      </c>
    </row>
    <row r="295" spans="1:34" x14ac:dyDescent="0.3">
      <c r="A295" s="10" t="s">
        <v>480</v>
      </c>
      <c r="B295" s="15" t="s">
        <v>227</v>
      </c>
      <c r="C295" s="15" t="s">
        <v>11</v>
      </c>
      <c r="D295" s="59" t="s">
        <v>10</v>
      </c>
      <c r="E295" s="55">
        <v>781</v>
      </c>
      <c r="F295" s="116">
        <v>318611.53000000003</v>
      </c>
      <c r="G295" s="56">
        <v>1</v>
      </c>
      <c r="H295" s="38">
        <v>0</v>
      </c>
      <c r="I295" s="57">
        <v>100.42</v>
      </c>
      <c r="J295" s="55">
        <v>36</v>
      </c>
      <c r="K295" s="116">
        <v>13262.38</v>
      </c>
      <c r="L295" s="56">
        <v>1</v>
      </c>
      <c r="M295" s="58">
        <v>0</v>
      </c>
      <c r="N295" s="57">
        <v>86.81</v>
      </c>
      <c r="O295" s="55">
        <v>319</v>
      </c>
      <c r="P295" s="116">
        <v>127645.33</v>
      </c>
      <c r="Q295" s="56">
        <v>1</v>
      </c>
      <c r="R295" s="38">
        <v>0</v>
      </c>
      <c r="S295" s="57">
        <v>100.42</v>
      </c>
      <c r="T295" s="55">
        <v>135</v>
      </c>
      <c r="U295" s="116">
        <v>47085.02</v>
      </c>
      <c r="V295" s="56">
        <v>1</v>
      </c>
      <c r="W295" s="38">
        <v>0</v>
      </c>
      <c r="X295" s="57">
        <v>81.37</v>
      </c>
      <c r="Y295" s="55">
        <v>34</v>
      </c>
      <c r="Z295" s="116">
        <v>12609.59</v>
      </c>
      <c r="AA295" s="56">
        <v>1</v>
      </c>
      <c r="AB295" s="38">
        <v>0</v>
      </c>
      <c r="AC295" s="57">
        <v>74.75</v>
      </c>
      <c r="AD295" s="55">
        <v>203</v>
      </c>
      <c r="AE295" s="116">
        <v>92852.99</v>
      </c>
      <c r="AF295" s="56">
        <v>1</v>
      </c>
      <c r="AG295" s="38">
        <v>0</v>
      </c>
      <c r="AH295" s="57">
        <v>127.07</v>
      </c>
    </row>
    <row r="296" spans="1:34" s="7" customFormat="1" x14ac:dyDescent="0.3">
      <c r="A296" s="10" t="s">
        <v>480</v>
      </c>
      <c r="B296" s="15" t="s">
        <v>228</v>
      </c>
      <c r="C296" s="15" t="s">
        <v>8</v>
      </c>
      <c r="D296" s="59" t="s">
        <v>9</v>
      </c>
      <c r="E296" s="55">
        <v>671</v>
      </c>
      <c r="F296" s="116">
        <v>243114.27</v>
      </c>
      <c r="G296" s="56">
        <v>0.1082411575</v>
      </c>
      <c r="H296" s="38">
        <v>0.89175884250000004</v>
      </c>
      <c r="I296" s="57">
        <v>429.08</v>
      </c>
      <c r="J296" s="55">
        <v>36</v>
      </c>
      <c r="K296" s="116">
        <v>10584.81</v>
      </c>
      <c r="L296" s="56">
        <v>7.5221945400000004E-2</v>
      </c>
      <c r="M296" s="58">
        <v>0.92477805459999995</v>
      </c>
      <c r="N296" s="57">
        <v>233.65</v>
      </c>
      <c r="O296" s="55">
        <v>320</v>
      </c>
      <c r="P296" s="116">
        <v>107281.9</v>
      </c>
      <c r="Q296" s="56">
        <v>0.14139132509999999</v>
      </c>
      <c r="R296" s="38">
        <v>0.85860867490000004</v>
      </c>
      <c r="S296" s="57">
        <v>424.60500000000002</v>
      </c>
      <c r="T296" s="55">
        <v>105</v>
      </c>
      <c r="U296" s="116">
        <v>36048.959999999999</v>
      </c>
      <c r="V296" s="56">
        <v>9.3403526799999997E-2</v>
      </c>
      <c r="W296" s="38">
        <v>0.90659647320000003</v>
      </c>
      <c r="X296" s="57">
        <v>435.66</v>
      </c>
      <c r="Y296" s="55">
        <v>44</v>
      </c>
      <c r="Z296" s="116">
        <v>20810.77</v>
      </c>
      <c r="AA296" s="56">
        <v>5.7819100399999997E-2</v>
      </c>
      <c r="AB296" s="38">
        <v>0.94218089959999995</v>
      </c>
      <c r="AC296" s="57">
        <v>464.35</v>
      </c>
      <c r="AD296" s="55">
        <v>100</v>
      </c>
      <c r="AE296" s="116">
        <v>37892.11</v>
      </c>
      <c r="AF296" s="56">
        <v>8.5995739000000002E-2</v>
      </c>
      <c r="AG296" s="38">
        <v>0.91400426099999998</v>
      </c>
      <c r="AH296" s="57">
        <v>457.43</v>
      </c>
    </row>
    <row r="297" spans="1:34" x14ac:dyDescent="0.3">
      <c r="A297" s="10" t="s">
        <v>480</v>
      </c>
      <c r="B297" s="15" t="s">
        <v>228</v>
      </c>
      <c r="C297" s="15" t="s">
        <v>8</v>
      </c>
      <c r="D297" s="59" t="s">
        <v>12</v>
      </c>
      <c r="E297" s="55">
        <v>204</v>
      </c>
      <c r="F297" s="116">
        <v>101421.07</v>
      </c>
      <c r="G297" s="56">
        <v>4.7711585000000001E-2</v>
      </c>
      <c r="H297" s="38">
        <v>0.95228841500000005</v>
      </c>
      <c r="I297" s="57">
        <v>489.24</v>
      </c>
      <c r="J297" s="55">
        <v>11</v>
      </c>
      <c r="K297" s="116">
        <v>5956.37</v>
      </c>
      <c r="L297" s="56">
        <v>4.0692569499999998E-2</v>
      </c>
      <c r="M297" s="58">
        <v>0.9593074305</v>
      </c>
      <c r="N297" s="57">
        <v>596.72</v>
      </c>
      <c r="O297" s="55">
        <v>107</v>
      </c>
      <c r="P297" s="116">
        <v>48129.24</v>
      </c>
      <c r="Q297" s="56">
        <v>5.4675494599999999E-2</v>
      </c>
      <c r="R297" s="38">
        <v>0.94532450540000001</v>
      </c>
      <c r="S297" s="57">
        <v>450.47</v>
      </c>
      <c r="T297" s="55">
        <v>22</v>
      </c>
      <c r="U297" s="116">
        <v>11729.49</v>
      </c>
      <c r="V297" s="56">
        <v>4.1197869599999999E-2</v>
      </c>
      <c r="W297" s="38">
        <v>0.95880213039999995</v>
      </c>
      <c r="X297" s="57">
        <v>548.96500000000003</v>
      </c>
      <c r="Y297" s="55">
        <v>16</v>
      </c>
      <c r="Z297" s="116">
        <v>9086.42</v>
      </c>
      <c r="AA297" s="56">
        <v>3.2633314300000001E-2</v>
      </c>
      <c r="AB297" s="38">
        <v>0.96736668569999995</v>
      </c>
      <c r="AC297" s="57">
        <v>541.87</v>
      </c>
      <c r="AD297" s="55">
        <v>40</v>
      </c>
      <c r="AE297" s="116">
        <v>22082.880000000001</v>
      </c>
      <c r="AF297" s="56">
        <v>4.5918376599999998E-2</v>
      </c>
      <c r="AG297" s="38">
        <v>0.95408162340000002</v>
      </c>
      <c r="AH297" s="57">
        <v>536.78499999999997</v>
      </c>
    </row>
    <row r="298" spans="1:34" x14ac:dyDescent="0.3">
      <c r="A298" s="10" t="s">
        <v>480</v>
      </c>
      <c r="B298" s="15" t="s">
        <v>228</v>
      </c>
      <c r="C298" s="15" t="s">
        <v>8</v>
      </c>
      <c r="D298" s="59" t="s">
        <v>10</v>
      </c>
      <c r="E298" s="55">
        <v>138</v>
      </c>
      <c r="F298" s="116">
        <v>52154.99</v>
      </c>
      <c r="G298" s="56">
        <v>5.7870013999999997E-2</v>
      </c>
      <c r="H298" s="38">
        <v>0.94212998599999997</v>
      </c>
      <c r="I298" s="57">
        <v>435.66</v>
      </c>
      <c r="J298" s="55" t="s">
        <v>469</v>
      </c>
      <c r="K298" s="138" t="s">
        <v>469</v>
      </c>
      <c r="L298" s="34" t="s">
        <v>469</v>
      </c>
      <c r="M298" s="138" t="s">
        <v>469</v>
      </c>
      <c r="N298" s="57" t="s">
        <v>469</v>
      </c>
      <c r="O298" s="55">
        <v>74</v>
      </c>
      <c r="P298" s="116">
        <v>29141.99</v>
      </c>
      <c r="Q298" s="56">
        <v>5.8149769499999997E-2</v>
      </c>
      <c r="R298" s="38">
        <v>0.94185023050000005</v>
      </c>
      <c r="S298" s="57">
        <v>442.36</v>
      </c>
      <c r="T298" s="55">
        <v>30</v>
      </c>
      <c r="U298" s="116">
        <v>12419.66</v>
      </c>
      <c r="V298" s="56">
        <v>4.3882038599999999E-2</v>
      </c>
      <c r="W298" s="38">
        <v>0.95611796140000005</v>
      </c>
      <c r="X298" s="57">
        <v>451.84</v>
      </c>
      <c r="Y298" s="55" t="s">
        <v>469</v>
      </c>
      <c r="Z298" s="138" t="s">
        <v>469</v>
      </c>
      <c r="AA298" s="34" t="s">
        <v>469</v>
      </c>
      <c r="AB298" s="139" t="s">
        <v>469</v>
      </c>
      <c r="AC298" s="36" t="s">
        <v>469</v>
      </c>
      <c r="AD298" s="55">
        <v>20</v>
      </c>
      <c r="AE298" s="116">
        <v>4803.2700000000004</v>
      </c>
      <c r="AF298" s="56">
        <v>0.1080909464</v>
      </c>
      <c r="AG298" s="38">
        <v>0.89190905359999995</v>
      </c>
      <c r="AH298" s="57">
        <v>159.19</v>
      </c>
    </row>
    <row r="299" spans="1:34" x14ac:dyDescent="0.3">
      <c r="A299" s="11" t="s">
        <v>480</v>
      </c>
      <c r="B299" s="16" t="s">
        <v>228</v>
      </c>
      <c r="C299" s="16" t="s">
        <v>7</v>
      </c>
      <c r="D299" s="60" t="s">
        <v>7</v>
      </c>
      <c r="E299" s="50">
        <v>966</v>
      </c>
      <c r="F299" s="115">
        <v>435478.34</v>
      </c>
      <c r="G299" s="51">
        <v>0.16754025010000001</v>
      </c>
      <c r="H299" s="52">
        <v>0.83245974990000005</v>
      </c>
      <c r="I299" s="53">
        <v>428.495</v>
      </c>
      <c r="J299" s="50">
        <v>53</v>
      </c>
      <c r="K299" s="115">
        <v>20342.689999999999</v>
      </c>
      <c r="L299" s="51">
        <v>0.189321078</v>
      </c>
      <c r="M299" s="54">
        <v>0.81067892200000002</v>
      </c>
      <c r="N299" s="53">
        <v>258.57</v>
      </c>
      <c r="O299" s="50">
        <v>476</v>
      </c>
      <c r="P299" s="115">
        <v>205483.19</v>
      </c>
      <c r="Q299" s="51">
        <v>0.19673083720000001</v>
      </c>
      <c r="R299" s="52">
        <v>0.80326916280000005</v>
      </c>
      <c r="S299" s="53">
        <v>402.21</v>
      </c>
      <c r="T299" s="50">
        <v>136</v>
      </c>
      <c r="U299" s="141">
        <v>62776.89</v>
      </c>
      <c r="V299" s="51">
        <v>0.1110935887</v>
      </c>
      <c r="W299" s="144">
        <v>0.88890641130000003</v>
      </c>
      <c r="X299" s="53">
        <v>435.66</v>
      </c>
      <c r="Y299" s="50">
        <v>63</v>
      </c>
      <c r="Z299" s="115">
        <v>32528.21</v>
      </c>
      <c r="AA299" s="51">
        <v>7.7755892500000007E-2</v>
      </c>
      <c r="AB299" s="52">
        <v>0.92224410749999997</v>
      </c>
      <c r="AC299" s="53">
        <v>501.13</v>
      </c>
      <c r="AD299" s="50">
        <v>159</v>
      </c>
      <c r="AE299" s="115">
        <v>74144.240000000005</v>
      </c>
      <c r="AF299" s="51">
        <v>0.1909486158</v>
      </c>
      <c r="AG299" s="52">
        <v>0.8090513842</v>
      </c>
      <c r="AH299" s="53">
        <v>465.72</v>
      </c>
    </row>
    <row r="300" spans="1:34" x14ac:dyDescent="0.3">
      <c r="A300" s="10" t="s">
        <v>480</v>
      </c>
      <c r="B300" s="15" t="s">
        <v>228</v>
      </c>
      <c r="C300" s="15" t="s">
        <v>11</v>
      </c>
      <c r="D300" s="59" t="s">
        <v>10</v>
      </c>
      <c r="E300" s="55">
        <v>88</v>
      </c>
      <c r="F300" s="116">
        <v>38788.01</v>
      </c>
      <c r="G300" s="56">
        <v>1</v>
      </c>
      <c r="H300" s="38">
        <v>0</v>
      </c>
      <c r="I300" s="57">
        <v>119.6</v>
      </c>
      <c r="J300" s="55">
        <v>6</v>
      </c>
      <c r="K300" s="116">
        <v>2742.72</v>
      </c>
      <c r="L300" s="56">
        <v>1</v>
      </c>
      <c r="M300" s="58">
        <v>0</v>
      </c>
      <c r="N300" s="57">
        <v>113.87</v>
      </c>
      <c r="O300" s="55">
        <v>49</v>
      </c>
      <c r="P300" s="116">
        <v>20930.060000000001</v>
      </c>
      <c r="Q300" s="56">
        <v>1</v>
      </c>
      <c r="R300" s="38">
        <v>0</v>
      </c>
      <c r="S300" s="57">
        <v>125.59</v>
      </c>
      <c r="T300" s="55">
        <v>8</v>
      </c>
      <c r="U300" s="116">
        <v>2578.7800000000002</v>
      </c>
      <c r="V300" s="56">
        <v>1</v>
      </c>
      <c r="W300" s="38">
        <v>0</v>
      </c>
      <c r="X300" s="57">
        <v>93.875</v>
      </c>
      <c r="Y300" s="55" t="s">
        <v>469</v>
      </c>
      <c r="Z300" s="116" t="s">
        <v>469</v>
      </c>
      <c r="AA300" s="56" t="s">
        <v>469</v>
      </c>
      <c r="AB300" s="38" t="s">
        <v>469</v>
      </c>
      <c r="AC300" s="57" t="s">
        <v>469</v>
      </c>
      <c r="AD300" s="55">
        <v>17</v>
      </c>
      <c r="AE300" s="116">
        <v>9365.98</v>
      </c>
      <c r="AF300" s="56">
        <v>1</v>
      </c>
      <c r="AG300" s="38">
        <v>0</v>
      </c>
      <c r="AH300" s="57">
        <v>135.79</v>
      </c>
    </row>
    <row r="301" spans="1:34" s="7" customFormat="1" x14ac:dyDescent="0.3">
      <c r="A301" s="10" t="s">
        <v>480</v>
      </c>
      <c r="B301" s="15" t="s">
        <v>229</v>
      </c>
      <c r="C301" s="15" t="s">
        <v>8</v>
      </c>
      <c r="D301" s="59" t="s">
        <v>9</v>
      </c>
      <c r="E301" s="55">
        <v>592</v>
      </c>
      <c r="F301" s="116">
        <v>763870.71</v>
      </c>
      <c r="G301" s="56">
        <v>0.15872987199999999</v>
      </c>
      <c r="H301" s="38">
        <v>0.84127012800000001</v>
      </c>
      <c r="I301" s="57">
        <v>1214.53</v>
      </c>
      <c r="J301" s="55">
        <v>45</v>
      </c>
      <c r="K301" s="116">
        <v>48025.919999999998</v>
      </c>
      <c r="L301" s="56">
        <v>0.11701139720000001</v>
      </c>
      <c r="M301" s="58">
        <v>0.88298860280000002</v>
      </c>
      <c r="N301" s="57">
        <v>1077.8800000000001</v>
      </c>
      <c r="O301" s="55">
        <v>257</v>
      </c>
      <c r="P301" s="116">
        <v>332551.27</v>
      </c>
      <c r="Q301" s="56">
        <v>0.2304147869</v>
      </c>
      <c r="R301" s="38">
        <v>0.76958521310000005</v>
      </c>
      <c r="S301" s="57">
        <v>1227.31</v>
      </c>
      <c r="T301" s="55">
        <v>68</v>
      </c>
      <c r="U301" s="116">
        <v>73735.990000000005</v>
      </c>
      <c r="V301" s="56">
        <v>0.1175944067</v>
      </c>
      <c r="W301" s="38">
        <v>0.88240559330000001</v>
      </c>
      <c r="X301" s="57">
        <v>1049.33</v>
      </c>
      <c r="Y301" s="55">
        <v>76</v>
      </c>
      <c r="Z301" s="116">
        <v>112406.05</v>
      </c>
      <c r="AA301" s="56">
        <v>8.8321491599999996E-2</v>
      </c>
      <c r="AB301" s="38">
        <v>0.91167850839999998</v>
      </c>
      <c r="AC301" s="57">
        <v>1538.415</v>
      </c>
      <c r="AD301" s="55">
        <v>97</v>
      </c>
      <c r="AE301" s="116">
        <v>110756.55</v>
      </c>
      <c r="AF301" s="56">
        <v>0.1128579754</v>
      </c>
      <c r="AG301" s="38">
        <v>0.88714202460000002</v>
      </c>
      <c r="AH301" s="57">
        <v>1170.1600000000001</v>
      </c>
    </row>
    <row r="302" spans="1:34" x14ac:dyDescent="0.3">
      <c r="A302" s="10" t="s">
        <v>480</v>
      </c>
      <c r="B302" s="15" t="s">
        <v>229</v>
      </c>
      <c r="C302" s="15" t="s">
        <v>8</v>
      </c>
      <c r="D302" s="59" t="s">
        <v>12</v>
      </c>
      <c r="E302" s="55">
        <v>137</v>
      </c>
      <c r="F302" s="116">
        <v>218215.45</v>
      </c>
      <c r="G302" s="56">
        <v>7.48109265E-2</v>
      </c>
      <c r="H302" s="38">
        <v>0.92518907350000001</v>
      </c>
      <c r="I302" s="57">
        <v>1603.69</v>
      </c>
      <c r="J302" s="55">
        <v>5</v>
      </c>
      <c r="K302" s="138">
        <v>8403.44</v>
      </c>
      <c r="L302" s="34">
        <v>6.7559237600000002E-2</v>
      </c>
      <c r="M302" s="138">
        <v>0.93244076239999996</v>
      </c>
      <c r="N302" s="57">
        <v>1602.11</v>
      </c>
      <c r="O302" s="55">
        <v>65</v>
      </c>
      <c r="P302" s="116">
        <v>101800.97</v>
      </c>
      <c r="Q302" s="56">
        <v>7.1731340099999999E-2</v>
      </c>
      <c r="R302" s="38">
        <v>0.92826865989999996</v>
      </c>
      <c r="S302" s="57">
        <v>1579.72</v>
      </c>
      <c r="T302" s="55">
        <v>10</v>
      </c>
      <c r="U302" s="116">
        <v>12529.04</v>
      </c>
      <c r="V302" s="56">
        <v>0.1097123163</v>
      </c>
      <c r="W302" s="38">
        <v>0.8902876837</v>
      </c>
      <c r="X302" s="57">
        <v>1158.56</v>
      </c>
      <c r="Y302" s="55">
        <v>22</v>
      </c>
      <c r="Z302" s="138">
        <v>41353.24</v>
      </c>
      <c r="AA302" s="34">
        <v>5.9189558099999998E-2</v>
      </c>
      <c r="AB302" s="139">
        <v>0.94081044189999996</v>
      </c>
      <c r="AC302" s="36">
        <v>1765.875</v>
      </c>
      <c r="AD302" s="55">
        <v>22</v>
      </c>
      <c r="AE302" s="116">
        <v>31253.53</v>
      </c>
      <c r="AF302" s="56">
        <v>8.8530159600000005E-2</v>
      </c>
      <c r="AG302" s="38">
        <v>0.91146984040000001</v>
      </c>
      <c r="AH302" s="57">
        <v>1205.7349999999999</v>
      </c>
    </row>
    <row r="303" spans="1:34" x14ac:dyDescent="0.3">
      <c r="A303" s="10" t="s">
        <v>480</v>
      </c>
      <c r="B303" s="15" t="s">
        <v>229</v>
      </c>
      <c r="C303" s="15" t="s">
        <v>8</v>
      </c>
      <c r="D303" s="59" t="s">
        <v>10</v>
      </c>
      <c r="E303" s="55">
        <v>104</v>
      </c>
      <c r="F303" s="116">
        <v>72055.98</v>
      </c>
      <c r="G303" s="56">
        <v>0.6289833266</v>
      </c>
      <c r="H303" s="38">
        <v>0.3710166734</v>
      </c>
      <c r="I303" s="57">
        <v>603.91499999999996</v>
      </c>
      <c r="J303" s="55" t="s">
        <v>469</v>
      </c>
      <c r="K303" s="138" t="s">
        <v>469</v>
      </c>
      <c r="L303" s="34" t="s">
        <v>469</v>
      </c>
      <c r="M303" s="138" t="s">
        <v>469</v>
      </c>
      <c r="N303" s="57" t="s">
        <v>469</v>
      </c>
      <c r="O303" s="55">
        <v>56</v>
      </c>
      <c r="P303" s="116">
        <v>37782.230000000003</v>
      </c>
      <c r="Q303" s="56">
        <v>0.89831224890000005</v>
      </c>
      <c r="R303" s="38">
        <v>0.1016877511</v>
      </c>
      <c r="S303" s="57">
        <v>618.03</v>
      </c>
      <c r="T303" s="55">
        <v>12</v>
      </c>
      <c r="U303" s="129">
        <v>5224.9799999999996</v>
      </c>
      <c r="V303" s="56">
        <v>0.60652098190000003</v>
      </c>
      <c r="W303" s="140">
        <v>0.39347901810000002</v>
      </c>
      <c r="X303" s="57">
        <v>276.42</v>
      </c>
      <c r="Y303" s="55">
        <v>9</v>
      </c>
      <c r="Z303" s="116">
        <v>10845.77</v>
      </c>
      <c r="AA303" s="56">
        <v>0.2346739789</v>
      </c>
      <c r="AB303" s="38">
        <v>0.76532602110000003</v>
      </c>
      <c r="AC303" s="57">
        <v>386.8</v>
      </c>
      <c r="AD303" s="55">
        <v>17</v>
      </c>
      <c r="AE303" s="116">
        <v>11874.03</v>
      </c>
      <c r="AF303" s="56">
        <v>0.2148857633</v>
      </c>
      <c r="AG303" s="38">
        <v>0.78511423670000002</v>
      </c>
      <c r="AH303" s="57">
        <v>614.63</v>
      </c>
    </row>
    <row r="304" spans="1:34" x14ac:dyDescent="0.3">
      <c r="A304" s="11" t="s">
        <v>480</v>
      </c>
      <c r="B304" s="16" t="s">
        <v>229</v>
      </c>
      <c r="C304" s="16" t="s">
        <v>7</v>
      </c>
      <c r="D304" s="60" t="s">
        <v>7</v>
      </c>
      <c r="E304" s="50">
        <v>1112</v>
      </c>
      <c r="F304" s="115">
        <v>1466782.21</v>
      </c>
      <c r="G304" s="51">
        <v>0.40601534160000002</v>
      </c>
      <c r="H304" s="52">
        <v>0.59398465840000003</v>
      </c>
      <c r="I304" s="53">
        <v>1105</v>
      </c>
      <c r="J304" s="50">
        <v>64</v>
      </c>
      <c r="K304" s="115">
        <v>69131.02</v>
      </c>
      <c r="L304" s="51">
        <v>0.2732343599</v>
      </c>
      <c r="M304" s="54">
        <v>0.7267656401</v>
      </c>
      <c r="N304" s="53">
        <v>1016</v>
      </c>
      <c r="O304" s="50">
        <v>557</v>
      </c>
      <c r="P304" s="115">
        <v>724518.91</v>
      </c>
      <c r="Q304" s="51">
        <v>0.51103114760000001</v>
      </c>
      <c r="R304" s="52">
        <v>0.48896885239999999</v>
      </c>
      <c r="S304" s="53">
        <v>989</v>
      </c>
      <c r="T304" s="50">
        <v>96</v>
      </c>
      <c r="U304" s="141">
        <v>107686.33</v>
      </c>
      <c r="V304" s="51">
        <v>0.27311646709999998</v>
      </c>
      <c r="W304" s="144">
        <v>0.72688353289999996</v>
      </c>
      <c r="X304" s="53">
        <v>1033.77</v>
      </c>
      <c r="Y304" s="50">
        <v>109</v>
      </c>
      <c r="Z304" s="141">
        <v>173956.06</v>
      </c>
      <c r="AA304" s="51">
        <v>0.1395281659</v>
      </c>
      <c r="AB304" s="144">
        <v>0.86047183410000005</v>
      </c>
      <c r="AC304" s="53">
        <v>1567.05</v>
      </c>
      <c r="AD304" s="50">
        <v>199</v>
      </c>
      <c r="AE304" s="141">
        <v>253303.91</v>
      </c>
      <c r="AF304" s="51">
        <v>0.4628353348</v>
      </c>
      <c r="AG304" s="144">
        <v>0.53716466519999995</v>
      </c>
      <c r="AH304" s="53">
        <v>1105</v>
      </c>
    </row>
    <row r="305" spans="1:34" x14ac:dyDescent="0.3">
      <c r="A305" s="10" t="s">
        <v>480</v>
      </c>
      <c r="B305" s="15" t="s">
        <v>229</v>
      </c>
      <c r="C305" s="15" t="s">
        <v>11</v>
      </c>
      <c r="D305" s="59" t="s">
        <v>10</v>
      </c>
      <c r="E305" s="55">
        <v>334</v>
      </c>
      <c r="F305" s="116">
        <v>412640.07</v>
      </c>
      <c r="G305" s="56">
        <v>1</v>
      </c>
      <c r="H305" s="38">
        <v>0</v>
      </c>
      <c r="I305" s="57">
        <v>902.57</v>
      </c>
      <c r="J305" s="55">
        <v>12</v>
      </c>
      <c r="K305" s="129">
        <v>12325.04</v>
      </c>
      <c r="L305" s="56">
        <v>1</v>
      </c>
      <c r="M305" s="140">
        <v>0</v>
      </c>
      <c r="N305" s="57">
        <v>1016</v>
      </c>
      <c r="O305" s="55">
        <v>202</v>
      </c>
      <c r="P305" s="116">
        <v>252384.44</v>
      </c>
      <c r="Q305" s="56">
        <v>1</v>
      </c>
      <c r="R305" s="38">
        <v>0</v>
      </c>
      <c r="S305" s="57">
        <v>902.57</v>
      </c>
      <c r="T305" s="55">
        <v>15</v>
      </c>
      <c r="U305" s="116">
        <v>16196.32</v>
      </c>
      <c r="V305" s="56">
        <v>1</v>
      </c>
      <c r="W305" s="38">
        <v>0</v>
      </c>
      <c r="X305" s="57">
        <v>344.52</v>
      </c>
      <c r="Y305" s="55">
        <v>10</v>
      </c>
      <c r="Z305" s="129">
        <v>9351</v>
      </c>
      <c r="AA305" s="56">
        <v>1</v>
      </c>
      <c r="AB305" s="140">
        <v>0</v>
      </c>
      <c r="AC305" s="57">
        <v>626.02</v>
      </c>
      <c r="AD305" s="55">
        <v>74</v>
      </c>
      <c r="AE305" s="116">
        <v>99419.8</v>
      </c>
      <c r="AF305" s="56">
        <v>1</v>
      </c>
      <c r="AG305" s="38">
        <v>0</v>
      </c>
      <c r="AH305" s="57">
        <v>1105</v>
      </c>
    </row>
    <row r="306" spans="1:34" s="7" customFormat="1" x14ac:dyDescent="0.3">
      <c r="A306" s="10" t="s">
        <v>480</v>
      </c>
      <c r="B306" s="15" t="s">
        <v>230</v>
      </c>
      <c r="C306" s="15" t="s">
        <v>8</v>
      </c>
      <c r="D306" s="59" t="s">
        <v>9</v>
      </c>
      <c r="E306" s="55">
        <v>846</v>
      </c>
      <c r="F306" s="116">
        <v>1125798.93</v>
      </c>
      <c r="G306" s="56">
        <v>0.14230997710000001</v>
      </c>
      <c r="H306" s="38">
        <v>0.85769002289999996</v>
      </c>
      <c r="I306" s="57">
        <v>1232.3599999999999</v>
      </c>
      <c r="J306" s="55">
        <v>63</v>
      </c>
      <c r="K306" s="116">
        <v>74049.070000000007</v>
      </c>
      <c r="L306" s="56">
        <v>9.6820797299999997E-2</v>
      </c>
      <c r="M306" s="58">
        <v>0.90317920269999996</v>
      </c>
      <c r="N306" s="57">
        <v>1172.73</v>
      </c>
      <c r="O306" s="55">
        <v>396</v>
      </c>
      <c r="P306" s="116">
        <v>496867.28</v>
      </c>
      <c r="Q306" s="56">
        <v>0.20502881570000001</v>
      </c>
      <c r="R306" s="38">
        <v>0.79497118430000002</v>
      </c>
      <c r="S306" s="57">
        <v>1230.8900000000001</v>
      </c>
      <c r="T306" s="55">
        <v>100</v>
      </c>
      <c r="U306" s="116">
        <v>121596.22</v>
      </c>
      <c r="V306" s="56">
        <v>0.103801253</v>
      </c>
      <c r="W306" s="38">
        <v>0.89619874700000002</v>
      </c>
      <c r="X306" s="57">
        <v>1064.6300000000001</v>
      </c>
      <c r="Y306" s="55">
        <v>86</v>
      </c>
      <c r="Z306" s="116">
        <v>133223.07</v>
      </c>
      <c r="AA306" s="56">
        <v>7.1947749000000005E-2</v>
      </c>
      <c r="AB306" s="38">
        <v>0.92805225099999999</v>
      </c>
      <c r="AC306" s="57">
        <v>1455.49</v>
      </c>
      <c r="AD306" s="55">
        <v>122</v>
      </c>
      <c r="AE306" s="116">
        <v>157459.43</v>
      </c>
      <c r="AF306" s="56">
        <v>0.1151287033</v>
      </c>
      <c r="AG306" s="38">
        <v>0.88487129669999998</v>
      </c>
      <c r="AH306" s="57">
        <v>1182.3499999999999</v>
      </c>
    </row>
    <row r="307" spans="1:34" x14ac:dyDescent="0.3">
      <c r="A307" s="10" t="s">
        <v>480</v>
      </c>
      <c r="B307" s="15" t="s">
        <v>230</v>
      </c>
      <c r="C307" s="15" t="s">
        <v>8</v>
      </c>
      <c r="D307" s="59" t="s">
        <v>12</v>
      </c>
      <c r="E307" s="55">
        <v>281</v>
      </c>
      <c r="F307" s="116">
        <v>449999.44</v>
      </c>
      <c r="G307" s="56">
        <v>7.2392956800000005E-2</v>
      </c>
      <c r="H307" s="38">
        <v>0.92760704319999998</v>
      </c>
      <c r="I307" s="57">
        <v>1574.4</v>
      </c>
      <c r="J307" s="55">
        <v>14</v>
      </c>
      <c r="K307" s="116">
        <v>23463.25</v>
      </c>
      <c r="L307" s="56">
        <v>6.4780454500000001E-2</v>
      </c>
      <c r="M307" s="58">
        <v>0.93521954549999997</v>
      </c>
      <c r="N307" s="57">
        <v>1990.0450000000001</v>
      </c>
      <c r="O307" s="55">
        <v>154</v>
      </c>
      <c r="P307" s="116">
        <v>232045.37</v>
      </c>
      <c r="Q307" s="56">
        <v>7.3778804599999998E-2</v>
      </c>
      <c r="R307" s="38">
        <v>0.92622119540000003</v>
      </c>
      <c r="S307" s="57">
        <v>1451.08</v>
      </c>
      <c r="T307" s="55">
        <v>18</v>
      </c>
      <c r="U307" s="116">
        <v>31012.720000000001</v>
      </c>
      <c r="V307" s="56">
        <v>6.3837676900000001E-2</v>
      </c>
      <c r="W307" s="38">
        <v>0.93616232310000003</v>
      </c>
      <c r="X307" s="57">
        <v>2052.9850000000001</v>
      </c>
      <c r="Y307" s="55">
        <v>38</v>
      </c>
      <c r="Z307" s="116">
        <v>68955.17</v>
      </c>
      <c r="AA307" s="56">
        <v>6.32483395E-2</v>
      </c>
      <c r="AB307" s="38">
        <v>0.93675166050000003</v>
      </c>
      <c r="AC307" s="57">
        <v>1831.66</v>
      </c>
      <c r="AD307" s="55">
        <v>35</v>
      </c>
      <c r="AE307" s="116">
        <v>49699.040000000001</v>
      </c>
      <c r="AF307" s="56">
        <v>9.9373348099999995E-2</v>
      </c>
      <c r="AG307" s="38">
        <v>0.90062665190000002</v>
      </c>
      <c r="AH307" s="57">
        <v>1340.14</v>
      </c>
    </row>
    <row r="308" spans="1:34" x14ac:dyDescent="0.3">
      <c r="A308" s="10" t="s">
        <v>480</v>
      </c>
      <c r="B308" s="15" t="s">
        <v>230</v>
      </c>
      <c r="C308" s="15" t="s">
        <v>8</v>
      </c>
      <c r="D308" s="59" t="s">
        <v>10</v>
      </c>
      <c r="E308" s="55">
        <v>56</v>
      </c>
      <c r="F308" s="116">
        <v>70878.880000000005</v>
      </c>
      <c r="G308" s="56">
        <v>0.23922739749999999</v>
      </c>
      <c r="H308" s="38">
        <v>0.76077260250000001</v>
      </c>
      <c r="I308" s="57">
        <v>1088.47</v>
      </c>
      <c r="J308" s="55"/>
      <c r="K308" s="138"/>
      <c r="L308" s="34"/>
      <c r="M308" s="138"/>
      <c r="N308" s="57"/>
      <c r="O308" s="55">
        <v>34</v>
      </c>
      <c r="P308" s="116">
        <v>39625.1</v>
      </c>
      <c r="Q308" s="56">
        <v>0.32414883500000002</v>
      </c>
      <c r="R308" s="38">
        <v>0.67585116499999998</v>
      </c>
      <c r="S308" s="57">
        <v>1088.47</v>
      </c>
      <c r="T308" s="55" t="s">
        <v>469</v>
      </c>
      <c r="U308" s="116" t="s">
        <v>469</v>
      </c>
      <c r="V308" s="56" t="s">
        <v>469</v>
      </c>
      <c r="W308" s="38" t="s">
        <v>469</v>
      </c>
      <c r="X308" s="57" t="s">
        <v>469</v>
      </c>
      <c r="Y308" s="55">
        <v>5</v>
      </c>
      <c r="Z308" s="116">
        <v>11349.68</v>
      </c>
      <c r="AA308" s="56">
        <v>7.9978466400000003E-2</v>
      </c>
      <c r="AB308" s="38">
        <v>0.92002153360000005</v>
      </c>
      <c r="AC308" s="57">
        <v>2277.6</v>
      </c>
      <c r="AD308" s="55">
        <v>9</v>
      </c>
      <c r="AE308" s="116">
        <v>8076.84</v>
      </c>
      <c r="AF308" s="56">
        <v>0.189718999</v>
      </c>
      <c r="AG308" s="38">
        <v>0.810281001</v>
      </c>
      <c r="AH308" s="57">
        <v>908.64</v>
      </c>
    </row>
    <row r="309" spans="1:34" x14ac:dyDescent="0.3">
      <c r="A309" s="11" t="s">
        <v>480</v>
      </c>
      <c r="B309" s="16" t="s">
        <v>230</v>
      </c>
      <c r="C309" s="16" t="s">
        <v>7</v>
      </c>
      <c r="D309" s="60" t="s">
        <v>7</v>
      </c>
      <c r="E309" s="50">
        <v>1673</v>
      </c>
      <c r="F309" s="115">
        <v>2347368.79</v>
      </c>
      <c r="G309" s="51">
        <v>0.38785423229999999</v>
      </c>
      <c r="H309" s="52">
        <v>0.61214576769999995</v>
      </c>
      <c r="I309" s="53">
        <v>1172.01</v>
      </c>
      <c r="J309" s="50">
        <v>110</v>
      </c>
      <c r="K309" s="142">
        <v>133391.67999999999</v>
      </c>
      <c r="L309" s="41">
        <v>0.3341198641</v>
      </c>
      <c r="M309" s="142">
        <v>0.66588013589999995</v>
      </c>
      <c r="N309" s="53">
        <v>1016</v>
      </c>
      <c r="O309" s="50">
        <v>833</v>
      </c>
      <c r="P309" s="115">
        <v>1112849.8600000001</v>
      </c>
      <c r="Q309" s="51">
        <v>0.42786425830000002</v>
      </c>
      <c r="R309" s="52">
        <v>0.57213574170000003</v>
      </c>
      <c r="S309" s="53">
        <v>1145.9000000000001</v>
      </c>
      <c r="T309" s="50">
        <v>147</v>
      </c>
      <c r="U309" s="115">
        <v>196812.83</v>
      </c>
      <c r="V309" s="51">
        <v>0.27837504289999998</v>
      </c>
      <c r="W309" s="52">
        <v>0.72162495709999996</v>
      </c>
      <c r="X309" s="53">
        <v>1049.33</v>
      </c>
      <c r="Y309" s="50">
        <v>153</v>
      </c>
      <c r="Z309" s="142">
        <v>245672.14</v>
      </c>
      <c r="AA309" s="41">
        <v>0.19130516789999999</v>
      </c>
      <c r="AB309" s="146">
        <v>0.80869483210000004</v>
      </c>
      <c r="AC309" s="43">
        <v>1365.2</v>
      </c>
      <c r="AD309" s="50">
        <v>289</v>
      </c>
      <c r="AE309" s="142">
        <v>406496.47</v>
      </c>
      <c r="AF309" s="41">
        <v>0.53102638260000001</v>
      </c>
      <c r="AG309" s="146">
        <v>0.46897361739999999</v>
      </c>
      <c r="AH309" s="147">
        <v>1190</v>
      </c>
    </row>
    <row r="310" spans="1:34" x14ac:dyDescent="0.3">
      <c r="A310" s="10" t="s">
        <v>480</v>
      </c>
      <c r="B310" s="15" t="s">
        <v>230</v>
      </c>
      <c r="C310" s="15" t="s">
        <v>11</v>
      </c>
      <c r="D310" s="59" t="s">
        <v>10</v>
      </c>
      <c r="E310" s="55">
        <v>538</v>
      </c>
      <c r="F310" s="116">
        <v>700691.54</v>
      </c>
      <c r="G310" s="56">
        <v>1</v>
      </c>
      <c r="H310" s="38">
        <v>0</v>
      </c>
      <c r="I310" s="57">
        <v>904.05</v>
      </c>
      <c r="J310" s="55">
        <v>33</v>
      </c>
      <c r="K310" s="123">
        <v>35879.360000000001</v>
      </c>
      <c r="L310" s="34">
        <v>1</v>
      </c>
      <c r="M310" s="124">
        <v>0</v>
      </c>
      <c r="N310" s="57">
        <v>1016</v>
      </c>
      <c r="O310" s="55">
        <v>279</v>
      </c>
      <c r="P310" s="138">
        <v>344312.11</v>
      </c>
      <c r="Q310" s="34">
        <v>1</v>
      </c>
      <c r="R310" s="139">
        <v>0</v>
      </c>
      <c r="S310" s="57">
        <v>904.05</v>
      </c>
      <c r="T310" s="55">
        <v>29</v>
      </c>
      <c r="U310" s="138">
        <v>40005.019999999997</v>
      </c>
      <c r="V310" s="34">
        <v>1</v>
      </c>
      <c r="W310" s="139">
        <v>0</v>
      </c>
      <c r="X310" s="57">
        <v>500.74</v>
      </c>
      <c r="Y310" s="55">
        <v>28</v>
      </c>
      <c r="Z310" s="123">
        <v>32144.22</v>
      </c>
      <c r="AA310" s="34">
        <v>1</v>
      </c>
      <c r="AB310" s="124">
        <v>0</v>
      </c>
      <c r="AC310" s="36">
        <v>627.07000000000005</v>
      </c>
      <c r="AD310" s="55">
        <v>130</v>
      </c>
      <c r="AE310" s="138">
        <v>191261.16</v>
      </c>
      <c r="AF310" s="34">
        <v>1</v>
      </c>
      <c r="AG310" s="139">
        <v>0</v>
      </c>
      <c r="AH310" s="127">
        <v>1190</v>
      </c>
    </row>
    <row r="311" spans="1:34" s="7" customFormat="1" x14ac:dyDescent="0.3">
      <c r="A311" s="10" t="s">
        <v>480</v>
      </c>
      <c r="B311" s="15" t="s">
        <v>231</v>
      </c>
      <c r="C311" s="15" t="s">
        <v>8</v>
      </c>
      <c r="D311" s="59" t="s">
        <v>9</v>
      </c>
      <c r="E311" s="55">
        <v>149</v>
      </c>
      <c r="F311" s="116">
        <v>301787.51</v>
      </c>
      <c r="G311" s="56">
        <v>0.13978126530000001</v>
      </c>
      <c r="H311" s="38">
        <v>0.86021873469999999</v>
      </c>
      <c r="I311" s="57">
        <v>1935.46</v>
      </c>
      <c r="J311" s="55">
        <v>14</v>
      </c>
      <c r="K311" s="116">
        <v>21422.28</v>
      </c>
      <c r="L311" s="56">
        <v>0.11176121310000001</v>
      </c>
      <c r="M311" s="58">
        <v>0.88823878690000002</v>
      </c>
      <c r="N311" s="57">
        <v>1382.8150000000001</v>
      </c>
      <c r="O311" s="55">
        <v>62</v>
      </c>
      <c r="P311" s="116">
        <v>126314.88</v>
      </c>
      <c r="Q311" s="56">
        <v>0.20356121150000001</v>
      </c>
      <c r="R311" s="38">
        <v>0.79643878850000005</v>
      </c>
      <c r="S311" s="57">
        <v>1935.46</v>
      </c>
      <c r="T311" s="55">
        <v>18</v>
      </c>
      <c r="U311" s="116">
        <v>29329.31</v>
      </c>
      <c r="V311" s="56">
        <v>8.8627042399999995E-2</v>
      </c>
      <c r="W311" s="38">
        <v>0.91137295760000003</v>
      </c>
      <c r="X311" s="57">
        <v>1582.4</v>
      </c>
      <c r="Y311" s="55">
        <v>23</v>
      </c>
      <c r="Z311" s="116">
        <v>62100.61</v>
      </c>
      <c r="AA311" s="56">
        <v>7.7890700300000004E-2</v>
      </c>
      <c r="AB311" s="38">
        <v>0.9221092997</v>
      </c>
      <c r="AC311" s="57">
        <v>2531.0700000000002</v>
      </c>
      <c r="AD311" s="55">
        <v>24</v>
      </c>
      <c r="AE311" s="116">
        <v>45553.21</v>
      </c>
      <c r="AF311" s="56">
        <v>0.11581247510000001</v>
      </c>
      <c r="AG311" s="38">
        <v>0.88418752489999997</v>
      </c>
      <c r="AH311" s="57">
        <v>1868.125</v>
      </c>
    </row>
    <row r="312" spans="1:34" x14ac:dyDescent="0.3">
      <c r="A312" s="10" t="s">
        <v>480</v>
      </c>
      <c r="B312" s="15" t="s">
        <v>231</v>
      </c>
      <c r="C312" s="15" t="s">
        <v>8</v>
      </c>
      <c r="D312" s="59" t="s">
        <v>12</v>
      </c>
      <c r="E312" s="55">
        <v>38</v>
      </c>
      <c r="F312" s="116">
        <v>94364.22</v>
      </c>
      <c r="G312" s="56">
        <v>8.0494492500000001E-2</v>
      </c>
      <c r="H312" s="38">
        <v>0.91950550750000004</v>
      </c>
      <c r="I312" s="57">
        <v>2521.4250000000002</v>
      </c>
      <c r="J312" s="55"/>
      <c r="K312" s="116"/>
      <c r="L312" s="56"/>
      <c r="M312" s="58"/>
      <c r="N312" s="57"/>
      <c r="O312" s="55">
        <v>18</v>
      </c>
      <c r="P312" s="116">
        <v>41685.17</v>
      </c>
      <c r="Q312" s="56">
        <v>8.6928037E-2</v>
      </c>
      <c r="R312" s="38">
        <v>0.91307196300000004</v>
      </c>
      <c r="S312" s="57">
        <v>2246.1149999999998</v>
      </c>
      <c r="T312" s="55" t="s">
        <v>469</v>
      </c>
      <c r="U312" s="116" t="s">
        <v>469</v>
      </c>
      <c r="V312" s="56" t="s">
        <v>469</v>
      </c>
      <c r="W312" s="38" t="s">
        <v>469</v>
      </c>
      <c r="X312" s="57" t="s">
        <v>469</v>
      </c>
      <c r="Y312" s="55">
        <v>6</v>
      </c>
      <c r="Z312" s="129">
        <v>18710.97</v>
      </c>
      <c r="AA312" s="56">
        <v>6.1314832999999999E-2</v>
      </c>
      <c r="AB312" s="140">
        <v>0.93868516700000004</v>
      </c>
      <c r="AC312" s="57">
        <v>3208.37</v>
      </c>
      <c r="AD312" s="55">
        <v>8</v>
      </c>
      <c r="AE312" s="116">
        <v>17087.650000000001</v>
      </c>
      <c r="AF312" s="56">
        <v>9.7768856500000001E-2</v>
      </c>
      <c r="AG312" s="38">
        <v>0.9022311435</v>
      </c>
      <c r="AH312" s="57">
        <v>2252.665</v>
      </c>
    </row>
    <row r="313" spans="1:34" x14ac:dyDescent="0.3">
      <c r="A313" s="10" t="s">
        <v>480</v>
      </c>
      <c r="B313" s="15" t="s">
        <v>231</v>
      </c>
      <c r="C313" s="15" t="s">
        <v>8</v>
      </c>
      <c r="D313" s="59" t="s">
        <v>10</v>
      </c>
      <c r="E313" s="55">
        <v>13</v>
      </c>
      <c r="F313" s="116">
        <v>24610.84</v>
      </c>
      <c r="G313" s="56">
        <v>0.2489732167</v>
      </c>
      <c r="H313" s="38">
        <v>0.75102678329999994</v>
      </c>
      <c r="I313" s="57">
        <v>1563.76</v>
      </c>
      <c r="J313" s="55"/>
      <c r="K313" s="116"/>
      <c r="L313" s="56"/>
      <c r="M313" s="58"/>
      <c r="N313" s="57"/>
      <c r="O313" s="55">
        <v>5</v>
      </c>
      <c r="P313" s="116">
        <v>9726.6299999999992</v>
      </c>
      <c r="Q313" s="56">
        <v>0.42825418459999998</v>
      </c>
      <c r="R313" s="38">
        <v>0.57174581540000002</v>
      </c>
      <c r="S313" s="57">
        <v>1563.76</v>
      </c>
      <c r="T313" s="55" t="s">
        <v>469</v>
      </c>
      <c r="U313" s="129" t="s">
        <v>469</v>
      </c>
      <c r="V313" s="56" t="s">
        <v>469</v>
      </c>
      <c r="W313" s="140" t="s">
        <v>469</v>
      </c>
      <c r="X313" s="57" t="s">
        <v>469</v>
      </c>
      <c r="Y313" s="55" t="s">
        <v>469</v>
      </c>
      <c r="Z313" s="129" t="s">
        <v>469</v>
      </c>
      <c r="AA313" s="56" t="s">
        <v>469</v>
      </c>
      <c r="AB313" s="140" t="s">
        <v>469</v>
      </c>
      <c r="AC313" s="57" t="s">
        <v>469</v>
      </c>
      <c r="AD313" s="55" t="s">
        <v>469</v>
      </c>
      <c r="AE313" s="129" t="s">
        <v>469</v>
      </c>
      <c r="AF313" s="56" t="s">
        <v>469</v>
      </c>
      <c r="AG313" s="140" t="s">
        <v>469</v>
      </c>
      <c r="AH313" s="57" t="s">
        <v>469</v>
      </c>
    </row>
    <row r="314" spans="1:34" x14ac:dyDescent="0.3">
      <c r="A314" s="11" t="s">
        <v>480</v>
      </c>
      <c r="B314" s="16" t="s">
        <v>231</v>
      </c>
      <c r="C314" s="16" t="s">
        <v>7</v>
      </c>
      <c r="D314" s="60" t="s">
        <v>7</v>
      </c>
      <c r="E314" s="50">
        <v>233</v>
      </c>
      <c r="F314" s="115">
        <v>494724.08</v>
      </c>
      <c r="G314" s="51">
        <v>0.26250792160000003</v>
      </c>
      <c r="H314" s="52">
        <v>0.73749207839999997</v>
      </c>
      <c r="I314" s="53">
        <v>1887.68</v>
      </c>
      <c r="J314" s="50">
        <v>18</v>
      </c>
      <c r="K314" s="141">
        <v>27086.720000000001</v>
      </c>
      <c r="L314" s="51">
        <v>0.29751184339999998</v>
      </c>
      <c r="M314" s="144">
        <v>0.70248815659999997</v>
      </c>
      <c r="N314" s="53">
        <v>1249.6099999999999</v>
      </c>
      <c r="O314" s="50">
        <v>99</v>
      </c>
      <c r="P314" s="141">
        <v>212179.34</v>
      </c>
      <c r="Q314" s="51">
        <v>0.32026940040000001</v>
      </c>
      <c r="R314" s="144">
        <v>0.67973059960000004</v>
      </c>
      <c r="S314" s="53">
        <v>1933.51</v>
      </c>
      <c r="T314" s="50">
        <v>20</v>
      </c>
      <c r="U314" s="141">
        <v>39127.54</v>
      </c>
      <c r="V314" s="51">
        <v>7.9401873999999997E-2</v>
      </c>
      <c r="W314" s="144">
        <v>0.92059812600000002</v>
      </c>
      <c r="X314" s="53">
        <v>1835.415</v>
      </c>
      <c r="Y314" s="50">
        <v>30</v>
      </c>
      <c r="Z314" s="115">
        <v>89322.8</v>
      </c>
      <c r="AA314" s="51">
        <v>9.0385769399999996E-2</v>
      </c>
      <c r="AB314" s="52">
        <v>0.90961423060000002</v>
      </c>
      <c r="AC314" s="53">
        <v>2701.73</v>
      </c>
      <c r="AD314" s="50">
        <v>48</v>
      </c>
      <c r="AE314" s="141">
        <v>90899.11</v>
      </c>
      <c r="AF314" s="51">
        <v>0.36691701380000002</v>
      </c>
      <c r="AG314" s="144">
        <v>0.63308298620000003</v>
      </c>
      <c r="AH314" s="53">
        <v>1487.5</v>
      </c>
    </row>
    <row r="315" spans="1:34" x14ac:dyDescent="0.3">
      <c r="A315" s="10" t="s">
        <v>480</v>
      </c>
      <c r="B315" s="15" t="s">
        <v>231</v>
      </c>
      <c r="C315" s="15" t="s">
        <v>11</v>
      </c>
      <c r="D315" s="59" t="s">
        <v>10</v>
      </c>
      <c r="E315" s="55">
        <v>44</v>
      </c>
      <c r="F315" s="116">
        <v>73961.509999999995</v>
      </c>
      <c r="G315" s="56">
        <v>1</v>
      </c>
      <c r="H315" s="38">
        <v>0</v>
      </c>
      <c r="I315" s="57">
        <v>1487.5</v>
      </c>
      <c r="J315" s="55" t="s">
        <v>469</v>
      </c>
      <c r="K315" s="129" t="s">
        <v>469</v>
      </c>
      <c r="L315" s="56" t="s">
        <v>469</v>
      </c>
      <c r="M315" s="140" t="s">
        <v>469</v>
      </c>
      <c r="N315" s="57" t="s">
        <v>469</v>
      </c>
      <c r="O315" s="55">
        <v>17</v>
      </c>
      <c r="P315" s="116">
        <v>34452.660000000003</v>
      </c>
      <c r="Q315" s="56">
        <v>1</v>
      </c>
      <c r="R315" s="38">
        <v>0</v>
      </c>
      <c r="S315" s="57">
        <v>1525.96</v>
      </c>
      <c r="T315" s="55"/>
      <c r="U315" s="129"/>
      <c r="V315" s="56"/>
      <c r="W315" s="140"/>
      <c r="X315" s="57"/>
      <c r="Y315" s="55" t="s">
        <v>469</v>
      </c>
      <c r="Z315" s="116" t="s">
        <v>469</v>
      </c>
      <c r="AA315" s="56" t="s">
        <v>469</v>
      </c>
      <c r="AB315" s="38" t="s">
        <v>469</v>
      </c>
      <c r="AC315" s="57" t="s">
        <v>469</v>
      </c>
      <c r="AD315" s="55">
        <v>16</v>
      </c>
      <c r="AE315" s="116">
        <v>25756.11</v>
      </c>
      <c r="AF315" s="56">
        <v>1</v>
      </c>
      <c r="AG315" s="38">
        <v>0</v>
      </c>
      <c r="AH315" s="57">
        <v>1487.5</v>
      </c>
    </row>
    <row r="316" spans="1:34" s="7" customFormat="1" x14ac:dyDescent="0.3">
      <c r="A316" s="10" t="s">
        <v>480</v>
      </c>
      <c r="B316" s="15" t="s">
        <v>232</v>
      </c>
      <c r="C316" s="15" t="s">
        <v>8</v>
      </c>
      <c r="D316" s="59" t="s">
        <v>9</v>
      </c>
      <c r="E316" s="55">
        <v>544</v>
      </c>
      <c r="F316" s="116">
        <v>233138.48</v>
      </c>
      <c r="G316" s="56">
        <v>5.8057254199999998E-2</v>
      </c>
      <c r="H316" s="38">
        <v>0.94194274580000004</v>
      </c>
      <c r="I316" s="57">
        <v>270.42</v>
      </c>
      <c r="J316" s="55">
        <v>38</v>
      </c>
      <c r="K316" s="129">
        <v>7447.49</v>
      </c>
      <c r="L316" s="56">
        <v>7.9481811999999999E-2</v>
      </c>
      <c r="M316" s="140">
        <v>0.92051818799999996</v>
      </c>
      <c r="N316" s="57">
        <v>214.69499999999999</v>
      </c>
      <c r="O316" s="55">
        <v>247</v>
      </c>
      <c r="P316" s="116">
        <v>69848.55</v>
      </c>
      <c r="Q316" s="56">
        <v>9.9276076599999999E-2</v>
      </c>
      <c r="R316" s="38">
        <v>0.90072392339999996</v>
      </c>
      <c r="S316" s="57">
        <v>361.62</v>
      </c>
      <c r="T316" s="55">
        <v>78</v>
      </c>
      <c r="U316" s="116">
        <v>18769.13</v>
      </c>
      <c r="V316" s="56">
        <v>9.1553524299999994E-2</v>
      </c>
      <c r="W316" s="38">
        <v>0.90844647570000003</v>
      </c>
      <c r="X316" s="57">
        <v>272.51</v>
      </c>
      <c r="Y316" s="55">
        <v>50</v>
      </c>
      <c r="Z316" s="116">
        <v>13623.99</v>
      </c>
      <c r="AA316" s="56">
        <v>7.9848854900000002E-2</v>
      </c>
      <c r="AB316" s="38">
        <v>0.92015114509999996</v>
      </c>
      <c r="AC316" s="57">
        <v>309.89</v>
      </c>
      <c r="AD316" s="55">
        <v>99</v>
      </c>
      <c r="AE316" s="116">
        <v>19229.88</v>
      </c>
      <c r="AF316" s="56">
        <v>0.1181037011</v>
      </c>
      <c r="AG316" s="38">
        <v>0.88189629889999999</v>
      </c>
      <c r="AH316" s="57">
        <v>185.64</v>
      </c>
    </row>
    <row r="317" spans="1:34" x14ac:dyDescent="0.3">
      <c r="A317" s="10" t="s">
        <v>480</v>
      </c>
      <c r="B317" s="15" t="s">
        <v>232</v>
      </c>
      <c r="C317" s="15" t="s">
        <v>8</v>
      </c>
      <c r="D317" s="59" t="s">
        <v>12</v>
      </c>
      <c r="E317" s="55">
        <v>83</v>
      </c>
      <c r="F317" s="116">
        <v>23723.3</v>
      </c>
      <c r="G317" s="56">
        <v>5.0528383500000003E-2</v>
      </c>
      <c r="H317" s="38">
        <v>0.9494716165</v>
      </c>
      <c r="I317" s="57">
        <v>195.81</v>
      </c>
      <c r="J317" s="55">
        <v>5</v>
      </c>
      <c r="K317" s="123">
        <v>1281.23</v>
      </c>
      <c r="L317" s="34">
        <v>5.4119869199999997E-2</v>
      </c>
      <c r="M317" s="124">
        <v>0.9458801308</v>
      </c>
      <c r="N317" s="57">
        <v>241.37</v>
      </c>
      <c r="O317" s="55">
        <v>38</v>
      </c>
      <c r="P317" s="116">
        <v>6972.71</v>
      </c>
      <c r="Q317" s="56">
        <v>8.2230581799999994E-2</v>
      </c>
      <c r="R317" s="38">
        <v>0.91776941820000002</v>
      </c>
      <c r="S317" s="57">
        <v>137.75</v>
      </c>
      <c r="T317" s="55">
        <v>9</v>
      </c>
      <c r="U317" s="116">
        <v>1765.69</v>
      </c>
      <c r="V317" s="56">
        <v>5.9806647800000001E-2</v>
      </c>
      <c r="W317" s="38">
        <v>0.9401933522</v>
      </c>
      <c r="X317" s="57">
        <v>178.47</v>
      </c>
      <c r="Y317" s="55">
        <v>11</v>
      </c>
      <c r="Z317" s="138">
        <v>3058.64</v>
      </c>
      <c r="AA317" s="34">
        <v>3.6578348500000003E-2</v>
      </c>
      <c r="AB317" s="139">
        <v>0.96342165150000003</v>
      </c>
      <c r="AC317" s="36">
        <v>295.33999999999997</v>
      </c>
      <c r="AD317" s="55">
        <v>12</v>
      </c>
      <c r="AE317" s="116">
        <v>4571.88</v>
      </c>
      <c r="AF317" s="56">
        <v>3.0781647799999999E-2</v>
      </c>
      <c r="AG317" s="38">
        <v>0.96921835219999997</v>
      </c>
      <c r="AH317" s="57">
        <v>423.46</v>
      </c>
    </row>
    <row r="318" spans="1:34" x14ac:dyDescent="0.3">
      <c r="A318" s="10" t="s">
        <v>480</v>
      </c>
      <c r="B318" s="15" t="s">
        <v>232</v>
      </c>
      <c r="C318" s="15" t="s">
        <v>8</v>
      </c>
      <c r="D318" s="59" t="s">
        <v>10</v>
      </c>
      <c r="E318" s="55">
        <v>113</v>
      </c>
      <c r="F318" s="116">
        <v>21175.1</v>
      </c>
      <c r="G318" s="56">
        <v>0.15693999080000001</v>
      </c>
      <c r="H318" s="38">
        <v>0.84306000920000002</v>
      </c>
      <c r="I318" s="57">
        <v>67.63</v>
      </c>
      <c r="J318" s="55">
        <v>7</v>
      </c>
      <c r="K318" s="129">
        <v>799.06</v>
      </c>
      <c r="L318" s="56">
        <v>0.2468775812</v>
      </c>
      <c r="M318" s="140">
        <v>0.75312241879999997</v>
      </c>
      <c r="N318" s="57">
        <v>32.11</v>
      </c>
      <c r="O318" s="55">
        <v>57</v>
      </c>
      <c r="P318" s="116">
        <v>7863.76</v>
      </c>
      <c r="Q318" s="56">
        <v>0.27109932139999998</v>
      </c>
      <c r="R318" s="38">
        <v>0.72890067859999996</v>
      </c>
      <c r="S318" s="57">
        <v>67.63</v>
      </c>
      <c r="T318" s="55">
        <v>22</v>
      </c>
      <c r="U318" s="116">
        <v>6339.61</v>
      </c>
      <c r="V318" s="56">
        <v>6.9261358300000006E-2</v>
      </c>
      <c r="W318" s="38">
        <v>0.93073864169999998</v>
      </c>
      <c r="X318" s="57">
        <v>446.53</v>
      </c>
      <c r="Y318" s="55">
        <v>5</v>
      </c>
      <c r="Z318" s="123">
        <v>1071.6300000000001</v>
      </c>
      <c r="AA318" s="34">
        <v>0.17462183780000001</v>
      </c>
      <c r="AB318" s="124">
        <v>0.82537816220000004</v>
      </c>
      <c r="AC318" s="36">
        <v>54.74</v>
      </c>
      <c r="AD318" s="55">
        <v>14</v>
      </c>
      <c r="AE318" s="116">
        <v>2431.08</v>
      </c>
      <c r="AF318" s="56">
        <v>7.4411372700000006E-2</v>
      </c>
      <c r="AG318" s="38">
        <v>0.92558862730000002</v>
      </c>
      <c r="AH318" s="57">
        <v>85.61</v>
      </c>
    </row>
    <row r="319" spans="1:34" x14ac:dyDescent="0.3">
      <c r="A319" s="11" t="s">
        <v>480</v>
      </c>
      <c r="B319" s="16" t="s">
        <v>232</v>
      </c>
      <c r="C319" s="16" t="s">
        <v>7</v>
      </c>
      <c r="D319" s="60" t="s">
        <v>7</v>
      </c>
      <c r="E319" s="50">
        <v>684</v>
      </c>
      <c r="F319" s="115">
        <v>293043.27</v>
      </c>
      <c r="G319" s="51">
        <v>0.1128286959</v>
      </c>
      <c r="H319" s="52">
        <v>0.8871713041</v>
      </c>
      <c r="I319" s="53">
        <v>205.285</v>
      </c>
      <c r="J319" s="50">
        <v>45</v>
      </c>
      <c r="K319" s="115">
        <v>10022.34</v>
      </c>
      <c r="L319" s="51">
        <v>0.13500938900000001</v>
      </c>
      <c r="M319" s="54">
        <v>0.86499061099999996</v>
      </c>
      <c r="N319" s="53">
        <v>212.37</v>
      </c>
      <c r="O319" s="50">
        <v>318</v>
      </c>
      <c r="P319" s="115">
        <v>94404.79</v>
      </c>
      <c r="Q319" s="51">
        <v>0.2050668192</v>
      </c>
      <c r="R319" s="52">
        <v>0.79493318079999997</v>
      </c>
      <c r="S319" s="53">
        <v>168.89500000000001</v>
      </c>
      <c r="T319" s="50">
        <v>96</v>
      </c>
      <c r="U319" s="141">
        <v>28587.5</v>
      </c>
      <c r="V319" s="51">
        <v>0.13908666380000001</v>
      </c>
      <c r="W319" s="144">
        <v>0.86091333619999999</v>
      </c>
      <c r="X319" s="53">
        <v>189.04</v>
      </c>
      <c r="Y319" s="50">
        <v>62</v>
      </c>
      <c r="Z319" s="115">
        <v>17828.07</v>
      </c>
      <c r="AA319" s="51">
        <v>8.1931471000000006E-2</v>
      </c>
      <c r="AB319" s="52">
        <v>0.91806852900000002</v>
      </c>
      <c r="AC319" s="53">
        <v>304.36</v>
      </c>
      <c r="AD319" s="50">
        <v>121</v>
      </c>
      <c r="AE319" s="141">
        <v>28855.17</v>
      </c>
      <c r="AF319" s="51">
        <v>0.18073295010000001</v>
      </c>
      <c r="AG319" s="144">
        <v>0.81926704989999999</v>
      </c>
      <c r="AH319" s="53">
        <v>185.64</v>
      </c>
    </row>
    <row r="320" spans="1:34" s="7" customFormat="1" x14ac:dyDescent="0.3">
      <c r="A320" s="10" t="s">
        <v>480</v>
      </c>
      <c r="B320" s="15" t="s">
        <v>232</v>
      </c>
      <c r="C320" s="15" t="s">
        <v>11</v>
      </c>
      <c r="D320" s="59" t="s">
        <v>10</v>
      </c>
      <c r="E320" s="55">
        <v>57</v>
      </c>
      <c r="F320" s="116">
        <v>15006.39</v>
      </c>
      <c r="G320" s="56">
        <v>1</v>
      </c>
      <c r="H320" s="38">
        <v>0</v>
      </c>
      <c r="I320" s="57">
        <v>71.900000000000006</v>
      </c>
      <c r="J320" s="55" t="s">
        <v>469</v>
      </c>
      <c r="K320" s="116" t="s">
        <v>469</v>
      </c>
      <c r="L320" s="56" t="s">
        <v>469</v>
      </c>
      <c r="M320" s="58" t="s">
        <v>469</v>
      </c>
      <c r="N320" s="57" t="s">
        <v>469</v>
      </c>
      <c r="O320" s="55">
        <v>33</v>
      </c>
      <c r="P320" s="116">
        <v>9719.77</v>
      </c>
      <c r="Q320" s="56">
        <v>1</v>
      </c>
      <c r="R320" s="38">
        <v>0</v>
      </c>
      <c r="S320" s="57">
        <v>77</v>
      </c>
      <c r="T320" s="55">
        <v>9</v>
      </c>
      <c r="U320" s="129">
        <v>1713.07</v>
      </c>
      <c r="V320" s="56">
        <v>1</v>
      </c>
      <c r="W320" s="140">
        <v>0</v>
      </c>
      <c r="X320" s="57">
        <v>56.82</v>
      </c>
      <c r="Y320" s="55" t="s">
        <v>469</v>
      </c>
      <c r="Z320" s="116" t="s">
        <v>469</v>
      </c>
      <c r="AA320" s="56" t="s">
        <v>469</v>
      </c>
      <c r="AB320" s="38" t="s">
        <v>469</v>
      </c>
      <c r="AC320" s="57" t="s">
        <v>469</v>
      </c>
      <c r="AD320" s="55">
        <v>10</v>
      </c>
      <c r="AE320" s="129">
        <v>2622.33</v>
      </c>
      <c r="AF320" s="56">
        <v>1</v>
      </c>
      <c r="AG320" s="140">
        <v>0</v>
      </c>
      <c r="AH320" s="57">
        <v>73.67</v>
      </c>
    </row>
    <row r="321" spans="1:34" s="7" customFormat="1" x14ac:dyDescent="0.3">
      <c r="A321" s="10" t="s">
        <v>480</v>
      </c>
      <c r="B321" s="15" t="s">
        <v>233</v>
      </c>
      <c r="C321" s="15" t="s">
        <v>8</v>
      </c>
      <c r="D321" s="59" t="s">
        <v>9</v>
      </c>
      <c r="E321" s="55">
        <v>65</v>
      </c>
      <c r="F321" s="116">
        <v>53992.959999999999</v>
      </c>
      <c r="G321" s="56">
        <v>0.1371575109</v>
      </c>
      <c r="H321" s="38">
        <v>0.86284248910000005</v>
      </c>
      <c r="I321" s="57">
        <v>649.89</v>
      </c>
      <c r="J321" s="55">
        <v>7</v>
      </c>
      <c r="K321" s="116">
        <v>9368.15</v>
      </c>
      <c r="L321" s="56">
        <v>6.3854656499999995E-2</v>
      </c>
      <c r="M321" s="58">
        <v>0.9361453435</v>
      </c>
      <c r="N321" s="57">
        <v>1475.61</v>
      </c>
      <c r="O321" s="55">
        <v>23</v>
      </c>
      <c r="P321" s="116">
        <v>13692.24</v>
      </c>
      <c r="Q321" s="56">
        <v>0.2821561702</v>
      </c>
      <c r="R321" s="38">
        <v>0.71784382980000006</v>
      </c>
      <c r="S321" s="57">
        <v>606.79</v>
      </c>
      <c r="T321" s="55">
        <v>7</v>
      </c>
      <c r="U321" s="116">
        <v>7490.86</v>
      </c>
      <c r="V321" s="56">
        <v>7.4456070499999999E-2</v>
      </c>
      <c r="W321" s="38">
        <v>0.92554392949999997</v>
      </c>
      <c r="X321" s="57">
        <v>719.3</v>
      </c>
      <c r="Y321" s="55" t="s">
        <v>469</v>
      </c>
      <c r="Z321" s="116" t="s">
        <v>469</v>
      </c>
      <c r="AA321" s="56" t="s">
        <v>469</v>
      </c>
      <c r="AB321" s="38" t="s">
        <v>469</v>
      </c>
      <c r="AC321" s="57" t="s">
        <v>469</v>
      </c>
      <c r="AD321" s="55">
        <v>21</v>
      </c>
      <c r="AE321" s="116">
        <v>14942.69</v>
      </c>
      <c r="AF321" s="56">
        <v>0.1181601171</v>
      </c>
      <c r="AG321" s="38">
        <v>0.88183988290000004</v>
      </c>
      <c r="AH321" s="57">
        <v>583.54999999999995</v>
      </c>
    </row>
    <row r="322" spans="1:34" s="7" customFormat="1" x14ac:dyDescent="0.3">
      <c r="A322" s="10" t="s">
        <v>480</v>
      </c>
      <c r="B322" s="15" t="s">
        <v>233</v>
      </c>
      <c r="C322" s="15" t="s">
        <v>8</v>
      </c>
      <c r="D322" s="59" t="s">
        <v>12</v>
      </c>
      <c r="E322" s="55">
        <v>16</v>
      </c>
      <c r="F322" s="116">
        <v>18137.349999999999</v>
      </c>
      <c r="G322" s="56">
        <v>6.4432786500000006E-2</v>
      </c>
      <c r="H322" s="38">
        <v>0.93556721350000005</v>
      </c>
      <c r="I322" s="57">
        <v>1302.7550000000001</v>
      </c>
      <c r="J322" s="55"/>
      <c r="K322" s="116"/>
      <c r="L322" s="56"/>
      <c r="M322" s="58"/>
      <c r="N322" s="57"/>
      <c r="O322" s="55">
        <v>7</v>
      </c>
      <c r="P322" s="116">
        <v>5976.45</v>
      </c>
      <c r="Q322" s="56">
        <v>7.8995055600000003E-2</v>
      </c>
      <c r="R322" s="38">
        <v>0.92100494440000003</v>
      </c>
      <c r="S322" s="57">
        <v>559.6</v>
      </c>
      <c r="T322" s="55" t="s">
        <v>469</v>
      </c>
      <c r="U322" s="116" t="s">
        <v>469</v>
      </c>
      <c r="V322" s="56" t="s">
        <v>469</v>
      </c>
      <c r="W322" s="38" t="s">
        <v>469</v>
      </c>
      <c r="X322" s="57" t="s">
        <v>469</v>
      </c>
      <c r="Y322" s="55" t="s">
        <v>469</v>
      </c>
      <c r="Z322" s="129" t="s">
        <v>469</v>
      </c>
      <c r="AA322" s="56" t="s">
        <v>469</v>
      </c>
      <c r="AB322" s="140" t="s">
        <v>469</v>
      </c>
      <c r="AC322" s="57" t="s">
        <v>469</v>
      </c>
      <c r="AD322" s="55" t="s">
        <v>469</v>
      </c>
      <c r="AE322" s="116" t="s">
        <v>469</v>
      </c>
      <c r="AF322" s="56" t="s">
        <v>469</v>
      </c>
      <c r="AG322" s="38" t="s">
        <v>469</v>
      </c>
      <c r="AH322" s="57" t="s">
        <v>469</v>
      </c>
    </row>
    <row r="323" spans="1:34" s="7" customFormat="1" x14ac:dyDescent="0.3">
      <c r="A323" s="10" t="s">
        <v>480</v>
      </c>
      <c r="B323" s="15" t="s">
        <v>233</v>
      </c>
      <c r="C323" s="15" t="s">
        <v>8</v>
      </c>
      <c r="D323" s="59" t="s">
        <v>10</v>
      </c>
      <c r="E323" s="55">
        <v>10</v>
      </c>
      <c r="F323" s="116">
        <v>4467.84</v>
      </c>
      <c r="G323" s="56">
        <v>0.15788613739999999</v>
      </c>
      <c r="H323" s="38">
        <v>0.84211386259999998</v>
      </c>
      <c r="I323" s="57">
        <v>441.495</v>
      </c>
      <c r="J323" s="55" t="s">
        <v>469</v>
      </c>
      <c r="K323" s="123" t="s">
        <v>469</v>
      </c>
      <c r="L323" s="34" t="s">
        <v>469</v>
      </c>
      <c r="M323" s="124" t="s">
        <v>469</v>
      </c>
      <c r="N323" s="57" t="s">
        <v>469</v>
      </c>
      <c r="O323" s="55" t="s">
        <v>469</v>
      </c>
      <c r="P323" s="129" t="s">
        <v>469</v>
      </c>
      <c r="Q323" s="56" t="s">
        <v>469</v>
      </c>
      <c r="R323" s="140" t="s">
        <v>469</v>
      </c>
      <c r="S323" s="57" t="s">
        <v>469</v>
      </c>
      <c r="T323" s="55" t="s">
        <v>469</v>
      </c>
      <c r="U323" s="116" t="s">
        <v>469</v>
      </c>
      <c r="V323" s="56" t="s">
        <v>469</v>
      </c>
      <c r="W323" s="38" t="s">
        <v>469</v>
      </c>
      <c r="X323" s="57" t="s">
        <v>469</v>
      </c>
      <c r="Y323" s="55"/>
      <c r="Z323" s="116"/>
      <c r="AA323" s="56"/>
      <c r="AB323" s="38"/>
      <c r="AC323" s="57"/>
      <c r="AD323" s="55" t="s">
        <v>469</v>
      </c>
      <c r="AE323" s="129" t="s">
        <v>469</v>
      </c>
      <c r="AF323" s="56" t="s">
        <v>469</v>
      </c>
      <c r="AG323" s="140" t="s">
        <v>469</v>
      </c>
      <c r="AH323" s="57" t="s">
        <v>469</v>
      </c>
    </row>
    <row r="324" spans="1:34" s="7" customFormat="1" x14ac:dyDescent="0.3">
      <c r="A324" s="11" t="s">
        <v>480</v>
      </c>
      <c r="B324" s="16" t="s">
        <v>233</v>
      </c>
      <c r="C324" s="16" t="s">
        <v>7</v>
      </c>
      <c r="D324" s="60" t="s">
        <v>7</v>
      </c>
      <c r="E324" s="50">
        <v>94</v>
      </c>
      <c r="F324" s="141">
        <v>94241.61</v>
      </c>
      <c r="G324" s="51">
        <v>0.28568113379999999</v>
      </c>
      <c r="H324" s="144">
        <v>0.71431886619999996</v>
      </c>
      <c r="I324" s="53">
        <v>621.75</v>
      </c>
      <c r="J324" s="50">
        <v>8</v>
      </c>
      <c r="K324" s="115">
        <v>11376.51</v>
      </c>
      <c r="L324" s="51">
        <v>0.17224438780000001</v>
      </c>
      <c r="M324" s="54">
        <v>0.82775561220000005</v>
      </c>
      <c r="N324" s="53">
        <v>1217.105</v>
      </c>
      <c r="O324" s="50">
        <v>35</v>
      </c>
      <c r="P324" s="141">
        <v>27704.21</v>
      </c>
      <c r="Q324" s="51">
        <v>0.40083113720000002</v>
      </c>
      <c r="R324" s="144">
        <v>0.59916886280000003</v>
      </c>
      <c r="S324" s="53">
        <v>559.6</v>
      </c>
      <c r="T324" s="50">
        <v>11</v>
      </c>
      <c r="U324" s="115">
        <v>13391.66</v>
      </c>
      <c r="V324" s="51">
        <v>0.16094643980000001</v>
      </c>
      <c r="W324" s="52">
        <v>0.83905356019999999</v>
      </c>
      <c r="X324" s="53">
        <v>951.14</v>
      </c>
      <c r="Y324" s="50">
        <v>7</v>
      </c>
      <c r="Z324" s="115">
        <v>8880.69</v>
      </c>
      <c r="AA324" s="51">
        <v>6.6635587999999996E-2</v>
      </c>
      <c r="AB324" s="52">
        <v>0.93336441199999998</v>
      </c>
      <c r="AC324" s="53">
        <v>1319.03</v>
      </c>
      <c r="AD324" s="50">
        <v>27</v>
      </c>
      <c r="AE324" s="141">
        <v>25703</v>
      </c>
      <c r="AF324" s="51">
        <v>0.37079873940000002</v>
      </c>
      <c r="AG324" s="144">
        <v>0.62920126060000003</v>
      </c>
      <c r="AH324" s="53">
        <v>542.01</v>
      </c>
    </row>
    <row r="325" spans="1:34" s="7" customFormat="1" x14ac:dyDescent="0.3">
      <c r="A325" s="10" t="s">
        <v>480</v>
      </c>
      <c r="B325" s="15" t="s">
        <v>233</v>
      </c>
      <c r="C325" s="15" t="s">
        <v>11</v>
      </c>
      <c r="D325" s="59" t="s">
        <v>10</v>
      </c>
      <c r="E325" s="55">
        <v>13</v>
      </c>
      <c r="F325" s="116">
        <v>17643.46</v>
      </c>
      <c r="G325" s="56">
        <v>1</v>
      </c>
      <c r="H325" s="38">
        <v>0</v>
      </c>
      <c r="I325" s="57">
        <v>419.01</v>
      </c>
      <c r="J325" s="55" t="s">
        <v>469</v>
      </c>
      <c r="K325" s="129" t="s">
        <v>469</v>
      </c>
      <c r="L325" s="56" t="s">
        <v>469</v>
      </c>
      <c r="M325" s="140" t="s">
        <v>469</v>
      </c>
      <c r="N325" s="57" t="s">
        <v>469</v>
      </c>
      <c r="O325" s="55">
        <v>5</v>
      </c>
      <c r="P325" s="116">
        <v>6438.78</v>
      </c>
      <c r="Q325" s="56">
        <v>1</v>
      </c>
      <c r="R325" s="38">
        <v>0</v>
      </c>
      <c r="S325" s="57">
        <v>408.12</v>
      </c>
      <c r="T325" s="55" t="s">
        <v>469</v>
      </c>
      <c r="U325" s="129" t="s">
        <v>469</v>
      </c>
      <c r="V325" s="56" t="s">
        <v>469</v>
      </c>
      <c r="W325" s="140" t="s">
        <v>469</v>
      </c>
      <c r="X325" s="57" t="s">
        <v>469</v>
      </c>
      <c r="Y325" s="55"/>
      <c r="Z325" s="129"/>
      <c r="AA325" s="56"/>
      <c r="AB325" s="140"/>
      <c r="AC325" s="57"/>
      <c r="AD325" s="55">
        <v>5</v>
      </c>
      <c r="AE325" s="116">
        <v>7398.56</v>
      </c>
      <c r="AF325" s="56">
        <v>1</v>
      </c>
      <c r="AG325" s="38">
        <v>0</v>
      </c>
      <c r="AH325" s="57">
        <v>426.38</v>
      </c>
    </row>
    <row r="326" spans="1:34" s="7" customFormat="1" x14ac:dyDescent="0.3">
      <c r="A326" s="10" t="s">
        <v>480</v>
      </c>
      <c r="B326" s="15" t="s">
        <v>234</v>
      </c>
      <c r="C326" s="15" t="s">
        <v>8</v>
      </c>
      <c r="D326" s="59" t="s">
        <v>9</v>
      </c>
      <c r="E326" s="55">
        <v>115</v>
      </c>
      <c r="F326" s="116">
        <v>138466.74</v>
      </c>
      <c r="G326" s="56">
        <v>0.1195035718</v>
      </c>
      <c r="H326" s="38">
        <v>0.88049642819999996</v>
      </c>
      <c r="I326" s="57">
        <v>1061.1300000000001</v>
      </c>
      <c r="J326" s="55" t="s">
        <v>469</v>
      </c>
      <c r="K326" s="116" t="s">
        <v>469</v>
      </c>
      <c r="L326" s="56" t="s">
        <v>469</v>
      </c>
      <c r="M326" s="58" t="s">
        <v>469</v>
      </c>
      <c r="N326" s="57" t="s">
        <v>469</v>
      </c>
      <c r="O326" s="55">
        <v>58</v>
      </c>
      <c r="P326" s="116">
        <v>62425.07</v>
      </c>
      <c r="Q326" s="56">
        <v>0.17536448099999999</v>
      </c>
      <c r="R326" s="38">
        <v>0.82463551899999998</v>
      </c>
      <c r="S326" s="57">
        <v>972.89499999999998</v>
      </c>
      <c r="T326" s="55">
        <v>16</v>
      </c>
      <c r="U326" s="116">
        <v>18702</v>
      </c>
      <c r="V326" s="56">
        <v>6.8656293399999999E-2</v>
      </c>
      <c r="W326" s="38">
        <v>0.93134370659999999</v>
      </c>
      <c r="X326" s="57">
        <v>1183.3599999999999</v>
      </c>
      <c r="Y326" s="55">
        <v>7</v>
      </c>
      <c r="Z326" s="116">
        <v>9528.6299999999992</v>
      </c>
      <c r="AA326" s="56">
        <v>6.1477882999999997E-2</v>
      </c>
      <c r="AB326" s="38">
        <v>0.93852211699999999</v>
      </c>
      <c r="AC326" s="57">
        <v>1182.81</v>
      </c>
      <c r="AD326" s="55">
        <v>25</v>
      </c>
      <c r="AE326" s="116">
        <v>33446.26</v>
      </c>
      <c r="AF326" s="56">
        <v>8.3492145300000001E-2</v>
      </c>
      <c r="AG326" s="38">
        <v>0.91650785469999996</v>
      </c>
      <c r="AH326" s="57">
        <v>1276.28</v>
      </c>
    </row>
    <row r="327" spans="1:34" s="7" customFormat="1" x14ac:dyDescent="0.3">
      <c r="A327" s="10" t="s">
        <v>480</v>
      </c>
      <c r="B327" s="15" t="s">
        <v>234</v>
      </c>
      <c r="C327" s="15" t="s">
        <v>8</v>
      </c>
      <c r="D327" s="59" t="s">
        <v>12</v>
      </c>
      <c r="E327" s="55">
        <v>22</v>
      </c>
      <c r="F327" s="116">
        <v>29969.7</v>
      </c>
      <c r="G327" s="56">
        <v>6.3466100799999994E-2</v>
      </c>
      <c r="H327" s="38">
        <v>0.93653389919999996</v>
      </c>
      <c r="I327" s="57">
        <v>1488.68</v>
      </c>
      <c r="J327" s="55" t="s">
        <v>469</v>
      </c>
      <c r="K327" s="116" t="s">
        <v>469</v>
      </c>
      <c r="L327" s="56" t="s">
        <v>469</v>
      </c>
      <c r="M327" s="58" t="s">
        <v>469</v>
      </c>
      <c r="N327" s="57" t="s">
        <v>469</v>
      </c>
      <c r="O327" s="55">
        <v>13</v>
      </c>
      <c r="P327" s="116">
        <v>17973.75</v>
      </c>
      <c r="Q327" s="56">
        <v>6.2976284899999999E-2</v>
      </c>
      <c r="R327" s="38">
        <v>0.93702371510000004</v>
      </c>
      <c r="S327" s="57">
        <v>1421.88</v>
      </c>
      <c r="T327" s="55"/>
      <c r="U327" s="116"/>
      <c r="V327" s="56"/>
      <c r="W327" s="38"/>
      <c r="X327" s="57"/>
      <c r="Y327" s="55" t="s">
        <v>469</v>
      </c>
      <c r="Z327" s="116" t="s">
        <v>469</v>
      </c>
      <c r="AA327" s="56" t="s">
        <v>469</v>
      </c>
      <c r="AB327" s="38" t="s">
        <v>469</v>
      </c>
      <c r="AC327" s="57" t="s">
        <v>469</v>
      </c>
      <c r="AD327" s="55">
        <v>6</v>
      </c>
      <c r="AE327" s="116">
        <v>7868.31</v>
      </c>
      <c r="AF327" s="56">
        <v>5.6791102500000003E-2</v>
      </c>
      <c r="AG327" s="38">
        <v>0.94320889750000003</v>
      </c>
      <c r="AH327" s="57">
        <v>1621.4949999999999</v>
      </c>
    </row>
    <row r="328" spans="1:34" s="7" customFormat="1" x14ac:dyDescent="0.3">
      <c r="A328" s="10" t="s">
        <v>480</v>
      </c>
      <c r="B328" s="15" t="s">
        <v>234</v>
      </c>
      <c r="C328" s="15" t="s">
        <v>8</v>
      </c>
      <c r="D328" s="59" t="s">
        <v>10</v>
      </c>
      <c r="E328" s="55">
        <v>13</v>
      </c>
      <c r="F328" s="116">
        <v>11955.98</v>
      </c>
      <c r="G328" s="56">
        <v>8.4833698299999996E-2</v>
      </c>
      <c r="H328" s="38">
        <v>0.91516630170000002</v>
      </c>
      <c r="I328" s="57">
        <v>806.96</v>
      </c>
      <c r="J328" s="55"/>
      <c r="K328" s="129"/>
      <c r="L328" s="56"/>
      <c r="M328" s="140"/>
      <c r="N328" s="57"/>
      <c r="O328" s="55">
        <v>6</v>
      </c>
      <c r="P328" s="116">
        <v>5375.34</v>
      </c>
      <c r="Q328" s="56">
        <v>9.5740920600000001E-2</v>
      </c>
      <c r="R328" s="38">
        <v>0.90425907940000005</v>
      </c>
      <c r="S328" s="57">
        <v>806.96</v>
      </c>
      <c r="T328" s="55" t="s">
        <v>469</v>
      </c>
      <c r="U328" s="138" t="s">
        <v>469</v>
      </c>
      <c r="V328" s="34" t="s">
        <v>469</v>
      </c>
      <c r="W328" s="139" t="s">
        <v>469</v>
      </c>
      <c r="X328" s="57" t="s">
        <v>469</v>
      </c>
      <c r="Y328" s="55"/>
      <c r="Z328" s="129"/>
      <c r="AA328" s="56"/>
      <c r="AB328" s="140"/>
      <c r="AC328" s="57"/>
      <c r="AD328" s="55" t="s">
        <v>469</v>
      </c>
      <c r="AE328" s="116" t="s">
        <v>469</v>
      </c>
      <c r="AF328" s="56" t="s">
        <v>469</v>
      </c>
      <c r="AG328" s="38" t="s">
        <v>469</v>
      </c>
      <c r="AH328" s="57" t="s">
        <v>469</v>
      </c>
    </row>
    <row r="329" spans="1:34" s="7" customFormat="1" x14ac:dyDescent="0.3">
      <c r="A329" s="11" t="s">
        <v>480</v>
      </c>
      <c r="B329" s="16" t="s">
        <v>234</v>
      </c>
      <c r="C329" s="16" t="s">
        <v>7</v>
      </c>
      <c r="D329" s="60" t="s">
        <v>7</v>
      </c>
      <c r="E329" s="50">
        <v>147</v>
      </c>
      <c r="F329" s="115">
        <v>200756.05</v>
      </c>
      <c r="G329" s="51">
        <v>0.19838620060000001</v>
      </c>
      <c r="H329" s="52">
        <v>0.80161379939999999</v>
      </c>
      <c r="I329" s="53">
        <v>1061.1300000000001</v>
      </c>
      <c r="J329" s="50" t="s">
        <v>469</v>
      </c>
      <c r="K329" s="115" t="s">
        <v>469</v>
      </c>
      <c r="L329" s="51" t="s">
        <v>469</v>
      </c>
      <c r="M329" s="54" t="s">
        <v>469</v>
      </c>
      <c r="N329" s="53" t="s">
        <v>469</v>
      </c>
      <c r="O329" s="50">
        <v>77</v>
      </c>
      <c r="P329" s="115">
        <v>99216.02</v>
      </c>
      <c r="Q329" s="51">
        <v>0.2624128644</v>
      </c>
      <c r="R329" s="52">
        <v>0.7375871356</v>
      </c>
      <c r="S329" s="53">
        <v>972.67</v>
      </c>
      <c r="T329" s="50">
        <v>17</v>
      </c>
      <c r="U329" s="141">
        <v>23478.48</v>
      </c>
      <c r="V329" s="51">
        <v>0.1695556953</v>
      </c>
      <c r="W329" s="144">
        <v>0.83044430469999997</v>
      </c>
      <c r="X329" s="53">
        <v>950.84</v>
      </c>
      <c r="Y329" s="50">
        <v>8</v>
      </c>
      <c r="Z329" s="141">
        <v>11452.34</v>
      </c>
      <c r="AA329" s="51">
        <v>6.08574318E-2</v>
      </c>
      <c r="AB329" s="144">
        <v>0.93914256819999997</v>
      </c>
      <c r="AC329" s="53">
        <v>1322.36</v>
      </c>
      <c r="AD329" s="50">
        <v>33</v>
      </c>
      <c r="AE329" s="115">
        <v>48078.61</v>
      </c>
      <c r="AF329" s="51">
        <v>0.1515108278</v>
      </c>
      <c r="AG329" s="52">
        <v>0.84848917219999997</v>
      </c>
      <c r="AH329" s="53">
        <v>1276.28</v>
      </c>
    </row>
    <row r="330" spans="1:34" s="7" customFormat="1" x14ac:dyDescent="0.3">
      <c r="A330" s="10" t="s">
        <v>480</v>
      </c>
      <c r="B330" s="15" t="s">
        <v>234</v>
      </c>
      <c r="C330" s="15" t="s">
        <v>11</v>
      </c>
      <c r="D330" s="59" t="s">
        <v>10</v>
      </c>
      <c r="E330" s="55">
        <v>10</v>
      </c>
      <c r="F330" s="116">
        <v>20363.63</v>
      </c>
      <c r="G330" s="56">
        <v>1</v>
      </c>
      <c r="H330" s="38">
        <v>0</v>
      </c>
      <c r="I330" s="57">
        <v>666.18</v>
      </c>
      <c r="J330" s="55"/>
      <c r="K330" s="129"/>
      <c r="L330" s="56"/>
      <c r="M330" s="140"/>
      <c r="N330" s="57"/>
      <c r="O330" s="55">
        <v>6</v>
      </c>
      <c r="P330" s="116">
        <v>13441.86</v>
      </c>
      <c r="Q330" s="56">
        <v>1</v>
      </c>
      <c r="R330" s="38">
        <v>0</v>
      </c>
      <c r="S330" s="57">
        <v>666.18</v>
      </c>
      <c r="T330" s="55" t="s">
        <v>469</v>
      </c>
      <c r="U330" s="116" t="s">
        <v>469</v>
      </c>
      <c r="V330" s="56" t="s">
        <v>469</v>
      </c>
      <c r="W330" s="38" t="s">
        <v>469</v>
      </c>
      <c r="X330" s="57" t="s">
        <v>469</v>
      </c>
      <c r="Y330" s="55"/>
      <c r="Z330" s="116"/>
      <c r="AA330" s="56"/>
      <c r="AB330" s="38"/>
      <c r="AC330" s="57"/>
      <c r="AD330" s="55" t="s">
        <v>469</v>
      </c>
      <c r="AE330" s="116" t="s">
        <v>469</v>
      </c>
      <c r="AF330" s="56" t="s">
        <v>469</v>
      </c>
      <c r="AG330" s="38" t="s">
        <v>469</v>
      </c>
      <c r="AH330" s="57" t="s">
        <v>469</v>
      </c>
    </row>
    <row r="331" spans="1:34" s="7" customFormat="1" x14ac:dyDescent="0.3">
      <c r="A331" s="10" t="s">
        <v>480</v>
      </c>
      <c r="B331" s="15" t="s">
        <v>235</v>
      </c>
      <c r="C331" s="15" t="s">
        <v>8</v>
      </c>
      <c r="D331" s="59" t="s">
        <v>9</v>
      </c>
      <c r="E331" s="55">
        <v>64</v>
      </c>
      <c r="F331" s="116">
        <v>87675.81</v>
      </c>
      <c r="G331" s="56">
        <v>0.1205899324</v>
      </c>
      <c r="H331" s="38">
        <v>0.87941006759999996</v>
      </c>
      <c r="I331" s="57">
        <v>1325.585</v>
      </c>
      <c r="J331" s="55">
        <v>6</v>
      </c>
      <c r="K331" s="138">
        <v>8039.23</v>
      </c>
      <c r="L331" s="34">
        <v>5.0471251600000003E-2</v>
      </c>
      <c r="M331" s="138">
        <v>0.94952874840000001</v>
      </c>
      <c r="N331" s="57">
        <v>1367.7449999999999</v>
      </c>
      <c r="O331" s="55">
        <v>29</v>
      </c>
      <c r="P331" s="116">
        <v>38294.29</v>
      </c>
      <c r="Q331" s="56">
        <v>0.16726514579999999</v>
      </c>
      <c r="R331" s="38">
        <v>0.83273485420000004</v>
      </c>
      <c r="S331" s="57">
        <v>1232.55</v>
      </c>
      <c r="T331" s="55">
        <v>6</v>
      </c>
      <c r="U331" s="116">
        <v>6527.29</v>
      </c>
      <c r="V331" s="56">
        <v>0.11890233159999999</v>
      </c>
      <c r="W331" s="38">
        <v>0.88109766840000003</v>
      </c>
      <c r="X331" s="57">
        <v>1054.3499999999999</v>
      </c>
      <c r="Y331" s="55" t="s">
        <v>469</v>
      </c>
      <c r="Z331" s="138" t="s">
        <v>469</v>
      </c>
      <c r="AA331" s="34" t="s">
        <v>469</v>
      </c>
      <c r="AB331" s="139" t="s">
        <v>469</v>
      </c>
      <c r="AC331" s="36" t="s">
        <v>469</v>
      </c>
      <c r="AD331" s="55">
        <v>16</v>
      </c>
      <c r="AE331" s="116">
        <v>23410.06</v>
      </c>
      <c r="AF331" s="56">
        <v>9.3892112999999999E-2</v>
      </c>
      <c r="AG331" s="38">
        <v>0.906107887</v>
      </c>
      <c r="AH331" s="57">
        <v>1457.83</v>
      </c>
    </row>
    <row r="332" spans="1:34" s="7" customFormat="1" x14ac:dyDescent="0.3">
      <c r="A332" s="10" t="s">
        <v>480</v>
      </c>
      <c r="B332" s="15" t="s">
        <v>235</v>
      </c>
      <c r="C332" s="15" t="s">
        <v>8</v>
      </c>
      <c r="D332" s="59" t="s">
        <v>12</v>
      </c>
      <c r="E332" s="55">
        <v>7</v>
      </c>
      <c r="F332" s="116">
        <v>11404.92</v>
      </c>
      <c r="G332" s="56">
        <v>7.3413053300000003E-2</v>
      </c>
      <c r="H332" s="38">
        <v>0.92658694669999997</v>
      </c>
      <c r="I332" s="57">
        <v>1948.69</v>
      </c>
      <c r="J332" s="55" t="s">
        <v>469</v>
      </c>
      <c r="K332" s="116" t="s">
        <v>469</v>
      </c>
      <c r="L332" s="56" t="s">
        <v>469</v>
      </c>
      <c r="M332" s="58" t="s">
        <v>469</v>
      </c>
      <c r="N332" s="57" t="s">
        <v>469</v>
      </c>
      <c r="O332" s="55" t="s">
        <v>469</v>
      </c>
      <c r="P332" s="116" t="s">
        <v>469</v>
      </c>
      <c r="Q332" s="56" t="s">
        <v>469</v>
      </c>
      <c r="R332" s="38" t="s">
        <v>469</v>
      </c>
      <c r="S332" s="57" t="s">
        <v>469</v>
      </c>
      <c r="T332" s="55"/>
      <c r="U332" s="116"/>
      <c r="V332" s="56"/>
      <c r="W332" s="38"/>
      <c r="X332" s="57"/>
      <c r="Y332" s="55"/>
      <c r="Z332" s="116"/>
      <c r="AA332" s="56"/>
      <c r="AB332" s="38"/>
      <c r="AC332" s="57"/>
      <c r="AD332" s="55" t="s">
        <v>469</v>
      </c>
      <c r="AE332" s="116" t="s">
        <v>469</v>
      </c>
      <c r="AF332" s="56" t="s">
        <v>469</v>
      </c>
      <c r="AG332" s="38" t="s">
        <v>469</v>
      </c>
      <c r="AH332" s="57" t="s">
        <v>469</v>
      </c>
    </row>
    <row r="333" spans="1:34" s="7" customFormat="1" x14ac:dyDescent="0.3">
      <c r="A333" s="10" t="s">
        <v>480</v>
      </c>
      <c r="B333" s="15" t="s">
        <v>235</v>
      </c>
      <c r="C333" s="15" t="s">
        <v>8</v>
      </c>
      <c r="D333" s="59" t="s">
        <v>10</v>
      </c>
      <c r="E333" s="55" t="s">
        <v>469</v>
      </c>
      <c r="F333" s="116" t="s">
        <v>469</v>
      </c>
      <c r="G333" s="56" t="s">
        <v>469</v>
      </c>
      <c r="H333" s="38" t="s">
        <v>469</v>
      </c>
      <c r="I333" s="57" t="s">
        <v>469</v>
      </c>
      <c r="J333" s="55"/>
      <c r="K333" s="116"/>
      <c r="L333" s="56"/>
      <c r="M333" s="58"/>
      <c r="N333" s="57"/>
      <c r="O333" s="55" t="s">
        <v>469</v>
      </c>
      <c r="P333" s="116" t="s">
        <v>469</v>
      </c>
      <c r="Q333" s="56" t="s">
        <v>469</v>
      </c>
      <c r="R333" s="38" t="s">
        <v>469</v>
      </c>
      <c r="S333" s="57" t="s">
        <v>469</v>
      </c>
      <c r="T333" s="55"/>
      <c r="U333" s="138"/>
      <c r="V333" s="34"/>
      <c r="W333" s="139"/>
      <c r="X333" s="57"/>
      <c r="Y333" s="55"/>
      <c r="Z333" s="116"/>
      <c r="AA333" s="56"/>
      <c r="AB333" s="38"/>
      <c r="AC333" s="57"/>
      <c r="AD333" s="55" t="s">
        <v>469</v>
      </c>
      <c r="AE333" s="116" t="s">
        <v>469</v>
      </c>
      <c r="AF333" s="56" t="s">
        <v>469</v>
      </c>
      <c r="AG333" s="38" t="s">
        <v>469</v>
      </c>
      <c r="AH333" s="57" t="s">
        <v>469</v>
      </c>
    </row>
    <row r="334" spans="1:34" s="7" customFormat="1" x14ac:dyDescent="0.3">
      <c r="A334" s="11" t="s">
        <v>480</v>
      </c>
      <c r="B334" s="16" t="s">
        <v>235</v>
      </c>
      <c r="C334" s="16" t="s">
        <v>7</v>
      </c>
      <c r="D334" s="60" t="s">
        <v>7</v>
      </c>
      <c r="E334" s="50">
        <v>109</v>
      </c>
      <c r="F334" s="115">
        <v>179224.51</v>
      </c>
      <c r="G334" s="51">
        <v>0.49918401229999998</v>
      </c>
      <c r="H334" s="52">
        <v>0.50081598770000002</v>
      </c>
      <c r="I334" s="53">
        <v>1148.1400000000001</v>
      </c>
      <c r="J334" s="50">
        <v>9</v>
      </c>
      <c r="K334" s="115">
        <v>12185.74</v>
      </c>
      <c r="L334" s="51">
        <v>0.2080792796</v>
      </c>
      <c r="M334" s="54">
        <v>0.79192072040000006</v>
      </c>
      <c r="N334" s="53">
        <v>1331.51</v>
      </c>
      <c r="O334" s="50">
        <v>48</v>
      </c>
      <c r="P334" s="115">
        <v>85149.52</v>
      </c>
      <c r="Q334" s="51">
        <v>0.5922557168</v>
      </c>
      <c r="R334" s="52">
        <v>0.4077442832</v>
      </c>
      <c r="S334" s="53">
        <v>1132.8499999999999</v>
      </c>
      <c r="T334" s="50">
        <v>9</v>
      </c>
      <c r="U334" s="115">
        <v>11733.57</v>
      </c>
      <c r="V334" s="51">
        <v>0.50985250010000005</v>
      </c>
      <c r="W334" s="52">
        <v>0.49014749990000001</v>
      </c>
      <c r="X334" s="53">
        <v>1032.46</v>
      </c>
      <c r="Y334" s="50">
        <v>5</v>
      </c>
      <c r="Z334" s="115">
        <v>9764.83</v>
      </c>
      <c r="AA334" s="51">
        <v>0.42022748989999997</v>
      </c>
      <c r="AB334" s="52">
        <v>0.57977251009999997</v>
      </c>
      <c r="AC334" s="53">
        <v>1436.67</v>
      </c>
      <c r="AD334" s="50">
        <v>33</v>
      </c>
      <c r="AE334" s="115">
        <v>51010.6</v>
      </c>
      <c r="AF334" s="51">
        <v>0.43108589200000003</v>
      </c>
      <c r="AG334" s="52">
        <v>0.56891410799999997</v>
      </c>
      <c r="AH334" s="53">
        <v>1278.56</v>
      </c>
    </row>
    <row r="335" spans="1:34" s="7" customFormat="1" x14ac:dyDescent="0.3">
      <c r="A335" s="10" t="s">
        <v>480</v>
      </c>
      <c r="B335" s="15" t="s">
        <v>235</v>
      </c>
      <c r="C335" s="15" t="s">
        <v>11</v>
      </c>
      <c r="D335" s="59" t="s">
        <v>10</v>
      </c>
      <c r="E335" s="55">
        <v>38</v>
      </c>
      <c r="F335" s="116">
        <v>76935.77</v>
      </c>
      <c r="G335" s="56">
        <v>1</v>
      </c>
      <c r="H335" s="38">
        <v>0</v>
      </c>
      <c r="I335" s="57">
        <v>1036.67</v>
      </c>
      <c r="J335" s="55" t="s">
        <v>469</v>
      </c>
      <c r="K335" s="116" t="s">
        <v>469</v>
      </c>
      <c r="L335" s="56" t="s">
        <v>469</v>
      </c>
      <c r="M335" s="58" t="s">
        <v>469</v>
      </c>
      <c r="N335" s="57" t="s">
        <v>469</v>
      </c>
      <c r="O335" s="55">
        <v>17</v>
      </c>
      <c r="P335" s="116">
        <v>42688.57</v>
      </c>
      <c r="Q335" s="56">
        <v>1</v>
      </c>
      <c r="R335" s="38">
        <v>0</v>
      </c>
      <c r="S335" s="57">
        <v>1106.4100000000001</v>
      </c>
      <c r="T335" s="55" t="s">
        <v>469</v>
      </c>
      <c r="U335" s="138" t="s">
        <v>469</v>
      </c>
      <c r="V335" s="34" t="s">
        <v>469</v>
      </c>
      <c r="W335" s="139" t="s">
        <v>469</v>
      </c>
      <c r="X335" s="57" t="s">
        <v>469</v>
      </c>
      <c r="Y335" s="55" t="s">
        <v>469</v>
      </c>
      <c r="Z335" s="138" t="s">
        <v>469</v>
      </c>
      <c r="AA335" s="34" t="s">
        <v>469</v>
      </c>
      <c r="AB335" s="139" t="s">
        <v>469</v>
      </c>
      <c r="AC335" s="36" t="s">
        <v>469</v>
      </c>
      <c r="AD335" s="55">
        <v>13</v>
      </c>
      <c r="AE335" s="138">
        <v>19268.78</v>
      </c>
      <c r="AF335" s="34">
        <v>1</v>
      </c>
      <c r="AG335" s="139">
        <v>0</v>
      </c>
      <c r="AH335" s="127">
        <v>1147.5</v>
      </c>
    </row>
    <row r="336" spans="1:34" s="7" customFormat="1" x14ac:dyDescent="0.3">
      <c r="A336" s="10" t="s">
        <v>480</v>
      </c>
      <c r="B336" s="15" t="s">
        <v>236</v>
      </c>
      <c r="C336" s="15" t="s">
        <v>8</v>
      </c>
      <c r="D336" s="59" t="s">
        <v>9</v>
      </c>
      <c r="E336" s="55">
        <v>429</v>
      </c>
      <c r="F336" s="116">
        <v>1017052.35</v>
      </c>
      <c r="G336" s="56">
        <v>0.11288016789999999</v>
      </c>
      <c r="H336" s="38">
        <v>0.88711983210000001</v>
      </c>
      <c r="I336" s="57">
        <v>1987.19</v>
      </c>
      <c r="J336" s="55">
        <v>22</v>
      </c>
      <c r="K336" s="116">
        <v>45696.32</v>
      </c>
      <c r="L336" s="56">
        <v>6.2793459100000004E-2</v>
      </c>
      <c r="M336" s="58">
        <v>0.9372065409</v>
      </c>
      <c r="N336" s="57">
        <v>2420.4050000000002</v>
      </c>
      <c r="O336" s="55">
        <v>201</v>
      </c>
      <c r="P336" s="116">
        <v>461137.08</v>
      </c>
      <c r="Q336" s="56">
        <v>0.14945690340000001</v>
      </c>
      <c r="R336" s="38">
        <v>0.85054309660000005</v>
      </c>
      <c r="S336" s="57">
        <v>1943.39</v>
      </c>
      <c r="T336" s="55">
        <v>60</v>
      </c>
      <c r="U336" s="116">
        <v>121991.25</v>
      </c>
      <c r="V336" s="56">
        <v>9.16810017E-2</v>
      </c>
      <c r="W336" s="38">
        <v>0.90831899829999996</v>
      </c>
      <c r="X336" s="57">
        <v>2271.31</v>
      </c>
      <c r="Y336" s="55">
        <v>37</v>
      </c>
      <c r="Z336" s="116">
        <v>105228.31</v>
      </c>
      <c r="AA336" s="56">
        <v>6.6985395899999994E-2</v>
      </c>
      <c r="AB336" s="38">
        <v>0.93301460410000003</v>
      </c>
      <c r="AC336" s="57">
        <v>2675.58</v>
      </c>
      <c r="AD336" s="55">
        <v>68</v>
      </c>
      <c r="AE336" s="116">
        <v>163103.25</v>
      </c>
      <c r="AF336" s="56">
        <v>9.9322116500000002E-2</v>
      </c>
      <c r="AG336" s="38">
        <v>0.9006778835</v>
      </c>
      <c r="AH336" s="57">
        <v>2485.395</v>
      </c>
    </row>
    <row r="337" spans="1:34" s="7" customFormat="1" x14ac:dyDescent="0.3">
      <c r="A337" s="10" t="s">
        <v>480</v>
      </c>
      <c r="B337" s="15" t="s">
        <v>236</v>
      </c>
      <c r="C337" s="15" t="s">
        <v>8</v>
      </c>
      <c r="D337" s="59" t="s">
        <v>12</v>
      </c>
      <c r="E337" s="55">
        <v>32</v>
      </c>
      <c r="F337" s="116">
        <v>84907.86</v>
      </c>
      <c r="G337" s="56">
        <v>6.3587045999999994E-2</v>
      </c>
      <c r="H337" s="38">
        <v>0.93641295400000002</v>
      </c>
      <c r="I337" s="57">
        <v>2752.7350000000001</v>
      </c>
      <c r="J337" s="55" t="s">
        <v>469</v>
      </c>
      <c r="K337" s="129" t="s">
        <v>469</v>
      </c>
      <c r="L337" s="56" t="s">
        <v>469</v>
      </c>
      <c r="M337" s="140" t="s">
        <v>469</v>
      </c>
      <c r="N337" s="57" t="s">
        <v>469</v>
      </c>
      <c r="O337" s="55">
        <v>9</v>
      </c>
      <c r="P337" s="116">
        <v>26853.07</v>
      </c>
      <c r="Q337" s="56">
        <v>5.2591379700000003E-2</v>
      </c>
      <c r="R337" s="38">
        <v>0.94740862029999995</v>
      </c>
      <c r="S337" s="57">
        <v>2621.14</v>
      </c>
      <c r="T337" s="55">
        <v>5</v>
      </c>
      <c r="U337" s="116">
        <v>15473.46</v>
      </c>
      <c r="V337" s="56">
        <v>4.5008033099999997E-2</v>
      </c>
      <c r="W337" s="38">
        <v>0.95499196689999999</v>
      </c>
      <c r="X337" s="57">
        <v>3172.01</v>
      </c>
      <c r="Y337" s="55" t="s">
        <v>469</v>
      </c>
      <c r="Z337" s="116" t="s">
        <v>469</v>
      </c>
      <c r="AA337" s="56" t="s">
        <v>469</v>
      </c>
      <c r="AB337" s="38" t="s">
        <v>469</v>
      </c>
      <c r="AC337" s="57" t="s">
        <v>469</v>
      </c>
      <c r="AD337" s="55">
        <v>10</v>
      </c>
      <c r="AE337" s="116">
        <v>20364.68</v>
      </c>
      <c r="AF337" s="56">
        <v>8.6326915000000004E-2</v>
      </c>
      <c r="AG337" s="38">
        <v>0.913673085</v>
      </c>
      <c r="AH337" s="57">
        <v>1847.99</v>
      </c>
    </row>
    <row r="338" spans="1:34" s="7" customFormat="1" x14ac:dyDescent="0.3">
      <c r="A338" s="10" t="s">
        <v>480</v>
      </c>
      <c r="B338" s="15" t="s">
        <v>236</v>
      </c>
      <c r="C338" s="15" t="s">
        <v>8</v>
      </c>
      <c r="D338" s="59" t="s">
        <v>10</v>
      </c>
      <c r="E338" s="55">
        <v>10</v>
      </c>
      <c r="F338" s="116">
        <v>20133.36</v>
      </c>
      <c r="G338" s="56">
        <v>8.3881180299999997E-2</v>
      </c>
      <c r="H338" s="38">
        <v>0.91611881969999998</v>
      </c>
      <c r="I338" s="57">
        <v>1847.99</v>
      </c>
      <c r="J338" s="55"/>
      <c r="K338" s="123"/>
      <c r="L338" s="34"/>
      <c r="M338" s="124"/>
      <c r="N338" s="57"/>
      <c r="O338" s="55"/>
      <c r="P338" s="116"/>
      <c r="Q338" s="56"/>
      <c r="R338" s="38"/>
      <c r="S338" s="57"/>
      <c r="T338" s="55" t="s">
        <v>469</v>
      </c>
      <c r="U338" s="129" t="s">
        <v>469</v>
      </c>
      <c r="V338" s="56" t="s">
        <v>469</v>
      </c>
      <c r="W338" s="140" t="s">
        <v>469</v>
      </c>
      <c r="X338" s="57" t="s">
        <v>469</v>
      </c>
      <c r="Y338" s="55" t="s">
        <v>469</v>
      </c>
      <c r="Z338" s="123" t="s">
        <v>469</v>
      </c>
      <c r="AA338" s="34" t="s">
        <v>469</v>
      </c>
      <c r="AB338" s="124" t="s">
        <v>469</v>
      </c>
      <c r="AC338" s="36" t="s">
        <v>469</v>
      </c>
      <c r="AD338" s="55">
        <v>6</v>
      </c>
      <c r="AE338" s="129">
        <v>8477.43</v>
      </c>
      <c r="AF338" s="56">
        <v>0.1239432234</v>
      </c>
      <c r="AG338" s="140">
        <v>0.87605677660000003</v>
      </c>
      <c r="AH338" s="57">
        <v>1378.6949999999999</v>
      </c>
    </row>
    <row r="339" spans="1:34" s="7" customFormat="1" x14ac:dyDescent="0.3">
      <c r="A339" s="11" t="s">
        <v>480</v>
      </c>
      <c r="B339" s="16" t="s">
        <v>236</v>
      </c>
      <c r="C339" s="16" t="s">
        <v>7</v>
      </c>
      <c r="D339" s="60" t="s">
        <v>7</v>
      </c>
      <c r="E339" s="50">
        <v>577</v>
      </c>
      <c r="F339" s="115">
        <v>1368936.8</v>
      </c>
      <c r="G339" s="51">
        <v>0.26935949120000002</v>
      </c>
      <c r="H339" s="52">
        <v>0.73064050879999998</v>
      </c>
      <c r="I339" s="53">
        <v>1943.39</v>
      </c>
      <c r="J339" s="50">
        <v>25</v>
      </c>
      <c r="K339" s="141">
        <v>50800.76</v>
      </c>
      <c r="L339" s="51">
        <v>0.1014299786</v>
      </c>
      <c r="M339" s="144">
        <v>0.89857002139999997</v>
      </c>
      <c r="N339" s="53">
        <v>2380.75</v>
      </c>
      <c r="O339" s="50">
        <v>273</v>
      </c>
      <c r="P339" s="115">
        <v>632199.59</v>
      </c>
      <c r="Q339" s="51">
        <v>0.33935770189999998</v>
      </c>
      <c r="R339" s="52">
        <v>0.66064229809999997</v>
      </c>
      <c r="S339" s="53">
        <v>1943.39</v>
      </c>
      <c r="T339" s="50">
        <v>75</v>
      </c>
      <c r="U339" s="115">
        <v>160981.95000000001</v>
      </c>
      <c r="V339" s="51">
        <v>0.18123323760000001</v>
      </c>
      <c r="W339" s="52">
        <v>0.81876676240000001</v>
      </c>
      <c r="X339" s="53">
        <v>1748.11</v>
      </c>
      <c r="Y339" s="50">
        <v>48</v>
      </c>
      <c r="Z339" s="141">
        <v>129243.52</v>
      </c>
      <c r="AA339" s="51">
        <v>0.1249289713</v>
      </c>
      <c r="AB339" s="144">
        <v>0.87507102869999998</v>
      </c>
      <c r="AC339" s="53">
        <v>2525.5149999999999</v>
      </c>
      <c r="AD339" s="50">
        <v>105</v>
      </c>
      <c r="AE339" s="115">
        <v>254130.78</v>
      </c>
      <c r="AF339" s="51">
        <v>0.31949659930000002</v>
      </c>
      <c r="AG339" s="52">
        <v>0.68050340070000004</v>
      </c>
      <c r="AH339" s="53">
        <v>2332.52</v>
      </c>
    </row>
    <row r="340" spans="1:34" s="7" customFormat="1" x14ac:dyDescent="0.3">
      <c r="A340" s="10" t="s">
        <v>480</v>
      </c>
      <c r="B340" s="15" t="s">
        <v>236</v>
      </c>
      <c r="C340" s="15" t="s">
        <v>11</v>
      </c>
      <c r="D340" s="59" t="s">
        <v>10</v>
      </c>
      <c r="E340" s="55">
        <v>116</v>
      </c>
      <c r="F340" s="116">
        <v>246843.23</v>
      </c>
      <c r="G340" s="56">
        <v>1</v>
      </c>
      <c r="H340" s="38">
        <v>0</v>
      </c>
      <c r="I340" s="57">
        <v>1500.82</v>
      </c>
      <c r="J340" s="55" t="s">
        <v>469</v>
      </c>
      <c r="K340" s="116" t="s">
        <v>469</v>
      </c>
      <c r="L340" s="56" t="s">
        <v>469</v>
      </c>
      <c r="M340" s="58" t="s">
        <v>469</v>
      </c>
      <c r="N340" s="57" t="s">
        <v>469</v>
      </c>
      <c r="O340" s="55">
        <v>63</v>
      </c>
      <c r="P340" s="116">
        <v>144209.44</v>
      </c>
      <c r="Q340" s="56">
        <v>1</v>
      </c>
      <c r="R340" s="38">
        <v>0</v>
      </c>
      <c r="S340" s="57">
        <v>1623.42</v>
      </c>
      <c r="T340" s="55">
        <v>10</v>
      </c>
      <c r="U340" s="116">
        <v>17027.490000000002</v>
      </c>
      <c r="V340" s="56">
        <v>1</v>
      </c>
      <c r="W340" s="38">
        <v>0</v>
      </c>
      <c r="X340" s="57">
        <v>837.93499999999995</v>
      </c>
      <c r="Y340" s="55">
        <v>7</v>
      </c>
      <c r="Z340" s="129">
        <v>8123.6</v>
      </c>
      <c r="AA340" s="56">
        <v>1</v>
      </c>
      <c r="AB340" s="140">
        <v>0</v>
      </c>
      <c r="AC340" s="57">
        <v>1193.78</v>
      </c>
      <c r="AD340" s="55">
        <v>27</v>
      </c>
      <c r="AE340" s="116">
        <v>62185.42</v>
      </c>
      <c r="AF340" s="56">
        <v>1</v>
      </c>
      <c r="AG340" s="38">
        <v>0</v>
      </c>
      <c r="AH340" s="57">
        <v>1487.5</v>
      </c>
    </row>
    <row r="341" spans="1:34" s="7" customFormat="1" x14ac:dyDescent="0.3">
      <c r="A341" s="10" t="s">
        <v>480</v>
      </c>
      <c r="B341" s="15" t="s">
        <v>315</v>
      </c>
      <c r="C341" s="15" t="s">
        <v>8</v>
      </c>
      <c r="D341" s="59" t="s">
        <v>9</v>
      </c>
      <c r="E341" s="55">
        <v>2583</v>
      </c>
      <c r="F341" s="116">
        <v>580972.98</v>
      </c>
      <c r="G341" s="56">
        <v>0.1229903497</v>
      </c>
      <c r="H341" s="38">
        <v>0.8770096503</v>
      </c>
      <c r="I341" s="57">
        <v>251.9</v>
      </c>
      <c r="J341" s="55">
        <v>153</v>
      </c>
      <c r="K341" s="138">
        <v>35159.21</v>
      </c>
      <c r="L341" s="34">
        <v>7.88129199E-2</v>
      </c>
      <c r="M341" s="138">
        <v>0.92118708010000006</v>
      </c>
      <c r="N341" s="57">
        <v>241.48</v>
      </c>
      <c r="O341" s="55">
        <v>1256</v>
      </c>
      <c r="P341" s="116">
        <v>279643.32</v>
      </c>
      <c r="Q341" s="56">
        <v>0.147279041</v>
      </c>
      <c r="R341" s="38">
        <v>0.852720959</v>
      </c>
      <c r="S341" s="57">
        <v>251.24</v>
      </c>
      <c r="T341" s="55">
        <v>405</v>
      </c>
      <c r="U341" s="116">
        <v>91757.33</v>
      </c>
      <c r="V341" s="56">
        <v>9.5883783900000005E-2</v>
      </c>
      <c r="W341" s="38">
        <v>0.90411621610000004</v>
      </c>
      <c r="X341" s="57">
        <v>266.51</v>
      </c>
      <c r="Y341" s="55">
        <v>209</v>
      </c>
      <c r="Z341" s="116">
        <v>53616.72</v>
      </c>
      <c r="AA341" s="56">
        <v>9.1738547200000006E-2</v>
      </c>
      <c r="AB341" s="38">
        <v>0.90826145280000004</v>
      </c>
      <c r="AC341" s="57">
        <v>286.42</v>
      </c>
      <c r="AD341" s="55">
        <v>372</v>
      </c>
      <c r="AE341" s="138">
        <v>72560.240000000005</v>
      </c>
      <c r="AF341" s="34">
        <v>0.1177775873</v>
      </c>
      <c r="AG341" s="139">
        <v>0.88222241270000001</v>
      </c>
      <c r="AH341" s="127">
        <v>182.08</v>
      </c>
    </row>
    <row r="342" spans="1:34" s="7" customFormat="1" x14ac:dyDescent="0.3">
      <c r="A342" s="10" t="s">
        <v>480</v>
      </c>
      <c r="B342" s="15" t="s">
        <v>315</v>
      </c>
      <c r="C342" s="15" t="s">
        <v>8</v>
      </c>
      <c r="D342" s="59" t="s">
        <v>12</v>
      </c>
      <c r="E342" s="55">
        <v>757</v>
      </c>
      <c r="F342" s="116">
        <v>220010.93</v>
      </c>
      <c r="G342" s="56">
        <v>5.1498305100000002E-2</v>
      </c>
      <c r="H342" s="38">
        <v>0.94850169490000003</v>
      </c>
      <c r="I342" s="57">
        <v>295.79000000000002</v>
      </c>
      <c r="J342" s="55">
        <v>21</v>
      </c>
      <c r="K342" s="116">
        <v>6107.58</v>
      </c>
      <c r="L342" s="56">
        <v>4.5764443500000002E-2</v>
      </c>
      <c r="M342" s="58">
        <v>0.95423555650000003</v>
      </c>
      <c r="N342" s="57">
        <v>304.91000000000003</v>
      </c>
      <c r="O342" s="55">
        <v>435</v>
      </c>
      <c r="P342" s="116">
        <v>115380.29</v>
      </c>
      <c r="Q342" s="56">
        <v>5.6829203699999997E-2</v>
      </c>
      <c r="R342" s="38">
        <v>0.9431707963</v>
      </c>
      <c r="S342" s="57">
        <v>264.58999999999997</v>
      </c>
      <c r="T342" s="55">
        <v>72</v>
      </c>
      <c r="U342" s="116">
        <v>24582.6</v>
      </c>
      <c r="V342" s="56">
        <v>3.2874879000000003E-2</v>
      </c>
      <c r="W342" s="38">
        <v>0.96712512100000003</v>
      </c>
      <c r="X342" s="57">
        <v>296.33999999999997</v>
      </c>
      <c r="Y342" s="55">
        <v>67</v>
      </c>
      <c r="Z342" s="116">
        <v>22091.74</v>
      </c>
      <c r="AA342" s="56">
        <v>5.2849164400000002E-2</v>
      </c>
      <c r="AB342" s="38">
        <v>0.94715083560000002</v>
      </c>
      <c r="AC342" s="57">
        <v>319.13</v>
      </c>
      <c r="AD342" s="55">
        <v>109</v>
      </c>
      <c r="AE342" s="116">
        <v>34899.83</v>
      </c>
      <c r="AF342" s="56">
        <v>5.1465293699999998E-2</v>
      </c>
      <c r="AG342" s="38">
        <v>0.94853470630000003</v>
      </c>
      <c r="AH342" s="57">
        <v>289.89999999999998</v>
      </c>
    </row>
    <row r="343" spans="1:34" s="7" customFormat="1" x14ac:dyDescent="0.3">
      <c r="A343" s="10" t="s">
        <v>480</v>
      </c>
      <c r="B343" s="15" t="s">
        <v>315</v>
      </c>
      <c r="C343" s="15" t="s">
        <v>8</v>
      </c>
      <c r="D343" s="59" t="s">
        <v>10</v>
      </c>
      <c r="E343" s="55">
        <v>834</v>
      </c>
      <c r="F343" s="116">
        <v>196922.43</v>
      </c>
      <c r="G343" s="56">
        <v>9.47441589E-2</v>
      </c>
      <c r="H343" s="38">
        <v>0.90525584110000001</v>
      </c>
      <c r="I343" s="57">
        <v>334.89</v>
      </c>
      <c r="J343" s="55">
        <v>21</v>
      </c>
      <c r="K343" s="116">
        <v>6220.33</v>
      </c>
      <c r="L343" s="56">
        <v>4.9929826900000002E-2</v>
      </c>
      <c r="M343" s="58">
        <v>0.95007017309999997</v>
      </c>
      <c r="N343" s="57">
        <v>346.4</v>
      </c>
      <c r="O343" s="55">
        <v>474</v>
      </c>
      <c r="P343" s="116">
        <v>109975.89</v>
      </c>
      <c r="Q343" s="56">
        <v>0.10949327170000001</v>
      </c>
      <c r="R343" s="38">
        <v>0.89050672829999999</v>
      </c>
      <c r="S343" s="57">
        <v>343.1</v>
      </c>
      <c r="T343" s="55">
        <v>128</v>
      </c>
      <c r="U343" s="116">
        <v>36294.410000000003</v>
      </c>
      <c r="V343" s="56">
        <v>6.3802387200000005E-2</v>
      </c>
      <c r="W343" s="38">
        <v>0.93619761280000002</v>
      </c>
      <c r="X343" s="57">
        <v>334.93</v>
      </c>
      <c r="Y343" s="55">
        <v>53</v>
      </c>
      <c r="Z343" s="116">
        <v>13937.93</v>
      </c>
      <c r="AA343" s="56">
        <v>0.10136727619999999</v>
      </c>
      <c r="AB343" s="38">
        <v>0.89863272380000003</v>
      </c>
      <c r="AC343" s="57">
        <v>341.58</v>
      </c>
      <c r="AD343" s="55">
        <v>95</v>
      </c>
      <c r="AE343" s="116">
        <v>14436.56</v>
      </c>
      <c r="AF343" s="56">
        <v>0.1018185773</v>
      </c>
      <c r="AG343" s="38">
        <v>0.89818142270000001</v>
      </c>
      <c r="AH343" s="57">
        <v>108.97</v>
      </c>
    </row>
    <row r="344" spans="1:34" s="7" customFormat="1" x14ac:dyDescent="0.3">
      <c r="A344" s="11" t="s">
        <v>480</v>
      </c>
      <c r="B344" s="16" t="s">
        <v>315</v>
      </c>
      <c r="C344" s="16" t="s">
        <v>7</v>
      </c>
      <c r="D344" s="60" t="s">
        <v>7</v>
      </c>
      <c r="E344" s="50">
        <v>4605</v>
      </c>
      <c r="F344" s="115">
        <v>1389355.03</v>
      </c>
      <c r="G344" s="51">
        <v>0.3547618783</v>
      </c>
      <c r="H344" s="52">
        <v>0.64523812169999994</v>
      </c>
      <c r="I344" s="53">
        <v>142.87</v>
      </c>
      <c r="J344" s="50">
        <v>254</v>
      </c>
      <c r="K344" s="115">
        <v>69666.039999999994</v>
      </c>
      <c r="L344" s="51">
        <v>0.3666063121</v>
      </c>
      <c r="M344" s="54">
        <v>0.63339368789999995</v>
      </c>
      <c r="N344" s="53">
        <v>194.19</v>
      </c>
      <c r="O344" s="50">
        <v>2289</v>
      </c>
      <c r="P344" s="115">
        <v>684169.19</v>
      </c>
      <c r="Q344" s="51">
        <v>0.3492613866</v>
      </c>
      <c r="R344" s="52">
        <v>0.65073861340000005</v>
      </c>
      <c r="S344" s="53">
        <v>86.86</v>
      </c>
      <c r="T344" s="50">
        <v>651</v>
      </c>
      <c r="U344" s="115">
        <v>195725.66</v>
      </c>
      <c r="V344" s="51">
        <v>0.28107290579999999</v>
      </c>
      <c r="W344" s="52">
        <v>0.71892709420000001</v>
      </c>
      <c r="X344" s="53">
        <v>166.07</v>
      </c>
      <c r="Y344" s="50">
        <v>316</v>
      </c>
      <c r="Z344" s="115">
        <v>101435.16</v>
      </c>
      <c r="AA344" s="51">
        <v>0.1901497469</v>
      </c>
      <c r="AB344" s="52">
        <v>0.80985025310000003</v>
      </c>
      <c r="AC344" s="53">
        <v>286.42</v>
      </c>
      <c r="AD344" s="50">
        <v>762</v>
      </c>
      <c r="AE344" s="115">
        <v>221572.64</v>
      </c>
      <c r="AF344" s="51">
        <v>0.50316690720000001</v>
      </c>
      <c r="AG344" s="52">
        <v>0.49683309279999999</v>
      </c>
      <c r="AH344" s="53">
        <v>111.28</v>
      </c>
    </row>
    <row r="345" spans="1:34" s="7" customFormat="1" x14ac:dyDescent="0.3">
      <c r="A345" s="10" t="s">
        <v>480</v>
      </c>
      <c r="B345" s="15" t="s">
        <v>315</v>
      </c>
      <c r="C345" s="15" t="s">
        <v>11</v>
      </c>
      <c r="D345" s="59" t="s">
        <v>10</v>
      </c>
      <c r="E345" s="55">
        <v>1257</v>
      </c>
      <c r="F345" s="116">
        <v>391448.69</v>
      </c>
      <c r="G345" s="56">
        <v>1</v>
      </c>
      <c r="H345" s="38">
        <v>0</v>
      </c>
      <c r="I345" s="57">
        <v>74.25</v>
      </c>
      <c r="J345" s="55">
        <v>80</v>
      </c>
      <c r="K345" s="116">
        <v>22178.92</v>
      </c>
      <c r="L345" s="56">
        <v>1</v>
      </c>
      <c r="M345" s="58">
        <v>0</v>
      </c>
      <c r="N345" s="57">
        <v>68.784999999999997</v>
      </c>
      <c r="O345" s="55">
        <v>595</v>
      </c>
      <c r="P345" s="116">
        <v>179169.69</v>
      </c>
      <c r="Q345" s="56">
        <v>1</v>
      </c>
      <c r="R345" s="38">
        <v>0</v>
      </c>
      <c r="S345" s="57">
        <v>74.25</v>
      </c>
      <c r="T345" s="55">
        <v>173</v>
      </c>
      <c r="U345" s="116">
        <v>43091.32</v>
      </c>
      <c r="V345" s="56">
        <v>1</v>
      </c>
      <c r="W345" s="38">
        <v>0</v>
      </c>
      <c r="X345" s="57">
        <v>69.33</v>
      </c>
      <c r="Y345" s="55">
        <v>40</v>
      </c>
      <c r="Z345" s="116">
        <v>11788.77</v>
      </c>
      <c r="AA345" s="56">
        <v>1</v>
      </c>
      <c r="AB345" s="38">
        <v>0</v>
      </c>
      <c r="AC345" s="57">
        <v>71.3</v>
      </c>
      <c r="AD345" s="55">
        <v>277</v>
      </c>
      <c r="AE345" s="116">
        <v>99676.01</v>
      </c>
      <c r="AF345" s="56">
        <v>1</v>
      </c>
      <c r="AG345" s="38">
        <v>0</v>
      </c>
      <c r="AH345" s="57">
        <v>91.56</v>
      </c>
    </row>
    <row r="346" spans="1:34" s="7" customFormat="1" x14ac:dyDescent="0.3">
      <c r="A346" s="10" t="s">
        <v>480</v>
      </c>
      <c r="B346" s="15" t="s">
        <v>237</v>
      </c>
      <c r="C346" s="15" t="s">
        <v>8</v>
      </c>
      <c r="D346" s="59" t="s">
        <v>9</v>
      </c>
      <c r="E346" s="55">
        <v>1682</v>
      </c>
      <c r="F346" s="116">
        <v>379462.06</v>
      </c>
      <c r="G346" s="56">
        <v>0.1250723722</v>
      </c>
      <c r="H346" s="38">
        <v>0.8749276278</v>
      </c>
      <c r="I346" s="57">
        <v>241.71</v>
      </c>
      <c r="J346" s="55">
        <v>88</v>
      </c>
      <c r="K346" s="116">
        <v>17690.54</v>
      </c>
      <c r="L346" s="56">
        <v>9.7137227000000007E-2</v>
      </c>
      <c r="M346" s="58">
        <v>0.90286277299999995</v>
      </c>
      <c r="N346" s="57">
        <v>231.845</v>
      </c>
      <c r="O346" s="55">
        <v>846</v>
      </c>
      <c r="P346" s="116">
        <v>181116.1</v>
      </c>
      <c r="Q346" s="56">
        <v>0.16007091579999999</v>
      </c>
      <c r="R346" s="38">
        <v>0.83992908420000001</v>
      </c>
      <c r="S346" s="57">
        <v>246.16</v>
      </c>
      <c r="T346" s="55">
        <v>252</v>
      </c>
      <c r="U346" s="116">
        <v>61999.199999999997</v>
      </c>
      <c r="V346" s="56">
        <v>9.4869127299999995E-2</v>
      </c>
      <c r="W346" s="38">
        <v>0.90513087270000003</v>
      </c>
      <c r="X346" s="57">
        <v>275.18</v>
      </c>
      <c r="Y346" s="55">
        <v>118</v>
      </c>
      <c r="Z346" s="116">
        <v>29024.76</v>
      </c>
      <c r="AA346" s="56">
        <v>9.8512442500000005E-2</v>
      </c>
      <c r="AB346" s="38">
        <v>0.90148755749999998</v>
      </c>
      <c r="AC346" s="57">
        <v>253.58</v>
      </c>
      <c r="AD346" s="55">
        <v>265</v>
      </c>
      <c r="AE346" s="116">
        <v>57599.68</v>
      </c>
      <c r="AF346" s="56">
        <v>9.6822760100000002E-2</v>
      </c>
      <c r="AG346" s="38">
        <v>0.90317723989999998</v>
      </c>
      <c r="AH346" s="57">
        <v>223.5</v>
      </c>
    </row>
    <row r="347" spans="1:34" s="7" customFormat="1" x14ac:dyDescent="0.3">
      <c r="A347" s="10" t="s">
        <v>480</v>
      </c>
      <c r="B347" s="15" t="s">
        <v>237</v>
      </c>
      <c r="C347" s="15" t="s">
        <v>8</v>
      </c>
      <c r="D347" s="59" t="s">
        <v>12</v>
      </c>
      <c r="E347" s="55">
        <v>461</v>
      </c>
      <c r="F347" s="116">
        <v>133077.15</v>
      </c>
      <c r="G347" s="56">
        <v>5.09548784E-2</v>
      </c>
      <c r="H347" s="38">
        <v>0.94904512159999999</v>
      </c>
      <c r="I347" s="57">
        <v>300.67</v>
      </c>
      <c r="J347" s="55">
        <v>25</v>
      </c>
      <c r="K347" s="116">
        <v>7254.51</v>
      </c>
      <c r="L347" s="56">
        <v>4.0748444799999999E-2</v>
      </c>
      <c r="M347" s="58">
        <v>0.95925155520000005</v>
      </c>
      <c r="N347" s="57">
        <v>277.14</v>
      </c>
      <c r="O347" s="55">
        <v>255</v>
      </c>
      <c r="P347" s="116">
        <v>65610.58</v>
      </c>
      <c r="Q347" s="56">
        <v>5.1629782899999997E-2</v>
      </c>
      <c r="R347" s="38">
        <v>0.94837021710000002</v>
      </c>
      <c r="S347" s="57">
        <v>263.56</v>
      </c>
      <c r="T347" s="55">
        <v>55</v>
      </c>
      <c r="U347" s="138">
        <v>19529.25</v>
      </c>
      <c r="V347" s="34">
        <v>3.2915242499999997E-2</v>
      </c>
      <c r="W347" s="139">
        <v>0.9670847575</v>
      </c>
      <c r="X347" s="57">
        <v>354.97</v>
      </c>
      <c r="Y347" s="55">
        <v>33</v>
      </c>
      <c r="Z347" s="138">
        <v>11514.16</v>
      </c>
      <c r="AA347" s="34">
        <v>4.7386869700000001E-2</v>
      </c>
      <c r="AB347" s="139">
        <v>0.95261313030000005</v>
      </c>
      <c r="AC347" s="36">
        <v>338.34</v>
      </c>
      <c r="AD347" s="55">
        <v>66</v>
      </c>
      <c r="AE347" s="138">
        <v>20901.11</v>
      </c>
      <c r="AF347" s="34">
        <v>6.9015951800000003E-2</v>
      </c>
      <c r="AG347" s="139">
        <v>0.93098404820000003</v>
      </c>
      <c r="AH347" s="127">
        <v>303.48</v>
      </c>
    </row>
    <row r="348" spans="1:34" s="7" customFormat="1" x14ac:dyDescent="0.3">
      <c r="A348" s="10" t="s">
        <v>480</v>
      </c>
      <c r="B348" s="15" t="s">
        <v>237</v>
      </c>
      <c r="C348" s="15" t="s">
        <v>8</v>
      </c>
      <c r="D348" s="59" t="s">
        <v>10</v>
      </c>
      <c r="E348" s="55">
        <v>422</v>
      </c>
      <c r="F348" s="116">
        <v>92603.3</v>
      </c>
      <c r="G348" s="56">
        <v>0.11630967790000001</v>
      </c>
      <c r="H348" s="38">
        <v>0.88369032209999998</v>
      </c>
      <c r="I348" s="57">
        <v>252.21</v>
      </c>
      <c r="J348" s="55">
        <v>8</v>
      </c>
      <c r="K348" s="138">
        <v>1631.74</v>
      </c>
      <c r="L348" s="34">
        <v>0.10325174350000001</v>
      </c>
      <c r="M348" s="138">
        <v>0.89674825650000001</v>
      </c>
      <c r="N348" s="57">
        <v>223.02500000000001</v>
      </c>
      <c r="O348" s="55">
        <v>253</v>
      </c>
      <c r="P348" s="116">
        <v>52641.32</v>
      </c>
      <c r="Q348" s="56">
        <v>0.13831302100000001</v>
      </c>
      <c r="R348" s="38">
        <v>0.86168697900000002</v>
      </c>
      <c r="S348" s="57">
        <v>291.63</v>
      </c>
      <c r="T348" s="55">
        <v>60</v>
      </c>
      <c r="U348" s="138">
        <v>17538.18</v>
      </c>
      <c r="V348" s="34">
        <v>7.8672359400000003E-2</v>
      </c>
      <c r="W348" s="139">
        <v>0.92132764060000005</v>
      </c>
      <c r="X348" s="57">
        <v>334.07</v>
      </c>
      <c r="Y348" s="55">
        <v>19</v>
      </c>
      <c r="Z348" s="116">
        <v>4555.59</v>
      </c>
      <c r="AA348" s="56">
        <v>0.15248299339999999</v>
      </c>
      <c r="AB348" s="38">
        <v>0.84751700659999996</v>
      </c>
      <c r="AC348" s="57">
        <v>340.62</v>
      </c>
      <c r="AD348" s="55">
        <v>46</v>
      </c>
      <c r="AE348" s="116">
        <v>7191.72</v>
      </c>
      <c r="AF348" s="56">
        <v>7.2299811399999997E-2</v>
      </c>
      <c r="AG348" s="38">
        <v>0.92770018860000003</v>
      </c>
      <c r="AH348" s="57">
        <v>134.13</v>
      </c>
    </row>
    <row r="349" spans="1:34" s="7" customFormat="1" x14ac:dyDescent="0.3">
      <c r="A349" s="11" t="s">
        <v>480</v>
      </c>
      <c r="B349" s="16" t="s">
        <v>237</v>
      </c>
      <c r="C349" s="16" t="s">
        <v>7</v>
      </c>
      <c r="D349" s="60" t="s">
        <v>7</v>
      </c>
      <c r="E349" s="50">
        <v>2840</v>
      </c>
      <c r="F349" s="115">
        <v>858620.9</v>
      </c>
      <c r="G349" s="51">
        <v>0.3709322706</v>
      </c>
      <c r="H349" s="52">
        <v>0.6290677294</v>
      </c>
      <c r="I349" s="53">
        <v>178.95</v>
      </c>
      <c r="J349" s="50">
        <v>154</v>
      </c>
      <c r="K349" s="115">
        <v>39404.43</v>
      </c>
      <c r="L349" s="51">
        <v>0.3809251904</v>
      </c>
      <c r="M349" s="54">
        <v>0.61907480960000005</v>
      </c>
      <c r="N349" s="53">
        <v>217.99</v>
      </c>
      <c r="O349" s="50">
        <v>1443</v>
      </c>
      <c r="P349" s="115">
        <v>422154.45</v>
      </c>
      <c r="Q349" s="51">
        <v>0.38480302649999998</v>
      </c>
      <c r="R349" s="52">
        <v>0.61519697350000002</v>
      </c>
      <c r="S349" s="53">
        <v>107.97</v>
      </c>
      <c r="T349" s="50">
        <v>390</v>
      </c>
      <c r="U349" s="115">
        <v>124224.21</v>
      </c>
      <c r="V349" s="51">
        <v>0.26614755690000003</v>
      </c>
      <c r="W349" s="52">
        <v>0.73385244309999997</v>
      </c>
      <c r="X349" s="53">
        <v>253.4</v>
      </c>
      <c r="Y349" s="50">
        <v>164</v>
      </c>
      <c r="Z349" s="142">
        <v>50456.87</v>
      </c>
      <c r="AA349" s="41">
        <v>0.1875251081</v>
      </c>
      <c r="AB349" s="146">
        <v>0.8124748919</v>
      </c>
      <c r="AC349" s="43">
        <v>259.49</v>
      </c>
      <c r="AD349" s="50">
        <v>496</v>
      </c>
      <c r="AE349" s="115">
        <v>147482.93</v>
      </c>
      <c r="AF349" s="51">
        <v>0.47008728399999999</v>
      </c>
      <c r="AG349" s="52">
        <v>0.52991271600000001</v>
      </c>
      <c r="AH349" s="53">
        <v>177.68</v>
      </c>
    </row>
    <row r="350" spans="1:34" s="7" customFormat="1" x14ac:dyDescent="0.3">
      <c r="A350" s="10" t="s">
        <v>480</v>
      </c>
      <c r="B350" s="15" t="s">
        <v>237</v>
      </c>
      <c r="C350" s="15" t="s">
        <v>11</v>
      </c>
      <c r="D350" s="59" t="s">
        <v>10</v>
      </c>
      <c r="E350" s="55">
        <v>695</v>
      </c>
      <c r="F350" s="116">
        <v>253478.39</v>
      </c>
      <c r="G350" s="56">
        <v>1</v>
      </c>
      <c r="H350" s="38">
        <v>0</v>
      </c>
      <c r="I350" s="57">
        <v>90.75</v>
      </c>
      <c r="J350" s="55">
        <v>41</v>
      </c>
      <c r="K350" s="138">
        <v>12827.64</v>
      </c>
      <c r="L350" s="34">
        <v>1</v>
      </c>
      <c r="M350" s="138">
        <v>0</v>
      </c>
      <c r="N350" s="57">
        <v>66.45</v>
      </c>
      <c r="O350" s="55">
        <v>341</v>
      </c>
      <c r="P350" s="138">
        <v>122786.45</v>
      </c>
      <c r="Q350" s="34">
        <v>1</v>
      </c>
      <c r="R350" s="139">
        <v>0</v>
      </c>
      <c r="S350" s="57">
        <v>90.75</v>
      </c>
      <c r="T350" s="55">
        <v>83</v>
      </c>
      <c r="U350" s="138">
        <v>25157.58</v>
      </c>
      <c r="V350" s="34">
        <v>1</v>
      </c>
      <c r="W350" s="139">
        <v>0</v>
      </c>
      <c r="X350" s="57">
        <v>82.8</v>
      </c>
      <c r="Y350" s="55">
        <v>13</v>
      </c>
      <c r="Z350" s="116">
        <v>5362.36</v>
      </c>
      <c r="AA350" s="56">
        <v>1</v>
      </c>
      <c r="AB350" s="38">
        <v>0</v>
      </c>
      <c r="AC350" s="57">
        <v>84.21</v>
      </c>
      <c r="AD350" s="55">
        <v>164</v>
      </c>
      <c r="AE350" s="138">
        <v>61790.42</v>
      </c>
      <c r="AF350" s="34">
        <v>1</v>
      </c>
      <c r="AG350" s="139">
        <v>0</v>
      </c>
      <c r="AH350" s="127">
        <v>82.2</v>
      </c>
    </row>
    <row r="351" spans="1:34" s="7" customFormat="1" x14ac:dyDescent="0.3">
      <c r="A351" s="10" t="s">
        <v>480</v>
      </c>
      <c r="B351" s="15" t="s">
        <v>238</v>
      </c>
      <c r="C351" s="15" t="s">
        <v>8</v>
      </c>
      <c r="D351" s="59" t="s">
        <v>9</v>
      </c>
      <c r="E351" s="55">
        <v>125</v>
      </c>
      <c r="F351" s="116">
        <v>33188.82</v>
      </c>
      <c r="G351" s="56">
        <v>4.5696110900000003E-2</v>
      </c>
      <c r="H351" s="38">
        <v>0.95430388909999997</v>
      </c>
      <c r="I351" s="57">
        <v>266.92</v>
      </c>
      <c r="J351" s="55" t="s">
        <v>469</v>
      </c>
      <c r="K351" s="138" t="s">
        <v>469</v>
      </c>
      <c r="L351" s="34" t="s">
        <v>469</v>
      </c>
      <c r="M351" s="138" t="s">
        <v>469</v>
      </c>
      <c r="N351" s="57" t="s">
        <v>469</v>
      </c>
      <c r="O351" s="55">
        <v>55</v>
      </c>
      <c r="P351" s="116">
        <v>16041.12</v>
      </c>
      <c r="Q351" s="56">
        <v>5.3038067199999997E-2</v>
      </c>
      <c r="R351" s="38">
        <v>0.94696193279999996</v>
      </c>
      <c r="S351" s="57">
        <v>371.59</v>
      </c>
      <c r="T351" s="55">
        <v>32</v>
      </c>
      <c r="U351" s="116">
        <v>7804.47</v>
      </c>
      <c r="V351" s="56">
        <v>3.3524377700000003E-2</v>
      </c>
      <c r="W351" s="38">
        <v>0.96647562229999995</v>
      </c>
      <c r="X351" s="57">
        <v>183.23500000000001</v>
      </c>
      <c r="Y351" s="55">
        <v>13</v>
      </c>
      <c r="Z351" s="116">
        <v>3301.02</v>
      </c>
      <c r="AA351" s="56">
        <v>3.6128226999999999E-2</v>
      </c>
      <c r="AB351" s="38">
        <v>0.96387177300000004</v>
      </c>
      <c r="AC351" s="57">
        <v>259.27</v>
      </c>
      <c r="AD351" s="55">
        <v>14</v>
      </c>
      <c r="AE351" s="116">
        <v>2769.19</v>
      </c>
      <c r="AF351" s="56">
        <v>5.7951964299999999E-2</v>
      </c>
      <c r="AG351" s="38">
        <v>0.94204803569999995</v>
      </c>
      <c r="AH351" s="57">
        <v>195.03</v>
      </c>
    </row>
    <row r="352" spans="1:34" s="7" customFormat="1" x14ac:dyDescent="0.3">
      <c r="A352" s="10" t="s">
        <v>480</v>
      </c>
      <c r="B352" s="15" t="s">
        <v>238</v>
      </c>
      <c r="C352" s="15" t="s">
        <v>8</v>
      </c>
      <c r="D352" s="59" t="s">
        <v>12</v>
      </c>
      <c r="E352" s="55">
        <v>26</v>
      </c>
      <c r="F352" s="116">
        <v>7099.3</v>
      </c>
      <c r="G352" s="56">
        <v>4.1043483200000001E-2</v>
      </c>
      <c r="H352" s="38">
        <v>0.95895651680000005</v>
      </c>
      <c r="I352" s="57">
        <v>263.47000000000003</v>
      </c>
      <c r="J352" s="55" t="s">
        <v>469</v>
      </c>
      <c r="K352" s="116" t="s">
        <v>469</v>
      </c>
      <c r="L352" s="56" t="s">
        <v>469</v>
      </c>
      <c r="M352" s="58" t="s">
        <v>469</v>
      </c>
      <c r="N352" s="57" t="s">
        <v>469</v>
      </c>
      <c r="O352" s="55">
        <v>14</v>
      </c>
      <c r="P352" s="116">
        <v>3457.17</v>
      </c>
      <c r="Q352" s="56">
        <v>5.2829337300000001E-2</v>
      </c>
      <c r="R352" s="38">
        <v>0.94717066270000005</v>
      </c>
      <c r="S352" s="57">
        <v>246.83</v>
      </c>
      <c r="T352" s="55" t="s">
        <v>469</v>
      </c>
      <c r="U352" s="138" t="s">
        <v>469</v>
      </c>
      <c r="V352" s="34" t="s">
        <v>469</v>
      </c>
      <c r="W352" s="139" t="s">
        <v>469</v>
      </c>
      <c r="X352" s="57" t="s">
        <v>469</v>
      </c>
      <c r="Y352" s="55" t="s">
        <v>469</v>
      </c>
      <c r="Z352" s="116" t="s">
        <v>469</v>
      </c>
      <c r="AA352" s="56" t="s">
        <v>469</v>
      </c>
      <c r="AB352" s="38" t="s">
        <v>469</v>
      </c>
      <c r="AC352" s="57" t="s">
        <v>469</v>
      </c>
      <c r="AD352" s="55" t="s">
        <v>469</v>
      </c>
      <c r="AE352" s="138" t="s">
        <v>469</v>
      </c>
      <c r="AF352" s="34" t="s">
        <v>469</v>
      </c>
      <c r="AG352" s="139" t="s">
        <v>469</v>
      </c>
      <c r="AH352" s="127" t="s">
        <v>469</v>
      </c>
    </row>
    <row r="353" spans="1:34" s="7" customFormat="1" x14ac:dyDescent="0.3">
      <c r="A353" s="10" t="s">
        <v>480</v>
      </c>
      <c r="B353" s="15" t="s">
        <v>238</v>
      </c>
      <c r="C353" s="15" t="s">
        <v>8</v>
      </c>
      <c r="D353" s="59" t="s">
        <v>10</v>
      </c>
      <c r="E353" s="55">
        <v>35</v>
      </c>
      <c r="F353" s="116">
        <v>9252.52</v>
      </c>
      <c r="G353" s="56">
        <v>3.95913762E-2</v>
      </c>
      <c r="H353" s="38">
        <v>0.96040862380000003</v>
      </c>
      <c r="I353" s="57">
        <v>372.55</v>
      </c>
      <c r="J353" s="55" t="s">
        <v>469</v>
      </c>
      <c r="K353" s="123" t="s">
        <v>469</v>
      </c>
      <c r="L353" s="34" t="s">
        <v>469</v>
      </c>
      <c r="M353" s="124" t="s">
        <v>469</v>
      </c>
      <c r="N353" s="57" t="s">
        <v>469</v>
      </c>
      <c r="O353" s="55">
        <v>17</v>
      </c>
      <c r="P353" s="116">
        <v>3821.31</v>
      </c>
      <c r="Q353" s="56">
        <v>5.3314177599999998E-2</v>
      </c>
      <c r="R353" s="38">
        <v>0.94668582239999999</v>
      </c>
      <c r="S353" s="57">
        <v>358.18</v>
      </c>
      <c r="T353" s="55">
        <v>8</v>
      </c>
      <c r="U353" s="116">
        <v>3084.21</v>
      </c>
      <c r="V353" s="56">
        <v>2.1587375700000001E-2</v>
      </c>
      <c r="W353" s="38">
        <v>0.97841262429999998</v>
      </c>
      <c r="X353" s="57">
        <v>446.07</v>
      </c>
      <c r="Y353" s="55" t="s">
        <v>469</v>
      </c>
      <c r="Z353" s="138" t="s">
        <v>469</v>
      </c>
      <c r="AA353" s="34" t="s">
        <v>469</v>
      </c>
      <c r="AB353" s="139" t="s">
        <v>469</v>
      </c>
      <c r="AC353" s="36" t="s">
        <v>469</v>
      </c>
      <c r="AD353" s="55">
        <v>5</v>
      </c>
      <c r="AE353" s="116">
        <v>568.32000000000005</v>
      </c>
      <c r="AF353" s="56">
        <v>8.2911035999999994E-2</v>
      </c>
      <c r="AG353" s="38">
        <v>0.91708896399999995</v>
      </c>
      <c r="AH353" s="57">
        <v>98.8</v>
      </c>
    </row>
    <row r="354" spans="1:34" s="7" customFormat="1" x14ac:dyDescent="0.3">
      <c r="A354" s="11" t="s">
        <v>480</v>
      </c>
      <c r="B354" s="16" t="s">
        <v>238</v>
      </c>
      <c r="C354" s="16" t="s">
        <v>7</v>
      </c>
      <c r="D354" s="60" t="s">
        <v>7</v>
      </c>
      <c r="E354" s="50">
        <v>233</v>
      </c>
      <c r="F354" s="115">
        <v>72304.36</v>
      </c>
      <c r="G354" s="51">
        <v>0.34490340549999998</v>
      </c>
      <c r="H354" s="52">
        <v>0.65509659450000002</v>
      </c>
      <c r="I354" s="53">
        <v>135.52000000000001</v>
      </c>
      <c r="J354" s="50">
        <v>11</v>
      </c>
      <c r="K354" s="142">
        <v>3525.81</v>
      </c>
      <c r="L354" s="41">
        <v>0.2936459991</v>
      </c>
      <c r="M354" s="142">
        <v>0.7063540009</v>
      </c>
      <c r="N354" s="53">
        <v>48.86</v>
      </c>
      <c r="O354" s="50">
        <v>104</v>
      </c>
      <c r="P354" s="115">
        <v>33745.9</v>
      </c>
      <c r="Q354" s="51">
        <v>0.34562598719999998</v>
      </c>
      <c r="R354" s="52">
        <v>0.65437401279999996</v>
      </c>
      <c r="S354" s="53">
        <v>133.84</v>
      </c>
      <c r="T354" s="50">
        <v>49</v>
      </c>
      <c r="U354" s="141">
        <v>15110.35</v>
      </c>
      <c r="V354" s="51">
        <v>0.2360104167</v>
      </c>
      <c r="W354" s="144">
        <v>0.7639895833</v>
      </c>
      <c r="X354" s="53">
        <v>135.52000000000001</v>
      </c>
      <c r="Y354" s="50">
        <v>20</v>
      </c>
      <c r="Z354" s="141">
        <v>5928.61</v>
      </c>
      <c r="AA354" s="51">
        <v>0.19476740749999999</v>
      </c>
      <c r="AB354" s="144">
        <v>0.80523259250000001</v>
      </c>
      <c r="AC354" s="53">
        <v>262.93</v>
      </c>
      <c r="AD354" s="50">
        <v>36</v>
      </c>
      <c r="AE354" s="115">
        <v>9885.6299999999992</v>
      </c>
      <c r="AF354" s="51">
        <v>0.63624473100000001</v>
      </c>
      <c r="AG354" s="52">
        <v>0.36375526899999999</v>
      </c>
      <c r="AH354" s="53">
        <v>73.42</v>
      </c>
    </row>
    <row r="355" spans="1:34" s="7" customFormat="1" x14ac:dyDescent="0.3">
      <c r="A355" s="10" t="s">
        <v>480</v>
      </c>
      <c r="B355" s="15" t="s">
        <v>238</v>
      </c>
      <c r="C355" s="15" t="s">
        <v>11</v>
      </c>
      <c r="D355" s="59" t="s">
        <v>10</v>
      </c>
      <c r="E355" s="55">
        <v>82</v>
      </c>
      <c r="F355" s="116">
        <v>22763.72</v>
      </c>
      <c r="G355" s="56">
        <v>1</v>
      </c>
      <c r="H355" s="38">
        <v>0</v>
      </c>
      <c r="I355" s="57">
        <v>63.73</v>
      </c>
      <c r="J355" s="55">
        <v>5</v>
      </c>
      <c r="K355" s="116">
        <v>977.2</v>
      </c>
      <c r="L355" s="56">
        <v>1</v>
      </c>
      <c r="M355" s="58">
        <v>0</v>
      </c>
      <c r="N355" s="57">
        <v>48.86</v>
      </c>
      <c r="O355" s="55">
        <v>35</v>
      </c>
      <c r="P355" s="116">
        <v>10426.299999999999</v>
      </c>
      <c r="Q355" s="56">
        <v>1</v>
      </c>
      <c r="R355" s="38">
        <v>0</v>
      </c>
      <c r="S355" s="57">
        <v>66.92</v>
      </c>
      <c r="T355" s="55">
        <v>14</v>
      </c>
      <c r="U355" s="138">
        <v>3216.9</v>
      </c>
      <c r="V355" s="34">
        <v>1</v>
      </c>
      <c r="W355" s="139">
        <v>0</v>
      </c>
      <c r="X355" s="57">
        <v>55.225000000000001</v>
      </c>
      <c r="Y355" s="55" t="s">
        <v>469</v>
      </c>
      <c r="Z355" s="116" t="s">
        <v>469</v>
      </c>
      <c r="AA355" s="56" t="s">
        <v>469</v>
      </c>
      <c r="AB355" s="38" t="s">
        <v>469</v>
      </c>
      <c r="AC355" s="57" t="s">
        <v>469</v>
      </c>
      <c r="AD355" s="55">
        <v>21</v>
      </c>
      <c r="AE355" s="138">
        <v>6049.08</v>
      </c>
      <c r="AF355" s="34">
        <v>1</v>
      </c>
      <c r="AG355" s="139">
        <v>0</v>
      </c>
      <c r="AH355" s="127">
        <v>60.18</v>
      </c>
    </row>
    <row r="356" spans="1:34" s="7" customFormat="1" x14ac:dyDescent="0.3">
      <c r="A356" s="10" t="s">
        <v>480</v>
      </c>
      <c r="B356" s="15" t="s">
        <v>239</v>
      </c>
      <c r="C356" s="15" t="s">
        <v>8</v>
      </c>
      <c r="D356" s="59" t="s">
        <v>9</v>
      </c>
      <c r="E356" s="55">
        <v>1522</v>
      </c>
      <c r="F356" s="116">
        <v>428292.27</v>
      </c>
      <c r="G356" s="56">
        <v>9.1325463300000007E-2</v>
      </c>
      <c r="H356" s="38">
        <v>0.90867453669999998</v>
      </c>
      <c r="I356" s="57">
        <v>279.28500000000003</v>
      </c>
      <c r="J356" s="55">
        <v>97</v>
      </c>
      <c r="K356" s="138">
        <v>34679.980000000003</v>
      </c>
      <c r="L356" s="34">
        <v>5.0133823600000002E-2</v>
      </c>
      <c r="M356" s="138">
        <v>0.94986617640000004</v>
      </c>
      <c r="N356" s="57">
        <v>328.07</v>
      </c>
      <c r="O356" s="55">
        <v>704</v>
      </c>
      <c r="P356" s="116">
        <v>164629.14000000001</v>
      </c>
      <c r="Q356" s="56">
        <v>0.129405098</v>
      </c>
      <c r="R356" s="38">
        <v>0.870594902</v>
      </c>
      <c r="S356" s="57">
        <v>300.39</v>
      </c>
      <c r="T356" s="55">
        <v>265</v>
      </c>
      <c r="U356" s="116">
        <v>79260.149999999994</v>
      </c>
      <c r="V356" s="56">
        <v>7.5445353100000001E-2</v>
      </c>
      <c r="W356" s="38">
        <v>0.9245546469</v>
      </c>
      <c r="X356" s="57">
        <v>288.94</v>
      </c>
      <c r="Y356" s="55">
        <v>103</v>
      </c>
      <c r="Z356" s="116">
        <v>37081.599999999999</v>
      </c>
      <c r="AA356" s="56">
        <v>6.0925634300000003E-2</v>
      </c>
      <c r="AB356" s="38">
        <v>0.93907436570000002</v>
      </c>
      <c r="AC356" s="57">
        <v>294.77</v>
      </c>
      <c r="AD356" s="55">
        <v>240</v>
      </c>
      <c r="AE356" s="116">
        <v>69431.570000000007</v>
      </c>
      <c r="AF356" s="56">
        <v>7.4086615100000003E-2</v>
      </c>
      <c r="AG356" s="38">
        <v>0.92591338489999997</v>
      </c>
      <c r="AH356" s="57">
        <v>239.49</v>
      </c>
    </row>
    <row r="357" spans="1:34" s="7" customFormat="1" x14ac:dyDescent="0.3">
      <c r="A357" s="10" t="s">
        <v>480</v>
      </c>
      <c r="B357" s="15" t="s">
        <v>239</v>
      </c>
      <c r="C357" s="15" t="s">
        <v>8</v>
      </c>
      <c r="D357" s="59" t="s">
        <v>12</v>
      </c>
      <c r="E357" s="55">
        <v>460</v>
      </c>
      <c r="F357" s="116">
        <v>140789.64000000001</v>
      </c>
      <c r="G357" s="56">
        <v>4.9915178400000003E-2</v>
      </c>
      <c r="H357" s="38">
        <v>0.95008482159999996</v>
      </c>
      <c r="I357" s="57">
        <v>308.13</v>
      </c>
      <c r="J357" s="55">
        <v>20</v>
      </c>
      <c r="K357" s="116">
        <v>6605.88</v>
      </c>
      <c r="L357" s="56">
        <v>3.7816309100000001E-2</v>
      </c>
      <c r="M357" s="58">
        <v>0.9621836909</v>
      </c>
      <c r="N357" s="57">
        <v>309.39999999999998</v>
      </c>
      <c r="O357" s="55">
        <v>253</v>
      </c>
      <c r="P357" s="138">
        <v>63656.19</v>
      </c>
      <c r="Q357" s="34">
        <v>6.3569151700000007E-2</v>
      </c>
      <c r="R357" s="139">
        <v>0.93643084830000001</v>
      </c>
      <c r="S357" s="57">
        <v>263.56</v>
      </c>
      <c r="T357" s="55">
        <v>50</v>
      </c>
      <c r="U357" s="138">
        <v>18820.64</v>
      </c>
      <c r="V357" s="34">
        <v>3.3461136299999999E-2</v>
      </c>
      <c r="W357" s="139">
        <v>0.96653886369999997</v>
      </c>
      <c r="X357" s="57">
        <v>353.06</v>
      </c>
      <c r="Y357" s="55">
        <v>47</v>
      </c>
      <c r="Z357" s="116">
        <v>17323.560000000001</v>
      </c>
      <c r="AA357" s="56">
        <v>4.4496627699999999E-2</v>
      </c>
      <c r="AB357" s="38">
        <v>0.95550337230000004</v>
      </c>
      <c r="AC357" s="57">
        <v>334.25</v>
      </c>
      <c r="AD357" s="55">
        <v>58</v>
      </c>
      <c r="AE357" s="116">
        <v>21138.720000000001</v>
      </c>
      <c r="AF357" s="56">
        <v>3.78097633E-2</v>
      </c>
      <c r="AG357" s="38">
        <v>0.96219023670000003</v>
      </c>
      <c r="AH357" s="57">
        <v>338.46</v>
      </c>
    </row>
    <row r="358" spans="1:34" s="7" customFormat="1" x14ac:dyDescent="0.3">
      <c r="A358" s="10" t="s">
        <v>480</v>
      </c>
      <c r="B358" s="15" t="s">
        <v>239</v>
      </c>
      <c r="C358" s="15" t="s">
        <v>8</v>
      </c>
      <c r="D358" s="59" t="s">
        <v>10</v>
      </c>
      <c r="E358" s="55">
        <v>361</v>
      </c>
      <c r="F358" s="116">
        <v>85532.64</v>
      </c>
      <c r="G358" s="56">
        <v>7.6985464300000001E-2</v>
      </c>
      <c r="H358" s="38">
        <v>0.92301453570000003</v>
      </c>
      <c r="I358" s="57">
        <v>288.22000000000003</v>
      </c>
      <c r="J358" s="55">
        <v>12</v>
      </c>
      <c r="K358" s="116">
        <v>5942.96</v>
      </c>
      <c r="L358" s="56">
        <v>3.51760739E-2</v>
      </c>
      <c r="M358" s="58">
        <v>0.96482392610000001</v>
      </c>
      <c r="N358" s="57">
        <v>519.34500000000003</v>
      </c>
      <c r="O358" s="55">
        <v>222</v>
      </c>
      <c r="P358" s="116">
        <v>47103.24</v>
      </c>
      <c r="Q358" s="56">
        <v>9.2280063999999995E-2</v>
      </c>
      <c r="R358" s="38">
        <v>0.90771993600000001</v>
      </c>
      <c r="S358" s="57">
        <v>302.5</v>
      </c>
      <c r="T358" s="55">
        <v>43</v>
      </c>
      <c r="U358" s="116">
        <v>14722.15</v>
      </c>
      <c r="V358" s="56">
        <v>3.8454981100000001E-2</v>
      </c>
      <c r="W358" s="38">
        <v>0.96154501889999999</v>
      </c>
      <c r="X358" s="57">
        <v>334.07</v>
      </c>
      <c r="Y358" s="55">
        <v>11</v>
      </c>
      <c r="Z358" s="138">
        <v>3352.09</v>
      </c>
      <c r="AA358" s="34">
        <v>9.3866811499999994E-2</v>
      </c>
      <c r="AB358" s="139">
        <v>0.90613318850000002</v>
      </c>
      <c r="AC358" s="36">
        <v>340.62</v>
      </c>
      <c r="AD358" s="55">
        <v>44</v>
      </c>
      <c r="AE358" s="116">
        <v>7075.46</v>
      </c>
      <c r="AF358" s="56">
        <v>8.6056595599999994E-2</v>
      </c>
      <c r="AG358" s="38">
        <v>0.91394340439999999</v>
      </c>
      <c r="AH358" s="57">
        <v>119.21</v>
      </c>
    </row>
    <row r="359" spans="1:34" s="7" customFormat="1" x14ac:dyDescent="0.3">
      <c r="A359" s="11" t="s">
        <v>480</v>
      </c>
      <c r="B359" s="16" t="s">
        <v>239</v>
      </c>
      <c r="C359" s="16" t="s">
        <v>7</v>
      </c>
      <c r="D359" s="60" t="s">
        <v>7</v>
      </c>
      <c r="E359" s="50">
        <v>2533</v>
      </c>
      <c r="F359" s="142">
        <v>849423.97</v>
      </c>
      <c r="G359" s="41">
        <v>0.29141598159999998</v>
      </c>
      <c r="H359" s="146">
        <v>0.70858401839999996</v>
      </c>
      <c r="I359" s="53">
        <v>223.5</v>
      </c>
      <c r="J359" s="50">
        <v>143</v>
      </c>
      <c r="K359" s="115">
        <v>56111.68</v>
      </c>
      <c r="L359" s="51">
        <v>0.19746976029999999</v>
      </c>
      <c r="M359" s="54">
        <v>0.80253023970000004</v>
      </c>
      <c r="N359" s="53">
        <v>287.61</v>
      </c>
      <c r="O359" s="50">
        <v>1210</v>
      </c>
      <c r="P359" s="142">
        <v>365983.59</v>
      </c>
      <c r="Q359" s="41">
        <v>0.32868175869999999</v>
      </c>
      <c r="R359" s="146">
        <v>0.67131824129999995</v>
      </c>
      <c r="S359" s="53">
        <v>159.01</v>
      </c>
      <c r="T359" s="50">
        <v>395</v>
      </c>
      <c r="U359" s="115">
        <v>133999.97</v>
      </c>
      <c r="V359" s="51">
        <v>0.21173691310000001</v>
      </c>
      <c r="W359" s="52">
        <v>0.78826308690000002</v>
      </c>
      <c r="X359" s="53">
        <v>253.4</v>
      </c>
      <c r="Y359" s="50">
        <v>169</v>
      </c>
      <c r="Z359" s="115">
        <v>64986.59</v>
      </c>
      <c r="AA359" s="51">
        <v>0.16271126089999999</v>
      </c>
      <c r="AB359" s="52">
        <v>0.83728873910000001</v>
      </c>
      <c r="AC359" s="53">
        <v>304.74</v>
      </c>
      <c r="AD359" s="50">
        <v>429</v>
      </c>
      <c r="AE359" s="115">
        <v>148262.65</v>
      </c>
      <c r="AF359" s="51">
        <v>0.38559266279999999</v>
      </c>
      <c r="AG359" s="52">
        <v>0.61440733719999996</v>
      </c>
      <c r="AH359" s="53">
        <v>223.5</v>
      </c>
    </row>
    <row r="360" spans="1:34" s="7" customFormat="1" x14ac:dyDescent="0.3">
      <c r="A360" s="10" t="s">
        <v>480</v>
      </c>
      <c r="B360" s="15" t="s">
        <v>239</v>
      </c>
      <c r="C360" s="15" t="s">
        <v>11</v>
      </c>
      <c r="D360" s="59" t="s">
        <v>10</v>
      </c>
      <c r="E360" s="55">
        <v>549</v>
      </c>
      <c r="F360" s="116">
        <v>194809.42</v>
      </c>
      <c r="G360" s="56">
        <v>1</v>
      </c>
      <c r="H360" s="38">
        <v>0</v>
      </c>
      <c r="I360" s="57">
        <v>79.03</v>
      </c>
      <c r="J360" s="55">
        <v>26</v>
      </c>
      <c r="K360" s="116">
        <v>8882.86</v>
      </c>
      <c r="L360" s="56">
        <v>1</v>
      </c>
      <c r="M360" s="58">
        <v>0</v>
      </c>
      <c r="N360" s="57">
        <v>79.03</v>
      </c>
      <c r="O360" s="55">
        <v>252</v>
      </c>
      <c r="P360" s="116">
        <v>90595.02</v>
      </c>
      <c r="Q360" s="56">
        <v>1</v>
      </c>
      <c r="R360" s="38">
        <v>0</v>
      </c>
      <c r="S360" s="57">
        <v>85.95</v>
      </c>
      <c r="T360" s="55">
        <v>80</v>
      </c>
      <c r="U360" s="116">
        <v>21197.03</v>
      </c>
      <c r="V360" s="56">
        <v>1</v>
      </c>
      <c r="W360" s="38">
        <v>0</v>
      </c>
      <c r="X360" s="57">
        <v>74.14</v>
      </c>
      <c r="Y360" s="55">
        <v>19</v>
      </c>
      <c r="Z360" s="116">
        <v>7229.34</v>
      </c>
      <c r="AA360" s="56">
        <v>1</v>
      </c>
      <c r="AB360" s="38">
        <v>0</v>
      </c>
      <c r="AC360" s="57">
        <v>90.53</v>
      </c>
      <c r="AD360" s="55">
        <v>130</v>
      </c>
      <c r="AE360" s="116">
        <v>50616.9</v>
      </c>
      <c r="AF360" s="56">
        <v>1</v>
      </c>
      <c r="AG360" s="38">
        <v>0</v>
      </c>
      <c r="AH360" s="57">
        <v>92.43</v>
      </c>
    </row>
    <row r="361" spans="1:34" s="7" customFormat="1" x14ac:dyDescent="0.3">
      <c r="A361" s="10" t="s">
        <v>480</v>
      </c>
      <c r="B361" s="15" t="s">
        <v>240</v>
      </c>
      <c r="C361" s="15" t="s">
        <v>8</v>
      </c>
      <c r="D361" s="59" t="s">
        <v>9</v>
      </c>
      <c r="E361" s="55">
        <v>1322</v>
      </c>
      <c r="F361" s="116">
        <v>292619.65000000002</v>
      </c>
      <c r="G361" s="56">
        <v>9.86631964E-2</v>
      </c>
      <c r="H361" s="38">
        <v>0.90133680360000001</v>
      </c>
      <c r="I361" s="57">
        <v>223.35</v>
      </c>
      <c r="J361" s="55">
        <v>71</v>
      </c>
      <c r="K361" s="116">
        <v>14836.34</v>
      </c>
      <c r="L361" s="56">
        <v>7.0098824899999995E-2</v>
      </c>
      <c r="M361" s="58">
        <v>0.92990117510000003</v>
      </c>
      <c r="N361" s="57">
        <v>207.04</v>
      </c>
      <c r="O361" s="55">
        <v>648</v>
      </c>
      <c r="P361" s="116">
        <v>141415.29999999999</v>
      </c>
      <c r="Q361" s="56">
        <v>0.11797167629999999</v>
      </c>
      <c r="R361" s="38">
        <v>0.88202832369999995</v>
      </c>
      <c r="S361" s="57">
        <v>286.7</v>
      </c>
      <c r="T361" s="55">
        <v>227</v>
      </c>
      <c r="U361" s="116">
        <v>49006.68</v>
      </c>
      <c r="V361" s="56">
        <v>8.6479231000000004E-2</v>
      </c>
      <c r="W361" s="38">
        <v>0.91352076900000001</v>
      </c>
      <c r="X361" s="57">
        <v>213.27</v>
      </c>
      <c r="Y361" s="55">
        <v>79</v>
      </c>
      <c r="Z361" s="116">
        <v>17847.830000000002</v>
      </c>
      <c r="AA361" s="56">
        <v>7.8325488299999996E-2</v>
      </c>
      <c r="AB361" s="38">
        <v>0.92167451170000003</v>
      </c>
      <c r="AC361" s="57">
        <v>238.55</v>
      </c>
      <c r="AD361" s="55">
        <v>205</v>
      </c>
      <c r="AE361" s="116">
        <v>42189.03</v>
      </c>
      <c r="AF361" s="56">
        <v>7.9067947299999997E-2</v>
      </c>
      <c r="AG361" s="38">
        <v>0.9209320527</v>
      </c>
      <c r="AH361" s="57">
        <v>204.33</v>
      </c>
    </row>
    <row r="362" spans="1:34" s="7" customFormat="1" x14ac:dyDescent="0.3">
      <c r="A362" s="10" t="s">
        <v>480</v>
      </c>
      <c r="B362" s="15" t="s">
        <v>240</v>
      </c>
      <c r="C362" s="15" t="s">
        <v>8</v>
      </c>
      <c r="D362" s="59" t="s">
        <v>12</v>
      </c>
      <c r="E362" s="55">
        <v>305</v>
      </c>
      <c r="F362" s="116">
        <v>80412.899999999994</v>
      </c>
      <c r="G362" s="56">
        <v>4.6080666200000002E-2</v>
      </c>
      <c r="H362" s="38">
        <v>0.95391933380000005</v>
      </c>
      <c r="I362" s="57">
        <v>258.64999999999998</v>
      </c>
      <c r="J362" s="55">
        <v>15</v>
      </c>
      <c r="K362" s="116">
        <v>3675.55</v>
      </c>
      <c r="L362" s="56">
        <v>4.5778182899999999E-2</v>
      </c>
      <c r="M362" s="58">
        <v>0.95422181709999998</v>
      </c>
      <c r="N362" s="57">
        <v>222.82</v>
      </c>
      <c r="O362" s="55">
        <v>173</v>
      </c>
      <c r="P362" s="116">
        <v>42472.76</v>
      </c>
      <c r="Q362" s="56">
        <v>4.6185837700000003E-2</v>
      </c>
      <c r="R362" s="38">
        <v>0.95381416230000005</v>
      </c>
      <c r="S362" s="57">
        <v>247.48</v>
      </c>
      <c r="T362" s="55">
        <v>32</v>
      </c>
      <c r="U362" s="116">
        <v>8838.7800000000007</v>
      </c>
      <c r="V362" s="56">
        <v>4.4137313099999999E-2</v>
      </c>
      <c r="W362" s="38">
        <v>0.95586268689999998</v>
      </c>
      <c r="X362" s="57">
        <v>291.94</v>
      </c>
      <c r="Y362" s="55">
        <v>26</v>
      </c>
      <c r="Z362" s="138">
        <v>6782.65</v>
      </c>
      <c r="AA362" s="34">
        <v>6.1332959800000003E-2</v>
      </c>
      <c r="AB362" s="139">
        <v>0.93866704020000002</v>
      </c>
      <c r="AC362" s="36">
        <v>253.42500000000001</v>
      </c>
      <c r="AD362" s="55">
        <v>47</v>
      </c>
      <c r="AE362" s="116">
        <v>15048.65</v>
      </c>
      <c r="AF362" s="56">
        <v>4.1999780700000003E-2</v>
      </c>
      <c r="AG362" s="38">
        <v>0.95800021930000001</v>
      </c>
      <c r="AH362" s="57">
        <v>274.54000000000002</v>
      </c>
    </row>
    <row r="363" spans="1:34" s="7" customFormat="1" x14ac:dyDescent="0.3">
      <c r="A363" s="10" t="s">
        <v>480</v>
      </c>
      <c r="B363" s="15" t="s">
        <v>240</v>
      </c>
      <c r="C363" s="15" t="s">
        <v>8</v>
      </c>
      <c r="D363" s="59" t="s">
        <v>10</v>
      </c>
      <c r="E363" s="55">
        <v>351</v>
      </c>
      <c r="F363" s="116">
        <v>86589.88</v>
      </c>
      <c r="G363" s="56">
        <v>6.4241225400000004E-2</v>
      </c>
      <c r="H363" s="38">
        <v>0.93575877460000001</v>
      </c>
      <c r="I363" s="57">
        <v>331.84</v>
      </c>
      <c r="J363" s="55">
        <v>15</v>
      </c>
      <c r="K363" s="123">
        <v>3334.34</v>
      </c>
      <c r="L363" s="34">
        <v>0.1242494767</v>
      </c>
      <c r="M363" s="124">
        <v>0.87575052330000003</v>
      </c>
      <c r="N363" s="57">
        <v>198.33</v>
      </c>
      <c r="O363" s="55">
        <v>196</v>
      </c>
      <c r="P363" s="116">
        <v>47081.49</v>
      </c>
      <c r="Q363" s="56">
        <v>7.1249444300000006E-2</v>
      </c>
      <c r="R363" s="38">
        <v>0.92875055569999998</v>
      </c>
      <c r="S363" s="57">
        <v>343.5</v>
      </c>
      <c r="T363" s="55">
        <v>50</v>
      </c>
      <c r="U363" s="138">
        <v>15839.83</v>
      </c>
      <c r="V363" s="34">
        <v>3.6394330000000003E-2</v>
      </c>
      <c r="W363" s="139">
        <v>0.96360566999999997</v>
      </c>
      <c r="X363" s="57">
        <v>331.84</v>
      </c>
      <c r="Y363" s="55">
        <v>26</v>
      </c>
      <c r="Z363" s="138">
        <v>7146.73</v>
      </c>
      <c r="AA363" s="34">
        <v>7.4774057500000005E-2</v>
      </c>
      <c r="AB363" s="139">
        <v>0.92522594250000001</v>
      </c>
      <c r="AC363" s="36">
        <v>337.93</v>
      </c>
      <c r="AD363" s="55">
        <v>42</v>
      </c>
      <c r="AE363" s="116">
        <v>8555.75</v>
      </c>
      <c r="AF363" s="56">
        <v>4.8201501899999999E-2</v>
      </c>
      <c r="AG363" s="38">
        <v>0.95179849809999995</v>
      </c>
      <c r="AH363" s="57">
        <v>126.7</v>
      </c>
    </row>
    <row r="364" spans="1:34" s="7" customFormat="1" x14ac:dyDescent="0.3">
      <c r="A364" s="11" t="s">
        <v>480</v>
      </c>
      <c r="B364" s="16" t="s">
        <v>240</v>
      </c>
      <c r="C364" s="16" t="s">
        <v>7</v>
      </c>
      <c r="D364" s="60" t="s">
        <v>7</v>
      </c>
      <c r="E364" s="50">
        <v>2264</v>
      </c>
      <c r="F364" s="115">
        <v>644218.27</v>
      </c>
      <c r="G364" s="51">
        <v>0.34574423040000002</v>
      </c>
      <c r="H364" s="52">
        <v>0.65425576959999998</v>
      </c>
      <c r="I364" s="53">
        <v>148.72999999999999</v>
      </c>
      <c r="J364" s="50">
        <v>127</v>
      </c>
      <c r="K364" s="142">
        <v>31409.93</v>
      </c>
      <c r="L364" s="41">
        <v>0.35613769280000002</v>
      </c>
      <c r="M364" s="142">
        <v>0.64386230720000004</v>
      </c>
      <c r="N364" s="53">
        <v>185.48</v>
      </c>
      <c r="O364" s="50">
        <v>1123</v>
      </c>
      <c r="P364" s="142">
        <v>314766.48</v>
      </c>
      <c r="Q364" s="41">
        <v>0.33610980429999998</v>
      </c>
      <c r="R364" s="146">
        <v>0.66389019569999996</v>
      </c>
      <c r="S364" s="53">
        <v>96.48</v>
      </c>
      <c r="T364" s="50">
        <v>362</v>
      </c>
      <c r="U364" s="115">
        <v>100152.55</v>
      </c>
      <c r="V364" s="51">
        <v>0.31623678080000001</v>
      </c>
      <c r="W364" s="52">
        <v>0.68376321920000005</v>
      </c>
      <c r="X364" s="53">
        <v>160.65</v>
      </c>
      <c r="Y364" s="50">
        <v>116</v>
      </c>
      <c r="Z364" s="115">
        <v>35640.92</v>
      </c>
      <c r="AA364" s="51">
        <v>0.17429516410000001</v>
      </c>
      <c r="AB364" s="52">
        <v>0.82570483589999999</v>
      </c>
      <c r="AC364" s="53">
        <v>234.155</v>
      </c>
      <c r="AD364" s="50">
        <v>378</v>
      </c>
      <c r="AE364" s="142">
        <v>107473.54</v>
      </c>
      <c r="AF364" s="41">
        <v>0.42857386110000001</v>
      </c>
      <c r="AG364" s="146">
        <v>0.57142613890000005</v>
      </c>
      <c r="AH364" s="147">
        <v>169.12</v>
      </c>
    </row>
    <row r="365" spans="1:34" s="7" customFormat="1" x14ac:dyDescent="0.3">
      <c r="A365" s="10" t="s">
        <v>480</v>
      </c>
      <c r="B365" s="15" t="s">
        <v>240</v>
      </c>
      <c r="C365" s="15" t="s">
        <v>11</v>
      </c>
      <c r="D365" s="59" t="s">
        <v>10</v>
      </c>
      <c r="E365" s="55">
        <v>635</v>
      </c>
      <c r="F365" s="138">
        <v>184595.84</v>
      </c>
      <c r="G365" s="34">
        <v>1</v>
      </c>
      <c r="H365" s="139">
        <v>0</v>
      </c>
      <c r="I365" s="57">
        <v>78.38</v>
      </c>
      <c r="J365" s="55">
        <v>41</v>
      </c>
      <c r="K365" s="116">
        <v>9563.7000000000007</v>
      </c>
      <c r="L365" s="56">
        <v>1</v>
      </c>
      <c r="M365" s="58">
        <v>0</v>
      </c>
      <c r="N365" s="57">
        <v>72.3</v>
      </c>
      <c r="O365" s="55">
        <v>301</v>
      </c>
      <c r="P365" s="138">
        <v>83796.929999999993</v>
      </c>
      <c r="Q365" s="34">
        <v>1</v>
      </c>
      <c r="R365" s="139">
        <v>0</v>
      </c>
      <c r="S365" s="57">
        <v>80.67</v>
      </c>
      <c r="T365" s="55">
        <v>103</v>
      </c>
      <c r="U365" s="116">
        <v>26467.26</v>
      </c>
      <c r="V365" s="56">
        <v>1</v>
      </c>
      <c r="W365" s="38">
        <v>0</v>
      </c>
      <c r="X365" s="57">
        <v>75.739999999999995</v>
      </c>
      <c r="Y365" s="55">
        <v>11</v>
      </c>
      <c r="Z365" s="116">
        <v>3863.71</v>
      </c>
      <c r="AA365" s="56">
        <v>1</v>
      </c>
      <c r="AB365" s="38">
        <v>0</v>
      </c>
      <c r="AC365" s="57">
        <v>79.239999999999995</v>
      </c>
      <c r="AD365" s="55">
        <v>125</v>
      </c>
      <c r="AE365" s="138">
        <v>41680.11</v>
      </c>
      <c r="AF365" s="34">
        <v>1</v>
      </c>
      <c r="AG365" s="139">
        <v>0</v>
      </c>
      <c r="AH365" s="127">
        <v>78</v>
      </c>
    </row>
    <row r="366" spans="1:34" s="7" customFormat="1" x14ac:dyDescent="0.3">
      <c r="A366" s="10" t="s">
        <v>480</v>
      </c>
      <c r="B366" s="15" t="s">
        <v>241</v>
      </c>
      <c r="C366" s="15" t="s">
        <v>8</v>
      </c>
      <c r="D366" s="59" t="s">
        <v>9</v>
      </c>
      <c r="E366" s="55">
        <v>543</v>
      </c>
      <c r="F366" s="116">
        <v>680170.6</v>
      </c>
      <c r="G366" s="56">
        <v>0.18291344849999999</v>
      </c>
      <c r="H366" s="38">
        <v>0.81708655149999998</v>
      </c>
      <c r="I366" s="57">
        <v>1218.8</v>
      </c>
      <c r="J366" s="55">
        <v>41</v>
      </c>
      <c r="K366" s="116">
        <v>48211.91</v>
      </c>
      <c r="L366" s="56">
        <v>9.7144253400000005E-2</v>
      </c>
      <c r="M366" s="58">
        <v>0.90285574660000001</v>
      </c>
      <c r="N366" s="57">
        <v>1265.68</v>
      </c>
      <c r="O366" s="55">
        <v>295</v>
      </c>
      <c r="P366" s="116">
        <v>358597.01</v>
      </c>
      <c r="Q366" s="56">
        <v>0.2629967829</v>
      </c>
      <c r="R366" s="38">
        <v>0.73700321710000005</v>
      </c>
      <c r="S366" s="57">
        <v>1215.17</v>
      </c>
      <c r="T366" s="55">
        <v>53</v>
      </c>
      <c r="U366" s="116">
        <v>60475.86</v>
      </c>
      <c r="V366" s="56">
        <v>9.8653247799999996E-2</v>
      </c>
      <c r="W366" s="38">
        <v>0.90134675220000005</v>
      </c>
      <c r="X366" s="57">
        <v>1037.07</v>
      </c>
      <c r="Y366" s="55">
        <v>47</v>
      </c>
      <c r="Z366" s="116">
        <v>65982.039999999994</v>
      </c>
      <c r="AA366" s="56">
        <v>8.0150750100000001E-2</v>
      </c>
      <c r="AB366" s="38">
        <v>0.91984924990000005</v>
      </c>
      <c r="AC366" s="57">
        <v>1335.93</v>
      </c>
      <c r="AD366" s="55">
        <v>65</v>
      </c>
      <c r="AE366" s="116">
        <v>82604.06</v>
      </c>
      <c r="AF366" s="56">
        <v>0.1032427462</v>
      </c>
      <c r="AG366" s="38">
        <v>0.89675725380000004</v>
      </c>
      <c r="AH366" s="57">
        <v>1259.05</v>
      </c>
    </row>
    <row r="367" spans="1:34" s="7" customFormat="1" x14ac:dyDescent="0.3">
      <c r="A367" s="10" t="s">
        <v>480</v>
      </c>
      <c r="B367" s="15" t="s">
        <v>241</v>
      </c>
      <c r="C367" s="15" t="s">
        <v>8</v>
      </c>
      <c r="D367" s="59" t="s">
        <v>12</v>
      </c>
      <c r="E367" s="55">
        <v>188</v>
      </c>
      <c r="F367" s="116">
        <v>299755.34000000003</v>
      </c>
      <c r="G367" s="56">
        <v>6.6816557799999995E-2</v>
      </c>
      <c r="H367" s="38">
        <v>0.93318344220000005</v>
      </c>
      <c r="I367" s="57">
        <v>1650.84</v>
      </c>
      <c r="J367" s="55" t="s">
        <v>469</v>
      </c>
      <c r="K367" s="138" t="s">
        <v>469</v>
      </c>
      <c r="L367" s="34" t="s">
        <v>469</v>
      </c>
      <c r="M367" s="138" t="s">
        <v>469</v>
      </c>
      <c r="N367" s="57" t="s">
        <v>469</v>
      </c>
      <c r="O367" s="55">
        <v>102</v>
      </c>
      <c r="P367" s="116">
        <v>158019</v>
      </c>
      <c r="Q367" s="56">
        <v>6.5346888699999994E-2</v>
      </c>
      <c r="R367" s="38">
        <v>0.93465311129999995</v>
      </c>
      <c r="S367" s="57">
        <v>1568.3050000000001</v>
      </c>
      <c r="T367" s="55">
        <v>24</v>
      </c>
      <c r="U367" s="116">
        <v>38072.32</v>
      </c>
      <c r="V367" s="56">
        <v>8.7906909800000002E-2</v>
      </c>
      <c r="W367" s="38">
        <v>0.91209309019999996</v>
      </c>
      <c r="X367" s="57">
        <v>1957.02</v>
      </c>
      <c r="Y367" s="55">
        <v>19</v>
      </c>
      <c r="Z367" s="138">
        <v>34824.94</v>
      </c>
      <c r="AA367" s="34">
        <v>5.9171099800000002E-2</v>
      </c>
      <c r="AB367" s="139">
        <v>0.94082890019999998</v>
      </c>
      <c r="AC367" s="36">
        <v>1823.27</v>
      </c>
      <c r="AD367" s="55">
        <v>28</v>
      </c>
      <c r="AE367" s="116">
        <v>42880.92</v>
      </c>
      <c r="AF367" s="56">
        <v>6.9518098E-2</v>
      </c>
      <c r="AG367" s="38">
        <v>0.93048190200000003</v>
      </c>
      <c r="AH367" s="57">
        <v>1756.45</v>
      </c>
    </row>
    <row r="368" spans="1:34" s="7" customFormat="1" x14ac:dyDescent="0.3">
      <c r="A368" s="10" t="s">
        <v>480</v>
      </c>
      <c r="B368" s="15" t="s">
        <v>241</v>
      </c>
      <c r="C368" s="15" t="s">
        <v>8</v>
      </c>
      <c r="D368" s="59" t="s">
        <v>10</v>
      </c>
      <c r="E368" s="55">
        <v>50</v>
      </c>
      <c r="F368" s="116">
        <v>55817.22</v>
      </c>
      <c r="G368" s="56">
        <v>0.43943284890000001</v>
      </c>
      <c r="H368" s="38">
        <v>0.56056715109999999</v>
      </c>
      <c r="I368" s="57">
        <v>978.84</v>
      </c>
      <c r="J368" s="55"/>
      <c r="K368" s="116"/>
      <c r="L368" s="56"/>
      <c r="M368" s="58"/>
      <c r="N368" s="57"/>
      <c r="O368" s="55">
        <v>33</v>
      </c>
      <c r="P368" s="116">
        <v>32807.730000000003</v>
      </c>
      <c r="Q368" s="56">
        <v>0.66088967450000002</v>
      </c>
      <c r="R368" s="38">
        <v>0.33911032549999998</v>
      </c>
      <c r="S368" s="57">
        <v>978.84</v>
      </c>
      <c r="T368" s="55" t="s">
        <v>469</v>
      </c>
      <c r="U368" s="138" t="s">
        <v>469</v>
      </c>
      <c r="V368" s="34" t="s">
        <v>469</v>
      </c>
      <c r="W368" s="139" t="s">
        <v>469</v>
      </c>
      <c r="X368" s="57" t="s">
        <v>469</v>
      </c>
      <c r="Y368" s="55" t="s">
        <v>469</v>
      </c>
      <c r="Z368" s="138" t="s">
        <v>469</v>
      </c>
      <c r="AA368" s="34" t="s">
        <v>469</v>
      </c>
      <c r="AB368" s="139" t="s">
        <v>469</v>
      </c>
      <c r="AC368" s="36" t="s">
        <v>469</v>
      </c>
      <c r="AD368" s="55">
        <v>5</v>
      </c>
      <c r="AE368" s="116">
        <v>5467.17</v>
      </c>
      <c r="AF368" s="56">
        <v>0.1094661406</v>
      </c>
      <c r="AG368" s="38">
        <v>0.89053385939999996</v>
      </c>
      <c r="AH368" s="57">
        <v>1093.1400000000001</v>
      </c>
    </row>
    <row r="369" spans="1:34" s="7" customFormat="1" x14ac:dyDescent="0.3">
      <c r="A369" s="11" t="s">
        <v>480</v>
      </c>
      <c r="B369" s="16" t="s">
        <v>241</v>
      </c>
      <c r="C369" s="16" t="s">
        <v>7</v>
      </c>
      <c r="D369" s="60" t="s">
        <v>7</v>
      </c>
      <c r="E369" s="50">
        <v>1164</v>
      </c>
      <c r="F369" s="115">
        <v>1572172.08</v>
      </c>
      <c r="G369" s="51">
        <v>0.4486772275</v>
      </c>
      <c r="H369" s="52">
        <v>0.55132277249999995</v>
      </c>
      <c r="I369" s="53">
        <v>1105</v>
      </c>
      <c r="J369" s="50">
        <v>83</v>
      </c>
      <c r="K369" s="142">
        <v>94469.08</v>
      </c>
      <c r="L369" s="41">
        <v>0.50972222869999995</v>
      </c>
      <c r="M369" s="142">
        <v>0.4902777713</v>
      </c>
      <c r="N369" s="53">
        <v>1016</v>
      </c>
      <c r="O369" s="50">
        <v>629</v>
      </c>
      <c r="P369" s="115">
        <v>844679.06</v>
      </c>
      <c r="Q369" s="51">
        <v>0.49909313490000001</v>
      </c>
      <c r="R369" s="52">
        <v>0.50090686510000004</v>
      </c>
      <c r="S369" s="53">
        <v>1137.07</v>
      </c>
      <c r="T369" s="50">
        <v>108</v>
      </c>
      <c r="U369" s="115">
        <v>131345.95000000001</v>
      </c>
      <c r="V369" s="51">
        <v>0.27436765279999997</v>
      </c>
      <c r="W369" s="52">
        <v>0.72563234720000003</v>
      </c>
      <c r="X369" s="53">
        <v>1019.0650000000001</v>
      </c>
      <c r="Y369" s="50">
        <v>78</v>
      </c>
      <c r="Z369" s="115">
        <v>115290.97</v>
      </c>
      <c r="AA369" s="51">
        <v>0.1893741548</v>
      </c>
      <c r="AB369" s="52">
        <v>0.81062584520000003</v>
      </c>
      <c r="AC369" s="53">
        <v>1366.825</v>
      </c>
      <c r="AD369" s="50">
        <v>180</v>
      </c>
      <c r="AE369" s="115">
        <v>250652.81</v>
      </c>
      <c r="AF369" s="51">
        <v>0.52586045219999999</v>
      </c>
      <c r="AG369" s="52">
        <v>0.47413954780000001</v>
      </c>
      <c r="AH369" s="53">
        <v>1105</v>
      </c>
    </row>
    <row r="370" spans="1:34" s="7" customFormat="1" x14ac:dyDescent="0.3">
      <c r="A370" s="10" t="s">
        <v>480</v>
      </c>
      <c r="B370" s="15" t="s">
        <v>241</v>
      </c>
      <c r="C370" s="15" t="s">
        <v>11</v>
      </c>
      <c r="D370" s="59" t="s">
        <v>10</v>
      </c>
      <c r="E370" s="55">
        <v>433</v>
      </c>
      <c r="F370" s="116">
        <v>536428.92000000004</v>
      </c>
      <c r="G370" s="56">
        <v>1</v>
      </c>
      <c r="H370" s="38">
        <v>0</v>
      </c>
      <c r="I370" s="57">
        <v>955.75</v>
      </c>
      <c r="J370" s="55">
        <v>40</v>
      </c>
      <c r="K370" s="116">
        <v>43326</v>
      </c>
      <c r="L370" s="56">
        <v>1</v>
      </c>
      <c r="M370" s="58">
        <v>0</v>
      </c>
      <c r="N370" s="57">
        <v>1016</v>
      </c>
      <c r="O370" s="55">
        <v>232</v>
      </c>
      <c r="P370" s="116">
        <v>295255.32</v>
      </c>
      <c r="Q370" s="56">
        <v>1</v>
      </c>
      <c r="R370" s="38">
        <v>0</v>
      </c>
      <c r="S370" s="57">
        <v>955.75</v>
      </c>
      <c r="T370" s="55">
        <v>31</v>
      </c>
      <c r="U370" s="116">
        <v>26067.45</v>
      </c>
      <c r="V370" s="56">
        <v>1</v>
      </c>
      <c r="W370" s="38">
        <v>0</v>
      </c>
      <c r="X370" s="57">
        <v>399.75</v>
      </c>
      <c r="Y370" s="55">
        <v>12</v>
      </c>
      <c r="Z370" s="116">
        <v>14083.54</v>
      </c>
      <c r="AA370" s="56">
        <v>1</v>
      </c>
      <c r="AB370" s="38">
        <v>0</v>
      </c>
      <c r="AC370" s="57">
        <v>708.66</v>
      </c>
      <c r="AD370" s="55">
        <v>87</v>
      </c>
      <c r="AE370" s="116">
        <v>119700.66</v>
      </c>
      <c r="AF370" s="56">
        <v>1</v>
      </c>
      <c r="AG370" s="38">
        <v>0</v>
      </c>
      <c r="AH370" s="57">
        <v>1105</v>
      </c>
    </row>
    <row r="371" spans="1:34" s="7" customFormat="1" x14ac:dyDescent="0.3">
      <c r="A371" s="10" t="s">
        <v>480</v>
      </c>
      <c r="B371" s="15" t="s">
        <v>242</v>
      </c>
      <c r="C371" s="15" t="s">
        <v>8</v>
      </c>
      <c r="D371" s="59" t="s">
        <v>9</v>
      </c>
      <c r="E371" s="55">
        <v>1824</v>
      </c>
      <c r="F371" s="116">
        <v>469870.22</v>
      </c>
      <c r="G371" s="56">
        <v>0.11969102869999999</v>
      </c>
      <c r="H371" s="38">
        <v>0.88030897129999996</v>
      </c>
      <c r="I371" s="57">
        <v>269.66000000000003</v>
      </c>
      <c r="J371" s="55">
        <v>107</v>
      </c>
      <c r="K371" s="116">
        <v>24631.31</v>
      </c>
      <c r="L371" s="56">
        <v>9.8731248999999993E-2</v>
      </c>
      <c r="M371" s="58">
        <v>0.90126875100000003</v>
      </c>
      <c r="N371" s="57">
        <v>246.96</v>
      </c>
      <c r="O371" s="55">
        <v>838</v>
      </c>
      <c r="P371" s="116">
        <v>229228.31</v>
      </c>
      <c r="Q371" s="56">
        <v>0.12603412729999999</v>
      </c>
      <c r="R371" s="38">
        <v>0.87396587270000003</v>
      </c>
      <c r="S371" s="57">
        <v>339.19</v>
      </c>
      <c r="T371" s="55">
        <v>237</v>
      </c>
      <c r="U371" s="116">
        <v>54646.73</v>
      </c>
      <c r="V371" s="56">
        <v>0.12143123660000001</v>
      </c>
      <c r="W371" s="38">
        <v>0.87856876340000001</v>
      </c>
      <c r="X371" s="57">
        <v>265.18</v>
      </c>
      <c r="Y371" s="55">
        <v>169</v>
      </c>
      <c r="Z371" s="116">
        <v>47060.97</v>
      </c>
      <c r="AA371" s="56">
        <v>8.8632044800000004E-2</v>
      </c>
      <c r="AB371" s="38">
        <v>0.91136795520000002</v>
      </c>
      <c r="AC371" s="57">
        <v>270.98</v>
      </c>
      <c r="AD371" s="55">
        <v>332</v>
      </c>
      <c r="AE371" s="116">
        <v>80229.47</v>
      </c>
      <c r="AF371" s="56">
        <v>0.11233365989999999</v>
      </c>
      <c r="AG371" s="38">
        <v>0.88766634010000001</v>
      </c>
      <c r="AH371" s="57">
        <v>250.53</v>
      </c>
    </row>
    <row r="372" spans="1:34" s="7" customFormat="1" x14ac:dyDescent="0.3">
      <c r="A372" s="10" t="s">
        <v>480</v>
      </c>
      <c r="B372" s="15" t="s">
        <v>242</v>
      </c>
      <c r="C372" s="15" t="s">
        <v>8</v>
      </c>
      <c r="D372" s="59" t="s">
        <v>12</v>
      </c>
      <c r="E372" s="55">
        <v>478</v>
      </c>
      <c r="F372" s="116">
        <v>163456.34</v>
      </c>
      <c r="G372" s="56">
        <v>5.2601630500000003E-2</v>
      </c>
      <c r="H372" s="38">
        <v>0.9473983695</v>
      </c>
      <c r="I372" s="57">
        <v>360.78</v>
      </c>
      <c r="J372" s="55">
        <v>20</v>
      </c>
      <c r="K372" s="116">
        <v>5598.1</v>
      </c>
      <c r="L372" s="56">
        <v>7.5457744600000001E-2</v>
      </c>
      <c r="M372" s="58">
        <v>0.92454225540000001</v>
      </c>
      <c r="N372" s="57">
        <v>237.94</v>
      </c>
      <c r="O372" s="55">
        <v>254</v>
      </c>
      <c r="P372" s="116">
        <v>80685.710000000006</v>
      </c>
      <c r="Q372" s="56">
        <v>5.5053243000000002E-2</v>
      </c>
      <c r="R372" s="38">
        <v>0.94494675699999997</v>
      </c>
      <c r="S372" s="57">
        <v>350.27</v>
      </c>
      <c r="T372" s="55">
        <v>46</v>
      </c>
      <c r="U372" s="116">
        <v>15024.03</v>
      </c>
      <c r="V372" s="56">
        <v>5.5399916E-2</v>
      </c>
      <c r="W372" s="38">
        <v>0.94460008399999995</v>
      </c>
      <c r="X372" s="57">
        <v>269.09500000000003</v>
      </c>
      <c r="Y372" s="55">
        <v>45</v>
      </c>
      <c r="Z372" s="116">
        <v>17718.990000000002</v>
      </c>
      <c r="AA372" s="56">
        <v>4.9291748599999997E-2</v>
      </c>
      <c r="AB372" s="38">
        <v>0.95070825140000004</v>
      </c>
      <c r="AC372" s="57">
        <v>416.27</v>
      </c>
      <c r="AD372" s="55">
        <v>75</v>
      </c>
      <c r="AE372" s="116">
        <v>26777.06</v>
      </c>
      <c r="AF372" s="56">
        <v>5.0030884599999999E-2</v>
      </c>
      <c r="AG372" s="38">
        <v>0.94996911539999995</v>
      </c>
      <c r="AH372" s="57">
        <v>316.77999999999997</v>
      </c>
    </row>
    <row r="373" spans="1:34" s="7" customFormat="1" x14ac:dyDescent="0.3">
      <c r="A373" s="10" t="s">
        <v>480</v>
      </c>
      <c r="B373" s="15" t="s">
        <v>242</v>
      </c>
      <c r="C373" s="15" t="s">
        <v>8</v>
      </c>
      <c r="D373" s="59" t="s">
        <v>10</v>
      </c>
      <c r="E373" s="55">
        <v>318</v>
      </c>
      <c r="F373" s="116">
        <v>68578.880000000005</v>
      </c>
      <c r="G373" s="56">
        <v>0.1145693835</v>
      </c>
      <c r="H373" s="38">
        <v>0.88543061649999999</v>
      </c>
      <c r="I373" s="57">
        <v>247.19</v>
      </c>
      <c r="J373" s="55">
        <v>13</v>
      </c>
      <c r="K373" s="116">
        <v>3289.43</v>
      </c>
      <c r="L373" s="56">
        <v>0.14051066600000001</v>
      </c>
      <c r="M373" s="58">
        <v>0.85948933400000005</v>
      </c>
      <c r="N373" s="57">
        <v>237.94</v>
      </c>
      <c r="O373" s="55">
        <v>185</v>
      </c>
      <c r="P373" s="116">
        <v>35687.15</v>
      </c>
      <c r="Q373" s="56">
        <v>0.1366850533</v>
      </c>
      <c r="R373" s="38">
        <v>0.86331494669999997</v>
      </c>
      <c r="S373" s="57">
        <v>155.62</v>
      </c>
      <c r="T373" s="55">
        <v>38</v>
      </c>
      <c r="U373" s="116">
        <v>11248.97</v>
      </c>
      <c r="V373" s="56">
        <v>6.9755719899999999E-2</v>
      </c>
      <c r="W373" s="38">
        <v>0.93024428010000004</v>
      </c>
      <c r="X373" s="57">
        <v>337.15</v>
      </c>
      <c r="Y373" s="55">
        <v>15</v>
      </c>
      <c r="Z373" s="116">
        <v>4621.97</v>
      </c>
      <c r="AA373" s="56">
        <v>8.8419007499999994E-2</v>
      </c>
      <c r="AB373" s="38">
        <v>0.91158099250000002</v>
      </c>
      <c r="AC373" s="57">
        <v>343.6</v>
      </c>
      <c r="AD373" s="55">
        <v>45</v>
      </c>
      <c r="AE373" s="116">
        <v>8828.7199999999993</v>
      </c>
      <c r="AF373" s="56">
        <v>9.8210159599999999E-2</v>
      </c>
      <c r="AG373" s="38">
        <v>0.90178984039999999</v>
      </c>
      <c r="AH373" s="57">
        <v>151.21</v>
      </c>
    </row>
    <row r="374" spans="1:34" s="7" customFormat="1" x14ac:dyDescent="0.3">
      <c r="A374" s="11" t="s">
        <v>480</v>
      </c>
      <c r="B374" s="16" t="s">
        <v>242</v>
      </c>
      <c r="C374" s="16" t="s">
        <v>7</v>
      </c>
      <c r="D374" s="60" t="s">
        <v>7</v>
      </c>
      <c r="E374" s="50">
        <v>3147</v>
      </c>
      <c r="F374" s="115">
        <v>1083693.71</v>
      </c>
      <c r="G374" s="51">
        <v>0.41938291770000002</v>
      </c>
      <c r="H374" s="52">
        <v>0.58061708229999998</v>
      </c>
      <c r="I374" s="53">
        <v>219.73</v>
      </c>
      <c r="J374" s="50">
        <v>182</v>
      </c>
      <c r="K374" s="115">
        <v>53896.79</v>
      </c>
      <c r="L374" s="51">
        <v>0.4396263674</v>
      </c>
      <c r="M374" s="54">
        <v>0.56037363259999995</v>
      </c>
      <c r="N374" s="53">
        <v>180.53</v>
      </c>
      <c r="O374" s="50">
        <v>1456</v>
      </c>
      <c r="P374" s="115">
        <v>507527.37</v>
      </c>
      <c r="Q374" s="51">
        <v>0.3943367626</v>
      </c>
      <c r="R374" s="52">
        <v>0.60566323740000005</v>
      </c>
      <c r="S374" s="53">
        <v>225.58</v>
      </c>
      <c r="T374" s="50">
        <v>414</v>
      </c>
      <c r="U374" s="115">
        <v>131990.24</v>
      </c>
      <c r="V374" s="51">
        <v>0.44945247469999999</v>
      </c>
      <c r="W374" s="52">
        <v>0.55054752529999995</v>
      </c>
      <c r="X374" s="53">
        <v>153.79</v>
      </c>
      <c r="Y374" s="50">
        <v>256</v>
      </c>
      <c r="Z374" s="115">
        <v>87775.42</v>
      </c>
      <c r="AA374" s="51">
        <v>0.2714503673</v>
      </c>
      <c r="AB374" s="52">
        <v>0.72854963269999995</v>
      </c>
      <c r="AC374" s="53">
        <v>270.98</v>
      </c>
      <c r="AD374" s="50">
        <v>605</v>
      </c>
      <c r="AE374" s="115">
        <v>218532.96</v>
      </c>
      <c r="AF374" s="51">
        <v>0.52128031399999997</v>
      </c>
      <c r="AG374" s="52">
        <v>0.47871968599999998</v>
      </c>
      <c r="AH374" s="53">
        <v>188</v>
      </c>
    </row>
    <row r="375" spans="1:34" s="7" customFormat="1" x14ac:dyDescent="0.3">
      <c r="A375" s="10" t="s">
        <v>480</v>
      </c>
      <c r="B375" s="15" t="s">
        <v>242</v>
      </c>
      <c r="C375" s="15" t="s">
        <v>11</v>
      </c>
      <c r="D375" s="59" t="s">
        <v>10</v>
      </c>
      <c r="E375" s="55">
        <v>837</v>
      </c>
      <c r="F375" s="116">
        <v>381788.27</v>
      </c>
      <c r="G375" s="56">
        <v>1</v>
      </c>
      <c r="H375" s="38">
        <v>0</v>
      </c>
      <c r="I375" s="57">
        <v>106.34</v>
      </c>
      <c r="J375" s="55">
        <v>53</v>
      </c>
      <c r="K375" s="116">
        <v>20377.95</v>
      </c>
      <c r="L375" s="56">
        <v>1</v>
      </c>
      <c r="M375" s="58">
        <v>0</v>
      </c>
      <c r="N375" s="57">
        <v>94.78</v>
      </c>
      <c r="O375" s="55">
        <v>360</v>
      </c>
      <c r="P375" s="116">
        <v>161926.20000000001</v>
      </c>
      <c r="Q375" s="56">
        <v>1</v>
      </c>
      <c r="R375" s="38">
        <v>0</v>
      </c>
      <c r="S375" s="57">
        <v>106.34</v>
      </c>
      <c r="T375" s="55">
        <v>131</v>
      </c>
      <c r="U375" s="116">
        <v>51070.51</v>
      </c>
      <c r="V375" s="56">
        <v>1</v>
      </c>
      <c r="W375" s="38">
        <v>0</v>
      </c>
      <c r="X375" s="57">
        <v>95.36</v>
      </c>
      <c r="Y375" s="55">
        <v>42</v>
      </c>
      <c r="Z375" s="116">
        <v>18373.490000000002</v>
      </c>
      <c r="AA375" s="56">
        <v>1</v>
      </c>
      <c r="AB375" s="38">
        <v>0</v>
      </c>
      <c r="AC375" s="57">
        <v>98.53</v>
      </c>
      <c r="AD375" s="55">
        <v>196</v>
      </c>
      <c r="AE375" s="116">
        <v>102697.71</v>
      </c>
      <c r="AF375" s="56">
        <v>1</v>
      </c>
      <c r="AG375" s="38">
        <v>0</v>
      </c>
      <c r="AH375" s="57">
        <v>147.9</v>
      </c>
    </row>
    <row r="376" spans="1:34" s="7" customFormat="1" x14ac:dyDescent="0.3">
      <c r="A376" s="10" t="s">
        <v>480</v>
      </c>
      <c r="B376" s="15" t="s">
        <v>243</v>
      </c>
      <c r="C376" s="15" t="s">
        <v>8</v>
      </c>
      <c r="D376" s="59" t="s">
        <v>9</v>
      </c>
      <c r="E376" s="55">
        <v>1164</v>
      </c>
      <c r="F376" s="116">
        <v>305970.40000000002</v>
      </c>
      <c r="G376" s="56">
        <v>0.1203170633</v>
      </c>
      <c r="H376" s="38">
        <v>0.87968293669999997</v>
      </c>
      <c r="I376" s="57">
        <v>213.29499999999999</v>
      </c>
      <c r="J376" s="55">
        <v>77</v>
      </c>
      <c r="K376" s="116">
        <v>18229.38</v>
      </c>
      <c r="L376" s="56">
        <v>7.7432145300000005E-2</v>
      </c>
      <c r="M376" s="58">
        <v>0.92256785470000002</v>
      </c>
      <c r="N376" s="57">
        <v>215.48</v>
      </c>
      <c r="O376" s="55">
        <v>570</v>
      </c>
      <c r="P376" s="116">
        <v>125042.32</v>
      </c>
      <c r="Q376" s="56">
        <v>0.17086799089999999</v>
      </c>
      <c r="R376" s="38">
        <v>0.82913200909999996</v>
      </c>
      <c r="S376" s="57">
        <v>236.44</v>
      </c>
      <c r="T376" s="55">
        <v>229</v>
      </c>
      <c r="U376" s="116">
        <v>52780.61</v>
      </c>
      <c r="V376" s="56">
        <v>0.1390232133</v>
      </c>
      <c r="W376" s="38">
        <v>0.8609767867</v>
      </c>
      <c r="X376" s="57">
        <v>210.87</v>
      </c>
      <c r="Y376" s="55">
        <v>80</v>
      </c>
      <c r="Z376" s="116">
        <v>22639.4</v>
      </c>
      <c r="AA376" s="56">
        <v>5.93253355E-2</v>
      </c>
      <c r="AB376" s="38">
        <v>0.94067466450000004</v>
      </c>
      <c r="AC376" s="57">
        <v>246.18</v>
      </c>
      <c r="AD376" s="55">
        <v>138</v>
      </c>
      <c r="AE376" s="116">
        <v>31691.32</v>
      </c>
      <c r="AF376" s="56">
        <v>0.110259844</v>
      </c>
      <c r="AG376" s="38">
        <v>0.889740156</v>
      </c>
      <c r="AH376" s="57">
        <v>184.02</v>
      </c>
    </row>
    <row r="377" spans="1:34" s="7" customFormat="1" x14ac:dyDescent="0.3">
      <c r="A377" s="10" t="s">
        <v>480</v>
      </c>
      <c r="B377" s="15" t="s">
        <v>243</v>
      </c>
      <c r="C377" s="15" t="s">
        <v>8</v>
      </c>
      <c r="D377" s="59" t="s">
        <v>12</v>
      </c>
      <c r="E377" s="55">
        <v>121</v>
      </c>
      <c r="F377" s="116">
        <v>30097.54</v>
      </c>
      <c r="G377" s="56">
        <v>5.3432606100000002E-2</v>
      </c>
      <c r="H377" s="38">
        <v>0.9465673939</v>
      </c>
      <c r="I377" s="57">
        <v>224.78</v>
      </c>
      <c r="J377" s="55" t="s">
        <v>469</v>
      </c>
      <c r="K377" s="116" t="s">
        <v>469</v>
      </c>
      <c r="L377" s="56" t="s">
        <v>469</v>
      </c>
      <c r="M377" s="58" t="s">
        <v>469</v>
      </c>
      <c r="N377" s="57" t="s">
        <v>469</v>
      </c>
      <c r="O377" s="55">
        <v>67</v>
      </c>
      <c r="P377" s="116">
        <v>15337.42</v>
      </c>
      <c r="Q377" s="56">
        <v>5.8813020700000003E-2</v>
      </c>
      <c r="R377" s="38">
        <v>0.94118697929999995</v>
      </c>
      <c r="S377" s="57">
        <v>174.99</v>
      </c>
      <c r="T377" s="55">
        <v>6</v>
      </c>
      <c r="U377" s="116">
        <v>1242.48</v>
      </c>
      <c r="V377" s="56">
        <v>7.3667181799999995E-2</v>
      </c>
      <c r="W377" s="38">
        <v>0.92633281820000002</v>
      </c>
      <c r="X377" s="57">
        <v>183.70500000000001</v>
      </c>
      <c r="Y377" s="55">
        <v>15</v>
      </c>
      <c r="Z377" s="116">
        <v>3752.13</v>
      </c>
      <c r="AA377" s="56">
        <v>4.7077260099999997E-2</v>
      </c>
      <c r="AB377" s="38">
        <v>0.95292273989999998</v>
      </c>
      <c r="AC377" s="57">
        <v>235.64</v>
      </c>
      <c r="AD377" s="55">
        <v>17</v>
      </c>
      <c r="AE377" s="116">
        <v>4318.21</v>
      </c>
      <c r="AF377" s="56">
        <v>5.1778398900000001E-2</v>
      </c>
      <c r="AG377" s="38">
        <v>0.94822160109999998</v>
      </c>
      <c r="AH377" s="57">
        <v>287.60000000000002</v>
      </c>
    </row>
    <row r="378" spans="1:34" s="7" customFormat="1" x14ac:dyDescent="0.3">
      <c r="A378" s="10" t="s">
        <v>480</v>
      </c>
      <c r="B378" s="15" t="s">
        <v>243</v>
      </c>
      <c r="C378" s="15" t="s">
        <v>8</v>
      </c>
      <c r="D378" s="59" t="s">
        <v>10</v>
      </c>
      <c r="E378" s="55">
        <v>337</v>
      </c>
      <c r="F378" s="116">
        <v>123682.21</v>
      </c>
      <c r="G378" s="56">
        <v>6.3600335100000002E-2</v>
      </c>
      <c r="H378" s="38">
        <v>0.93639966490000004</v>
      </c>
      <c r="I378" s="57">
        <v>306.14999999999998</v>
      </c>
      <c r="J378" s="55">
        <v>19</v>
      </c>
      <c r="K378" s="116">
        <v>6397.05</v>
      </c>
      <c r="L378" s="56">
        <v>5.5633455999999998E-2</v>
      </c>
      <c r="M378" s="58">
        <v>0.94436654399999997</v>
      </c>
      <c r="N378" s="57">
        <v>345.19</v>
      </c>
      <c r="O378" s="55">
        <v>189</v>
      </c>
      <c r="P378" s="116">
        <v>38361.54</v>
      </c>
      <c r="Q378" s="56">
        <v>0.14291814150000001</v>
      </c>
      <c r="R378" s="38">
        <v>0.85708185849999996</v>
      </c>
      <c r="S378" s="57">
        <v>284.64999999999998</v>
      </c>
      <c r="T378" s="55">
        <v>60</v>
      </c>
      <c r="U378" s="116">
        <v>22880.11</v>
      </c>
      <c r="V378" s="56">
        <v>4.57183117E-2</v>
      </c>
      <c r="W378" s="38">
        <v>0.95428168830000004</v>
      </c>
      <c r="X378" s="57">
        <v>333.61</v>
      </c>
      <c r="Y378" s="55">
        <v>14</v>
      </c>
      <c r="Z378" s="116">
        <v>4785.01</v>
      </c>
      <c r="AA378" s="56">
        <v>5.3239178200000001E-2</v>
      </c>
      <c r="AB378" s="38">
        <v>0.94676082179999999</v>
      </c>
      <c r="AC378" s="57">
        <v>340.1</v>
      </c>
      <c r="AD378" s="55">
        <v>35</v>
      </c>
      <c r="AE378" s="116">
        <v>5273.04</v>
      </c>
      <c r="AF378" s="56">
        <v>8.3805546699999997E-2</v>
      </c>
      <c r="AG378" s="38">
        <v>0.91619445330000004</v>
      </c>
      <c r="AH378" s="57">
        <v>110.01</v>
      </c>
    </row>
    <row r="379" spans="1:34" s="7" customFormat="1" x14ac:dyDescent="0.3">
      <c r="A379" s="11" t="s">
        <v>480</v>
      </c>
      <c r="B379" s="16" t="s">
        <v>243</v>
      </c>
      <c r="C379" s="16" t="s">
        <v>7</v>
      </c>
      <c r="D379" s="60" t="s">
        <v>7</v>
      </c>
      <c r="E379" s="50">
        <v>1522</v>
      </c>
      <c r="F379" s="115">
        <v>526608.96</v>
      </c>
      <c r="G379" s="51">
        <v>0.21485902940000001</v>
      </c>
      <c r="H379" s="52">
        <v>0.78514097059999999</v>
      </c>
      <c r="I379" s="53">
        <v>151.72</v>
      </c>
      <c r="J379" s="50">
        <v>89</v>
      </c>
      <c r="K379" s="115">
        <v>28078.68</v>
      </c>
      <c r="L379" s="51">
        <v>0.14983432269999999</v>
      </c>
      <c r="M379" s="54">
        <v>0.85016567730000003</v>
      </c>
      <c r="N379" s="53">
        <v>181.57</v>
      </c>
      <c r="O379" s="50">
        <v>761</v>
      </c>
      <c r="P379" s="115">
        <v>214912.22</v>
      </c>
      <c r="Q379" s="51">
        <v>0.2974296669</v>
      </c>
      <c r="R379" s="52">
        <v>0.70257033310000006</v>
      </c>
      <c r="S379" s="53">
        <v>98.7</v>
      </c>
      <c r="T379" s="50">
        <v>270</v>
      </c>
      <c r="U379" s="115">
        <v>85258.44</v>
      </c>
      <c r="V379" s="51">
        <v>0.19740614540000001</v>
      </c>
      <c r="W379" s="52">
        <v>0.80259385459999999</v>
      </c>
      <c r="X379" s="53">
        <v>151.72</v>
      </c>
      <c r="Y379" s="50">
        <v>108</v>
      </c>
      <c r="Z379" s="115">
        <v>34454.04</v>
      </c>
      <c r="AA379" s="51">
        <v>0.14662953889999999</v>
      </c>
      <c r="AB379" s="52">
        <v>0.85337046110000003</v>
      </c>
      <c r="AC379" s="53">
        <v>240.56</v>
      </c>
      <c r="AD379" s="50">
        <v>198</v>
      </c>
      <c r="AE379" s="115">
        <v>53661.46</v>
      </c>
      <c r="AF379" s="51">
        <v>0.30820387669999999</v>
      </c>
      <c r="AG379" s="52">
        <v>0.69179612329999995</v>
      </c>
      <c r="AH379" s="53">
        <v>164.36</v>
      </c>
    </row>
    <row r="380" spans="1:34" s="7" customFormat="1" x14ac:dyDescent="0.3">
      <c r="A380" s="10" t="s">
        <v>480</v>
      </c>
      <c r="B380" s="15" t="s">
        <v>243</v>
      </c>
      <c r="C380" s="15" t="s">
        <v>11</v>
      </c>
      <c r="D380" s="59" t="s">
        <v>10</v>
      </c>
      <c r="E380" s="55">
        <v>237</v>
      </c>
      <c r="F380" s="116">
        <v>66858.81</v>
      </c>
      <c r="G380" s="56">
        <v>1</v>
      </c>
      <c r="H380" s="38">
        <v>0</v>
      </c>
      <c r="I380" s="57">
        <v>75.95</v>
      </c>
      <c r="J380" s="55">
        <v>9</v>
      </c>
      <c r="K380" s="116">
        <v>2420.58</v>
      </c>
      <c r="L380" s="56">
        <v>1</v>
      </c>
      <c r="M380" s="58">
        <v>0</v>
      </c>
      <c r="N380" s="57">
        <v>58.34</v>
      </c>
      <c r="O380" s="55">
        <v>124</v>
      </c>
      <c r="P380" s="116">
        <v>36170.94</v>
      </c>
      <c r="Q380" s="56">
        <v>1</v>
      </c>
      <c r="R380" s="38">
        <v>0</v>
      </c>
      <c r="S380" s="57">
        <v>75.95</v>
      </c>
      <c r="T380" s="55">
        <v>35</v>
      </c>
      <c r="U380" s="116">
        <v>8355.24</v>
      </c>
      <c r="V380" s="56">
        <v>1</v>
      </c>
      <c r="W380" s="38">
        <v>0</v>
      </c>
      <c r="X380" s="57">
        <v>66.34</v>
      </c>
      <c r="Y380" s="55">
        <v>13</v>
      </c>
      <c r="Z380" s="116">
        <v>3277.5</v>
      </c>
      <c r="AA380" s="56">
        <v>1</v>
      </c>
      <c r="AB380" s="38">
        <v>0</v>
      </c>
      <c r="AC380" s="57">
        <v>65.260000000000005</v>
      </c>
      <c r="AD380" s="55">
        <v>43</v>
      </c>
      <c r="AE380" s="116">
        <v>12378.89</v>
      </c>
      <c r="AF380" s="56">
        <v>1</v>
      </c>
      <c r="AG380" s="38">
        <v>0</v>
      </c>
      <c r="AH380" s="57">
        <v>65.94</v>
      </c>
    </row>
    <row r="381" spans="1:34" s="7" customFormat="1" x14ac:dyDescent="0.3">
      <c r="A381" s="10" t="s">
        <v>480</v>
      </c>
      <c r="B381" s="15" t="s">
        <v>244</v>
      </c>
      <c r="C381" s="15" t="s">
        <v>8</v>
      </c>
      <c r="D381" s="59" t="s">
        <v>9</v>
      </c>
      <c r="E381" s="55">
        <v>2091</v>
      </c>
      <c r="F381" s="116">
        <v>511633.78</v>
      </c>
      <c r="G381" s="56">
        <v>0.12611378009999999</v>
      </c>
      <c r="H381" s="38">
        <v>0.87388621990000004</v>
      </c>
      <c r="I381" s="57">
        <v>258.47000000000003</v>
      </c>
      <c r="J381" s="55">
        <v>128</v>
      </c>
      <c r="K381" s="116">
        <v>32861.78</v>
      </c>
      <c r="L381" s="56">
        <v>8.2546045900000004E-2</v>
      </c>
      <c r="M381" s="58">
        <v>0.91745395409999997</v>
      </c>
      <c r="N381" s="57">
        <v>253.14</v>
      </c>
      <c r="O381" s="55">
        <v>1010</v>
      </c>
      <c r="P381" s="116">
        <v>234122.83</v>
      </c>
      <c r="Q381" s="56">
        <v>0.1511115341</v>
      </c>
      <c r="R381" s="38">
        <v>0.8488884659</v>
      </c>
      <c r="S381" s="57">
        <v>294.55</v>
      </c>
      <c r="T381" s="55">
        <v>298</v>
      </c>
      <c r="U381" s="116">
        <v>70282.98</v>
      </c>
      <c r="V381" s="56">
        <v>0.12347569780000001</v>
      </c>
      <c r="W381" s="38">
        <v>0.87652430219999999</v>
      </c>
      <c r="X381" s="57">
        <v>263.89</v>
      </c>
      <c r="Y381" s="55">
        <v>157</v>
      </c>
      <c r="Z381" s="138">
        <v>44517.79</v>
      </c>
      <c r="AA381" s="34">
        <v>8.5317352900000004E-2</v>
      </c>
      <c r="AB381" s="139">
        <v>0.91468264710000002</v>
      </c>
      <c r="AC381" s="36">
        <v>296.37</v>
      </c>
      <c r="AD381" s="55">
        <v>360</v>
      </c>
      <c r="AE381" s="116">
        <v>90972.87</v>
      </c>
      <c r="AF381" s="56">
        <v>0.11303237989999999</v>
      </c>
      <c r="AG381" s="38">
        <v>0.88696762009999996</v>
      </c>
      <c r="AH381" s="57">
        <v>218.56</v>
      </c>
    </row>
    <row r="382" spans="1:34" s="7" customFormat="1" x14ac:dyDescent="0.3">
      <c r="A382" s="10" t="s">
        <v>480</v>
      </c>
      <c r="B382" s="15" t="s">
        <v>244</v>
      </c>
      <c r="C382" s="15" t="s">
        <v>8</v>
      </c>
      <c r="D382" s="59" t="s">
        <v>12</v>
      </c>
      <c r="E382" s="55">
        <v>546</v>
      </c>
      <c r="F382" s="116">
        <v>171085.98</v>
      </c>
      <c r="G382" s="56">
        <v>4.7270208799999998E-2</v>
      </c>
      <c r="H382" s="38">
        <v>0.95272979120000001</v>
      </c>
      <c r="I382" s="57">
        <v>333.56</v>
      </c>
      <c r="J382" s="55">
        <v>26</v>
      </c>
      <c r="K382" s="138">
        <v>8115</v>
      </c>
      <c r="L382" s="34">
        <v>4.8341343199999998E-2</v>
      </c>
      <c r="M382" s="138">
        <v>0.95165865679999995</v>
      </c>
      <c r="N382" s="57">
        <v>316.08999999999997</v>
      </c>
      <c r="O382" s="55">
        <v>297</v>
      </c>
      <c r="P382" s="116">
        <v>83080.94</v>
      </c>
      <c r="Q382" s="56">
        <v>5.2284073799999997E-2</v>
      </c>
      <c r="R382" s="38">
        <v>0.9477159262</v>
      </c>
      <c r="S382" s="57">
        <v>314.64</v>
      </c>
      <c r="T382" s="55">
        <v>47</v>
      </c>
      <c r="U382" s="116">
        <v>16310.19</v>
      </c>
      <c r="V382" s="56">
        <v>3.5604735399999997E-2</v>
      </c>
      <c r="W382" s="38">
        <v>0.96439526460000002</v>
      </c>
      <c r="X382" s="57">
        <v>334.21</v>
      </c>
      <c r="Y382" s="55">
        <v>46</v>
      </c>
      <c r="Z382" s="116">
        <v>17607.400000000001</v>
      </c>
      <c r="AA382" s="56">
        <v>4.6892215799999998E-2</v>
      </c>
      <c r="AB382" s="38">
        <v>0.95310778419999997</v>
      </c>
      <c r="AC382" s="57">
        <v>408.56</v>
      </c>
      <c r="AD382" s="55">
        <v>87</v>
      </c>
      <c r="AE382" s="116">
        <v>29785.06</v>
      </c>
      <c r="AF382" s="56">
        <v>4.39636516E-2</v>
      </c>
      <c r="AG382" s="38">
        <v>0.95603634839999996</v>
      </c>
      <c r="AH382" s="57">
        <v>298.39</v>
      </c>
    </row>
    <row r="383" spans="1:34" s="7" customFormat="1" x14ac:dyDescent="0.3">
      <c r="A383" s="10" t="s">
        <v>480</v>
      </c>
      <c r="B383" s="15" t="s">
        <v>244</v>
      </c>
      <c r="C383" s="15" t="s">
        <v>8</v>
      </c>
      <c r="D383" s="59" t="s">
        <v>10</v>
      </c>
      <c r="E383" s="55">
        <v>498</v>
      </c>
      <c r="F383" s="116">
        <v>124380.76</v>
      </c>
      <c r="G383" s="56">
        <v>8.2487838199999997E-2</v>
      </c>
      <c r="H383" s="38">
        <v>0.91751216179999995</v>
      </c>
      <c r="I383" s="57">
        <v>334.93</v>
      </c>
      <c r="J383" s="55">
        <v>30</v>
      </c>
      <c r="K383" s="123">
        <v>7930.21</v>
      </c>
      <c r="L383" s="34">
        <v>0.1160398022</v>
      </c>
      <c r="M383" s="124">
        <v>0.88396019780000001</v>
      </c>
      <c r="N383" s="57">
        <v>346.4</v>
      </c>
      <c r="O383" s="55">
        <v>257</v>
      </c>
      <c r="P383" s="116">
        <v>63762.32</v>
      </c>
      <c r="Q383" s="56">
        <v>8.6483992400000001E-2</v>
      </c>
      <c r="R383" s="38">
        <v>0.91351600759999996</v>
      </c>
      <c r="S383" s="57">
        <v>350.97</v>
      </c>
      <c r="T383" s="55">
        <v>70</v>
      </c>
      <c r="U383" s="129">
        <v>21104.54</v>
      </c>
      <c r="V383" s="56">
        <v>5.2588210900000001E-2</v>
      </c>
      <c r="W383" s="140">
        <v>0.94741178910000001</v>
      </c>
      <c r="X383" s="57">
        <v>334.93</v>
      </c>
      <c r="Y383" s="55">
        <v>37</v>
      </c>
      <c r="Z383" s="138">
        <v>10922.92</v>
      </c>
      <c r="AA383" s="34">
        <v>8.36214126E-2</v>
      </c>
      <c r="AB383" s="139">
        <v>0.9163785874</v>
      </c>
      <c r="AC383" s="36">
        <v>341.63</v>
      </c>
      <c r="AD383" s="55">
        <v>64</v>
      </c>
      <c r="AE383" s="129">
        <v>9903.74</v>
      </c>
      <c r="AF383" s="56">
        <v>0.1152261671</v>
      </c>
      <c r="AG383" s="140">
        <v>0.8847738329</v>
      </c>
      <c r="AH383" s="57">
        <v>131.36000000000001</v>
      </c>
    </row>
    <row r="384" spans="1:34" s="7" customFormat="1" x14ac:dyDescent="0.3">
      <c r="A384" s="11" t="s">
        <v>480</v>
      </c>
      <c r="B384" s="16" t="s">
        <v>244</v>
      </c>
      <c r="C384" s="16" t="s">
        <v>7</v>
      </c>
      <c r="D384" s="60" t="s">
        <v>7</v>
      </c>
      <c r="E384" s="50">
        <v>3522</v>
      </c>
      <c r="F384" s="115">
        <v>1145412.53</v>
      </c>
      <c r="G384" s="51">
        <v>0.36771315049999997</v>
      </c>
      <c r="H384" s="52">
        <v>0.63228684950000003</v>
      </c>
      <c r="I384" s="53">
        <v>172.22</v>
      </c>
      <c r="J384" s="50">
        <v>211</v>
      </c>
      <c r="K384" s="141">
        <v>65938.47</v>
      </c>
      <c r="L384" s="51">
        <v>0.31933710320000003</v>
      </c>
      <c r="M384" s="144">
        <v>0.68066289680000003</v>
      </c>
      <c r="N384" s="53">
        <v>221.06</v>
      </c>
      <c r="O384" s="50">
        <v>1721</v>
      </c>
      <c r="P384" s="115">
        <v>546194.14</v>
      </c>
      <c r="Q384" s="51">
        <v>0.38532991220000001</v>
      </c>
      <c r="R384" s="52">
        <v>0.61467008779999999</v>
      </c>
      <c r="S384" s="53">
        <v>124.25</v>
      </c>
      <c r="T384" s="50">
        <v>469</v>
      </c>
      <c r="U384" s="115">
        <v>145812.74</v>
      </c>
      <c r="V384" s="51">
        <v>0.332507571</v>
      </c>
      <c r="W384" s="52">
        <v>0.66749242900000005</v>
      </c>
      <c r="X384" s="53">
        <v>180.7</v>
      </c>
      <c r="Y384" s="50">
        <v>237</v>
      </c>
      <c r="Z384" s="115">
        <v>86462.95</v>
      </c>
      <c r="AA384" s="51">
        <v>0.2191923824</v>
      </c>
      <c r="AB384" s="52">
        <v>0.78080761759999995</v>
      </c>
      <c r="AC384" s="53">
        <v>296.37</v>
      </c>
      <c r="AD384" s="50">
        <v>648</v>
      </c>
      <c r="AE384" s="115">
        <v>213954.56</v>
      </c>
      <c r="AF384" s="51">
        <v>0.44881679549999998</v>
      </c>
      <c r="AG384" s="52">
        <v>0.55118320450000002</v>
      </c>
      <c r="AH384" s="53">
        <v>142.625</v>
      </c>
    </row>
    <row r="385" spans="1:34" s="7" customFormat="1" x14ac:dyDescent="0.3">
      <c r="A385" s="10" t="s">
        <v>480</v>
      </c>
      <c r="B385" s="15" t="s">
        <v>244</v>
      </c>
      <c r="C385" s="15" t="s">
        <v>11</v>
      </c>
      <c r="D385" s="59" t="s">
        <v>10</v>
      </c>
      <c r="E385" s="55">
        <v>873</v>
      </c>
      <c r="F385" s="116">
        <v>338312.01</v>
      </c>
      <c r="G385" s="56">
        <v>1</v>
      </c>
      <c r="H385" s="38">
        <v>0</v>
      </c>
      <c r="I385" s="57">
        <v>91.67</v>
      </c>
      <c r="J385" s="55">
        <v>54</v>
      </c>
      <c r="K385" s="138">
        <v>17031.48</v>
      </c>
      <c r="L385" s="34">
        <v>1</v>
      </c>
      <c r="M385" s="138">
        <v>0</v>
      </c>
      <c r="N385" s="57">
        <v>72.33</v>
      </c>
      <c r="O385" s="55">
        <v>413</v>
      </c>
      <c r="P385" s="116">
        <v>165228.04999999999</v>
      </c>
      <c r="Q385" s="56">
        <v>1</v>
      </c>
      <c r="R385" s="38">
        <v>0</v>
      </c>
      <c r="S385" s="57">
        <v>91.67</v>
      </c>
      <c r="T385" s="55">
        <v>124</v>
      </c>
      <c r="U385" s="138">
        <v>38115.03</v>
      </c>
      <c r="V385" s="34">
        <v>1</v>
      </c>
      <c r="W385" s="139">
        <v>0</v>
      </c>
      <c r="X385" s="57">
        <v>77.709999999999994</v>
      </c>
      <c r="Y385" s="55">
        <v>34</v>
      </c>
      <c r="Z385" s="138">
        <v>13414.84</v>
      </c>
      <c r="AA385" s="34">
        <v>1</v>
      </c>
      <c r="AB385" s="139">
        <v>0</v>
      </c>
      <c r="AC385" s="36">
        <v>84.75</v>
      </c>
      <c r="AD385" s="55">
        <v>196</v>
      </c>
      <c r="AE385" s="138">
        <v>83292.89</v>
      </c>
      <c r="AF385" s="34">
        <v>1</v>
      </c>
      <c r="AG385" s="139">
        <v>0</v>
      </c>
      <c r="AH385" s="127">
        <v>120.55</v>
      </c>
    </row>
    <row r="386" spans="1:34" s="7" customFormat="1" x14ac:dyDescent="0.3">
      <c r="A386" s="10" t="s">
        <v>480</v>
      </c>
      <c r="B386" s="15" t="s">
        <v>245</v>
      </c>
      <c r="C386" s="15" t="s">
        <v>8</v>
      </c>
      <c r="D386" s="59" t="s">
        <v>9</v>
      </c>
      <c r="E386" s="55">
        <v>2075</v>
      </c>
      <c r="F386" s="116">
        <v>655720.35</v>
      </c>
      <c r="G386" s="56">
        <v>0.1264093603</v>
      </c>
      <c r="H386" s="38">
        <v>0.87359063969999995</v>
      </c>
      <c r="I386" s="57">
        <v>323.98</v>
      </c>
      <c r="J386" s="55">
        <v>140</v>
      </c>
      <c r="K386" s="116">
        <v>47913.72</v>
      </c>
      <c r="L386" s="56">
        <v>7.4274132800000003E-2</v>
      </c>
      <c r="M386" s="58">
        <v>0.92572586720000005</v>
      </c>
      <c r="N386" s="57">
        <v>308.58999999999997</v>
      </c>
      <c r="O386" s="55">
        <v>1031</v>
      </c>
      <c r="P386" s="116">
        <v>311075.83</v>
      </c>
      <c r="Q386" s="56">
        <v>0.15140652360000001</v>
      </c>
      <c r="R386" s="38">
        <v>0.84859347640000005</v>
      </c>
      <c r="S386" s="57">
        <v>367.13</v>
      </c>
      <c r="T386" s="55">
        <v>333</v>
      </c>
      <c r="U386" s="116">
        <v>98761.91</v>
      </c>
      <c r="V386" s="56">
        <v>0.13280383100000001</v>
      </c>
      <c r="W386" s="38">
        <v>0.86719616899999996</v>
      </c>
      <c r="X386" s="57">
        <v>280.20999999999998</v>
      </c>
      <c r="Y386" s="55">
        <v>154</v>
      </c>
      <c r="Z386" s="116">
        <v>56092</v>
      </c>
      <c r="AA386" s="56">
        <v>9.0340868599999999E-2</v>
      </c>
      <c r="AB386" s="38">
        <v>0.90965913139999999</v>
      </c>
      <c r="AC386" s="57">
        <v>328.54500000000002</v>
      </c>
      <c r="AD386" s="55">
        <v>293</v>
      </c>
      <c r="AE386" s="116">
        <v>91041.56</v>
      </c>
      <c r="AF386" s="56">
        <v>0.1042079024</v>
      </c>
      <c r="AG386" s="38">
        <v>0.8957920976</v>
      </c>
      <c r="AH386" s="57">
        <v>270.7</v>
      </c>
    </row>
    <row r="387" spans="1:34" s="7" customFormat="1" x14ac:dyDescent="0.3">
      <c r="A387" s="10" t="s">
        <v>480</v>
      </c>
      <c r="B387" s="15" t="s">
        <v>245</v>
      </c>
      <c r="C387" s="15" t="s">
        <v>8</v>
      </c>
      <c r="D387" s="59" t="s">
        <v>12</v>
      </c>
      <c r="E387" s="55">
        <v>504</v>
      </c>
      <c r="F387" s="116">
        <v>194014.82</v>
      </c>
      <c r="G387" s="56">
        <v>5.6646548999999997E-2</v>
      </c>
      <c r="H387" s="38">
        <v>0.94335345100000001</v>
      </c>
      <c r="I387" s="57">
        <v>309.79500000000002</v>
      </c>
      <c r="J387" s="55">
        <v>15</v>
      </c>
      <c r="K387" s="116">
        <v>5367.74</v>
      </c>
      <c r="L387" s="56">
        <v>5.3998517099999997E-2</v>
      </c>
      <c r="M387" s="58">
        <v>0.94600148289999997</v>
      </c>
      <c r="N387" s="57">
        <v>292.74</v>
      </c>
      <c r="O387" s="55">
        <v>291</v>
      </c>
      <c r="P387" s="116">
        <v>97283.88</v>
      </c>
      <c r="Q387" s="56">
        <v>6.3814580600000004E-2</v>
      </c>
      <c r="R387" s="38">
        <v>0.9361854194</v>
      </c>
      <c r="S387" s="57">
        <v>267.20999999999998</v>
      </c>
      <c r="T387" s="55">
        <v>67</v>
      </c>
      <c r="U387" s="116">
        <v>27625.19</v>
      </c>
      <c r="V387" s="56">
        <v>4.6753705600000001E-2</v>
      </c>
      <c r="W387" s="38">
        <v>0.95324629439999997</v>
      </c>
      <c r="X387" s="57">
        <v>366.5</v>
      </c>
      <c r="Y387" s="55">
        <v>39</v>
      </c>
      <c r="Z387" s="116">
        <v>16335.92</v>
      </c>
      <c r="AA387" s="56">
        <v>5.4855802400000001E-2</v>
      </c>
      <c r="AB387" s="38">
        <v>0.94514419760000001</v>
      </c>
      <c r="AC387" s="57">
        <v>375.83</v>
      </c>
      <c r="AD387" s="55">
        <v>69</v>
      </c>
      <c r="AE387" s="116">
        <v>36502.26</v>
      </c>
      <c r="AF387" s="56">
        <v>4.6966133100000002E-2</v>
      </c>
      <c r="AG387" s="38">
        <v>0.95303386690000003</v>
      </c>
      <c r="AH387" s="57">
        <v>513</v>
      </c>
    </row>
    <row r="388" spans="1:34" s="7" customFormat="1" x14ac:dyDescent="0.3">
      <c r="A388" s="10" t="s">
        <v>480</v>
      </c>
      <c r="B388" s="15" t="s">
        <v>245</v>
      </c>
      <c r="C388" s="15" t="s">
        <v>8</v>
      </c>
      <c r="D388" s="59" t="s">
        <v>10</v>
      </c>
      <c r="E388" s="55">
        <v>576</v>
      </c>
      <c r="F388" s="116">
        <v>198052.58</v>
      </c>
      <c r="G388" s="56">
        <v>8.9891280399999995E-2</v>
      </c>
      <c r="H388" s="38">
        <v>0.91010871959999995</v>
      </c>
      <c r="I388" s="57">
        <v>422.09</v>
      </c>
      <c r="J388" s="55">
        <v>20</v>
      </c>
      <c r="K388" s="116">
        <v>9261.82</v>
      </c>
      <c r="L388" s="56">
        <v>7.1934025900000004E-2</v>
      </c>
      <c r="M388" s="58">
        <v>0.92806597410000002</v>
      </c>
      <c r="N388" s="57">
        <v>467.62</v>
      </c>
      <c r="O388" s="55">
        <v>345</v>
      </c>
      <c r="P388" s="116">
        <v>108005.38</v>
      </c>
      <c r="Q388" s="56">
        <v>0.108856244</v>
      </c>
      <c r="R388" s="38">
        <v>0.89114375599999995</v>
      </c>
      <c r="S388" s="57">
        <v>422.09</v>
      </c>
      <c r="T388" s="55">
        <v>95</v>
      </c>
      <c r="U388" s="116">
        <v>40292.6</v>
      </c>
      <c r="V388" s="56">
        <v>6.05557844E-2</v>
      </c>
      <c r="W388" s="38">
        <v>0.93944421560000002</v>
      </c>
      <c r="X388" s="57">
        <v>449.61</v>
      </c>
      <c r="Y388" s="55">
        <v>35</v>
      </c>
      <c r="Z388" s="116">
        <v>13573.85</v>
      </c>
      <c r="AA388" s="56">
        <v>8.7457132600000001E-2</v>
      </c>
      <c r="AB388" s="38">
        <v>0.91254286740000001</v>
      </c>
      <c r="AC388" s="57">
        <v>458.72</v>
      </c>
      <c r="AD388" s="55">
        <v>57</v>
      </c>
      <c r="AE388" s="116">
        <v>18968.810000000001</v>
      </c>
      <c r="AF388" s="56">
        <v>4.9888211199999997E-2</v>
      </c>
      <c r="AG388" s="38">
        <v>0.95011178880000002</v>
      </c>
      <c r="AH388" s="57">
        <v>149.22</v>
      </c>
    </row>
    <row r="389" spans="1:34" s="7" customFormat="1" x14ac:dyDescent="0.3">
      <c r="A389" s="11" t="s">
        <v>480</v>
      </c>
      <c r="B389" s="16" t="s">
        <v>245</v>
      </c>
      <c r="C389" s="16" t="s">
        <v>7</v>
      </c>
      <c r="D389" s="60" t="s">
        <v>7</v>
      </c>
      <c r="E389" s="50">
        <v>3840</v>
      </c>
      <c r="F389" s="115">
        <v>1654123.57</v>
      </c>
      <c r="G389" s="51">
        <v>0.43407789660000001</v>
      </c>
      <c r="H389" s="52">
        <v>0.56592210340000004</v>
      </c>
      <c r="I389" s="53">
        <v>188.15</v>
      </c>
      <c r="J389" s="50">
        <v>218</v>
      </c>
      <c r="K389" s="115">
        <v>87233.98</v>
      </c>
      <c r="L389" s="51">
        <v>0.33479545469999999</v>
      </c>
      <c r="M389" s="54">
        <v>0.66520454529999995</v>
      </c>
      <c r="N389" s="53">
        <v>272.45999999999998</v>
      </c>
      <c r="O389" s="50">
        <v>1913</v>
      </c>
      <c r="P389" s="115">
        <v>798499.52</v>
      </c>
      <c r="Q389" s="51">
        <v>0.43481369910000001</v>
      </c>
      <c r="R389" s="52">
        <v>0.56518630089999999</v>
      </c>
      <c r="S389" s="53">
        <v>157.72</v>
      </c>
      <c r="T389" s="50">
        <v>577</v>
      </c>
      <c r="U389" s="115">
        <v>241410.82</v>
      </c>
      <c r="V389" s="51">
        <v>0.3793475785</v>
      </c>
      <c r="W389" s="52">
        <v>0.6206524215</v>
      </c>
      <c r="X389" s="53">
        <v>211.27</v>
      </c>
      <c r="Y389" s="50">
        <v>245</v>
      </c>
      <c r="Z389" s="115">
        <v>106201.62</v>
      </c>
      <c r="AA389" s="51">
        <v>0.25753373629999998</v>
      </c>
      <c r="AB389" s="52">
        <v>0.74246626370000002</v>
      </c>
      <c r="AC389" s="53">
        <v>301.87</v>
      </c>
      <c r="AD389" s="50">
        <v>648</v>
      </c>
      <c r="AE389" s="115">
        <v>299025.75</v>
      </c>
      <c r="AF389" s="51">
        <v>0.55065846340000002</v>
      </c>
      <c r="AG389" s="52">
        <v>0.44934153659999998</v>
      </c>
      <c r="AH389" s="53">
        <v>153.16</v>
      </c>
    </row>
    <row r="390" spans="1:34" s="7" customFormat="1" x14ac:dyDescent="0.3">
      <c r="A390" s="10" t="s">
        <v>480</v>
      </c>
      <c r="B390" s="15" t="s">
        <v>245</v>
      </c>
      <c r="C390" s="15" t="s">
        <v>11</v>
      </c>
      <c r="D390" s="59" t="s">
        <v>10</v>
      </c>
      <c r="E390" s="55">
        <v>1258</v>
      </c>
      <c r="F390" s="116">
        <v>606335.81999999995</v>
      </c>
      <c r="G390" s="56">
        <v>1</v>
      </c>
      <c r="H390" s="38">
        <v>0</v>
      </c>
      <c r="I390" s="57">
        <v>102.38</v>
      </c>
      <c r="J390" s="55">
        <v>63</v>
      </c>
      <c r="K390" s="116">
        <v>24690.7</v>
      </c>
      <c r="L390" s="56">
        <v>1</v>
      </c>
      <c r="M390" s="58">
        <v>0</v>
      </c>
      <c r="N390" s="57">
        <v>93.49</v>
      </c>
      <c r="O390" s="55">
        <v>588</v>
      </c>
      <c r="P390" s="116">
        <v>282134.43</v>
      </c>
      <c r="Q390" s="56">
        <v>1</v>
      </c>
      <c r="R390" s="38">
        <v>0</v>
      </c>
      <c r="S390" s="57">
        <v>113.44</v>
      </c>
      <c r="T390" s="55">
        <v>177</v>
      </c>
      <c r="U390" s="116">
        <v>74731.12</v>
      </c>
      <c r="V390" s="56">
        <v>1</v>
      </c>
      <c r="W390" s="38">
        <v>0</v>
      </c>
      <c r="X390" s="57">
        <v>94.03</v>
      </c>
      <c r="Y390" s="55">
        <v>52</v>
      </c>
      <c r="Z390" s="116">
        <v>20199.849999999999</v>
      </c>
      <c r="AA390" s="56">
        <v>1</v>
      </c>
      <c r="AB390" s="38">
        <v>0</v>
      </c>
      <c r="AC390" s="57">
        <v>95.254999999999995</v>
      </c>
      <c r="AD390" s="55">
        <v>286</v>
      </c>
      <c r="AE390" s="116">
        <v>152513.12</v>
      </c>
      <c r="AF390" s="56">
        <v>1</v>
      </c>
      <c r="AG390" s="38">
        <v>0</v>
      </c>
      <c r="AH390" s="57">
        <v>123.47</v>
      </c>
    </row>
    <row r="391" spans="1:34" s="7" customFormat="1" x14ac:dyDescent="0.3">
      <c r="A391" s="10" t="s">
        <v>480</v>
      </c>
      <c r="B391" s="15" t="s">
        <v>246</v>
      </c>
      <c r="C391" s="15" t="s">
        <v>8</v>
      </c>
      <c r="D391" s="59" t="s">
        <v>9</v>
      </c>
      <c r="E391" s="55">
        <v>621</v>
      </c>
      <c r="F391" s="116">
        <v>146431.43</v>
      </c>
      <c r="G391" s="56">
        <v>0.1075627002</v>
      </c>
      <c r="H391" s="38">
        <v>0.89243729979999997</v>
      </c>
      <c r="I391" s="57">
        <v>271.47000000000003</v>
      </c>
      <c r="J391" s="55">
        <v>40</v>
      </c>
      <c r="K391" s="116">
        <v>10469.040000000001</v>
      </c>
      <c r="L391" s="56">
        <v>6.2924585300000002E-2</v>
      </c>
      <c r="M391" s="58">
        <v>0.9370754147</v>
      </c>
      <c r="N391" s="57">
        <v>239.68</v>
      </c>
      <c r="O391" s="55">
        <v>292</v>
      </c>
      <c r="P391" s="116">
        <v>59803.01</v>
      </c>
      <c r="Q391" s="56">
        <v>0.14189252350000001</v>
      </c>
      <c r="R391" s="38">
        <v>0.85810747649999997</v>
      </c>
      <c r="S391" s="57">
        <v>170.12</v>
      </c>
      <c r="T391" s="55">
        <v>95</v>
      </c>
      <c r="U391" s="116">
        <v>21616.45</v>
      </c>
      <c r="V391" s="56">
        <v>0.1099024123</v>
      </c>
      <c r="W391" s="38">
        <v>0.89009758770000003</v>
      </c>
      <c r="X391" s="57">
        <v>277.39999999999998</v>
      </c>
      <c r="Y391" s="55">
        <v>61</v>
      </c>
      <c r="Z391" s="116">
        <v>18530.72</v>
      </c>
      <c r="AA391" s="56">
        <v>6.3097386399999997E-2</v>
      </c>
      <c r="AB391" s="38">
        <v>0.93690261360000004</v>
      </c>
      <c r="AC391" s="57">
        <v>319.22000000000003</v>
      </c>
      <c r="AD391" s="55">
        <v>99</v>
      </c>
      <c r="AE391" s="116">
        <v>25176.41</v>
      </c>
      <c r="AF391" s="56">
        <v>8.6110370800000002E-2</v>
      </c>
      <c r="AG391" s="38">
        <v>0.91388962920000005</v>
      </c>
      <c r="AH391" s="57">
        <v>291.64</v>
      </c>
    </row>
    <row r="392" spans="1:34" s="7" customFormat="1" x14ac:dyDescent="0.3">
      <c r="A392" s="10" t="s">
        <v>480</v>
      </c>
      <c r="B392" s="15" t="s">
        <v>246</v>
      </c>
      <c r="C392" s="15" t="s">
        <v>8</v>
      </c>
      <c r="D392" s="59" t="s">
        <v>12</v>
      </c>
      <c r="E392" s="55">
        <v>166</v>
      </c>
      <c r="F392" s="116">
        <v>42273.03</v>
      </c>
      <c r="G392" s="56">
        <v>5.5408850500000002E-2</v>
      </c>
      <c r="H392" s="38">
        <v>0.9445911495</v>
      </c>
      <c r="I392" s="57">
        <v>262.77999999999997</v>
      </c>
      <c r="J392" s="55">
        <v>6</v>
      </c>
      <c r="K392" s="116">
        <v>1579.95</v>
      </c>
      <c r="L392" s="56">
        <v>3.1057944899999999E-2</v>
      </c>
      <c r="M392" s="58">
        <v>0.96894205509999998</v>
      </c>
      <c r="N392" s="57">
        <v>265.30500000000001</v>
      </c>
      <c r="O392" s="55">
        <v>93</v>
      </c>
      <c r="P392" s="116">
        <v>21071.09</v>
      </c>
      <c r="Q392" s="56">
        <v>6.1696381199999997E-2</v>
      </c>
      <c r="R392" s="38">
        <v>0.93830361880000002</v>
      </c>
      <c r="S392" s="57">
        <v>262.52</v>
      </c>
      <c r="T392" s="55">
        <v>21</v>
      </c>
      <c r="U392" s="116">
        <v>6049.52</v>
      </c>
      <c r="V392" s="56">
        <v>4.1327245800000002E-2</v>
      </c>
      <c r="W392" s="38">
        <v>0.95867275419999998</v>
      </c>
      <c r="X392" s="57">
        <v>272.70999999999998</v>
      </c>
      <c r="Y392" s="55">
        <v>20</v>
      </c>
      <c r="Z392" s="116">
        <v>7072.45</v>
      </c>
      <c r="AA392" s="56">
        <v>4.4789287999999997E-2</v>
      </c>
      <c r="AB392" s="38">
        <v>0.95521071199999996</v>
      </c>
      <c r="AC392" s="57">
        <v>293.02</v>
      </c>
      <c r="AD392" s="55">
        <v>19</v>
      </c>
      <c r="AE392" s="116">
        <v>5088.34</v>
      </c>
      <c r="AF392" s="56">
        <v>6.4272434599999997E-2</v>
      </c>
      <c r="AG392" s="38">
        <v>0.93572756540000002</v>
      </c>
      <c r="AH392" s="57">
        <v>260.45</v>
      </c>
    </row>
    <row r="393" spans="1:34" s="7" customFormat="1" x14ac:dyDescent="0.3">
      <c r="A393" s="10" t="s">
        <v>480</v>
      </c>
      <c r="B393" s="15" t="s">
        <v>246</v>
      </c>
      <c r="C393" s="15" t="s">
        <v>8</v>
      </c>
      <c r="D393" s="59" t="s">
        <v>10</v>
      </c>
      <c r="E393" s="55">
        <v>139</v>
      </c>
      <c r="F393" s="116">
        <v>31301.93</v>
      </c>
      <c r="G393" s="56">
        <v>7.4982916400000002E-2</v>
      </c>
      <c r="H393" s="38">
        <v>0.92501708360000001</v>
      </c>
      <c r="I393" s="57">
        <v>259.7</v>
      </c>
      <c r="J393" s="55">
        <v>6</v>
      </c>
      <c r="K393" s="116">
        <v>2062.4</v>
      </c>
      <c r="L393" s="56">
        <v>3.7916989900000003E-2</v>
      </c>
      <c r="M393" s="58">
        <v>0.96208301009999997</v>
      </c>
      <c r="N393" s="57">
        <v>345.67</v>
      </c>
      <c r="O393" s="55">
        <v>75</v>
      </c>
      <c r="P393" s="116">
        <v>16627.009999999998</v>
      </c>
      <c r="Q393" s="56">
        <v>7.1900480000000003E-2</v>
      </c>
      <c r="R393" s="38">
        <v>0.92809951999999996</v>
      </c>
      <c r="S393" s="57">
        <v>334.89</v>
      </c>
      <c r="T393" s="55">
        <v>26</v>
      </c>
      <c r="U393" s="129">
        <v>6526.25</v>
      </c>
      <c r="V393" s="56">
        <v>7.9618463900000006E-2</v>
      </c>
      <c r="W393" s="140">
        <v>0.92038153609999995</v>
      </c>
      <c r="X393" s="57">
        <v>332.05</v>
      </c>
      <c r="Y393" s="55">
        <v>11</v>
      </c>
      <c r="Z393" s="129">
        <v>2743.55</v>
      </c>
      <c r="AA393" s="56">
        <v>7.9819941300000002E-2</v>
      </c>
      <c r="AB393" s="140">
        <v>0.92018005869999997</v>
      </c>
      <c r="AC393" s="57">
        <v>328.09</v>
      </c>
      <c r="AD393" s="55">
        <v>10</v>
      </c>
      <c r="AE393" s="116">
        <v>1417.93</v>
      </c>
      <c r="AF393" s="56">
        <v>6.7732539699999997E-2</v>
      </c>
      <c r="AG393" s="38">
        <v>0.93226746029999996</v>
      </c>
      <c r="AH393" s="57">
        <v>100.82</v>
      </c>
    </row>
    <row r="394" spans="1:34" s="7" customFormat="1" x14ac:dyDescent="0.3">
      <c r="A394" s="11" t="s">
        <v>480</v>
      </c>
      <c r="B394" s="16" t="s">
        <v>246</v>
      </c>
      <c r="C394" s="16" t="s">
        <v>7</v>
      </c>
      <c r="D394" s="60" t="s">
        <v>7</v>
      </c>
      <c r="E394" s="50">
        <v>963</v>
      </c>
      <c r="F394" s="115">
        <v>279176.08</v>
      </c>
      <c r="G394" s="51">
        <v>0.28515931589999999</v>
      </c>
      <c r="H394" s="52">
        <v>0.71484068410000001</v>
      </c>
      <c r="I394" s="53">
        <v>187.44</v>
      </c>
      <c r="J394" s="50">
        <v>60</v>
      </c>
      <c r="K394" s="141">
        <v>18054.43</v>
      </c>
      <c r="L394" s="51">
        <v>0.2619340516</v>
      </c>
      <c r="M394" s="144">
        <v>0.73806594839999995</v>
      </c>
      <c r="N394" s="53">
        <v>217.98500000000001</v>
      </c>
      <c r="O394" s="50">
        <v>458</v>
      </c>
      <c r="P394" s="115">
        <v>121814.79</v>
      </c>
      <c r="Q394" s="51">
        <v>0.28974133600000002</v>
      </c>
      <c r="R394" s="52">
        <v>0.71025866400000004</v>
      </c>
      <c r="S394" s="53">
        <v>118.69</v>
      </c>
      <c r="T394" s="50">
        <v>140</v>
      </c>
      <c r="U394" s="115">
        <v>40292.14</v>
      </c>
      <c r="V394" s="51">
        <v>0.22945517409999999</v>
      </c>
      <c r="W394" s="52">
        <v>0.77054482589999995</v>
      </c>
      <c r="X394" s="53">
        <v>187.44</v>
      </c>
      <c r="Y394" s="50">
        <v>89</v>
      </c>
      <c r="Z394" s="141">
        <v>30886.720000000001</v>
      </c>
      <c r="AA394" s="51">
        <v>0.13743770790000001</v>
      </c>
      <c r="AB394" s="144">
        <v>0.86256229210000002</v>
      </c>
      <c r="AC394" s="53">
        <v>301.85000000000002</v>
      </c>
      <c r="AD394" s="50">
        <v>161</v>
      </c>
      <c r="AE394" s="115">
        <v>47508.55</v>
      </c>
      <c r="AF394" s="51">
        <v>0.3876544327</v>
      </c>
      <c r="AG394" s="52">
        <v>0.6123455673</v>
      </c>
      <c r="AH394" s="53">
        <v>214.28</v>
      </c>
    </row>
    <row r="395" spans="1:34" s="7" customFormat="1" x14ac:dyDescent="0.3">
      <c r="A395" s="10" t="s">
        <v>480</v>
      </c>
      <c r="B395" s="15" t="s">
        <v>246</v>
      </c>
      <c r="C395" s="15" t="s">
        <v>11</v>
      </c>
      <c r="D395" s="59" t="s">
        <v>10</v>
      </c>
      <c r="E395" s="55">
        <v>176</v>
      </c>
      <c r="F395" s="116">
        <v>59169.69</v>
      </c>
      <c r="G395" s="56">
        <v>1</v>
      </c>
      <c r="H395" s="38">
        <v>0</v>
      </c>
      <c r="I395" s="57">
        <v>73.34</v>
      </c>
      <c r="J395" s="55">
        <v>14</v>
      </c>
      <c r="K395" s="116">
        <v>3943.04</v>
      </c>
      <c r="L395" s="56">
        <v>1</v>
      </c>
      <c r="M395" s="58">
        <v>0</v>
      </c>
      <c r="N395" s="57">
        <v>73.099999999999994</v>
      </c>
      <c r="O395" s="55">
        <v>73</v>
      </c>
      <c r="P395" s="116">
        <v>24313.68</v>
      </c>
      <c r="Q395" s="56">
        <v>1</v>
      </c>
      <c r="R395" s="38">
        <v>0</v>
      </c>
      <c r="S395" s="57">
        <v>75.55</v>
      </c>
      <c r="T395" s="55">
        <v>24</v>
      </c>
      <c r="U395" s="116">
        <v>6099.92</v>
      </c>
      <c r="V395" s="56">
        <v>1</v>
      </c>
      <c r="W395" s="38">
        <v>0</v>
      </c>
      <c r="X395" s="57">
        <v>77.739999999999995</v>
      </c>
      <c r="Y395" s="55">
        <v>8</v>
      </c>
      <c r="Z395" s="116">
        <v>2540</v>
      </c>
      <c r="AA395" s="56">
        <v>1</v>
      </c>
      <c r="AB395" s="38">
        <v>0</v>
      </c>
      <c r="AC395" s="57">
        <v>79.790000000000006</v>
      </c>
      <c r="AD395" s="55">
        <v>43</v>
      </c>
      <c r="AE395" s="116">
        <v>15825.87</v>
      </c>
      <c r="AF395" s="56">
        <v>1</v>
      </c>
      <c r="AG395" s="38">
        <v>0</v>
      </c>
      <c r="AH395" s="57">
        <v>83.29</v>
      </c>
    </row>
    <row r="396" spans="1:34" s="7" customFormat="1" x14ac:dyDescent="0.3">
      <c r="A396" s="10" t="s">
        <v>480</v>
      </c>
      <c r="B396" s="15" t="s">
        <v>247</v>
      </c>
      <c r="C396" s="15" t="s">
        <v>8</v>
      </c>
      <c r="D396" s="59" t="s">
        <v>9</v>
      </c>
      <c r="E396" s="55">
        <v>454</v>
      </c>
      <c r="F396" s="116">
        <v>94228.87</v>
      </c>
      <c r="G396" s="56">
        <v>9.0092346399999995E-2</v>
      </c>
      <c r="H396" s="38">
        <v>0.90990765360000003</v>
      </c>
      <c r="I396" s="57">
        <v>197.14500000000001</v>
      </c>
      <c r="J396" s="55">
        <v>27</v>
      </c>
      <c r="K396" s="116">
        <v>5078.6899999999996</v>
      </c>
      <c r="L396" s="56">
        <v>4.6559250500000003E-2</v>
      </c>
      <c r="M396" s="58">
        <v>0.95344074950000002</v>
      </c>
      <c r="N396" s="57">
        <v>182.41</v>
      </c>
      <c r="O396" s="55">
        <v>189</v>
      </c>
      <c r="P396" s="116">
        <v>42523.77</v>
      </c>
      <c r="Q396" s="56">
        <v>0.10701567620000001</v>
      </c>
      <c r="R396" s="38">
        <v>0.89298432380000003</v>
      </c>
      <c r="S396" s="57">
        <v>298.87</v>
      </c>
      <c r="T396" s="55">
        <v>97</v>
      </c>
      <c r="U396" s="116">
        <v>17980.310000000001</v>
      </c>
      <c r="V396" s="56">
        <v>8.6298289599999994E-2</v>
      </c>
      <c r="W396" s="38">
        <v>0.91370171040000003</v>
      </c>
      <c r="X396" s="57">
        <v>155.09</v>
      </c>
      <c r="Y396" s="55">
        <v>30</v>
      </c>
      <c r="Z396" s="116">
        <v>7043.49</v>
      </c>
      <c r="AA396" s="56">
        <v>4.5752886700000002E-2</v>
      </c>
      <c r="AB396" s="38">
        <v>0.9542471133</v>
      </c>
      <c r="AC396" s="57">
        <v>228.45</v>
      </c>
      <c r="AD396" s="55">
        <v>80</v>
      </c>
      <c r="AE396" s="116">
        <v>14538</v>
      </c>
      <c r="AF396" s="56">
        <v>6.6827624200000005E-2</v>
      </c>
      <c r="AG396" s="38">
        <v>0.93317237580000001</v>
      </c>
      <c r="AH396" s="57">
        <v>163.51</v>
      </c>
    </row>
    <row r="397" spans="1:34" s="7" customFormat="1" x14ac:dyDescent="0.3">
      <c r="A397" s="10" t="s">
        <v>480</v>
      </c>
      <c r="B397" s="15" t="s">
        <v>247</v>
      </c>
      <c r="C397" s="15" t="s">
        <v>8</v>
      </c>
      <c r="D397" s="59" t="s">
        <v>12</v>
      </c>
      <c r="E397" s="55">
        <v>51</v>
      </c>
      <c r="F397" s="116">
        <v>12873.84</v>
      </c>
      <c r="G397" s="56">
        <v>6.3557570999999993E-2</v>
      </c>
      <c r="H397" s="38">
        <v>0.93644242899999997</v>
      </c>
      <c r="I397" s="57">
        <v>236.18</v>
      </c>
      <c r="J397" s="55" t="s">
        <v>469</v>
      </c>
      <c r="K397" s="138" t="s">
        <v>469</v>
      </c>
      <c r="L397" s="34" t="s">
        <v>469</v>
      </c>
      <c r="M397" s="138" t="s">
        <v>469</v>
      </c>
      <c r="N397" s="57" t="s">
        <v>469</v>
      </c>
      <c r="O397" s="55">
        <v>28</v>
      </c>
      <c r="P397" s="116">
        <v>6712.65</v>
      </c>
      <c r="Q397" s="56">
        <v>7.5521589799999997E-2</v>
      </c>
      <c r="R397" s="38">
        <v>0.92447841019999999</v>
      </c>
      <c r="S397" s="57">
        <v>212.82499999999999</v>
      </c>
      <c r="T397" s="55" t="s">
        <v>469</v>
      </c>
      <c r="U397" s="116" t="s">
        <v>469</v>
      </c>
      <c r="V397" s="56" t="s">
        <v>469</v>
      </c>
      <c r="W397" s="38" t="s">
        <v>469</v>
      </c>
      <c r="X397" s="57" t="s">
        <v>469</v>
      </c>
      <c r="Y397" s="55">
        <v>8</v>
      </c>
      <c r="Z397" s="116">
        <v>2117.4299999999998</v>
      </c>
      <c r="AA397" s="56">
        <v>6.6405973300000004E-2</v>
      </c>
      <c r="AB397" s="38">
        <v>0.93359402670000002</v>
      </c>
      <c r="AC397" s="57">
        <v>219.47</v>
      </c>
      <c r="AD397" s="55" t="s">
        <v>469</v>
      </c>
      <c r="AE397" s="116" t="s">
        <v>469</v>
      </c>
      <c r="AF397" s="56" t="s">
        <v>469</v>
      </c>
      <c r="AG397" s="38" t="s">
        <v>469</v>
      </c>
      <c r="AH397" s="57" t="s">
        <v>469</v>
      </c>
    </row>
    <row r="398" spans="1:34" s="7" customFormat="1" x14ac:dyDescent="0.3">
      <c r="A398" s="10" t="s">
        <v>480</v>
      </c>
      <c r="B398" s="15" t="s">
        <v>247</v>
      </c>
      <c r="C398" s="15" t="s">
        <v>8</v>
      </c>
      <c r="D398" s="59" t="s">
        <v>10</v>
      </c>
      <c r="E398" s="55">
        <v>84</v>
      </c>
      <c r="F398" s="116">
        <v>16271.4</v>
      </c>
      <c r="G398" s="56">
        <v>6.7028651499999994E-2</v>
      </c>
      <c r="H398" s="38">
        <v>0.93297134849999996</v>
      </c>
      <c r="I398" s="57">
        <v>167.55</v>
      </c>
      <c r="J398" s="55" t="s">
        <v>469</v>
      </c>
      <c r="K398" s="116" t="s">
        <v>469</v>
      </c>
      <c r="L398" s="56" t="s">
        <v>469</v>
      </c>
      <c r="M398" s="58" t="s">
        <v>469</v>
      </c>
      <c r="N398" s="57" t="s">
        <v>469</v>
      </c>
      <c r="O398" s="55">
        <v>45</v>
      </c>
      <c r="P398" s="116">
        <v>8550.07</v>
      </c>
      <c r="Q398" s="56">
        <v>7.0401762800000003E-2</v>
      </c>
      <c r="R398" s="38">
        <v>0.92959823720000001</v>
      </c>
      <c r="S398" s="57">
        <v>298.43</v>
      </c>
      <c r="T398" s="55">
        <v>13</v>
      </c>
      <c r="U398" s="138">
        <v>2907.7</v>
      </c>
      <c r="V398" s="34">
        <v>5.2553564699999999E-2</v>
      </c>
      <c r="W398" s="139">
        <v>0.94744643529999995</v>
      </c>
      <c r="X398" s="57">
        <v>323.2</v>
      </c>
      <c r="Y398" s="55">
        <v>5</v>
      </c>
      <c r="Z398" s="138">
        <v>1607.09</v>
      </c>
      <c r="AA398" s="34">
        <v>4.8124249399999999E-2</v>
      </c>
      <c r="AB398" s="139">
        <v>0.95187575059999996</v>
      </c>
      <c r="AC398" s="36">
        <v>340.12</v>
      </c>
      <c r="AD398" s="55">
        <v>17</v>
      </c>
      <c r="AE398" s="116">
        <v>2037.51</v>
      </c>
      <c r="AF398" s="56">
        <v>6.6321146900000003E-2</v>
      </c>
      <c r="AG398" s="38">
        <v>0.93367885309999998</v>
      </c>
      <c r="AH398" s="57">
        <v>103.79</v>
      </c>
    </row>
    <row r="399" spans="1:34" s="7" customFormat="1" x14ac:dyDescent="0.3">
      <c r="A399" s="11" t="s">
        <v>480</v>
      </c>
      <c r="B399" s="16" t="s">
        <v>247</v>
      </c>
      <c r="C399" s="16" t="s">
        <v>7</v>
      </c>
      <c r="D399" s="60" t="s">
        <v>7</v>
      </c>
      <c r="E399" s="50">
        <v>680</v>
      </c>
      <c r="F399" s="115">
        <v>167106.66</v>
      </c>
      <c r="G399" s="51">
        <v>0.3239292198</v>
      </c>
      <c r="H399" s="52">
        <v>0.6760707802</v>
      </c>
      <c r="I399" s="53">
        <v>140.56</v>
      </c>
      <c r="J399" s="50">
        <v>39</v>
      </c>
      <c r="K399" s="115">
        <v>8468.07</v>
      </c>
      <c r="L399" s="51">
        <v>0.25102296039999999</v>
      </c>
      <c r="M399" s="54">
        <v>0.74897703959999995</v>
      </c>
      <c r="N399" s="53">
        <v>176.32</v>
      </c>
      <c r="O399" s="50">
        <v>310</v>
      </c>
      <c r="P399" s="115">
        <v>82371.05</v>
      </c>
      <c r="Q399" s="51">
        <v>0.36716977629999997</v>
      </c>
      <c r="R399" s="52">
        <v>0.63283022369999997</v>
      </c>
      <c r="S399" s="53">
        <v>84.73</v>
      </c>
      <c r="T399" s="50">
        <v>122</v>
      </c>
      <c r="U399" s="115">
        <v>25961.17</v>
      </c>
      <c r="V399" s="51">
        <v>0.23143564019999999</v>
      </c>
      <c r="W399" s="52">
        <v>0.76856435980000004</v>
      </c>
      <c r="X399" s="53">
        <v>140.56</v>
      </c>
      <c r="Y399" s="50">
        <v>43</v>
      </c>
      <c r="Z399" s="115">
        <v>11942.95</v>
      </c>
      <c r="AA399" s="51">
        <v>0.14361192170000001</v>
      </c>
      <c r="AB399" s="52">
        <v>0.85638807829999997</v>
      </c>
      <c r="AC399" s="53">
        <v>227.78</v>
      </c>
      <c r="AD399" s="50">
        <v>122</v>
      </c>
      <c r="AE399" s="115">
        <v>27075.69</v>
      </c>
      <c r="AF399" s="51">
        <v>0.39985832310000002</v>
      </c>
      <c r="AG399" s="52">
        <v>0.60014167689999998</v>
      </c>
      <c r="AH399" s="53">
        <v>103.79</v>
      </c>
    </row>
    <row r="400" spans="1:34" s="7" customFormat="1" x14ac:dyDescent="0.3">
      <c r="A400" s="10" t="s">
        <v>480</v>
      </c>
      <c r="B400" s="15" t="s">
        <v>247</v>
      </c>
      <c r="C400" s="15" t="s">
        <v>11</v>
      </c>
      <c r="D400" s="59" t="s">
        <v>10</v>
      </c>
      <c r="E400" s="55">
        <v>174</v>
      </c>
      <c r="F400" s="116">
        <v>43732.55</v>
      </c>
      <c r="G400" s="56">
        <v>1</v>
      </c>
      <c r="H400" s="38">
        <v>0</v>
      </c>
      <c r="I400" s="57">
        <v>66.400000000000006</v>
      </c>
      <c r="J400" s="55">
        <v>8</v>
      </c>
      <c r="K400" s="116">
        <v>1809.84</v>
      </c>
      <c r="L400" s="56">
        <v>1</v>
      </c>
      <c r="M400" s="58">
        <v>0</v>
      </c>
      <c r="N400" s="57">
        <v>56.29</v>
      </c>
      <c r="O400" s="55">
        <v>92</v>
      </c>
      <c r="P400" s="116">
        <v>24584.560000000001</v>
      </c>
      <c r="Q400" s="56">
        <v>1</v>
      </c>
      <c r="R400" s="38">
        <v>0</v>
      </c>
      <c r="S400" s="57">
        <v>73.33</v>
      </c>
      <c r="T400" s="55">
        <v>22</v>
      </c>
      <c r="U400" s="116">
        <v>4281.7299999999996</v>
      </c>
      <c r="V400" s="56">
        <v>1</v>
      </c>
      <c r="W400" s="38">
        <v>0</v>
      </c>
      <c r="X400" s="57">
        <v>52.15</v>
      </c>
      <c r="Y400" s="55">
        <v>5</v>
      </c>
      <c r="Z400" s="116">
        <v>1174.94</v>
      </c>
      <c r="AA400" s="56">
        <v>1</v>
      </c>
      <c r="AB400" s="38">
        <v>0</v>
      </c>
      <c r="AC400" s="57">
        <v>62</v>
      </c>
      <c r="AD400" s="55">
        <v>38</v>
      </c>
      <c r="AE400" s="116">
        <v>9653.49</v>
      </c>
      <c r="AF400" s="56">
        <v>1</v>
      </c>
      <c r="AG400" s="38">
        <v>0</v>
      </c>
      <c r="AH400" s="57">
        <v>64.3</v>
      </c>
    </row>
    <row r="401" spans="1:34" s="7" customFormat="1" x14ac:dyDescent="0.3">
      <c r="A401" s="10" t="s">
        <v>480</v>
      </c>
      <c r="B401" s="15" t="s">
        <v>248</v>
      </c>
      <c r="C401" s="15" t="s">
        <v>8</v>
      </c>
      <c r="D401" s="59" t="s">
        <v>9</v>
      </c>
      <c r="E401" s="55">
        <v>2408</v>
      </c>
      <c r="F401" s="116">
        <v>536051.74</v>
      </c>
      <c r="G401" s="56">
        <v>0.11523281320000001</v>
      </c>
      <c r="H401" s="38">
        <v>0.88476718679999999</v>
      </c>
      <c r="I401" s="57">
        <v>243.35</v>
      </c>
      <c r="J401" s="55">
        <v>166</v>
      </c>
      <c r="K401" s="116">
        <v>36530.639999999999</v>
      </c>
      <c r="L401" s="56">
        <v>7.5507847700000005E-2</v>
      </c>
      <c r="M401" s="58">
        <v>0.92449215230000004</v>
      </c>
      <c r="N401" s="57">
        <v>232.37</v>
      </c>
      <c r="O401" s="55">
        <v>1163</v>
      </c>
      <c r="P401" s="116">
        <v>247268.48000000001</v>
      </c>
      <c r="Q401" s="56">
        <v>0.14950542829999999</v>
      </c>
      <c r="R401" s="38">
        <v>0.85049457169999998</v>
      </c>
      <c r="S401" s="57">
        <v>243.5</v>
      </c>
      <c r="T401" s="55">
        <v>381</v>
      </c>
      <c r="U401" s="116">
        <v>85849.87</v>
      </c>
      <c r="V401" s="56">
        <v>8.6466875299999996E-2</v>
      </c>
      <c r="W401" s="38">
        <v>0.91353312470000003</v>
      </c>
      <c r="X401" s="57">
        <v>253.4</v>
      </c>
      <c r="Y401" s="55">
        <v>165</v>
      </c>
      <c r="Z401" s="116">
        <v>45297.79</v>
      </c>
      <c r="AA401" s="56">
        <v>6.5752876700000004E-2</v>
      </c>
      <c r="AB401" s="38">
        <v>0.93424712330000004</v>
      </c>
      <c r="AC401" s="57">
        <v>260.88</v>
      </c>
      <c r="AD401" s="55">
        <v>387</v>
      </c>
      <c r="AE401" s="116">
        <v>83365.62</v>
      </c>
      <c r="AF401" s="56">
        <v>0.1029214441</v>
      </c>
      <c r="AG401" s="38">
        <v>0.89707855589999996</v>
      </c>
      <c r="AH401" s="57">
        <v>223.5</v>
      </c>
    </row>
    <row r="402" spans="1:34" s="7" customFormat="1" x14ac:dyDescent="0.3">
      <c r="A402" s="10" t="s">
        <v>480</v>
      </c>
      <c r="B402" s="15" t="s">
        <v>248</v>
      </c>
      <c r="C402" s="15" t="s">
        <v>8</v>
      </c>
      <c r="D402" s="59" t="s">
        <v>12</v>
      </c>
      <c r="E402" s="55">
        <v>666</v>
      </c>
      <c r="F402" s="116">
        <v>189288.53</v>
      </c>
      <c r="G402" s="56">
        <v>5.3559769299999997E-2</v>
      </c>
      <c r="H402" s="38">
        <v>0.94644023070000005</v>
      </c>
      <c r="I402" s="57">
        <v>295.5</v>
      </c>
      <c r="J402" s="55">
        <v>28</v>
      </c>
      <c r="K402" s="116">
        <v>8837.27</v>
      </c>
      <c r="L402" s="56">
        <v>3.3247824299999999E-2</v>
      </c>
      <c r="M402" s="58">
        <v>0.96675217570000005</v>
      </c>
      <c r="N402" s="57">
        <v>314.45499999999998</v>
      </c>
      <c r="O402" s="55">
        <v>355</v>
      </c>
      <c r="P402" s="116">
        <v>89547.35</v>
      </c>
      <c r="Q402" s="56">
        <v>5.9546039100000003E-2</v>
      </c>
      <c r="R402" s="38">
        <v>0.9404539609</v>
      </c>
      <c r="S402" s="57">
        <v>263.56</v>
      </c>
      <c r="T402" s="55">
        <v>72</v>
      </c>
      <c r="U402" s="116">
        <v>21604.240000000002</v>
      </c>
      <c r="V402" s="56">
        <v>5.5382184199999997E-2</v>
      </c>
      <c r="W402" s="38">
        <v>0.94461781580000004</v>
      </c>
      <c r="X402" s="57">
        <v>295.5</v>
      </c>
      <c r="Y402" s="55">
        <v>74</v>
      </c>
      <c r="Z402" s="116">
        <v>24246.240000000002</v>
      </c>
      <c r="AA402" s="56">
        <v>4.8982852600000001E-2</v>
      </c>
      <c r="AB402" s="38">
        <v>0.95101714739999998</v>
      </c>
      <c r="AC402" s="57">
        <v>338.9</v>
      </c>
      <c r="AD402" s="55">
        <v>96</v>
      </c>
      <c r="AE402" s="116">
        <v>31033.08</v>
      </c>
      <c r="AF402" s="56">
        <v>4.9967969700000003E-2</v>
      </c>
      <c r="AG402" s="38">
        <v>0.95003203030000005</v>
      </c>
      <c r="AH402" s="57">
        <v>314.89499999999998</v>
      </c>
    </row>
    <row r="403" spans="1:34" s="7" customFormat="1" x14ac:dyDescent="0.3">
      <c r="A403" s="10" t="s">
        <v>480</v>
      </c>
      <c r="B403" s="15" t="s">
        <v>248</v>
      </c>
      <c r="C403" s="15" t="s">
        <v>8</v>
      </c>
      <c r="D403" s="59" t="s">
        <v>10</v>
      </c>
      <c r="E403" s="55">
        <v>632</v>
      </c>
      <c r="F403" s="116">
        <v>151966.97</v>
      </c>
      <c r="G403" s="56">
        <v>6.4530140999999999E-2</v>
      </c>
      <c r="H403" s="38">
        <v>0.93546985900000001</v>
      </c>
      <c r="I403" s="57">
        <v>334.07</v>
      </c>
      <c r="J403" s="55">
        <v>25</v>
      </c>
      <c r="K403" s="116">
        <v>6939.59</v>
      </c>
      <c r="L403" s="56">
        <v>7.5288309499999997E-2</v>
      </c>
      <c r="M403" s="58">
        <v>0.92471169050000002</v>
      </c>
      <c r="N403" s="57">
        <v>347.13</v>
      </c>
      <c r="O403" s="55">
        <v>349</v>
      </c>
      <c r="P403" s="116">
        <v>80274.7</v>
      </c>
      <c r="Q403" s="56">
        <v>7.5684368799999999E-2</v>
      </c>
      <c r="R403" s="38">
        <v>0.92431563120000004</v>
      </c>
      <c r="S403" s="57">
        <v>343.1</v>
      </c>
      <c r="T403" s="55">
        <v>103</v>
      </c>
      <c r="U403" s="116">
        <v>30417.88</v>
      </c>
      <c r="V403" s="56">
        <v>4.5230305300000002E-2</v>
      </c>
      <c r="W403" s="38">
        <v>0.95476969469999995</v>
      </c>
      <c r="X403" s="57">
        <v>334.07</v>
      </c>
      <c r="Y403" s="55">
        <v>41</v>
      </c>
      <c r="Z403" s="116">
        <v>12472.81</v>
      </c>
      <c r="AA403" s="56">
        <v>4.8830215500000003E-2</v>
      </c>
      <c r="AB403" s="38">
        <v>0.9511697845</v>
      </c>
      <c r="AC403" s="57">
        <v>340.63</v>
      </c>
      <c r="AD403" s="55">
        <v>72</v>
      </c>
      <c r="AE403" s="116">
        <v>10201.76</v>
      </c>
      <c r="AF403" s="56">
        <v>7.2853115499999996E-2</v>
      </c>
      <c r="AG403" s="38">
        <v>0.92714688450000005</v>
      </c>
      <c r="AH403" s="57">
        <v>119.06</v>
      </c>
    </row>
    <row r="404" spans="1:34" s="7" customFormat="1" x14ac:dyDescent="0.3">
      <c r="A404" s="11" t="s">
        <v>480</v>
      </c>
      <c r="B404" s="16" t="s">
        <v>248</v>
      </c>
      <c r="C404" s="16" t="s">
        <v>7</v>
      </c>
      <c r="D404" s="60" t="s">
        <v>7</v>
      </c>
      <c r="E404" s="50">
        <v>4156</v>
      </c>
      <c r="F404" s="115">
        <v>1198650.02</v>
      </c>
      <c r="G404" s="51">
        <v>0.33626014539999999</v>
      </c>
      <c r="H404" s="52">
        <v>0.66373985459999996</v>
      </c>
      <c r="I404" s="53">
        <v>161.18</v>
      </c>
      <c r="J404" s="50">
        <v>258</v>
      </c>
      <c r="K404" s="141">
        <v>65839.009999999995</v>
      </c>
      <c r="L404" s="51">
        <v>0.25981784959999998</v>
      </c>
      <c r="M404" s="144">
        <v>0.74018215040000002</v>
      </c>
      <c r="N404" s="53">
        <v>207.96</v>
      </c>
      <c r="O404" s="50">
        <v>2029</v>
      </c>
      <c r="P404" s="115">
        <v>568337.81000000006</v>
      </c>
      <c r="Q404" s="51">
        <v>0.35124003100000001</v>
      </c>
      <c r="R404" s="52">
        <v>0.64875996899999999</v>
      </c>
      <c r="S404" s="53">
        <v>92.17</v>
      </c>
      <c r="T404" s="50">
        <v>605</v>
      </c>
      <c r="U404" s="115">
        <v>173039.26</v>
      </c>
      <c r="V404" s="51">
        <v>0.26099707080000001</v>
      </c>
      <c r="W404" s="52">
        <v>0.73900292919999999</v>
      </c>
      <c r="X404" s="53">
        <v>175.08</v>
      </c>
      <c r="Y404" s="50">
        <v>280</v>
      </c>
      <c r="Z404" s="115">
        <v>94392.31</v>
      </c>
      <c r="AA404" s="51">
        <v>0.18169520380000001</v>
      </c>
      <c r="AB404" s="52">
        <v>0.81830479619999996</v>
      </c>
      <c r="AC404" s="53">
        <v>278.3</v>
      </c>
      <c r="AD404" s="50">
        <v>722</v>
      </c>
      <c r="AE404" s="141">
        <v>203779.62</v>
      </c>
      <c r="AF404" s="51">
        <v>0.44191445639999999</v>
      </c>
      <c r="AG404" s="144">
        <v>0.55808554359999996</v>
      </c>
      <c r="AH404" s="53">
        <v>171.57</v>
      </c>
    </row>
    <row r="405" spans="1:34" s="7" customFormat="1" x14ac:dyDescent="0.3">
      <c r="A405" s="10" t="s">
        <v>480</v>
      </c>
      <c r="B405" s="15" t="s">
        <v>248</v>
      </c>
      <c r="C405" s="15" t="s">
        <v>11</v>
      </c>
      <c r="D405" s="59" t="s">
        <v>10</v>
      </c>
      <c r="E405" s="55">
        <v>1080</v>
      </c>
      <c r="F405" s="116">
        <v>321342.78000000003</v>
      </c>
      <c r="G405" s="56">
        <v>1</v>
      </c>
      <c r="H405" s="38">
        <v>0</v>
      </c>
      <c r="I405" s="57">
        <v>75.95</v>
      </c>
      <c r="J405" s="55">
        <v>64</v>
      </c>
      <c r="K405" s="116">
        <v>13531.51</v>
      </c>
      <c r="L405" s="56">
        <v>1</v>
      </c>
      <c r="M405" s="58">
        <v>0</v>
      </c>
      <c r="N405" s="57">
        <v>61.31</v>
      </c>
      <c r="O405" s="55">
        <v>509</v>
      </c>
      <c r="P405" s="116">
        <v>151247.28</v>
      </c>
      <c r="Q405" s="56">
        <v>1</v>
      </c>
      <c r="R405" s="38">
        <v>0</v>
      </c>
      <c r="S405" s="57">
        <v>79.75</v>
      </c>
      <c r="T405" s="55">
        <v>152</v>
      </c>
      <c r="U405" s="116">
        <v>35167.269999999997</v>
      </c>
      <c r="V405" s="56">
        <v>1</v>
      </c>
      <c r="W405" s="38">
        <v>0</v>
      </c>
      <c r="X405" s="57">
        <v>59.8</v>
      </c>
      <c r="Y405" s="55">
        <v>41</v>
      </c>
      <c r="Z405" s="116">
        <v>12375.47</v>
      </c>
      <c r="AA405" s="56">
        <v>1</v>
      </c>
      <c r="AB405" s="38">
        <v>0</v>
      </c>
      <c r="AC405" s="57">
        <v>74.7</v>
      </c>
      <c r="AD405" s="55">
        <v>239</v>
      </c>
      <c r="AE405" s="116">
        <v>79179.16</v>
      </c>
      <c r="AF405" s="56">
        <v>1</v>
      </c>
      <c r="AG405" s="38">
        <v>0</v>
      </c>
      <c r="AH405" s="57">
        <v>72.92</v>
      </c>
    </row>
    <row r="406" spans="1:34" s="7" customFormat="1" x14ac:dyDescent="0.3">
      <c r="A406" s="10" t="s">
        <v>480</v>
      </c>
      <c r="B406" s="15" t="s">
        <v>249</v>
      </c>
      <c r="C406" s="15" t="s">
        <v>8</v>
      </c>
      <c r="D406" s="59" t="s">
        <v>9</v>
      </c>
      <c r="E406" s="55">
        <v>321</v>
      </c>
      <c r="F406" s="116">
        <v>61255.72</v>
      </c>
      <c r="G406" s="56">
        <v>9.1153283299999999E-2</v>
      </c>
      <c r="H406" s="38">
        <v>0.90884671669999995</v>
      </c>
      <c r="I406" s="57">
        <v>183.08</v>
      </c>
      <c r="J406" s="55">
        <v>15</v>
      </c>
      <c r="K406" s="116">
        <v>3456.34</v>
      </c>
      <c r="L406" s="56">
        <v>6.0772377699999998E-2</v>
      </c>
      <c r="M406" s="58">
        <v>0.93922762230000001</v>
      </c>
      <c r="N406" s="57">
        <v>250.1</v>
      </c>
      <c r="O406" s="55">
        <v>152</v>
      </c>
      <c r="P406" s="116">
        <v>29086.26</v>
      </c>
      <c r="Q406" s="56">
        <v>0.1143172068</v>
      </c>
      <c r="R406" s="38">
        <v>0.88568279319999998</v>
      </c>
      <c r="S406" s="57">
        <v>196.685</v>
      </c>
      <c r="T406" s="55">
        <v>53</v>
      </c>
      <c r="U406" s="116">
        <v>9937.2000000000007</v>
      </c>
      <c r="V406" s="56">
        <v>8.8594372699999993E-2</v>
      </c>
      <c r="W406" s="38">
        <v>0.91140562729999997</v>
      </c>
      <c r="X406" s="57">
        <v>145.68</v>
      </c>
      <c r="Y406" s="55">
        <v>26</v>
      </c>
      <c r="Z406" s="116">
        <v>6173.69</v>
      </c>
      <c r="AA406" s="56">
        <v>5.6128506600000003E-2</v>
      </c>
      <c r="AB406" s="38">
        <v>0.94387149339999998</v>
      </c>
      <c r="AC406" s="57">
        <v>229.685</v>
      </c>
      <c r="AD406" s="55">
        <v>53</v>
      </c>
      <c r="AE406" s="116">
        <v>8627.49</v>
      </c>
      <c r="AF406" s="56">
        <v>6.10165877E-2</v>
      </c>
      <c r="AG406" s="38">
        <v>0.93898341230000004</v>
      </c>
      <c r="AH406" s="57">
        <v>155.04</v>
      </c>
    </row>
    <row r="407" spans="1:34" s="7" customFormat="1" x14ac:dyDescent="0.3">
      <c r="A407" s="10" t="s">
        <v>480</v>
      </c>
      <c r="B407" s="15" t="s">
        <v>249</v>
      </c>
      <c r="C407" s="15" t="s">
        <v>8</v>
      </c>
      <c r="D407" s="59" t="s">
        <v>12</v>
      </c>
      <c r="E407" s="55">
        <v>41</v>
      </c>
      <c r="F407" s="116">
        <v>8455.77</v>
      </c>
      <c r="G407" s="56">
        <v>3.9746823799999997E-2</v>
      </c>
      <c r="H407" s="38">
        <v>0.96025317619999995</v>
      </c>
      <c r="I407" s="57">
        <v>162.91</v>
      </c>
      <c r="J407" s="55"/>
      <c r="K407" s="116"/>
      <c r="L407" s="56"/>
      <c r="M407" s="58"/>
      <c r="N407" s="57"/>
      <c r="O407" s="55">
        <v>30</v>
      </c>
      <c r="P407" s="116">
        <v>5468.14</v>
      </c>
      <c r="Q407" s="56">
        <v>3.8239693900000003E-2</v>
      </c>
      <c r="R407" s="38">
        <v>0.96176030609999996</v>
      </c>
      <c r="S407" s="57">
        <v>161.72</v>
      </c>
      <c r="T407" s="55" t="s">
        <v>469</v>
      </c>
      <c r="U407" s="116" t="s">
        <v>469</v>
      </c>
      <c r="V407" s="56" t="s">
        <v>469</v>
      </c>
      <c r="W407" s="38" t="s">
        <v>469</v>
      </c>
      <c r="X407" s="57" t="s">
        <v>469</v>
      </c>
      <c r="Y407" s="55" t="s">
        <v>469</v>
      </c>
      <c r="Z407" s="116" t="s">
        <v>469</v>
      </c>
      <c r="AA407" s="56" t="s">
        <v>469</v>
      </c>
      <c r="AB407" s="38" t="s">
        <v>469</v>
      </c>
      <c r="AC407" s="57" t="s">
        <v>469</v>
      </c>
      <c r="AD407" s="55">
        <v>5</v>
      </c>
      <c r="AE407" s="116">
        <v>1107.95</v>
      </c>
      <c r="AF407" s="56">
        <v>6.6952479800000006E-2</v>
      </c>
      <c r="AG407" s="38">
        <v>0.93304752020000004</v>
      </c>
      <c r="AH407" s="57">
        <v>272.81</v>
      </c>
    </row>
    <row r="408" spans="1:34" s="7" customFormat="1" x14ac:dyDescent="0.3">
      <c r="A408" s="10" t="s">
        <v>480</v>
      </c>
      <c r="B408" s="15" t="s">
        <v>249</v>
      </c>
      <c r="C408" s="15" t="s">
        <v>8</v>
      </c>
      <c r="D408" s="59" t="s">
        <v>10</v>
      </c>
      <c r="E408" s="55">
        <v>83</v>
      </c>
      <c r="F408" s="116">
        <v>16188.01</v>
      </c>
      <c r="G408" s="56">
        <v>4.8135626299999998E-2</v>
      </c>
      <c r="H408" s="38">
        <v>0.95186437369999999</v>
      </c>
      <c r="I408" s="57">
        <v>207</v>
      </c>
      <c r="J408" s="55" t="s">
        <v>469</v>
      </c>
      <c r="K408" s="138" t="s">
        <v>469</v>
      </c>
      <c r="L408" s="34" t="s">
        <v>469</v>
      </c>
      <c r="M408" s="138" t="s">
        <v>469</v>
      </c>
      <c r="N408" s="57" t="s">
        <v>469</v>
      </c>
      <c r="O408" s="55">
        <v>37</v>
      </c>
      <c r="P408" s="116">
        <v>6321.99</v>
      </c>
      <c r="Q408" s="56">
        <v>8.3878652100000006E-2</v>
      </c>
      <c r="R408" s="38">
        <v>0.91612134789999999</v>
      </c>
      <c r="S408" s="57">
        <v>143.87</v>
      </c>
      <c r="T408" s="55">
        <v>18</v>
      </c>
      <c r="U408" s="116">
        <v>5161.18</v>
      </c>
      <c r="V408" s="56">
        <v>2.5056285599999999E-2</v>
      </c>
      <c r="W408" s="38">
        <v>0.97494371440000005</v>
      </c>
      <c r="X408" s="57">
        <v>323.2</v>
      </c>
      <c r="Y408" s="55" t="s">
        <v>469</v>
      </c>
      <c r="Z408" s="116" t="s">
        <v>469</v>
      </c>
      <c r="AA408" s="56" t="s">
        <v>469</v>
      </c>
      <c r="AB408" s="38" t="s">
        <v>469</v>
      </c>
      <c r="AC408" s="57" t="s">
        <v>469</v>
      </c>
      <c r="AD408" s="55">
        <v>18</v>
      </c>
      <c r="AE408" s="116">
        <v>1789.86</v>
      </c>
      <c r="AF408" s="56">
        <v>3.0086152000000001E-2</v>
      </c>
      <c r="AG408" s="38">
        <v>0.96991384800000002</v>
      </c>
      <c r="AH408" s="57">
        <v>79.349999999999994</v>
      </c>
    </row>
    <row r="409" spans="1:34" s="7" customFormat="1" x14ac:dyDescent="0.3">
      <c r="A409" s="11" t="s">
        <v>480</v>
      </c>
      <c r="B409" s="16" t="s">
        <v>249</v>
      </c>
      <c r="C409" s="16" t="s">
        <v>7</v>
      </c>
      <c r="D409" s="60" t="s">
        <v>7</v>
      </c>
      <c r="E409" s="50">
        <v>908</v>
      </c>
      <c r="F409" s="115">
        <v>130162.96</v>
      </c>
      <c r="G409" s="51">
        <v>0.39152789700000001</v>
      </c>
      <c r="H409" s="52">
        <v>0.60847210299999999</v>
      </c>
      <c r="I409" s="53">
        <v>55.25</v>
      </c>
      <c r="J409" s="50">
        <v>43</v>
      </c>
      <c r="K409" s="115">
        <v>6704.01</v>
      </c>
      <c r="L409" s="51">
        <v>0.3155186224</v>
      </c>
      <c r="M409" s="54">
        <v>0.68448137760000005</v>
      </c>
      <c r="N409" s="53">
        <v>53.78</v>
      </c>
      <c r="O409" s="50">
        <v>459</v>
      </c>
      <c r="P409" s="115">
        <v>61707.37</v>
      </c>
      <c r="Q409" s="51">
        <v>0.40344321919999998</v>
      </c>
      <c r="R409" s="52">
        <v>0.59655678079999996</v>
      </c>
      <c r="S409" s="53">
        <v>37</v>
      </c>
      <c r="T409" s="50">
        <v>125</v>
      </c>
      <c r="U409" s="115">
        <v>20276.89</v>
      </c>
      <c r="V409" s="51">
        <v>0.2943025286</v>
      </c>
      <c r="W409" s="52">
        <v>0.70569747140000005</v>
      </c>
      <c r="X409" s="53">
        <v>48.09</v>
      </c>
      <c r="Y409" s="50">
        <v>37</v>
      </c>
      <c r="Z409" s="115">
        <v>8974.2099999999991</v>
      </c>
      <c r="AA409" s="51">
        <v>0.16064923819999999</v>
      </c>
      <c r="AB409" s="52">
        <v>0.83935076180000001</v>
      </c>
      <c r="AC409" s="53">
        <v>189.6</v>
      </c>
      <c r="AD409" s="50">
        <v>182</v>
      </c>
      <c r="AE409" s="115">
        <v>22640.97</v>
      </c>
      <c r="AF409" s="51">
        <v>0.51985935230000002</v>
      </c>
      <c r="AG409" s="52">
        <v>0.48014064769999998</v>
      </c>
      <c r="AH409" s="53">
        <v>55.25</v>
      </c>
    </row>
    <row r="410" spans="1:34" s="7" customFormat="1" x14ac:dyDescent="0.3">
      <c r="A410" s="10" t="s">
        <v>480</v>
      </c>
      <c r="B410" s="15" t="s">
        <v>249</v>
      </c>
      <c r="C410" s="15" t="s">
        <v>11</v>
      </c>
      <c r="D410" s="59" t="s">
        <v>10</v>
      </c>
      <c r="E410" s="55">
        <v>546</v>
      </c>
      <c r="F410" s="116">
        <v>44263.46</v>
      </c>
      <c r="G410" s="56">
        <v>1</v>
      </c>
      <c r="H410" s="38">
        <v>0</v>
      </c>
      <c r="I410" s="57">
        <v>37</v>
      </c>
      <c r="J410" s="55">
        <v>28</v>
      </c>
      <c r="K410" s="116">
        <v>1887.67</v>
      </c>
      <c r="L410" s="56">
        <v>1</v>
      </c>
      <c r="M410" s="58">
        <v>0</v>
      </c>
      <c r="N410" s="57">
        <v>53.78</v>
      </c>
      <c r="O410" s="55">
        <v>277</v>
      </c>
      <c r="P410" s="116">
        <v>20830.98</v>
      </c>
      <c r="Q410" s="56">
        <v>1</v>
      </c>
      <c r="R410" s="38">
        <v>0</v>
      </c>
      <c r="S410" s="57">
        <v>34.24</v>
      </c>
      <c r="T410" s="55">
        <v>70</v>
      </c>
      <c r="U410" s="116">
        <v>4948.7700000000004</v>
      </c>
      <c r="V410" s="56">
        <v>1</v>
      </c>
      <c r="W410" s="38">
        <v>0</v>
      </c>
      <c r="X410" s="57">
        <v>34.83</v>
      </c>
      <c r="Y410" s="55">
        <v>10</v>
      </c>
      <c r="Z410" s="116">
        <v>1058.2</v>
      </c>
      <c r="AA410" s="56">
        <v>1</v>
      </c>
      <c r="AB410" s="38">
        <v>0</v>
      </c>
      <c r="AC410" s="57">
        <v>53.25</v>
      </c>
      <c r="AD410" s="55">
        <v>124</v>
      </c>
      <c r="AE410" s="116">
        <v>11115.67</v>
      </c>
      <c r="AF410" s="56">
        <v>1</v>
      </c>
      <c r="AG410" s="38">
        <v>0</v>
      </c>
      <c r="AH410" s="57">
        <v>52.39</v>
      </c>
    </row>
    <row r="411" spans="1:34" s="7" customFormat="1" x14ac:dyDescent="0.3">
      <c r="A411" s="10" t="s">
        <v>480</v>
      </c>
      <c r="B411" s="15" t="s">
        <v>250</v>
      </c>
      <c r="C411" s="15" t="s">
        <v>8</v>
      </c>
      <c r="D411" s="59" t="s">
        <v>9</v>
      </c>
      <c r="E411" s="55">
        <v>3237</v>
      </c>
      <c r="F411" s="116">
        <v>714682.85</v>
      </c>
      <c r="G411" s="56">
        <v>0.1178836878</v>
      </c>
      <c r="H411" s="38">
        <v>0.88211631219999997</v>
      </c>
      <c r="I411" s="57">
        <v>241.07</v>
      </c>
      <c r="J411" s="55">
        <v>196</v>
      </c>
      <c r="K411" s="116">
        <v>45753.23</v>
      </c>
      <c r="L411" s="56">
        <v>7.10828503E-2</v>
      </c>
      <c r="M411" s="58">
        <v>0.92891714970000006</v>
      </c>
      <c r="N411" s="57">
        <v>246.845</v>
      </c>
      <c r="O411" s="55">
        <v>1616</v>
      </c>
      <c r="P411" s="116">
        <v>349212.39</v>
      </c>
      <c r="Q411" s="56">
        <v>0.1444450468</v>
      </c>
      <c r="R411" s="38">
        <v>0.85555495319999997</v>
      </c>
      <c r="S411" s="57">
        <v>249.58</v>
      </c>
      <c r="T411" s="55">
        <v>491</v>
      </c>
      <c r="U411" s="116">
        <v>113959.22</v>
      </c>
      <c r="V411" s="56">
        <v>8.5134226100000002E-2</v>
      </c>
      <c r="W411" s="38">
        <v>0.91486577390000001</v>
      </c>
      <c r="X411" s="57">
        <v>274.52999999999997</v>
      </c>
      <c r="Y411" s="55">
        <v>210</v>
      </c>
      <c r="Z411" s="116">
        <v>52272.65</v>
      </c>
      <c r="AA411" s="56">
        <v>7.0581460900000004E-2</v>
      </c>
      <c r="AB411" s="38">
        <v>0.92941853910000005</v>
      </c>
      <c r="AC411" s="57">
        <v>257.11</v>
      </c>
      <c r="AD411" s="55">
        <v>516</v>
      </c>
      <c r="AE411" s="116">
        <v>100268.07</v>
      </c>
      <c r="AF411" s="56">
        <v>0.11599325689999999</v>
      </c>
      <c r="AG411" s="38">
        <v>0.88400674310000005</v>
      </c>
      <c r="AH411" s="57">
        <v>197.78</v>
      </c>
    </row>
    <row r="412" spans="1:34" s="7" customFormat="1" x14ac:dyDescent="0.3">
      <c r="A412" s="10" t="s">
        <v>480</v>
      </c>
      <c r="B412" s="15" t="s">
        <v>250</v>
      </c>
      <c r="C412" s="15" t="s">
        <v>8</v>
      </c>
      <c r="D412" s="59" t="s">
        <v>12</v>
      </c>
      <c r="E412" s="55">
        <v>941</v>
      </c>
      <c r="F412" s="116">
        <v>262072.54</v>
      </c>
      <c r="G412" s="56">
        <v>6.5068473000000002E-2</v>
      </c>
      <c r="H412" s="38">
        <v>0.93493152700000004</v>
      </c>
      <c r="I412" s="57">
        <v>279.51</v>
      </c>
      <c r="J412" s="55">
        <v>35</v>
      </c>
      <c r="K412" s="116">
        <v>10070.209999999999</v>
      </c>
      <c r="L412" s="56">
        <v>5.3606627900000002E-2</v>
      </c>
      <c r="M412" s="58">
        <v>0.94639337209999996</v>
      </c>
      <c r="N412" s="57">
        <v>289.51</v>
      </c>
      <c r="O412" s="55">
        <v>532</v>
      </c>
      <c r="P412" s="116">
        <v>125844.48</v>
      </c>
      <c r="Q412" s="56">
        <v>8.1358753300000003E-2</v>
      </c>
      <c r="R412" s="38">
        <v>0.91864124670000002</v>
      </c>
      <c r="S412" s="57">
        <v>236.61</v>
      </c>
      <c r="T412" s="55">
        <v>101</v>
      </c>
      <c r="U412" s="116">
        <v>30257.4</v>
      </c>
      <c r="V412" s="56">
        <v>5.2074864300000002E-2</v>
      </c>
      <c r="W412" s="38">
        <v>0.94792513570000003</v>
      </c>
      <c r="X412" s="57">
        <v>295.31</v>
      </c>
      <c r="Y412" s="55">
        <v>91</v>
      </c>
      <c r="Z412" s="129">
        <v>29044.55</v>
      </c>
      <c r="AA412" s="56">
        <v>5.2900458099999999E-2</v>
      </c>
      <c r="AB412" s="140">
        <v>0.94709954190000001</v>
      </c>
      <c r="AC412" s="57">
        <v>323.52</v>
      </c>
      <c r="AD412" s="55">
        <v>129</v>
      </c>
      <c r="AE412" s="129">
        <v>40875.050000000003</v>
      </c>
      <c r="AF412" s="56">
        <v>5.4059872699999997E-2</v>
      </c>
      <c r="AG412" s="140">
        <v>0.94594012729999999</v>
      </c>
      <c r="AH412" s="57">
        <v>288.64</v>
      </c>
    </row>
    <row r="413" spans="1:34" s="7" customFormat="1" x14ac:dyDescent="0.3">
      <c r="A413" s="10" t="s">
        <v>480</v>
      </c>
      <c r="B413" s="15" t="s">
        <v>250</v>
      </c>
      <c r="C413" s="15" t="s">
        <v>8</v>
      </c>
      <c r="D413" s="59" t="s">
        <v>10</v>
      </c>
      <c r="E413" s="55">
        <v>842</v>
      </c>
      <c r="F413" s="116">
        <v>207072.69</v>
      </c>
      <c r="G413" s="56">
        <v>6.17020525E-2</v>
      </c>
      <c r="H413" s="38">
        <v>0.93829794749999995</v>
      </c>
      <c r="I413" s="57">
        <v>333.66</v>
      </c>
      <c r="J413" s="55">
        <v>25</v>
      </c>
      <c r="K413" s="116">
        <v>8376.44</v>
      </c>
      <c r="L413" s="56">
        <v>3.4043101800000003E-2</v>
      </c>
      <c r="M413" s="58">
        <v>0.96595689819999997</v>
      </c>
      <c r="N413" s="57">
        <v>346.88</v>
      </c>
      <c r="O413" s="55">
        <v>473</v>
      </c>
      <c r="P413" s="116">
        <v>122936.5</v>
      </c>
      <c r="Q413" s="56">
        <v>6.3531660700000006E-2</v>
      </c>
      <c r="R413" s="38">
        <v>0.93646833929999995</v>
      </c>
      <c r="S413" s="57">
        <v>348.67</v>
      </c>
      <c r="T413" s="55">
        <v>150</v>
      </c>
      <c r="U413" s="129">
        <v>43872.28</v>
      </c>
      <c r="V413" s="56">
        <v>4.9198035799999998E-2</v>
      </c>
      <c r="W413" s="140">
        <v>0.95080196419999996</v>
      </c>
      <c r="X413" s="57">
        <v>333.66</v>
      </c>
      <c r="Y413" s="55">
        <v>36</v>
      </c>
      <c r="Z413" s="129">
        <v>10409.459999999999</v>
      </c>
      <c r="AA413" s="56">
        <v>5.8305618199999999E-2</v>
      </c>
      <c r="AB413" s="140">
        <v>0.94169438179999998</v>
      </c>
      <c r="AC413" s="57">
        <v>340.12</v>
      </c>
      <c r="AD413" s="55">
        <v>111</v>
      </c>
      <c r="AE413" s="129">
        <v>12500.73</v>
      </c>
      <c r="AF413" s="56">
        <v>0.1032971674</v>
      </c>
      <c r="AG413" s="140">
        <v>0.89670283260000005</v>
      </c>
      <c r="AH413" s="57">
        <v>110.01</v>
      </c>
    </row>
    <row r="414" spans="1:34" s="7" customFormat="1" x14ac:dyDescent="0.3">
      <c r="A414" s="11" t="s">
        <v>480</v>
      </c>
      <c r="B414" s="16" t="s">
        <v>250</v>
      </c>
      <c r="C414" s="16" t="s">
        <v>7</v>
      </c>
      <c r="D414" s="60" t="s">
        <v>7</v>
      </c>
      <c r="E414" s="50">
        <v>6260</v>
      </c>
      <c r="F414" s="115">
        <v>1629474.06</v>
      </c>
      <c r="G414" s="51">
        <v>0.3435003439</v>
      </c>
      <c r="H414" s="52">
        <v>0.65649965610000005</v>
      </c>
      <c r="I414" s="53">
        <v>110.01</v>
      </c>
      <c r="J414" s="50">
        <v>346</v>
      </c>
      <c r="K414" s="115">
        <v>86368.73</v>
      </c>
      <c r="L414" s="51">
        <v>0.30388440350000001</v>
      </c>
      <c r="M414" s="54">
        <v>0.69611559649999999</v>
      </c>
      <c r="N414" s="53">
        <v>177.18</v>
      </c>
      <c r="O414" s="50">
        <v>3099</v>
      </c>
      <c r="P414" s="141">
        <v>797264.19</v>
      </c>
      <c r="Q414" s="51">
        <v>0.33585069210000001</v>
      </c>
      <c r="R414" s="144">
        <v>0.66414930790000004</v>
      </c>
      <c r="S414" s="53">
        <v>84.72</v>
      </c>
      <c r="T414" s="50">
        <v>899</v>
      </c>
      <c r="U414" s="141">
        <v>244289.31</v>
      </c>
      <c r="V414" s="51">
        <v>0.28505676320000001</v>
      </c>
      <c r="W414" s="144">
        <v>0.71494323680000005</v>
      </c>
      <c r="X414" s="53">
        <v>163.1</v>
      </c>
      <c r="Y414" s="50">
        <v>370</v>
      </c>
      <c r="Z414" s="141">
        <v>107005.6</v>
      </c>
      <c r="AA414" s="51">
        <v>0.1972964032</v>
      </c>
      <c r="AB414" s="144">
        <v>0.80270359680000003</v>
      </c>
      <c r="AC414" s="53">
        <v>257.07</v>
      </c>
      <c r="AD414" s="50">
        <v>1146</v>
      </c>
      <c r="AE414" s="115">
        <v>272395.27</v>
      </c>
      <c r="AF414" s="51">
        <v>0.49150203669999998</v>
      </c>
      <c r="AG414" s="52">
        <v>0.50849796329999997</v>
      </c>
      <c r="AH414" s="53">
        <v>110.94</v>
      </c>
    </row>
    <row r="415" spans="1:34" s="7" customFormat="1" x14ac:dyDescent="0.3">
      <c r="A415" s="10" t="s">
        <v>480</v>
      </c>
      <c r="B415" s="15" t="s">
        <v>250</v>
      </c>
      <c r="C415" s="15" t="s">
        <v>11</v>
      </c>
      <c r="D415" s="59" t="s">
        <v>10</v>
      </c>
      <c r="E415" s="55">
        <v>2078</v>
      </c>
      <c r="F415" s="116">
        <v>445645.98</v>
      </c>
      <c r="G415" s="56">
        <v>1</v>
      </c>
      <c r="H415" s="38">
        <v>0</v>
      </c>
      <c r="I415" s="57">
        <v>70.069999999999993</v>
      </c>
      <c r="J415" s="55">
        <v>115</v>
      </c>
      <c r="K415" s="116">
        <v>22168.85</v>
      </c>
      <c r="L415" s="56">
        <v>1</v>
      </c>
      <c r="M415" s="58">
        <v>0</v>
      </c>
      <c r="N415" s="57">
        <v>65.27</v>
      </c>
      <c r="O415" s="55">
        <v>948</v>
      </c>
      <c r="P415" s="129">
        <v>199270.82</v>
      </c>
      <c r="Q415" s="56">
        <v>1</v>
      </c>
      <c r="R415" s="140">
        <v>0</v>
      </c>
      <c r="S415" s="57">
        <v>70.709999999999994</v>
      </c>
      <c r="T415" s="55">
        <v>307</v>
      </c>
      <c r="U415" s="116">
        <v>56200.41</v>
      </c>
      <c r="V415" s="56">
        <v>1</v>
      </c>
      <c r="W415" s="38">
        <v>0</v>
      </c>
      <c r="X415" s="57">
        <v>55.98</v>
      </c>
      <c r="Y415" s="55">
        <v>69</v>
      </c>
      <c r="Z415" s="116">
        <v>15278.94</v>
      </c>
      <c r="AA415" s="56">
        <v>1</v>
      </c>
      <c r="AB415" s="38">
        <v>0</v>
      </c>
      <c r="AC415" s="57">
        <v>67.13</v>
      </c>
      <c r="AD415" s="55">
        <v>500</v>
      </c>
      <c r="AE415" s="129">
        <v>118751.42</v>
      </c>
      <c r="AF415" s="56">
        <v>1</v>
      </c>
      <c r="AG415" s="140">
        <v>0</v>
      </c>
      <c r="AH415" s="57">
        <v>65.94</v>
      </c>
    </row>
    <row r="416" spans="1:34" s="7" customFormat="1" x14ac:dyDescent="0.3">
      <c r="A416" s="10" t="s">
        <v>480</v>
      </c>
      <c r="B416" s="15" t="s">
        <v>251</v>
      </c>
      <c r="C416" s="15" t="s">
        <v>8</v>
      </c>
      <c r="D416" s="59" t="s">
        <v>9</v>
      </c>
      <c r="E416" s="55">
        <v>982</v>
      </c>
      <c r="F416" s="116">
        <v>1189105.99</v>
      </c>
      <c r="G416" s="56">
        <v>0.1851627877</v>
      </c>
      <c r="H416" s="38">
        <v>0.81483721229999995</v>
      </c>
      <c r="I416" s="57">
        <v>1213.3800000000001</v>
      </c>
      <c r="J416" s="55">
        <v>95</v>
      </c>
      <c r="K416" s="116">
        <v>99274.21</v>
      </c>
      <c r="L416" s="56">
        <v>0.11067929930000001</v>
      </c>
      <c r="M416" s="58">
        <v>0.88932070070000002</v>
      </c>
      <c r="N416" s="57">
        <v>860</v>
      </c>
      <c r="O416" s="55">
        <v>505</v>
      </c>
      <c r="P416" s="116">
        <v>601997.22</v>
      </c>
      <c r="Q416" s="56">
        <v>0.26556733929999998</v>
      </c>
      <c r="R416" s="38">
        <v>0.73443266070000002</v>
      </c>
      <c r="S416" s="57">
        <v>1215.17</v>
      </c>
      <c r="T416" s="55">
        <v>114</v>
      </c>
      <c r="U416" s="116">
        <v>128385.45</v>
      </c>
      <c r="V416" s="56">
        <v>0.1048435006</v>
      </c>
      <c r="W416" s="38">
        <v>0.89515649939999997</v>
      </c>
      <c r="X416" s="57">
        <v>1037.07</v>
      </c>
      <c r="Y416" s="55">
        <v>76</v>
      </c>
      <c r="Z416" s="116">
        <v>105235.59</v>
      </c>
      <c r="AA416" s="56">
        <v>8.8015280799999998E-2</v>
      </c>
      <c r="AB416" s="38">
        <v>0.91198471920000002</v>
      </c>
      <c r="AC416" s="57">
        <v>1515.4649999999999</v>
      </c>
      <c r="AD416" s="55">
        <v>108</v>
      </c>
      <c r="AE416" s="116">
        <v>128228.49</v>
      </c>
      <c r="AF416" s="56">
        <v>0.10743322330000001</v>
      </c>
      <c r="AG416" s="38">
        <v>0.89256677669999995</v>
      </c>
      <c r="AH416" s="57">
        <v>1195.0250000000001</v>
      </c>
    </row>
    <row r="417" spans="1:34" s="7" customFormat="1" x14ac:dyDescent="0.3">
      <c r="A417" s="10" t="s">
        <v>480</v>
      </c>
      <c r="B417" s="15" t="s">
        <v>251</v>
      </c>
      <c r="C417" s="15" t="s">
        <v>8</v>
      </c>
      <c r="D417" s="59" t="s">
        <v>12</v>
      </c>
      <c r="E417" s="55">
        <v>336</v>
      </c>
      <c r="F417" s="116">
        <v>557175.30000000005</v>
      </c>
      <c r="G417" s="56">
        <v>6.6666989699999998E-2</v>
      </c>
      <c r="H417" s="38">
        <v>0.93333301030000004</v>
      </c>
      <c r="I417" s="57">
        <v>1753.2049999999999</v>
      </c>
      <c r="J417" s="55">
        <v>13</v>
      </c>
      <c r="K417" s="116">
        <v>24524.39</v>
      </c>
      <c r="L417" s="56">
        <v>5.5107588800000003E-2</v>
      </c>
      <c r="M417" s="58">
        <v>0.9448924112</v>
      </c>
      <c r="N417" s="57">
        <v>1944.57</v>
      </c>
      <c r="O417" s="55">
        <v>214</v>
      </c>
      <c r="P417" s="116">
        <v>340009.05</v>
      </c>
      <c r="Q417" s="56">
        <v>6.6654431700000003E-2</v>
      </c>
      <c r="R417" s="38">
        <v>0.93334556830000004</v>
      </c>
      <c r="S417" s="57">
        <v>1677.58</v>
      </c>
      <c r="T417" s="55">
        <v>29</v>
      </c>
      <c r="U417" s="116">
        <v>47222.42</v>
      </c>
      <c r="V417" s="56">
        <v>8.4627598499999998E-2</v>
      </c>
      <c r="W417" s="38">
        <v>0.91537240149999999</v>
      </c>
      <c r="X417" s="57">
        <v>1913.31</v>
      </c>
      <c r="Y417" s="55">
        <v>24</v>
      </c>
      <c r="Z417" s="116">
        <v>47747.35</v>
      </c>
      <c r="AA417" s="56">
        <v>6.2617087599999996E-2</v>
      </c>
      <c r="AB417" s="38">
        <v>0.93738291240000005</v>
      </c>
      <c r="AC417" s="57">
        <v>1944.855</v>
      </c>
      <c r="AD417" s="55">
        <v>38</v>
      </c>
      <c r="AE417" s="116">
        <v>67630.78</v>
      </c>
      <c r="AF417" s="56">
        <v>6.1541505199999999E-2</v>
      </c>
      <c r="AG417" s="38">
        <v>0.93845849479999999</v>
      </c>
      <c r="AH417" s="57">
        <v>1858.2550000000001</v>
      </c>
    </row>
    <row r="418" spans="1:34" s="7" customFormat="1" x14ac:dyDescent="0.3">
      <c r="A418" s="10" t="s">
        <v>480</v>
      </c>
      <c r="B418" s="15" t="s">
        <v>251</v>
      </c>
      <c r="C418" s="15" t="s">
        <v>8</v>
      </c>
      <c r="D418" s="59" t="s">
        <v>10</v>
      </c>
      <c r="E418" s="55">
        <v>78</v>
      </c>
      <c r="F418" s="116">
        <v>86772.62</v>
      </c>
      <c r="G418" s="56">
        <v>0.46879499549999998</v>
      </c>
      <c r="H418" s="38">
        <v>0.53120500449999997</v>
      </c>
      <c r="I418" s="57">
        <v>978.84</v>
      </c>
      <c r="J418" s="55" t="s">
        <v>469</v>
      </c>
      <c r="K418" s="116" t="s">
        <v>469</v>
      </c>
      <c r="L418" s="56" t="s">
        <v>469</v>
      </c>
      <c r="M418" s="58" t="s">
        <v>469</v>
      </c>
      <c r="N418" s="57" t="s">
        <v>469</v>
      </c>
      <c r="O418" s="55">
        <v>54</v>
      </c>
      <c r="P418" s="116">
        <v>55669.58</v>
      </c>
      <c r="Q418" s="56">
        <v>0.63062609780000001</v>
      </c>
      <c r="R418" s="38">
        <v>0.36937390219999999</v>
      </c>
      <c r="S418" s="57">
        <v>978.84</v>
      </c>
      <c r="T418" s="55">
        <v>7</v>
      </c>
      <c r="U418" s="129">
        <v>9546.82</v>
      </c>
      <c r="V418" s="56">
        <v>0.1484515263</v>
      </c>
      <c r="W418" s="140">
        <v>0.85154847369999997</v>
      </c>
      <c r="X418" s="57">
        <v>2044.96</v>
      </c>
      <c r="Y418" s="55">
        <v>6</v>
      </c>
      <c r="Z418" s="116">
        <v>7962.34</v>
      </c>
      <c r="AA418" s="56">
        <v>0.20125867519999999</v>
      </c>
      <c r="AB418" s="38">
        <v>0.79874132480000004</v>
      </c>
      <c r="AC418" s="57">
        <v>1309.385</v>
      </c>
      <c r="AD418" s="55" t="s">
        <v>469</v>
      </c>
      <c r="AE418" s="116" t="s">
        <v>469</v>
      </c>
      <c r="AF418" s="56" t="s">
        <v>469</v>
      </c>
      <c r="AG418" s="38" t="s">
        <v>469</v>
      </c>
      <c r="AH418" s="57" t="s">
        <v>469</v>
      </c>
    </row>
    <row r="419" spans="1:34" s="7" customFormat="1" x14ac:dyDescent="0.3">
      <c r="A419" s="11" t="s">
        <v>480</v>
      </c>
      <c r="B419" s="16" t="s">
        <v>251</v>
      </c>
      <c r="C419" s="16" t="s">
        <v>7</v>
      </c>
      <c r="D419" s="60" t="s">
        <v>7</v>
      </c>
      <c r="E419" s="50">
        <v>2197</v>
      </c>
      <c r="F419" s="115">
        <v>2945838.68</v>
      </c>
      <c r="G419" s="51">
        <v>0.47890834269999999</v>
      </c>
      <c r="H419" s="52">
        <v>0.52109165729999996</v>
      </c>
      <c r="I419" s="53">
        <v>1105</v>
      </c>
      <c r="J419" s="50">
        <v>171</v>
      </c>
      <c r="K419" s="115">
        <v>200861.28</v>
      </c>
      <c r="L419" s="51">
        <v>0.41839099099999999</v>
      </c>
      <c r="M419" s="54">
        <v>0.58160900900000001</v>
      </c>
      <c r="N419" s="53">
        <v>1016</v>
      </c>
      <c r="O419" s="50">
        <v>1184</v>
      </c>
      <c r="P419" s="115">
        <v>1598869.11</v>
      </c>
      <c r="Q419" s="51">
        <v>0.51213314139999999</v>
      </c>
      <c r="R419" s="52">
        <v>0.48786685860000001</v>
      </c>
      <c r="S419" s="53">
        <v>1125.18</v>
      </c>
      <c r="T419" s="50">
        <v>204</v>
      </c>
      <c r="U419" s="115">
        <v>236384.33</v>
      </c>
      <c r="V419" s="51">
        <v>0.29656610490000002</v>
      </c>
      <c r="W419" s="52">
        <v>0.70343389509999998</v>
      </c>
      <c r="X419" s="53">
        <v>1026.3399999999999</v>
      </c>
      <c r="Y419" s="50">
        <v>135</v>
      </c>
      <c r="Z419" s="141">
        <v>199192.66</v>
      </c>
      <c r="AA419" s="51">
        <v>0.26156591309999999</v>
      </c>
      <c r="AB419" s="144">
        <v>0.73843408690000001</v>
      </c>
      <c r="AC419" s="53">
        <v>1367.7</v>
      </c>
      <c r="AD419" s="50">
        <v>347</v>
      </c>
      <c r="AE419" s="115">
        <v>487192.54</v>
      </c>
      <c r="AF419" s="51">
        <v>0.63037675000000004</v>
      </c>
      <c r="AG419" s="52">
        <v>0.36962325000000001</v>
      </c>
      <c r="AH419" s="53">
        <v>1105</v>
      </c>
    </row>
    <row r="420" spans="1:34" s="7" customFormat="1" x14ac:dyDescent="0.3">
      <c r="A420" s="10" t="s">
        <v>480</v>
      </c>
      <c r="B420" s="15" t="s">
        <v>251</v>
      </c>
      <c r="C420" s="15" t="s">
        <v>11</v>
      </c>
      <c r="D420" s="59" t="s">
        <v>10</v>
      </c>
      <c r="E420" s="55">
        <v>877</v>
      </c>
      <c r="F420" s="116">
        <v>1112784.77</v>
      </c>
      <c r="G420" s="56">
        <v>1</v>
      </c>
      <c r="H420" s="38">
        <v>0</v>
      </c>
      <c r="I420" s="57">
        <v>951.33</v>
      </c>
      <c r="J420" s="55">
        <v>63</v>
      </c>
      <c r="K420" s="129">
        <v>71340.160000000003</v>
      </c>
      <c r="L420" s="56">
        <v>1</v>
      </c>
      <c r="M420" s="140">
        <v>0</v>
      </c>
      <c r="N420" s="57">
        <v>1016</v>
      </c>
      <c r="O420" s="55">
        <v>465</v>
      </c>
      <c r="P420" s="116">
        <v>601193.26</v>
      </c>
      <c r="Q420" s="56">
        <v>1</v>
      </c>
      <c r="R420" s="38">
        <v>0</v>
      </c>
      <c r="S420" s="57">
        <v>951.33</v>
      </c>
      <c r="T420" s="55">
        <v>61</v>
      </c>
      <c r="U420" s="129">
        <v>51229.64</v>
      </c>
      <c r="V420" s="56">
        <v>1</v>
      </c>
      <c r="W420" s="140">
        <v>0</v>
      </c>
      <c r="X420" s="57">
        <v>399.75</v>
      </c>
      <c r="Y420" s="55">
        <v>35</v>
      </c>
      <c r="Z420" s="129">
        <v>38247.379999999997</v>
      </c>
      <c r="AA420" s="56">
        <v>1</v>
      </c>
      <c r="AB420" s="140">
        <v>0</v>
      </c>
      <c r="AC420" s="57">
        <v>661.56</v>
      </c>
      <c r="AD420" s="55">
        <v>201</v>
      </c>
      <c r="AE420" s="116">
        <v>288935.71999999997</v>
      </c>
      <c r="AF420" s="56">
        <v>1</v>
      </c>
      <c r="AG420" s="38">
        <v>0</v>
      </c>
      <c r="AH420" s="57">
        <v>1105</v>
      </c>
    </row>
    <row r="421" spans="1:34" s="7" customFormat="1" x14ac:dyDescent="0.3">
      <c r="A421" s="10" t="s">
        <v>480</v>
      </c>
      <c r="B421" s="15" t="s">
        <v>252</v>
      </c>
      <c r="C421" s="15" t="s">
        <v>8</v>
      </c>
      <c r="D421" s="59" t="s">
        <v>9</v>
      </c>
      <c r="E421" s="55">
        <v>1275</v>
      </c>
      <c r="F421" s="116">
        <v>373236.76</v>
      </c>
      <c r="G421" s="56">
        <v>5.6484039799999997E-2</v>
      </c>
      <c r="H421" s="38">
        <v>0.94351596019999995</v>
      </c>
      <c r="I421" s="57">
        <v>317.91000000000003</v>
      </c>
      <c r="J421" s="55">
        <v>71</v>
      </c>
      <c r="K421" s="116">
        <v>14685.91</v>
      </c>
      <c r="L421" s="56">
        <v>6.7347545999999994E-2</v>
      </c>
      <c r="M421" s="58">
        <v>0.93265245399999996</v>
      </c>
      <c r="N421" s="57">
        <v>223.25</v>
      </c>
      <c r="O421" s="55">
        <v>616</v>
      </c>
      <c r="P421" s="116">
        <v>178807.66</v>
      </c>
      <c r="Q421" s="56">
        <v>6.2297443000000001E-2</v>
      </c>
      <c r="R421" s="38">
        <v>0.93770255700000005</v>
      </c>
      <c r="S421" s="57">
        <v>349.82</v>
      </c>
      <c r="T421" s="55">
        <v>203</v>
      </c>
      <c r="U421" s="116">
        <v>58339.87</v>
      </c>
      <c r="V421" s="56">
        <v>4.9733912700000001E-2</v>
      </c>
      <c r="W421" s="38">
        <v>0.95026608729999995</v>
      </c>
      <c r="X421" s="57">
        <v>322.83</v>
      </c>
      <c r="Y421" s="55">
        <v>96</v>
      </c>
      <c r="Z421" s="116">
        <v>29103.19</v>
      </c>
      <c r="AA421" s="56">
        <v>4.4393071700000002E-2</v>
      </c>
      <c r="AB421" s="38">
        <v>0.95560692830000005</v>
      </c>
      <c r="AC421" s="57">
        <v>322.8</v>
      </c>
      <c r="AD421" s="55">
        <v>201</v>
      </c>
      <c r="AE421" s="116">
        <v>48561.89</v>
      </c>
      <c r="AF421" s="56">
        <v>6.6968563199999998E-2</v>
      </c>
      <c r="AG421" s="38">
        <v>0.9330314368</v>
      </c>
      <c r="AH421" s="57">
        <v>262.14</v>
      </c>
    </row>
    <row r="422" spans="1:34" s="7" customFormat="1" x14ac:dyDescent="0.3">
      <c r="A422" s="10" t="s">
        <v>480</v>
      </c>
      <c r="B422" s="15" t="s">
        <v>252</v>
      </c>
      <c r="C422" s="15" t="s">
        <v>8</v>
      </c>
      <c r="D422" s="59" t="s">
        <v>12</v>
      </c>
      <c r="E422" s="55">
        <v>278</v>
      </c>
      <c r="F422" s="116">
        <v>75015.72</v>
      </c>
      <c r="G422" s="56">
        <v>5.06051265E-2</v>
      </c>
      <c r="H422" s="38">
        <v>0.94939487349999996</v>
      </c>
      <c r="I422" s="57">
        <v>283.58</v>
      </c>
      <c r="J422" s="55">
        <v>15</v>
      </c>
      <c r="K422" s="116">
        <v>3148.67</v>
      </c>
      <c r="L422" s="56">
        <v>6.0968599399999997E-2</v>
      </c>
      <c r="M422" s="58">
        <v>0.93903140060000001</v>
      </c>
      <c r="N422" s="57">
        <v>252.76</v>
      </c>
      <c r="O422" s="55">
        <v>153</v>
      </c>
      <c r="P422" s="116">
        <v>40599.24</v>
      </c>
      <c r="Q422" s="56">
        <v>5.1072877199999998E-2</v>
      </c>
      <c r="R422" s="38">
        <v>0.94892712280000002</v>
      </c>
      <c r="S422" s="57">
        <v>264.08</v>
      </c>
      <c r="T422" s="55">
        <v>23</v>
      </c>
      <c r="U422" s="116">
        <v>6513.34</v>
      </c>
      <c r="V422" s="56">
        <v>4.8695446599999997E-2</v>
      </c>
      <c r="W422" s="38">
        <v>0.95130455339999997</v>
      </c>
      <c r="X422" s="57">
        <v>260.49</v>
      </c>
      <c r="Y422" s="55">
        <v>28</v>
      </c>
      <c r="Z422" s="129">
        <v>8179.42</v>
      </c>
      <c r="AA422" s="56">
        <v>4.6916529499999998E-2</v>
      </c>
      <c r="AB422" s="140">
        <v>0.95308347049999997</v>
      </c>
      <c r="AC422" s="57">
        <v>287.8</v>
      </c>
      <c r="AD422" s="55">
        <v>46</v>
      </c>
      <c r="AE422" s="116">
        <v>13072.36</v>
      </c>
      <c r="AF422" s="56">
        <v>5.0553993300000002E-2</v>
      </c>
      <c r="AG422" s="38">
        <v>0.94944600670000001</v>
      </c>
      <c r="AH422" s="57">
        <v>291.36</v>
      </c>
    </row>
    <row r="423" spans="1:34" s="7" customFormat="1" x14ac:dyDescent="0.3">
      <c r="A423" s="10" t="s">
        <v>480</v>
      </c>
      <c r="B423" s="15" t="s">
        <v>252</v>
      </c>
      <c r="C423" s="15" t="s">
        <v>8</v>
      </c>
      <c r="D423" s="59" t="s">
        <v>10</v>
      </c>
      <c r="E423" s="55">
        <v>366</v>
      </c>
      <c r="F423" s="116">
        <v>95008.01</v>
      </c>
      <c r="G423" s="56">
        <v>4.8854407099999997E-2</v>
      </c>
      <c r="H423" s="38">
        <v>0.9511455929</v>
      </c>
      <c r="I423" s="57">
        <v>334.52</v>
      </c>
      <c r="J423" s="55">
        <v>15</v>
      </c>
      <c r="K423" s="129">
        <v>4078.03</v>
      </c>
      <c r="L423" s="56">
        <v>3.92983867E-2</v>
      </c>
      <c r="M423" s="140">
        <v>0.96070161330000003</v>
      </c>
      <c r="N423" s="57">
        <v>346</v>
      </c>
      <c r="O423" s="55">
        <v>200</v>
      </c>
      <c r="P423" s="116">
        <v>53272.63</v>
      </c>
      <c r="Q423" s="56">
        <v>5.3248919800000002E-2</v>
      </c>
      <c r="R423" s="38">
        <v>0.94675108019999998</v>
      </c>
      <c r="S423" s="57">
        <v>349.82</v>
      </c>
      <c r="T423" s="55">
        <v>54</v>
      </c>
      <c r="U423" s="116">
        <v>16835.68</v>
      </c>
      <c r="V423" s="56">
        <v>3.1395227300000002E-2</v>
      </c>
      <c r="W423" s="38">
        <v>0.96860477270000001</v>
      </c>
      <c r="X423" s="57">
        <v>334.52</v>
      </c>
      <c r="Y423" s="55">
        <v>23</v>
      </c>
      <c r="Z423" s="116">
        <v>7673.32</v>
      </c>
      <c r="AA423" s="56">
        <v>3.8094332000000002E-2</v>
      </c>
      <c r="AB423" s="38">
        <v>0.96190566799999999</v>
      </c>
      <c r="AC423" s="57">
        <v>341.11</v>
      </c>
      <c r="AD423" s="55">
        <v>47</v>
      </c>
      <c r="AE423" s="129">
        <v>5611.77</v>
      </c>
      <c r="AF423" s="56">
        <v>9.3179157400000004E-2</v>
      </c>
      <c r="AG423" s="140">
        <v>0.90682084259999995</v>
      </c>
      <c r="AH423" s="57">
        <v>92.31</v>
      </c>
    </row>
    <row r="424" spans="1:34" s="7" customFormat="1" x14ac:dyDescent="0.3">
      <c r="A424" s="11" t="s">
        <v>480</v>
      </c>
      <c r="B424" s="16" t="s">
        <v>252</v>
      </c>
      <c r="C424" s="16" t="s">
        <v>7</v>
      </c>
      <c r="D424" s="60" t="s">
        <v>7</v>
      </c>
      <c r="E424" s="50">
        <v>1792</v>
      </c>
      <c r="F424" s="115">
        <v>630937.15</v>
      </c>
      <c r="G424" s="51">
        <v>0.18574959490000001</v>
      </c>
      <c r="H424" s="52">
        <v>0.81425040510000002</v>
      </c>
      <c r="I424" s="53">
        <v>285.33</v>
      </c>
      <c r="J424" s="50">
        <v>101</v>
      </c>
      <c r="K424" s="141">
        <v>25980.240000000002</v>
      </c>
      <c r="L424" s="51">
        <v>0.20819361180000001</v>
      </c>
      <c r="M424" s="144">
        <v>0.79180638820000004</v>
      </c>
      <c r="N424" s="53">
        <v>205.64</v>
      </c>
      <c r="O424" s="50">
        <v>865</v>
      </c>
      <c r="P424" s="115">
        <v>312763.94</v>
      </c>
      <c r="Q424" s="51">
        <v>0.1794768924</v>
      </c>
      <c r="R424" s="52">
        <v>0.82052310760000002</v>
      </c>
      <c r="S424" s="53">
        <v>316.88</v>
      </c>
      <c r="T424" s="50">
        <v>266</v>
      </c>
      <c r="U424" s="115">
        <v>93354.25</v>
      </c>
      <c r="V424" s="51">
        <v>0.16509757189999999</v>
      </c>
      <c r="W424" s="52">
        <v>0.83490242810000004</v>
      </c>
      <c r="X424" s="53">
        <v>300.27</v>
      </c>
      <c r="Y424" s="50">
        <v>129</v>
      </c>
      <c r="Z424" s="115">
        <v>46820.57</v>
      </c>
      <c r="AA424" s="51">
        <v>8.1858892399999994E-2</v>
      </c>
      <c r="AB424" s="52">
        <v>0.91814110760000001</v>
      </c>
      <c r="AC424" s="53">
        <v>303.18</v>
      </c>
      <c r="AD424" s="50">
        <v>313</v>
      </c>
      <c r="AE424" s="141">
        <v>92007.57</v>
      </c>
      <c r="AF424" s="51">
        <v>0.31733725820000003</v>
      </c>
      <c r="AG424" s="144">
        <v>0.68266274179999997</v>
      </c>
      <c r="AH424" s="53">
        <v>229.42</v>
      </c>
    </row>
    <row r="425" spans="1:34" s="7" customFormat="1" x14ac:dyDescent="0.3">
      <c r="A425" s="10" t="s">
        <v>480</v>
      </c>
      <c r="B425" s="15" t="s">
        <v>252</v>
      </c>
      <c r="C425" s="15" t="s">
        <v>11</v>
      </c>
      <c r="D425" s="59" t="s">
        <v>10</v>
      </c>
      <c r="E425" s="55">
        <v>238</v>
      </c>
      <c r="F425" s="116">
        <v>87676.66</v>
      </c>
      <c r="G425" s="56">
        <v>1</v>
      </c>
      <c r="H425" s="38">
        <v>0</v>
      </c>
      <c r="I425" s="57">
        <v>79.069999999999993</v>
      </c>
      <c r="J425" s="55">
        <v>15</v>
      </c>
      <c r="K425" s="129">
        <v>4067.63</v>
      </c>
      <c r="L425" s="56">
        <v>1</v>
      </c>
      <c r="M425" s="140">
        <v>0</v>
      </c>
      <c r="N425" s="57">
        <v>64.599999999999994</v>
      </c>
      <c r="O425" s="55">
        <v>95</v>
      </c>
      <c r="P425" s="116">
        <v>40084.410000000003</v>
      </c>
      <c r="Q425" s="56">
        <v>1</v>
      </c>
      <c r="R425" s="38">
        <v>0</v>
      </c>
      <c r="S425" s="57">
        <v>83.61</v>
      </c>
      <c r="T425" s="55">
        <v>40</v>
      </c>
      <c r="U425" s="129">
        <v>11665.36</v>
      </c>
      <c r="V425" s="56">
        <v>1</v>
      </c>
      <c r="W425" s="140">
        <v>0</v>
      </c>
      <c r="X425" s="57">
        <v>61.57</v>
      </c>
      <c r="Y425" s="55">
        <v>5</v>
      </c>
      <c r="Z425" s="116">
        <v>1864.64</v>
      </c>
      <c r="AA425" s="56">
        <v>1</v>
      </c>
      <c r="AB425" s="38">
        <v>0</v>
      </c>
      <c r="AC425" s="57">
        <v>55.36</v>
      </c>
      <c r="AD425" s="55">
        <v>66</v>
      </c>
      <c r="AE425" s="129">
        <v>24761.55</v>
      </c>
      <c r="AF425" s="56">
        <v>1</v>
      </c>
      <c r="AG425" s="140">
        <v>0</v>
      </c>
      <c r="AH425" s="57">
        <v>95.32</v>
      </c>
    </row>
    <row r="426" spans="1:34" s="7" customFormat="1" x14ac:dyDescent="0.3">
      <c r="A426" s="10" t="s">
        <v>480</v>
      </c>
      <c r="B426" s="15" t="s">
        <v>253</v>
      </c>
      <c r="C426" s="15" t="s">
        <v>8</v>
      </c>
      <c r="D426" s="59" t="s">
        <v>9</v>
      </c>
      <c r="E426" s="55">
        <v>36</v>
      </c>
      <c r="F426" s="116">
        <v>26937.29</v>
      </c>
      <c r="G426" s="56">
        <v>0.1387960704</v>
      </c>
      <c r="H426" s="38">
        <v>0.86120392960000003</v>
      </c>
      <c r="I426" s="57">
        <v>716.77</v>
      </c>
      <c r="J426" s="55">
        <v>6</v>
      </c>
      <c r="K426" s="116">
        <v>5732.54</v>
      </c>
      <c r="L426" s="56">
        <v>9.3349544899999998E-2</v>
      </c>
      <c r="M426" s="58">
        <v>0.90665045509999997</v>
      </c>
      <c r="N426" s="57">
        <v>1055.99</v>
      </c>
      <c r="O426" s="55">
        <v>11</v>
      </c>
      <c r="P426" s="116">
        <v>5942.77</v>
      </c>
      <c r="Q426" s="56">
        <v>0.2295579334</v>
      </c>
      <c r="R426" s="38">
        <v>0.77044206660000003</v>
      </c>
      <c r="S426" s="57">
        <v>598.83000000000004</v>
      </c>
      <c r="T426" s="55">
        <v>9</v>
      </c>
      <c r="U426" s="116">
        <v>7087.13</v>
      </c>
      <c r="V426" s="56">
        <v>0.10569863960000001</v>
      </c>
      <c r="W426" s="38">
        <v>0.89430136039999997</v>
      </c>
      <c r="X426" s="57">
        <v>726.32</v>
      </c>
      <c r="Y426" s="55" t="s">
        <v>469</v>
      </c>
      <c r="Z426" s="116" t="s">
        <v>469</v>
      </c>
      <c r="AA426" s="56" t="s">
        <v>469</v>
      </c>
      <c r="AB426" s="38" t="s">
        <v>469</v>
      </c>
      <c r="AC426" s="57" t="s">
        <v>469</v>
      </c>
      <c r="AD426" s="55" t="s">
        <v>469</v>
      </c>
      <c r="AE426" s="116" t="s">
        <v>469</v>
      </c>
      <c r="AF426" s="56" t="s">
        <v>469</v>
      </c>
      <c r="AG426" s="38" t="s">
        <v>469</v>
      </c>
      <c r="AH426" s="57" t="s">
        <v>469</v>
      </c>
    </row>
    <row r="427" spans="1:34" s="7" customFormat="1" x14ac:dyDescent="0.3">
      <c r="A427" s="10" t="s">
        <v>480</v>
      </c>
      <c r="B427" s="15" t="s">
        <v>253</v>
      </c>
      <c r="C427" s="15" t="s">
        <v>8</v>
      </c>
      <c r="D427" s="59" t="s">
        <v>12</v>
      </c>
      <c r="E427" s="55">
        <v>19</v>
      </c>
      <c r="F427" s="116">
        <v>23062.53</v>
      </c>
      <c r="G427" s="56">
        <v>5.3099117899999999E-2</v>
      </c>
      <c r="H427" s="38">
        <v>0.94690088210000001</v>
      </c>
      <c r="I427" s="57">
        <v>1237.56</v>
      </c>
      <c r="J427" s="55"/>
      <c r="K427" s="116"/>
      <c r="L427" s="56"/>
      <c r="M427" s="58"/>
      <c r="N427" s="57"/>
      <c r="O427" s="55">
        <v>14</v>
      </c>
      <c r="P427" s="116">
        <v>15459.3</v>
      </c>
      <c r="Q427" s="56">
        <v>5.5486988399999999E-2</v>
      </c>
      <c r="R427" s="38">
        <v>0.94451301160000001</v>
      </c>
      <c r="S427" s="57">
        <v>1151.3150000000001</v>
      </c>
      <c r="T427" s="55" t="s">
        <v>469</v>
      </c>
      <c r="U427" s="116" t="s">
        <v>469</v>
      </c>
      <c r="V427" s="56" t="s">
        <v>469</v>
      </c>
      <c r="W427" s="38" t="s">
        <v>469</v>
      </c>
      <c r="X427" s="57" t="s">
        <v>469</v>
      </c>
      <c r="Y427" s="55" t="s">
        <v>469</v>
      </c>
      <c r="Z427" s="116" t="s">
        <v>469</v>
      </c>
      <c r="AA427" s="56" t="s">
        <v>469</v>
      </c>
      <c r="AB427" s="38" t="s">
        <v>469</v>
      </c>
      <c r="AC427" s="57" t="s">
        <v>469</v>
      </c>
      <c r="AD427" s="55" t="s">
        <v>469</v>
      </c>
      <c r="AE427" s="116" t="s">
        <v>469</v>
      </c>
      <c r="AF427" s="56" t="s">
        <v>469</v>
      </c>
      <c r="AG427" s="38" t="s">
        <v>469</v>
      </c>
      <c r="AH427" s="57" t="s">
        <v>469</v>
      </c>
    </row>
    <row r="428" spans="1:34" s="7" customFormat="1" x14ac:dyDescent="0.3">
      <c r="A428" s="10" t="s">
        <v>480</v>
      </c>
      <c r="B428" s="15" t="s">
        <v>253</v>
      </c>
      <c r="C428" s="15" t="s">
        <v>8</v>
      </c>
      <c r="D428" s="59" t="s">
        <v>10</v>
      </c>
      <c r="E428" s="55">
        <v>7</v>
      </c>
      <c r="F428" s="116">
        <v>4384.16</v>
      </c>
      <c r="G428" s="56">
        <v>9.3892558700000003E-2</v>
      </c>
      <c r="H428" s="38">
        <v>0.90610744129999998</v>
      </c>
      <c r="I428" s="57">
        <v>673.03</v>
      </c>
      <c r="J428" s="55"/>
      <c r="K428" s="138"/>
      <c r="L428" s="34"/>
      <c r="M428" s="138"/>
      <c r="N428" s="57"/>
      <c r="O428" s="55" t="s">
        <v>469</v>
      </c>
      <c r="P428" s="116" t="s">
        <v>469</v>
      </c>
      <c r="Q428" s="56" t="s">
        <v>469</v>
      </c>
      <c r="R428" s="38" t="s">
        <v>469</v>
      </c>
      <c r="S428" s="57" t="s">
        <v>469</v>
      </c>
      <c r="T428" s="55" t="s">
        <v>469</v>
      </c>
      <c r="U428" s="116" t="s">
        <v>469</v>
      </c>
      <c r="V428" s="56" t="s">
        <v>469</v>
      </c>
      <c r="W428" s="38" t="s">
        <v>469</v>
      </c>
      <c r="X428" s="57" t="s">
        <v>469</v>
      </c>
      <c r="Y428" s="55" t="s">
        <v>469</v>
      </c>
      <c r="Z428" s="116" t="s">
        <v>469</v>
      </c>
      <c r="AA428" s="56" t="s">
        <v>469</v>
      </c>
      <c r="AB428" s="38" t="s">
        <v>469</v>
      </c>
      <c r="AC428" s="57" t="s">
        <v>469</v>
      </c>
      <c r="AD428" s="55"/>
      <c r="AE428" s="116"/>
      <c r="AF428" s="56"/>
      <c r="AG428" s="38"/>
      <c r="AH428" s="57"/>
    </row>
    <row r="429" spans="1:34" x14ac:dyDescent="0.3">
      <c r="A429" s="11" t="s">
        <v>480</v>
      </c>
      <c r="B429" s="16" t="s">
        <v>253</v>
      </c>
      <c r="C429" s="16" t="s">
        <v>7</v>
      </c>
      <c r="D429" s="60" t="s">
        <v>7</v>
      </c>
      <c r="E429" s="50">
        <v>65</v>
      </c>
      <c r="F429" s="115">
        <v>65150.82</v>
      </c>
      <c r="G429" s="51">
        <v>0.24776157839999999</v>
      </c>
      <c r="H429" s="52">
        <v>0.75223842159999998</v>
      </c>
      <c r="I429" s="53">
        <v>716.77</v>
      </c>
      <c r="J429" s="50">
        <v>6</v>
      </c>
      <c r="K429" s="115">
        <v>5732.54</v>
      </c>
      <c r="L429" s="51">
        <v>9.3349544899999998E-2</v>
      </c>
      <c r="M429" s="54">
        <v>0.90665045509999997</v>
      </c>
      <c r="N429" s="53">
        <v>1055.99</v>
      </c>
      <c r="O429" s="50">
        <v>29</v>
      </c>
      <c r="P429" s="115">
        <v>26990.87</v>
      </c>
      <c r="Q429" s="51">
        <v>0.25640151649999998</v>
      </c>
      <c r="R429" s="52">
        <v>0.74359848350000002</v>
      </c>
      <c r="S429" s="53">
        <v>607.05999999999995</v>
      </c>
      <c r="T429" s="50">
        <v>10</v>
      </c>
      <c r="U429" s="115">
        <v>10416.92</v>
      </c>
      <c r="V429" s="51">
        <v>9.76085062E-2</v>
      </c>
      <c r="W429" s="52">
        <v>0.90239149380000006</v>
      </c>
      <c r="X429" s="53">
        <v>748.17499999999995</v>
      </c>
      <c r="Y429" s="50">
        <v>5</v>
      </c>
      <c r="Z429" s="115">
        <v>5684.09</v>
      </c>
      <c r="AA429" s="51">
        <v>8.7340277899999999E-2</v>
      </c>
      <c r="AB429" s="52">
        <v>0.91265972210000001</v>
      </c>
      <c r="AC429" s="53">
        <v>716.77</v>
      </c>
      <c r="AD429" s="50">
        <v>10</v>
      </c>
      <c r="AE429" s="115">
        <v>11761.66</v>
      </c>
      <c r="AF429" s="51">
        <v>0.40495134189999998</v>
      </c>
      <c r="AG429" s="52">
        <v>0.59504865809999996</v>
      </c>
      <c r="AH429" s="53">
        <v>809.46</v>
      </c>
    </row>
    <row r="430" spans="1:34" x14ac:dyDescent="0.3">
      <c r="A430" s="10" t="s">
        <v>480</v>
      </c>
      <c r="B430" s="15" t="s">
        <v>253</v>
      </c>
      <c r="C430" s="15" t="s">
        <v>11</v>
      </c>
      <c r="D430" s="59" t="s">
        <v>10</v>
      </c>
      <c r="E430" s="55">
        <v>10</v>
      </c>
      <c r="F430" s="116">
        <v>10766.84</v>
      </c>
      <c r="G430" s="56">
        <v>1</v>
      </c>
      <c r="H430" s="38">
        <v>0</v>
      </c>
      <c r="I430" s="57">
        <v>411.51</v>
      </c>
      <c r="J430" s="55"/>
      <c r="K430" s="138"/>
      <c r="L430" s="34"/>
      <c r="M430" s="138"/>
      <c r="N430" s="57"/>
      <c r="O430" s="55" t="s">
        <v>469</v>
      </c>
      <c r="P430" s="116" t="s">
        <v>469</v>
      </c>
      <c r="Q430" s="56" t="s">
        <v>469</v>
      </c>
      <c r="R430" s="38" t="s">
        <v>469</v>
      </c>
      <c r="S430" s="57" t="s">
        <v>469</v>
      </c>
      <c r="T430" s="55"/>
      <c r="U430" s="138"/>
      <c r="V430" s="34"/>
      <c r="W430" s="139"/>
      <c r="X430" s="57"/>
      <c r="Y430" s="55"/>
      <c r="Z430" s="116"/>
      <c r="AA430" s="56"/>
      <c r="AB430" s="38"/>
      <c r="AC430" s="57"/>
      <c r="AD430" s="55" t="s">
        <v>469</v>
      </c>
      <c r="AE430" s="138" t="s">
        <v>469</v>
      </c>
      <c r="AF430" s="34" t="s">
        <v>469</v>
      </c>
      <c r="AG430" s="139" t="s">
        <v>469</v>
      </c>
      <c r="AH430" s="127" t="s">
        <v>469</v>
      </c>
    </row>
    <row r="431" spans="1:34" s="7" customFormat="1" x14ac:dyDescent="0.3">
      <c r="A431" s="10" t="s">
        <v>480</v>
      </c>
      <c r="B431" s="15" t="s">
        <v>254</v>
      </c>
      <c r="C431" s="15" t="s">
        <v>8</v>
      </c>
      <c r="D431" s="59" t="s">
        <v>9</v>
      </c>
      <c r="E431" s="55">
        <v>185</v>
      </c>
      <c r="F431" s="116">
        <v>209561.78</v>
      </c>
      <c r="G431" s="56">
        <v>0.1233522162</v>
      </c>
      <c r="H431" s="38">
        <v>0.87664778379999997</v>
      </c>
      <c r="I431" s="57">
        <v>986.64</v>
      </c>
      <c r="J431" s="55">
        <v>12</v>
      </c>
      <c r="K431" s="116">
        <v>16455.900000000001</v>
      </c>
      <c r="L431" s="56">
        <v>7.3303799899999994E-2</v>
      </c>
      <c r="M431" s="58">
        <v>0.92669620009999998</v>
      </c>
      <c r="N431" s="57">
        <v>1304.845</v>
      </c>
      <c r="O431" s="55">
        <v>84</v>
      </c>
      <c r="P431" s="116">
        <v>85686.28</v>
      </c>
      <c r="Q431" s="56">
        <v>0.1822241554</v>
      </c>
      <c r="R431" s="38">
        <v>0.81777584459999997</v>
      </c>
      <c r="S431" s="57">
        <v>921.58500000000004</v>
      </c>
      <c r="T431" s="55">
        <v>28</v>
      </c>
      <c r="U431" s="116">
        <v>28035.96</v>
      </c>
      <c r="V431" s="56">
        <v>9.4291402900000001E-2</v>
      </c>
      <c r="W431" s="38">
        <v>0.90570859709999996</v>
      </c>
      <c r="X431" s="57">
        <v>777.51499999999999</v>
      </c>
      <c r="Y431" s="55">
        <v>26</v>
      </c>
      <c r="Z431" s="116">
        <v>39102.050000000003</v>
      </c>
      <c r="AA431" s="56">
        <v>5.9046264799999998E-2</v>
      </c>
      <c r="AB431" s="38">
        <v>0.94095373520000003</v>
      </c>
      <c r="AC431" s="57">
        <v>1472</v>
      </c>
      <c r="AD431" s="55">
        <v>25</v>
      </c>
      <c r="AE431" s="116">
        <v>31297.52</v>
      </c>
      <c r="AF431" s="56">
        <v>9.7207382600000003E-2</v>
      </c>
      <c r="AG431" s="38">
        <v>0.90279261740000005</v>
      </c>
      <c r="AH431" s="57">
        <v>1215.01</v>
      </c>
    </row>
    <row r="432" spans="1:34" x14ac:dyDescent="0.3">
      <c r="A432" s="10" t="s">
        <v>480</v>
      </c>
      <c r="B432" s="15" t="s">
        <v>254</v>
      </c>
      <c r="C432" s="15" t="s">
        <v>8</v>
      </c>
      <c r="D432" s="59" t="s">
        <v>12</v>
      </c>
      <c r="E432" s="55">
        <v>48</v>
      </c>
      <c r="F432" s="116">
        <v>78679.210000000006</v>
      </c>
      <c r="G432" s="56">
        <v>5.82027959E-2</v>
      </c>
      <c r="H432" s="38">
        <v>0.94179720410000001</v>
      </c>
      <c r="I432" s="57">
        <v>1559.56</v>
      </c>
      <c r="J432" s="55">
        <v>5</v>
      </c>
      <c r="K432" s="116">
        <v>7414.45</v>
      </c>
      <c r="L432" s="56">
        <v>6.88385517E-2</v>
      </c>
      <c r="M432" s="58">
        <v>0.93116144830000003</v>
      </c>
      <c r="N432" s="57">
        <v>1096.6400000000001</v>
      </c>
      <c r="O432" s="55">
        <v>29</v>
      </c>
      <c r="P432" s="116">
        <v>45540.26</v>
      </c>
      <c r="Q432" s="56">
        <v>6.1505797299999998E-2</v>
      </c>
      <c r="R432" s="38">
        <v>0.93849420269999995</v>
      </c>
      <c r="S432" s="57">
        <v>1559.56</v>
      </c>
      <c r="T432" s="55" t="s">
        <v>469</v>
      </c>
      <c r="U432" s="116" t="s">
        <v>469</v>
      </c>
      <c r="V432" s="56" t="s">
        <v>469</v>
      </c>
      <c r="W432" s="38" t="s">
        <v>469</v>
      </c>
      <c r="X432" s="57" t="s">
        <v>469</v>
      </c>
      <c r="Y432" s="55">
        <v>5</v>
      </c>
      <c r="Z432" s="116">
        <v>12193.76</v>
      </c>
      <c r="AA432" s="56">
        <v>3.4709556400000001E-2</v>
      </c>
      <c r="AB432" s="38">
        <v>0.96529044360000005</v>
      </c>
      <c r="AC432" s="57">
        <v>2880.31</v>
      </c>
      <c r="AD432" s="55">
        <v>5</v>
      </c>
      <c r="AE432" s="116">
        <v>7292.73</v>
      </c>
      <c r="AF432" s="56">
        <v>7.7610167899999999E-2</v>
      </c>
      <c r="AG432" s="38">
        <v>0.92238983210000003</v>
      </c>
      <c r="AH432" s="57">
        <v>1368.74</v>
      </c>
    </row>
    <row r="433" spans="1:34" x14ac:dyDescent="0.3">
      <c r="A433" s="10" t="s">
        <v>480</v>
      </c>
      <c r="B433" s="15" t="s">
        <v>254</v>
      </c>
      <c r="C433" s="15" t="s">
        <v>8</v>
      </c>
      <c r="D433" s="59" t="s">
        <v>10</v>
      </c>
      <c r="E433" s="55">
        <v>42</v>
      </c>
      <c r="F433" s="116">
        <v>35460.92</v>
      </c>
      <c r="G433" s="56">
        <v>0.1005360267</v>
      </c>
      <c r="H433" s="38">
        <v>0.89946397330000005</v>
      </c>
      <c r="I433" s="57">
        <v>777.86500000000001</v>
      </c>
      <c r="J433" s="55"/>
      <c r="K433" s="116"/>
      <c r="L433" s="56"/>
      <c r="M433" s="58"/>
      <c r="N433" s="57"/>
      <c r="O433" s="55">
        <v>21</v>
      </c>
      <c r="P433" s="116">
        <v>19214.16</v>
      </c>
      <c r="Q433" s="56">
        <v>9.3454514799999999E-2</v>
      </c>
      <c r="R433" s="38">
        <v>0.9065454852</v>
      </c>
      <c r="S433" s="57">
        <v>816.15</v>
      </c>
      <c r="T433" s="55">
        <v>8</v>
      </c>
      <c r="U433" s="116">
        <v>5501.58</v>
      </c>
      <c r="V433" s="56">
        <v>0.1132474671</v>
      </c>
      <c r="W433" s="38">
        <v>0.8867525329</v>
      </c>
      <c r="X433" s="57">
        <v>677.88</v>
      </c>
      <c r="Y433" s="55" t="s">
        <v>469</v>
      </c>
      <c r="Z433" s="116" t="s">
        <v>469</v>
      </c>
      <c r="AA433" s="56" t="s">
        <v>469</v>
      </c>
      <c r="AB433" s="38" t="s">
        <v>469</v>
      </c>
      <c r="AC433" s="57" t="s">
        <v>469</v>
      </c>
      <c r="AD433" s="55">
        <v>7</v>
      </c>
      <c r="AE433" s="116">
        <v>5465.02</v>
      </c>
      <c r="AF433" s="56">
        <v>0.1171139355</v>
      </c>
      <c r="AG433" s="38">
        <v>0.88288606449999996</v>
      </c>
      <c r="AH433" s="57">
        <v>732.74</v>
      </c>
    </row>
    <row r="434" spans="1:34" x14ac:dyDescent="0.3">
      <c r="A434" s="11" t="s">
        <v>480</v>
      </c>
      <c r="B434" s="16" t="s">
        <v>254</v>
      </c>
      <c r="C434" s="16" t="s">
        <v>7</v>
      </c>
      <c r="D434" s="60" t="s">
        <v>7</v>
      </c>
      <c r="E434" s="50">
        <v>285</v>
      </c>
      <c r="F434" s="115">
        <v>419598.72</v>
      </c>
      <c r="G434" s="51">
        <v>0.30956045339999999</v>
      </c>
      <c r="H434" s="52">
        <v>0.69043954659999995</v>
      </c>
      <c r="I434" s="53">
        <v>961.37</v>
      </c>
      <c r="J434" s="50">
        <v>20</v>
      </c>
      <c r="K434" s="115">
        <v>28823.03</v>
      </c>
      <c r="L434" s="51">
        <v>0.23138996840000001</v>
      </c>
      <c r="M434" s="54">
        <v>0.76861003159999997</v>
      </c>
      <c r="N434" s="53">
        <v>1139.125</v>
      </c>
      <c r="O434" s="50">
        <v>137</v>
      </c>
      <c r="P434" s="115">
        <v>193584.67</v>
      </c>
      <c r="Q434" s="51">
        <v>0.3272713692</v>
      </c>
      <c r="R434" s="52">
        <v>0.6727286308</v>
      </c>
      <c r="S434" s="53">
        <v>920.9</v>
      </c>
      <c r="T434" s="50">
        <v>34</v>
      </c>
      <c r="U434" s="115">
        <v>43552.73</v>
      </c>
      <c r="V434" s="51">
        <v>0.21026075750000001</v>
      </c>
      <c r="W434" s="52">
        <v>0.78973924250000005</v>
      </c>
      <c r="X434" s="53">
        <v>777.07</v>
      </c>
      <c r="Y434" s="50">
        <v>32</v>
      </c>
      <c r="Z434" s="115">
        <v>55672.55</v>
      </c>
      <c r="AA434" s="51">
        <v>6.4944752800000005E-2</v>
      </c>
      <c r="AB434" s="52">
        <v>0.93505524719999999</v>
      </c>
      <c r="AC434" s="53">
        <v>1493.45</v>
      </c>
      <c r="AD434" s="50">
        <v>49</v>
      </c>
      <c r="AE434" s="115">
        <v>83237.350000000006</v>
      </c>
      <c r="AF434" s="51">
        <v>0.52176637049999997</v>
      </c>
      <c r="AG434" s="52">
        <v>0.47823362949999998</v>
      </c>
      <c r="AH434" s="53">
        <v>785.32</v>
      </c>
    </row>
    <row r="435" spans="1:34" x14ac:dyDescent="0.3">
      <c r="A435" s="10" t="s">
        <v>480</v>
      </c>
      <c r="B435" s="15" t="s">
        <v>254</v>
      </c>
      <c r="C435" s="15" t="s">
        <v>11</v>
      </c>
      <c r="D435" s="59" t="s">
        <v>10</v>
      </c>
      <c r="E435" s="55">
        <v>52</v>
      </c>
      <c r="F435" s="116">
        <v>95896.81</v>
      </c>
      <c r="G435" s="56">
        <v>1</v>
      </c>
      <c r="H435" s="38">
        <v>0</v>
      </c>
      <c r="I435" s="57">
        <v>722.5</v>
      </c>
      <c r="J435" s="55" t="s">
        <v>469</v>
      </c>
      <c r="K435" s="116" t="s">
        <v>469</v>
      </c>
      <c r="L435" s="56" t="s">
        <v>469</v>
      </c>
      <c r="M435" s="58" t="s">
        <v>469</v>
      </c>
      <c r="N435" s="57" t="s">
        <v>469</v>
      </c>
      <c r="O435" s="55">
        <v>24</v>
      </c>
      <c r="P435" s="116">
        <v>43143.97</v>
      </c>
      <c r="Q435" s="56">
        <v>1</v>
      </c>
      <c r="R435" s="38">
        <v>0</v>
      </c>
      <c r="S435" s="57">
        <v>760.69</v>
      </c>
      <c r="T435" s="55" t="s">
        <v>469</v>
      </c>
      <c r="U435" s="116" t="s">
        <v>469</v>
      </c>
      <c r="V435" s="56" t="s">
        <v>469</v>
      </c>
      <c r="W435" s="38" t="s">
        <v>469</v>
      </c>
      <c r="X435" s="57" t="s">
        <v>469</v>
      </c>
      <c r="Y435" s="55" t="s">
        <v>469</v>
      </c>
      <c r="Z435" s="116" t="s">
        <v>469</v>
      </c>
      <c r="AA435" s="56" t="s">
        <v>469</v>
      </c>
      <c r="AB435" s="38" t="s">
        <v>469</v>
      </c>
      <c r="AC435" s="57" t="s">
        <v>469</v>
      </c>
      <c r="AD435" s="55">
        <v>19</v>
      </c>
      <c r="AE435" s="116">
        <v>39182.080000000002</v>
      </c>
      <c r="AF435" s="56">
        <v>1</v>
      </c>
      <c r="AG435" s="38">
        <v>0</v>
      </c>
      <c r="AH435" s="57">
        <v>722.5</v>
      </c>
    </row>
    <row r="436" spans="1:34" s="7" customFormat="1" x14ac:dyDescent="0.3">
      <c r="A436" s="10" t="s">
        <v>480</v>
      </c>
      <c r="B436" s="15" t="s">
        <v>255</v>
      </c>
      <c r="C436" s="15" t="s">
        <v>8</v>
      </c>
      <c r="D436" s="59" t="s">
        <v>9</v>
      </c>
      <c r="E436" s="55">
        <v>86</v>
      </c>
      <c r="F436" s="116">
        <v>104840.49</v>
      </c>
      <c r="G436" s="56">
        <v>0.15313902099999999</v>
      </c>
      <c r="H436" s="38">
        <v>0.84686097900000001</v>
      </c>
      <c r="I436" s="57">
        <v>982.95500000000004</v>
      </c>
      <c r="J436" s="55">
        <v>7</v>
      </c>
      <c r="K436" s="116">
        <v>8487.2900000000009</v>
      </c>
      <c r="L436" s="56">
        <v>7.2866604099999996E-2</v>
      </c>
      <c r="M436" s="58">
        <v>0.92713339589999999</v>
      </c>
      <c r="N436" s="57">
        <v>805.9</v>
      </c>
      <c r="O436" s="55">
        <v>45</v>
      </c>
      <c r="P436" s="116">
        <v>46964.21</v>
      </c>
      <c r="Q436" s="56">
        <v>0.24720611719999999</v>
      </c>
      <c r="R436" s="38">
        <v>0.75279388280000004</v>
      </c>
      <c r="S436" s="57">
        <v>935.62</v>
      </c>
      <c r="T436" s="55">
        <v>10</v>
      </c>
      <c r="U436" s="116">
        <v>10346.469999999999</v>
      </c>
      <c r="V436" s="56">
        <v>9.3918022300000001E-2</v>
      </c>
      <c r="W436" s="38">
        <v>0.90608197769999999</v>
      </c>
      <c r="X436" s="57">
        <v>712.57500000000005</v>
      </c>
      <c r="Y436" s="55" t="s">
        <v>469</v>
      </c>
      <c r="Z436" s="116" t="s">
        <v>469</v>
      </c>
      <c r="AA436" s="56" t="s">
        <v>469</v>
      </c>
      <c r="AB436" s="38" t="s">
        <v>469</v>
      </c>
      <c r="AC436" s="57" t="s">
        <v>469</v>
      </c>
      <c r="AD436" s="55">
        <v>11</v>
      </c>
      <c r="AE436" s="116">
        <v>14480.62</v>
      </c>
      <c r="AF436" s="56">
        <v>8.5294690399999998E-2</v>
      </c>
      <c r="AG436" s="38">
        <v>0.91470530959999996</v>
      </c>
      <c r="AH436" s="57">
        <v>1219.54</v>
      </c>
    </row>
    <row r="437" spans="1:34" x14ac:dyDescent="0.3">
      <c r="A437" s="10" t="s">
        <v>480</v>
      </c>
      <c r="B437" s="15" t="s">
        <v>255</v>
      </c>
      <c r="C437" s="15" t="s">
        <v>8</v>
      </c>
      <c r="D437" s="59" t="s">
        <v>12</v>
      </c>
      <c r="E437" s="55">
        <v>43</v>
      </c>
      <c r="F437" s="116">
        <v>83073.990000000005</v>
      </c>
      <c r="G437" s="56">
        <v>4.4728319900000001E-2</v>
      </c>
      <c r="H437" s="38">
        <v>0.95527168009999996</v>
      </c>
      <c r="I437" s="57">
        <v>2014.7</v>
      </c>
      <c r="J437" s="55" t="s">
        <v>469</v>
      </c>
      <c r="K437" s="138" t="s">
        <v>469</v>
      </c>
      <c r="L437" s="34" t="s">
        <v>469</v>
      </c>
      <c r="M437" s="138" t="s">
        <v>469</v>
      </c>
      <c r="N437" s="57" t="s">
        <v>469</v>
      </c>
      <c r="O437" s="55">
        <v>22</v>
      </c>
      <c r="P437" s="116">
        <v>40927.68</v>
      </c>
      <c r="Q437" s="56">
        <v>4.58755541E-2</v>
      </c>
      <c r="R437" s="38">
        <v>0.95412444590000001</v>
      </c>
      <c r="S437" s="57">
        <v>1846.17</v>
      </c>
      <c r="T437" s="55">
        <v>5</v>
      </c>
      <c r="U437" s="116">
        <v>8286.24</v>
      </c>
      <c r="V437" s="56">
        <v>3.13893877E-2</v>
      </c>
      <c r="W437" s="38">
        <v>0.96861061230000001</v>
      </c>
      <c r="X437" s="57">
        <v>2014.7</v>
      </c>
      <c r="Y437" s="55">
        <v>8</v>
      </c>
      <c r="Z437" s="138">
        <v>17806.36</v>
      </c>
      <c r="AA437" s="34">
        <v>3.9998068099999999E-2</v>
      </c>
      <c r="AB437" s="139">
        <v>0.96000193190000005</v>
      </c>
      <c r="AC437" s="36">
        <v>2248.96</v>
      </c>
      <c r="AD437" s="55" t="s">
        <v>469</v>
      </c>
      <c r="AE437" s="116" t="s">
        <v>469</v>
      </c>
      <c r="AF437" s="56" t="s">
        <v>469</v>
      </c>
      <c r="AG437" s="38" t="s">
        <v>469</v>
      </c>
      <c r="AH437" s="57" t="s">
        <v>469</v>
      </c>
    </row>
    <row r="438" spans="1:34" x14ac:dyDescent="0.3">
      <c r="A438" s="10" t="s">
        <v>480</v>
      </c>
      <c r="B438" s="15" t="s">
        <v>255</v>
      </c>
      <c r="C438" s="15" t="s">
        <v>8</v>
      </c>
      <c r="D438" s="59" t="s">
        <v>10</v>
      </c>
      <c r="E438" s="55">
        <v>18</v>
      </c>
      <c r="F438" s="116">
        <v>19593.46</v>
      </c>
      <c r="G438" s="56">
        <v>8.5179952899999994E-2</v>
      </c>
      <c r="H438" s="38">
        <v>0.91482004709999998</v>
      </c>
      <c r="I438" s="57">
        <v>810.05</v>
      </c>
      <c r="J438" s="55" t="s">
        <v>469</v>
      </c>
      <c r="K438" s="116" t="s">
        <v>469</v>
      </c>
      <c r="L438" s="56" t="s">
        <v>469</v>
      </c>
      <c r="M438" s="58" t="s">
        <v>469</v>
      </c>
      <c r="N438" s="57" t="s">
        <v>469</v>
      </c>
      <c r="O438" s="55">
        <v>8</v>
      </c>
      <c r="P438" s="116">
        <v>6673.81</v>
      </c>
      <c r="Q438" s="56">
        <v>0.12714776119999999</v>
      </c>
      <c r="R438" s="38">
        <v>0.87285223879999996</v>
      </c>
      <c r="S438" s="57">
        <v>792.52499999999998</v>
      </c>
      <c r="T438" s="55">
        <v>6</v>
      </c>
      <c r="U438" s="138">
        <v>6857.57</v>
      </c>
      <c r="V438" s="34">
        <v>6.2437568999999998E-2</v>
      </c>
      <c r="W438" s="139">
        <v>0.93756243100000003</v>
      </c>
      <c r="X438" s="57">
        <v>685.71</v>
      </c>
      <c r="Y438" s="55"/>
      <c r="Z438" s="138"/>
      <c r="AA438" s="34"/>
      <c r="AB438" s="139"/>
      <c r="AC438" s="36"/>
      <c r="AD438" s="55" t="s">
        <v>469</v>
      </c>
      <c r="AE438" s="116" t="s">
        <v>469</v>
      </c>
      <c r="AF438" s="56" t="s">
        <v>469</v>
      </c>
      <c r="AG438" s="38" t="s">
        <v>469</v>
      </c>
      <c r="AH438" s="57" t="s">
        <v>469</v>
      </c>
    </row>
    <row r="439" spans="1:34" x14ac:dyDescent="0.3">
      <c r="A439" s="11" t="s">
        <v>480</v>
      </c>
      <c r="B439" s="16" t="s">
        <v>255</v>
      </c>
      <c r="C439" s="16" t="s">
        <v>7</v>
      </c>
      <c r="D439" s="60" t="s">
        <v>7</v>
      </c>
      <c r="E439" s="50">
        <v>143</v>
      </c>
      <c r="F439" s="115">
        <v>239744.63</v>
      </c>
      <c r="G439" s="51">
        <v>0.22389068740000001</v>
      </c>
      <c r="H439" s="52">
        <v>0.77610931260000005</v>
      </c>
      <c r="I439" s="53">
        <v>1100.1600000000001</v>
      </c>
      <c r="J439" s="50">
        <v>10</v>
      </c>
      <c r="K439" s="115">
        <v>16546.91</v>
      </c>
      <c r="L439" s="51">
        <v>0.1027309631</v>
      </c>
      <c r="M439" s="54">
        <v>0.89726903690000004</v>
      </c>
      <c r="N439" s="53">
        <v>1120.7950000000001</v>
      </c>
      <c r="O439" s="50">
        <v>72</v>
      </c>
      <c r="P439" s="141">
        <v>103396.21</v>
      </c>
      <c r="Q439" s="51">
        <v>0.2240555045</v>
      </c>
      <c r="R439" s="144">
        <v>0.7759444955</v>
      </c>
      <c r="S439" s="53">
        <v>973.19500000000005</v>
      </c>
      <c r="T439" s="50">
        <v>17</v>
      </c>
      <c r="U439" s="141">
        <v>31212.68</v>
      </c>
      <c r="V439" s="51">
        <v>0.23651894039999999</v>
      </c>
      <c r="W439" s="144">
        <v>0.76348105960000001</v>
      </c>
      <c r="X439" s="53">
        <v>739.44</v>
      </c>
      <c r="Y439" s="50">
        <v>10</v>
      </c>
      <c r="Z439" s="141">
        <v>22157.54</v>
      </c>
      <c r="AA439" s="51">
        <v>4.1724848500000002E-2</v>
      </c>
      <c r="AB439" s="144">
        <v>0.95827515149999998</v>
      </c>
      <c r="AC439" s="53">
        <v>2248.96</v>
      </c>
      <c r="AD439" s="50">
        <v>19</v>
      </c>
      <c r="AE439" s="141">
        <v>35165.97</v>
      </c>
      <c r="AF439" s="51">
        <v>0.37267648240000001</v>
      </c>
      <c r="AG439" s="144">
        <v>0.62732351760000005</v>
      </c>
      <c r="AH439" s="53">
        <v>1219.54</v>
      </c>
    </row>
    <row r="440" spans="1:34" x14ac:dyDescent="0.3">
      <c r="A440" s="10" t="s">
        <v>480</v>
      </c>
      <c r="B440" s="15" t="s">
        <v>255</v>
      </c>
      <c r="C440" s="15" t="s">
        <v>11</v>
      </c>
      <c r="D440" s="59" t="s">
        <v>10</v>
      </c>
      <c r="E440" s="55">
        <v>14</v>
      </c>
      <c r="F440" s="116">
        <v>32236.69</v>
      </c>
      <c r="G440" s="56">
        <v>1</v>
      </c>
      <c r="H440" s="38">
        <v>0</v>
      </c>
      <c r="I440" s="57">
        <v>833.46</v>
      </c>
      <c r="J440" s="55" t="s">
        <v>469</v>
      </c>
      <c r="K440" s="116" t="s">
        <v>469</v>
      </c>
      <c r="L440" s="56" t="s">
        <v>469</v>
      </c>
      <c r="M440" s="58" t="s">
        <v>469</v>
      </c>
      <c r="N440" s="57" t="s">
        <v>469</v>
      </c>
      <c r="O440" s="55">
        <v>5</v>
      </c>
      <c r="P440" s="116">
        <v>8830.51</v>
      </c>
      <c r="Q440" s="56">
        <v>1</v>
      </c>
      <c r="R440" s="38">
        <v>0</v>
      </c>
      <c r="S440" s="57">
        <v>863.53</v>
      </c>
      <c r="T440" s="55" t="s">
        <v>469</v>
      </c>
      <c r="U440" s="116" t="s">
        <v>469</v>
      </c>
      <c r="V440" s="56" t="s">
        <v>469</v>
      </c>
      <c r="W440" s="38" t="s">
        <v>469</v>
      </c>
      <c r="X440" s="57" t="s">
        <v>469</v>
      </c>
      <c r="Y440" s="55"/>
      <c r="Z440" s="116"/>
      <c r="AA440" s="56"/>
      <c r="AB440" s="38"/>
      <c r="AC440" s="57"/>
      <c r="AD440" s="55" t="s">
        <v>469</v>
      </c>
      <c r="AE440" s="116" t="s">
        <v>469</v>
      </c>
      <c r="AF440" s="56" t="s">
        <v>469</v>
      </c>
      <c r="AG440" s="38" t="s">
        <v>469</v>
      </c>
      <c r="AH440" s="57" t="s">
        <v>469</v>
      </c>
    </row>
    <row r="441" spans="1:34" s="7" customFormat="1" x14ac:dyDescent="0.3">
      <c r="A441" s="10" t="s">
        <v>480</v>
      </c>
      <c r="B441" s="15" t="s">
        <v>256</v>
      </c>
      <c r="C441" s="15" t="s">
        <v>8</v>
      </c>
      <c r="D441" s="59" t="s">
        <v>9</v>
      </c>
      <c r="E441" s="55">
        <v>1830</v>
      </c>
      <c r="F441" s="116">
        <v>2447392.98</v>
      </c>
      <c r="G441" s="56">
        <v>0.1476563645</v>
      </c>
      <c r="H441" s="38">
        <v>0.85234363550000003</v>
      </c>
      <c r="I441" s="57">
        <v>1211.405</v>
      </c>
      <c r="J441" s="55">
        <v>121</v>
      </c>
      <c r="K441" s="116">
        <v>158727.53</v>
      </c>
      <c r="L441" s="56">
        <v>9.5522874999999993E-2</v>
      </c>
      <c r="M441" s="58">
        <v>0.90447712499999999</v>
      </c>
      <c r="N441" s="57">
        <v>1483.51</v>
      </c>
      <c r="O441" s="55">
        <v>867</v>
      </c>
      <c r="P441" s="116">
        <v>1025132.36</v>
      </c>
      <c r="Q441" s="56">
        <v>0.21809156430000001</v>
      </c>
      <c r="R441" s="38">
        <v>0.78190843570000002</v>
      </c>
      <c r="S441" s="57">
        <v>1167.77</v>
      </c>
      <c r="T441" s="55">
        <v>294</v>
      </c>
      <c r="U441" s="116">
        <v>356216.5</v>
      </c>
      <c r="V441" s="56">
        <v>0.1049562555</v>
      </c>
      <c r="W441" s="38">
        <v>0.89504374450000002</v>
      </c>
      <c r="X441" s="57">
        <v>824.3</v>
      </c>
      <c r="Y441" s="55">
        <v>154</v>
      </c>
      <c r="Z441" s="116">
        <v>269698.88</v>
      </c>
      <c r="AA441" s="56">
        <v>7.3427817000000006E-2</v>
      </c>
      <c r="AB441" s="38">
        <v>0.92657218299999999</v>
      </c>
      <c r="AC441" s="57">
        <v>1659.3</v>
      </c>
      <c r="AD441" s="55">
        <v>290</v>
      </c>
      <c r="AE441" s="116">
        <v>441768.96000000002</v>
      </c>
      <c r="AF441" s="56">
        <v>0.1110334461</v>
      </c>
      <c r="AG441" s="38">
        <v>0.88896655390000001</v>
      </c>
      <c r="AH441" s="57">
        <v>1664.52</v>
      </c>
    </row>
    <row r="442" spans="1:34" x14ac:dyDescent="0.3">
      <c r="A442" s="10" t="s">
        <v>480</v>
      </c>
      <c r="B442" s="15" t="s">
        <v>256</v>
      </c>
      <c r="C442" s="15" t="s">
        <v>8</v>
      </c>
      <c r="D442" s="59" t="s">
        <v>12</v>
      </c>
      <c r="E442" s="55">
        <v>613</v>
      </c>
      <c r="F442" s="116">
        <v>1119790.98</v>
      </c>
      <c r="G442" s="56">
        <v>7.4984895800000007E-2</v>
      </c>
      <c r="H442" s="38">
        <v>0.92501510419999999</v>
      </c>
      <c r="I442" s="57">
        <v>1310.6199999999999</v>
      </c>
      <c r="J442" s="55">
        <v>28</v>
      </c>
      <c r="K442" s="116">
        <v>58817.03</v>
      </c>
      <c r="L442" s="56">
        <v>6.5095602399999994E-2</v>
      </c>
      <c r="M442" s="58">
        <v>0.93490439759999999</v>
      </c>
      <c r="N442" s="57">
        <v>2246.855</v>
      </c>
      <c r="O442" s="55">
        <v>325</v>
      </c>
      <c r="P442" s="116">
        <v>480365.41</v>
      </c>
      <c r="Q442" s="56">
        <v>9.5472069899999998E-2</v>
      </c>
      <c r="R442" s="38">
        <v>0.90452793009999999</v>
      </c>
      <c r="S442" s="57">
        <v>1235.1600000000001</v>
      </c>
      <c r="T442" s="55">
        <v>66</v>
      </c>
      <c r="U442" s="116">
        <v>138855.51</v>
      </c>
      <c r="V442" s="56">
        <v>5.24608638E-2</v>
      </c>
      <c r="W442" s="38">
        <v>0.94753913619999997</v>
      </c>
      <c r="X442" s="57">
        <v>2575.3200000000002</v>
      </c>
      <c r="Y442" s="55">
        <v>56</v>
      </c>
      <c r="Z442" s="116">
        <v>125046.72</v>
      </c>
      <c r="AA442" s="56">
        <v>6.1379778699999998E-2</v>
      </c>
      <c r="AB442" s="38">
        <v>0.9386202213</v>
      </c>
      <c r="AC442" s="57">
        <v>2306.085</v>
      </c>
      <c r="AD442" s="55">
        <v>92</v>
      </c>
      <c r="AE442" s="116">
        <v>208240.02</v>
      </c>
      <c r="AF442" s="56">
        <v>6.3783320800000001E-2</v>
      </c>
      <c r="AG442" s="38">
        <v>0.93621667919999996</v>
      </c>
      <c r="AH442" s="57">
        <v>2529.35</v>
      </c>
    </row>
    <row r="443" spans="1:34" x14ac:dyDescent="0.3">
      <c r="A443" s="10" t="s">
        <v>480</v>
      </c>
      <c r="B443" s="15" t="s">
        <v>256</v>
      </c>
      <c r="C443" s="15" t="s">
        <v>8</v>
      </c>
      <c r="D443" s="59" t="s">
        <v>10</v>
      </c>
      <c r="E443" s="55">
        <v>370</v>
      </c>
      <c r="F443" s="116">
        <v>359741.45</v>
      </c>
      <c r="G443" s="56">
        <v>0.1215325896</v>
      </c>
      <c r="H443" s="38">
        <v>0.87846741039999998</v>
      </c>
      <c r="I443" s="57">
        <v>1023.69</v>
      </c>
      <c r="J443" s="55">
        <v>13</v>
      </c>
      <c r="K443" s="116">
        <v>17857.36</v>
      </c>
      <c r="L443" s="56">
        <v>7.8912560399999998E-2</v>
      </c>
      <c r="M443" s="58">
        <v>0.92108743959999995</v>
      </c>
      <c r="N443" s="57">
        <v>1465.38</v>
      </c>
      <c r="O443" s="55">
        <v>207</v>
      </c>
      <c r="P443" s="116">
        <v>206778.34</v>
      </c>
      <c r="Q443" s="56">
        <v>0.1216152524</v>
      </c>
      <c r="R443" s="38">
        <v>0.87838474759999996</v>
      </c>
      <c r="S443" s="57">
        <v>1046.07</v>
      </c>
      <c r="T443" s="55">
        <v>48</v>
      </c>
      <c r="U443" s="116">
        <v>39535.410000000003</v>
      </c>
      <c r="V443" s="56">
        <v>0.1217667908</v>
      </c>
      <c r="W443" s="38">
        <v>0.87823320920000003</v>
      </c>
      <c r="X443" s="57">
        <v>707.34</v>
      </c>
      <c r="Y443" s="55">
        <v>30</v>
      </c>
      <c r="Z443" s="116">
        <v>40184.32</v>
      </c>
      <c r="AA443" s="56">
        <v>8.9690954099999998E-2</v>
      </c>
      <c r="AB443" s="38">
        <v>0.91030904589999995</v>
      </c>
      <c r="AC443" s="57">
        <v>1457.45</v>
      </c>
      <c r="AD443" s="55">
        <v>53</v>
      </c>
      <c r="AE443" s="116">
        <v>35247.4</v>
      </c>
      <c r="AF443" s="56">
        <v>0.1886760442</v>
      </c>
      <c r="AG443" s="38">
        <v>0.81132395580000005</v>
      </c>
      <c r="AH443" s="57">
        <v>520.13</v>
      </c>
    </row>
    <row r="444" spans="1:34" x14ac:dyDescent="0.3">
      <c r="A444" s="11" t="s">
        <v>480</v>
      </c>
      <c r="B444" s="16" t="s">
        <v>256</v>
      </c>
      <c r="C444" s="16" t="s">
        <v>7</v>
      </c>
      <c r="D444" s="60" t="s">
        <v>7</v>
      </c>
      <c r="E444" s="50">
        <v>2594</v>
      </c>
      <c r="F444" s="115">
        <v>4186332.65</v>
      </c>
      <c r="G444" s="51">
        <v>0.17878849399999999</v>
      </c>
      <c r="H444" s="52">
        <v>0.82121150600000004</v>
      </c>
      <c r="I444" s="53">
        <v>1224.3399999999999</v>
      </c>
      <c r="J444" s="50">
        <v>157</v>
      </c>
      <c r="K444" s="115">
        <v>244161.07</v>
      </c>
      <c r="L444" s="51">
        <v>0.1194259183</v>
      </c>
      <c r="M444" s="54">
        <v>0.88057408169999996</v>
      </c>
      <c r="N444" s="53">
        <v>1483.51</v>
      </c>
      <c r="O444" s="50">
        <v>1275</v>
      </c>
      <c r="P444" s="115">
        <v>1861571.66</v>
      </c>
      <c r="Q444" s="51">
        <v>0.23844215050000001</v>
      </c>
      <c r="R444" s="52">
        <v>0.76155784950000005</v>
      </c>
      <c r="S444" s="53">
        <v>1167.77</v>
      </c>
      <c r="T444" s="50">
        <v>375</v>
      </c>
      <c r="U444" s="115">
        <v>555636.38</v>
      </c>
      <c r="V444" s="51">
        <v>0.1269079789</v>
      </c>
      <c r="W444" s="52">
        <v>0.87309202109999995</v>
      </c>
      <c r="X444" s="53">
        <v>824.3</v>
      </c>
      <c r="Y444" s="50">
        <v>215</v>
      </c>
      <c r="Z444" s="115">
        <v>439923.45</v>
      </c>
      <c r="AA444" s="51">
        <v>8.2006176299999997E-2</v>
      </c>
      <c r="AB444" s="52">
        <v>0.91799382370000004</v>
      </c>
      <c r="AC444" s="53">
        <v>1927.75</v>
      </c>
      <c r="AD444" s="50">
        <v>416</v>
      </c>
      <c r="AE444" s="115">
        <v>752872.1</v>
      </c>
      <c r="AF444" s="51">
        <v>0.18143776349999999</v>
      </c>
      <c r="AG444" s="52">
        <v>0.81856223650000004</v>
      </c>
      <c r="AH444" s="53">
        <v>1664.52</v>
      </c>
    </row>
    <row r="445" spans="1:34" x14ac:dyDescent="0.3">
      <c r="A445" s="10" t="s">
        <v>480</v>
      </c>
      <c r="B445" s="15" t="s">
        <v>256</v>
      </c>
      <c r="C445" s="15" t="s">
        <v>11</v>
      </c>
      <c r="D445" s="59" t="s">
        <v>10</v>
      </c>
      <c r="E445" s="55">
        <v>151</v>
      </c>
      <c r="F445" s="116">
        <v>259407.24</v>
      </c>
      <c r="G445" s="56">
        <v>1</v>
      </c>
      <c r="H445" s="38">
        <v>0</v>
      </c>
      <c r="I445" s="57">
        <v>572</v>
      </c>
      <c r="J445" s="55">
        <v>8</v>
      </c>
      <c r="K445" s="116">
        <v>8759.15</v>
      </c>
      <c r="L445" s="56">
        <v>1</v>
      </c>
      <c r="M445" s="58">
        <v>0</v>
      </c>
      <c r="N445" s="57">
        <v>344.17</v>
      </c>
      <c r="O445" s="55">
        <v>83</v>
      </c>
      <c r="P445" s="116">
        <v>149295.54999999999</v>
      </c>
      <c r="Q445" s="56">
        <v>1</v>
      </c>
      <c r="R445" s="38">
        <v>0</v>
      </c>
      <c r="S445" s="57">
        <v>566.73</v>
      </c>
      <c r="T445" s="55">
        <v>15</v>
      </c>
      <c r="U445" s="116">
        <v>21028.959999999999</v>
      </c>
      <c r="V445" s="56">
        <v>1</v>
      </c>
      <c r="W445" s="38">
        <v>0</v>
      </c>
      <c r="X445" s="57">
        <v>466.43</v>
      </c>
      <c r="Y445" s="55">
        <v>5</v>
      </c>
      <c r="Z445" s="116">
        <v>4993.53</v>
      </c>
      <c r="AA445" s="56">
        <v>1</v>
      </c>
      <c r="AB445" s="38">
        <v>0</v>
      </c>
      <c r="AC445" s="57">
        <v>470.09</v>
      </c>
      <c r="AD445" s="55">
        <v>34</v>
      </c>
      <c r="AE445" s="116">
        <v>67615.72</v>
      </c>
      <c r="AF445" s="56">
        <v>1</v>
      </c>
      <c r="AG445" s="38">
        <v>0</v>
      </c>
      <c r="AH445" s="57">
        <v>575.20000000000005</v>
      </c>
    </row>
    <row r="446" spans="1:34" s="7" customFormat="1" x14ac:dyDescent="0.3">
      <c r="A446" s="10" t="s">
        <v>480</v>
      </c>
      <c r="B446" s="15" t="s">
        <v>257</v>
      </c>
      <c r="C446" s="15" t="s">
        <v>8</v>
      </c>
      <c r="D446" s="59" t="s">
        <v>9</v>
      </c>
      <c r="E446" s="55">
        <v>5412</v>
      </c>
      <c r="F446" s="116">
        <v>9940736.4100000001</v>
      </c>
      <c r="G446" s="56">
        <v>0.11182614790000001</v>
      </c>
      <c r="H446" s="38">
        <v>0.88817385209999999</v>
      </c>
      <c r="I446" s="57">
        <v>1859.07</v>
      </c>
      <c r="J446" s="55">
        <v>305</v>
      </c>
      <c r="K446" s="116">
        <v>602715.14</v>
      </c>
      <c r="L446" s="56">
        <v>6.6333658099999998E-2</v>
      </c>
      <c r="M446" s="58">
        <v>0.93366634189999997</v>
      </c>
      <c r="N446" s="57">
        <v>2290.29</v>
      </c>
      <c r="O446" s="55">
        <v>2348</v>
      </c>
      <c r="P446" s="116">
        <v>3889665.83</v>
      </c>
      <c r="Q446" s="56">
        <v>0.164713687</v>
      </c>
      <c r="R446" s="38">
        <v>0.835286313</v>
      </c>
      <c r="S446" s="57">
        <v>1762.77</v>
      </c>
      <c r="T446" s="55">
        <v>874</v>
      </c>
      <c r="U446" s="116">
        <v>1290207.73</v>
      </c>
      <c r="V446" s="56">
        <v>9.2664721500000005E-2</v>
      </c>
      <c r="W446" s="38">
        <v>0.90733527849999995</v>
      </c>
      <c r="X446" s="57">
        <v>832.95</v>
      </c>
      <c r="Y446" s="55">
        <v>501</v>
      </c>
      <c r="Z446" s="116">
        <v>1254755.23</v>
      </c>
      <c r="AA446" s="56">
        <v>5.4472783499999997E-2</v>
      </c>
      <c r="AB446" s="38">
        <v>0.94552721650000005</v>
      </c>
      <c r="AC446" s="57">
        <v>2494.63</v>
      </c>
      <c r="AD446" s="55">
        <v>990</v>
      </c>
      <c r="AE446" s="116">
        <v>2033330.22</v>
      </c>
      <c r="AF446" s="56">
        <v>8.6004938200000006E-2</v>
      </c>
      <c r="AG446" s="38">
        <v>0.91399506180000001</v>
      </c>
      <c r="AH446" s="57">
        <v>2169.59</v>
      </c>
    </row>
    <row r="447" spans="1:34" x14ac:dyDescent="0.3">
      <c r="A447" s="10" t="s">
        <v>480</v>
      </c>
      <c r="B447" s="15" t="s">
        <v>257</v>
      </c>
      <c r="C447" s="15" t="s">
        <v>8</v>
      </c>
      <c r="D447" s="59" t="s">
        <v>12</v>
      </c>
      <c r="E447" s="55">
        <v>1581</v>
      </c>
      <c r="F447" s="116">
        <v>3620274.12</v>
      </c>
      <c r="G447" s="56">
        <v>5.7447191299999999E-2</v>
      </c>
      <c r="H447" s="38">
        <v>0.94255280870000002</v>
      </c>
      <c r="I447" s="57">
        <v>1936.21</v>
      </c>
      <c r="J447" s="55">
        <v>63</v>
      </c>
      <c r="K447" s="116">
        <v>177708.38</v>
      </c>
      <c r="L447" s="56">
        <v>3.9436913400000002E-2</v>
      </c>
      <c r="M447" s="58">
        <v>0.9605630866</v>
      </c>
      <c r="N447" s="57">
        <v>3036.17</v>
      </c>
      <c r="O447" s="55">
        <v>820</v>
      </c>
      <c r="P447" s="116">
        <v>1542354.71</v>
      </c>
      <c r="Q447" s="56">
        <v>7.0211838600000007E-2</v>
      </c>
      <c r="R447" s="38">
        <v>0.92978816139999998</v>
      </c>
      <c r="S447" s="57">
        <v>1772.49</v>
      </c>
      <c r="T447" s="55">
        <v>166</v>
      </c>
      <c r="U447" s="116">
        <v>432554.63</v>
      </c>
      <c r="V447" s="56">
        <v>4.3398495099999997E-2</v>
      </c>
      <c r="W447" s="38">
        <v>0.95660150489999995</v>
      </c>
      <c r="X447" s="57">
        <v>2953.3150000000001</v>
      </c>
      <c r="Y447" s="55">
        <v>167</v>
      </c>
      <c r="Z447" s="116">
        <v>528991.15</v>
      </c>
      <c r="AA447" s="56">
        <v>4.1755443400000002E-2</v>
      </c>
      <c r="AB447" s="38">
        <v>0.95824455659999996</v>
      </c>
      <c r="AC447" s="57">
        <v>3051.12</v>
      </c>
      <c r="AD447" s="55">
        <v>268</v>
      </c>
      <c r="AE447" s="116">
        <v>715599.2</v>
      </c>
      <c r="AF447" s="56">
        <v>5.4271161800000002E-2</v>
      </c>
      <c r="AG447" s="38">
        <v>0.94572883819999998</v>
      </c>
      <c r="AH447" s="57">
        <v>2317.9899999999998</v>
      </c>
    </row>
    <row r="448" spans="1:34" x14ac:dyDescent="0.3">
      <c r="A448" s="10" t="s">
        <v>480</v>
      </c>
      <c r="B448" s="15" t="s">
        <v>257</v>
      </c>
      <c r="C448" s="15" t="s">
        <v>8</v>
      </c>
      <c r="D448" s="59" t="s">
        <v>10</v>
      </c>
      <c r="E448" s="55">
        <v>1184</v>
      </c>
      <c r="F448" s="116">
        <v>1636470.38</v>
      </c>
      <c r="G448" s="56">
        <v>9.0658200600000002E-2</v>
      </c>
      <c r="H448" s="38">
        <v>0.90934179940000004</v>
      </c>
      <c r="I448" s="57">
        <v>1561.39</v>
      </c>
      <c r="J448" s="55">
        <v>35</v>
      </c>
      <c r="K448" s="116">
        <v>76400.960000000006</v>
      </c>
      <c r="L448" s="56">
        <v>4.4152848299999999E-2</v>
      </c>
      <c r="M448" s="58">
        <v>0.95584715170000001</v>
      </c>
      <c r="N448" s="57">
        <v>2290.29</v>
      </c>
      <c r="O448" s="55">
        <v>630</v>
      </c>
      <c r="P448" s="116">
        <v>898975.46</v>
      </c>
      <c r="Q448" s="56">
        <v>9.2456784099999995E-2</v>
      </c>
      <c r="R448" s="38">
        <v>0.90754321589999998</v>
      </c>
      <c r="S448" s="57">
        <v>1567.23</v>
      </c>
      <c r="T448" s="55">
        <v>155</v>
      </c>
      <c r="U448" s="116">
        <v>158155.35</v>
      </c>
      <c r="V448" s="56">
        <v>0.1049714727</v>
      </c>
      <c r="W448" s="38">
        <v>0.89502852730000004</v>
      </c>
      <c r="X448" s="57">
        <v>712.19</v>
      </c>
      <c r="Y448" s="55">
        <v>73</v>
      </c>
      <c r="Z448" s="116">
        <v>163094.06</v>
      </c>
      <c r="AA448" s="56">
        <v>5.5810003099999998E-2</v>
      </c>
      <c r="AB448" s="38">
        <v>0.94418999690000005</v>
      </c>
      <c r="AC448" s="57">
        <v>2264.59</v>
      </c>
      <c r="AD448" s="55">
        <v>206</v>
      </c>
      <c r="AE448" s="116">
        <v>233500.15</v>
      </c>
      <c r="AF448" s="56">
        <v>0.1132348309</v>
      </c>
      <c r="AG448" s="38">
        <v>0.88676516910000003</v>
      </c>
      <c r="AH448" s="57">
        <v>989.42</v>
      </c>
    </row>
    <row r="449" spans="1:34" x14ac:dyDescent="0.3">
      <c r="A449" s="11" t="s">
        <v>480</v>
      </c>
      <c r="B449" s="16" t="s">
        <v>257</v>
      </c>
      <c r="C449" s="16" t="s">
        <v>7</v>
      </c>
      <c r="D449" s="60" t="s">
        <v>7</v>
      </c>
      <c r="E449" s="50">
        <v>7641</v>
      </c>
      <c r="F449" s="115">
        <v>16976832.039999999</v>
      </c>
      <c r="G449" s="51">
        <v>0.19127946970000001</v>
      </c>
      <c r="H449" s="52">
        <v>0.80872053030000002</v>
      </c>
      <c r="I449" s="53">
        <v>1814.67</v>
      </c>
      <c r="J449" s="50">
        <v>406</v>
      </c>
      <c r="K449" s="115">
        <v>932979.85</v>
      </c>
      <c r="L449" s="51">
        <v>0.13560556530000001</v>
      </c>
      <c r="M449" s="54">
        <v>0.86439443469999999</v>
      </c>
      <c r="N449" s="53">
        <v>2284.5500000000002</v>
      </c>
      <c r="O449" s="50">
        <v>3479</v>
      </c>
      <c r="P449" s="115">
        <v>7211871.1799999997</v>
      </c>
      <c r="Q449" s="51">
        <v>0.23752009390000001</v>
      </c>
      <c r="R449" s="52">
        <v>0.76247990610000005</v>
      </c>
      <c r="S449" s="53">
        <v>1731.1</v>
      </c>
      <c r="T449" s="50">
        <v>1122</v>
      </c>
      <c r="U449" s="115">
        <v>2067319.82</v>
      </c>
      <c r="V449" s="51">
        <v>0.16510888479999999</v>
      </c>
      <c r="W449" s="52">
        <v>0.83489111520000003</v>
      </c>
      <c r="X449" s="53">
        <v>832.96</v>
      </c>
      <c r="Y449" s="50">
        <v>689</v>
      </c>
      <c r="Z449" s="115">
        <v>1993958.17</v>
      </c>
      <c r="AA449" s="51">
        <v>7.3551332299999994E-2</v>
      </c>
      <c r="AB449" s="52">
        <v>0.92644866770000001</v>
      </c>
      <c r="AC449" s="53">
        <v>2515.96</v>
      </c>
      <c r="AD449" s="50">
        <v>1415</v>
      </c>
      <c r="AE449" s="115">
        <v>3464220.43</v>
      </c>
      <c r="AF449" s="51">
        <v>0.2084001479</v>
      </c>
      <c r="AG449" s="52">
        <v>0.79159985209999995</v>
      </c>
      <c r="AH449" s="53">
        <v>2105.35</v>
      </c>
    </row>
    <row r="450" spans="1:34" x14ac:dyDescent="0.3">
      <c r="A450" s="10" t="s">
        <v>480</v>
      </c>
      <c r="B450" s="15" t="s">
        <v>257</v>
      </c>
      <c r="C450" s="15" t="s">
        <v>11</v>
      </c>
      <c r="D450" s="59" t="s">
        <v>10</v>
      </c>
      <c r="E450" s="55">
        <v>648</v>
      </c>
      <c r="F450" s="116">
        <v>1779351.13</v>
      </c>
      <c r="G450" s="56">
        <v>1</v>
      </c>
      <c r="H450" s="38">
        <v>0</v>
      </c>
      <c r="I450" s="57">
        <v>920.39</v>
      </c>
      <c r="J450" s="55">
        <v>38</v>
      </c>
      <c r="K450" s="138">
        <v>76155.37</v>
      </c>
      <c r="L450" s="34">
        <v>1</v>
      </c>
      <c r="M450" s="138">
        <v>0</v>
      </c>
      <c r="N450" s="57">
        <v>581.04</v>
      </c>
      <c r="O450" s="55">
        <v>311</v>
      </c>
      <c r="P450" s="116">
        <v>880875.18</v>
      </c>
      <c r="Q450" s="56">
        <v>1</v>
      </c>
      <c r="R450" s="38">
        <v>0</v>
      </c>
      <c r="S450" s="57">
        <v>920.39</v>
      </c>
      <c r="T450" s="55">
        <v>82</v>
      </c>
      <c r="U450" s="116">
        <v>186402.11</v>
      </c>
      <c r="V450" s="56">
        <v>1</v>
      </c>
      <c r="W450" s="38">
        <v>0</v>
      </c>
      <c r="X450" s="57">
        <v>814.05</v>
      </c>
      <c r="Y450" s="55">
        <v>21</v>
      </c>
      <c r="Z450" s="116">
        <v>47117.73</v>
      </c>
      <c r="AA450" s="56">
        <v>1</v>
      </c>
      <c r="AB450" s="38">
        <v>0</v>
      </c>
      <c r="AC450" s="57">
        <v>869.81</v>
      </c>
      <c r="AD450" s="55">
        <v>157</v>
      </c>
      <c r="AE450" s="138">
        <v>481790.86</v>
      </c>
      <c r="AF450" s="34">
        <v>1</v>
      </c>
      <c r="AG450" s="139">
        <v>0</v>
      </c>
      <c r="AH450" s="127">
        <v>1013.74</v>
      </c>
    </row>
    <row r="451" spans="1:34" s="7" customFormat="1" x14ac:dyDescent="0.3">
      <c r="A451" s="10" t="s">
        <v>480</v>
      </c>
      <c r="B451" s="15" t="s">
        <v>316</v>
      </c>
      <c r="C451" s="15" t="s">
        <v>8</v>
      </c>
      <c r="D451" s="59" t="s">
        <v>9</v>
      </c>
      <c r="E451" s="55">
        <v>438</v>
      </c>
      <c r="F451" s="116">
        <v>829746.18</v>
      </c>
      <c r="G451" s="56">
        <v>0.145971133</v>
      </c>
      <c r="H451" s="38">
        <v>0.85402886700000002</v>
      </c>
      <c r="I451" s="57">
        <v>1824.67</v>
      </c>
      <c r="J451" s="55">
        <v>24</v>
      </c>
      <c r="K451" s="138">
        <v>43932.9</v>
      </c>
      <c r="L451" s="34">
        <v>8.4214108300000007E-2</v>
      </c>
      <c r="M451" s="138">
        <v>0.91578589170000002</v>
      </c>
      <c r="N451" s="57">
        <v>1817.4449999999999</v>
      </c>
      <c r="O451" s="55">
        <v>213</v>
      </c>
      <c r="P451" s="116">
        <v>388636</v>
      </c>
      <c r="Q451" s="56">
        <v>0.21834243349999999</v>
      </c>
      <c r="R451" s="38">
        <v>0.78165756649999996</v>
      </c>
      <c r="S451" s="57">
        <v>1818.51</v>
      </c>
      <c r="T451" s="55">
        <v>61</v>
      </c>
      <c r="U451" s="116">
        <v>68819.34</v>
      </c>
      <c r="V451" s="56">
        <v>0.1240590218</v>
      </c>
      <c r="W451" s="38">
        <v>0.87594097820000005</v>
      </c>
      <c r="X451" s="57">
        <v>803.09</v>
      </c>
      <c r="Y451" s="55">
        <v>41</v>
      </c>
      <c r="Z451" s="138">
        <v>112965.48</v>
      </c>
      <c r="AA451" s="34">
        <v>5.00789268E-2</v>
      </c>
      <c r="AB451" s="139">
        <v>0.94992107319999997</v>
      </c>
      <c r="AC451" s="36">
        <v>2543.29</v>
      </c>
      <c r="AD451" s="55">
        <v>66</v>
      </c>
      <c r="AE451" s="138">
        <v>152071</v>
      </c>
      <c r="AF451" s="34">
        <v>7.8972979700000001E-2</v>
      </c>
      <c r="AG451" s="139">
        <v>0.92102702030000005</v>
      </c>
      <c r="AH451" s="127">
        <v>2345.5</v>
      </c>
    </row>
    <row r="452" spans="1:34" x14ac:dyDescent="0.3">
      <c r="A452" s="10" t="s">
        <v>480</v>
      </c>
      <c r="B452" s="15" t="s">
        <v>316</v>
      </c>
      <c r="C452" s="15" t="s">
        <v>8</v>
      </c>
      <c r="D452" s="59" t="s">
        <v>12</v>
      </c>
      <c r="E452" s="55">
        <v>123</v>
      </c>
      <c r="F452" s="116">
        <v>315904.90000000002</v>
      </c>
      <c r="G452" s="56">
        <v>5.5154921599999997E-2</v>
      </c>
      <c r="H452" s="38">
        <v>0.94484507839999998</v>
      </c>
      <c r="I452" s="57">
        <v>2196.81</v>
      </c>
      <c r="J452" s="55">
        <v>7</v>
      </c>
      <c r="K452" s="116">
        <v>14958.05</v>
      </c>
      <c r="L452" s="56">
        <v>7.6583511899999998E-2</v>
      </c>
      <c r="M452" s="58">
        <v>0.92341648809999999</v>
      </c>
      <c r="N452" s="57">
        <v>2029.37</v>
      </c>
      <c r="O452" s="55">
        <v>62</v>
      </c>
      <c r="P452" s="116">
        <v>140599.07</v>
      </c>
      <c r="Q452" s="56">
        <v>6.0794001E-2</v>
      </c>
      <c r="R452" s="38">
        <v>0.93920599900000001</v>
      </c>
      <c r="S452" s="57">
        <v>1921</v>
      </c>
      <c r="T452" s="55">
        <v>9</v>
      </c>
      <c r="U452" s="116">
        <v>24533.96</v>
      </c>
      <c r="V452" s="56">
        <v>4.4865158299999999E-2</v>
      </c>
      <c r="W452" s="38">
        <v>0.95513484169999996</v>
      </c>
      <c r="X452" s="57">
        <v>2205.98</v>
      </c>
      <c r="Y452" s="55">
        <v>15</v>
      </c>
      <c r="Z452" s="116">
        <v>42402.19</v>
      </c>
      <c r="AA452" s="56">
        <v>4.8948886800000001E-2</v>
      </c>
      <c r="AB452" s="38">
        <v>0.95105111320000002</v>
      </c>
      <c r="AC452" s="57">
        <v>2328.61</v>
      </c>
      <c r="AD452" s="55">
        <v>22</v>
      </c>
      <c r="AE452" s="116">
        <v>66230.44</v>
      </c>
      <c r="AF452" s="56">
        <v>5.1822696600000002E-2</v>
      </c>
      <c r="AG452" s="38">
        <v>0.94817730339999995</v>
      </c>
      <c r="AH452" s="57">
        <v>2432.7849999999999</v>
      </c>
    </row>
    <row r="453" spans="1:34" x14ac:dyDescent="0.3">
      <c r="A453" s="10" t="s">
        <v>480</v>
      </c>
      <c r="B453" s="15" t="s">
        <v>316</v>
      </c>
      <c r="C453" s="15" t="s">
        <v>8</v>
      </c>
      <c r="D453" s="59" t="s">
        <v>10</v>
      </c>
      <c r="E453" s="55">
        <v>121</v>
      </c>
      <c r="F453" s="116">
        <v>170122.72</v>
      </c>
      <c r="G453" s="56">
        <v>9.8082960299999994E-2</v>
      </c>
      <c r="H453" s="38">
        <v>0.90191703970000003</v>
      </c>
      <c r="I453" s="57">
        <v>1582.16</v>
      </c>
      <c r="J453" s="55" t="s">
        <v>469</v>
      </c>
      <c r="K453" s="129" t="s">
        <v>469</v>
      </c>
      <c r="L453" s="56" t="s">
        <v>469</v>
      </c>
      <c r="M453" s="140" t="s">
        <v>469</v>
      </c>
      <c r="N453" s="57" t="s">
        <v>469</v>
      </c>
      <c r="O453" s="55">
        <v>64</v>
      </c>
      <c r="P453" s="116">
        <v>98410.78</v>
      </c>
      <c r="Q453" s="56">
        <v>9.0891770199999999E-2</v>
      </c>
      <c r="R453" s="38">
        <v>0.90910822979999995</v>
      </c>
      <c r="S453" s="57">
        <v>1619.84</v>
      </c>
      <c r="T453" s="55">
        <v>19</v>
      </c>
      <c r="U453" s="116">
        <v>14032.77</v>
      </c>
      <c r="V453" s="56">
        <v>0.16669552770000001</v>
      </c>
      <c r="W453" s="38">
        <v>0.83330447230000004</v>
      </c>
      <c r="X453" s="57">
        <v>723.26</v>
      </c>
      <c r="Y453" s="55">
        <v>12</v>
      </c>
      <c r="Z453" s="116">
        <v>25252.71</v>
      </c>
      <c r="AA453" s="56">
        <v>7.0649051099999999E-2</v>
      </c>
      <c r="AB453" s="38">
        <v>0.92935094890000003</v>
      </c>
      <c r="AC453" s="57">
        <v>2278.7600000000002</v>
      </c>
      <c r="AD453" s="55">
        <v>12</v>
      </c>
      <c r="AE453" s="116">
        <v>13856.05</v>
      </c>
      <c r="AF453" s="56">
        <v>0.1225544076</v>
      </c>
      <c r="AG453" s="38">
        <v>0.87744559239999997</v>
      </c>
      <c r="AH453" s="57">
        <v>1112.3399999999999</v>
      </c>
    </row>
    <row r="454" spans="1:34" x14ac:dyDescent="0.3">
      <c r="A454" s="11" t="s">
        <v>480</v>
      </c>
      <c r="B454" s="16" t="s">
        <v>316</v>
      </c>
      <c r="C454" s="16" t="s">
        <v>7</v>
      </c>
      <c r="D454" s="60" t="s">
        <v>7</v>
      </c>
      <c r="E454" s="50">
        <v>640</v>
      </c>
      <c r="F454" s="115">
        <v>1543184.17</v>
      </c>
      <c r="G454" s="51">
        <v>0.24795433850000001</v>
      </c>
      <c r="H454" s="52">
        <v>0.75204566149999996</v>
      </c>
      <c r="I454" s="53">
        <v>1810.01</v>
      </c>
      <c r="J454" s="50">
        <v>43</v>
      </c>
      <c r="K454" s="141">
        <v>89727.46</v>
      </c>
      <c r="L454" s="51">
        <v>0.35267274920000002</v>
      </c>
      <c r="M454" s="144">
        <v>0.64732725079999998</v>
      </c>
      <c r="N454" s="53">
        <v>1157.53</v>
      </c>
      <c r="O454" s="50">
        <v>302</v>
      </c>
      <c r="P454" s="115">
        <v>702827.48</v>
      </c>
      <c r="Q454" s="51">
        <v>0.25259352410000002</v>
      </c>
      <c r="R454" s="52">
        <v>0.74740647589999998</v>
      </c>
      <c r="S454" s="53">
        <v>1810.01</v>
      </c>
      <c r="T454" s="50">
        <v>77</v>
      </c>
      <c r="U454" s="115">
        <v>123466.27</v>
      </c>
      <c r="V454" s="51">
        <v>0.22725056809999999</v>
      </c>
      <c r="W454" s="52">
        <v>0.77274943190000001</v>
      </c>
      <c r="X454" s="53">
        <v>803.09</v>
      </c>
      <c r="Y454" s="50">
        <v>61</v>
      </c>
      <c r="Z454" s="115">
        <v>191924.4</v>
      </c>
      <c r="AA454" s="51">
        <v>0.10848453869999999</v>
      </c>
      <c r="AB454" s="52">
        <v>0.89151546130000003</v>
      </c>
      <c r="AC454" s="53">
        <v>2335.04</v>
      </c>
      <c r="AD454" s="50">
        <v>111</v>
      </c>
      <c r="AE454" s="115">
        <v>315066.40999999997</v>
      </c>
      <c r="AF454" s="51">
        <v>0.31754822739999999</v>
      </c>
      <c r="AG454" s="52">
        <v>0.68245177260000001</v>
      </c>
      <c r="AH454" s="53">
        <v>2190.41</v>
      </c>
    </row>
    <row r="455" spans="1:34" x14ac:dyDescent="0.3">
      <c r="A455" s="10" t="s">
        <v>480</v>
      </c>
      <c r="B455" s="15" t="s">
        <v>316</v>
      </c>
      <c r="C455" s="15" t="s">
        <v>11</v>
      </c>
      <c r="D455" s="59" t="s">
        <v>10</v>
      </c>
      <c r="E455" s="55">
        <v>79</v>
      </c>
      <c r="F455" s="116">
        <v>227410.37</v>
      </c>
      <c r="G455" s="56">
        <v>1</v>
      </c>
      <c r="H455" s="38">
        <v>0</v>
      </c>
      <c r="I455" s="57">
        <v>1046.0899999999999</v>
      </c>
      <c r="J455" s="55">
        <v>12</v>
      </c>
      <c r="K455" s="116">
        <v>26621.279999999999</v>
      </c>
      <c r="L455" s="56">
        <v>1</v>
      </c>
      <c r="M455" s="58">
        <v>0</v>
      </c>
      <c r="N455" s="57">
        <v>722.06</v>
      </c>
      <c r="O455" s="55">
        <v>27</v>
      </c>
      <c r="P455" s="116">
        <v>75181.63</v>
      </c>
      <c r="Q455" s="56">
        <v>1</v>
      </c>
      <c r="R455" s="38">
        <v>0</v>
      </c>
      <c r="S455" s="57">
        <v>1046.0899999999999</v>
      </c>
      <c r="T455" s="55">
        <v>7</v>
      </c>
      <c r="U455" s="116">
        <v>16080.2</v>
      </c>
      <c r="V455" s="56">
        <v>1</v>
      </c>
      <c r="W455" s="38">
        <v>0</v>
      </c>
      <c r="X455" s="57">
        <v>914.45</v>
      </c>
      <c r="Y455" s="55">
        <v>5</v>
      </c>
      <c r="Z455" s="116">
        <v>11304.02</v>
      </c>
      <c r="AA455" s="56">
        <v>1</v>
      </c>
      <c r="AB455" s="38">
        <v>0</v>
      </c>
      <c r="AC455" s="57">
        <v>958.74</v>
      </c>
      <c r="AD455" s="55">
        <v>23</v>
      </c>
      <c r="AE455" s="116">
        <v>82908.92</v>
      </c>
      <c r="AF455" s="56">
        <v>1</v>
      </c>
      <c r="AG455" s="38">
        <v>0</v>
      </c>
      <c r="AH455" s="57">
        <v>1137.01</v>
      </c>
    </row>
    <row r="456" spans="1:34" s="7" customFormat="1" x14ac:dyDescent="0.3">
      <c r="A456" s="10" t="s">
        <v>480</v>
      </c>
      <c r="B456" s="15" t="s">
        <v>258</v>
      </c>
      <c r="C456" s="15" t="s">
        <v>8</v>
      </c>
      <c r="D456" s="59" t="s">
        <v>9</v>
      </c>
      <c r="E456" s="55">
        <v>590</v>
      </c>
      <c r="F456" s="116">
        <v>1308055.95</v>
      </c>
      <c r="G456" s="56">
        <v>0.12145836729999999</v>
      </c>
      <c r="H456" s="38">
        <v>0.87854163269999996</v>
      </c>
      <c r="I456" s="57">
        <v>1987.13</v>
      </c>
      <c r="J456" s="55">
        <v>37</v>
      </c>
      <c r="K456" s="116">
        <v>66547.429999999993</v>
      </c>
      <c r="L456" s="56">
        <v>6.8340129700000002E-2</v>
      </c>
      <c r="M456" s="58">
        <v>0.93165987029999997</v>
      </c>
      <c r="N456" s="57">
        <v>2158.79</v>
      </c>
      <c r="O456" s="55">
        <v>248</v>
      </c>
      <c r="P456" s="116">
        <v>483087.63</v>
      </c>
      <c r="Q456" s="56">
        <v>0.19132998709999999</v>
      </c>
      <c r="R456" s="38">
        <v>0.80867001289999996</v>
      </c>
      <c r="S456" s="57">
        <v>1930.55</v>
      </c>
      <c r="T456" s="55">
        <v>63</v>
      </c>
      <c r="U456" s="116">
        <v>130797.42</v>
      </c>
      <c r="V456" s="56">
        <v>8.7612966700000003E-2</v>
      </c>
      <c r="W456" s="38">
        <v>0.91238703330000004</v>
      </c>
      <c r="X456" s="57">
        <v>1881.21</v>
      </c>
      <c r="Y456" s="55">
        <v>74</v>
      </c>
      <c r="Z456" s="116">
        <v>218491.63</v>
      </c>
      <c r="AA456" s="56">
        <v>6.2006128100000002E-2</v>
      </c>
      <c r="AB456" s="38">
        <v>0.93799387190000005</v>
      </c>
      <c r="AC456" s="57">
        <v>2682.39</v>
      </c>
      <c r="AD456" s="55">
        <v>111</v>
      </c>
      <c r="AE456" s="116">
        <v>242393.32</v>
      </c>
      <c r="AF456" s="56">
        <v>0.10065054599999999</v>
      </c>
      <c r="AG456" s="38">
        <v>0.89934945399999999</v>
      </c>
      <c r="AH456" s="57">
        <v>2317.2399999999998</v>
      </c>
    </row>
    <row r="457" spans="1:34" x14ac:dyDescent="0.3">
      <c r="A457" s="10" t="s">
        <v>480</v>
      </c>
      <c r="B457" s="15" t="s">
        <v>258</v>
      </c>
      <c r="C457" s="15" t="s">
        <v>8</v>
      </c>
      <c r="D457" s="59" t="s">
        <v>12</v>
      </c>
      <c r="E457" s="55">
        <v>92</v>
      </c>
      <c r="F457" s="116">
        <v>254099.02</v>
      </c>
      <c r="G457" s="56">
        <v>6.08934265E-2</v>
      </c>
      <c r="H457" s="38">
        <v>0.93910657350000004</v>
      </c>
      <c r="I457" s="57">
        <v>2920.395</v>
      </c>
      <c r="J457" s="55">
        <v>6</v>
      </c>
      <c r="K457" s="116">
        <v>20398.400000000001</v>
      </c>
      <c r="L457" s="56">
        <v>3.4458585E-2</v>
      </c>
      <c r="M457" s="58">
        <v>0.96554141500000001</v>
      </c>
      <c r="N457" s="57">
        <v>3467.6149999999998</v>
      </c>
      <c r="O457" s="55">
        <v>42</v>
      </c>
      <c r="P457" s="116">
        <v>104960.46</v>
      </c>
      <c r="Q457" s="56">
        <v>7.2421557600000006E-2</v>
      </c>
      <c r="R457" s="38">
        <v>0.92757844239999998</v>
      </c>
      <c r="S457" s="57">
        <v>2512.5949999999998</v>
      </c>
      <c r="T457" s="55">
        <v>9</v>
      </c>
      <c r="U457" s="116">
        <v>23785.48</v>
      </c>
      <c r="V457" s="56">
        <v>5.1021883900000002E-2</v>
      </c>
      <c r="W457" s="38">
        <v>0.94897811610000005</v>
      </c>
      <c r="X457" s="57">
        <v>2916.43</v>
      </c>
      <c r="Y457" s="55">
        <v>13</v>
      </c>
      <c r="Z457" s="116">
        <v>40361.5</v>
      </c>
      <c r="AA457" s="56">
        <v>5.94576515E-2</v>
      </c>
      <c r="AB457" s="38">
        <v>0.94054234849999996</v>
      </c>
      <c r="AC457" s="57">
        <v>3037.8</v>
      </c>
      <c r="AD457" s="55">
        <v>17</v>
      </c>
      <c r="AE457" s="116">
        <v>47485.35</v>
      </c>
      <c r="AF457" s="56">
        <v>5.6466046899999997E-2</v>
      </c>
      <c r="AG457" s="38">
        <v>0.94353395309999999</v>
      </c>
      <c r="AH457" s="57">
        <v>3087.85</v>
      </c>
    </row>
    <row r="458" spans="1:34" x14ac:dyDescent="0.3">
      <c r="A458" s="10" t="s">
        <v>480</v>
      </c>
      <c r="B458" s="15" t="s">
        <v>258</v>
      </c>
      <c r="C458" s="15" t="s">
        <v>8</v>
      </c>
      <c r="D458" s="59" t="s">
        <v>10</v>
      </c>
      <c r="E458" s="55">
        <v>8</v>
      </c>
      <c r="F458" s="116">
        <v>16430.16</v>
      </c>
      <c r="G458" s="56">
        <v>7.5802670200000005E-2</v>
      </c>
      <c r="H458" s="38">
        <v>0.92419732980000002</v>
      </c>
      <c r="I458" s="57">
        <v>1790.5050000000001</v>
      </c>
      <c r="J458" s="55"/>
      <c r="K458" s="116"/>
      <c r="L458" s="56"/>
      <c r="M458" s="58"/>
      <c r="N458" s="57"/>
      <c r="O458" s="55" t="s">
        <v>469</v>
      </c>
      <c r="P458" s="116" t="s">
        <v>469</v>
      </c>
      <c r="Q458" s="56" t="s">
        <v>469</v>
      </c>
      <c r="R458" s="38" t="s">
        <v>469</v>
      </c>
      <c r="S458" s="57" t="s">
        <v>469</v>
      </c>
      <c r="T458" s="55" t="s">
        <v>469</v>
      </c>
      <c r="U458" s="116" t="s">
        <v>469</v>
      </c>
      <c r="V458" s="56" t="s">
        <v>469</v>
      </c>
      <c r="W458" s="38" t="s">
        <v>469</v>
      </c>
      <c r="X458" s="57" t="s">
        <v>469</v>
      </c>
      <c r="Y458" s="55" t="s">
        <v>469</v>
      </c>
      <c r="Z458" s="116" t="s">
        <v>469</v>
      </c>
      <c r="AA458" s="56" t="s">
        <v>469</v>
      </c>
      <c r="AB458" s="38" t="s">
        <v>469</v>
      </c>
      <c r="AC458" s="57" t="s">
        <v>469</v>
      </c>
      <c r="AD458" s="55" t="s">
        <v>469</v>
      </c>
      <c r="AE458" s="116" t="s">
        <v>469</v>
      </c>
      <c r="AF458" s="56" t="s">
        <v>469</v>
      </c>
      <c r="AG458" s="38" t="s">
        <v>469</v>
      </c>
      <c r="AH458" s="57" t="s">
        <v>469</v>
      </c>
    </row>
    <row r="459" spans="1:34" x14ac:dyDescent="0.3">
      <c r="A459" s="11" t="s">
        <v>480</v>
      </c>
      <c r="B459" s="16" t="s">
        <v>258</v>
      </c>
      <c r="C459" s="16" t="s">
        <v>7</v>
      </c>
      <c r="D459" s="60" t="s">
        <v>7</v>
      </c>
      <c r="E459" s="50">
        <v>857</v>
      </c>
      <c r="F459" s="115">
        <v>2041036.79</v>
      </c>
      <c r="G459" s="51">
        <v>0.31260799080000001</v>
      </c>
      <c r="H459" s="52">
        <v>0.68739200919999999</v>
      </c>
      <c r="I459" s="53">
        <v>1931.97</v>
      </c>
      <c r="J459" s="50">
        <v>51</v>
      </c>
      <c r="K459" s="115">
        <v>98999.63</v>
      </c>
      <c r="L459" s="51">
        <v>0.17479418860000001</v>
      </c>
      <c r="M459" s="54">
        <v>0.82520581140000004</v>
      </c>
      <c r="N459" s="53">
        <v>1418.29</v>
      </c>
      <c r="O459" s="50">
        <v>378</v>
      </c>
      <c r="P459" s="115">
        <v>869703.74</v>
      </c>
      <c r="Q459" s="51">
        <v>0.43205659899999999</v>
      </c>
      <c r="R459" s="52">
        <v>0.56794340099999996</v>
      </c>
      <c r="S459" s="53">
        <v>1882.15</v>
      </c>
      <c r="T459" s="50">
        <v>87</v>
      </c>
      <c r="U459" s="115">
        <v>186379.64</v>
      </c>
      <c r="V459" s="51">
        <v>0.22151384129999999</v>
      </c>
      <c r="W459" s="52">
        <v>0.77848615870000004</v>
      </c>
      <c r="X459" s="53">
        <v>1150</v>
      </c>
      <c r="Y459" s="50">
        <v>93</v>
      </c>
      <c r="Z459" s="115">
        <v>278705.82</v>
      </c>
      <c r="AA459" s="51">
        <v>0.1173096062</v>
      </c>
      <c r="AB459" s="52">
        <v>0.88269039380000003</v>
      </c>
      <c r="AC459" s="53">
        <v>2679.77</v>
      </c>
      <c r="AD459" s="50">
        <v>171</v>
      </c>
      <c r="AE459" s="115">
        <v>401559.03999999998</v>
      </c>
      <c r="AF459" s="51">
        <v>0.338153488</v>
      </c>
      <c r="AG459" s="52">
        <v>0.661846512</v>
      </c>
      <c r="AH459" s="53">
        <v>2138.3200000000002</v>
      </c>
    </row>
    <row r="460" spans="1:34" x14ac:dyDescent="0.3">
      <c r="A460" s="10" t="s">
        <v>480</v>
      </c>
      <c r="B460" s="15" t="s">
        <v>258</v>
      </c>
      <c r="C460" s="15" t="s">
        <v>11</v>
      </c>
      <c r="D460" s="59" t="s">
        <v>10</v>
      </c>
      <c r="E460" s="55">
        <v>175</v>
      </c>
      <c r="F460" s="116">
        <v>462451.66</v>
      </c>
      <c r="G460" s="56">
        <v>1</v>
      </c>
      <c r="H460" s="38">
        <v>0</v>
      </c>
      <c r="I460" s="57">
        <v>1487.5</v>
      </c>
      <c r="J460" s="55">
        <v>8</v>
      </c>
      <c r="K460" s="116">
        <v>12053.8</v>
      </c>
      <c r="L460" s="56">
        <v>1</v>
      </c>
      <c r="M460" s="58">
        <v>0</v>
      </c>
      <c r="N460" s="57">
        <v>1016</v>
      </c>
      <c r="O460" s="55">
        <v>88</v>
      </c>
      <c r="P460" s="116">
        <v>275346.68</v>
      </c>
      <c r="Q460" s="56">
        <v>1</v>
      </c>
      <c r="R460" s="38">
        <v>0</v>
      </c>
      <c r="S460" s="57">
        <v>1626.4</v>
      </c>
      <c r="T460" s="55">
        <v>15</v>
      </c>
      <c r="U460" s="116">
        <v>28479.439999999999</v>
      </c>
      <c r="V460" s="56">
        <v>1</v>
      </c>
      <c r="W460" s="38">
        <v>0</v>
      </c>
      <c r="X460" s="57">
        <v>903.12</v>
      </c>
      <c r="Y460" s="55">
        <v>6</v>
      </c>
      <c r="Z460" s="116">
        <v>16567.28</v>
      </c>
      <c r="AA460" s="56">
        <v>1</v>
      </c>
      <c r="AB460" s="38">
        <v>0</v>
      </c>
      <c r="AC460" s="57">
        <v>1284.1949999999999</v>
      </c>
      <c r="AD460" s="55">
        <v>43</v>
      </c>
      <c r="AE460" s="116">
        <v>108161.89</v>
      </c>
      <c r="AF460" s="56">
        <v>1</v>
      </c>
      <c r="AG460" s="38">
        <v>0</v>
      </c>
      <c r="AH460" s="57">
        <v>1487.5</v>
      </c>
    </row>
    <row r="461" spans="1:34" s="7" customFormat="1" x14ac:dyDescent="0.3">
      <c r="A461" s="10" t="s">
        <v>480</v>
      </c>
      <c r="B461" s="15" t="s">
        <v>259</v>
      </c>
      <c r="C461" s="15" t="s">
        <v>8</v>
      </c>
      <c r="D461" s="59" t="s">
        <v>9</v>
      </c>
      <c r="E461" s="55">
        <v>1974</v>
      </c>
      <c r="F461" s="116">
        <v>978999.4</v>
      </c>
      <c r="G461" s="56">
        <v>0.13770139179999999</v>
      </c>
      <c r="H461" s="38">
        <v>0.86229860820000004</v>
      </c>
      <c r="I461" s="57">
        <v>522.23</v>
      </c>
      <c r="J461" s="55">
        <v>145</v>
      </c>
      <c r="K461" s="116">
        <v>68769.16</v>
      </c>
      <c r="L461" s="56">
        <v>0.1053933187</v>
      </c>
      <c r="M461" s="58">
        <v>0.89460668129999998</v>
      </c>
      <c r="N461" s="57">
        <v>490.18</v>
      </c>
      <c r="O461" s="55">
        <v>957</v>
      </c>
      <c r="P461" s="116">
        <v>440964.29</v>
      </c>
      <c r="Q461" s="56">
        <v>0.15914599339999999</v>
      </c>
      <c r="R461" s="38">
        <v>0.84085400659999998</v>
      </c>
      <c r="S461" s="57">
        <v>504.82</v>
      </c>
      <c r="T461" s="55">
        <v>255</v>
      </c>
      <c r="U461" s="138">
        <v>130743.77</v>
      </c>
      <c r="V461" s="34">
        <v>0.1226111959</v>
      </c>
      <c r="W461" s="139">
        <v>0.87738880409999997</v>
      </c>
      <c r="X461" s="57">
        <v>520.20000000000005</v>
      </c>
      <c r="Y461" s="55">
        <v>143</v>
      </c>
      <c r="Z461" s="138">
        <v>83121.25</v>
      </c>
      <c r="AA461" s="34">
        <v>9.2968043700000003E-2</v>
      </c>
      <c r="AB461" s="139">
        <v>0.9070319563</v>
      </c>
      <c r="AC461" s="36">
        <v>615.72</v>
      </c>
      <c r="AD461" s="55">
        <v>342</v>
      </c>
      <c r="AE461" s="138">
        <v>178511.33</v>
      </c>
      <c r="AF461" s="34">
        <v>0.13844695460000001</v>
      </c>
      <c r="AG461" s="139">
        <v>0.86155304539999999</v>
      </c>
      <c r="AH461" s="127">
        <v>558.54</v>
      </c>
    </row>
    <row r="462" spans="1:34" x14ac:dyDescent="0.3">
      <c r="A462" s="10" t="s">
        <v>480</v>
      </c>
      <c r="B462" s="15" t="s">
        <v>259</v>
      </c>
      <c r="C462" s="15" t="s">
        <v>8</v>
      </c>
      <c r="D462" s="59" t="s">
        <v>12</v>
      </c>
      <c r="E462" s="55">
        <v>554</v>
      </c>
      <c r="F462" s="116">
        <v>327327.3</v>
      </c>
      <c r="G462" s="56">
        <v>7.6022745399999994E-2</v>
      </c>
      <c r="H462" s="38">
        <v>0.92397725460000002</v>
      </c>
      <c r="I462" s="57">
        <v>584.89499999999998</v>
      </c>
      <c r="J462" s="55">
        <v>19</v>
      </c>
      <c r="K462" s="116">
        <v>12127.18</v>
      </c>
      <c r="L462" s="56">
        <v>6.1222806999999997E-2</v>
      </c>
      <c r="M462" s="58">
        <v>0.93877719299999995</v>
      </c>
      <c r="N462" s="57">
        <v>633.47</v>
      </c>
      <c r="O462" s="55">
        <v>329</v>
      </c>
      <c r="P462" s="116">
        <v>179887.05</v>
      </c>
      <c r="Q462" s="56">
        <v>8.3074295800000003E-2</v>
      </c>
      <c r="R462" s="38">
        <v>0.91692570419999997</v>
      </c>
      <c r="S462" s="57">
        <v>532.23</v>
      </c>
      <c r="T462" s="55">
        <v>49</v>
      </c>
      <c r="U462" s="116">
        <v>31679.73</v>
      </c>
      <c r="V462" s="56">
        <v>5.5662090599999998E-2</v>
      </c>
      <c r="W462" s="38">
        <v>0.94433790939999995</v>
      </c>
      <c r="X462" s="57">
        <v>635.84</v>
      </c>
      <c r="Y462" s="55">
        <v>60</v>
      </c>
      <c r="Z462" s="138">
        <v>38868.379999999997</v>
      </c>
      <c r="AA462" s="34">
        <v>6.5976508399999995E-2</v>
      </c>
      <c r="AB462" s="139">
        <v>0.93402349159999998</v>
      </c>
      <c r="AC462" s="36">
        <v>661.58500000000004</v>
      </c>
      <c r="AD462" s="55">
        <v>70</v>
      </c>
      <c r="AE462" s="138">
        <v>45050.31</v>
      </c>
      <c r="AF462" s="34">
        <v>7.4916465599999996E-2</v>
      </c>
      <c r="AG462" s="139">
        <v>0.92508353440000002</v>
      </c>
      <c r="AH462" s="127">
        <v>636.16999999999996</v>
      </c>
    </row>
    <row r="463" spans="1:34" x14ac:dyDescent="0.3">
      <c r="A463" s="10" t="s">
        <v>480</v>
      </c>
      <c r="B463" s="15" t="s">
        <v>259</v>
      </c>
      <c r="C463" s="15" t="s">
        <v>8</v>
      </c>
      <c r="D463" s="59" t="s">
        <v>10</v>
      </c>
      <c r="E463" s="55">
        <v>605</v>
      </c>
      <c r="F463" s="116">
        <v>210491.31</v>
      </c>
      <c r="G463" s="56">
        <v>0.33245738270000003</v>
      </c>
      <c r="H463" s="38">
        <v>0.66754261729999997</v>
      </c>
      <c r="I463" s="57">
        <v>355.57</v>
      </c>
      <c r="J463" s="55">
        <v>33</v>
      </c>
      <c r="K463" s="116">
        <v>10548.93</v>
      </c>
      <c r="L463" s="56">
        <v>0.41787745300000001</v>
      </c>
      <c r="M463" s="58">
        <v>0.58212254699999999</v>
      </c>
      <c r="N463" s="57">
        <v>212.63</v>
      </c>
      <c r="O463" s="55">
        <v>363</v>
      </c>
      <c r="P463" s="116">
        <v>132194.57</v>
      </c>
      <c r="Q463" s="56">
        <v>0.31143858629999999</v>
      </c>
      <c r="R463" s="38">
        <v>0.68856141370000001</v>
      </c>
      <c r="S463" s="57">
        <v>450.56</v>
      </c>
      <c r="T463" s="55">
        <v>68</v>
      </c>
      <c r="U463" s="116">
        <v>22873.61</v>
      </c>
      <c r="V463" s="56">
        <v>0.37651162189999998</v>
      </c>
      <c r="W463" s="38">
        <v>0.62348837810000002</v>
      </c>
      <c r="X463" s="57">
        <v>205.25</v>
      </c>
      <c r="Y463" s="55">
        <v>22</v>
      </c>
      <c r="Z463" s="116">
        <v>9196.6299999999992</v>
      </c>
      <c r="AA463" s="56">
        <v>0.23152502599999999</v>
      </c>
      <c r="AB463" s="38">
        <v>0.76847497399999998</v>
      </c>
      <c r="AC463" s="57">
        <v>505.71</v>
      </c>
      <c r="AD463" s="55">
        <v>84</v>
      </c>
      <c r="AE463" s="116">
        <v>25145.01</v>
      </c>
      <c r="AF463" s="56">
        <v>0.36397320979999997</v>
      </c>
      <c r="AG463" s="38">
        <v>0.63602679019999997</v>
      </c>
      <c r="AH463" s="57">
        <v>336.29</v>
      </c>
    </row>
    <row r="464" spans="1:34" x14ac:dyDescent="0.3">
      <c r="A464" s="11" t="s">
        <v>480</v>
      </c>
      <c r="B464" s="16" t="s">
        <v>259</v>
      </c>
      <c r="C464" s="16" t="s">
        <v>7</v>
      </c>
      <c r="D464" s="60" t="s">
        <v>7</v>
      </c>
      <c r="E464" s="50">
        <v>3160</v>
      </c>
      <c r="F464" s="115">
        <v>2136341.71</v>
      </c>
      <c r="G464" s="51">
        <v>0.39750054309999999</v>
      </c>
      <c r="H464" s="52">
        <v>0.60249945689999995</v>
      </c>
      <c r="I464" s="53">
        <v>498.42</v>
      </c>
      <c r="J464" s="50">
        <v>215</v>
      </c>
      <c r="K464" s="115">
        <v>125640.92</v>
      </c>
      <c r="L464" s="51">
        <v>0.37085115260000001</v>
      </c>
      <c r="M464" s="54">
        <v>0.62914884739999999</v>
      </c>
      <c r="N464" s="53">
        <v>407.7</v>
      </c>
      <c r="O464" s="50">
        <v>1576</v>
      </c>
      <c r="P464" s="142">
        <v>1063741.51</v>
      </c>
      <c r="Q464" s="41">
        <v>0.4108026018</v>
      </c>
      <c r="R464" s="146">
        <v>0.58919739820000006</v>
      </c>
      <c r="S464" s="53">
        <v>467.46</v>
      </c>
      <c r="T464" s="50">
        <v>382</v>
      </c>
      <c r="U464" s="115">
        <v>250053.94</v>
      </c>
      <c r="V464" s="51">
        <v>0.3645734196</v>
      </c>
      <c r="W464" s="52">
        <v>0.6354265804</v>
      </c>
      <c r="X464" s="53">
        <v>493.32</v>
      </c>
      <c r="Y464" s="50">
        <v>229</v>
      </c>
      <c r="Z464" s="115">
        <v>154635.01</v>
      </c>
      <c r="AA464" s="51">
        <v>0.23196571069999999</v>
      </c>
      <c r="AB464" s="52">
        <v>0.76803428929999995</v>
      </c>
      <c r="AC464" s="53">
        <v>615.57000000000005</v>
      </c>
      <c r="AD464" s="50">
        <v>545</v>
      </c>
      <c r="AE464" s="142">
        <v>383368.42</v>
      </c>
      <c r="AF464" s="41">
        <v>0.4484021923</v>
      </c>
      <c r="AG464" s="146">
        <v>0.5515978077</v>
      </c>
      <c r="AH464" s="147">
        <v>526.49</v>
      </c>
    </row>
    <row r="465" spans="1:34" x14ac:dyDescent="0.3">
      <c r="A465" s="10" t="s">
        <v>480</v>
      </c>
      <c r="B465" s="15" t="s">
        <v>259</v>
      </c>
      <c r="C465" s="15" t="s">
        <v>11</v>
      </c>
      <c r="D465" s="59" t="s">
        <v>10</v>
      </c>
      <c r="E465" s="55">
        <v>485</v>
      </c>
      <c r="F465" s="116">
        <v>619523.69999999995</v>
      </c>
      <c r="G465" s="56">
        <v>1</v>
      </c>
      <c r="H465" s="38">
        <v>0</v>
      </c>
      <c r="I465" s="57">
        <v>331.99</v>
      </c>
      <c r="J465" s="55">
        <v>35</v>
      </c>
      <c r="K465" s="116">
        <v>34195.65</v>
      </c>
      <c r="L465" s="56">
        <v>1</v>
      </c>
      <c r="M465" s="58">
        <v>0</v>
      </c>
      <c r="N465" s="57">
        <v>244.44</v>
      </c>
      <c r="O465" s="55">
        <v>223</v>
      </c>
      <c r="P465" s="138">
        <v>310695.59999999998</v>
      </c>
      <c r="Q465" s="34">
        <v>1</v>
      </c>
      <c r="R465" s="139">
        <v>0</v>
      </c>
      <c r="S465" s="57">
        <v>346.9</v>
      </c>
      <c r="T465" s="55">
        <v>62</v>
      </c>
      <c r="U465" s="138">
        <v>64756.83</v>
      </c>
      <c r="V465" s="34">
        <v>1</v>
      </c>
      <c r="W465" s="139">
        <v>0</v>
      </c>
      <c r="X465" s="57">
        <v>229.79</v>
      </c>
      <c r="Y465" s="55">
        <v>25</v>
      </c>
      <c r="Z465" s="123">
        <v>23448.75</v>
      </c>
      <c r="AA465" s="34">
        <v>1</v>
      </c>
      <c r="AB465" s="124">
        <v>0</v>
      </c>
      <c r="AC465" s="36">
        <v>286.2</v>
      </c>
      <c r="AD465" s="55">
        <v>98</v>
      </c>
      <c r="AE465" s="116">
        <v>134661.76999999999</v>
      </c>
      <c r="AF465" s="56">
        <v>1</v>
      </c>
      <c r="AG465" s="38">
        <v>0</v>
      </c>
      <c r="AH465" s="57">
        <v>352.86</v>
      </c>
    </row>
    <row r="466" spans="1:34" s="7" customFormat="1" x14ac:dyDescent="0.3">
      <c r="A466" s="10" t="s">
        <v>480</v>
      </c>
      <c r="B466" s="15" t="s">
        <v>260</v>
      </c>
      <c r="C466" s="15" t="s">
        <v>8</v>
      </c>
      <c r="D466" s="59" t="s">
        <v>9</v>
      </c>
      <c r="E466" s="55">
        <v>3705</v>
      </c>
      <c r="F466" s="116">
        <v>1707826.73</v>
      </c>
      <c r="G466" s="56">
        <v>0.15023393500000001</v>
      </c>
      <c r="H466" s="38">
        <v>0.84976606499999996</v>
      </c>
      <c r="I466" s="57">
        <v>454.76</v>
      </c>
      <c r="J466" s="55">
        <v>234</v>
      </c>
      <c r="K466" s="138">
        <v>102152.92</v>
      </c>
      <c r="L466" s="34">
        <v>0.12645678660000001</v>
      </c>
      <c r="M466" s="138">
        <v>0.87354321339999996</v>
      </c>
      <c r="N466" s="57">
        <v>410.29</v>
      </c>
      <c r="O466" s="55">
        <v>1776</v>
      </c>
      <c r="P466" s="116">
        <v>770884.89</v>
      </c>
      <c r="Q466" s="56">
        <v>0.17413601140000001</v>
      </c>
      <c r="R466" s="38">
        <v>0.82586398859999999</v>
      </c>
      <c r="S466" s="57">
        <v>448.26</v>
      </c>
      <c r="T466" s="55">
        <v>559</v>
      </c>
      <c r="U466" s="138">
        <v>268963.53000000003</v>
      </c>
      <c r="V466" s="34">
        <v>0.12888621</v>
      </c>
      <c r="W466" s="139">
        <v>0.87111379</v>
      </c>
      <c r="X466" s="57">
        <v>441.26</v>
      </c>
      <c r="Y466" s="55">
        <v>320</v>
      </c>
      <c r="Z466" s="138">
        <v>159854.43</v>
      </c>
      <c r="AA466" s="34">
        <v>0.1117765082</v>
      </c>
      <c r="AB466" s="139">
        <v>0.88822349180000004</v>
      </c>
      <c r="AC466" s="36">
        <v>485.46499999999997</v>
      </c>
      <c r="AD466" s="55">
        <v>564</v>
      </c>
      <c r="AE466" s="116">
        <v>271757.03999999998</v>
      </c>
      <c r="AF466" s="56">
        <v>0.14179640020000001</v>
      </c>
      <c r="AG466" s="38">
        <v>0.85820359980000005</v>
      </c>
      <c r="AH466" s="57">
        <v>469.37</v>
      </c>
    </row>
    <row r="467" spans="1:34" x14ac:dyDescent="0.3">
      <c r="A467" s="10" t="s">
        <v>480</v>
      </c>
      <c r="B467" s="15" t="s">
        <v>260</v>
      </c>
      <c r="C467" s="15" t="s">
        <v>8</v>
      </c>
      <c r="D467" s="59" t="s">
        <v>12</v>
      </c>
      <c r="E467" s="55">
        <v>866</v>
      </c>
      <c r="F467" s="116">
        <v>386011.68</v>
      </c>
      <c r="G467" s="56">
        <v>0.1205463265</v>
      </c>
      <c r="H467" s="38">
        <v>0.87945367350000003</v>
      </c>
      <c r="I467" s="57">
        <v>437.37</v>
      </c>
      <c r="J467" s="55">
        <v>53</v>
      </c>
      <c r="K467" s="116">
        <v>21060.99</v>
      </c>
      <c r="L467" s="56">
        <v>0.1116808849</v>
      </c>
      <c r="M467" s="58">
        <v>0.88831911509999995</v>
      </c>
      <c r="N467" s="57">
        <v>394.74</v>
      </c>
      <c r="O467" s="55">
        <v>496</v>
      </c>
      <c r="P467" s="116">
        <v>214014.99</v>
      </c>
      <c r="Q467" s="56">
        <v>0.12802659290000001</v>
      </c>
      <c r="R467" s="38">
        <v>0.87197340710000004</v>
      </c>
      <c r="S467" s="57">
        <v>433.53</v>
      </c>
      <c r="T467" s="55">
        <v>76</v>
      </c>
      <c r="U467" s="116">
        <v>34702.879999999997</v>
      </c>
      <c r="V467" s="56">
        <v>0.1014506577</v>
      </c>
      <c r="W467" s="38">
        <v>0.89854934230000005</v>
      </c>
      <c r="X467" s="57">
        <v>441.05</v>
      </c>
      <c r="Y467" s="55">
        <v>84</v>
      </c>
      <c r="Z467" s="138">
        <v>38360.46</v>
      </c>
      <c r="AA467" s="34">
        <v>0.117861986</v>
      </c>
      <c r="AB467" s="139">
        <v>0.88213801400000003</v>
      </c>
      <c r="AC467" s="36">
        <v>451.15</v>
      </c>
      <c r="AD467" s="55">
        <v>110</v>
      </c>
      <c r="AE467" s="116">
        <v>54636.7</v>
      </c>
      <c r="AF467" s="56">
        <v>0.1172019906</v>
      </c>
      <c r="AG467" s="38">
        <v>0.88279800939999997</v>
      </c>
      <c r="AH467" s="57">
        <v>477.75</v>
      </c>
    </row>
    <row r="468" spans="1:34" x14ac:dyDescent="0.3">
      <c r="A468" s="10" t="s">
        <v>480</v>
      </c>
      <c r="B468" s="15" t="s">
        <v>260</v>
      </c>
      <c r="C468" s="15" t="s">
        <v>8</v>
      </c>
      <c r="D468" s="59" t="s">
        <v>10</v>
      </c>
      <c r="E468" s="55">
        <v>546</v>
      </c>
      <c r="F468" s="116">
        <v>205244.79999999999</v>
      </c>
      <c r="G468" s="56">
        <v>0.1327267731</v>
      </c>
      <c r="H468" s="38">
        <v>0.86727322689999997</v>
      </c>
      <c r="I468" s="57">
        <v>391.17</v>
      </c>
      <c r="J468" s="55">
        <v>19</v>
      </c>
      <c r="K468" s="116">
        <v>7596.3</v>
      </c>
      <c r="L468" s="56">
        <v>0.12705790980000001</v>
      </c>
      <c r="M468" s="58">
        <v>0.87294209020000002</v>
      </c>
      <c r="N468" s="57">
        <v>398.07</v>
      </c>
      <c r="O468" s="55">
        <v>310</v>
      </c>
      <c r="P468" s="116">
        <v>119533.52</v>
      </c>
      <c r="Q468" s="56">
        <v>0.13443275160000001</v>
      </c>
      <c r="R468" s="38">
        <v>0.86556724839999999</v>
      </c>
      <c r="S468" s="57">
        <v>399.38</v>
      </c>
      <c r="T468" s="55">
        <v>78</v>
      </c>
      <c r="U468" s="138">
        <v>30723</v>
      </c>
      <c r="V468" s="34">
        <v>0.10441493340000001</v>
      </c>
      <c r="W468" s="139">
        <v>0.89558506660000003</v>
      </c>
      <c r="X468" s="57">
        <v>382.94</v>
      </c>
      <c r="Y468" s="55">
        <v>39</v>
      </c>
      <c r="Z468" s="116">
        <v>16000.92</v>
      </c>
      <c r="AA468" s="56">
        <v>0.1225710772</v>
      </c>
      <c r="AB468" s="38">
        <v>0.87742892279999996</v>
      </c>
      <c r="AC468" s="57">
        <v>394.5</v>
      </c>
      <c r="AD468" s="55">
        <v>74</v>
      </c>
      <c r="AE468" s="116">
        <v>19428.11</v>
      </c>
      <c r="AF468" s="56">
        <v>0.1891820666</v>
      </c>
      <c r="AG468" s="38">
        <v>0.81081793339999997</v>
      </c>
      <c r="AH468" s="57">
        <v>245.22</v>
      </c>
    </row>
    <row r="469" spans="1:34" x14ac:dyDescent="0.3">
      <c r="A469" s="11" t="s">
        <v>480</v>
      </c>
      <c r="B469" s="16" t="s">
        <v>260</v>
      </c>
      <c r="C469" s="16" t="s">
        <v>7</v>
      </c>
      <c r="D469" s="60" t="s">
        <v>7</v>
      </c>
      <c r="E469" s="50">
        <v>6038</v>
      </c>
      <c r="F469" s="115">
        <v>3492052.36</v>
      </c>
      <c r="G469" s="51">
        <v>0.43622382859999997</v>
      </c>
      <c r="H469" s="52">
        <v>0.56377617140000003</v>
      </c>
      <c r="I469" s="53">
        <v>406.49</v>
      </c>
      <c r="J469" s="50">
        <v>394</v>
      </c>
      <c r="K469" s="115">
        <v>197603.57</v>
      </c>
      <c r="L469" s="51">
        <v>0.42017747960000001</v>
      </c>
      <c r="M469" s="54">
        <v>0.57982252040000004</v>
      </c>
      <c r="N469" s="53">
        <v>342.16</v>
      </c>
      <c r="O469" s="50">
        <v>2896</v>
      </c>
      <c r="P469" s="115">
        <v>1650576.88</v>
      </c>
      <c r="Q469" s="51">
        <v>0.43854432879999999</v>
      </c>
      <c r="R469" s="52">
        <v>0.56145567119999995</v>
      </c>
      <c r="S469" s="53">
        <v>412.7</v>
      </c>
      <c r="T469" s="50">
        <v>852</v>
      </c>
      <c r="U469" s="115">
        <v>499723.3</v>
      </c>
      <c r="V469" s="51">
        <v>0.41368523340000002</v>
      </c>
      <c r="W469" s="52">
        <v>0.58631476660000004</v>
      </c>
      <c r="X469" s="53">
        <v>406.49</v>
      </c>
      <c r="Y469" s="50">
        <v>444</v>
      </c>
      <c r="Z469" s="115">
        <v>242698.44</v>
      </c>
      <c r="AA469" s="51">
        <v>0.21769027439999999</v>
      </c>
      <c r="AB469" s="52">
        <v>0.78230972560000001</v>
      </c>
      <c r="AC469" s="53">
        <v>470.54</v>
      </c>
      <c r="AD469" s="50">
        <v>1042</v>
      </c>
      <c r="AE469" s="115">
        <v>640057.81999999995</v>
      </c>
      <c r="AF469" s="51">
        <v>0.53565335709999995</v>
      </c>
      <c r="AG469" s="52">
        <v>0.4643466429</v>
      </c>
      <c r="AH469" s="53">
        <v>365.76</v>
      </c>
    </row>
    <row r="470" spans="1:34" x14ac:dyDescent="0.3">
      <c r="A470" s="10" t="s">
        <v>480</v>
      </c>
      <c r="B470" s="15" t="s">
        <v>260</v>
      </c>
      <c r="C470" s="15" t="s">
        <v>11</v>
      </c>
      <c r="D470" s="59" t="s">
        <v>10</v>
      </c>
      <c r="E470" s="55">
        <v>1467</v>
      </c>
      <c r="F470" s="116">
        <v>1192969.1499999999</v>
      </c>
      <c r="G470" s="56">
        <v>1</v>
      </c>
      <c r="H470" s="38">
        <v>0</v>
      </c>
      <c r="I470" s="57">
        <v>223.43</v>
      </c>
      <c r="J470" s="55">
        <v>107</v>
      </c>
      <c r="K470" s="116">
        <v>66793.36</v>
      </c>
      <c r="L470" s="56">
        <v>1</v>
      </c>
      <c r="M470" s="58">
        <v>0</v>
      </c>
      <c r="N470" s="57">
        <v>188.63</v>
      </c>
      <c r="O470" s="55">
        <v>624</v>
      </c>
      <c r="P470" s="116">
        <v>546143.48</v>
      </c>
      <c r="Q470" s="56">
        <v>1</v>
      </c>
      <c r="R470" s="38">
        <v>0</v>
      </c>
      <c r="S470" s="57">
        <v>243.5</v>
      </c>
      <c r="T470" s="55">
        <v>217</v>
      </c>
      <c r="U470" s="116">
        <v>165333.89000000001</v>
      </c>
      <c r="V470" s="56">
        <v>1</v>
      </c>
      <c r="W470" s="38">
        <v>0</v>
      </c>
      <c r="X470" s="57">
        <v>175.71</v>
      </c>
      <c r="Y470" s="55">
        <v>40</v>
      </c>
      <c r="Z470" s="116">
        <v>28482.63</v>
      </c>
      <c r="AA470" s="56">
        <v>1</v>
      </c>
      <c r="AB470" s="38">
        <v>0</v>
      </c>
      <c r="AC470" s="57">
        <v>229.20500000000001</v>
      </c>
      <c r="AD470" s="55">
        <v>368</v>
      </c>
      <c r="AE470" s="116">
        <v>294235.96999999997</v>
      </c>
      <c r="AF470" s="56">
        <v>1</v>
      </c>
      <c r="AG470" s="38">
        <v>0</v>
      </c>
      <c r="AH470" s="57">
        <v>223.43</v>
      </c>
    </row>
    <row r="471" spans="1:34" s="7" customFormat="1" x14ac:dyDescent="0.3">
      <c r="A471" s="10" t="s">
        <v>480</v>
      </c>
      <c r="B471" s="15" t="s">
        <v>261</v>
      </c>
      <c r="C471" s="15" t="s">
        <v>8</v>
      </c>
      <c r="D471" s="59" t="s">
        <v>9</v>
      </c>
      <c r="E471" s="55">
        <v>477</v>
      </c>
      <c r="F471" s="116">
        <v>286268.88</v>
      </c>
      <c r="G471" s="56">
        <v>9.9955992399999999E-2</v>
      </c>
      <c r="H471" s="38">
        <v>0.90004400760000003</v>
      </c>
      <c r="I471" s="57">
        <v>564.4</v>
      </c>
      <c r="J471" s="55">
        <v>33</v>
      </c>
      <c r="K471" s="129">
        <v>18582.509999999998</v>
      </c>
      <c r="L471" s="56">
        <v>0.1031938097</v>
      </c>
      <c r="M471" s="140">
        <v>0.89680619029999997</v>
      </c>
      <c r="N471" s="57">
        <v>567.85</v>
      </c>
      <c r="O471" s="55">
        <v>222</v>
      </c>
      <c r="P471" s="116">
        <v>117726.47</v>
      </c>
      <c r="Q471" s="56">
        <v>0.11009970819999999</v>
      </c>
      <c r="R471" s="38">
        <v>0.88990029179999997</v>
      </c>
      <c r="S471" s="57">
        <v>530.46</v>
      </c>
      <c r="T471" s="55">
        <v>60</v>
      </c>
      <c r="U471" s="116">
        <v>37359.980000000003</v>
      </c>
      <c r="V471" s="56">
        <v>8.3687411000000003E-2</v>
      </c>
      <c r="W471" s="38">
        <v>0.91631258900000001</v>
      </c>
      <c r="X471" s="57">
        <v>674.83</v>
      </c>
      <c r="Y471" s="55">
        <v>37</v>
      </c>
      <c r="Z471" s="129">
        <v>26176.14</v>
      </c>
      <c r="AA471" s="56">
        <v>7.2423970800000001E-2</v>
      </c>
      <c r="AB471" s="140">
        <v>0.92757602920000004</v>
      </c>
      <c r="AC471" s="57">
        <v>751.88</v>
      </c>
      <c r="AD471" s="55">
        <v>84</v>
      </c>
      <c r="AE471" s="116">
        <v>55009.440000000002</v>
      </c>
      <c r="AF471" s="56">
        <v>0.1069549154</v>
      </c>
      <c r="AG471" s="38">
        <v>0.89304508459999998</v>
      </c>
      <c r="AH471" s="57">
        <v>702.23</v>
      </c>
    </row>
    <row r="472" spans="1:34" x14ac:dyDescent="0.3">
      <c r="A472" s="10" t="s">
        <v>480</v>
      </c>
      <c r="B472" s="15" t="s">
        <v>261</v>
      </c>
      <c r="C472" s="15" t="s">
        <v>8</v>
      </c>
      <c r="D472" s="59" t="s">
        <v>12</v>
      </c>
      <c r="E472" s="55">
        <v>134</v>
      </c>
      <c r="F472" s="116">
        <v>95204.69</v>
      </c>
      <c r="G472" s="56">
        <v>7.5456366699999999E-2</v>
      </c>
      <c r="H472" s="38">
        <v>0.9245436333</v>
      </c>
      <c r="I472" s="57">
        <v>621.70000000000005</v>
      </c>
      <c r="J472" s="55" t="s">
        <v>469</v>
      </c>
      <c r="K472" s="138" t="s">
        <v>469</v>
      </c>
      <c r="L472" s="34" t="s">
        <v>469</v>
      </c>
      <c r="M472" s="138" t="s">
        <v>469</v>
      </c>
      <c r="N472" s="57" t="s">
        <v>469</v>
      </c>
      <c r="O472" s="55">
        <v>73</v>
      </c>
      <c r="P472" s="116">
        <v>49827.03</v>
      </c>
      <c r="Q472" s="56">
        <v>7.9632681299999994E-2</v>
      </c>
      <c r="R472" s="38">
        <v>0.92036731869999999</v>
      </c>
      <c r="S472" s="57">
        <v>604.85</v>
      </c>
      <c r="T472" s="55">
        <v>14</v>
      </c>
      <c r="U472" s="138">
        <v>11189.48</v>
      </c>
      <c r="V472" s="34">
        <v>6.3209371700000003E-2</v>
      </c>
      <c r="W472" s="139">
        <v>0.93679062830000004</v>
      </c>
      <c r="X472" s="57">
        <v>776.11</v>
      </c>
      <c r="Y472" s="55">
        <v>8</v>
      </c>
      <c r="Z472" s="129">
        <v>5043.71</v>
      </c>
      <c r="AA472" s="56">
        <v>7.9233342100000007E-2</v>
      </c>
      <c r="AB472" s="140">
        <v>0.92076665790000001</v>
      </c>
      <c r="AC472" s="57">
        <v>615.33000000000004</v>
      </c>
      <c r="AD472" s="55">
        <v>22</v>
      </c>
      <c r="AE472" s="123">
        <v>15833.99</v>
      </c>
      <c r="AF472" s="34">
        <v>8.1220842000000001E-2</v>
      </c>
      <c r="AG472" s="124">
        <v>0.91877915799999998</v>
      </c>
      <c r="AH472" s="127">
        <v>615.35</v>
      </c>
    </row>
    <row r="473" spans="1:34" x14ac:dyDescent="0.3">
      <c r="A473" s="10" t="s">
        <v>480</v>
      </c>
      <c r="B473" s="15" t="s">
        <v>261</v>
      </c>
      <c r="C473" s="15" t="s">
        <v>8</v>
      </c>
      <c r="D473" s="59" t="s">
        <v>10</v>
      </c>
      <c r="E473" s="55">
        <v>74</v>
      </c>
      <c r="F473" s="116">
        <v>37824.089999999997</v>
      </c>
      <c r="G473" s="56">
        <v>6.1977168499999999E-2</v>
      </c>
      <c r="H473" s="38">
        <v>0.93802283149999999</v>
      </c>
      <c r="I473" s="57">
        <v>501.28</v>
      </c>
      <c r="J473" s="55" t="s">
        <v>469</v>
      </c>
      <c r="K473" s="129" t="s">
        <v>469</v>
      </c>
      <c r="L473" s="56" t="s">
        <v>469</v>
      </c>
      <c r="M473" s="140" t="s">
        <v>469</v>
      </c>
      <c r="N473" s="57" t="s">
        <v>469</v>
      </c>
      <c r="O473" s="55">
        <v>35</v>
      </c>
      <c r="P473" s="116">
        <v>17246.650000000001</v>
      </c>
      <c r="Q473" s="56">
        <v>4.3732551000000001E-2</v>
      </c>
      <c r="R473" s="38">
        <v>0.95626744900000005</v>
      </c>
      <c r="S473" s="57">
        <v>422.09</v>
      </c>
      <c r="T473" s="55">
        <v>8</v>
      </c>
      <c r="U473" s="116">
        <v>4273.6099999999997</v>
      </c>
      <c r="V473" s="56">
        <v>4.4140668000000001E-2</v>
      </c>
      <c r="W473" s="38">
        <v>0.95585933199999995</v>
      </c>
      <c r="X473" s="57">
        <v>534.20500000000004</v>
      </c>
      <c r="Y473" s="55">
        <v>5</v>
      </c>
      <c r="Z473" s="116">
        <v>2897.57</v>
      </c>
      <c r="AA473" s="56">
        <v>6.85194836E-2</v>
      </c>
      <c r="AB473" s="38">
        <v>0.93148051639999996</v>
      </c>
      <c r="AC473" s="57">
        <v>615.33000000000004</v>
      </c>
      <c r="AD473" s="55">
        <v>17</v>
      </c>
      <c r="AE473" s="129">
        <v>7930.62</v>
      </c>
      <c r="AF473" s="56">
        <v>9.5616736100000002E-2</v>
      </c>
      <c r="AG473" s="140">
        <v>0.90438326390000001</v>
      </c>
      <c r="AH473" s="57">
        <v>526.17999999999995</v>
      </c>
    </row>
    <row r="474" spans="1:34" s="7" customFormat="1" x14ac:dyDescent="0.3">
      <c r="A474" s="11" t="s">
        <v>480</v>
      </c>
      <c r="B474" s="16" t="s">
        <v>261</v>
      </c>
      <c r="C474" s="16" t="s">
        <v>7</v>
      </c>
      <c r="D474" s="60" t="s">
        <v>7</v>
      </c>
      <c r="E474" s="50">
        <v>808</v>
      </c>
      <c r="F474" s="115">
        <v>683468.39</v>
      </c>
      <c r="G474" s="51">
        <v>0.44232191920000002</v>
      </c>
      <c r="H474" s="52">
        <v>0.55767808080000003</v>
      </c>
      <c r="I474" s="53">
        <v>528.80999999999995</v>
      </c>
      <c r="J474" s="50">
        <v>48</v>
      </c>
      <c r="K474" s="115">
        <v>33354.239999999998</v>
      </c>
      <c r="L474" s="51">
        <v>0.36962257269999998</v>
      </c>
      <c r="M474" s="54">
        <v>0.63037742730000002</v>
      </c>
      <c r="N474" s="53">
        <v>543.39</v>
      </c>
      <c r="O474" s="50">
        <v>386</v>
      </c>
      <c r="P474" s="115">
        <v>320331.78999999998</v>
      </c>
      <c r="Q474" s="51">
        <v>0.47830216910000001</v>
      </c>
      <c r="R474" s="52">
        <v>0.52169783089999999</v>
      </c>
      <c r="S474" s="53">
        <v>507.84</v>
      </c>
      <c r="T474" s="50">
        <v>97</v>
      </c>
      <c r="U474" s="115">
        <v>78733.77</v>
      </c>
      <c r="V474" s="51">
        <v>0.38018222680000002</v>
      </c>
      <c r="W474" s="52">
        <v>0.61981777319999998</v>
      </c>
      <c r="X474" s="53">
        <v>648.67999999999995</v>
      </c>
      <c r="Y474" s="50">
        <v>52</v>
      </c>
      <c r="Z474" s="115">
        <v>41129.07</v>
      </c>
      <c r="AA474" s="51">
        <v>0.2311163369</v>
      </c>
      <c r="AB474" s="52">
        <v>0.7688836631</v>
      </c>
      <c r="AC474" s="53">
        <v>671.33500000000004</v>
      </c>
      <c r="AD474" s="50">
        <v>163</v>
      </c>
      <c r="AE474" s="115">
        <v>157624.82</v>
      </c>
      <c r="AF474" s="51">
        <v>0.55053924880000005</v>
      </c>
      <c r="AG474" s="52">
        <v>0.44946075120000001</v>
      </c>
      <c r="AH474" s="53">
        <v>524.66</v>
      </c>
    </row>
    <row r="475" spans="1:34" x14ac:dyDescent="0.3">
      <c r="A475" s="10" t="s">
        <v>480</v>
      </c>
      <c r="B475" s="15" t="s">
        <v>261</v>
      </c>
      <c r="C475" s="15" t="s">
        <v>11</v>
      </c>
      <c r="D475" s="59" t="s">
        <v>10</v>
      </c>
      <c r="E475" s="55">
        <v>197</v>
      </c>
      <c r="F475" s="116">
        <v>264170.73</v>
      </c>
      <c r="G475" s="56">
        <v>1</v>
      </c>
      <c r="H475" s="38">
        <v>0</v>
      </c>
      <c r="I475" s="57">
        <v>307.57</v>
      </c>
      <c r="J475" s="55">
        <v>11</v>
      </c>
      <c r="K475" s="116">
        <v>10000.299999999999</v>
      </c>
      <c r="L475" s="56">
        <v>1</v>
      </c>
      <c r="M475" s="58">
        <v>0</v>
      </c>
      <c r="N475" s="57">
        <v>260.43</v>
      </c>
      <c r="O475" s="55">
        <v>91</v>
      </c>
      <c r="P475" s="116">
        <v>135531.64000000001</v>
      </c>
      <c r="Q475" s="56">
        <v>1</v>
      </c>
      <c r="R475" s="38">
        <v>0</v>
      </c>
      <c r="S475" s="57">
        <v>365.82</v>
      </c>
      <c r="T475" s="55">
        <v>23</v>
      </c>
      <c r="U475" s="116">
        <v>25910.7</v>
      </c>
      <c r="V475" s="56">
        <v>1</v>
      </c>
      <c r="W475" s="38">
        <v>0</v>
      </c>
      <c r="X475" s="57">
        <v>243.11</v>
      </c>
      <c r="Y475" s="55">
        <v>7</v>
      </c>
      <c r="Z475" s="116">
        <v>7011.65</v>
      </c>
      <c r="AA475" s="56">
        <v>1</v>
      </c>
      <c r="AB475" s="38">
        <v>0</v>
      </c>
      <c r="AC475" s="57">
        <v>212.68</v>
      </c>
      <c r="AD475" s="55">
        <v>57</v>
      </c>
      <c r="AE475" s="116">
        <v>78850.77</v>
      </c>
      <c r="AF475" s="56">
        <v>1</v>
      </c>
      <c r="AG475" s="38">
        <v>0</v>
      </c>
      <c r="AH475" s="57">
        <v>307.57</v>
      </c>
    </row>
    <row r="476" spans="1:34" x14ac:dyDescent="0.3">
      <c r="A476" s="10" t="s">
        <v>480</v>
      </c>
      <c r="B476" s="15" t="s">
        <v>262</v>
      </c>
      <c r="C476" s="15" t="s">
        <v>8</v>
      </c>
      <c r="D476" s="59" t="s">
        <v>9</v>
      </c>
      <c r="E476" s="55">
        <v>3410</v>
      </c>
      <c r="F476" s="116">
        <v>1993959</v>
      </c>
      <c r="G476" s="56">
        <v>9.1831015599999996E-2</v>
      </c>
      <c r="H476" s="38">
        <v>0.90816898440000005</v>
      </c>
      <c r="I476" s="57">
        <v>542.85</v>
      </c>
      <c r="J476" s="55">
        <v>183</v>
      </c>
      <c r="K476" s="129">
        <v>91231.9</v>
      </c>
      <c r="L476" s="56">
        <v>9.0485235999999997E-2</v>
      </c>
      <c r="M476" s="140">
        <v>0.90951476399999998</v>
      </c>
      <c r="N476" s="57">
        <v>514.29999999999995</v>
      </c>
      <c r="O476" s="55">
        <v>1597</v>
      </c>
      <c r="P476" s="116">
        <v>852599.42</v>
      </c>
      <c r="Q476" s="56">
        <v>0.1074892122</v>
      </c>
      <c r="R476" s="38">
        <v>0.89251078780000004</v>
      </c>
      <c r="S476" s="57">
        <v>531.82000000000005</v>
      </c>
      <c r="T476" s="55">
        <v>532</v>
      </c>
      <c r="U476" s="116">
        <v>297851.45</v>
      </c>
      <c r="V476" s="56">
        <v>8.3915790899999995E-2</v>
      </c>
      <c r="W476" s="38">
        <v>0.91608420909999999</v>
      </c>
      <c r="X476" s="57">
        <v>551.1</v>
      </c>
      <c r="Y476" s="55">
        <v>254</v>
      </c>
      <c r="Z476" s="129">
        <v>158171.32</v>
      </c>
      <c r="AA476" s="56">
        <v>7.2066225400000003E-2</v>
      </c>
      <c r="AB476" s="140">
        <v>0.92793377460000004</v>
      </c>
      <c r="AC476" s="57">
        <v>614.72</v>
      </c>
      <c r="AD476" s="55">
        <v>610</v>
      </c>
      <c r="AE476" s="129">
        <v>318412.21000000002</v>
      </c>
      <c r="AF476" s="56">
        <v>0.1050756502</v>
      </c>
      <c r="AG476" s="140">
        <v>0.89492434980000002</v>
      </c>
      <c r="AH476" s="57">
        <v>526.54999999999995</v>
      </c>
    </row>
    <row r="477" spans="1:34" x14ac:dyDescent="0.3">
      <c r="A477" s="10" t="s">
        <v>480</v>
      </c>
      <c r="B477" s="15" t="s">
        <v>262</v>
      </c>
      <c r="C477" s="15" t="s">
        <v>8</v>
      </c>
      <c r="D477" s="59" t="s">
        <v>12</v>
      </c>
      <c r="E477" s="55">
        <v>979</v>
      </c>
      <c r="F477" s="116">
        <v>573804.91</v>
      </c>
      <c r="G477" s="56">
        <v>7.9965070400000005E-2</v>
      </c>
      <c r="H477" s="38">
        <v>0.9200349296</v>
      </c>
      <c r="I477" s="57">
        <v>577.94000000000005</v>
      </c>
      <c r="J477" s="55">
        <v>50</v>
      </c>
      <c r="K477" s="138">
        <v>30303.66</v>
      </c>
      <c r="L477" s="34">
        <v>6.4899751399999997E-2</v>
      </c>
      <c r="M477" s="138">
        <v>0.93510024859999996</v>
      </c>
      <c r="N477" s="57">
        <v>644.85500000000002</v>
      </c>
      <c r="O477" s="55">
        <v>508</v>
      </c>
      <c r="P477" s="116">
        <v>273989.17</v>
      </c>
      <c r="Q477" s="56">
        <v>8.8722119899999993E-2</v>
      </c>
      <c r="R477" s="38">
        <v>0.91127788009999999</v>
      </c>
      <c r="S477" s="57">
        <v>518.19000000000005</v>
      </c>
      <c r="T477" s="55">
        <v>109</v>
      </c>
      <c r="U477" s="116">
        <v>69014.740000000005</v>
      </c>
      <c r="V477" s="56">
        <v>6.4255693799999999E-2</v>
      </c>
      <c r="W477" s="38">
        <v>0.93574430620000004</v>
      </c>
      <c r="X477" s="57">
        <v>654.92999999999995</v>
      </c>
      <c r="Y477" s="55">
        <v>102</v>
      </c>
      <c r="Z477" s="116">
        <v>68759.820000000007</v>
      </c>
      <c r="AA477" s="56">
        <v>7.1364352000000006E-2</v>
      </c>
      <c r="AB477" s="38">
        <v>0.92863564799999998</v>
      </c>
      <c r="AC477" s="57">
        <v>659.28499999999997</v>
      </c>
      <c r="AD477" s="55">
        <v>149</v>
      </c>
      <c r="AE477" s="138">
        <v>94759.83</v>
      </c>
      <c r="AF477" s="34">
        <v>7.7109150599999995E-2</v>
      </c>
      <c r="AG477" s="139">
        <v>0.92289084939999999</v>
      </c>
      <c r="AH477" s="127">
        <v>630.14</v>
      </c>
    </row>
    <row r="478" spans="1:34" s="7" customFormat="1" x14ac:dyDescent="0.3">
      <c r="A478" s="10" t="s">
        <v>480</v>
      </c>
      <c r="B478" s="15" t="s">
        <v>262</v>
      </c>
      <c r="C478" s="15" t="s">
        <v>8</v>
      </c>
      <c r="D478" s="59" t="s">
        <v>10</v>
      </c>
      <c r="E478" s="55">
        <v>615</v>
      </c>
      <c r="F478" s="116">
        <v>266254.34000000003</v>
      </c>
      <c r="G478" s="56">
        <v>0.1013573713</v>
      </c>
      <c r="H478" s="38">
        <v>0.8986426287</v>
      </c>
      <c r="I478" s="57">
        <v>470.33</v>
      </c>
      <c r="J478" s="55">
        <v>25</v>
      </c>
      <c r="K478" s="116">
        <v>11789.18</v>
      </c>
      <c r="L478" s="56">
        <v>9.44637371E-2</v>
      </c>
      <c r="M478" s="58">
        <v>0.9055362629</v>
      </c>
      <c r="N478" s="57">
        <v>513.66999999999996</v>
      </c>
      <c r="O478" s="55">
        <v>350</v>
      </c>
      <c r="P478" s="116">
        <v>157955.25</v>
      </c>
      <c r="Q478" s="56">
        <v>0.102382352</v>
      </c>
      <c r="R478" s="38">
        <v>0.89761764799999999</v>
      </c>
      <c r="S478" s="57">
        <v>467.92</v>
      </c>
      <c r="T478" s="55">
        <v>84</v>
      </c>
      <c r="U478" s="116">
        <v>40295.31</v>
      </c>
      <c r="V478" s="56">
        <v>7.48915941E-2</v>
      </c>
      <c r="W478" s="38">
        <v>0.92510840589999999</v>
      </c>
      <c r="X478" s="57">
        <v>494.68</v>
      </c>
      <c r="Y478" s="55">
        <v>28</v>
      </c>
      <c r="Z478" s="138">
        <v>13996.53</v>
      </c>
      <c r="AA478" s="34">
        <v>8.6880105299999996E-2</v>
      </c>
      <c r="AB478" s="139">
        <v>0.91311989469999999</v>
      </c>
      <c r="AC478" s="36">
        <v>506.16</v>
      </c>
      <c r="AD478" s="55">
        <v>88</v>
      </c>
      <c r="AE478" s="116">
        <v>27795.45</v>
      </c>
      <c r="AF478" s="56">
        <v>0.1374124182</v>
      </c>
      <c r="AG478" s="38">
        <v>0.86258758179999995</v>
      </c>
      <c r="AH478" s="57">
        <v>266.22000000000003</v>
      </c>
    </row>
    <row r="479" spans="1:34" x14ac:dyDescent="0.3">
      <c r="A479" s="11" t="s">
        <v>480</v>
      </c>
      <c r="B479" s="16" t="s">
        <v>262</v>
      </c>
      <c r="C479" s="16" t="s">
        <v>7</v>
      </c>
      <c r="D479" s="60" t="s">
        <v>7</v>
      </c>
      <c r="E479" s="50">
        <v>5184</v>
      </c>
      <c r="F479" s="115">
        <v>3663256.71</v>
      </c>
      <c r="G479" s="51">
        <v>0.29624375679999998</v>
      </c>
      <c r="H479" s="52">
        <v>0.70375624319999996</v>
      </c>
      <c r="I479" s="53">
        <v>518.04999999999995</v>
      </c>
      <c r="J479" s="50">
        <v>277</v>
      </c>
      <c r="K479" s="142">
        <v>165576.6</v>
      </c>
      <c r="L479" s="41">
        <v>0.26324583299999998</v>
      </c>
      <c r="M479" s="142">
        <v>0.73675416699999996</v>
      </c>
      <c r="N479" s="53">
        <v>512.52</v>
      </c>
      <c r="O479" s="50">
        <v>2439</v>
      </c>
      <c r="P479" s="115">
        <v>1682379.82</v>
      </c>
      <c r="Q479" s="51">
        <v>0.31500731510000002</v>
      </c>
      <c r="R479" s="52">
        <v>0.68499268489999998</v>
      </c>
      <c r="S479" s="53">
        <v>508.31</v>
      </c>
      <c r="T479" s="50">
        <v>758</v>
      </c>
      <c r="U479" s="115">
        <v>505337.99</v>
      </c>
      <c r="V479" s="51">
        <v>0.25848699800000002</v>
      </c>
      <c r="W479" s="52">
        <v>0.74151300200000003</v>
      </c>
      <c r="X479" s="53">
        <v>547.72</v>
      </c>
      <c r="Y479" s="50">
        <v>375</v>
      </c>
      <c r="Z479" s="115">
        <v>258520.75</v>
      </c>
      <c r="AA479" s="51">
        <v>0.13583014130000001</v>
      </c>
      <c r="AB479" s="52">
        <v>0.86416985869999996</v>
      </c>
      <c r="AC479" s="53">
        <v>634.91</v>
      </c>
      <c r="AD479" s="50">
        <v>969</v>
      </c>
      <c r="AE479" s="142">
        <v>656439.05000000005</v>
      </c>
      <c r="AF479" s="41">
        <v>0.39616049650000001</v>
      </c>
      <c r="AG479" s="146">
        <v>0.60383950350000004</v>
      </c>
      <c r="AH479" s="147">
        <v>489.83</v>
      </c>
    </row>
    <row r="480" spans="1:34" x14ac:dyDescent="0.3">
      <c r="A480" s="10" t="s">
        <v>480</v>
      </c>
      <c r="B480" s="15" t="s">
        <v>262</v>
      </c>
      <c r="C480" s="15" t="s">
        <v>11</v>
      </c>
      <c r="D480" s="59" t="s">
        <v>10</v>
      </c>
      <c r="E480" s="55">
        <v>792</v>
      </c>
      <c r="F480" s="116">
        <v>829238.46</v>
      </c>
      <c r="G480" s="56">
        <v>1</v>
      </c>
      <c r="H480" s="38">
        <v>0</v>
      </c>
      <c r="I480" s="57">
        <v>273.17</v>
      </c>
      <c r="J480" s="55">
        <v>43</v>
      </c>
      <c r="K480" s="138">
        <v>32251.86</v>
      </c>
      <c r="L480" s="34">
        <v>1</v>
      </c>
      <c r="M480" s="138">
        <v>0</v>
      </c>
      <c r="N480" s="57">
        <v>193.98</v>
      </c>
      <c r="O480" s="55">
        <v>333</v>
      </c>
      <c r="P480" s="116">
        <v>397835.98</v>
      </c>
      <c r="Q480" s="56">
        <v>1</v>
      </c>
      <c r="R480" s="38">
        <v>0</v>
      </c>
      <c r="S480" s="57">
        <v>296.45</v>
      </c>
      <c r="T480" s="55">
        <v>117</v>
      </c>
      <c r="U480" s="138">
        <v>98176.49</v>
      </c>
      <c r="V480" s="34">
        <v>1</v>
      </c>
      <c r="W480" s="139">
        <v>0</v>
      </c>
      <c r="X480" s="57">
        <v>181.39</v>
      </c>
      <c r="Y480" s="55">
        <v>19</v>
      </c>
      <c r="Z480" s="116">
        <v>17593.080000000002</v>
      </c>
      <c r="AA480" s="56">
        <v>1</v>
      </c>
      <c r="AB480" s="38">
        <v>0</v>
      </c>
      <c r="AC480" s="57">
        <v>213.3</v>
      </c>
      <c r="AD480" s="55">
        <v>209</v>
      </c>
      <c r="AE480" s="138">
        <v>215471.56</v>
      </c>
      <c r="AF480" s="34">
        <v>1</v>
      </c>
      <c r="AG480" s="139">
        <v>0</v>
      </c>
      <c r="AH480" s="127">
        <v>273.17</v>
      </c>
    </row>
    <row r="481" spans="1:34" x14ac:dyDescent="0.3">
      <c r="A481" s="10" t="s">
        <v>480</v>
      </c>
      <c r="B481" s="15" t="s">
        <v>263</v>
      </c>
      <c r="C481" s="15" t="s">
        <v>8</v>
      </c>
      <c r="D481" s="59" t="s">
        <v>9</v>
      </c>
      <c r="E481" s="55">
        <v>1129</v>
      </c>
      <c r="F481" s="116">
        <v>616366.43999999994</v>
      </c>
      <c r="G481" s="56">
        <v>0.14867765999999999</v>
      </c>
      <c r="H481" s="38">
        <v>0.85132233999999996</v>
      </c>
      <c r="I481" s="57">
        <v>563.30999999999995</v>
      </c>
      <c r="J481" s="55">
        <v>77</v>
      </c>
      <c r="K481" s="116">
        <v>40382.550000000003</v>
      </c>
      <c r="L481" s="56">
        <v>0.14748746669999999</v>
      </c>
      <c r="M481" s="58">
        <v>0.85251253329999999</v>
      </c>
      <c r="N481" s="57">
        <v>563.38</v>
      </c>
      <c r="O481" s="55">
        <v>537</v>
      </c>
      <c r="P481" s="116">
        <v>273140.94</v>
      </c>
      <c r="Q481" s="56">
        <v>0.1802148737</v>
      </c>
      <c r="R481" s="38">
        <v>0.8197851263</v>
      </c>
      <c r="S481" s="57">
        <v>526.65</v>
      </c>
      <c r="T481" s="55">
        <v>187</v>
      </c>
      <c r="U481" s="116">
        <v>106151.78</v>
      </c>
      <c r="V481" s="56">
        <v>0.11980694059999999</v>
      </c>
      <c r="W481" s="38">
        <v>0.88019305940000003</v>
      </c>
      <c r="X481" s="57">
        <v>562.61</v>
      </c>
      <c r="Y481" s="55">
        <v>74</v>
      </c>
      <c r="Z481" s="116">
        <v>45657.38</v>
      </c>
      <c r="AA481" s="56">
        <v>9.8715914099999996E-2</v>
      </c>
      <c r="AB481" s="38">
        <v>0.90128408589999998</v>
      </c>
      <c r="AC481" s="57">
        <v>621.61</v>
      </c>
      <c r="AD481" s="55">
        <v>162</v>
      </c>
      <c r="AE481" s="116">
        <v>92707.45</v>
      </c>
      <c r="AF481" s="56">
        <v>0.12850520639999999</v>
      </c>
      <c r="AG481" s="38">
        <v>0.87149479360000004</v>
      </c>
      <c r="AH481" s="57">
        <v>619.49</v>
      </c>
    </row>
    <row r="482" spans="1:34" x14ac:dyDescent="0.3">
      <c r="A482" s="10" t="s">
        <v>480</v>
      </c>
      <c r="B482" s="15" t="s">
        <v>263</v>
      </c>
      <c r="C482" s="15" t="s">
        <v>8</v>
      </c>
      <c r="D482" s="59" t="s">
        <v>12</v>
      </c>
      <c r="E482" s="55">
        <v>306</v>
      </c>
      <c r="F482" s="116">
        <v>197709.33</v>
      </c>
      <c r="G482" s="56">
        <v>9.5404551700000007E-2</v>
      </c>
      <c r="H482" s="38">
        <v>0.90459544830000005</v>
      </c>
      <c r="I482" s="57">
        <v>593.04999999999995</v>
      </c>
      <c r="J482" s="55">
        <v>11</v>
      </c>
      <c r="K482" s="116">
        <v>8647</v>
      </c>
      <c r="L482" s="56">
        <v>7.0058980000000007E-2</v>
      </c>
      <c r="M482" s="58">
        <v>0.92994102000000001</v>
      </c>
      <c r="N482" s="57">
        <v>745.8</v>
      </c>
      <c r="O482" s="55">
        <v>170</v>
      </c>
      <c r="P482" s="116">
        <v>100726.55</v>
      </c>
      <c r="Q482" s="56">
        <v>9.3960926900000005E-2</v>
      </c>
      <c r="R482" s="38">
        <v>0.90603907309999998</v>
      </c>
      <c r="S482" s="57">
        <v>525.61</v>
      </c>
      <c r="T482" s="55">
        <v>35</v>
      </c>
      <c r="U482" s="116">
        <v>25829.42</v>
      </c>
      <c r="V482" s="56">
        <v>7.2391095099999997E-2</v>
      </c>
      <c r="W482" s="38">
        <v>0.92760890490000003</v>
      </c>
      <c r="X482" s="57">
        <v>593.04999999999995</v>
      </c>
      <c r="Y482" s="55">
        <v>24</v>
      </c>
      <c r="Z482" s="116">
        <v>18014.07</v>
      </c>
      <c r="AA482" s="56">
        <v>7.8781752299999994E-2</v>
      </c>
      <c r="AB482" s="38">
        <v>0.92121824770000005</v>
      </c>
      <c r="AC482" s="57">
        <v>769.1</v>
      </c>
      <c r="AD482" s="55">
        <v>43</v>
      </c>
      <c r="AE482" s="116">
        <v>25847.4</v>
      </c>
      <c r="AF482" s="56">
        <v>0.16268483480000001</v>
      </c>
      <c r="AG482" s="38">
        <v>0.83731516520000004</v>
      </c>
      <c r="AH482" s="57">
        <v>592.99</v>
      </c>
    </row>
    <row r="483" spans="1:34" s="7" customFormat="1" x14ac:dyDescent="0.3">
      <c r="A483" s="10" t="s">
        <v>480</v>
      </c>
      <c r="B483" s="15" t="s">
        <v>263</v>
      </c>
      <c r="C483" s="15" t="s">
        <v>8</v>
      </c>
      <c r="D483" s="59" t="s">
        <v>10</v>
      </c>
      <c r="E483" s="55">
        <v>424</v>
      </c>
      <c r="F483" s="116">
        <v>170377.89</v>
      </c>
      <c r="G483" s="56">
        <v>0.2728291799</v>
      </c>
      <c r="H483" s="38">
        <v>0.7271708201</v>
      </c>
      <c r="I483" s="57">
        <v>464.92</v>
      </c>
      <c r="J483" s="55">
        <v>20</v>
      </c>
      <c r="K483" s="116">
        <v>5991.5</v>
      </c>
      <c r="L483" s="56">
        <v>0.52141533839999998</v>
      </c>
      <c r="M483" s="58">
        <v>0.47858466160000002</v>
      </c>
      <c r="N483" s="57">
        <v>207.47</v>
      </c>
      <c r="O483" s="55">
        <v>238</v>
      </c>
      <c r="P483" s="116">
        <v>97401.26</v>
      </c>
      <c r="Q483" s="56">
        <v>0.28841012939999999</v>
      </c>
      <c r="R483" s="38">
        <v>0.71158987060000001</v>
      </c>
      <c r="S483" s="57">
        <v>464.92</v>
      </c>
      <c r="T483" s="55">
        <v>63</v>
      </c>
      <c r="U483" s="116">
        <v>28595.13</v>
      </c>
      <c r="V483" s="56">
        <v>0.17602018250000001</v>
      </c>
      <c r="W483" s="38">
        <v>0.82397981750000004</v>
      </c>
      <c r="X483" s="57">
        <v>503.53</v>
      </c>
      <c r="Y483" s="55">
        <v>21</v>
      </c>
      <c r="Z483" s="116">
        <v>10784.78</v>
      </c>
      <c r="AA483" s="56">
        <v>0.16390876770000001</v>
      </c>
      <c r="AB483" s="38">
        <v>0.83609123230000004</v>
      </c>
      <c r="AC483" s="57">
        <v>517.24</v>
      </c>
      <c r="AD483" s="55">
        <v>56</v>
      </c>
      <c r="AE483" s="116">
        <v>18087.95</v>
      </c>
      <c r="AF483" s="56">
        <v>0.3325097648</v>
      </c>
      <c r="AG483" s="38">
        <v>0.66749023519999995</v>
      </c>
      <c r="AH483" s="57">
        <v>311.30500000000001</v>
      </c>
    </row>
    <row r="484" spans="1:34" x14ac:dyDescent="0.3">
      <c r="A484" s="11" t="s">
        <v>480</v>
      </c>
      <c r="B484" s="16" t="s">
        <v>263</v>
      </c>
      <c r="C484" s="16" t="s">
        <v>7</v>
      </c>
      <c r="D484" s="60" t="s">
        <v>7</v>
      </c>
      <c r="E484" s="50">
        <v>1658</v>
      </c>
      <c r="F484" s="115">
        <v>1197920.17</v>
      </c>
      <c r="G484" s="51">
        <v>0.30924670050000003</v>
      </c>
      <c r="H484" s="52">
        <v>0.69075329949999997</v>
      </c>
      <c r="I484" s="53">
        <v>543.71</v>
      </c>
      <c r="J484" s="50">
        <v>102</v>
      </c>
      <c r="K484" s="115">
        <v>62392.78</v>
      </c>
      <c r="L484" s="51">
        <v>0.27338916460000001</v>
      </c>
      <c r="M484" s="54">
        <v>0.72661083540000004</v>
      </c>
      <c r="N484" s="53">
        <v>553.34500000000003</v>
      </c>
      <c r="O484" s="50">
        <v>811</v>
      </c>
      <c r="P484" s="115">
        <v>586994.47</v>
      </c>
      <c r="Q484" s="51">
        <v>0.34498732160000001</v>
      </c>
      <c r="R484" s="52">
        <v>0.65501267839999999</v>
      </c>
      <c r="S484" s="53">
        <v>515.51</v>
      </c>
      <c r="T484" s="50">
        <v>242</v>
      </c>
      <c r="U484" s="115">
        <v>177097.21</v>
      </c>
      <c r="V484" s="51">
        <v>0.20407853970000001</v>
      </c>
      <c r="W484" s="52">
        <v>0.79592146029999999</v>
      </c>
      <c r="X484" s="53">
        <v>567.86</v>
      </c>
      <c r="Y484" s="50">
        <v>103</v>
      </c>
      <c r="Z484" s="115">
        <v>79766.75</v>
      </c>
      <c r="AA484" s="51">
        <v>0.16303196510000001</v>
      </c>
      <c r="AB484" s="52">
        <v>0.83696803490000005</v>
      </c>
      <c r="AC484" s="53">
        <v>632.99</v>
      </c>
      <c r="AD484" s="50">
        <v>270</v>
      </c>
      <c r="AE484" s="115">
        <v>192282.42</v>
      </c>
      <c r="AF484" s="51">
        <v>0.40446968579999998</v>
      </c>
      <c r="AG484" s="52">
        <v>0.59553031420000002</v>
      </c>
      <c r="AH484" s="53">
        <v>537.12</v>
      </c>
    </row>
    <row r="485" spans="1:34" x14ac:dyDescent="0.3">
      <c r="A485" s="10" t="s">
        <v>480</v>
      </c>
      <c r="B485" s="15" t="s">
        <v>263</v>
      </c>
      <c r="C485" s="15" t="s">
        <v>11</v>
      </c>
      <c r="D485" s="59" t="s">
        <v>10</v>
      </c>
      <c r="E485" s="55">
        <v>159</v>
      </c>
      <c r="F485" s="116">
        <v>213466.51</v>
      </c>
      <c r="G485" s="56">
        <v>1</v>
      </c>
      <c r="H485" s="38">
        <v>0</v>
      </c>
      <c r="I485" s="57">
        <v>342.17</v>
      </c>
      <c r="J485" s="55">
        <v>8</v>
      </c>
      <c r="K485" s="116">
        <v>7371.73</v>
      </c>
      <c r="L485" s="56">
        <v>1</v>
      </c>
      <c r="M485" s="58">
        <v>0</v>
      </c>
      <c r="N485" s="57">
        <v>241.04</v>
      </c>
      <c r="O485" s="55">
        <v>77</v>
      </c>
      <c r="P485" s="116">
        <v>115725.72</v>
      </c>
      <c r="Q485" s="56">
        <v>1</v>
      </c>
      <c r="R485" s="38">
        <v>0</v>
      </c>
      <c r="S485" s="57">
        <v>355.6</v>
      </c>
      <c r="T485" s="55">
        <v>15</v>
      </c>
      <c r="U485" s="116">
        <v>16520.88</v>
      </c>
      <c r="V485" s="56">
        <v>1</v>
      </c>
      <c r="W485" s="38">
        <v>0</v>
      </c>
      <c r="X485" s="57">
        <v>224.98</v>
      </c>
      <c r="Y485" s="55" t="s">
        <v>469</v>
      </c>
      <c r="Z485" s="116" t="s">
        <v>469</v>
      </c>
      <c r="AA485" s="56" t="s">
        <v>469</v>
      </c>
      <c r="AB485" s="38" t="s">
        <v>469</v>
      </c>
      <c r="AC485" s="57" t="s">
        <v>469</v>
      </c>
      <c r="AD485" s="55">
        <v>44</v>
      </c>
      <c r="AE485" s="116">
        <v>55639.62</v>
      </c>
      <c r="AF485" s="56">
        <v>1</v>
      </c>
      <c r="AG485" s="38">
        <v>0</v>
      </c>
      <c r="AH485" s="57">
        <v>339.66</v>
      </c>
    </row>
    <row r="486" spans="1:34" x14ac:dyDescent="0.3">
      <c r="A486" s="10" t="s">
        <v>480</v>
      </c>
      <c r="B486" s="15" t="s">
        <v>264</v>
      </c>
      <c r="C486" s="15" t="s">
        <v>8</v>
      </c>
      <c r="D486" s="59" t="s">
        <v>9</v>
      </c>
      <c r="E486" s="55">
        <v>1587</v>
      </c>
      <c r="F486" s="116">
        <v>832774.95</v>
      </c>
      <c r="G486" s="56">
        <v>0.11551584249999999</v>
      </c>
      <c r="H486" s="38">
        <v>0.88448415749999998</v>
      </c>
      <c r="I486" s="57">
        <v>520.53</v>
      </c>
      <c r="J486" s="55">
        <v>26</v>
      </c>
      <c r="K486" s="116">
        <v>10303.379999999999</v>
      </c>
      <c r="L486" s="56">
        <v>0.18053299010000001</v>
      </c>
      <c r="M486" s="58">
        <v>0.81946700989999999</v>
      </c>
      <c r="N486" s="57">
        <v>366.52499999999998</v>
      </c>
      <c r="O486" s="55">
        <v>904</v>
      </c>
      <c r="P486" s="116">
        <v>391690.55</v>
      </c>
      <c r="Q486" s="56">
        <v>0.1441538735</v>
      </c>
      <c r="R486" s="38">
        <v>0.85584612650000003</v>
      </c>
      <c r="S486" s="57">
        <v>451.80500000000001</v>
      </c>
      <c r="T486" s="55">
        <v>294</v>
      </c>
      <c r="U486" s="116">
        <v>176629.5</v>
      </c>
      <c r="V486" s="56">
        <v>9.18381697E-2</v>
      </c>
      <c r="W486" s="38">
        <v>0.90816183029999997</v>
      </c>
      <c r="X486" s="57">
        <v>654.76</v>
      </c>
      <c r="Y486" s="55">
        <v>164</v>
      </c>
      <c r="Z486" s="116">
        <v>112441.47</v>
      </c>
      <c r="AA486" s="56">
        <v>8.1380828599999996E-2</v>
      </c>
      <c r="AB486" s="38">
        <v>0.91861917140000005</v>
      </c>
      <c r="AC486" s="57">
        <v>712.46</v>
      </c>
      <c r="AD486" s="55">
        <v>59</v>
      </c>
      <c r="AE486" s="116">
        <v>27777.08</v>
      </c>
      <c r="AF486" s="56">
        <v>0.1112733952</v>
      </c>
      <c r="AG486" s="38">
        <v>0.88872660479999999</v>
      </c>
      <c r="AH486" s="57">
        <v>521.17999999999995</v>
      </c>
    </row>
    <row r="487" spans="1:34" x14ac:dyDescent="0.3">
      <c r="A487" s="10" t="s">
        <v>480</v>
      </c>
      <c r="B487" s="15" t="s">
        <v>264</v>
      </c>
      <c r="C487" s="15" t="s">
        <v>8</v>
      </c>
      <c r="D487" s="59" t="s">
        <v>12</v>
      </c>
      <c r="E487" s="55">
        <v>540</v>
      </c>
      <c r="F487" s="116">
        <v>344447.72</v>
      </c>
      <c r="G487" s="56">
        <v>6.81083039E-2</v>
      </c>
      <c r="H487" s="38">
        <v>0.9318916961</v>
      </c>
      <c r="I487" s="57">
        <v>584.64</v>
      </c>
      <c r="J487" s="55">
        <v>10</v>
      </c>
      <c r="K487" s="116">
        <v>7103.84</v>
      </c>
      <c r="L487" s="56">
        <v>3.1671603E-2</v>
      </c>
      <c r="M487" s="58">
        <v>0.96832839699999995</v>
      </c>
      <c r="N487" s="57">
        <v>763.05499999999995</v>
      </c>
      <c r="O487" s="55">
        <v>325</v>
      </c>
      <c r="P487" s="116">
        <v>178133.6</v>
      </c>
      <c r="Q487" s="56">
        <v>7.2420138600000003E-2</v>
      </c>
      <c r="R487" s="38">
        <v>0.92757986140000004</v>
      </c>
      <c r="S487" s="57">
        <v>535.55999999999995</v>
      </c>
      <c r="T487" s="55">
        <v>64</v>
      </c>
      <c r="U487" s="116">
        <v>47262.12</v>
      </c>
      <c r="V487" s="56">
        <v>5.9558690999999997E-2</v>
      </c>
      <c r="W487" s="38">
        <v>0.940441309</v>
      </c>
      <c r="X487" s="57">
        <v>721.83</v>
      </c>
      <c r="Y487" s="55">
        <v>60</v>
      </c>
      <c r="Z487" s="116">
        <v>49031.24</v>
      </c>
      <c r="AA487" s="56">
        <v>6.3670835199999998E-2</v>
      </c>
      <c r="AB487" s="38">
        <v>0.93632916479999995</v>
      </c>
      <c r="AC487" s="57">
        <v>773.35</v>
      </c>
      <c r="AD487" s="55">
        <v>21</v>
      </c>
      <c r="AE487" s="116">
        <v>13264.64</v>
      </c>
      <c r="AF487" s="56">
        <v>7.0933700399999994E-2</v>
      </c>
      <c r="AG487" s="38">
        <v>0.92906629959999998</v>
      </c>
      <c r="AH487" s="57">
        <v>604.13</v>
      </c>
    </row>
    <row r="488" spans="1:34" s="7" customFormat="1" x14ac:dyDescent="0.3">
      <c r="A488" s="10" t="s">
        <v>480</v>
      </c>
      <c r="B488" s="15" t="s">
        <v>264</v>
      </c>
      <c r="C488" s="15" t="s">
        <v>8</v>
      </c>
      <c r="D488" s="59" t="s">
        <v>10</v>
      </c>
      <c r="E488" s="55">
        <v>297</v>
      </c>
      <c r="F488" s="116">
        <v>111404</v>
      </c>
      <c r="G488" s="56">
        <v>0.28992558619999997</v>
      </c>
      <c r="H488" s="38">
        <v>0.71007441380000003</v>
      </c>
      <c r="I488" s="57">
        <v>449.47</v>
      </c>
      <c r="J488" s="55">
        <v>5</v>
      </c>
      <c r="K488" s="116">
        <v>1619</v>
      </c>
      <c r="L488" s="56">
        <v>0.41229153800000001</v>
      </c>
      <c r="M488" s="58">
        <v>0.58770846200000004</v>
      </c>
      <c r="N488" s="57">
        <v>196</v>
      </c>
      <c r="O488" s="55">
        <v>170</v>
      </c>
      <c r="P488" s="116">
        <v>64655.35</v>
      </c>
      <c r="Q488" s="56">
        <v>0.28180869800000002</v>
      </c>
      <c r="R488" s="38">
        <v>0.71819130200000003</v>
      </c>
      <c r="S488" s="57">
        <v>454.48</v>
      </c>
      <c r="T488" s="55">
        <v>48</v>
      </c>
      <c r="U488" s="116">
        <v>17826.310000000001</v>
      </c>
      <c r="V488" s="56">
        <v>0.28565530389999999</v>
      </c>
      <c r="W488" s="38">
        <v>0.71434469609999995</v>
      </c>
      <c r="X488" s="57">
        <v>479.5</v>
      </c>
      <c r="Y488" s="55">
        <v>14</v>
      </c>
      <c r="Z488" s="116">
        <v>6102.54</v>
      </c>
      <c r="AA488" s="56">
        <v>0.23746505549999999</v>
      </c>
      <c r="AB488" s="38">
        <v>0.76253494450000003</v>
      </c>
      <c r="AC488" s="57">
        <v>566.31500000000005</v>
      </c>
      <c r="AD488" s="55">
        <v>35</v>
      </c>
      <c r="AE488" s="116">
        <v>8590.99</v>
      </c>
      <c r="AF488" s="56">
        <v>0.54244621400000004</v>
      </c>
      <c r="AG488" s="38">
        <v>0.45755378600000002</v>
      </c>
      <c r="AH488" s="57">
        <v>195.97</v>
      </c>
    </row>
    <row r="489" spans="1:34" x14ac:dyDescent="0.3">
      <c r="A489" s="11" t="s">
        <v>480</v>
      </c>
      <c r="B489" s="16" t="s">
        <v>264</v>
      </c>
      <c r="C489" s="16" t="s">
        <v>7</v>
      </c>
      <c r="D489" s="60" t="s">
        <v>7</v>
      </c>
      <c r="E489" s="50">
        <v>2673</v>
      </c>
      <c r="F489" s="115">
        <v>1773903.82</v>
      </c>
      <c r="G489" s="51">
        <v>0.35922718180000002</v>
      </c>
      <c r="H489" s="52">
        <v>0.64077281819999998</v>
      </c>
      <c r="I489" s="53">
        <v>486.58</v>
      </c>
      <c r="J489" s="50">
        <v>68</v>
      </c>
      <c r="K489" s="115">
        <v>36798.6</v>
      </c>
      <c r="L489" s="51">
        <v>0.55776496929999997</v>
      </c>
      <c r="M489" s="54">
        <v>0.44223503069999998</v>
      </c>
      <c r="N489" s="53">
        <v>193</v>
      </c>
      <c r="O489" s="50">
        <v>1550</v>
      </c>
      <c r="P489" s="115">
        <v>954759.51</v>
      </c>
      <c r="Q489" s="51">
        <v>0.4271909478</v>
      </c>
      <c r="R489" s="52">
        <v>0.5728090522</v>
      </c>
      <c r="S489" s="53">
        <v>429.82</v>
      </c>
      <c r="T489" s="50">
        <v>448</v>
      </c>
      <c r="U489" s="115">
        <v>315923.23</v>
      </c>
      <c r="V489" s="51">
        <v>0.31125814959999998</v>
      </c>
      <c r="W489" s="52">
        <v>0.68874185040000002</v>
      </c>
      <c r="X489" s="53">
        <v>607.84</v>
      </c>
      <c r="Y489" s="50">
        <v>246</v>
      </c>
      <c r="Z489" s="115">
        <v>185774.23</v>
      </c>
      <c r="AA489" s="51">
        <v>0.17182447749999999</v>
      </c>
      <c r="AB489" s="52">
        <v>0.82817552250000004</v>
      </c>
      <c r="AC489" s="53">
        <v>712.46</v>
      </c>
      <c r="AD489" s="50">
        <v>116</v>
      </c>
      <c r="AE489" s="115">
        <v>56862.86</v>
      </c>
      <c r="AF489" s="51">
        <v>0.28000807560000002</v>
      </c>
      <c r="AG489" s="52">
        <v>0.71999192440000004</v>
      </c>
      <c r="AH489" s="53">
        <v>321.58</v>
      </c>
    </row>
    <row r="490" spans="1:34" x14ac:dyDescent="0.3">
      <c r="A490" s="10" t="s">
        <v>480</v>
      </c>
      <c r="B490" s="15" t="s">
        <v>264</v>
      </c>
      <c r="C490" s="15" t="s">
        <v>11</v>
      </c>
      <c r="D490" s="59" t="s">
        <v>10</v>
      </c>
      <c r="E490" s="55">
        <v>462</v>
      </c>
      <c r="F490" s="116">
        <v>485277.15</v>
      </c>
      <c r="G490" s="56">
        <v>1</v>
      </c>
      <c r="H490" s="38">
        <v>0</v>
      </c>
      <c r="I490" s="57">
        <v>272.49</v>
      </c>
      <c r="J490" s="55">
        <v>30</v>
      </c>
      <c r="K490" s="116">
        <v>17772.38</v>
      </c>
      <c r="L490" s="56">
        <v>1</v>
      </c>
      <c r="M490" s="58">
        <v>0</v>
      </c>
      <c r="N490" s="57">
        <v>168.59</v>
      </c>
      <c r="O490" s="55">
        <v>278</v>
      </c>
      <c r="P490" s="116">
        <v>320280.01</v>
      </c>
      <c r="Q490" s="56">
        <v>1</v>
      </c>
      <c r="R490" s="38">
        <v>0</v>
      </c>
      <c r="S490" s="57">
        <v>294.44</v>
      </c>
      <c r="T490" s="55">
        <v>77</v>
      </c>
      <c r="U490" s="116">
        <v>74205.3</v>
      </c>
      <c r="V490" s="56">
        <v>1</v>
      </c>
      <c r="W490" s="38">
        <v>0</v>
      </c>
      <c r="X490" s="57">
        <v>219.17</v>
      </c>
      <c r="Y490" s="55">
        <v>22</v>
      </c>
      <c r="Z490" s="116">
        <v>18198.98</v>
      </c>
      <c r="AA490" s="56">
        <v>1</v>
      </c>
      <c r="AB490" s="38">
        <v>0</v>
      </c>
      <c r="AC490" s="57">
        <v>247.5</v>
      </c>
      <c r="AD490" s="55">
        <v>15</v>
      </c>
      <c r="AE490" s="116">
        <v>7230.15</v>
      </c>
      <c r="AF490" s="56">
        <v>1</v>
      </c>
      <c r="AG490" s="38">
        <v>0</v>
      </c>
      <c r="AH490" s="57">
        <v>195.97</v>
      </c>
    </row>
    <row r="491" spans="1:34" x14ac:dyDescent="0.3">
      <c r="A491" s="10" t="s">
        <v>480</v>
      </c>
      <c r="B491" s="15" t="s">
        <v>265</v>
      </c>
      <c r="C491" s="15" t="s">
        <v>8</v>
      </c>
      <c r="D491" s="59" t="s">
        <v>9</v>
      </c>
      <c r="E491" s="55">
        <v>14</v>
      </c>
      <c r="F491" s="116">
        <v>19373.91</v>
      </c>
      <c r="G491" s="56">
        <v>0.1190714729</v>
      </c>
      <c r="H491" s="38">
        <v>0.88092852710000003</v>
      </c>
      <c r="I491" s="57">
        <v>1260.345</v>
      </c>
      <c r="J491" s="55"/>
      <c r="K491" s="116"/>
      <c r="L491" s="56"/>
      <c r="M491" s="58"/>
      <c r="N491" s="57"/>
      <c r="O491" s="55">
        <v>9</v>
      </c>
      <c r="P491" s="116">
        <v>10605.21</v>
      </c>
      <c r="Q491" s="56">
        <v>0.13571348420000001</v>
      </c>
      <c r="R491" s="38">
        <v>0.86428651580000004</v>
      </c>
      <c r="S491" s="57">
        <v>1249.97</v>
      </c>
      <c r="T491" s="55"/>
      <c r="U491" s="116"/>
      <c r="V491" s="56"/>
      <c r="W491" s="38"/>
      <c r="X491" s="57"/>
      <c r="Y491" s="55" t="s">
        <v>469</v>
      </c>
      <c r="Z491" s="116" t="s">
        <v>469</v>
      </c>
      <c r="AA491" s="56" t="s">
        <v>469</v>
      </c>
      <c r="AB491" s="38" t="s">
        <v>469</v>
      </c>
      <c r="AC491" s="57" t="s">
        <v>469</v>
      </c>
      <c r="AD491" s="55" t="s">
        <v>469</v>
      </c>
      <c r="AE491" s="116" t="s">
        <v>469</v>
      </c>
      <c r="AF491" s="56" t="s">
        <v>469</v>
      </c>
      <c r="AG491" s="38" t="s">
        <v>469</v>
      </c>
      <c r="AH491" s="57" t="s">
        <v>469</v>
      </c>
    </row>
    <row r="492" spans="1:34" x14ac:dyDescent="0.3">
      <c r="A492" s="11" t="s">
        <v>480</v>
      </c>
      <c r="B492" s="16" t="s">
        <v>265</v>
      </c>
      <c r="C492" s="16" t="s">
        <v>7</v>
      </c>
      <c r="D492" s="60" t="s">
        <v>7</v>
      </c>
      <c r="E492" s="50">
        <v>24</v>
      </c>
      <c r="F492" s="115">
        <v>32448.29</v>
      </c>
      <c r="G492" s="51">
        <v>0.47402374670000003</v>
      </c>
      <c r="H492" s="52">
        <v>0.52597625329999997</v>
      </c>
      <c r="I492" s="53">
        <v>1254.2850000000001</v>
      </c>
      <c r="J492" s="50" t="s">
        <v>469</v>
      </c>
      <c r="K492" s="115" t="s">
        <v>469</v>
      </c>
      <c r="L492" s="51" t="s">
        <v>469</v>
      </c>
      <c r="M492" s="54" t="s">
        <v>469</v>
      </c>
      <c r="N492" s="53" t="s">
        <v>469</v>
      </c>
      <c r="O492" s="50">
        <v>15</v>
      </c>
      <c r="P492" s="115">
        <v>16880.189999999999</v>
      </c>
      <c r="Q492" s="51">
        <v>0.45700018780000001</v>
      </c>
      <c r="R492" s="52">
        <v>0.54299981220000004</v>
      </c>
      <c r="S492" s="53">
        <v>1105.8800000000001</v>
      </c>
      <c r="T492" s="50"/>
      <c r="U492" s="115"/>
      <c r="V492" s="51"/>
      <c r="W492" s="52"/>
      <c r="X492" s="53"/>
      <c r="Y492" s="50" t="s">
        <v>469</v>
      </c>
      <c r="Z492" s="115" t="s">
        <v>469</v>
      </c>
      <c r="AA492" s="51" t="s">
        <v>469</v>
      </c>
      <c r="AB492" s="52" t="s">
        <v>469</v>
      </c>
      <c r="AC492" s="53" t="s">
        <v>469</v>
      </c>
      <c r="AD492" s="50">
        <v>7</v>
      </c>
      <c r="AE492" s="115">
        <v>11895.35</v>
      </c>
      <c r="AF492" s="51">
        <v>0.54946848979999996</v>
      </c>
      <c r="AG492" s="52">
        <v>0.45053151019999998</v>
      </c>
      <c r="AH492" s="53">
        <v>1692.28</v>
      </c>
    </row>
    <row r="493" spans="1:34" s="7" customFormat="1" x14ac:dyDescent="0.3">
      <c r="A493" s="10" t="s">
        <v>480</v>
      </c>
      <c r="B493" s="15" t="s">
        <v>265</v>
      </c>
      <c r="C493" s="15" t="s">
        <v>11</v>
      </c>
      <c r="D493" s="59" t="s">
        <v>10</v>
      </c>
      <c r="E493" s="55">
        <v>10</v>
      </c>
      <c r="F493" s="116">
        <v>13074.38</v>
      </c>
      <c r="G493" s="56">
        <v>1</v>
      </c>
      <c r="H493" s="38">
        <v>0</v>
      </c>
      <c r="I493" s="57">
        <v>1045.83</v>
      </c>
      <c r="J493" s="55" t="s">
        <v>469</v>
      </c>
      <c r="K493" s="116" t="s">
        <v>469</v>
      </c>
      <c r="L493" s="56" t="s">
        <v>469</v>
      </c>
      <c r="M493" s="58" t="s">
        <v>469</v>
      </c>
      <c r="N493" s="57" t="s">
        <v>469</v>
      </c>
      <c r="O493" s="55">
        <v>6</v>
      </c>
      <c r="P493" s="116">
        <v>6274.98</v>
      </c>
      <c r="Q493" s="56">
        <v>1</v>
      </c>
      <c r="R493" s="38">
        <v>0</v>
      </c>
      <c r="S493" s="57">
        <v>1045.83</v>
      </c>
      <c r="T493" s="55"/>
      <c r="U493" s="129"/>
      <c r="V493" s="56"/>
      <c r="W493" s="140"/>
      <c r="X493" s="57"/>
      <c r="Y493" s="55"/>
      <c r="Z493" s="129"/>
      <c r="AA493" s="56"/>
      <c r="AB493" s="140"/>
      <c r="AC493" s="57"/>
      <c r="AD493" s="55" t="s">
        <v>469</v>
      </c>
      <c r="AE493" s="116" t="s">
        <v>469</v>
      </c>
      <c r="AF493" s="56" t="s">
        <v>469</v>
      </c>
      <c r="AG493" s="38" t="s">
        <v>469</v>
      </c>
      <c r="AH493" s="57" t="s">
        <v>469</v>
      </c>
    </row>
    <row r="494" spans="1:34" x14ac:dyDescent="0.3">
      <c r="A494" s="10" t="s">
        <v>480</v>
      </c>
      <c r="B494" s="15" t="s">
        <v>266</v>
      </c>
      <c r="C494" s="15" t="s">
        <v>8</v>
      </c>
      <c r="D494" s="59" t="s">
        <v>9</v>
      </c>
      <c r="E494" s="55">
        <v>535</v>
      </c>
      <c r="F494" s="116">
        <v>1021406.07</v>
      </c>
      <c r="G494" s="56">
        <v>9.2786985299999999E-2</v>
      </c>
      <c r="H494" s="38">
        <v>0.90721301470000004</v>
      </c>
      <c r="I494" s="57">
        <v>2345</v>
      </c>
      <c r="J494" s="55">
        <v>37</v>
      </c>
      <c r="K494" s="116">
        <v>76928.14</v>
      </c>
      <c r="L494" s="56">
        <v>8.2182670700000002E-2</v>
      </c>
      <c r="M494" s="58">
        <v>0.91781732930000004</v>
      </c>
      <c r="N494" s="57">
        <v>2380.75</v>
      </c>
      <c r="O494" s="55">
        <v>159</v>
      </c>
      <c r="P494" s="129">
        <v>91518.81</v>
      </c>
      <c r="Q494" s="56">
        <v>0.25547567760000001</v>
      </c>
      <c r="R494" s="140">
        <v>0.74452432239999999</v>
      </c>
      <c r="S494" s="57">
        <v>159.97999999999999</v>
      </c>
      <c r="T494" s="55">
        <v>90</v>
      </c>
      <c r="U494" s="129">
        <v>214497.26</v>
      </c>
      <c r="V494" s="56">
        <v>7.3113195000000006E-2</v>
      </c>
      <c r="W494" s="140">
        <v>0.92688680499999998</v>
      </c>
      <c r="X494" s="57">
        <v>2635.1</v>
      </c>
      <c r="Y494" s="55">
        <v>68</v>
      </c>
      <c r="Z494" s="116">
        <v>207858.39</v>
      </c>
      <c r="AA494" s="56">
        <v>5.5532037899999998E-2</v>
      </c>
      <c r="AB494" s="38">
        <v>0.94446796209999995</v>
      </c>
      <c r="AC494" s="57">
        <v>3367.26</v>
      </c>
      <c r="AD494" s="55">
        <v>127</v>
      </c>
      <c r="AE494" s="116">
        <v>298316.15999999997</v>
      </c>
      <c r="AF494" s="56">
        <v>9.4290869099999994E-2</v>
      </c>
      <c r="AG494" s="38">
        <v>0.90570913090000005</v>
      </c>
      <c r="AH494" s="57">
        <v>2530.14</v>
      </c>
    </row>
    <row r="495" spans="1:34" x14ac:dyDescent="0.3">
      <c r="A495" s="10" t="s">
        <v>480</v>
      </c>
      <c r="B495" s="15" t="s">
        <v>266</v>
      </c>
      <c r="C495" s="15" t="s">
        <v>8</v>
      </c>
      <c r="D495" s="59" t="s">
        <v>12</v>
      </c>
      <c r="E495" s="55">
        <v>12</v>
      </c>
      <c r="F495" s="116">
        <v>34627.78</v>
      </c>
      <c r="G495" s="56">
        <v>5.2901456600000001E-2</v>
      </c>
      <c r="H495" s="38">
        <v>0.94709854339999999</v>
      </c>
      <c r="I495" s="57">
        <v>4089.39</v>
      </c>
      <c r="J495" s="55" t="s">
        <v>469</v>
      </c>
      <c r="K495" s="116" t="s">
        <v>469</v>
      </c>
      <c r="L495" s="56" t="s">
        <v>469</v>
      </c>
      <c r="M495" s="58" t="s">
        <v>469</v>
      </c>
      <c r="N495" s="57" t="s">
        <v>469</v>
      </c>
      <c r="O495" s="55">
        <v>5</v>
      </c>
      <c r="P495" s="116">
        <v>4556.57</v>
      </c>
      <c r="Q495" s="56">
        <v>0.14634911789999999</v>
      </c>
      <c r="R495" s="38">
        <v>0.85365088209999995</v>
      </c>
      <c r="S495" s="57">
        <v>133.37</v>
      </c>
      <c r="T495" s="55"/>
      <c r="U495" s="116"/>
      <c r="V495" s="56"/>
      <c r="W495" s="38"/>
      <c r="X495" s="57"/>
      <c r="Y495" s="55" t="s">
        <v>469</v>
      </c>
      <c r="Z495" s="129" t="s">
        <v>469</v>
      </c>
      <c r="AA495" s="56" t="s">
        <v>469</v>
      </c>
      <c r="AB495" s="140" t="s">
        <v>469</v>
      </c>
      <c r="AC495" s="57" t="s">
        <v>469</v>
      </c>
      <c r="AD495" s="55" t="s">
        <v>469</v>
      </c>
      <c r="AE495" s="116" t="s">
        <v>469</v>
      </c>
      <c r="AF495" s="56" t="s">
        <v>469</v>
      </c>
      <c r="AG495" s="38" t="s">
        <v>469</v>
      </c>
      <c r="AH495" s="57" t="s">
        <v>469</v>
      </c>
    </row>
    <row r="496" spans="1:34" x14ac:dyDescent="0.3">
      <c r="A496" s="11" t="s">
        <v>480</v>
      </c>
      <c r="B496" s="16" t="s">
        <v>266</v>
      </c>
      <c r="C496" s="16" t="s">
        <v>7</v>
      </c>
      <c r="D496" s="60" t="s">
        <v>7</v>
      </c>
      <c r="E496" s="50">
        <v>657</v>
      </c>
      <c r="F496" s="141">
        <v>1286145.06</v>
      </c>
      <c r="G496" s="51">
        <v>0.25402753560000002</v>
      </c>
      <c r="H496" s="144">
        <v>0.74597246439999998</v>
      </c>
      <c r="I496" s="53">
        <v>1807.56</v>
      </c>
      <c r="J496" s="50">
        <v>47</v>
      </c>
      <c r="K496" s="142">
        <v>93445.16</v>
      </c>
      <c r="L496" s="41">
        <v>0.15463786460000001</v>
      </c>
      <c r="M496" s="142">
        <v>0.84536213540000005</v>
      </c>
      <c r="N496" s="53">
        <v>1978.87</v>
      </c>
      <c r="O496" s="50">
        <v>228</v>
      </c>
      <c r="P496" s="141">
        <v>201706.51</v>
      </c>
      <c r="Q496" s="51">
        <v>0.64290840189999998</v>
      </c>
      <c r="R496" s="144">
        <v>0.35709159810000002</v>
      </c>
      <c r="S496" s="53">
        <v>179.89</v>
      </c>
      <c r="T496" s="50">
        <v>90</v>
      </c>
      <c r="U496" s="115">
        <v>214497.26</v>
      </c>
      <c r="V496" s="51">
        <v>7.3113195000000006E-2</v>
      </c>
      <c r="W496" s="52">
        <v>0.92688680499999998</v>
      </c>
      <c r="X496" s="53">
        <v>2635.1</v>
      </c>
      <c r="Y496" s="50">
        <v>77</v>
      </c>
      <c r="Z496" s="115">
        <v>225033.76</v>
      </c>
      <c r="AA496" s="51">
        <v>9.0110123900000005E-2</v>
      </c>
      <c r="AB496" s="52">
        <v>0.90988987610000005</v>
      </c>
      <c r="AC496" s="53">
        <v>3367.26</v>
      </c>
      <c r="AD496" s="50">
        <v>158</v>
      </c>
      <c r="AE496" s="115">
        <v>408707.31</v>
      </c>
      <c r="AF496" s="51">
        <v>0.3093725189</v>
      </c>
      <c r="AG496" s="52">
        <v>0.69062748110000005</v>
      </c>
      <c r="AH496" s="53">
        <v>2710.92</v>
      </c>
    </row>
    <row r="497" spans="1:34" s="7" customFormat="1" x14ac:dyDescent="0.3">
      <c r="A497" s="10" t="s">
        <v>480</v>
      </c>
      <c r="B497" s="15" t="s">
        <v>266</v>
      </c>
      <c r="C497" s="15" t="s">
        <v>11</v>
      </c>
      <c r="D497" s="59" t="s">
        <v>10</v>
      </c>
      <c r="E497" s="55">
        <v>110</v>
      </c>
      <c r="F497" s="116">
        <v>230111.21</v>
      </c>
      <c r="G497" s="56">
        <v>1</v>
      </c>
      <c r="H497" s="38">
        <v>0</v>
      </c>
      <c r="I497" s="57">
        <v>1652.97</v>
      </c>
      <c r="J497" s="55">
        <v>8</v>
      </c>
      <c r="K497" s="116">
        <v>8128</v>
      </c>
      <c r="L497" s="56">
        <v>1</v>
      </c>
      <c r="M497" s="58">
        <v>0</v>
      </c>
      <c r="N497" s="57">
        <v>1016</v>
      </c>
      <c r="O497" s="55">
        <v>64</v>
      </c>
      <c r="P497" s="116">
        <v>105631.13</v>
      </c>
      <c r="Q497" s="56">
        <v>1</v>
      </c>
      <c r="R497" s="38">
        <v>0</v>
      </c>
      <c r="S497" s="57">
        <v>1652.97</v>
      </c>
      <c r="T497" s="55"/>
      <c r="U497" s="116"/>
      <c r="V497" s="56"/>
      <c r="W497" s="38"/>
      <c r="X497" s="57"/>
      <c r="Y497" s="55">
        <v>7</v>
      </c>
      <c r="Z497" s="116">
        <v>8185.33</v>
      </c>
      <c r="AA497" s="56">
        <v>1</v>
      </c>
      <c r="AB497" s="38">
        <v>0</v>
      </c>
      <c r="AC497" s="57">
        <v>1132.8900000000001</v>
      </c>
      <c r="AD497" s="55">
        <v>28</v>
      </c>
      <c r="AE497" s="116">
        <v>97699</v>
      </c>
      <c r="AF497" s="56">
        <v>1</v>
      </c>
      <c r="AG497" s="38">
        <v>0</v>
      </c>
      <c r="AH497" s="57">
        <v>3489.25</v>
      </c>
    </row>
    <row r="498" spans="1:34" x14ac:dyDescent="0.3">
      <c r="A498" s="10" t="s">
        <v>480</v>
      </c>
      <c r="B498" s="15" t="s">
        <v>267</v>
      </c>
      <c r="C498" s="15" t="s">
        <v>8</v>
      </c>
      <c r="D498" s="59" t="s">
        <v>9</v>
      </c>
      <c r="E498" s="55">
        <v>1262</v>
      </c>
      <c r="F498" s="116">
        <v>520632.45</v>
      </c>
      <c r="G498" s="56">
        <v>0.15388339700000001</v>
      </c>
      <c r="H498" s="38">
        <v>0.84611660300000002</v>
      </c>
      <c r="I498" s="57">
        <v>371.25</v>
      </c>
      <c r="J498" s="55">
        <v>108</v>
      </c>
      <c r="K498" s="116">
        <v>47018.39</v>
      </c>
      <c r="L498" s="56">
        <v>0.13966343810000001</v>
      </c>
      <c r="M498" s="58">
        <v>0.86033656189999996</v>
      </c>
      <c r="N498" s="57">
        <v>454.3</v>
      </c>
      <c r="O498" s="55">
        <v>458</v>
      </c>
      <c r="P498" s="116">
        <v>138299.1</v>
      </c>
      <c r="Q498" s="56">
        <v>0.2209720815</v>
      </c>
      <c r="R498" s="38">
        <v>0.77902791849999997</v>
      </c>
      <c r="S498" s="57">
        <v>217.24</v>
      </c>
      <c r="T498" s="55">
        <v>235</v>
      </c>
      <c r="U498" s="116">
        <v>100484.45</v>
      </c>
      <c r="V498" s="56">
        <v>0.1475863181</v>
      </c>
      <c r="W498" s="38">
        <v>0.8524136819</v>
      </c>
      <c r="X498" s="57">
        <v>433.94</v>
      </c>
      <c r="Y498" s="55">
        <v>139</v>
      </c>
      <c r="Z498" s="116">
        <v>64482.53</v>
      </c>
      <c r="AA498" s="56">
        <v>0.13199280490000001</v>
      </c>
      <c r="AB498" s="38">
        <v>0.86800719510000002</v>
      </c>
      <c r="AC498" s="57">
        <v>490.4</v>
      </c>
      <c r="AD498" s="55">
        <v>240</v>
      </c>
      <c r="AE498" s="116">
        <v>108074.04</v>
      </c>
      <c r="AF498" s="56">
        <v>9.2484652200000003E-2</v>
      </c>
      <c r="AG498" s="38">
        <v>0.90751534779999998</v>
      </c>
      <c r="AH498" s="57">
        <v>455.05</v>
      </c>
    </row>
    <row r="499" spans="1:34" x14ac:dyDescent="0.3">
      <c r="A499" s="10" t="s">
        <v>480</v>
      </c>
      <c r="B499" s="15" t="s">
        <v>267</v>
      </c>
      <c r="C499" s="15" t="s">
        <v>8</v>
      </c>
      <c r="D499" s="59" t="s">
        <v>12</v>
      </c>
      <c r="E499" s="55">
        <v>294</v>
      </c>
      <c r="F499" s="116">
        <v>109009.99</v>
      </c>
      <c r="G499" s="56">
        <v>0.13941813959999999</v>
      </c>
      <c r="H499" s="38">
        <v>0.86058186039999995</v>
      </c>
      <c r="I499" s="57">
        <v>386.01</v>
      </c>
      <c r="J499" s="55">
        <v>10</v>
      </c>
      <c r="K499" s="129">
        <v>3381.77</v>
      </c>
      <c r="L499" s="56">
        <v>0.13838611140000001</v>
      </c>
      <c r="M499" s="140">
        <v>0.86161388859999999</v>
      </c>
      <c r="N499" s="57">
        <v>341.14</v>
      </c>
      <c r="O499" s="55">
        <v>151</v>
      </c>
      <c r="P499" s="138">
        <v>58552.43</v>
      </c>
      <c r="Q499" s="34">
        <v>0.13291865089999999</v>
      </c>
      <c r="R499" s="139">
        <v>0.86708134910000001</v>
      </c>
      <c r="S499" s="57">
        <v>399.75</v>
      </c>
      <c r="T499" s="55">
        <v>39</v>
      </c>
      <c r="U499" s="123">
        <v>12823.02</v>
      </c>
      <c r="V499" s="34">
        <v>0.14698409579999999</v>
      </c>
      <c r="W499" s="124">
        <v>0.85301590419999995</v>
      </c>
      <c r="X499" s="57">
        <v>345.55</v>
      </c>
      <c r="Y499" s="55">
        <v>40</v>
      </c>
      <c r="Z499" s="138">
        <v>13655.45</v>
      </c>
      <c r="AA499" s="34">
        <v>0.19070554249999999</v>
      </c>
      <c r="AB499" s="139">
        <v>0.80929445749999995</v>
      </c>
      <c r="AC499" s="36">
        <v>370.27</v>
      </c>
      <c r="AD499" s="55">
        <v>31</v>
      </c>
      <c r="AE499" s="123">
        <v>8700.34</v>
      </c>
      <c r="AF499" s="34">
        <v>8.5319654199999997E-2</v>
      </c>
      <c r="AG499" s="124">
        <v>0.91468034580000002</v>
      </c>
      <c r="AH499" s="127">
        <v>262.74</v>
      </c>
    </row>
    <row r="500" spans="1:34" x14ac:dyDescent="0.3">
      <c r="A500" s="10" t="s">
        <v>480</v>
      </c>
      <c r="B500" s="15" t="s">
        <v>267</v>
      </c>
      <c r="C500" s="15" t="s">
        <v>8</v>
      </c>
      <c r="D500" s="59" t="s">
        <v>10</v>
      </c>
      <c r="E500" s="55">
        <v>121</v>
      </c>
      <c r="F500" s="116">
        <v>26883.1</v>
      </c>
      <c r="G500" s="56">
        <v>0.15349569060000001</v>
      </c>
      <c r="H500" s="38">
        <v>0.84650430939999999</v>
      </c>
      <c r="I500" s="57">
        <v>152.84</v>
      </c>
      <c r="J500" s="55">
        <v>5</v>
      </c>
      <c r="K500" s="129">
        <v>1650.71</v>
      </c>
      <c r="L500" s="56">
        <v>0.13019852060000001</v>
      </c>
      <c r="M500" s="140">
        <v>0.86980147939999997</v>
      </c>
      <c r="N500" s="57">
        <v>328.7</v>
      </c>
      <c r="O500" s="55">
        <v>71</v>
      </c>
      <c r="P500" s="116">
        <v>10461.969999999999</v>
      </c>
      <c r="Q500" s="56">
        <v>0.2482390984</v>
      </c>
      <c r="R500" s="38">
        <v>0.75176090159999998</v>
      </c>
      <c r="S500" s="57">
        <v>152.04</v>
      </c>
      <c r="T500" s="55">
        <v>21</v>
      </c>
      <c r="U500" s="116">
        <v>7216.13</v>
      </c>
      <c r="V500" s="56">
        <v>0.10710727220000001</v>
      </c>
      <c r="W500" s="38">
        <v>0.89289272779999995</v>
      </c>
      <c r="X500" s="57">
        <v>345.55</v>
      </c>
      <c r="Y500" s="55">
        <v>7</v>
      </c>
      <c r="Z500" s="116">
        <v>2363.65</v>
      </c>
      <c r="AA500" s="56">
        <v>4.8374336300000001E-2</v>
      </c>
      <c r="AB500" s="38">
        <v>0.95162566370000001</v>
      </c>
      <c r="AC500" s="57">
        <v>321.33</v>
      </c>
      <c r="AD500" s="55">
        <v>10</v>
      </c>
      <c r="AE500" s="116">
        <v>3320.97</v>
      </c>
      <c r="AF500" s="56">
        <v>3.3782298500000002E-2</v>
      </c>
      <c r="AG500" s="38">
        <v>0.96621770149999997</v>
      </c>
      <c r="AH500" s="57">
        <v>325.86</v>
      </c>
    </row>
    <row r="501" spans="1:34" s="7" customFormat="1" x14ac:dyDescent="0.3">
      <c r="A501" s="11" t="s">
        <v>480</v>
      </c>
      <c r="B501" s="16" t="s">
        <v>267</v>
      </c>
      <c r="C501" s="16" t="s">
        <v>7</v>
      </c>
      <c r="D501" s="60" t="s">
        <v>7</v>
      </c>
      <c r="E501" s="50">
        <v>2115</v>
      </c>
      <c r="F501" s="115">
        <v>1316812.3700000001</v>
      </c>
      <c r="G501" s="51">
        <v>0.57694470929999997</v>
      </c>
      <c r="H501" s="52">
        <v>0.42305529069999998</v>
      </c>
      <c r="I501" s="53">
        <v>352.52</v>
      </c>
      <c r="J501" s="50">
        <v>160</v>
      </c>
      <c r="K501" s="115">
        <v>87761.59</v>
      </c>
      <c r="L501" s="51">
        <v>0.4895123254</v>
      </c>
      <c r="M501" s="54">
        <v>0.5104876746</v>
      </c>
      <c r="N501" s="53">
        <v>338.67500000000001</v>
      </c>
      <c r="O501" s="50">
        <v>875</v>
      </c>
      <c r="P501" s="115">
        <v>535520.43999999994</v>
      </c>
      <c r="Q501" s="51">
        <v>0.6893237539</v>
      </c>
      <c r="R501" s="52">
        <v>0.3106762461</v>
      </c>
      <c r="S501" s="53">
        <v>297.89999999999998</v>
      </c>
      <c r="T501" s="50">
        <v>346</v>
      </c>
      <c r="U501" s="115">
        <v>196796.03</v>
      </c>
      <c r="V501" s="51">
        <v>0.47643359470000002</v>
      </c>
      <c r="W501" s="52">
        <v>0.52356640529999998</v>
      </c>
      <c r="X501" s="53">
        <v>336.13499999999999</v>
      </c>
      <c r="Y501" s="50">
        <v>200</v>
      </c>
      <c r="Z501" s="115">
        <v>104921.5</v>
      </c>
      <c r="AA501" s="51">
        <v>0.33977411680000003</v>
      </c>
      <c r="AB501" s="52">
        <v>0.66022588319999997</v>
      </c>
      <c r="AC501" s="53">
        <v>397.17500000000001</v>
      </c>
      <c r="AD501" s="50">
        <v>393</v>
      </c>
      <c r="AE501" s="115">
        <v>261400.13</v>
      </c>
      <c r="AF501" s="51">
        <v>0.58207495919999996</v>
      </c>
      <c r="AG501" s="52">
        <v>0.41792504079999998</v>
      </c>
      <c r="AH501" s="53">
        <v>360.13</v>
      </c>
    </row>
    <row r="502" spans="1:34" x14ac:dyDescent="0.3">
      <c r="A502" s="10" t="s">
        <v>480</v>
      </c>
      <c r="B502" s="15" t="s">
        <v>267</v>
      </c>
      <c r="C502" s="15" t="s">
        <v>11</v>
      </c>
      <c r="D502" s="59" t="s">
        <v>10</v>
      </c>
      <c r="E502" s="55">
        <v>559</v>
      </c>
      <c r="F502" s="116">
        <v>660286.82999999996</v>
      </c>
      <c r="G502" s="56">
        <v>1</v>
      </c>
      <c r="H502" s="38">
        <v>0</v>
      </c>
      <c r="I502" s="57">
        <v>322.75</v>
      </c>
      <c r="J502" s="55">
        <v>42</v>
      </c>
      <c r="K502" s="116">
        <v>35710.720000000001</v>
      </c>
      <c r="L502" s="56">
        <v>1</v>
      </c>
      <c r="M502" s="58">
        <v>0</v>
      </c>
      <c r="N502" s="57">
        <v>274.33499999999998</v>
      </c>
      <c r="O502" s="55">
        <v>266</v>
      </c>
      <c r="P502" s="116">
        <v>328206.94</v>
      </c>
      <c r="Q502" s="56">
        <v>1</v>
      </c>
      <c r="R502" s="38">
        <v>0</v>
      </c>
      <c r="S502" s="57">
        <v>414.78</v>
      </c>
      <c r="T502" s="55">
        <v>72</v>
      </c>
      <c r="U502" s="116">
        <v>76272.429999999993</v>
      </c>
      <c r="V502" s="56">
        <v>1</v>
      </c>
      <c r="W502" s="38">
        <v>0</v>
      </c>
      <c r="X502" s="57">
        <v>322.75</v>
      </c>
      <c r="Y502" s="55">
        <v>21</v>
      </c>
      <c r="Z502" s="116">
        <v>24419.87</v>
      </c>
      <c r="AA502" s="56">
        <v>1</v>
      </c>
      <c r="AB502" s="38">
        <v>0</v>
      </c>
      <c r="AC502" s="57">
        <v>385.44</v>
      </c>
      <c r="AD502" s="55">
        <v>122</v>
      </c>
      <c r="AE502" s="116">
        <v>141304.78</v>
      </c>
      <c r="AF502" s="56">
        <v>1</v>
      </c>
      <c r="AG502" s="38">
        <v>0</v>
      </c>
      <c r="AH502" s="57">
        <v>295.39</v>
      </c>
    </row>
    <row r="503" spans="1:34" x14ac:dyDescent="0.3">
      <c r="A503" s="10" t="s">
        <v>480</v>
      </c>
      <c r="B503" s="15" t="s">
        <v>317</v>
      </c>
      <c r="C503" s="15" t="s">
        <v>8</v>
      </c>
      <c r="D503" s="59" t="s">
        <v>9</v>
      </c>
      <c r="E503" s="55">
        <v>1789</v>
      </c>
      <c r="F503" s="116">
        <v>785905.02</v>
      </c>
      <c r="G503" s="56">
        <v>0.1862481932</v>
      </c>
      <c r="H503" s="38">
        <v>0.81375180680000003</v>
      </c>
      <c r="I503" s="57">
        <v>382.8</v>
      </c>
      <c r="J503" s="55">
        <v>128</v>
      </c>
      <c r="K503" s="116">
        <v>75381.63</v>
      </c>
      <c r="L503" s="56">
        <v>0.13561420730000001</v>
      </c>
      <c r="M503" s="58">
        <v>0.86438579270000004</v>
      </c>
      <c r="N503" s="57">
        <v>567.03</v>
      </c>
      <c r="O503" s="55">
        <v>848</v>
      </c>
      <c r="P503" s="116">
        <v>235132.94</v>
      </c>
      <c r="Q503" s="56">
        <v>0.340608466</v>
      </c>
      <c r="R503" s="38">
        <v>0.65939153399999995</v>
      </c>
      <c r="S503" s="57">
        <v>239.43</v>
      </c>
      <c r="T503" s="55">
        <v>295</v>
      </c>
      <c r="U503" s="116">
        <v>166459.73000000001</v>
      </c>
      <c r="V503" s="56">
        <v>0.14534860769999999</v>
      </c>
      <c r="W503" s="38">
        <v>0.85465139229999998</v>
      </c>
      <c r="X503" s="57">
        <v>597.61</v>
      </c>
      <c r="Y503" s="55">
        <v>176</v>
      </c>
      <c r="Z503" s="116">
        <v>108365.77</v>
      </c>
      <c r="AA503" s="56">
        <v>0.12669711110000001</v>
      </c>
      <c r="AB503" s="38">
        <v>0.87330288889999996</v>
      </c>
      <c r="AC503" s="57">
        <v>626.79</v>
      </c>
      <c r="AD503" s="55">
        <v>251</v>
      </c>
      <c r="AE503" s="116">
        <v>136945.16</v>
      </c>
      <c r="AF503" s="56">
        <v>4.5321718599999998E-2</v>
      </c>
      <c r="AG503" s="38">
        <v>0.9546782814</v>
      </c>
      <c r="AH503" s="57">
        <v>558.84</v>
      </c>
    </row>
    <row r="504" spans="1:34" x14ac:dyDescent="0.3">
      <c r="A504" s="10" t="s">
        <v>480</v>
      </c>
      <c r="B504" s="15" t="s">
        <v>317</v>
      </c>
      <c r="C504" s="15" t="s">
        <v>8</v>
      </c>
      <c r="D504" s="59" t="s">
        <v>12</v>
      </c>
      <c r="E504" s="55">
        <v>407</v>
      </c>
      <c r="F504" s="116">
        <v>165171.89000000001</v>
      </c>
      <c r="G504" s="56">
        <v>0.19390975060000001</v>
      </c>
      <c r="H504" s="38">
        <v>0.80609024939999996</v>
      </c>
      <c r="I504" s="57">
        <v>401.58</v>
      </c>
      <c r="J504" s="55">
        <v>19</v>
      </c>
      <c r="K504" s="116">
        <v>7850.23</v>
      </c>
      <c r="L504" s="56">
        <v>0.1557839707</v>
      </c>
      <c r="M504" s="58">
        <v>0.84421602929999995</v>
      </c>
      <c r="N504" s="57">
        <v>437.92</v>
      </c>
      <c r="O504" s="55">
        <v>253</v>
      </c>
      <c r="P504" s="116">
        <v>100895.63</v>
      </c>
      <c r="Q504" s="56">
        <v>0.2192753046</v>
      </c>
      <c r="R504" s="38">
        <v>0.7807246954</v>
      </c>
      <c r="S504" s="57">
        <v>361.98</v>
      </c>
      <c r="T504" s="55">
        <v>25</v>
      </c>
      <c r="U504" s="116">
        <v>10474.459999999999</v>
      </c>
      <c r="V504" s="56">
        <v>0.19323669190000001</v>
      </c>
      <c r="W504" s="38">
        <v>0.80676330809999997</v>
      </c>
      <c r="X504" s="57">
        <v>436.3</v>
      </c>
      <c r="Y504" s="55">
        <v>46</v>
      </c>
      <c r="Z504" s="116">
        <v>21639.95</v>
      </c>
      <c r="AA504" s="56">
        <v>0.18351336300000001</v>
      </c>
      <c r="AB504" s="38">
        <v>0.81648663700000002</v>
      </c>
      <c r="AC504" s="57">
        <v>492.86</v>
      </c>
      <c r="AD504" s="55">
        <v>50</v>
      </c>
      <c r="AE504" s="116">
        <v>18454.97</v>
      </c>
      <c r="AF504" s="56">
        <v>9.2364279100000002E-2</v>
      </c>
      <c r="AG504" s="38">
        <v>0.9076357209</v>
      </c>
      <c r="AH504" s="57">
        <v>368.87</v>
      </c>
    </row>
    <row r="505" spans="1:34" s="7" customFormat="1" x14ac:dyDescent="0.3">
      <c r="A505" s="10" t="s">
        <v>480</v>
      </c>
      <c r="B505" s="15" t="s">
        <v>317</v>
      </c>
      <c r="C505" s="15" t="s">
        <v>8</v>
      </c>
      <c r="D505" s="59" t="s">
        <v>10</v>
      </c>
      <c r="E505" s="55">
        <v>268</v>
      </c>
      <c r="F505" s="116">
        <v>82929.84</v>
      </c>
      <c r="G505" s="56">
        <v>0.20850830049999999</v>
      </c>
      <c r="H505" s="38">
        <v>0.79149169949999998</v>
      </c>
      <c r="I505" s="57">
        <v>192.85</v>
      </c>
      <c r="J505" s="55">
        <v>9</v>
      </c>
      <c r="K505" s="116">
        <v>4327.08</v>
      </c>
      <c r="L505" s="56">
        <v>0.13815552289999999</v>
      </c>
      <c r="M505" s="58">
        <v>0.86184447710000001</v>
      </c>
      <c r="N505" s="57">
        <v>484.25</v>
      </c>
      <c r="O505" s="55">
        <v>165</v>
      </c>
      <c r="P505" s="116">
        <v>34766.76</v>
      </c>
      <c r="Q505" s="56">
        <v>0.31905158839999997</v>
      </c>
      <c r="R505" s="38">
        <v>0.68094841159999997</v>
      </c>
      <c r="S505" s="57">
        <v>192.85</v>
      </c>
      <c r="T505" s="55">
        <v>35</v>
      </c>
      <c r="U505" s="116">
        <v>15882.47</v>
      </c>
      <c r="V505" s="56">
        <v>0.1079013529</v>
      </c>
      <c r="W505" s="38">
        <v>0.89209864709999998</v>
      </c>
      <c r="X505" s="57">
        <v>465.56</v>
      </c>
      <c r="Y505" s="55">
        <v>14</v>
      </c>
      <c r="Z505" s="116">
        <v>6745.81</v>
      </c>
      <c r="AA505" s="56">
        <v>0.1327120094</v>
      </c>
      <c r="AB505" s="38">
        <v>0.86728799059999995</v>
      </c>
      <c r="AC505" s="57">
        <v>480.33</v>
      </c>
      <c r="AD505" s="55">
        <v>41</v>
      </c>
      <c r="AE505" s="116">
        <v>19327.87</v>
      </c>
      <c r="AF505" s="56">
        <v>0.13503505560000001</v>
      </c>
      <c r="AG505" s="38">
        <v>0.86496494440000005</v>
      </c>
      <c r="AH505" s="57">
        <v>483.91</v>
      </c>
    </row>
    <row r="506" spans="1:34" x14ac:dyDescent="0.3">
      <c r="A506" s="11" t="s">
        <v>480</v>
      </c>
      <c r="B506" s="16" t="s">
        <v>317</v>
      </c>
      <c r="C506" s="16" t="s">
        <v>7</v>
      </c>
      <c r="D506" s="60" t="s">
        <v>7</v>
      </c>
      <c r="E506" s="50">
        <v>2692</v>
      </c>
      <c r="F506" s="115">
        <v>1843401.33</v>
      </c>
      <c r="G506" s="51">
        <v>0.5452355673</v>
      </c>
      <c r="H506" s="52">
        <v>0.4547644327</v>
      </c>
      <c r="I506" s="53">
        <v>398.88499999999999</v>
      </c>
      <c r="J506" s="50">
        <v>187</v>
      </c>
      <c r="K506" s="115">
        <v>131204.21</v>
      </c>
      <c r="L506" s="51">
        <v>0.4244440022</v>
      </c>
      <c r="M506" s="54">
        <v>0.5755559978</v>
      </c>
      <c r="N506" s="53">
        <v>486.5</v>
      </c>
      <c r="O506" s="50">
        <v>1334</v>
      </c>
      <c r="P506" s="115">
        <v>793526.17</v>
      </c>
      <c r="Q506" s="51">
        <v>0.67551070179999995</v>
      </c>
      <c r="R506" s="52">
        <v>0.3244892982</v>
      </c>
      <c r="S506" s="53">
        <v>283.02</v>
      </c>
      <c r="T506" s="50">
        <v>393</v>
      </c>
      <c r="U506" s="115">
        <v>293567.51</v>
      </c>
      <c r="V506" s="51">
        <v>0.43834322809999998</v>
      </c>
      <c r="W506" s="52">
        <v>0.56165677189999996</v>
      </c>
      <c r="X506" s="53">
        <v>465.56</v>
      </c>
      <c r="Y506" s="50">
        <v>235</v>
      </c>
      <c r="Z506" s="115">
        <v>153858.26</v>
      </c>
      <c r="AA506" s="51">
        <v>0.23205013499999999</v>
      </c>
      <c r="AB506" s="52">
        <v>0.76794986499999995</v>
      </c>
      <c r="AC506" s="53">
        <v>592.95000000000005</v>
      </c>
      <c r="AD506" s="50">
        <v>398</v>
      </c>
      <c r="AE506" s="115">
        <v>322132.40000000002</v>
      </c>
      <c r="AF506" s="51">
        <v>0.49025031320000001</v>
      </c>
      <c r="AG506" s="52">
        <v>0.50974968679999999</v>
      </c>
      <c r="AH506" s="53">
        <v>460.73</v>
      </c>
    </row>
    <row r="507" spans="1:34" x14ac:dyDescent="0.3">
      <c r="A507" s="10" t="s">
        <v>480</v>
      </c>
      <c r="B507" s="15" t="s">
        <v>317</v>
      </c>
      <c r="C507" s="15" t="s">
        <v>11</v>
      </c>
      <c r="D507" s="59" t="s">
        <v>10</v>
      </c>
      <c r="E507" s="55">
        <v>496</v>
      </c>
      <c r="F507" s="116">
        <v>809394.58</v>
      </c>
      <c r="G507" s="56">
        <v>1</v>
      </c>
      <c r="H507" s="38">
        <v>0</v>
      </c>
      <c r="I507" s="57">
        <v>403.92</v>
      </c>
      <c r="J507" s="55">
        <v>40</v>
      </c>
      <c r="K507" s="116">
        <v>43645.27</v>
      </c>
      <c r="L507" s="56">
        <v>1</v>
      </c>
      <c r="M507" s="58">
        <v>0</v>
      </c>
      <c r="N507" s="57">
        <v>341.74</v>
      </c>
      <c r="O507" s="55">
        <v>233</v>
      </c>
      <c r="P507" s="116">
        <v>422730.84</v>
      </c>
      <c r="Q507" s="56">
        <v>1</v>
      </c>
      <c r="R507" s="38">
        <v>0</v>
      </c>
      <c r="S507" s="57">
        <v>439.4</v>
      </c>
      <c r="T507" s="55">
        <v>73</v>
      </c>
      <c r="U507" s="116">
        <v>100750.85</v>
      </c>
      <c r="V507" s="56">
        <v>1</v>
      </c>
      <c r="W507" s="38">
        <v>0</v>
      </c>
      <c r="X507" s="57">
        <v>326.31</v>
      </c>
      <c r="Y507" s="55">
        <v>13</v>
      </c>
      <c r="Z507" s="116">
        <v>17106.73</v>
      </c>
      <c r="AA507" s="56">
        <v>1</v>
      </c>
      <c r="AB507" s="38">
        <v>0</v>
      </c>
      <c r="AC507" s="57">
        <v>297.52999999999997</v>
      </c>
      <c r="AD507" s="55">
        <v>97</v>
      </c>
      <c r="AE507" s="116">
        <v>147404.4</v>
      </c>
      <c r="AF507" s="56">
        <v>1</v>
      </c>
      <c r="AG507" s="38">
        <v>0</v>
      </c>
      <c r="AH507" s="57">
        <v>384.48</v>
      </c>
    </row>
    <row r="508" spans="1:34" x14ac:dyDescent="0.3">
      <c r="A508" s="10" t="s">
        <v>480</v>
      </c>
      <c r="B508" s="15" t="s">
        <v>268</v>
      </c>
      <c r="C508" s="15" t="s">
        <v>8</v>
      </c>
      <c r="D508" s="59" t="s">
        <v>9</v>
      </c>
      <c r="E508" s="55">
        <v>20511</v>
      </c>
      <c r="F508" s="116">
        <v>7560405.8600000003</v>
      </c>
      <c r="G508" s="56">
        <v>0.1781364473</v>
      </c>
      <c r="H508" s="38">
        <v>0.8218635527</v>
      </c>
      <c r="I508" s="57">
        <v>375.65</v>
      </c>
      <c r="J508" s="55">
        <v>1288</v>
      </c>
      <c r="K508" s="129">
        <v>555393.54</v>
      </c>
      <c r="L508" s="56">
        <v>0.1276856767</v>
      </c>
      <c r="M508" s="140">
        <v>0.87231432330000003</v>
      </c>
      <c r="N508" s="57">
        <v>430.41</v>
      </c>
      <c r="O508" s="55">
        <v>8585</v>
      </c>
      <c r="P508" s="116">
        <v>1886880.92</v>
      </c>
      <c r="Q508" s="56">
        <v>0.29030631140000002</v>
      </c>
      <c r="R508" s="38">
        <v>0.70969368860000004</v>
      </c>
      <c r="S508" s="57">
        <v>158.16999999999999</v>
      </c>
      <c r="T508" s="55">
        <v>3208</v>
      </c>
      <c r="U508" s="116">
        <v>1455326.35</v>
      </c>
      <c r="V508" s="56">
        <v>0.1331088453</v>
      </c>
      <c r="W508" s="38">
        <v>0.8668911547</v>
      </c>
      <c r="X508" s="57">
        <v>453.32</v>
      </c>
      <c r="Y508" s="55">
        <v>2146</v>
      </c>
      <c r="Z508" s="129">
        <v>1055238.94</v>
      </c>
      <c r="AA508" s="56">
        <v>0.1169302092</v>
      </c>
      <c r="AB508" s="140">
        <v>0.88306979080000003</v>
      </c>
      <c r="AC508" s="57">
        <v>508.44</v>
      </c>
      <c r="AD508" s="55">
        <v>3928</v>
      </c>
      <c r="AE508" s="116">
        <v>1962522.62</v>
      </c>
      <c r="AF508" s="56">
        <v>0.14032977620000001</v>
      </c>
      <c r="AG508" s="38">
        <v>0.85967022380000002</v>
      </c>
      <c r="AH508" s="57">
        <v>473.53</v>
      </c>
    </row>
    <row r="509" spans="1:34" s="7" customFormat="1" x14ac:dyDescent="0.3">
      <c r="A509" s="10" t="s">
        <v>480</v>
      </c>
      <c r="B509" s="15" t="s">
        <v>268</v>
      </c>
      <c r="C509" s="15" t="s">
        <v>8</v>
      </c>
      <c r="D509" s="59" t="s">
        <v>12</v>
      </c>
      <c r="E509" s="55">
        <v>7119</v>
      </c>
      <c r="F509" s="116">
        <v>2770151.34</v>
      </c>
      <c r="G509" s="56">
        <v>0.1520873405</v>
      </c>
      <c r="H509" s="38">
        <v>0.84791265950000005</v>
      </c>
      <c r="I509" s="57">
        <v>380.07</v>
      </c>
      <c r="J509" s="55">
        <v>274</v>
      </c>
      <c r="K509" s="116">
        <v>116511.8</v>
      </c>
      <c r="L509" s="56">
        <v>0.11905764050000001</v>
      </c>
      <c r="M509" s="58">
        <v>0.88094235949999999</v>
      </c>
      <c r="N509" s="57">
        <v>399.2</v>
      </c>
      <c r="O509" s="55">
        <v>3876</v>
      </c>
      <c r="P509" s="116">
        <v>1417312.76</v>
      </c>
      <c r="Q509" s="56">
        <v>0.1587314786</v>
      </c>
      <c r="R509" s="38">
        <v>0.84126852139999997</v>
      </c>
      <c r="S509" s="57">
        <v>343.76</v>
      </c>
      <c r="T509" s="55">
        <v>652</v>
      </c>
      <c r="U509" s="116">
        <v>246709.99</v>
      </c>
      <c r="V509" s="56">
        <v>0.13216290920000001</v>
      </c>
      <c r="W509" s="38">
        <v>0.86783709080000004</v>
      </c>
      <c r="X509" s="57">
        <v>365.34</v>
      </c>
      <c r="Y509" s="55">
        <v>810</v>
      </c>
      <c r="Z509" s="116">
        <v>338403.6</v>
      </c>
      <c r="AA509" s="56">
        <v>0.14703617220000001</v>
      </c>
      <c r="AB509" s="38">
        <v>0.85296382780000002</v>
      </c>
      <c r="AC509" s="57">
        <v>402.67</v>
      </c>
      <c r="AD509" s="55">
        <v>1123</v>
      </c>
      <c r="AE509" s="116">
        <v>483812.8</v>
      </c>
      <c r="AF509" s="56">
        <v>0.15789720730000001</v>
      </c>
      <c r="AG509" s="38">
        <v>0.84210279269999999</v>
      </c>
      <c r="AH509" s="57">
        <v>403.07</v>
      </c>
    </row>
    <row r="510" spans="1:34" x14ac:dyDescent="0.3">
      <c r="A510" s="10" t="s">
        <v>480</v>
      </c>
      <c r="B510" s="15" t="s">
        <v>268</v>
      </c>
      <c r="C510" s="15" t="s">
        <v>8</v>
      </c>
      <c r="D510" s="59" t="s">
        <v>10</v>
      </c>
      <c r="E510" s="55">
        <v>4943</v>
      </c>
      <c r="F510" s="116">
        <v>1322956.18</v>
      </c>
      <c r="G510" s="56">
        <v>0.2048656442</v>
      </c>
      <c r="H510" s="38">
        <v>0.79513435580000003</v>
      </c>
      <c r="I510" s="57">
        <v>225.34</v>
      </c>
      <c r="J510" s="55">
        <v>127</v>
      </c>
      <c r="K510" s="116">
        <v>52007.4</v>
      </c>
      <c r="L510" s="56">
        <v>0.1314155293</v>
      </c>
      <c r="M510" s="58">
        <v>0.8685844707</v>
      </c>
      <c r="N510" s="57">
        <v>433.49</v>
      </c>
      <c r="O510" s="55">
        <v>2935</v>
      </c>
      <c r="P510" s="116">
        <v>533214.79</v>
      </c>
      <c r="Q510" s="56">
        <v>0.30832865679999999</v>
      </c>
      <c r="R510" s="38">
        <v>0.69167134320000001</v>
      </c>
      <c r="S510" s="57">
        <v>154.49</v>
      </c>
      <c r="T510" s="55">
        <v>570</v>
      </c>
      <c r="U510" s="116">
        <v>227280.46</v>
      </c>
      <c r="V510" s="56">
        <v>0.114418371</v>
      </c>
      <c r="W510" s="38">
        <v>0.88558162900000004</v>
      </c>
      <c r="X510" s="57">
        <v>416.95</v>
      </c>
      <c r="Y510" s="55">
        <v>350</v>
      </c>
      <c r="Z510" s="116">
        <v>145574.93</v>
      </c>
      <c r="AA510" s="56">
        <v>0.1369087383</v>
      </c>
      <c r="AB510" s="38">
        <v>0.86309126169999995</v>
      </c>
      <c r="AC510" s="57">
        <v>429.06</v>
      </c>
      <c r="AD510" s="55">
        <v>714</v>
      </c>
      <c r="AE510" s="116">
        <v>300998.57</v>
      </c>
      <c r="AF510" s="56">
        <v>0.1332162475</v>
      </c>
      <c r="AG510" s="38">
        <v>0.86678375249999995</v>
      </c>
      <c r="AH510" s="57">
        <v>397.36</v>
      </c>
    </row>
    <row r="511" spans="1:34" x14ac:dyDescent="0.3">
      <c r="A511" s="11" t="s">
        <v>480</v>
      </c>
      <c r="B511" s="16" t="s">
        <v>268</v>
      </c>
      <c r="C511" s="16" t="s">
        <v>7</v>
      </c>
      <c r="D511" s="60" t="s">
        <v>7</v>
      </c>
      <c r="E511" s="50">
        <v>36098</v>
      </c>
      <c r="F511" s="115">
        <v>22494160.59</v>
      </c>
      <c r="G511" s="51">
        <v>0.57258256949999997</v>
      </c>
      <c r="H511" s="52">
        <v>0.42741743049999997</v>
      </c>
      <c r="I511" s="53">
        <v>353.5</v>
      </c>
      <c r="J511" s="50">
        <v>2044</v>
      </c>
      <c r="K511" s="115">
        <v>1183716.9099999999</v>
      </c>
      <c r="L511" s="51">
        <v>0.46584294380000002</v>
      </c>
      <c r="M511" s="54">
        <v>0.53415705619999998</v>
      </c>
      <c r="N511" s="53">
        <v>394.46</v>
      </c>
      <c r="O511" s="50">
        <v>16328</v>
      </c>
      <c r="P511" s="115">
        <v>9111662.5999999996</v>
      </c>
      <c r="Q511" s="51">
        <v>0.68169832360000004</v>
      </c>
      <c r="R511" s="52">
        <v>0.31830167640000001</v>
      </c>
      <c r="S511" s="53">
        <v>263.39</v>
      </c>
      <c r="T511" s="50">
        <v>4954</v>
      </c>
      <c r="U511" s="115">
        <v>3097726.93</v>
      </c>
      <c r="V511" s="51">
        <v>0.45863884780000003</v>
      </c>
      <c r="W511" s="52">
        <v>0.54136115220000003</v>
      </c>
      <c r="X511" s="53">
        <v>411.16</v>
      </c>
      <c r="Y511" s="50">
        <v>3243</v>
      </c>
      <c r="Z511" s="115">
        <v>1898524.65</v>
      </c>
      <c r="AA511" s="51">
        <v>0.2909546315</v>
      </c>
      <c r="AB511" s="52">
        <v>0.7090453685</v>
      </c>
      <c r="AC511" s="53">
        <v>476.41</v>
      </c>
      <c r="AD511" s="50">
        <v>7262</v>
      </c>
      <c r="AE511" s="115">
        <v>5632439.5300000003</v>
      </c>
      <c r="AF511" s="51">
        <v>0.58180766480000001</v>
      </c>
      <c r="AG511" s="52">
        <v>0.41819233519999999</v>
      </c>
      <c r="AH511" s="53">
        <v>408.79</v>
      </c>
    </row>
    <row r="512" spans="1:34" x14ac:dyDescent="0.3">
      <c r="A512" s="10" t="s">
        <v>480</v>
      </c>
      <c r="B512" s="15" t="s">
        <v>268</v>
      </c>
      <c r="C512" s="15" t="s">
        <v>11</v>
      </c>
      <c r="D512" s="59" t="s">
        <v>10</v>
      </c>
      <c r="E512" s="55">
        <v>8468</v>
      </c>
      <c r="F512" s="116">
        <v>10840647.210000001</v>
      </c>
      <c r="G512" s="56">
        <v>1</v>
      </c>
      <c r="H512" s="38">
        <v>0</v>
      </c>
      <c r="I512" s="57">
        <v>348.92</v>
      </c>
      <c r="J512" s="55">
        <v>482</v>
      </c>
      <c r="K512" s="129">
        <v>459804.17</v>
      </c>
      <c r="L512" s="56">
        <v>1</v>
      </c>
      <c r="M512" s="140">
        <v>0</v>
      </c>
      <c r="N512" s="57">
        <v>275.67</v>
      </c>
      <c r="O512" s="55">
        <v>3867</v>
      </c>
      <c r="P512" s="116">
        <v>5274254.13</v>
      </c>
      <c r="Q512" s="56">
        <v>1</v>
      </c>
      <c r="R512" s="38">
        <v>0</v>
      </c>
      <c r="S512" s="57">
        <v>353.5</v>
      </c>
      <c r="T512" s="55">
        <v>1094</v>
      </c>
      <c r="U512" s="116">
        <v>1168410.1299999999</v>
      </c>
      <c r="V512" s="56">
        <v>1</v>
      </c>
      <c r="W512" s="38">
        <v>0</v>
      </c>
      <c r="X512" s="57">
        <v>262.52999999999997</v>
      </c>
      <c r="Y512" s="55">
        <v>287</v>
      </c>
      <c r="Z512" s="116">
        <v>359307.18</v>
      </c>
      <c r="AA512" s="56">
        <v>1</v>
      </c>
      <c r="AB512" s="38">
        <v>0</v>
      </c>
      <c r="AC512" s="57">
        <v>233.25</v>
      </c>
      <c r="AD512" s="55">
        <v>2211</v>
      </c>
      <c r="AE512" s="116">
        <v>2885105.54</v>
      </c>
      <c r="AF512" s="56">
        <v>1</v>
      </c>
      <c r="AG512" s="38">
        <v>0</v>
      </c>
      <c r="AH512" s="57">
        <v>338.45</v>
      </c>
    </row>
    <row r="513" spans="1:34" x14ac:dyDescent="0.3">
      <c r="A513" s="10" t="s">
        <v>480</v>
      </c>
      <c r="B513" s="15" t="s">
        <v>269</v>
      </c>
      <c r="C513" s="15" t="s">
        <v>8</v>
      </c>
      <c r="D513" s="59" t="s">
        <v>9</v>
      </c>
      <c r="E513" s="55">
        <v>2048</v>
      </c>
      <c r="F513" s="116">
        <v>758324.18</v>
      </c>
      <c r="G513" s="56">
        <v>5.7401651099999999E-2</v>
      </c>
      <c r="H513" s="38">
        <v>0.94259834890000005</v>
      </c>
      <c r="I513" s="57">
        <v>396.73500000000001</v>
      </c>
      <c r="J513" s="55">
        <v>89</v>
      </c>
      <c r="K513" s="129">
        <v>22749.25</v>
      </c>
      <c r="L513" s="56">
        <v>6.3109772800000005E-2</v>
      </c>
      <c r="M513" s="140">
        <v>0.93689022720000004</v>
      </c>
      <c r="N513" s="57">
        <v>274.17</v>
      </c>
      <c r="O513" s="55">
        <v>1012</v>
      </c>
      <c r="P513" s="129">
        <v>449589.88</v>
      </c>
      <c r="Q513" s="56">
        <v>5.6180023400000001E-2</v>
      </c>
      <c r="R513" s="140">
        <v>0.94381997660000005</v>
      </c>
      <c r="S513" s="57">
        <v>477.755</v>
      </c>
      <c r="T513" s="55">
        <v>308</v>
      </c>
      <c r="U513" s="129">
        <v>96992.7</v>
      </c>
      <c r="V513" s="56">
        <v>5.7708879099999999E-2</v>
      </c>
      <c r="W513" s="140">
        <v>0.9422911209</v>
      </c>
      <c r="X513" s="57">
        <v>366.63</v>
      </c>
      <c r="Y513" s="55">
        <v>212</v>
      </c>
      <c r="Z513" s="116">
        <v>71139.38</v>
      </c>
      <c r="AA513" s="56">
        <v>4.71858203E-2</v>
      </c>
      <c r="AB513" s="38">
        <v>0.95281417970000004</v>
      </c>
      <c r="AC513" s="57">
        <v>359.54</v>
      </c>
      <c r="AD513" s="55">
        <v>312</v>
      </c>
      <c r="AE513" s="116">
        <v>78201.789999999994</v>
      </c>
      <c r="AF513" s="56">
        <v>7.2512534599999998E-2</v>
      </c>
      <c r="AG513" s="38">
        <v>0.92748746540000004</v>
      </c>
      <c r="AH513" s="57">
        <v>237.65</v>
      </c>
    </row>
    <row r="514" spans="1:34" s="7" customFormat="1" x14ac:dyDescent="0.3">
      <c r="A514" s="10" t="s">
        <v>480</v>
      </c>
      <c r="B514" s="15" t="s">
        <v>269</v>
      </c>
      <c r="C514" s="15" t="s">
        <v>8</v>
      </c>
      <c r="D514" s="59" t="s">
        <v>12</v>
      </c>
      <c r="E514" s="55">
        <v>484</v>
      </c>
      <c r="F514" s="116">
        <v>221515</v>
      </c>
      <c r="G514" s="56">
        <v>3.6944360400000001E-2</v>
      </c>
      <c r="H514" s="38">
        <v>0.96305563959999996</v>
      </c>
      <c r="I514" s="57">
        <v>430.16</v>
      </c>
      <c r="J514" s="55">
        <v>19</v>
      </c>
      <c r="K514" s="116">
        <v>10087.44</v>
      </c>
      <c r="L514" s="56">
        <v>2.70296527E-2</v>
      </c>
      <c r="M514" s="58">
        <v>0.97297034729999998</v>
      </c>
      <c r="N514" s="57">
        <v>552.47</v>
      </c>
      <c r="O514" s="55">
        <v>279</v>
      </c>
      <c r="P514" s="116">
        <v>122877.34</v>
      </c>
      <c r="Q514" s="56">
        <v>3.9757615199999999E-2</v>
      </c>
      <c r="R514" s="38">
        <v>0.96024238480000002</v>
      </c>
      <c r="S514" s="57">
        <v>430.16</v>
      </c>
      <c r="T514" s="55">
        <v>33</v>
      </c>
      <c r="U514" s="116">
        <v>14476.58</v>
      </c>
      <c r="V514" s="56">
        <v>2.9872387E-2</v>
      </c>
      <c r="W514" s="38">
        <v>0.97012761300000006</v>
      </c>
      <c r="X514" s="57">
        <v>395.07</v>
      </c>
      <c r="Y514" s="55">
        <v>66</v>
      </c>
      <c r="Z514" s="116">
        <v>32177.02</v>
      </c>
      <c r="AA514" s="56">
        <v>3.5188155999999998E-2</v>
      </c>
      <c r="AB514" s="38">
        <v>0.96481184399999997</v>
      </c>
      <c r="AC514" s="57">
        <v>454.565</v>
      </c>
      <c r="AD514" s="55">
        <v>74</v>
      </c>
      <c r="AE514" s="116">
        <v>36238.019999999997</v>
      </c>
      <c r="AF514" s="56">
        <v>3.5251374100000003E-2</v>
      </c>
      <c r="AG514" s="38">
        <v>0.96474862589999999</v>
      </c>
      <c r="AH514" s="57">
        <v>460.65</v>
      </c>
    </row>
    <row r="515" spans="1:34" x14ac:dyDescent="0.3">
      <c r="A515" s="10" t="s">
        <v>480</v>
      </c>
      <c r="B515" s="15" t="s">
        <v>269</v>
      </c>
      <c r="C515" s="15" t="s">
        <v>8</v>
      </c>
      <c r="D515" s="59" t="s">
        <v>10</v>
      </c>
      <c r="E515" s="55">
        <v>635</v>
      </c>
      <c r="F515" s="116">
        <v>199125.95</v>
      </c>
      <c r="G515" s="56">
        <v>0.11035327139999999</v>
      </c>
      <c r="H515" s="38">
        <v>0.88964672860000005</v>
      </c>
      <c r="I515" s="57">
        <v>421.84</v>
      </c>
      <c r="J515" s="55">
        <v>22</v>
      </c>
      <c r="K515" s="138">
        <v>6944.29</v>
      </c>
      <c r="L515" s="34">
        <v>0.1011723301</v>
      </c>
      <c r="M515" s="138">
        <v>0.89882766989999996</v>
      </c>
      <c r="N515" s="57">
        <v>403.96</v>
      </c>
      <c r="O515" s="55">
        <v>366</v>
      </c>
      <c r="P515" s="116">
        <v>128879.62</v>
      </c>
      <c r="Q515" s="56">
        <v>0.1135866167</v>
      </c>
      <c r="R515" s="38">
        <v>0.88641338329999997</v>
      </c>
      <c r="S515" s="57">
        <v>421.84</v>
      </c>
      <c r="T515" s="55">
        <v>85</v>
      </c>
      <c r="U515" s="116">
        <v>25452.69</v>
      </c>
      <c r="V515" s="56">
        <v>9.3898915999999999E-2</v>
      </c>
      <c r="W515" s="38">
        <v>0.906101084</v>
      </c>
      <c r="X515" s="57">
        <v>447.89</v>
      </c>
      <c r="Y515" s="55">
        <v>42</v>
      </c>
      <c r="Z515" s="116">
        <v>15834.85</v>
      </c>
      <c r="AA515" s="56">
        <v>5.4815801900000002E-2</v>
      </c>
      <c r="AB515" s="38">
        <v>0.94518419809999998</v>
      </c>
      <c r="AC515" s="57">
        <v>456.28</v>
      </c>
      <c r="AD515" s="55">
        <v>95</v>
      </c>
      <c r="AE515" s="116">
        <v>15888.23</v>
      </c>
      <c r="AF515" s="56">
        <v>0.16418443090000001</v>
      </c>
      <c r="AG515" s="38">
        <v>0.83581556909999999</v>
      </c>
      <c r="AH515" s="57">
        <v>118.96</v>
      </c>
    </row>
    <row r="516" spans="1:34" x14ac:dyDescent="0.3">
      <c r="A516" s="11" t="s">
        <v>480</v>
      </c>
      <c r="B516" s="16" t="s">
        <v>269</v>
      </c>
      <c r="C516" s="16" t="s">
        <v>7</v>
      </c>
      <c r="D516" s="60" t="s">
        <v>7</v>
      </c>
      <c r="E516" s="50">
        <v>3082</v>
      </c>
      <c r="F516" s="115">
        <v>1412242.21</v>
      </c>
      <c r="G516" s="51">
        <v>0.217359365</v>
      </c>
      <c r="H516" s="52">
        <v>0.78264063500000003</v>
      </c>
      <c r="I516" s="53">
        <v>373.06</v>
      </c>
      <c r="J516" s="50">
        <v>138</v>
      </c>
      <c r="K516" s="115">
        <v>48794.66</v>
      </c>
      <c r="L516" s="51">
        <v>0.2341364813</v>
      </c>
      <c r="M516" s="54">
        <v>0.76586351870000002</v>
      </c>
      <c r="N516" s="53">
        <v>194.83</v>
      </c>
      <c r="O516" s="50">
        <v>1542</v>
      </c>
      <c r="P516" s="115">
        <v>811423.72</v>
      </c>
      <c r="Q516" s="51">
        <v>0.19084869739999999</v>
      </c>
      <c r="R516" s="52">
        <v>0.80915130260000001</v>
      </c>
      <c r="S516" s="53">
        <v>436.72</v>
      </c>
      <c r="T516" s="50">
        <v>405</v>
      </c>
      <c r="U516" s="115">
        <v>158998.57</v>
      </c>
      <c r="V516" s="51">
        <v>0.19180279419999999</v>
      </c>
      <c r="W516" s="52">
        <v>0.80819720579999998</v>
      </c>
      <c r="X516" s="53">
        <v>365.42</v>
      </c>
      <c r="Y516" s="50">
        <v>299</v>
      </c>
      <c r="Z516" s="115">
        <v>129962.05</v>
      </c>
      <c r="AA516" s="51">
        <v>0.12440416260000001</v>
      </c>
      <c r="AB516" s="52">
        <v>0.87559583740000002</v>
      </c>
      <c r="AC516" s="53">
        <v>361.94</v>
      </c>
      <c r="AD516" s="50">
        <v>540</v>
      </c>
      <c r="AE516" s="115">
        <v>199166</v>
      </c>
      <c r="AF516" s="51">
        <v>0.39361442210000003</v>
      </c>
      <c r="AG516" s="52">
        <v>0.60638557790000003</v>
      </c>
      <c r="AH516" s="53">
        <v>198.59</v>
      </c>
    </row>
    <row r="517" spans="1:34" x14ac:dyDescent="0.3">
      <c r="A517" s="10" t="s">
        <v>480</v>
      </c>
      <c r="B517" s="15" t="s">
        <v>269</v>
      </c>
      <c r="C517" s="15" t="s">
        <v>11</v>
      </c>
      <c r="D517" s="59" t="s">
        <v>10</v>
      </c>
      <c r="E517" s="55">
        <v>467</v>
      </c>
      <c r="F517" s="116">
        <v>233277.08</v>
      </c>
      <c r="G517" s="56">
        <v>1</v>
      </c>
      <c r="H517" s="38">
        <v>0</v>
      </c>
      <c r="I517" s="57">
        <v>131.22999999999999</v>
      </c>
      <c r="J517" s="55">
        <v>27</v>
      </c>
      <c r="K517" s="138">
        <v>9013.68</v>
      </c>
      <c r="L517" s="34">
        <v>1</v>
      </c>
      <c r="M517" s="138">
        <v>0</v>
      </c>
      <c r="N517" s="57">
        <v>83.55</v>
      </c>
      <c r="O517" s="55">
        <v>209</v>
      </c>
      <c r="P517" s="116">
        <v>110076.88</v>
      </c>
      <c r="Q517" s="56">
        <v>1</v>
      </c>
      <c r="R517" s="38">
        <v>0</v>
      </c>
      <c r="S517" s="57">
        <v>133.34</v>
      </c>
      <c r="T517" s="55">
        <v>53</v>
      </c>
      <c r="U517" s="116">
        <v>22076.6</v>
      </c>
      <c r="V517" s="56">
        <v>1</v>
      </c>
      <c r="W517" s="38">
        <v>0</v>
      </c>
      <c r="X517" s="57">
        <v>103.24</v>
      </c>
      <c r="Y517" s="55">
        <v>21</v>
      </c>
      <c r="Z517" s="116">
        <v>10810.8</v>
      </c>
      <c r="AA517" s="56">
        <v>1</v>
      </c>
      <c r="AB517" s="38">
        <v>0</v>
      </c>
      <c r="AC517" s="57">
        <v>128.69999999999999</v>
      </c>
      <c r="AD517" s="55">
        <v>131</v>
      </c>
      <c r="AE517" s="116">
        <v>68837.960000000006</v>
      </c>
      <c r="AF517" s="56">
        <v>1</v>
      </c>
      <c r="AG517" s="38">
        <v>0</v>
      </c>
      <c r="AH517" s="57">
        <v>131.22999999999999</v>
      </c>
    </row>
    <row r="518" spans="1:34" x14ac:dyDescent="0.3">
      <c r="A518" s="10" t="s">
        <v>480</v>
      </c>
      <c r="B518" s="15" t="s">
        <v>270</v>
      </c>
      <c r="C518" s="15" t="s">
        <v>8</v>
      </c>
      <c r="D518" s="59" t="s">
        <v>9</v>
      </c>
      <c r="E518" s="55">
        <v>7</v>
      </c>
      <c r="F518" s="116">
        <v>1754.03</v>
      </c>
      <c r="G518" s="56">
        <v>1.4458133600000001E-2</v>
      </c>
      <c r="H518" s="38">
        <v>0.98554186639999997</v>
      </c>
      <c r="I518" s="57">
        <v>186.01</v>
      </c>
      <c r="J518" s="55"/>
      <c r="K518" s="116"/>
      <c r="L518" s="56"/>
      <c r="M518" s="58"/>
      <c r="N518" s="57"/>
      <c r="O518" s="55" t="s">
        <v>469</v>
      </c>
      <c r="P518" s="116" t="s">
        <v>469</v>
      </c>
      <c r="Q518" s="56" t="s">
        <v>469</v>
      </c>
      <c r="R518" s="38" t="s">
        <v>469</v>
      </c>
      <c r="S518" s="57" t="s">
        <v>469</v>
      </c>
      <c r="T518" s="55" t="s">
        <v>469</v>
      </c>
      <c r="U518" s="116" t="s">
        <v>469</v>
      </c>
      <c r="V518" s="56" t="s">
        <v>469</v>
      </c>
      <c r="W518" s="38" t="s">
        <v>469</v>
      </c>
      <c r="X518" s="57" t="s">
        <v>469</v>
      </c>
      <c r="Y518" s="55"/>
      <c r="Z518" s="116"/>
      <c r="AA518" s="56"/>
      <c r="AB518" s="38"/>
      <c r="AC518" s="57"/>
      <c r="AD518" s="55"/>
      <c r="AE518" s="116"/>
      <c r="AF518" s="56"/>
      <c r="AG518" s="38"/>
      <c r="AH518" s="57"/>
    </row>
    <row r="519" spans="1:34" s="7" customFormat="1" x14ac:dyDescent="0.3">
      <c r="A519" s="10" t="s">
        <v>480</v>
      </c>
      <c r="B519" s="15" t="s">
        <v>270</v>
      </c>
      <c r="C519" s="15" t="s">
        <v>8</v>
      </c>
      <c r="D519" s="59" t="s">
        <v>12</v>
      </c>
      <c r="E519" s="55">
        <v>6</v>
      </c>
      <c r="F519" s="116">
        <v>883.03</v>
      </c>
      <c r="G519" s="56">
        <v>2.82889596E-2</v>
      </c>
      <c r="H519" s="38">
        <v>0.9717110404</v>
      </c>
      <c r="I519" s="57">
        <v>105.04</v>
      </c>
      <c r="J519" s="55"/>
      <c r="K519" s="116"/>
      <c r="L519" s="56"/>
      <c r="M519" s="58"/>
      <c r="N519" s="57"/>
      <c r="O519" s="55">
        <v>5</v>
      </c>
      <c r="P519" s="116">
        <v>565.11</v>
      </c>
      <c r="Q519" s="56">
        <v>2.31105448E-2</v>
      </c>
      <c r="R519" s="38">
        <v>0.97688945520000003</v>
      </c>
      <c r="S519" s="57">
        <v>105.04</v>
      </c>
      <c r="T519" s="55"/>
      <c r="U519" s="116"/>
      <c r="V519" s="56"/>
      <c r="W519" s="38"/>
      <c r="X519" s="57"/>
      <c r="Y519" s="55" t="s">
        <v>469</v>
      </c>
      <c r="Z519" s="116" t="s">
        <v>469</v>
      </c>
      <c r="AA519" s="56" t="s">
        <v>469</v>
      </c>
      <c r="AB519" s="38" t="s">
        <v>469</v>
      </c>
      <c r="AC519" s="57" t="s">
        <v>469</v>
      </c>
      <c r="AD519" s="55"/>
      <c r="AE519" s="116"/>
      <c r="AF519" s="56"/>
      <c r="AG519" s="38"/>
      <c r="AH519" s="57"/>
    </row>
    <row r="520" spans="1:34" x14ac:dyDescent="0.3">
      <c r="A520" s="11" t="s">
        <v>480</v>
      </c>
      <c r="B520" s="16" t="s">
        <v>270</v>
      </c>
      <c r="C520" s="16" t="s">
        <v>7</v>
      </c>
      <c r="D520" s="60" t="s">
        <v>7</v>
      </c>
      <c r="E520" s="50">
        <v>14</v>
      </c>
      <c r="F520" s="115">
        <v>2986.3</v>
      </c>
      <c r="G520" s="51">
        <v>0.1338043733</v>
      </c>
      <c r="H520" s="52">
        <v>0.86619562670000005</v>
      </c>
      <c r="I520" s="53">
        <v>177.75</v>
      </c>
      <c r="J520" s="50"/>
      <c r="K520" s="115"/>
      <c r="L520" s="51"/>
      <c r="M520" s="54"/>
      <c r="N520" s="53"/>
      <c r="O520" s="50">
        <v>8</v>
      </c>
      <c r="P520" s="115">
        <v>1696.55</v>
      </c>
      <c r="Q520" s="51">
        <v>0.21355103</v>
      </c>
      <c r="R520" s="52">
        <v>0.78644897000000002</v>
      </c>
      <c r="S520" s="53">
        <v>105.04</v>
      </c>
      <c r="T520" s="50" t="s">
        <v>469</v>
      </c>
      <c r="U520" s="115" t="s">
        <v>469</v>
      </c>
      <c r="V520" s="51" t="s">
        <v>469</v>
      </c>
      <c r="W520" s="52" t="s">
        <v>469</v>
      </c>
      <c r="X520" s="53" t="s">
        <v>469</v>
      </c>
      <c r="Y520" s="50" t="s">
        <v>469</v>
      </c>
      <c r="Z520" s="115" t="s">
        <v>469</v>
      </c>
      <c r="AA520" s="51" t="s">
        <v>469</v>
      </c>
      <c r="AB520" s="52" t="s">
        <v>469</v>
      </c>
      <c r="AC520" s="53" t="s">
        <v>469</v>
      </c>
      <c r="AD520" s="50"/>
      <c r="AE520" s="115"/>
      <c r="AF520" s="51"/>
      <c r="AG520" s="52"/>
      <c r="AH520" s="53"/>
    </row>
    <row r="521" spans="1:34" x14ac:dyDescent="0.3">
      <c r="A521" s="10" t="s">
        <v>480</v>
      </c>
      <c r="B521" s="15" t="s">
        <v>270</v>
      </c>
      <c r="C521" s="15" t="s">
        <v>11</v>
      </c>
      <c r="D521" s="59" t="s">
        <v>10</v>
      </c>
      <c r="E521" s="55" t="s">
        <v>469</v>
      </c>
      <c r="F521" s="116" t="s">
        <v>469</v>
      </c>
      <c r="G521" s="56" t="s">
        <v>469</v>
      </c>
      <c r="H521" s="38" t="s">
        <v>469</v>
      </c>
      <c r="I521" s="57" t="s">
        <v>469</v>
      </c>
      <c r="J521" s="55"/>
      <c r="K521" s="116"/>
      <c r="L521" s="56"/>
      <c r="M521" s="58"/>
      <c r="N521" s="57"/>
      <c r="O521" s="55" t="s">
        <v>469</v>
      </c>
      <c r="P521" s="116" t="s">
        <v>469</v>
      </c>
      <c r="Q521" s="56" t="s">
        <v>469</v>
      </c>
      <c r="R521" s="38" t="s">
        <v>469</v>
      </c>
      <c r="S521" s="57" t="s">
        <v>469</v>
      </c>
      <c r="T521" s="55"/>
      <c r="U521" s="116"/>
      <c r="V521" s="56"/>
      <c r="W521" s="38"/>
      <c r="X521" s="57"/>
      <c r="Y521" s="55"/>
      <c r="Z521" s="116"/>
      <c r="AA521" s="56"/>
      <c r="AB521" s="38"/>
      <c r="AC521" s="57"/>
      <c r="AD521" s="55"/>
      <c r="AE521" s="116"/>
      <c r="AF521" s="56"/>
      <c r="AG521" s="38"/>
      <c r="AH521" s="57"/>
    </row>
    <row r="522" spans="1:34" x14ac:dyDescent="0.3">
      <c r="A522" s="10" t="s">
        <v>480</v>
      </c>
      <c r="B522" s="15" t="s">
        <v>271</v>
      </c>
      <c r="C522" s="15" t="s">
        <v>8</v>
      </c>
      <c r="D522" s="59" t="s">
        <v>9</v>
      </c>
      <c r="E522" s="55">
        <v>237</v>
      </c>
      <c r="F522" s="116">
        <v>330491.08</v>
      </c>
      <c r="G522" s="56">
        <v>5.7531416600000003E-2</v>
      </c>
      <c r="H522" s="38">
        <v>0.94246858339999995</v>
      </c>
      <c r="I522" s="57">
        <v>1424</v>
      </c>
      <c r="J522" s="55">
        <v>7</v>
      </c>
      <c r="K522" s="116">
        <v>7522.05</v>
      </c>
      <c r="L522" s="56">
        <v>6.4064982300000003E-2</v>
      </c>
      <c r="M522" s="58">
        <v>0.93593501769999998</v>
      </c>
      <c r="N522" s="57">
        <v>1056.51</v>
      </c>
      <c r="O522" s="55">
        <v>113</v>
      </c>
      <c r="P522" s="116">
        <v>186694.74</v>
      </c>
      <c r="Q522" s="56">
        <v>5.0775345899999998E-2</v>
      </c>
      <c r="R522" s="38">
        <v>0.94922465410000001</v>
      </c>
      <c r="S522" s="57">
        <v>1687.53</v>
      </c>
      <c r="T522" s="55">
        <v>32</v>
      </c>
      <c r="U522" s="116">
        <v>36342.33</v>
      </c>
      <c r="V522" s="56">
        <v>6.3766412300000005E-2</v>
      </c>
      <c r="W522" s="38">
        <v>0.93623358769999998</v>
      </c>
      <c r="X522" s="57">
        <v>1097.1300000000001</v>
      </c>
      <c r="Y522" s="55">
        <v>24</v>
      </c>
      <c r="Z522" s="116">
        <v>32423.69</v>
      </c>
      <c r="AA522" s="56">
        <v>5.1302304E-2</v>
      </c>
      <c r="AB522" s="38">
        <v>0.94869769599999998</v>
      </c>
      <c r="AC522" s="57">
        <v>1433.79</v>
      </c>
      <c r="AD522" s="55">
        <v>46</v>
      </c>
      <c r="AE522" s="116">
        <v>52529.13</v>
      </c>
      <c r="AF522" s="56">
        <v>7.19823458E-2</v>
      </c>
      <c r="AG522" s="38">
        <v>0.92801765420000004</v>
      </c>
      <c r="AH522" s="57">
        <v>1053.335</v>
      </c>
    </row>
    <row r="523" spans="1:34" x14ac:dyDescent="0.3">
      <c r="A523" s="10" t="s">
        <v>480</v>
      </c>
      <c r="B523" s="15" t="s">
        <v>271</v>
      </c>
      <c r="C523" s="15" t="s">
        <v>8</v>
      </c>
      <c r="D523" s="59" t="s">
        <v>12</v>
      </c>
      <c r="E523" s="55">
        <v>31</v>
      </c>
      <c r="F523" s="116">
        <v>49722.36</v>
      </c>
      <c r="G523" s="56">
        <v>4.0748468099999997E-2</v>
      </c>
      <c r="H523" s="38">
        <v>0.95925153190000001</v>
      </c>
      <c r="I523" s="57">
        <v>1644.46</v>
      </c>
      <c r="J523" s="55" t="s">
        <v>469</v>
      </c>
      <c r="K523" s="116" t="s">
        <v>469</v>
      </c>
      <c r="L523" s="56" t="s">
        <v>469</v>
      </c>
      <c r="M523" s="58" t="s">
        <v>469</v>
      </c>
      <c r="N523" s="57" t="s">
        <v>469</v>
      </c>
      <c r="O523" s="55">
        <v>19</v>
      </c>
      <c r="P523" s="116">
        <v>31198.38</v>
      </c>
      <c r="Q523" s="56">
        <v>4.1018475999999998E-2</v>
      </c>
      <c r="R523" s="38">
        <v>0.95898152400000003</v>
      </c>
      <c r="S523" s="57">
        <v>1644.46</v>
      </c>
      <c r="T523" s="55" t="s">
        <v>469</v>
      </c>
      <c r="U523" s="116" t="s">
        <v>469</v>
      </c>
      <c r="V523" s="56" t="s">
        <v>469</v>
      </c>
      <c r="W523" s="38" t="s">
        <v>469</v>
      </c>
      <c r="X523" s="57" t="s">
        <v>469</v>
      </c>
      <c r="Y523" s="55">
        <v>5</v>
      </c>
      <c r="Z523" s="116">
        <v>7719.76</v>
      </c>
      <c r="AA523" s="56">
        <v>4.3536327600000001E-2</v>
      </c>
      <c r="AB523" s="38">
        <v>0.95646367239999996</v>
      </c>
      <c r="AC523" s="57">
        <v>1551.33</v>
      </c>
      <c r="AD523" s="55" t="s">
        <v>469</v>
      </c>
      <c r="AE523" s="116" t="s">
        <v>469</v>
      </c>
      <c r="AF523" s="56" t="s">
        <v>469</v>
      </c>
      <c r="AG523" s="38" t="s">
        <v>469</v>
      </c>
      <c r="AH523" s="57" t="s">
        <v>469</v>
      </c>
    </row>
    <row r="524" spans="1:34" s="7" customFormat="1" x14ac:dyDescent="0.3">
      <c r="A524" s="10" t="s">
        <v>480</v>
      </c>
      <c r="B524" s="15" t="s">
        <v>271</v>
      </c>
      <c r="C524" s="15" t="s">
        <v>8</v>
      </c>
      <c r="D524" s="59" t="s">
        <v>10</v>
      </c>
      <c r="E524" s="55">
        <v>42</v>
      </c>
      <c r="F524" s="116">
        <v>57931.62</v>
      </c>
      <c r="G524" s="56">
        <v>4.4276510800000002E-2</v>
      </c>
      <c r="H524" s="38">
        <v>0.95572348920000005</v>
      </c>
      <c r="I524" s="57">
        <v>1433.79</v>
      </c>
      <c r="J524" s="55" t="s">
        <v>469</v>
      </c>
      <c r="K524" s="116" t="s">
        <v>469</v>
      </c>
      <c r="L524" s="56" t="s">
        <v>469</v>
      </c>
      <c r="M524" s="58" t="s">
        <v>469</v>
      </c>
      <c r="N524" s="57" t="s">
        <v>469</v>
      </c>
      <c r="O524" s="55">
        <v>21</v>
      </c>
      <c r="P524" s="116">
        <v>32383.38</v>
      </c>
      <c r="Q524" s="56">
        <v>4.1571015699999998E-2</v>
      </c>
      <c r="R524" s="38">
        <v>0.95842898430000001</v>
      </c>
      <c r="S524" s="57">
        <v>1600.5</v>
      </c>
      <c r="T524" s="55">
        <v>6</v>
      </c>
      <c r="U524" s="116">
        <v>8434.09</v>
      </c>
      <c r="V524" s="56">
        <v>3.70294839E-2</v>
      </c>
      <c r="W524" s="38">
        <v>0.96297051609999995</v>
      </c>
      <c r="X524" s="57">
        <v>1405.68</v>
      </c>
      <c r="Y524" s="55">
        <v>7</v>
      </c>
      <c r="Z524" s="116">
        <v>8327.7000000000007</v>
      </c>
      <c r="AA524" s="56">
        <v>5.2270134599999997E-2</v>
      </c>
      <c r="AB524" s="38">
        <v>0.94772986540000004</v>
      </c>
      <c r="AC524" s="57">
        <v>1433.22</v>
      </c>
      <c r="AD524" s="55">
        <v>7</v>
      </c>
      <c r="AE524" s="116">
        <v>7332.57</v>
      </c>
      <c r="AF524" s="56">
        <v>5.7681004100000002E-2</v>
      </c>
      <c r="AG524" s="38">
        <v>0.94231899590000001</v>
      </c>
      <c r="AH524" s="57">
        <v>936.32</v>
      </c>
    </row>
    <row r="525" spans="1:34" x14ac:dyDescent="0.3">
      <c r="A525" s="11" t="s">
        <v>480</v>
      </c>
      <c r="B525" s="16" t="s">
        <v>271</v>
      </c>
      <c r="C525" s="16" t="s">
        <v>7</v>
      </c>
      <c r="D525" s="60" t="s">
        <v>7</v>
      </c>
      <c r="E525" s="50">
        <v>268</v>
      </c>
      <c r="F525" s="115">
        <v>438145.06</v>
      </c>
      <c r="G525" s="51">
        <v>5.3874258000000001E-2</v>
      </c>
      <c r="H525" s="52">
        <v>0.94612574199999999</v>
      </c>
      <c r="I525" s="53">
        <v>1433.79</v>
      </c>
      <c r="J525" s="50">
        <v>8</v>
      </c>
      <c r="K525" s="115">
        <v>10697.54</v>
      </c>
      <c r="L525" s="51">
        <v>5.33674097E-2</v>
      </c>
      <c r="M525" s="54">
        <v>0.94663259030000002</v>
      </c>
      <c r="N525" s="53">
        <v>1056.51</v>
      </c>
      <c r="O525" s="50">
        <v>132</v>
      </c>
      <c r="P525" s="115">
        <v>250276.5</v>
      </c>
      <c r="Q525" s="51">
        <v>4.8368144799999999E-2</v>
      </c>
      <c r="R525" s="52">
        <v>0.95163185520000004</v>
      </c>
      <c r="S525" s="53">
        <v>1687.53</v>
      </c>
      <c r="T525" s="50">
        <v>35</v>
      </c>
      <c r="U525" s="115">
        <v>49422.87</v>
      </c>
      <c r="V525" s="51">
        <v>5.59591137E-2</v>
      </c>
      <c r="W525" s="52">
        <v>0.94404088630000005</v>
      </c>
      <c r="X525" s="53">
        <v>1148.46</v>
      </c>
      <c r="Y525" s="50">
        <v>29</v>
      </c>
      <c r="Z525" s="115">
        <v>48471.15</v>
      </c>
      <c r="AA525" s="51">
        <v>5.0231735800000003E-2</v>
      </c>
      <c r="AB525" s="52">
        <v>0.94976826420000005</v>
      </c>
      <c r="AC525" s="53">
        <v>1433.79</v>
      </c>
      <c r="AD525" s="50">
        <v>49</v>
      </c>
      <c r="AE525" s="115">
        <v>64297.86</v>
      </c>
      <c r="AF525" s="51">
        <v>6.9018626700000002E-2</v>
      </c>
      <c r="AG525" s="52">
        <v>0.93098137329999997</v>
      </c>
      <c r="AH525" s="53">
        <v>1055.1300000000001</v>
      </c>
    </row>
    <row r="526" spans="1:34" x14ac:dyDescent="0.3">
      <c r="A526" s="10" t="s">
        <v>480</v>
      </c>
      <c r="B526" s="15" t="s">
        <v>272</v>
      </c>
      <c r="C526" s="15" t="s">
        <v>8</v>
      </c>
      <c r="D526" s="59" t="s">
        <v>9</v>
      </c>
      <c r="E526" s="55">
        <v>877</v>
      </c>
      <c r="F526" s="116">
        <v>2794384.33</v>
      </c>
      <c r="G526" s="56">
        <v>5.4175579299999999E-2</v>
      </c>
      <c r="H526" s="38">
        <v>0.94582442069999995</v>
      </c>
      <c r="I526" s="57">
        <v>3287.12</v>
      </c>
      <c r="J526" s="55">
        <v>38</v>
      </c>
      <c r="K526" s="116">
        <v>94506.13</v>
      </c>
      <c r="L526" s="56">
        <v>5.1321961899999997E-2</v>
      </c>
      <c r="M526" s="58">
        <v>0.94867803809999995</v>
      </c>
      <c r="N526" s="57">
        <v>2517.79</v>
      </c>
      <c r="O526" s="55">
        <v>431</v>
      </c>
      <c r="P526" s="116">
        <v>1657082.39</v>
      </c>
      <c r="Q526" s="56">
        <v>5.0627186999999997E-2</v>
      </c>
      <c r="R526" s="38">
        <v>0.94937281299999998</v>
      </c>
      <c r="S526" s="57">
        <v>4825.71</v>
      </c>
      <c r="T526" s="55">
        <v>151</v>
      </c>
      <c r="U526" s="116">
        <v>406915.12</v>
      </c>
      <c r="V526" s="56">
        <v>5.7483118299999997E-2</v>
      </c>
      <c r="W526" s="38">
        <v>0.94251688170000003</v>
      </c>
      <c r="X526" s="57">
        <v>3025.11</v>
      </c>
      <c r="Y526" s="55">
        <v>65</v>
      </c>
      <c r="Z526" s="138">
        <v>187608.22</v>
      </c>
      <c r="AA526" s="34">
        <v>6.046137E-2</v>
      </c>
      <c r="AB526" s="139">
        <v>0.93953863000000004</v>
      </c>
      <c r="AC526" s="36">
        <v>3036.42</v>
      </c>
      <c r="AD526" s="55">
        <v>115</v>
      </c>
      <c r="AE526" s="116">
        <v>249637.8</v>
      </c>
      <c r="AF526" s="56">
        <v>6.2728160599999999E-2</v>
      </c>
      <c r="AG526" s="38">
        <v>0.93727183940000003</v>
      </c>
      <c r="AH526" s="57">
        <v>2454.67</v>
      </c>
    </row>
    <row r="527" spans="1:34" x14ac:dyDescent="0.3">
      <c r="A527" s="10" t="s">
        <v>480</v>
      </c>
      <c r="B527" s="15" t="s">
        <v>272</v>
      </c>
      <c r="C527" s="15" t="s">
        <v>8</v>
      </c>
      <c r="D527" s="59" t="s">
        <v>12</v>
      </c>
      <c r="E527" s="55">
        <v>166</v>
      </c>
      <c r="F527" s="116">
        <v>571879.18999999994</v>
      </c>
      <c r="G527" s="56">
        <v>3.0624754899999999E-2</v>
      </c>
      <c r="H527" s="38">
        <v>0.96937524509999995</v>
      </c>
      <c r="I527" s="57">
        <v>3438.29</v>
      </c>
      <c r="J527" s="55">
        <v>6</v>
      </c>
      <c r="K527" s="129">
        <v>11619.67</v>
      </c>
      <c r="L527" s="56">
        <v>5.8329539499999999E-2</v>
      </c>
      <c r="M527" s="140">
        <v>0.94167046050000003</v>
      </c>
      <c r="N527" s="57">
        <v>1649.26</v>
      </c>
      <c r="O527" s="55">
        <v>86</v>
      </c>
      <c r="P527" s="116">
        <v>324425.49</v>
      </c>
      <c r="Q527" s="56">
        <v>2.6299968E-2</v>
      </c>
      <c r="R527" s="38">
        <v>0.97370003199999999</v>
      </c>
      <c r="S527" s="57">
        <v>3438.29</v>
      </c>
      <c r="T527" s="55">
        <v>24</v>
      </c>
      <c r="U527" s="116">
        <v>64652.59</v>
      </c>
      <c r="V527" s="56">
        <v>4.2394743999999998E-2</v>
      </c>
      <c r="W527" s="38">
        <v>0.95760525600000002</v>
      </c>
      <c r="X527" s="57">
        <v>3168.03</v>
      </c>
      <c r="Y527" s="55">
        <v>14</v>
      </c>
      <c r="Z527" s="116">
        <v>47370.21</v>
      </c>
      <c r="AA527" s="56">
        <v>3.8774157900000002E-2</v>
      </c>
      <c r="AB527" s="38">
        <v>0.96122584209999995</v>
      </c>
      <c r="AC527" s="57">
        <v>3372.4</v>
      </c>
      <c r="AD527" s="55">
        <v>26</v>
      </c>
      <c r="AE527" s="116">
        <v>88317.87</v>
      </c>
      <c r="AF527" s="56">
        <v>3.1703323499999998E-2</v>
      </c>
      <c r="AG527" s="38">
        <v>0.96829667649999995</v>
      </c>
      <c r="AH527" s="57">
        <v>3726.7350000000001</v>
      </c>
    </row>
    <row r="528" spans="1:34" x14ac:dyDescent="0.3">
      <c r="A528" s="10" t="s">
        <v>480</v>
      </c>
      <c r="B528" s="15" t="s">
        <v>272</v>
      </c>
      <c r="C528" s="15" t="s">
        <v>8</v>
      </c>
      <c r="D528" s="59" t="s">
        <v>10</v>
      </c>
      <c r="E528" s="55">
        <v>261</v>
      </c>
      <c r="F528" s="116">
        <v>586219.19999999995</v>
      </c>
      <c r="G528" s="56">
        <v>0.20373281870000001</v>
      </c>
      <c r="H528" s="38">
        <v>0.79626718129999996</v>
      </c>
      <c r="I528" s="57">
        <v>971.37</v>
      </c>
      <c r="J528" s="55">
        <v>10</v>
      </c>
      <c r="K528" s="116">
        <v>21175.06</v>
      </c>
      <c r="L528" s="56">
        <v>0.31041139909999999</v>
      </c>
      <c r="M528" s="58">
        <v>0.68958860089999996</v>
      </c>
      <c r="N528" s="57">
        <v>833.74</v>
      </c>
      <c r="O528" s="55">
        <v>155</v>
      </c>
      <c r="P528" s="116">
        <v>414656.11</v>
      </c>
      <c r="Q528" s="56">
        <v>0.17258141930000001</v>
      </c>
      <c r="R528" s="38">
        <v>0.82741858069999996</v>
      </c>
      <c r="S528" s="57">
        <v>971.37</v>
      </c>
      <c r="T528" s="55">
        <v>37</v>
      </c>
      <c r="U528" s="116">
        <v>65697.87</v>
      </c>
      <c r="V528" s="56">
        <v>0.26765662270000001</v>
      </c>
      <c r="W528" s="38">
        <v>0.73234337729999999</v>
      </c>
      <c r="X528" s="57">
        <v>804.84</v>
      </c>
      <c r="Y528" s="55">
        <v>8</v>
      </c>
      <c r="Z528" s="116">
        <v>10065.18</v>
      </c>
      <c r="AA528" s="56">
        <v>0.52726230429999998</v>
      </c>
      <c r="AB528" s="38">
        <v>0.47273769570000002</v>
      </c>
      <c r="AC528" s="57">
        <v>846.55</v>
      </c>
      <c r="AD528" s="55">
        <v>26</v>
      </c>
      <c r="AE528" s="116">
        <v>29607.73</v>
      </c>
      <c r="AF528" s="56">
        <v>0.33131820639999998</v>
      </c>
      <c r="AG528" s="38">
        <v>0.66868179360000002</v>
      </c>
      <c r="AH528" s="57">
        <v>807.91</v>
      </c>
    </row>
    <row r="529" spans="1:34" s="7" customFormat="1" x14ac:dyDescent="0.3">
      <c r="A529" s="11" t="s">
        <v>480</v>
      </c>
      <c r="B529" s="16" t="s">
        <v>272</v>
      </c>
      <c r="C529" s="16" t="s">
        <v>7</v>
      </c>
      <c r="D529" s="60" t="s">
        <v>7</v>
      </c>
      <c r="E529" s="50">
        <v>1111</v>
      </c>
      <c r="F529" s="115">
        <v>3952482.72</v>
      </c>
      <c r="G529" s="51">
        <v>7.2949879999999995E-2</v>
      </c>
      <c r="H529" s="52">
        <v>0.92705011999999998</v>
      </c>
      <c r="I529" s="53">
        <v>3176.36</v>
      </c>
      <c r="J529" s="50">
        <v>49</v>
      </c>
      <c r="K529" s="115">
        <v>127300.86</v>
      </c>
      <c r="L529" s="51">
        <v>9.5058195200000001E-2</v>
      </c>
      <c r="M529" s="54">
        <v>0.90494180479999997</v>
      </c>
      <c r="N529" s="53">
        <v>1667.48</v>
      </c>
      <c r="O529" s="50">
        <v>548</v>
      </c>
      <c r="P529" s="115">
        <v>2396163.9900000002</v>
      </c>
      <c r="Q529" s="51">
        <v>6.8437611400000001E-2</v>
      </c>
      <c r="R529" s="52">
        <v>0.93156238859999996</v>
      </c>
      <c r="S529" s="53">
        <v>4713.165</v>
      </c>
      <c r="T529" s="50">
        <v>186</v>
      </c>
      <c r="U529" s="115">
        <v>537265.57999999996</v>
      </c>
      <c r="V529" s="51">
        <v>8.1367859099999995E-2</v>
      </c>
      <c r="W529" s="52">
        <v>0.9186321409</v>
      </c>
      <c r="X529" s="53">
        <v>2859.07</v>
      </c>
      <c r="Y529" s="50">
        <v>79</v>
      </c>
      <c r="Z529" s="115">
        <v>245043.61</v>
      </c>
      <c r="AA529" s="51">
        <v>7.5442816100000004E-2</v>
      </c>
      <c r="AB529" s="52">
        <v>0.92455718389999997</v>
      </c>
      <c r="AC529" s="53">
        <v>3043.79</v>
      </c>
      <c r="AD529" s="50">
        <v>154</v>
      </c>
      <c r="AE529" s="115">
        <v>367563.4</v>
      </c>
      <c r="AF529" s="51">
        <v>7.6908827200000002E-2</v>
      </c>
      <c r="AG529" s="52">
        <v>0.92309117279999997</v>
      </c>
      <c r="AH529" s="53">
        <v>2457.5250000000001</v>
      </c>
    </row>
    <row r="530" spans="1:34" x14ac:dyDescent="0.3">
      <c r="A530" s="10" t="s">
        <v>480</v>
      </c>
      <c r="B530" s="15" t="s">
        <v>273</v>
      </c>
      <c r="C530" s="15" t="s">
        <v>8</v>
      </c>
      <c r="D530" s="59" t="s">
        <v>9</v>
      </c>
      <c r="E530" s="55">
        <v>542</v>
      </c>
      <c r="F530" s="116">
        <v>3348737.48</v>
      </c>
      <c r="G530" s="56">
        <v>6.2249125600000003E-2</v>
      </c>
      <c r="H530" s="38">
        <v>0.93775087440000005</v>
      </c>
      <c r="I530" s="57">
        <v>6358.28</v>
      </c>
      <c r="J530" s="55">
        <v>25</v>
      </c>
      <c r="K530" s="116">
        <v>120460.32</v>
      </c>
      <c r="L530" s="56">
        <v>4.2324061599999997E-2</v>
      </c>
      <c r="M530" s="58">
        <v>0.95767593839999998</v>
      </c>
      <c r="N530" s="57">
        <v>5474.35</v>
      </c>
      <c r="O530" s="55">
        <v>242</v>
      </c>
      <c r="P530" s="116">
        <v>1519151.61</v>
      </c>
      <c r="Q530" s="56">
        <v>5.1115622399999998E-2</v>
      </c>
      <c r="R530" s="38">
        <v>0.9488843776</v>
      </c>
      <c r="S530" s="57">
        <v>6502.2</v>
      </c>
      <c r="T530" s="55">
        <v>50</v>
      </c>
      <c r="U530" s="116">
        <v>261525.04</v>
      </c>
      <c r="V530" s="56">
        <v>4.4848783900000001E-2</v>
      </c>
      <c r="W530" s="38">
        <v>0.95515121609999998</v>
      </c>
      <c r="X530" s="57">
        <v>5683.33</v>
      </c>
      <c r="Y530" s="55">
        <v>62</v>
      </c>
      <c r="Z530" s="116">
        <v>421431.99</v>
      </c>
      <c r="AA530" s="56">
        <v>2.9999099000000001E-2</v>
      </c>
      <c r="AB530" s="38">
        <v>0.97000090100000003</v>
      </c>
      <c r="AC530" s="57">
        <v>7099.17</v>
      </c>
      <c r="AD530" s="55">
        <v>116</v>
      </c>
      <c r="AE530" s="116">
        <v>754455.7</v>
      </c>
      <c r="AF530" s="56">
        <v>6.6102052100000003E-2</v>
      </c>
      <c r="AG530" s="38">
        <v>0.93389794790000003</v>
      </c>
      <c r="AH530" s="57">
        <v>6321.2449999999999</v>
      </c>
    </row>
    <row r="531" spans="1:34" x14ac:dyDescent="0.3">
      <c r="A531" s="10" t="s">
        <v>480</v>
      </c>
      <c r="B531" s="15" t="s">
        <v>273</v>
      </c>
      <c r="C531" s="15" t="s">
        <v>8</v>
      </c>
      <c r="D531" s="59" t="s">
        <v>10</v>
      </c>
      <c r="E531" s="55">
        <v>167</v>
      </c>
      <c r="F531" s="116">
        <v>1048563.1</v>
      </c>
      <c r="G531" s="56">
        <v>2.73451927E-2</v>
      </c>
      <c r="H531" s="38">
        <v>0.97265480729999998</v>
      </c>
      <c r="I531" s="57">
        <v>6082.89</v>
      </c>
      <c r="J531" s="55">
        <v>5</v>
      </c>
      <c r="K531" s="116">
        <v>36384.949999999997</v>
      </c>
      <c r="L531" s="56">
        <v>1.03064591E-2</v>
      </c>
      <c r="M531" s="58">
        <v>0.98969354089999995</v>
      </c>
      <c r="N531" s="57">
        <v>7326.99</v>
      </c>
      <c r="O531" s="55">
        <v>81</v>
      </c>
      <c r="P531" s="116">
        <v>461981.92</v>
      </c>
      <c r="Q531" s="56">
        <v>3.37497623E-2</v>
      </c>
      <c r="R531" s="38">
        <v>0.96625023769999996</v>
      </c>
      <c r="S531" s="57">
        <v>6082.89</v>
      </c>
      <c r="T531" s="55">
        <v>20</v>
      </c>
      <c r="U531" s="116">
        <v>141579.46</v>
      </c>
      <c r="V531" s="56">
        <v>1.96938878E-2</v>
      </c>
      <c r="W531" s="38">
        <v>0.98030611219999997</v>
      </c>
      <c r="X531" s="57">
        <v>7082.31</v>
      </c>
      <c r="Y531" s="55">
        <v>14</v>
      </c>
      <c r="Z531" s="116">
        <v>100919.58</v>
      </c>
      <c r="AA531" s="56">
        <v>2.3315594500000002E-2</v>
      </c>
      <c r="AB531" s="38">
        <v>0.97668440550000002</v>
      </c>
      <c r="AC531" s="57">
        <v>7208.98</v>
      </c>
      <c r="AD531" s="55">
        <v>37</v>
      </c>
      <c r="AE531" s="116">
        <v>256074.23999999999</v>
      </c>
      <c r="AF531" s="56">
        <v>2.2485939999999999E-2</v>
      </c>
      <c r="AG531" s="38">
        <v>0.97751405999999996</v>
      </c>
      <c r="AH531" s="57">
        <v>6413.9</v>
      </c>
    </row>
    <row r="532" spans="1:34" x14ac:dyDescent="0.3">
      <c r="A532" s="11" t="s">
        <v>480</v>
      </c>
      <c r="B532" s="16" t="s">
        <v>273</v>
      </c>
      <c r="C532" s="16" t="s">
        <v>7</v>
      </c>
      <c r="D532" s="60" t="s">
        <v>7</v>
      </c>
      <c r="E532" s="50">
        <v>625</v>
      </c>
      <c r="F532" s="115">
        <v>4632402.41</v>
      </c>
      <c r="G532" s="51">
        <v>0.1019408351</v>
      </c>
      <c r="H532" s="52">
        <v>0.89805916490000004</v>
      </c>
      <c r="I532" s="53">
        <v>6082.89</v>
      </c>
      <c r="J532" s="50">
        <v>27</v>
      </c>
      <c r="K532" s="142">
        <v>161347.91</v>
      </c>
      <c r="L532" s="41">
        <v>6.18291864E-2</v>
      </c>
      <c r="M532" s="142">
        <v>0.93817081359999999</v>
      </c>
      <c r="N532" s="53">
        <v>5474.35</v>
      </c>
      <c r="O532" s="50">
        <v>285</v>
      </c>
      <c r="P532" s="115">
        <v>2097882.21</v>
      </c>
      <c r="Q532" s="51">
        <v>0.100097536</v>
      </c>
      <c r="R532" s="52">
        <v>0.89990246399999996</v>
      </c>
      <c r="S532" s="53">
        <v>6082.89</v>
      </c>
      <c r="T532" s="50">
        <v>59</v>
      </c>
      <c r="U532" s="115">
        <v>409187.63</v>
      </c>
      <c r="V532" s="51">
        <v>5.0344777E-2</v>
      </c>
      <c r="W532" s="52">
        <v>0.94965522300000005</v>
      </c>
      <c r="X532" s="53">
        <v>5683.33</v>
      </c>
      <c r="Y532" s="50">
        <v>64</v>
      </c>
      <c r="Z532" s="142">
        <v>527366.62</v>
      </c>
      <c r="AA532" s="41">
        <v>3.7944437999999997E-2</v>
      </c>
      <c r="AB532" s="146">
        <v>0.96205556199999998</v>
      </c>
      <c r="AC532" s="43">
        <v>7078.24</v>
      </c>
      <c r="AD532" s="50">
        <v>138</v>
      </c>
      <c r="AE532" s="115">
        <v>1090642.98</v>
      </c>
      <c r="AF532" s="51">
        <v>0.124460692</v>
      </c>
      <c r="AG532" s="52">
        <v>0.87553930800000002</v>
      </c>
      <c r="AH532" s="53">
        <v>6032.58</v>
      </c>
    </row>
    <row r="533" spans="1:34" ht="14.4" thickBot="1" x14ac:dyDescent="0.35">
      <c r="A533" s="10" t="s">
        <v>480</v>
      </c>
      <c r="B533" s="15" t="s">
        <v>273</v>
      </c>
      <c r="C533" s="15" t="s">
        <v>11</v>
      </c>
      <c r="D533" s="59" t="s">
        <v>10</v>
      </c>
      <c r="E533" s="148">
        <v>83</v>
      </c>
      <c r="F533" s="116">
        <v>235101.83</v>
      </c>
      <c r="G533" s="56">
        <v>1</v>
      </c>
      <c r="H533" s="38">
        <v>0</v>
      </c>
      <c r="I533" s="149">
        <v>2820.7</v>
      </c>
      <c r="J533" s="148" t="s">
        <v>469</v>
      </c>
      <c r="K533" s="116" t="s">
        <v>469</v>
      </c>
      <c r="L533" s="56" t="s">
        <v>469</v>
      </c>
      <c r="M533" s="58" t="s">
        <v>469</v>
      </c>
      <c r="N533" s="149" t="s">
        <v>469</v>
      </c>
      <c r="O533" s="148">
        <v>43</v>
      </c>
      <c r="P533" s="116">
        <v>116748.68</v>
      </c>
      <c r="Q533" s="56">
        <v>1</v>
      </c>
      <c r="R533" s="38">
        <v>0</v>
      </c>
      <c r="S533" s="149">
        <v>2662.16</v>
      </c>
      <c r="T533" s="148">
        <v>9</v>
      </c>
      <c r="U533" s="116">
        <v>6083.13</v>
      </c>
      <c r="V533" s="56">
        <v>1</v>
      </c>
      <c r="W533" s="38">
        <v>0</v>
      </c>
      <c r="X533" s="149">
        <v>194.47</v>
      </c>
      <c r="Y533" s="148" t="s">
        <v>469</v>
      </c>
      <c r="Z533" s="116" t="s">
        <v>469</v>
      </c>
      <c r="AA533" s="56" t="s">
        <v>469</v>
      </c>
      <c r="AB533" s="38" t="s">
        <v>469</v>
      </c>
      <c r="AC533" s="149" t="s">
        <v>469</v>
      </c>
      <c r="AD533" s="148">
        <v>22</v>
      </c>
      <c r="AE533" s="116">
        <v>80113.039999999994</v>
      </c>
      <c r="AF533" s="56">
        <v>1</v>
      </c>
      <c r="AG533" s="38">
        <v>0</v>
      </c>
      <c r="AH533" s="149">
        <v>3455.32</v>
      </c>
    </row>
  </sheetData>
  <autoFilter ref="A4:AH533" xr:uid="{B453F670-8283-459E-AFD0-5B4A8AC48194}">
    <sortState xmlns:xlrd2="http://schemas.microsoft.com/office/spreadsheetml/2017/richdata2" ref="A6:AH533">
      <sortCondition ref="A4"/>
    </sortState>
  </autoFilter>
  <mergeCells count="4"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2797F-4CBF-44AF-8484-D05CC6DBC8FD}">
  <sheetPr>
    <tabColor theme="9" tint="0.79998168889431442"/>
  </sheetPr>
  <dimension ref="B1:AJ2535"/>
  <sheetViews>
    <sheetView showGridLines="0"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4.88671875" customWidth="1"/>
    <col min="2" max="2" width="9.109375" customWidth="1"/>
    <col min="3" max="3" width="26.5546875" customWidth="1"/>
    <col min="4" max="4" width="42.88671875" customWidth="1"/>
    <col min="5" max="6" width="17.5546875" customWidth="1"/>
    <col min="7" max="8" width="13.44140625" style="64" customWidth="1"/>
    <col min="9" max="10" width="18.88671875" style="65" customWidth="1"/>
    <col min="11" max="11" width="13.44140625" style="66" customWidth="1"/>
    <col min="12" max="13" width="13.44140625" style="64" customWidth="1"/>
    <col min="14" max="15" width="18.88671875" style="65" customWidth="1"/>
    <col min="16" max="16" width="13.44140625" style="66" customWidth="1"/>
    <col min="17" max="18" width="13.44140625" style="64" customWidth="1"/>
    <col min="19" max="20" width="18.88671875" style="65" customWidth="1"/>
    <col min="21" max="21" width="13.44140625" style="66" customWidth="1"/>
    <col min="22" max="23" width="13.44140625" style="64" customWidth="1"/>
    <col min="24" max="25" width="18.88671875" style="65" customWidth="1"/>
    <col min="26" max="26" width="13.44140625" style="66" customWidth="1"/>
    <col min="27" max="28" width="13.44140625" style="64" customWidth="1"/>
    <col min="29" max="30" width="18.88671875" style="65" customWidth="1"/>
    <col min="31" max="31" width="13.44140625" style="66" customWidth="1"/>
    <col min="32" max="33" width="13.44140625" style="64" customWidth="1"/>
    <col min="34" max="35" width="18.88671875" style="65" customWidth="1"/>
    <col min="36" max="36" width="13.44140625" style="66" customWidth="1"/>
  </cols>
  <sheetData>
    <row r="1" spans="2:36" ht="21" x14ac:dyDescent="0.4">
      <c r="B1" s="21" t="s">
        <v>467</v>
      </c>
      <c r="D1" s="61"/>
      <c r="E1" s="62"/>
      <c r="F1" s="63"/>
    </row>
    <row r="2" spans="2:36" ht="15" thickBot="1" x14ac:dyDescent="0.35">
      <c r="C2" s="3"/>
      <c r="D2" s="3"/>
      <c r="E2" s="3"/>
      <c r="F2" s="3"/>
      <c r="G2" s="68"/>
      <c r="H2" s="68"/>
      <c r="I2" s="69"/>
      <c r="J2" s="69"/>
      <c r="K2" s="70"/>
      <c r="L2" s="68"/>
      <c r="M2" s="68"/>
      <c r="N2" s="69"/>
      <c r="O2" s="69"/>
      <c r="P2" s="70"/>
      <c r="Q2" s="68"/>
      <c r="R2" s="68"/>
      <c r="S2" s="69"/>
      <c r="T2" s="69"/>
      <c r="U2" s="70"/>
      <c r="V2" s="68"/>
      <c r="W2" s="68"/>
      <c r="X2" s="69"/>
      <c r="Y2" s="69"/>
      <c r="Z2" s="70"/>
      <c r="AA2" s="68"/>
      <c r="AB2" s="68"/>
      <c r="AC2" s="69"/>
      <c r="AD2" s="69"/>
      <c r="AE2" s="70"/>
      <c r="AF2" s="68"/>
      <c r="AG2" s="68"/>
      <c r="AH2" s="69"/>
      <c r="AI2" s="69"/>
      <c r="AJ2" s="70"/>
    </row>
    <row r="3" spans="2:36" s="4" customFormat="1" ht="30.75" customHeight="1" thickBot="1" x14ac:dyDescent="0.35">
      <c r="B3" s="211" t="s">
        <v>99</v>
      </c>
      <c r="C3" s="213" t="s">
        <v>100</v>
      </c>
      <c r="D3" s="215" t="s">
        <v>458</v>
      </c>
      <c r="E3" s="217" t="s">
        <v>101</v>
      </c>
      <c r="F3" s="217" t="s">
        <v>452</v>
      </c>
      <c r="G3" s="164"/>
      <c r="H3" s="165"/>
      <c r="I3" s="172" t="s">
        <v>454</v>
      </c>
      <c r="J3" s="165"/>
      <c r="K3" s="166"/>
      <c r="L3" s="164"/>
      <c r="M3" s="165"/>
      <c r="N3" s="172" t="s">
        <v>1</v>
      </c>
      <c r="O3" s="165"/>
      <c r="P3" s="166"/>
      <c r="Q3" s="164"/>
      <c r="R3" s="165"/>
      <c r="S3" s="172" t="s">
        <v>2</v>
      </c>
      <c r="T3" s="165"/>
      <c r="U3" s="166"/>
      <c r="V3" s="164"/>
      <c r="W3" s="165"/>
      <c r="X3" s="172" t="s">
        <v>4</v>
      </c>
      <c r="Y3" s="165"/>
      <c r="Z3" s="166"/>
      <c r="AA3" s="164"/>
      <c r="AB3" s="165"/>
      <c r="AC3" s="172" t="s">
        <v>3</v>
      </c>
      <c r="AD3" s="165"/>
      <c r="AE3" s="166"/>
      <c r="AF3" s="164"/>
      <c r="AG3" s="165"/>
      <c r="AH3" s="172" t="s">
        <v>5</v>
      </c>
      <c r="AI3" s="165"/>
      <c r="AJ3" s="166"/>
    </row>
    <row r="4" spans="2:36" s="4" customFormat="1" ht="45.75" customHeight="1" thickBot="1" x14ac:dyDescent="0.35">
      <c r="B4" s="212"/>
      <c r="C4" s="214"/>
      <c r="D4" s="216"/>
      <c r="E4" s="218"/>
      <c r="F4" s="218"/>
      <c r="G4" s="101" t="s">
        <v>330</v>
      </c>
      <c r="H4" s="91" t="s">
        <v>468</v>
      </c>
      <c r="I4" s="31" t="s">
        <v>455</v>
      </c>
      <c r="J4" s="31" t="s">
        <v>456</v>
      </c>
      <c r="K4" s="174" t="s">
        <v>6</v>
      </c>
      <c r="L4" s="101" t="s">
        <v>330</v>
      </c>
      <c r="M4" s="91" t="s">
        <v>468</v>
      </c>
      <c r="N4" s="31" t="s">
        <v>455</v>
      </c>
      <c r="O4" s="31" t="s">
        <v>456</v>
      </c>
      <c r="P4" s="174" t="s">
        <v>6</v>
      </c>
      <c r="Q4" s="101" t="s">
        <v>330</v>
      </c>
      <c r="R4" s="91" t="s">
        <v>468</v>
      </c>
      <c r="S4" s="31" t="s">
        <v>455</v>
      </c>
      <c r="T4" s="31" t="s">
        <v>456</v>
      </c>
      <c r="U4" s="174" t="s">
        <v>6</v>
      </c>
      <c r="V4" s="101" t="s">
        <v>330</v>
      </c>
      <c r="W4" s="91" t="s">
        <v>468</v>
      </c>
      <c r="X4" s="31" t="s">
        <v>455</v>
      </c>
      <c r="Y4" s="31" t="s">
        <v>456</v>
      </c>
      <c r="Z4" s="174" t="s">
        <v>6</v>
      </c>
      <c r="AA4" s="101" t="s">
        <v>330</v>
      </c>
      <c r="AB4" s="91" t="s">
        <v>468</v>
      </c>
      <c r="AC4" s="31" t="s">
        <v>455</v>
      </c>
      <c r="AD4" s="31" t="s">
        <v>456</v>
      </c>
      <c r="AE4" s="174" t="s">
        <v>6</v>
      </c>
      <c r="AF4" s="101" t="s">
        <v>330</v>
      </c>
      <c r="AG4" s="91" t="s">
        <v>468</v>
      </c>
      <c r="AH4" s="31" t="s">
        <v>455</v>
      </c>
      <c r="AI4" s="31" t="s">
        <v>456</v>
      </c>
      <c r="AJ4" s="174" t="s">
        <v>6</v>
      </c>
    </row>
    <row r="5" spans="2:36" x14ac:dyDescent="0.3">
      <c r="B5" s="72">
        <v>99202</v>
      </c>
      <c r="C5" s="73" t="s">
        <v>117</v>
      </c>
      <c r="D5" s="73" t="s">
        <v>336</v>
      </c>
      <c r="E5" s="73" t="s">
        <v>8</v>
      </c>
      <c r="F5" s="6" t="s">
        <v>9</v>
      </c>
      <c r="G5" s="128">
        <v>183</v>
      </c>
      <c r="H5" s="119">
        <v>18868.18</v>
      </c>
      <c r="I5" s="77">
        <v>1</v>
      </c>
      <c r="J5" s="77">
        <v>0</v>
      </c>
      <c r="K5" s="76">
        <v>105.23</v>
      </c>
      <c r="L5" s="128">
        <v>9</v>
      </c>
      <c r="M5" s="119">
        <v>697.08</v>
      </c>
      <c r="N5" s="77">
        <v>1</v>
      </c>
      <c r="O5" s="77">
        <v>0</v>
      </c>
      <c r="P5" s="76">
        <v>66.3</v>
      </c>
      <c r="Q5" s="128">
        <v>92</v>
      </c>
      <c r="R5" s="119">
        <v>10183.51</v>
      </c>
      <c r="S5" s="77">
        <v>1</v>
      </c>
      <c r="T5" s="77">
        <v>0</v>
      </c>
      <c r="U5" s="76">
        <v>120.6</v>
      </c>
      <c r="V5" s="128">
        <v>27</v>
      </c>
      <c r="W5" s="119">
        <v>2443.5300000000002</v>
      </c>
      <c r="X5" s="77">
        <v>1</v>
      </c>
      <c r="Y5" s="77">
        <v>0</v>
      </c>
      <c r="Z5" s="76">
        <v>89.72</v>
      </c>
      <c r="AA5" s="128" t="s">
        <v>469</v>
      </c>
      <c r="AB5" s="119" t="s">
        <v>469</v>
      </c>
      <c r="AC5" s="77" t="s">
        <v>469</v>
      </c>
      <c r="AD5" s="77" t="s">
        <v>469</v>
      </c>
      <c r="AE5" s="76" t="s">
        <v>469</v>
      </c>
      <c r="AF5" s="128">
        <v>36</v>
      </c>
      <c r="AG5" s="119">
        <v>3552.44</v>
      </c>
      <c r="AH5" s="77">
        <v>1</v>
      </c>
      <c r="AI5" s="77">
        <v>0</v>
      </c>
      <c r="AJ5" s="76">
        <v>101.38</v>
      </c>
    </row>
    <row r="6" spans="2:36" x14ac:dyDescent="0.3">
      <c r="B6" s="79">
        <v>99202</v>
      </c>
      <c r="C6" s="80" t="s">
        <v>117</v>
      </c>
      <c r="D6" s="80" t="s">
        <v>18</v>
      </c>
      <c r="E6" s="80" t="s">
        <v>11</v>
      </c>
      <c r="F6" s="6" t="s">
        <v>10</v>
      </c>
      <c r="G6" s="128">
        <v>8</v>
      </c>
      <c r="H6" s="119">
        <v>716.33</v>
      </c>
      <c r="I6" s="77">
        <v>1</v>
      </c>
      <c r="J6" s="77">
        <v>0</v>
      </c>
      <c r="K6" s="78">
        <v>89.584999999999994</v>
      </c>
      <c r="L6" s="128" t="s">
        <v>469</v>
      </c>
      <c r="M6" s="119" t="s">
        <v>469</v>
      </c>
      <c r="N6" s="77" t="s">
        <v>469</v>
      </c>
      <c r="O6" s="77" t="s">
        <v>469</v>
      </c>
      <c r="P6" s="78" t="s">
        <v>469</v>
      </c>
      <c r="Q6" s="128" t="s">
        <v>469</v>
      </c>
      <c r="R6" s="119" t="s">
        <v>469</v>
      </c>
      <c r="S6" s="77" t="s">
        <v>469</v>
      </c>
      <c r="T6" s="77" t="s">
        <v>469</v>
      </c>
      <c r="U6" s="78" t="s">
        <v>469</v>
      </c>
      <c r="V6" s="128" t="s">
        <v>469</v>
      </c>
      <c r="W6" s="119" t="s">
        <v>469</v>
      </c>
      <c r="X6" s="77" t="s">
        <v>469</v>
      </c>
      <c r="Y6" s="77" t="s">
        <v>469</v>
      </c>
      <c r="Z6" s="78" t="s">
        <v>469</v>
      </c>
      <c r="AA6" s="128"/>
      <c r="AB6" s="119"/>
      <c r="AC6" s="77"/>
      <c r="AD6" s="77"/>
      <c r="AE6" s="78"/>
      <c r="AF6" s="128" t="s">
        <v>469</v>
      </c>
      <c r="AG6" s="119" t="s">
        <v>469</v>
      </c>
      <c r="AH6" s="77" t="s">
        <v>469</v>
      </c>
      <c r="AI6" s="77" t="s">
        <v>469</v>
      </c>
      <c r="AJ6" s="78" t="s">
        <v>469</v>
      </c>
    </row>
    <row r="7" spans="2:36" x14ac:dyDescent="0.3">
      <c r="B7" s="79">
        <v>99202</v>
      </c>
      <c r="C7" s="80" t="s">
        <v>117</v>
      </c>
      <c r="D7" s="80" t="s">
        <v>20</v>
      </c>
      <c r="E7" s="80" t="s">
        <v>8</v>
      </c>
      <c r="F7" s="6" t="s">
        <v>12</v>
      </c>
      <c r="G7" s="128">
        <v>7</v>
      </c>
      <c r="H7" s="119">
        <v>677.42</v>
      </c>
      <c r="I7" s="77">
        <v>1</v>
      </c>
      <c r="J7" s="77">
        <v>0</v>
      </c>
      <c r="K7" s="78">
        <v>91.2</v>
      </c>
      <c r="L7" s="128"/>
      <c r="M7" s="119"/>
      <c r="N7" s="77"/>
      <c r="O7" s="77"/>
      <c r="P7" s="78"/>
      <c r="Q7" s="128">
        <v>5</v>
      </c>
      <c r="R7" s="119">
        <v>508.24</v>
      </c>
      <c r="S7" s="77">
        <v>1</v>
      </c>
      <c r="T7" s="77">
        <v>0</v>
      </c>
      <c r="U7" s="78">
        <v>109.39</v>
      </c>
      <c r="V7" s="128"/>
      <c r="W7" s="119"/>
      <c r="X7" s="77"/>
      <c r="Y7" s="77"/>
      <c r="Z7" s="78"/>
      <c r="AA7" s="128"/>
      <c r="AB7" s="119"/>
      <c r="AC7" s="77"/>
      <c r="AD7" s="77"/>
      <c r="AE7" s="78"/>
      <c r="AF7" s="128" t="s">
        <v>469</v>
      </c>
      <c r="AG7" s="119" t="s">
        <v>469</v>
      </c>
      <c r="AH7" s="77" t="s">
        <v>469</v>
      </c>
      <c r="AI7" s="77" t="s">
        <v>469</v>
      </c>
      <c r="AJ7" s="78" t="s">
        <v>469</v>
      </c>
    </row>
    <row r="8" spans="2:36" x14ac:dyDescent="0.3">
      <c r="B8" s="79">
        <v>99202</v>
      </c>
      <c r="C8" s="80" t="s">
        <v>117</v>
      </c>
      <c r="D8" s="80" t="s">
        <v>21</v>
      </c>
      <c r="E8" s="80" t="s">
        <v>11</v>
      </c>
      <c r="F8" s="6" t="s">
        <v>10</v>
      </c>
      <c r="G8" s="128">
        <v>20</v>
      </c>
      <c r="H8" s="119">
        <v>1759.46</v>
      </c>
      <c r="I8" s="77">
        <v>1</v>
      </c>
      <c r="J8" s="77">
        <v>0</v>
      </c>
      <c r="K8" s="78">
        <v>89.754999999999995</v>
      </c>
      <c r="L8" s="128"/>
      <c r="M8" s="119"/>
      <c r="N8" s="77"/>
      <c r="O8" s="77"/>
      <c r="P8" s="78"/>
      <c r="Q8" s="128">
        <v>15</v>
      </c>
      <c r="R8" s="119">
        <v>1354.02</v>
      </c>
      <c r="S8" s="77">
        <v>1</v>
      </c>
      <c r="T8" s="77">
        <v>0</v>
      </c>
      <c r="U8" s="78">
        <v>91.2</v>
      </c>
      <c r="V8" s="128" t="s">
        <v>469</v>
      </c>
      <c r="W8" s="119" t="s">
        <v>469</v>
      </c>
      <c r="X8" s="77" t="s">
        <v>469</v>
      </c>
      <c r="Y8" s="77" t="s">
        <v>469</v>
      </c>
      <c r="Z8" s="78" t="s">
        <v>469</v>
      </c>
      <c r="AA8" s="128"/>
      <c r="AB8" s="119"/>
      <c r="AC8" s="77"/>
      <c r="AD8" s="77"/>
      <c r="AE8" s="78"/>
      <c r="AF8" s="128" t="s">
        <v>469</v>
      </c>
      <c r="AG8" s="119" t="s">
        <v>469</v>
      </c>
      <c r="AH8" s="77" t="s">
        <v>469</v>
      </c>
      <c r="AI8" s="77" t="s">
        <v>469</v>
      </c>
      <c r="AJ8" s="78" t="s">
        <v>469</v>
      </c>
    </row>
    <row r="9" spans="2:36" x14ac:dyDescent="0.3">
      <c r="B9" s="79">
        <v>99202</v>
      </c>
      <c r="C9" s="80" t="s">
        <v>117</v>
      </c>
      <c r="D9" s="80" t="s">
        <v>418</v>
      </c>
      <c r="E9" s="80" t="s">
        <v>11</v>
      </c>
      <c r="F9" s="6" t="s">
        <v>10</v>
      </c>
      <c r="G9" s="128" t="s">
        <v>469</v>
      </c>
      <c r="H9" s="119" t="s">
        <v>469</v>
      </c>
      <c r="I9" s="77" t="s">
        <v>469</v>
      </c>
      <c r="J9" s="77" t="s">
        <v>469</v>
      </c>
      <c r="K9" s="78" t="s">
        <v>469</v>
      </c>
      <c r="L9" s="128"/>
      <c r="M9" s="119"/>
      <c r="N9" s="77"/>
      <c r="O9" s="77"/>
      <c r="P9" s="78"/>
      <c r="Q9" s="128" t="s">
        <v>469</v>
      </c>
      <c r="R9" s="119" t="s">
        <v>469</v>
      </c>
      <c r="S9" s="77" t="s">
        <v>469</v>
      </c>
      <c r="T9" s="77" t="s">
        <v>469</v>
      </c>
      <c r="U9" s="78" t="s">
        <v>469</v>
      </c>
      <c r="V9" s="128"/>
      <c r="W9" s="119"/>
      <c r="X9" s="77"/>
      <c r="Y9" s="77"/>
      <c r="Z9" s="78"/>
      <c r="AA9" s="128"/>
      <c r="AB9" s="119"/>
      <c r="AC9" s="77"/>
      <c r="AD9" s="77"/>
      <c r="AE9" s="78"/>
      <c r="AF9" s="128"/>
      <c r="AG9" s="119"/>
      <c r="AH9" s="77"/>
      <c r="AI9" s="77"/>
      <c r="AJ9" s="78"/>
    </row>
    <row r="10" spans="2:36" x14ac:dyDescent="0.3">
      <c r="B10" s="79">
        <v>99202</v>
      </c>
      <c r="C10" s="80" t="s">
        <v>117</v>
      </c>
      <c r="D10" s="80" t="s">
        <v>22</v>
      </c>
      <c r="E10" s="80" t="s">
        <v>8</v>
      </c>
      <c r="F10" s="6" t="s">
        <v>12</v>
      </c>
      <c r="G10" s="128" t="s">
        <v>469</v>
      </c>
      <c r="H10" s="119" t="s">
        <v>469</v>
      </c>
      <c r="I10" s="77" t="s">
        <v>469</v>
      </c>
      <c r="J10" s="77" t="s">
        <v>469</v>
      </c>
      <c r="K10" s="78" t="s">
        <v>469</v>
      </c>
      <c r="L10" s="128"/>
      <c r="M10" s="119"/>
      <c r="N10" s="77"/>
      <c r="O10" s="77"/>
      <c r="P10" s="78"/>
      <c r="Q10" s="128" t="s">
        <v>469</v>
      </c>
      <c r="R10" s="119" t="s">
        <v>469</v>
      </c>
      <c r="S10" s="77" t="s">
        <v>469</v>
      </c>
      <c r="T10" s="77" t="s">
        <v>469</v>
      </c>
      <c r="U10" s="78" t="s">
        <v>469</v>
      </c>
      <c r="V10" s="128"/>
      <c r="W10" s="119"/>
      <c r="X10" s="77"/>
      <c r="Y10" s="77"/>
      <c r="Z10" s="78"/>
      <c r="AA10" s="128"/>
      <c r="AB10" s="119"/>
      <c r="AC10" s="77"/>
      <c r="AD10" s="77"/>
      <c r="AE10" s="78"/>
      <c r="AF10" s="128"/>
      <c r="AG10" s="119"/>
      <c r="AH10" s="77"/>
      <c r="AI10" s="77"/>
      <c r="AJ10" s="78"/>
    </row>
    <row r="11" spans="2:36" x14ac:dyDescent="0.3">
      <c r="B11" s="79">
        <v>99202</v>
      </c>
      <c r="C11" s="80" t="s">
        <v>117</v>
      </c>
      <c r="D11" s="80" t="s">
        <v>390</v>
      </c>
      <c r="E11" s="80" t="s">
        <v>8</v>
      </c>
      <c r="F11" s="6" t="s">
        <v>10</v>
      </c>
      <c r="G11" s="128" t="s">
        <v>469</v>
      </c>
      <c r="H11" s="119" t="s">
        <v>469</v>
      </c>
      <c r="I11" s="77" t="s">
        <v>469</v>
      </c>
      <c r="J11" s="77" t="s">
        <v>469</v>
      </c>
      <c r="K11" s="78" t="s">
        <v>469</v>
      </c>
      <c r="L11" s="128"/>
      <c r="M11" s="119"/>
      <c r="N11" s="77"/>
      <c r="O11" s="77"/>
      <c r="P11" s="78"/>
      <c r="Q11" s="128" t="s">
        <v>469</v>
      </c>
      <c r="R11" s="119" t="s">
        <v>469</v>
      </c>
      <c r="S11" s="77" t="s">
        <v>469</v>
      </c>
      <c r="T11" s="77" t="s">
        <v>469</v>
      </c>
      <c r="U11" s="78" t="s">
        <v>469</v>
      </c>
      <c r="V11" s="128"/>
      <c r="W11" s="119"/>
      <c r="X11" s="77"/>
      <c r="Y11" s="77"/>
      <c r="Z11" s="78"/>
      <c r="AA11" s="128"/>
      <c r="AB11" s="119"/>
      <c r="AC11" s="77"/>
      <c r="AD11" s="77"/>
      <c r="AE11" s="78"/>
      <c r="AF11" s="128"/>
      <c r="AG11" s="119"/>
      <c r="AH11" s="77"/>
      <c r="AI11" s="77"/>
      <c r="AJ11" s="78"/>
    </row>
    <row r="12" spans="2:36" x14ac:dyDescent="0.3">
      <c r="B12" s="79">
        <v>99202</v>
      </c>
      <c r="C12" s="80" t="s">
        <v>117</v>
      </c>
      <c r="D12" s="80" t="s">
        <v>24</v>
      </c>
      <c r="E12" s="80" t="s">
        <v>8</v>
      </c>
      <c r="F12" s="6" t="s">
        <v>9</v>
      </c>
      <c r="G12" s="128">
        <v>184</v>
      </c>
      <c r="H12" s="119">
        <v>18080.41</v>
      </c>
      <c r="I12" s="77">
        <v>0.99347415240000003</v>
      </c>
      <c r="J12" s="77">
        <v>6.5258475999999998E-3</v>
      </c>
      <c r="K12" s="78">
        <v>106.6</v>
      </c>
      <c r="L12" s="128">
        <v>9</v>
      </c>
      <c r="M12" s="119">
        <v>865.57</v>
      </c>
      <c r="N12" s="77">
        <v>1</v>
      </c>
      <c r="O12" s="77">
        <v>0</v>
      </c>
      <c r="P12" s="78">
        <v>101</v>
      </c>
      <c r="Q12" s="128">
        <v>90</v>
      </c>
      <c r="R12" s="119">
        <v>9769.58</v>
      </c>
      <c r="S12" s="77">
        <v>1</v>
      </c>
      <c r="T12" s="77">
        <v>0</v>
      </c>
      <c r="U12" s="78">
        <v>109.39</v>
      </c>
      <c r="V12" s="128">
        <v>31</v>
      </c>
      <c r="W12" s="119">
        <v>2193.34</v>
      </c>
      <c r="X12" s="77">
        <v>0.94620533070000001</v>
      </c>
      <c r="Y12" s="77">
        <v>5.37946693E-2</v>
      </c>
      <c r="Z12" s="78">
        <v>71.69</v>
      </c>
      <c r="AA12" s="128">
        <v>6</v>
      </c>
      <c r="AB12" s="119">
        <v>696.14</v>
      </c>
      <c r="AC12" s="77">
        <v>1</v>
      </c>
      <c r="AD12" s="77">
        <v>0</v>
      </c>
      <c r="AE12" s="78">
        <v>116.43</v>
      </c>
      <c r="AF12" s="128">
        <v>32</v>
      </c>
      <c r="AG12" s="119">
        <v>2737.19</v>
      </c>
      <c r="AH12" s="77">
        <v>1</v>
      </c>
      <c r="AI12" s="77">
        <v>0</v>
      </c>
      <c r="AJ12" s="78">
        <v>99.51</v>
      </c>
    </row>
    <row r="13" spans="2:36" x14ac:dyDescent="0.3">
      <c r="B13" s="79">
        <v>99202</v>
      </c>
      <c r="C13" s="80" t="s">
        <v>117</v>
      </c>
      <c r="D13" s="80" t="s">
        <v>25</v>
      </c>
      <c r="E13" s="80" t="s">
        <v>11</v>
      </c>
      <c r="F13" s="6" t="s">
        <v>10</v>
      </c>
      <c r="G13" s="128">
        <v>10</v>
      </c>
      <c r="H13" s="119">
        <v>896.63</v>
      </c>
      <c r="I13" s="77">
        <v>1</v>
      </c>
      <c r="J13" s="77">
        <v>0</v>
      </c>
      <c r="K13" s="78">
        <v>84.834999999999994</v>
      </c>
      <c r="L13" s="128"/>
      <c r="M13" s="119"/>
      <c r="N13" s="77"/>
      <c r="O13" s="77"/>
      <c r="P13" s="78"/>
      <c r="Q13" s="128" t="s">
        <v>469</v>
      </c>
      <c r="R13" s="119" t="s">
        <v>469</v>
      </c>
      <c r="S13" s="77" t="s">
        <v>469</v>
      </c>
      <c r="T13" s="77" t="s">
        <v>469</v>
      </c>
      <c r="U13" s="78" t="s">
        <v>469</v>
      </c>
      <c r="V13" s="128">
        <v>5</v>
      </c>
      <c r="W13" s="119">
        <v>404</v>
      </c>
      <c r="X13" s="77">
        <v>1</v>
      </c>
      <c r="Y13" s="77">
        <v>0</v>
      </c>
      <c r="Z13" s="78">
        <v>80.8</v>
      </c>
      <c r="AA13" s="128"/>
      <c r="AB13" s="119"/>
      <c r="AC13" s="77"/>
      <c r="AD13" s="77"/>
      <c r="AE13" s="78"/>
      <c r="AF13" s="128" t="s">
        <v>469</v>
      </c>
      <c r="AG13" s="119" t="s">
        <v>469</v>
      </c>
      <c r="AH13" s="77" t="s">
        <v>469</v>
      </c>
      <c r="AI13" s="77" t="s">
        <v>469</v>
      </c>
      <c r="AJ13" s="78" t="s">
        <v>469</v>
      </c>
    </row>
    <row r="14" spans="2:36" x14ac:dyDescent="0.3">
      <c r="B14" s="79">
        <v>99202</v>
      </c>
      <c r="C14" s="80" t="s">
        <v>117</v>
      </c>
      <c r="D14" s="80" t="s">
        <v>26</v>
      </c>
      <c r="E14" s="80" t="s">
        <v>11</v>
      </c>
      <c r="F14" s="6" t="s">
        <v>10</v>
      </c>
      <c r="G14" s="128">
        <v>39</v>
      </c>
      <c r="H14" s="119">
        <v>4470.3900000000003</v>
      </c>
      <c r="I14" s="77">
        <v>1</v>
      </c>
      <c r="J14" s="77">
        <v>0</v>
      </c>
      <c r="K14" s="78">
        <v>129.6</v>
      </c>
      <c r="L14" s="128" t="s">
        <v>469</v>
      </c>
      <c r="M14" s="119" t="s">
        <v>469</v>
      </c>
      <c r="N14" s="77" t="s">
        <v>469</v>
      </c>
      <c r="O14" s="77" t="s">
        <v>469</v>
      </c>
      <c r="P14" s="78" t="s">
        <v>469</v>
      </c>
      <c r="Q14" s="128">
        <v>19</v>
      </c>
      <c r="R14" s="119">
        <v>2436.48</v>
      </c>
      <c r="S14" s="77">
        <v>1</v>
      </c>
      <c r="T14" s="77">
        <v>0</v>
      </c>
      <c r="U14" s="78">
        <v>129.6</v>
      </c>
      <c r="V14" s="128">
        <v>5</v>
      </c>
      <c r="W14" s="119">
        <v>566.35</v>
      </c>
      <c r="X14" s="77">
        <v>1</v>
      </c>
      <c r="Y14" s="77">
        <v>0</v>
      </c>
      <c r="Z14" s="78">
        <v>111.05</v>
      </c>
      <c r="AA14" s="128" t="s">
        <v>469</v>
      </c>
      <c r="AB14" s="119" t="s">
        <v>469</v>
      </c>
      <c r="AC14" s="77" t="s">
        <v>469</v>
      </c>
      <c r="AD14" s="77" t="s">
        <v>469</v>
      </c>
      <c r="AE14" s="78" t="s">
        <v>469</v>
      </c>
      <c r="AF14" s="128">
        <v>9</v>
      </c>
      <c r="AG14" s="119">
        <v>834.84</v>
      </c>
      <c r="AH14" s="77">
        <v>1</v>
      </c>
      <c r="AI14" s="77">
        <v>0</v>
      </c>
      <c r="AJ14" s="78">
        <v>69.709999999999994</v>
      </c>
    </row>
    <row r="15" spans="2:36" x14ac:dyDescent="0.3">
      <c r="B15" s="79">
        <v>99202</v>
      </c>
      <c r="C15" s="80" t="s">
        <v>117</v>
      </c>
      <c r="D15" s="80" t="s">
        <v>406</v>
      </c>
      <c r="E15" s="80" t="s">
        <v>11</v>
      </c>
      <c r="F15" s="6" t="s">
        <v>10</v>
      </c>
      <c r="G15" s="128" t="s">
        <v>469</v>
      </c>
      <c r="H15" s="119" t="s">
        <v>469</v>
      </c>
      <c r="I15" s="77" t="s">
        <v>469</v>
      </c>
      <c r="J15" s="77" t="s">
        <v>469</v>
      </c>
      <c r="K15" s="78" t="s">
        <v>469</v>
      </c>
      <c r="L15" s="128"/>
      <c r="M15" s="119"/>
      <c r="N15" s="77"/>
      <c r="O15" s="77"/>
      <c r="P15" s="78"/>
      <c r="Q15" s="128"/>
      <c r="R15" s="119"/>
      <c r="S15" s="77"/>
      <c r="T15" s="77"/>
      <c r="U15" s="78"/>
      <c r="V15" s="128"/>
      <c r="W15" s="119"/>
      <c r="X15" s="77"/>
      <c r="Y15" s="77"/>
      <c r="Z15" s="78"/>
      <c r="AA15" s="128"/>
      <c r="AB15" s="119"/>
      <c r="AC15" s="77"/>
      <c r="AD15" s="77"/>
      <c r="AE15" s="78"/>
      <c r="AF15" s="128" t="s">
        <v>469</v>
      </c>
      <c r="AG15" s="119" t="s">
        <v>469</v>
      </c>
      <c r="AH15" s="77" t="s">
        <v>469</v>
      </c>
      <c r="AI15" s="77" t="s">
        <v>469</v>
      </c>
      <c r="AJ15" s="78" t="s">
        <v>469</v>
      </c>
    </row>
    <row r="16" spans="2:36" x14ac:dyDescent="0.3">
      <c r="B16" s="79">
        <v>99202</v>
      </c>
      <c r="C16" s="80" t="s">
        <v>117</v>
      </c>
      <c r="D16" s="80" t="s">
        <v>404</v>
      </c>
      <c r="E16" s="80" t="s">
        <v>11</v>
      </c>
      <c r="F16" s="6" t="s">
        <v>10</v>
      </c>
      <c r="G16" s="128">
        <v>6</v>
      </c>
      <c r="H16" s="119">
        <v>536.74</v>
      </c>
      <c r="I16" s="77">
        <v>1</v>
      </c>
      <c r="J16" s="77">
        <v>0</v>
      </c>
      <c r="K16" s="78">
        <v>87.29</v>
      </c>
      <c r="L16" s="128"/>
      <c r="M16" s="119"/>
      <c r="N16" s="77"/>
      <c r="O16" s="77"/>
      <c r="P16" s="78"/>
      <c r="Q16" s="128" t="s">
        <v>469</v>
      </c>
      <c r="R16" s="119" t="s">
        <v>469</v>
      </c>
      <c r="S16" s="77" t="s">
        <v>469</v>
      </c>
      <c r="T16" s="77" t="s">
        <v>469</v>
      </c>
      <c r="U16" s="78" t="s">
        <v>469</v>
      </c>
      <c r="V16" s="128" t="s">
        <v>469</v>
      </c>
      <c r="W16" s="119" t="s">
        <v>469</v>
      </c>
      <c r="X16" s="77" t="s">
        <v>469</v>
      </c>
      <c r="Y16" s="77" t="s">
        <v>469</v>
      </c>
      <c r="Z16" s="78" t="s">
        <v>469</v>
      </c>
      <c r="AA16" s="128"/>
      <c r="AB16" s="119"/>
      <c r="AC16" s="77"/>
      <c r="AD16" s="77"/>
      <c r="AE16" s="78"/>
      <c r="AF16" s="128"/>
      <c r="AG16" s="119"/>
      <c r="AH16" s="77"/>
      <c r="AI16" s="77"/>
      <c r="AJ16" s="78"/>
    </row>
    <row r="17" spans="2:36" x14ac:dyDescent="0.3">
      <c r="B17" s="79">
        <v>99202</v>
      </c>
      <c r="C17" s="80" t="s">
        <v>117</v>
      </c>
      <c r="D17" s="80" t="s">
        <v>28</v>
      </c>
      <c r="E17" s="80" t="s">
        <v>8</v>
      </c>
      <c r="F17" s="6" t="s">
        <v>12</v>
      </c>
      <c r="G17" s="128">
        <v>8</v>
      </c>
      <c r="H17" s="119">
        <v>856.86</v>
      </c>
      <c r="I17" s="77">
        <v>1</v>
      </c>
      <c r="J17" s="77">
        <v>0</v>
      </c>
      <c r="K17" s="78">
        <v>91.2</v>
      </c>
      <c r="L17" s="128"/>
      <c r="M17" s="119"/>
      <c r="N17" s="77"/>
      <c r="O17" s="77"/>
      <c r="P17" s="78"/>
      <c r="Q17" s="128">
        <v>5</v>
      </c>
      <c r="R17" s="119">
        <v>456</v>
      </c>
      <c r="S17" s="77">
        <v>1</v>
      </c>
      <c r="T17" s="77">
        <v>0</v>
      </c>
      <c r="U17" s="78">
        <v>91.2</v>
      </c>
      <c r="V17" s="128"/>
      <c r="W17" s="119"/>
      <c r="X17" s="77"/>
      <c r="Y17" s="77"/>
      <c r="Z17" s="78"/>
      <c r="AA17" s="128"/>
      <c r="AB17" s="119"/>
      <c r="AC17" s="77"/>
      <c r="AD17" s="77"/>
      <c r="AE17" s="78"/>
      <c r="AF17" s="128" t="s">
        <v>469</v>
      </c>
      <c r="AG17" s="119" t="s">
        <v>469</v>
      </c>
      <c r="AH17" s="77" t="s">
        <v>469</v>
      </c>
      <c r="AI17" s="77" t="s">
        <v>469</v>
      </c>
      <c r="AJ17" s="78" t="s">
        <v>469</v>
      </c>
    </row>
    <row r="18" spans="2:36" x14ac:dyDescent="0.3">
      <c r="B18" s="79">
        <v>99202</v>
      </c>
      <c r="C18" s="80" t="s">
        <v>117</v>
      </c>
      <c r="D18" s="80" t="s">
        <v>29</v>
      </c>
      <c r="E18" s="80" t="s">
        <v>11</v>
      </c>
      <c r="F18" s="6" t="s">
        <v>10</v>
      </c>
      <c r="G18" s="128" t="s">
        <v>469</v>
      </c>
      <c r="H18" s="119" t="s">
        <v>469</v>
      </c>
      <c r="I18" s="77" t="s">
        <v>469</v>
      </c>
      <c r="J18" s="77" t="s">
        <v>469</v>
      </c>
      <c r="K18" s="78" t="s">
        <v>469</v>
      </c>
      <c r="L18" s="128"/>
      <c r="M18" s="119"/>
      <c r="N18" s="77"/>
      <c r="O18" s="77"/>
      <c r="P18" s="78"/>
      <c r="Q18" s="128" t="s">
        <v>469</v>
      </c>
      <c r="R18" s="119" t="s">
        <v>469</v>
      </c>
      <c r="S18" s="77" t="s">
        <v>469</v>
      </c>
      <c r="T18" s="77" t="s">
        <v>469</v>
      </c>
      <c r="U18" s="78" t="s">
        <v>469</v>
      </c>
      <c r="V18" s="128"/>
      <c r="W18" s="119"/>
      <c r="X18" s="77"/>
      <c r="Y18" s="77"/>
      <c r="Z18" s="78"/>
      <c r="AA18" s="128"/>
      <c r="AB18" s="119"/>
      <c r="AC18" s="77"/>
      <c r="AD18" s="77"/>
      <c r="AE18" s="78"/>
      <c r="AF18" s="128" t="s">
        <v>469</v>
      </c>
      <c r="AG18" s="119" t="s">
        <v>469</v>
      </c>
      <c r="AH18" s="77" t="s">
        <v>469</v>
      </c>
      <c r="AI18" s="77" t="s">
        <v>469</v>
      </c>
      <c r="AJ18" s="78" t="s">
        <v>469</v>
      </c>
    </row>
    <row r="19" spans="2:36" x14ac:dyDescent="0.3">
      <c r="B19" s="79">
        <v>99202</v>
      </c>
      <c r="C19" s="80" t="s">
        <v>117</v>
      </c>
      <c r="D19" s="80" t="s">
        <v>30</v>
      </c>
      <c r="E19" s="80" t="s">
        <v>8</v>
      </c>
      <c r="F19" s="6" t="s">
        <v>10</v>
      </c>
      <c r="G19" s="128" t="s">
        <v>469</v>
      </c>
      <c r="H19" s="119" t="s">
        <v>469</v>
      </c>
      <c r="I19" s="77" t="s">
        <v>469</v>
      </c>
      <c r="J19" s="77" t="s">
        <v>469</v>
      </c>
      <c r="K19" s="78" t="s">
        <v>469</v>
      </c>
      <c r="L19" s="128"/>
      <c r="M19" s="119"/>
      <c r="N19" s="77"/>
      <c r="O19" s="77"/>
      <c r="P19" s="78"/>
      <c r="Q19" s="128"/>
      <c r="R19" s="119"/>
      <c r="S19" s="77"/>
      <c r="T19" s="77"/>
      <c r="U19" s="78"/>
      <c r="V19" s="128"/>
      <c r="W19" s="119"/>
      <c r="X19" s="77"/>
      <c r="Y19" s="77"/>
      <c r="Z19" s="78"/>
      <c r="AA19" s="128"/>
      <c r="AB19" s="119"/>
      <c r="AC19" s="77"/>
      <c r="AD19" s="77"/>
      <c r="AE19" s="78"/>
      <c r="AF19" s="128" t="s">
        <v>469</v>
      </c>
      <c r="AG19" s="119" t="s">
        <v>469</v>
      </c>
      <c r="AH19" s="77" t="s">
        <v>469</v>
      </c>
      <c r="AI19" s="77" t="s">
        <v>469</v>
      </c>
      <c r="AJ19" s="78" t="s">
        <v>469</v>
      </c>
    </row>
    <row r="20" spans="2:36" x14ac:dyDescent="0.3">
      <c r="B20" s="79">
        <v>99202</v>
      </c>
      <c r="C20" s="80" t="s">
        <v>117</v>
      </c>
      <c r="D20" s="80" t="s">
        <v>31</v>
      </c>
      <c r="E20" s="80" t="s">
        <v>11</v>
      </c>
      <c r="F20" s="6" t="s">
        <v>10</v>
      </c>
      <c r="G20" s="128" t="s">
        <v>469</v>
      </c>
      <c r="H20" s="119" t="s">
        <v>469</v>
      </c>
      <c r="I20" s="77" t="s">
        <v>469</v>
      </c>
      <c r="J20" s="77" t="s">
        <v>469</v>
      </c>
      <c r="K20" s="78" t="s">
        <v>469</v>
      </c>
      <c r="L20" s="128"/>
      <c r="M20" s="119"/>
      <c r="N20" s="77"/>
      <c r="O20" s="77"/>
      <c r="P20" s="78"/>
      <c r="Q20" s="128" t="s">
        <v>469</v>
      </c>
      <c r="R20" s="119" t="s">
        <v>469</v>
      </c>
      <c r="S20" s="77" t="s">
        <v>469</v>
      </c>
      <c r="T20" s="77" t="s">
        <v>469</v>
      </c>
      <c r="U20" s="78" t="s">
        <v>469</v>
      </c>
      <c r="V20" s="128"/>
      <c r="W20" s="119"/>
      <c r="X20" s="77"/>
      <c r="Y20" s="77"/>
      <c r="Z20" s="78"/>
      <c r="AA20" s="128"/>
      <c r="AB20" s="119"/>
      <c r="AC20" s="77"/>
      <c r="AD20" s="77"/>
      <c r="AE20" s="78"/>
      <c r="AF20" s="128" t="s">
        <v>469</v>
      </c>
      <c r="AG20" s="119" t="s">
        <v>469</v>
      </c>
      <c r="AH20" s="77" t="s">
        <v>469</v>
      </c>
      <c r="AI20" s="77" t="s">
        <v>469</v>
      </c>
      <c r="AJ20" s="78" t="s">
        <v>469</v>
      </c>
    </row>
    <row r="21" spans="2:36" x14ac:dyDescent="0.3">
      <c r="B21" s="79">
        <v>99202</v>
      </c>
      <c r="C21" s="80" t="s">
        <v>117</v>
      </c>
      <c r="D21" s="80" t="s">
        <v>382</v>
      </c>
      <c r="E21" s="80" t="s">
        <v>11</v>
      </c>
      <c r="F21" s="6" t="s">
        <v>10</v>
      </c>
      <c r="G21" s="128">
        <v>6</v>
      </c>
      <c r="H21" s="119">
        <v>544.48</v>
      </c>
      <c r="I21" s="77">
        <v>1</v>
      </c>
      <c r="J21" s="77">
        <v>0</v>
      </c>
      <c r="K21" s="78">
        <v>90.92</v>
      </c>
      <c r="L21" s="128"/>
      <c r="M21" s="119"/>
      <c r="N21" s="77"/>
      <c r="O21" s="77"/>
      <c r="P21" s="78"/>
      <c r="Q21" s="128" t="s">
        <v>469</v>
      </c>
      <c r="R21" s="119" t="s">
        <v>469</v>
      </c>
      <c r="S21" s="77" t="s">
        <v>469</v>
      </c>
      <c r="T21" s="77" t="s">
        <v>469</v>
      </c>
      <c r="U21" s="78" t="s">
        <v>469</v>
      </c>
      <c r="V21" s="128"/>
      <c r="W21" s="119"/>
      <c r="X21" s="77"/>
      <c r="Y21" s="77"/>
      <c r="Z21" s="78"/>
      <c r="AA21" s="128"/>
      <c r="AB21" s="119"/>
      <c r="AC21" s="77"/>
      <c r="AD21" s="77"/>
      <c r="AE21" s="78"/>
      <c r="AF21" s="128" t="s">
        <v>469</v>
      </c>
      <c r="AG21" s="119" t="s">
        <v>469</v>
      </c>
      <c r="AH21" s="77" t="s">
        <v>469</v>
      </c>
      <c r="AI21" s="77" t="s">
        <v>469</v>
      </c>
      <c r="AJ21" s="78" t="s">
        <v>469</v>
      </c>
    </row>
    <row r="22" spans="2:36" x14ac:dyDescent="0.3">
      <c r="B22" s="79">
        <v>99202</v>
      </c>
      <c r="C22" s="80" t="s">
        <v>117</v>
      </c>
      <c r="D22" s="80" t="s">
        <v>32</v>
      </c>
      <c r="E22" s="80" t="s">
        <v>8</v>
      </c>
      <c r="F22" s="6" t="s">
        <v>10</v>
      </c>
      <c r="G22" s="128" t="s">
        <v>469</v>
      </c>
      <c r="H22" s="119" t="s">
        <v>469</v>
      </c>
      <c r="I22" s="77" t="s">
        <v>469</v>
      </c>
      <c r="J22" s="77" t="s">
        <v>469</v>
      </c>
      <c r="K22" s="78" t="s">
        <v>469</v>
      </c>
      <c r="L22" s="128"/>
      <c r="M22" s="119"/>
      <c r="N22" s="77"/>
      <c r="O22" s="77"/>
      <c r="P22" s="78"/>
      <c r="Q22" s="128" t="s">
        <v>469</v>
      </c>
      <c r="R22" s="119" t="s">
        <v>469</v>
      </c>
      <c r="S22" s="77" t="s">
        <v>469</v>
      </c>
      <c r="T22" s="77" t="s">
        <v>469</v>
      </c>
      <c r="U22" s="78" t="s">
        <v>469</v>
      </c>
      <c r="V22" s="128"/>
      <c r="W22" s="119"/>
      <c r="X22" s="77"/>
      <c r="Y22" s="77"/>
      <c r="Z22" s="78"/>
      <c r="AA22" s="128"/>
      <c r="AB22" s="119"/>
      <c r="AC22" s="77"/>
      <c r="AD22" s="77"/>
      <c r="AE22" s="78"/>
      <c r="AF22" s="128"/>
      <c r="AG22" s="119"/>
      <c r="AH22" s="77"/>
      <c r="AI22" s="77"/>
      <c r="AJ22" s="78"/>
    </row>
    <row r="23" spans="2:36" x14ac:dyDescent="0.3">
      <c r="B23" s="79">
        <v>99202</v>
      </c>
      <c r="C23" s="80" t="s">
        <v>117</v>
      </c>
      <c r="D23" s="80" t="s">
        <v>33</v>
      </c>
      <c r="E23" s="80" t="s">
        <v>11</v>
      </c>
      <c r="F23" s="6" t="s">
        <v>10</v>
      </c>
      <c r="G23" s="128" t="s">
        <v>469</v>
      </c>
      <c r="H23" s="119" t="s">
        <v>469</v>
      </c>
      <c r="I23" s="77" t="s">
        <v>469</v>
      </c>
      <c r="J23" s="77" t="s">
        <v>469</v>
      </c>
      <c r="K23" s="78" t="s">
        <v>469</v>
      </c>
      <c r="L23" s="128"/>
      <c r="M23" s="119"/>
      <c r="N23" s="77"/>
      <c r="O23" s="77"/>
      <c r="P23" s="78"/>
      <c r="Q23" s="128" t="s">
        <v>469</v>
      </c>
      <c r="R23" s="119" t="s">
        <v>469</v>
      </c>
      <c r="S23" s="77" t="s">
        <v>469</v>
      </c>
      <c r="T23" s="77" t="s">
        <v>469</v>
      </c>
      <c r="U23" s="78" t="s">
        <v>469</v>
      </c>
      <c r="V23" s="128"/>
      <c r="W23" s="119"/>
      <c r="X23" s="77"/>
      <c r="Y23" s="77"/>
      <c r="Z23" s="78"/>
      <c r="AA23" s="128"/>
      <c r="AB23" s="119"/>
      <c r="AC23" s="77"/>
      <c r="AD23" s="77"/>
      <c r="AE23" s="78"/>
      <c r="AF23" s="128"/>
      <c r="AG23" s="119"/>
      <c r="AH23" s="77"/>
      <c r="AI23" s="77"/>
      <c r="AJ23" s="78"/>
    </row>
    <row r="24" spans="2:36" hidden="1" x14ac:dyDescent="0.3">
      <c r="B24" s="79">
        <v>99202</v>
      </c>
      <c r="C24" s="80" t="s">
        <v>117</v>
      </c>
      <c r="D24" s="80" t="s">
        <v>52</v>
      </c>
      <c r="E24" s="80" t="s">
        <v>11</v>
      </c>
      <c r="F24" s="6" t="s">
        <v>10</v>
      </c>
      <c r="G24" s="128">
        <v>9</v>
      </c>
      <c r="H24" s="119">
        <v>1494.99</v>
      </c>
      <c r="I24" s="77">
        <v>1</v>
      </c>
      <c r="J24" s="77">
        <v>0</v>
      </c>
      <c r="K24" s="78">
        <v>171.5</v>
      </c>
      <c r="L24" s="128"/>
      <c r="M24" s="119"/>
      <c r="N24" s="77"/>
      <c r="O24" s="77"/>
      <c r="P24" s="78"/>
      <c r="Q24" s="128">
        <v>6</v>
      </c>
      <c r="R24" s="119">
        <v>1029</v>
      </c>
      <c r="S24" s="77">
        <v>1</v>
      </c>
      <c r="T24" s="77">
        <v>0</v>
      </c>
      <c r="U24" s="78">
        <v>171.5</v>
      </c>
      <c r="V24" s="128" t="s">
        <v>469</v>
      </c>
      <c r="W24" s="119" t="s">
        <v>469</v>
      </c>
      <c r="X24" s="77" t="s">
        <v>469</v>
      </c>
      <c r="Y24" s="77" t="s">
        <v>469</v>
      </c>
      <c r="Z24" s="78" t="s">
        <v>469</v>
      </c>
      <c r="AA24" s="128"/>
      <c r="AB24" s="119"/>
      <c r="AC24" s="77"/>
      <c r="AD24" s="77"/>
      <c r="AE24" s="78"/>
      <c r="AF24" s="128" t="s">
        <v>469</v>
      </c>
      <c r="AG24" s="119" t="s">
        <v>469</v>
      </c>
      <c r="AH24" s="77" t="s">
        <v>469</v>
      </c>
      <c r="AI24" s="77" t="s">
        <v>469</v>
      </c>
      <c r="AJ24" s="78" t="s">
        <v>469</v>
      </c>
    </row>
    <row r="25" spans="2:36" hidden="1" x14ac:dyDescent="0.3">
      <c r="B25" s="79">
        <v>99202</v>
      </c>
      <c r="C25" s="80" t="s">
        <v>117</v>
      </c>
      <c r="D25" s="80" t="s">
        <v>56</v>
      </c>
      <c r="E25" s="80" t="s">
        <v>8</v>
      </c>
      <c r="F25" s="6" t="s">
        <v>9</v>
      </c>
      <c r="G25" s="128">
        <v>141</v>
      </c>
      <c r="H25" s="119">
        <v>15410.23</v>
      </c>
      <c r="I25" s="77">
        <v>1</v>
      </c>
      <c r="J25" s="77">
        <v>0</v>
      </c>
      <c r="K25" s="78">
        <v>109.29</v>
      </c>
      <c r="L25" s="128">
        <v>12</v>
      </c>
      <c r="M25" s="119">
        <v>1568.47</v>
      </c>
      <c r="N25" s="77">
        <v>1</v>
      </c>
      <c r="O25" s="77">
        <v>0</v>
      </c>
      <c r="P25" s="78">
        <v>154.9</v>
      </c>
      <c r="Q25" s="128">
        <v>85</v>
      </c>
      <c r="R25" s="119">
        <v>8997.7900000000009</v>
      </c>
      <c r="S25" s="77">
        <v>1</v>
      </c>
      <c r="T25" s="77">
        <v>0</v>
      </c>
      <c r="U25" s="78">
        <v>88.87</v>
      </c>
      <c r="V25" s="128">
        <v>26</v>
      </c>
      <c r="W25" s="119">
        <v>2994.34</v>
      </c>
      <c r="X25" s="77">
        <v>1</v>
      </c>
      <c r="Y25" s="77">
        <v>0</v>
      </c>
      <c r="Z25" s="78">
        <v>112.56</v>
      </c>
      <c r="AA25" s="128" t="s">
        <v>469</v>
      </c>
      <c r="AB25" s="119" t="s">
        <v>469</v>
      </c>
      <c r="AC25" s="77" t="s">
        <v>469</v>
      </c>
      <c r="AD25" s="77" t="s">
        <v>469</v>
      </c>
      <c r="AE25" s="78" t="s">
        <v>469</v>
      </c>
      <c r="AF25" s="128">
        <v>9</v>
      </c>
      <c r="AG25" s="119">
        <v>809.94</v>
      </c>
      <c r="AH25" s="77">
        <v>1</v>
      </c>
      <c r="AI25" s="77">
        <v>0</v>
      </c>
      <c r="AJ25" s="78">
        <v>91.39</v>
      </c>
    </row>
    <row r="26" spans="2:36" hidden="1" x14ac:dyDescent="0.3">
      <c r="B26" s="79">
        <v>99202</v>
      </c>
      <c r="C26" s="80" t="s">
        <v>117</v>
      </c>
      <c r="D26" s="80" t="s">
        <v>58</v>
      </c>
      <c r="E26" s="80" t="s">
        <v>8</v>
      </c>
      <c r="F26" s="6" t="s">
        <v>12</v>
      </c>
      <c r="G26" s="128" t="s">
        <v>469</v>
      </c>
      <c r="H26" s="119" t="s">
        <v>469</v>
      </c>
      <c r="I26" s="77" t="s">
        <v>469</v>
      </c>
      <c r="J26" s="77" t="s">
        <v>469</v>
      </c>
      <c r="K26" s="78" t="s">
        <v>469</v>
      </c>
      <c r="L26" s="128"/>
      <c r="M26" s="119"/>
      <c r="N26" s="77"/>
      <c r="O26" s="77"/>
      <c r="P26" s="78"/>
      <c r="Q26" s="128" t="s">
        <v>469</v>
      </c>
      <c r="R26" s="119" t="s">
        <v>469</v>
      </c>
      <c r="S26" s="77" t="s">
        <v>469</v>
      </c>
      <c r="T26" s="77" t="s">
        <v>469</v>
      </c>
      <c r="U26" s="78" t="s">
        <v>469</v>
      </c>
      <c r="V26" s="128"/>
      <c r="W26" s="119"/>
      <c r="X26" s="77"/>
      <c r="Y26" s="77"/>
      <c r="Z26" s="78"/>
      <c r="AA26" s="128"/>
      <c r="AB26" s="119"/>
      <c r="AC26" s="77"/>
      <c r="AD26" s="77"/>
      <c r="AE26" s="78"/>
      <c r="AF26" s="128"/>
      <c r="AG26" s="119"/>
      <c r="AH26" s="77"/>
      <c r="AI26" s="77"/>
      <c r="AJ26" s="78"/>
    </row>
    <row r="27" spans="2:36" hidden="1" x14ac:dyDescent="0.3">
      <c r="B27" s="79">
        <v>99202</v>
      </c>
      <c r="C27" s="80" t="s">
        <v>117</v>
      </c>
      <c r="D27" s="80" t="s">
        <v>59</v>
      </c>
      <c r="E27" s="80" t="s">
        <v>8</v>
      </c>
      <c r="F27" s="6" t="s">
        <v>12</v>
      </c>
      <c r="G27" s="128">
        <v>7</v>
      </c>
      <c r="H27" s="119">
        <v>879.48</v>
      </c>
      <c r="I27" s="77">
        <v>1</v>
      </c>
      <c r="J27" s="77">
        <v>0</v>
      </c>
      <c r="K27" s="78">
        <v>134.18</v>
      </c>
      <c r="L27" s="128"/>
      <c r="M27" s="119"/>
      <c r="N27" s="77"/>
      <c r="O27" s="77"/>
      <c r="P27" s="78"/>
      <c r="Q27" s="128" t="s">
        <v>469</v>
      </c>
      <c r="R27" s="119" t="s">
        <v>469</v>
      </c>
      <c r="S27" s="77" t="s">
        <v>469</v>
      </c>
      <c r="T27" s="77" t="s">
        <v>469</v>
      </c>
      <c r="U27" s="78" t="s">
        <v>469</v>
      </c>
      <c r="V27" s="128" t="s">
        <v>469</v>
      </c>
      <c r="W27" s="119" t="s">
        <v>469</v>
      </c>
      <c r="X27" s="77" t="s">
        <v>469</v>
      </c>
      <c r="Y27" s="77" t="s">
        <v>469</v>
      </c>
      <c r="Z27" s="78" t="s">
        <v>469</v>
      </c>
      <c r="AA27" s="128"/>
      <c r="AB27" s="119"/>
      <c r="AC27" s="77"/>
      <c r="AD27" s="77"/>
      <c r="AE27" s="78"/>
      <c r="AF27" s="128" t="s">
        <v>469</v>
      </c>
      <c r="AG27" s="119" t="s">
        <v>469</v>
      </c>
      <c r="AH27" s="77" t="s">
        <v>469</v>
      </c>
      <c r="AI27" s="77" t="s">
        <v>469</v>
      </c>
      <c r="AJ27" s="78" t="s">
        <v>469</v>
      </c>
    </row>
    <row r="28" spans="2:36" hidden="1" x14ac:dyDescent="0.3">
      <c r="B28" s="79">
        <v>99202</v>
      </c>
      <c r="C28" s="80" t="s">
        <v>117</v>
      </c>
      <c r="D28" s="80" t="s">
        <v>60</v>
      </c>
      <c r="E28" s="80" t="s">
        <v>8</v>
      </c>
      <c r="F28" s="6" t="s">
        <v>9</v>
      </c>
      <c r="G28" s="128">
        <v>190</v>
      </c>
      <c r="H28" s="119">
        <v>23686.959999999999</v>
      </c>
      <c r="I28" s="77">
        <v>1</v>
      </c>
      <c r="J28" s="77">
        <v>0</v>
      </c>
      <c r="K28" s="78">
        <v>112.745</v>
      </c>
      <c r="L28" s="128">
        <v>9</v>
      </c>
      <c r="M28" s="119">
        <v>1100.92</v>
      </c>
      <c r="N28" s="77">
        <v>1</v>
      </c>
      <c r="O28" s="77">
        <v>0</v>
      </c>
      <c r="P28" s="78">
        <v>109.18</v>
      </c>
      <c r="Q28" s="128">
        <v>113</v>
      </c>
      <c r="R28" s="119">
        <v>15156.95</v>
      </c>
      <c r="S28" s="77">
        <v>1</v>
      </c>
      <c r="T28" s="77">
        <v>0</v>
      </c>
      <c r="U28" s="78">
        <v>157.85</v>
      </c>
      <c r="V28" s="128">
        <v>43</v>
      </c>
      <c r="W28" s="119">
        <v>4579.54</v>
      </c>
      <c r="X28" s="77">
        <v>1</v>
      </c>
      <c r="Y28" s="77">
        <v>0</v>
      </c>
      <c r="Z28" s="78">
        <v>112.56</v>
      </c>
      <c r="AA28" s="128" t="s">
        <v>469</v>
      </c>
      <c r="AB28" s="119" t="s">
        <v>469</v>
      </c>
      <c r="AC28" s="77" t="s">
        <v>469</v>
      </c>
      <c r="AD28" s="77" t="s">
        <v>469</v>
      </c>
      <c r="AE28" s="78" t="s">
        <v>469</v>
      </c>
      <c r="AF28" s="128">
        <v>15</v>
      </c>
      <c r="AG28" s="119">
        <v>1607.17</v>
      </c>
      <c r="AH28" s="77">
        <v>1</v>
      </c>
      <c r="AI28" s="77">
        <v>0</v>
      </c>
      <c r="AJ28" s="78">
        <v>114.24</v>
      </c>
    </row>
    <row r="29" spans="2:36" hidden="1" x14ac:dyDescent="0.3">
      <c r="B29" s="79">
        <v>99202</v>
      </c>
      <c r="C29" s="80" t="s">
        <v>117</v>
      </c>
      <c r="D29" s="80" t="s">
        <v>61</v>
      </c>
      <c r="E29" s="80" t="s">
        <v>8</v>
      </c>
      <c r="F29" s="6" t="s">
        <v>9</v>
      </c>
      <c r="G29" s="128">
        <v>62</v>
      </c>
      <c r="H29" s="119">
        <v>8475.33</v>
      </c>
      <c r="I29" s="77">
        <v>1</v>
      </c>
      <c r="J29" s="77">
        <v>0</v>
      </c>
      <c r="K29" s="78">
        <v>156.72</v>
      </c>
      <c r="L29" s="128" t="s">
        <v>469</v>
      </c>
      <c r="M29" s="119" t="s">
        <v>469</v>
      </c>
      <c r="N29" s="77" t="s">
        <v>469</v>
      </c>
      <c r="O29" s="77" t="s">
        <v>469</v>
      </c>
      <c r="P29" s="78" t="s">
        <v>469</v>
      </c>
      <c r="Q29" s="128">
        <v>38</v>
      </c>
      <c r="R29" s="119">
        <v>5844.18</v>
      </c>
      <c r="S29" s="77">
        <v>1</v>
      </c>
      <c r="T29" s="77">
        <v>0</v>
      </c>
      <c r="U29" s="78">
        <v>157.85</v>
      </c>
      <c r="V29" s="128">
        <v>7</v>
      </c>
      <c r="W29" s="119">
        <v>778.11</v>
      </c>
      <c r="X29" s="77">
        <v>1</v>
      </c>
      <c r="Y29" s="77">
        <v>0</v>
      </c>
      <c r="Z29" s="78">
        <v>112.56</v>
      </c>
      <c r="AA29" s="128"/>
      <c r="AB29" s="119"/>
      <c r="AC29" s="77"/>
      <c r="AD29" s="77"/>
      <c r="AE29" s="78"/>
      <c r="AF29" s="128">
        <v>6</v>
      </c>
      <c r="AG29" s="119">
        <v>569.89</v>
      </c>
      <c r="AH29" s="77">
        <v>1</v>
      </c>
      <c r="AI29" s="77">
        <v>0</v>
      </c>
      <c r="AJ29" s="78">
        <v>113.58499999999999</v>
      </c>
    </row>
    <row r="30" spans="2:36" hidden="1" x14ac:dyDescent="0.3">
      <c r="B30" s="79">
        <v>99202</v>
      </c>
      <c r="C30" s="80" t="s">
        <v>117</v>
      </c>
      <c r="D30" s="80" t="s">
        <v>62</v>
      </c>
      <c r="E30" s="80" t="s">
        <v>8</v>
      </c>
      <c r="F30" s="6" t="s">
        <v>9</v>
      </c>
      <c r="G30" s="128">
        <v>36</v>
      </c>
      <c r="H30" s="119">
        <v>4978.21</v>
      </c>
      <c r="I30" s="77">
        <v>1</v>
      </c>
      <c r="J30" s="77">
        <v>0</v>
      </c>
      <c r="K30" s="78">
        <v>148.92500000000001</v>
      </c>
      <c r="L30" s="128"/>
      <c r="M30" s="119"/>
      <c r="N30" s="77"/>
      <c r="O30" s="77"/>
      <c r="P30" s="78"/>
      <c r="Q30" s="128">
        <v>27</v>
      </c>
      <c r="R30" s="119">
        <v>3878.89</v>
      </c>
      <c r="S30" s="77">
        <v>1</v>
      </c>
      <c r="T30" s="77">
        <v>0</v>
      </c>
      <c r="U30" s="78">
        <v>157.85</v>
      </c>
      <c r="V30" s="128" t="s">
        <v>469</v>
      </c>
      <c r="W30" s="119" t="s">
        <v>469</v>
      </c>
      <c r="X30" s="77" t="s">
        <v>469</v>
      </c>
      <c r="Y30" s="77" t="s">
        <v>469</v>
      </c>
      <c r="Z30" s="78" t="s">
        <v>469</v>
      </c>
      <c r="AA30" s="128" t="s">
        <v>469</v>
      </c>
      <c r="AB30" s="119" t="s">
        <v>469</v>
      </c>
      <c r="AC30" s="77" t="s">
        <v>469</v>
      </c>
      <c r="AD30" s="77" t="s">
        <v>469</v>
      </c>
      <c r="AE30" s="78" t="s">
        <v>469</v>
      </c>
      <c r="AF30" s="128" t="s">
        <v>469</v>
      </c>
      <c r="AG30" s="119" t="s">
        <v>469</v>
      </c>
      <c r="AH30" s="77" t="s">
        <v>469</v>
      </c>
      <c r="AI30" s="77" t="s">
        <v>469</v>
      </c>
      <c r="AJ30" s="78" t="s">
        <v>469</v>
      </c>
    </row>
    <row r="31" spans="2:36" hidden="1" x14ac:dyDescent="0.3">
      <c r="B31" s="79">
        <v>99202</v>
      </c>
      <c r="C31" s="80" t="s">
        <v>117</v>
      </c>
      <c r="D31" s="80" t="s">
        <v>63</v>
      </c>
      <c r="E31" s="80" t="s">
        <v>8</v>
      </c>
      <c r="F31" s="6" t="s">
        <v>12</v>
      </c>
      <c r="G31" s="128">
        <v>11</v>
      </c>
      <c r="H31" s="119">
        <v>1043.28</v>
      </c>
      <c r="I31" s="77">
        <v>1</v>
      </c>
      <c r="J31" s="77">
        <v>0</v>
      </c>
      <c r="K31" s="78">
        <v>91.2</v>
      </c>
      <c r="L31" s="128"/>
      <c r="M31" s="119"/>
      <c r="N31" s="77"/>
      <c r="O31" s="77"/>
      <c r="P31" s="78"/>
      <c r="Q31" s="128">
        <v>8</v>
      </c>
      <c r="R31" s="119">
        <v>702.24</v>
      </c>
      <c r="S31" s="77">
        <v>1</v>
      </c>
      <c r="T31" s="77">
        <v>0</v>
      </c>
      <c r="U31" s="78">
        <v>91.2</v>
      </c>
      <c r="V31" s="128" t="s">
        <v>469</v>
      </c>
      <c r="W31" s="119" t="s">
        <v>469</v>
      </c>
      <c r="X31" s="77" t="s">
        <v>469</v>
      </c>
      <c r="Y31" s="77" t="s">
        <v>469</v>
      </c>
      <c r="Z31" s="78" t="s">
        <v>469</v>
      </c>
      <c r="AA31" s="128"/>
      <c r="AB31" s="119"/>
      <c r="AC31" s="77"/>
      <c r="AD31" s="77"/>
      <c r="AE31" s="78"/>
      <c r="AF31" s="128" t="s">
        <v>469</v>
      </c>
      <c r="AG31" s="119" t="s">
        <v>469</v>
      </c>
      <c r="AH31" s="77" t="s">
        <v>469</v>
      </c>
      <c r="AI31" s="77" t="s">
        <v>469</v>
      </c>
      <c r="AJ31" s="78" t="s">
        <v>469</v>
      </c>
    </row>
    <row r="32" spans="2:36" hidden="1" x14ac:dyDescent="0.3">
      <c r="B32" s="79">
        <v>99202</v>
      </c>
      <c r="C32" s="80" t="s">
        <v>117</v>
      </c>
      <c r="D32" s="80" t="s">
        <v>64</v>
      </c>
      <c r="E32" s="80" t="s">
        <v>8</v>
      </c>
      <c r="F32" s="6" t="s">
        <v>9</v>
      </c>
      <c r="G32" s="128">
        <v>232</v>
      </c>
      <c r="H32" s="119">
        <v>25579.48</v>
      </c>
      <c r="I32" s="77">
        <v>1</v>
      </c>
      <c r="J32" s="77">
        <v>0</v>
      </c>
      <c r="K32" s="78">
        <v>99.23</v>
      </c>
      <c r="L32" s="128">
        <v>16</v>
      </c>
      <c r="M32" s="119">
        <v>1944.02</v>
      </c>
      <c r="N32" s="77">
        <v>1</v>
      </c>
      <c r="O32" s="77">
        <v>0</v>
      </c>
      <c r="P32" s="78">
        <v>131.71</v>
      </c>
      <c r="Q32" s="128">
        <v>111</v>
      </c>
      <c r="R32" s="119">
        <v>12276.53</v>
      </c>
      <c r="S32" s="77">
        <v>1</v>
      </c>
      <c r="T32" s="77">
        <v>0</v>
      </c>
      <c r="U32" s="78">
        <v>91.2</v>
      </c>
      <c r="V32" s="128">
        <v>28</v>
      </c>
      <c r="W32" s="119">
        <v>3128.79</v>
      </c>
      <c r="X32" s="77">
        <v>1</v>
      </c>
      <c r="Y32" s="77">
        <v>0</v>
      </c>
      <c r="Z32" s="78">
        <v>112.56</v>
      </c>
      <c r="AA32" s="128">
        <v>7</v>
      </c>
      <c r="AB32" s="119">
        <v>933.01</v>
      </c>
      <c r="AC32" s="77">
        <v>1</v>
      </c>
      <c r="AD32" s="77">
        <v>0</v>
      </c>
      <c r="AE32" s="78">
        <v>127.51</v>
      </c>
      <c r="AF32" s="128">
        <v>53</v>
      </c>
      <c r="AG32" s="119">
        <v>5242.3100000000004</v>
      </c>
      <c r="AH32" s="77">
        <v>1</v>
      </c>
      <c r="AI32" s="77">
        <v>0</v>
      </c>
      <c r="AJ32" s="78">
        <v>99.23</v>
      </c>
    </row>
    <row r="33" spans="2:36" hidden="1" x14ac:dyDescent="0.3">
      <c r="B33" s="79">
        <v>99202</v>
      </c>
      <c r="C33" s="80" t="s">
        <v>117</v>
      </c>
      <c r="D33" s="80" t="s">
        <v>66</v>
      </c>
      <c r="E33" s="80" t="s">
        <v>8</v>
      </c>
      <c r="F33" s="6" t="s">
        <v>10</v>
      </c>
      <c r="G33" s="128" t="s">
        <v>469</v>
      </c>
      <c r="H33" s="119" t="s">
        <v>469</v>
      </c>
      <c r="I33" s="77" t="s">
        <v>469</v>
      </c>
      <c r="J33" s="77" t="s">
        <v>469</v>
      </c>
      <c r="K33" s="78" t="s">
        <v>469</v>
      </c>
      <c r="L33" s="128"/>
      <c r="M33" s="119"/>
      <c r="N33" s="77"/>
      <c r="O33" s="77"/>
      <c r="P33" s="78"/>
      <c r="Q33" s="128"/>
      <c r="R33" s="119"/>
      <c r="S33" s="77"/>
      <c r="T33" s="77"/>
      <c r="U33" s="78"/>
      <c r="V33" s="128"/>
      <c r="W33" s="119"/>
      <c r="X33" s="77"/>
      <c r="Y33" s="77"/>
      <c r="Z33" s="78"/>
      <c r="AA33" s="128"/>
      <c r="AB33" s="119"/>
      <c r="AC33" s="77"/>
      <c r="AD33" s="77"/>
      <c r="AE33" s="78"/>
      <c r="AF33" s="128" t="s">
        <v>469</v>
      </c>
      <c r="AG33" s="119" t="s">
        <v>469</v>
      </c>
      <c r="AH33" s="77" t="s">
        <v>469</v>
      </c>
      <c r="AI33" s="77" t="s">
        <v>469</v>
      </c>
      <c r="AJ33" s="78" t="s">
        <v>469</v>
      </c>
    </row>
    <row r="34" spans="2:36" hidden="1" x14ac:dyDescent="0.3">
      <c r="B34" s="79">
        <v>99202</v>
      </c>
      <c r="C34" s="80" t="s">
        <v>117</v>
      </c>
      <c r="D34" s="80" t="s">
        <v>67</v>
      </c>
      <c r="E34" s="80" t="s">
        <v>8</v>
      </c>
      <c r="F34" s="6" t="s">
        <v>12</v>
      </c>
      <c r="G34" s="128">
        <v>7</v>
      </c>
      <c r="H34" s="119">
        <v>994.78</v>
      </c>
      <c r="I34" s="77">
        <v>0.89227768949999997</v>
      </c>
      <c r="J34" s="77">
        <v>0.1077223105</v>
      </c>
      <c r="K34" s="78">
        <v>157.85</v>
      </c>
      <c r="L34" s="128" t="s">
        <v>469</v>
      </c>
      <c r="M34" s="119" t="s">
        <v>469</v>
      </c>
      <c r="N34" s="77" t="s">
        <v>469</v>
      </c>
      <c r="O34" s="77" t="s">
        <v>469</v>
      </c>
      <c r="P34" s="78" t="s">
        <v>469</v>
      </c>
      <c r="Q34" s="128">
        <v>5</v>
      </c>
      <c r="R34" s="119">
        <v>775.06</v>
      </c>
      <c r="S34" s="77">
        <v>1</v>
      </c>
      <c r="T34" s="77">
        <v>0</v>
      </c>
      <c r="U34" s="78">
        <v>161.01</v>
      </c>
      <c r="V34" s="128" t="s">
        <v>469</v>
      </c>
      <c r="W34" s="119" t="s">
        <v>469</v>
      </c>
      <c r="X34" s="77" t="s">
        <v>469</v>
      </c>
      <c r="Y34" s="77" t="s">
        <v>469</v>
      </c>
      <c r="Z34" s="78" t="s">
        <v>469</v>
      </c>
      <c r="AA34" s="128"/>
      <c r="AB34" s="119"/>
      <c r="AC34" s="77"/>
      <c r="AD34" s="77"/>
      <c r="AE34" s="78"/>
      <c r="AF34" s="128"/>
      <c r="AG34" s="119"/>
      <c r="AH34" s="77"/>
      <c r="AI34" s="77"/>
      <c r="AJ34" s="78"/>
    </row>
    <row r="35" spans="2:36" hidden="1" x14ac:dyDescent="0.3">
      <c r="B35" s="79">
        <v>99202</v>
      </c>
      <c r="C35" s="80" t="s">
        <v>117</v>
      </c>
      <c r="D35" s="80" t="s">
        <v>68</v>
      </c>
      <c r="E35" s="80" t="s">
        <v>8</v>
      </c>
      <c r="F35" s="6" t="s">
        <v>9</v>
      </c>
      <c r="G35" s="128">
        <v>6</v>
      </c>
      <c r="H35" s="119">
        <v>602.65</v>
      </c>
      <c r="I35" s="77">
        <v>0.88796150340000002</v>
      </c>
      <c r="J35" s="77">
        <v>0.1120384966</v>
      </c>
      <c r="K35" s="78">
        <v>91.2</v>
      </c>
      <c r="L35" s="128"/>
      <c r="M35" s="119"/>
      <c r="N35" s="77"/>
      <c r="O35" s="77"/>
      <c r="P35" s="78"/>
      <c r="Q35" s="128" t="s">
        <v>469</v>
      </c>
      <c r="R35" s="119" t="s">
        <v>469</v>
      </c>
      <c r="S35" s="77" t="s">
        <v>469</v>
      </c>
      <c r="T35" s="77" t="s">
        <v>469</v>
      </c>
      <c r="U35" s="78" t="s">
        <v>469</v>
      </c>
      <c r="V35" s="128" t="s">
        <v>469</v>
      </c>
      <c r="W35" s="119" t="s">
        <v>469</v>
      </c>
      <c r="X35" s="77" t="s">
        <v>469</v>
      </c>
      <c r="Y35" s="77" t="s">
        <v>469</v>
      </c>
      <c r="Z35" s="78" t="s">
        <v>469</v>
      </c>
      <c r="AA35" s="128" t="s">
        <v>469</v>
      </c>
      <c r="AB35" s="119" t="s">
        <v>469</v>
      </c>
      <c r="AC35" s="77" t="s">
        <v>469</v>
      </c>
      <c r="AD35" s="77" t="s">
        <v>469</v>
      </c>
      <c r="AE35" s="78" t="s">
        <v>469</v>
      </c>
      <c r="AF35" s="128"/>
      <c r="AG35" s="119"/>
      <c r="AH35" s="77"/>
      <c r="AI35" s="77"/>
      <c r="AJ35" s="78"/>
    </row>
    <row r="36" spans="2:36" hidden="1" x14ac:dyDescent="0.3">
      <c r="B36" s="79">
        <v>99202</v>
      </c>
      <c r="C36" s="80" t="s">
        <v>117</v>
      </c>
      <c r="D36" s="80" t="s">
        <v>69</v>
      </c>
      <c r="E36" s="80" t="s">
        <v>11</v>
      </c>
      <c r="F36" s="6" t="s">
        <v>10</v>
      </c>
      <c r="G36" s="128">
        <v>18</v>
      </c>
      <c r="H36" s="119">
        <v>1012.06</v>
      </c>
      <c r="I36" s="77">
        <v>1</v>
      </c>
      <c r="J36" s="77">
        <v>0</v>
      </c>
      <c r="K36" s="78">
        <v>54.7</v>
      </c>
      <c r="L36" s="128"/>
      <c r="M36" s="119"/>
      <c r="N36" s="77"/>
      <c r="O36" s="77"/>
      <c r="P36" s="78"/>
      <c r="Q36" s="128">
        <v>14</v>
      </c>
      <c r="R36" s="119">
        <v>845.01</v>
      </c>
      <c r="S36" s="77">
        <v>1</v>
      </c>
      <c r="T36" s="77">
        <v>0</v>
      </c>
      <c r="U36" s="78">
        <v>54.7</v>
      </c>
      <c r="V36" s="128" t="s">
        <v>469</v>
      </c>
      <c r="W36" s="119" t="s">
        <v>469</v>
      </c>
      <c r="X36" s="77" t="s">
        <v>469</v>
      </c>
      <c r="Y36" s="77" t="s">
        <v>469</v>
      </c>
      <c r="Z36" s="78" t="s">
        <v>469</v>
      </c>
      <c r="AA36" s="128"/>
      <c r="AB36" s="119"/>
      <c r="AC36" s="77"/>
      <c r="AD36" s="77"/>
      <c r="AE36" s="78"/>
      <c r="AF36" s="128" t="s">
        <v>469</v>
      </c>
      <c r="AG36" s="119" t="s">
        <v>469</v>
      </c>
      <c r="AH36" s="77" t="s">
        <v>469</v>
      </c>
      <c r="AI36" s="77" t="s">
        <v>469</v>
      </c>
      <c r="AJ36" s="78" t="s">
        <v>469</v>
      </c>
    </row>
    <row r="37" spans="2:36" hidden="1" x14ac:dyDescent="0.3">
      <c r="B37" s="79">
        <v>99202</v>
      </c>
      <c r="C37" s="80" t="s">
        <v>117</v>
      </c>
      <c r="D37" s="80" t="s">
        <v>70</v>
      </c>
      <c r="E37" s="80" t="s">
        <v>11</v>
      </c>
      <c r="F37" s="6" t="s">
        <v>10</v>
      </c>
      <c r="G37" s="128">
        <v>96</v>
      </c>
      <c r="H37" s="119">
        <v>9823.09</v>
      </c>
      <c r="I37" s="77">
        <v>1</v>
      </c>
      <c r="J37" s="77">
        <v>0</v>
      </c>
      <c r="K37" s="78">
        <v>113.51</v>
      </c>
      <c r="L37" s="128">
        <v>5</v>
      </c>
      <c r="M37" s="119">
        <v>373.14</v>
      </c>
      <c r="N37" s="77">
        <v>1</v>
      </c>
      <c r="O37" s="77">
        <v>0</v>
      </c>
      <c r="P37" s="78">
        <v>66.3</v>
      </c>
      <c r="Q37" s="128">
        <v>54</v>
      </c>
      <c r="R37" s="119">
        <v>6129.54</v>
      </c>
      <c r="S37" s="77">
        <v>1</v>
      </c>
      <c r="T37" s="77">
        <v>0</v>
      </c>
      <c r="U37" s="78">
        <v>113.51</v>
      </c>
      <c r="V37" s="128">
        <v>18</v>
      </c>
      <c r="W37" s="119">
        <v>1862.46</v>
      </c>
      <c r="X37" s="77">
        <v>1</v>
      </c>
      <c r="Y37" s="77">
        <v>0</v>
      </c>
      <c r="Z37" s="78">
        <v>103.47</v>
      </c>
      <c r="AA37" s="128"/>
      <c r="AB37" s="119"/>
      <c r="AC37" s="77"/>
      <c r="AD37" s="77"/>
      <c r="AE37" s="78"/>
      <c r="AF37" s="128">
        <v>15</v>
      </c>
      <c r="AG37" s="119">
        <v>1045.4000000000001</v>
      </c>
      <c r="AH37" s="77">
        <v>1</v>
      </c>
      <c r="AI37" s="77">
        <v>0</v>
      </c>
      <c r="AJ37" s="78">
        <v>77.040000000000006</v>
      </c>
    </row>
    <row r="38" spans="2:36" hidden="1" x14ac:dyDescent="0.3">
      <c r="B38" s="79">
        <v>99202</v>
      </c>
      <c r="C38" s="80" t="s">
        <v>117</v>
      </c>
      <c r="D38" s="80" t="s">
        <v>74</v>
      </c>
      <c r="E38" s="80" t="s">
        <v>11</v>
      </c>
      <c r="F38" s="6" t="s">
        <v>10</v>
      </c>
      <c r="G38" s="128" t="s">
        <v>469</v>
      </c>
      <c r="H38" s="119" t="s">
        <v>469</v>
      </c>
      <c r="I38" s="77" t="s">
        <v>469</v>
      </c>
      <c r="J38" s="77" t="s">
        <v>469</v>
      </c>
      <c r="K38" s="78" t="s">
        <v>469</v>
      </c>
      <c r="L38" s="128"/>
      <c r="M38" s="119"/>
      <c r="N38" s="77"/>
      <c r="O38" s="77"/>
      <c r="P38" s="78"/>
      <c r="Q38" s="128"/>
      <c r="R38" s="119"/>
      <c r="S38" s="77"/>
      <c r="T38" s="77"/>
      <c r="U38" s="78"/>
      <c r="V38" s="128" t="s">
        <v>469</v>
      </c>
      <c r="W38" s="119" t="s">
        <v>469</v>
      </c>
      <c r="X38" s="77" t="s">
        <v>469</v>
      </c>
      <c r="Y38" s="77" t="s">
        <v>469</v>
      </c>
      <c r="Z38" s="78" t="s">
        <v>469</v>
      </c>
      <c r="AA38" s="128"/>
      <c r="AB38" s="119"/>
      <c r="AC38" s="77"/>
      <c r="AD38" s="77"/>
      <c r="AE38" s="78"/>
      <c r="AF38" s="128"/>
      <c r="AG38" s="119"/>
      <c r="AH38" s="77"/>
      <c r="AI38" s="77"/>
      <c r="AJ38" s="78"/>
    </row>
    <row r="39" spans="2:36" hidden="1" x14ac:dyDescent="0.3">
      <c r="B39" s="79">
        <v>99202</v>
      </c>
      <c r="C39" s="80" t="s">
        <v>117</v>
      </c>
      <c r="D39" s="80" t="s">
        <v>78</v>
      </c>
      <c r="E39" s="80" t="s">
        <v>8</v>
      </c>
      <c r="F39" s="6" t="s">
        <v>12</v>
      </c>
      <c r="G39" s="128" t="s">
        <v>469</v>
      </c>
      <c r="H39" s="119" t="s">
        <v>469</v>
      </c>
      <c r="I39" s="77" t="s">
        <v>469</v>
      </c>
      <c r="J39" s="77" t="s">
        <v>469</v>
      </c>
      <c r="K39" s="78" t="s">
        <v>469</v>
      </c>
      <c r="L39" s="128"/>
      <c r="M39" s="119"/>
      <c r="N39" s="77"/>
      <c r="O39" s="77"/>
      <c r="P39" s="78"/>
      <c r="Q39" s="128"/>
      <c r="R39" s="119"/>
      <c r="S39" s="77"/>
      <c r="T39" s="77"/>
      <c r="U39" s="78"/>
      <c r="V39" s="128" t="s">
        <v>469</v>
      </c>
      <c r="W39" s="119" t="s">
        <v>469</v>
      </c>
      <c r="X39" s="77" t="s">
        <v>469</v>
      </c>
      <c r="Y39" s="77" t="s">
        <v>469</v>
      </c>
      <c r="Z39" s="78" t="s">
        <v>469</v>
      </c>
      <c r="AA39" s="128"/>
      <c r="AB39" s="119"/>
      <c r="AC39" s="77"/>
      <c r="AD39" s="77"/>
      <c r="AE39" s="78"/>
      <c r="AF39" s="128"/>
      <c r="AG39" s="119"/>
      <c r="AH39" s="77"/>
      <c r="AI39" s="77"/>
      <c r="AJ39" s="78"/>
    </row>
    <row r="40" spans="2:36" hidden="1" x14ac:dyDescent="0.3">
      <c r="B40" s="79">
        <v>99202</v>
      </c>
      <c r="C40" s="80" t="s">
        <v>117</v>
      </c>
      <c r="D40" s="80" t="s">
        <v>83</v>
      </c>
      <c r="E40" s="80" t="s">
        <v>11</v>
      </c>
      <c r="F40" s="6" t="s">
        <v>10</v>
      </c>
      <c r="G40" s="128" t="s">
        <v>469</v>
      </c>
      <c r="H40" s="119" t="s">
        <v>469</v>
      </c>
      <c r="I40" s="77" t="s">
        <v>469</v>
      </c>
      <c r="J40" s="77" t="s">
        <v>469</v>
      </c>
      <c r="K40" s="78" t="s">
        <v>469</v>
      </c>
      <c r="L40" s="128"/>
      <c r="M40" s="119"/>
      <c r="N40" s="77"/>
      <c r="O40" s="77"/>
      <c r="P40" s="78"/>
      <c r="Q40" s="128"/>
      <c r="R40" s="119"/>
      <c r="S40" s="77"/>
      <c r="T40" s="77"/>
      <c r="U40" s="78"/>
      <c r="V40" s="128"/>
      <c r="W40" s="119"/>
      <c r="X40" s="77"/>
      <c r="Y40" s="77"/>
      <c r="Z40" s="78"/>
      <c r="AA40" s="128"/>
      <c r="AB40" s="119"/>
      <c r="AC40" s="77"/>
      <c r="AD40" s="77"/>
      <c r="AE40" s="78"/>
      <c r="AF40" s="128" t="s">
        <v>469</v>
      </c>
      <c r="AG40" s="119" t="s">
        <v>469</v>
      </c>
      <c r="AH40" s="77" t="s">
        <v>469</v>
      </c>
      <c r="AI40" s="77" t="s">
        <v>469</v>
      </c>
      <c r="AJ40" s="78" t="s">
        <v>469</v>
      </c>
    </row>
    <row r="41" spans="2:36" hidden="1" x14ac:dyDescent="0.3">
      <c r="B41" s="79">
        <v>99202</v>
      </c>
      <c r="C41" s="80" t="s">
        <v>117</v>
      </c>
      <c r="D41" s="80" t="s">
        <v>86</v>
      </c>
      <c r="E41" s="80" t="s">
        <v>11</v>
      </c>
      <c r="F41" s="6" t="s">
        <v>10</v>
      </c>
      <c r="G41" s="128">
        <v>5</v>
      </c>
      <c r="H41" s="119">
        <v>441.84</v>
      </c>
      <c r="I41" s="77">
        <v>1</v>
      </c>
      <c r="J41" s="77">
        <v>0</v>
      </c>
      <c r="K41" s="78">
        <v>91.2</v>
      </c>
      <c r="L41" s="128"/>
      <c r="M41" s="119"/>
      <c r="N41" s="77"/>
      <c r="O41" s="77"/>
      <c r="P41" s="78"/>
      <c r="Q41" s="128" t="s">
        <v>469</v>
      </c>
      <c r="R41" s="119" t="s">
        <v>469</v>
      </c>
      <c r="S41" s="77" t="s">
        <v>469</v>
      </c>
      <c r="T41" s="77" t="s">
        <v>469</v>
      </c>
      <c r="U41" s="78" t="s">
        <v>469</v>
      </c>
      <c r="V41" s="128"/>
      <c r="W41" s="119"/>
      <c r="X41" s="77"/>
      <c r="Y41" s="77"/>
      <c r="Z41" s="78"/>
      <c r="AA41" s="128"/>
      <c r="AB41" s="119"/>
      <c r="AC41" s="77"/>
      <c r="AD41" s="77"/>
      <c r="AE41" s="78"/>
      <c r="AF41" s="128" t="s">
        <v>469</v>
      </c>
      <c r="AG41" s="119" t="s">
        <v>469</v>
      </c>
      <c r="AH41" s="77" t="s">
        <v>469</v>
      </c>
      <c r="AI41" s="77" t="s">
        <v>469</v>
      </c>
      <c r="AJ41" s="78" t="s">
        <v>469</v>
      </c>
    </row>
    <row r="42" spans="2:36" hidden="1" x14ac:dyDescent="0.3">
      <c r="B42" s="79">
        <v>99202</v>
      </c>
      <c r="C42" s="80" t="s">
        <v>117</v>
      </c>
      <c r="D42" s="80" t="s">
        <v>87</v>
      </c>
      <c r="E42" s="80" t="s">
        <v>8</v>
      </c>
      <c r="F42" s="6" t="s">
        <v>9</v>
      </c>
      <c r="G42" s="128">
        <v>21</v>
      </c>
      <c r="H42" s="119">
        <v>1661.49</v>
      </c>
      <c r="I42" s="77">
        <v>1</v>
      </c>
      <c r="J42" s="77">
        <v>0</v>
      </c>
      <c r="K42" s="78">
        <v>89.6</v>
      </c>
      <c r="L42" s="128" t="s">
        <v>469</v>
      </c>
      <c r="M42" s="119" t="s">
        <v>469</v>
      </c>
      <c r="N42" s="77" t="s">
        <v>469</v>
      </c>
      <c r="O42" s="77" t="s">
        <v>469</v>
      </c>
      <c r="P42" s="78" t="s">
        <v>469</v>
      </c>
      <c r="Q42" s="128">
        <v>12</v>
      </c>
      <c r="R42" s="119">
        <v>1033.7</v>
      </c>
      <c r="S42" s="77">
        <v>1</v>
      </c>
      <c r="T42" s="77">
        <v>0</v>
      </c>
      <c r="U42" s="78">
        <v>93.59</v>
      </c>
      <c r="V42" s="128" t="s">
        <v>469</v>
      </c>
      <c r="W42" s="119" t="s">
        <v>469</v>
      </c>
      <c r="X42" s="77" t="s">
        <v>469</v>
      </c>
      <c r="Y42" s="77" t="s">
        <v>469</v>
      </c>
      <c r="Z42" s="78" t="s">
        <v>469</v>
      </c>
      <c r="AA42" s="128"/>
      <c r="AB42" s="119"/>
      <c r="AC42" s="77"/>
      <c r="AD42" s="77"/>
      <c r="AE42" s="78"/>
      <c r="AF42" s="128" t="s">
        <v>469</v>
      </c>
      <c r="AG42" s="119" t="s">
        <v>469</v>
      </c>
      <c r="AH42" s="77" t="s">
        <v>469</v>
      </c>
      <c r="AI42" s="77" t="s">
        <v>469</v>
      </c>
      <c r="AJ42" s="78" t="s">
        <v>469</v>
      </c>
    </row>
    <row r="43" spans="2:36" hidden="1" x14ac:dyDescent="0.3">
      <c r="B43" s="79">
        <v>99202</v>
      </c>
      <c r="C43" s="80" t="s">
        <v>117</v>
      </c>
      <c r="D43" s="80" t="s">
        <v>88</v>
      </c>
      <c r="E43" s="80" t="s">
        <v>8</v>
      </c>
      <c r="F43" s="6" t="s">
        <v>9</v>
      </c>
      <c r="G43" s="128">
        <v>110</v>
      </c>
      <c r="H43" s="119">
        <v>11626.06</v>
      </c>
      <c r="I43" s="77">
        <v>0.98089464530000003</v>
      </c>
      <c r="J43" s="77">
        <v>1.91053547E-2</v>
      </c>
      <c r="K43" s="78">
        <v>96.67</v>
      </c>
      <c r="L43" s="128">
        <v>9</v>
      </c>
      <c r="M43" s="119">
        <v>1215.6500000000001</v>
      </c>
      <c r="N43" s="77">
        <v>1</v>
      </c>
      <c r="O43" s="77">
        <v>0</v>
      </c>
      <c r="P43" s="78">
        <v>135.21</v>
      </c>
      <c r="Q43" s="128">
        <v>60</v>
      </c>
      <c r="R43" s="119">
        <v>5567.78</v>
      </c>
      <c r="S43" s="77">
        <v>1</v>
      </c>
      <c r="T43" s="77">
        <v>0</v>
      </c>
      <c r="U43" s="78">
        <v>91.2</v>
      </c>
      <c r="V43" s="128">
        <v>11</v>
      </c>
      <c r="W43" s="119">
        <v>1257.52</v>
      </c>
      <c r="X43" s="77">
        <v>1</v>
      </c>
      <c r="Y43" s="77">
        <v>0</v>
      </c>
      <c r="Z43" s="78">
        <v>114.32</v>
      </c>
      <c r="AA43" s="128">
        <v>5</v>
      </c>
      <c r="AB43" s="119">
        <v>656.38</v>
      </c>
      <c r="AC43" s="77">
        <v>0.75943813039999997</v>
      </c>
      <c r="AD43" s="77">
        <v>0.24056186960000001</v>
      </c>
      <c r="AE43" s="78">
        <v>141.41</v>
      </c>
      <c r="AF43" s="128">
        <v>15</v>
      </c>
      <c r="AG43" s="119">
        <v>1811.91</v>
      </c>
      <c r="AH43" s="77">
        <v>0.96455673850000001</v>
      </c>
      <c r="AI43" s="77">
        <v>3.5443261500000003E-2</v>
      </c>
      <c r="AJ43" s="78">
        <v>132.49</v>
      </c>
    </row>
    <row r="44" spans="2:36" x14ac:dyDescent="0.3">
      <c r="B44" s="79">
        <v>99202</v>
      </c>
      <c r="C44" s="80" t="s">
        <v>117</v>
      </c>
      <c r="D44" s="80" t="s">
        <v>36</v>
      </c>
      <c r="E44" s="80" t="s">
        <v>8</v>
      </c>
      <c r="F44" s="6" t="s">
        <v>12</v>
      </c>
      <c r="G44" s="128">
        <v>23</v>
      </c>
      <c r="H44" s="119">
        <v>1723.05</v>
      </c>
      <c r="I44" s="77">
        <v>1</v>
      </c>
      <c r="J44" s="77">
        <v>0</v>
      </c>
      <c r="K44" s="78">
        <v>85.26</v>
      </c>
      <c r="L44" s="128" t="s">
        <v>469</v>
      </c>
      <c r="M44" s="119" t="s">
        <v>469</v>
      </c>
      <c r="N44" s="77" t="s">
        <v>469</v>
      </c>
      <c r="O44" s="77" t="s">
        <v>469</v>
      </c>
      <c r="P44" s="78" t="s">
        <v>469</v>
      </c>
      <c r="Q44" s="128">
        <v>15</v>
      </c>
      <c r="R44" s="119">
        <v>1143.42</v>
      </c>
      <c r="S44" s="77">
        <v>1</v>
      </c>
      <c r="T44" s="77">
        <v>0</v>
      </c>
      <c r="U44" s="78">
        <v>88.87</v>
      </c>
      <c r="V44" s="128"/>
      <c r="W44" s="119"/>
      <c r="X44" s="77"/>
      <c r="Y44" s="77"/>
      <c r="Z44" s="78"/>
      <c r="AA44" s="128" t="s">
        <v>469</v>
      </c>
      <c r="AB44" s="119" t="s">
        <v>469</v>
      </c>
      <c r="AC44" s="77" t="s">
        <v>469</v>
      </c>
      <c r="AD44" s="77" t="s">
        <v>469</v>
      </c>
      <c r="AE44" s="78" t="s">
        <v>469</v>
      </c>
      <c r="AF44" s="128" t="s">
        <v>469</v>
      </c>
      <c r="AG44" s="119" t="s">
        <v>469</v>
      </c>
      <c r="AH44" s="77" t="s">
        <v>469</v>
      </c>
      <c r="AI44" s="77" t="s">
        <v>469</v>
      </c>
      <c r="AJ44" s="78" t="s">
        <v>469</v>
      </c>
    </row>
    <row r="45" spans="2:36" x14ac:dyDescent="0.3">
      <c r="B45" s="79">
        <v>99202</v>
      </c>
      <c r="C45" s="80" t="s">
        <v>117</v>
      </c>
      <c r="D45" s="80" t="s">
        <v>342</v>
      </c>
      <c r="E45" s="80" t="s">
        <v>11</v>
      </c>
      <c r="F45" s="6" t="s">
        <v>10</v>
      </c>
      <c r="G45" s="128">
        <v>99</v>
      </c>
      <c r="H45" s="119">
        <v>18662.66</v>
      </c>
      <c r="I45" s="77">
        <v>1</v>
      </c>
      <c r="J45" s="77">
        <v>0</v>
      </c>
      <c r="K45" s="78">
        <v>193.12</v>
      </c>
      <c r="L45" s="128">
        <v>8</v>
      </c>
      <c r="M45" s="119">
        <v>1281.4000000000001</v>
      </c>
      <c r="N45" s="77">
        <v>1</v>
      </c>
      <c r="O45" s="77">
        <v>0</v>
      </c>
      <c r="P45" s="78">
        <v>161.35</v>
      </c>
      <c r="Q45" s="128">
        <v>38</v>
      </c>
      <c r="R45" s="119">
        <v>8189.65</v>
      </c>
      <c r="S45" s="77">
        <v>1</v>
      </c>
      <c r="T45" s="77">
        <v>0</v>
      </c>
      <c r="U45" s="78">
        <v>233.11</v>
      </c>
      <c r="V45" s="128">
        <v>13</v>
      </c>
      <c r="W45" s="119">
        <v>2510.09</v>
      </c>
      <c r="X45" s="77">
        <v>1</v>
      </c>
      <c r="Y45" s="77">
        <v>0</v>
      </c>
      <c r="Z45" s="78">
        <v>193.12</v>
      </c>
      <c r="AA45" s="128" t="s">
        <v>469</v>
      </c>
      <c r="AB45" s="119" t="s">
        <v>469</v>
      </c>
      <c r="AC45" s="77" t="s">
        <v>469</v>
      </c>
      <c r="AD45" s="77" t="s">
        <v>469</v>
      </c>
      <c r="AE45" s="78" t="s">
        <v>469</v>
      </c>
      <c r="AF45" s="128">
        <v>29</v>
      </c>
      <c r="AG45" s="119">
        <v>3677.99</v>
      </c>
      <c r="AH45" s="77">
        <v>1</v>
      </c>
      <c r="AI45" s="77">
        <v>0</v>
      </c>
      <c r="AJ45" s="78">
        <v>150.68</v>
      </c>
    </row>
    <row r="46" spans="2:36" x14ac:dyDescent="0.3">
      <c r="B46" s="79">
        <v>99202</v>
      </c>
      <c r="C46" s="80" t="s">
        <v>117</v>
      </c>
      <c r="D46" s="80" t="s">
        <v>344</v>
      </c>
      <c r="E46" s="80" t="s">
        <v>11</v>
      </c>
      <c r="F46" s="6" t="s">
        <v>10</v>
      </c>
      <c r="G46" s="128">
        <v>99</v>
      </c>
      <c r="H46" s="119">
        <v>18662.66</v>
      </c>
      <c r="I46" s="77">
        <v>1</v>
      </c>
      <c r="J46" s="77">
        <v>0</v>
      </c>
      <c r="K46" s="78">
        <v>193.12</v>
      </c>
      <c r="L46" s="128">
        <v>8</v>
      </c>
      <c r="M46" s="119">
        <v>1281.4000000000001</v>
      </c>
      <c r="N46" s="77">
        <v>1</v>
      </c>
      <c r="O46" s="77">
        <v>0</v>
      </c>
      <c r="P46" s="78">
        <v>161.35</v>
      </c>
      <c r="Q46" s="128">
        <v>38</v>
      </c>
      <c r="R46" s="119">
        <v>8189.65</v>
      </c>
      <c r="S46" s="77">
        <v>1</v>
      </c>
      <c r="T46" s="77">
        <v>0</v>
      </c>
      <c r="U46" s="78">
        <v>233.11</v>
      </c>
      <c r="V46" s="128">
        <v>13</v>
      </c>
      <c r="W46" s="119">
        <v>2510.09</v>
      </c>
      <c r="X46" s="77">
        <v>1</v>
      </c>
      <c r="Y46" s="77">
        <v>0</v>
      </c>
      <c r="Z46" s="78">
        <v>193.12</v>
      </c>
      <c r="AA46" s="128" t="s">
        <v>469</v>
      </c>
      <c r="AB46" s="119" t="s">
        <v>469</v>
      </c>
      <c r="AC46" s="77" t="s">
        <v>469</v>
      </c>
      <c r="AD46" s="77" t="s">
        <v>469</v>
      </c>
      <c r="AE46" s="78" t="s">
        <v>469</v>
      </c>
      <c r="AF46" s="128">
        <v>29</v>
      </c>
      <c r="AG46" s="119">
        <v>3677.99</v>
      </c>
      <c r="AH46" s="77">
        <v>1</v>
      </c>
      <c r="AI46" s="77">
        <v>0</v>
      </c>
      <c r="AJ46" s="78">
        <v>150.68</v>
      </c>
    </row>
    <row r="47" spans="2:36" x14ac:dyDescent="0.3">
      <c r="B47" s="79">
        <v>99202</v>
      </c>
      <c r="C47" s="80" t="s">
        <v>117</v>
      </c>
      <c r="D47" s="80" t="s">
        <v>361</v>
      </c>
      <c r="E47" s="80" t="s">
        <v>11</v>
      </c>
      <c r="F47" s="6" t="s">
        <v>10</v>
      </c>
      <c r="G47" s="128">
        <v>99</v>
      </c>
      <c r="H47" s="119">
        <v>18662.66</v>
      </c>
      <c r="I47" s="77">
        <v>1</v>
      </c>
      <c r="J47" s="77">
        <v>0</v>
      </c>
      <c r="K47" s="78">
        <v>193.12</v>
      </c>
      <c r="L47" s="128">
        <v>8</v>
      </c>
      <c r="M47" s="119">
        <v>1281.4000000000001</v>
      </c>
      <c r="N47" s="77">
        <v>1</v>
      </c>
      <c r="O47" s="77">
        <v>0</v>
      </c>
      <c r="P47" s="78">
        <v>161.35</v>
      </c>
      <c r="Q47" s="128">
        <v>38</v>
      </c>
      <c r="R47" s="119">
        <v>8189.65</v>
      </c>
      <c r="S47" s="77">
        <v>1</v>
      </c>
      <c r="T47" s="77">
        <v>0</v>
      </c>
      <c r="U47" s="78">
        <v>233.11</v>
      </c>
      <c r="V47" s="128">
        <v>13</v>
      </c>
      <c r="W47" s="119">
        <v>2510.09</v>
      </c>
      <c r="X47" s="77">
        <v>1</v>
      </c>
      <c r="Y47" s="77">
        <v>0</v>
      </c>
      <c r="Z47" s="78">
        <v>193.12</v>
      </c>
      <c r="AA47" s="128" t="s">
        <v>469</v>
      </c>
      <c r="AB47" s="119" t="s">
        <v>469</v>
      </c>
      <c r="AC47" s="77" t="s">
        <v>469</v>
      </c>
      <c r="AD47" s="77" t="s">
        <v>469</v>
      </c>
      <c r="AE47" s="78" t="s">
        <v>469</v>
      </c>
      <c r="AF47" s="128">
        <v>29</v>
      </c>
      <c r="AG47" s="119">
        <v>3677.99</v>
      </c>
      <c r="AH47" s="77">
        <v>1</v>
      </c>
      <c r="AI47" s="77">
        <v>0</v>
      </c>
      <c r="AJ47" s="78">
        <v>150.68</v>
      </c>
    </row>
    <row r="48" spans="2:36" x14ac:dyDescent="0.3">
      <c r="B48" s="79">
        <v>99202</v>
      </c>
      <c r="C48" s="80" t="s">
        <v>117</v>
      </c>
      <c r="D48" s="80" t="s">
        <v>377</v>
      </c>
      <c r="E48" s="80" t="s">
        <v>11</v>
      </c>
      <c r="F48" s="6" t="s">
        <v>10</v>
      </c>
      <c r="G48" s="128">
        <v>99</v>
      </c>
      <c r="H48" s="119">
        <v>18662.66</v>
      </c>
      <c r="I48" s="77">
        <v>1</v>
      </c>
      <c r="J48" s="77">
        <v>0</v>
      </c>
      <c r="K48" s="78">
        <v>193.12</v>
      </c>
      <c r="L48" s="128">
        <v>8</v>
      </c>
      <c r="M48" s="119">
        <v>1281.4000000000001</v>
      </c>
      <c r="N48" s="77">
        <v>1</v>
      </c>
      <c r="O48" s="77">
        <v>0</v>
      </c>
      <c r="P48" s="78">
        <v>161.35</v>
      </c>
      <c r="Q48" s="128">
        <v>38</v>
      </c>
      <c r="R48" s="119">
        <v>8189.65</v>
      </c>
      <c r="S48" s="77">
        <v>1</v>
      </c>
      <c r="T48" s="77">
        <v>0</v>
      </c>
      <c r="U48" s="78">
        <v>233.11</v>
      </c>
      <c r="V48" s="128">
        <v>13</v>
      </c>
      <c r="W48" s="119">
        <v>2510.09</v>
      </c>
      <c r="X48" s="77">
        <v>1</v>
      </c>
      <c r="Y48" s="77">
        <v>0</v>
      </c>
      <c r="Z48" s="78">
        <v>193.12</v>
      </c>
      <c r="AA48" s="128" t="s">
        <v>469</v>
      </c>
      <c r="AB48" s="119" t="s">
        <v>469</v>
      </c>
      <c r="AC48" s="77" t="s">
        <v>469</v>
      </c>
      <c r="AD48" s="77" t="s">
        <v>469</v>
      </c>
      <c r="AE48" s="78" t="s">
        <v>469</v>
      </c>
      <c r="AF48" s="128">
        <v>29</v>
      </c>
      <c r="AG48" s="119">
        <v>3677.99</v>
      </c>
      <c r="AH48" s="77">
        <v>1</v>
      </c>
      <c r="AI48" s="77">
        <v>0</v>
      </c>
      <c r="AJ48" s="78">
        <v>150.68</v>
      </c>
    </row>
    <row r="49" spans="2:36" x14ac:dyDescent="0.3">
      <c r="B49" s="79">
        <v>99202</v>
      </c>
      <c r="C49" s="80" t="s">
        <v>117</v>
      </c>
      <c r="D49" s="80" t="s">
        <v>37</v>
      </c>
      <c r="E49" s="80" t="s">
        <v>11</v>
      </c>
      <c r="F49" s="6" t="s">
        <v>10</v>
      </c>
      <c r="G49" s="128" t="s">
        <v>469</v>
      </c>
      <c r="H49" s="119" t="s">
        <v>469</v>
      </c>
      <c r="I49" s="77" t="s">
        <v>469</v>
      </c>
      <c r="J49" s="77" t="s">
        <v>469</v>
      </c>
      <c r="K49" s="78" t="s">
        <v>469</v>
      </c>
      <c r="L49" s="128"/>
      <c r="M49" s="119"/>
      <c r="N49" s="77"/>
      <c r="O49" s="77"/>
      <c r="P49" s="78"/>
      <c r="Q49" s="128" t="s">
        <v>469</v>
      </c>
      <c r="R49" s="119" t="s">
        <v>469</v>
      </c>
      <c r="S49" s="77" t="s">
        <v>469</v>
      </c>
      <c r="T49" s="77" t="s">
        <v>469</v>
      </c>
      <c r="U49" s="78" t="s">
        <v>469</v>
      </c>
      <c r="V49" s="128" t="s">
        <v>469</v>
      </c>
      <c r="W49" s="119" t="s">
        <v>469</v>
      </c>
      <c r="X49" s="77" t="s">
        <v>469</v>
      </c>
      <c r="Y49" s="77" t="s">
        <v>469</v>
      </c>
      <c r="Z49" s="78" t="s">
        <v>469</v>
      </c>
      <c r="AA49" s="128"/>
      <c r="AB49" s="119"/>
      <c r="AC49" s="77"/>
      <c r="AD49" s="77"/>
      <c r="AE49" s="78"/>
      <c r="AF49" s="128"/>
      <c r="AG49" s="119"/>
      <c r="AH49" s="77"/>
      <c r="AI49" s="77"/>
      <c r="AJ49" s="78"/>
    </row>
    <row r="50" spans="2:36" x14ac:dyDescent="0.3">
      <c r="B50" s="79">
        <v>99202</v>
      </c>
      <c r="C50" s="80" t="s">
        <v>117</v>
      </c>
      <c r="D50" s="80" t="s">
        <v>403</v>
      </c>
      <c r="E50" s="80" t="s">
        <v>11</v>
      </c>
      <c r="F50" s="6" t="s">
        <v>10</v>
      </c>
      <c r="G50" s="128" t="s">
        <v>469</v>
      </c>
      <c r="H50" s="119" t="s">
        <v>469</v>
      </c>
      <c r="I50" s="77" t="s">
        <v>469</v>
      </c>
      <c r="J50" s="77" t="s">
        <v>469</v>
      </c>
      <c r="K50" s="78" t="s">
        <v>469</v>
      </c>
      <c r="L50" s="128"/>
      <c r="M50" s="119"/>
      <c r="N50" s="77"/>
      <c r="O50" s="77"/>
      <c r="P50" s="78"/>
      <c r="Q50" s="128"/>
      <c r="R50" s="119"/>
      <c r="S50" s="77"/>
      <c r="T50" s="77"/>
      <c r="U50" s="78"/>
      <c r="V50" s="128"/>
      <c r="W50" s="119"/>
      <c r="X50" s="77"/>
      <c r="Y50" s="77"/>
      <c r="Z50" s="78"/>
      <c r="AA50" s="128"/>
      <c r="AB50" s="119"/>
      <c r="AC50" s="77"/>
      <c r="AD50" s="77"/>
      <c r="AE50" s="78"/>
      <c r="AF50" s="128"/>
      <c r="AG50" s="119"/>
      <c r="AH50" s="77"/>
      <c r="AI50" s="77"/>
      <c r="AJ50" s="78"/>
    </row>
    <row r="51" spans="2:36" x14ac:dyDescent="0.3">
      <c r="B51" s="79">
        <v>99202</v>
      </c>
      <c r="C51" s="80" t="s">
        <v>117</v>
      </c>
      <c r="D51" s="80" t="s">
        <v>347</v>
      </c>
      <c r="E51" s="80" t="s">
        <v>11</v>
      </c>
      <c r="F51" s="6" t="s">
        <v>10</v>
      </c>
      <c r="G51" s="128">
        <v>94</v>
      </c>
      <c r="H51" s="119">
        <v>7305.5</v>
      </c>
      <c r="I51" s="77">
        <v>1</v>
      </c>
      <c r="J51" s="77">
        <v>0</v>
      </c>
      <c r="K51" s="78">
        <v>78.069999999999993</v>
      </c>
      <c r="L51" s="128">
        <v>8</v>
      </c>
      <c r="M51" s="119">
        <v>488.43</v>
      </c>
      <c r="N51" s="77">
        <v>1</v>
      </c>
      <c r="O51" s="77">
        <v>0</v>
      </c>
      <c r="P51" s="78">
        <v>55.02</v>
      </c>
      <c r="Q51" s="128">
        <v>47</v>
      </c>
      <c r="R51" s="119">
        <v>3806.73</v>
      </c>
      <c r="S51" s="77">
        <v>1</v>
      </c>
      <c r="T51" s="77">
        <v>0</v>
      </c>
      <c r="U51" s="78">
        <v>78.069999999999993</v>
      </c>
      <c r="V51" s="128">
        <v>21</v>
      </c>
      <c r="W51" s="119">
        <v>1418.79</v>
      </c>
      <c r="X51" s="77">
        <v>1</v>
      </c>
      <c r="Y51" s="77">
        <v>0</v>
      </c>
      <c r="Z51" s="78">
        <v>68.680000000000007</v>
      </c>
      <c r="AA51" s="128">
        <v>7</v>
      </c>
      <c r="AB51" s="119">
        <v>600.41</v>
      </c>
      <c r="AC51" s="77">
        <v>1</v>
      </c>
      <c r="AD51" s="77">
        <v>0</v>
      </c>
      <c r="AE51" s="78">
        <v>85.26</v>
      </c>
      <c r="AF51" s="128">
        <v>10</v>
      </c>
      <c r="AG51" s="119">
        <v>899.94</v>
      </c>
      <c r="AH51" s="77">
        <v>1</v>
      </c>
      <c r="AI51" s="77">
        <v>0</v>
      </c>
      <c r="AJ51" s="78">
        <v>91.55</v>
      </c>
    </row>
    <row r="52" spans="2:36" x14ac:dyDescent="0.3">
      <c r="B52" s="79">
        <v>99202</v>
      </c>
      <c r="C52" s="80" t="s">
        <v>117</v>
      </c>
      <c r="D52" s="80" t="s">
        <v>38</v>
      </c>
      <c r="E52" s="80" t="s">
        <v>8</v>
      </c>
      <c r="F52" s="6" t="s">
        <v>10</v>
      </c>
      <c r="G52" s="128">
        <v>12</v>
      </c>
      <c r="H52" s="119">
        <v>1304.83</v>
      </c>
      <c r="I52" s="77">
        <v>1</v>
      </c>
      <c r="J52" s="77">
        <v>0</v>
      </c>
      <c r="K52" s="78">
        <v>120.6</v>
      </c>
      <c r="L52" s="128"/>
      <c r="M52" s="119"/>
      <c r="N52" s="77"/>
      <c r="O52" s="77"/>
      <c r="P52" s="78"/>
      <c r="Q52" s="128">
        <v>7</v>
      </c>
      <c r="R52" s="119">
        <v>844.2</v>
      </c>
      <c r="S52" s="77">
        <v>1</v>
      </c>
      <c r="T52" s="77">
        <v>0</v>
      </c>
      <c r="U52" s="78">
        <v>120.6</v>
      </c>
      <c r="V52" s="128" t="s">
        <v>469</v>
      </c>
      <c r="W52" s="119" t="s">
        <v>469</v>
      </c>
      <c r="X52" s="77" t="s">
        <v>469</v>
      </c>
      <c r="Y52" s="77" t="s">
        <v>469</v>
      </c>
      <c r="Z52" s="78" t="s">
        <v>469</v>
      </c>
      <c r="AA52" s="128" t="s">
        <v>469</v>
      </c>
      <c r="AB52" s="119" t="s">
        <v>469</v>
      </c>
      <c r="AC52" s="77" t="s">
        <v>469</v>
      </c>
      <c r="AD52" s="77" t="s">
        <v>469</v>
      </c>
      <c r="AE52" s="78" t="s">
        <v>469</v>
      </c>
      <c r="AF52" s="128" t="s">
        <v>469</v>
      </c>
      <c r="AG52" s="119" t="s">
        <v>469</v>
      </c>
      <c r="AH52" s="77" t="s">
        <v>469</v>
      </c>
      <c r="AI52" s="77" t="s">
        <v>469</v>
      </c>
      <c r="AJ52" s="78" t="s">
        <v>469</v>
      </c>
    </row>
    <row r="53" spans="2:36" x14ac:dyDescent="0.3">
      <c r="B53" s="79">
        <v>99202</v>
      </c>
      <c r="C53" s="80" t="s">
        <v>117</v>
      </c>
      <c r="D53" s="80" t="s">
        <v>39</v>
      </c>
      <c r="E53" s="80" t="s">
        <v>11</v>
      </c>
      <c r="F53" s="6" t="s">
        <v>10</v>
      </c>
      <c r="G53" s="128">
        <v>9</v>
      </c>
      <c r="H53" s="119">
        <v>912.87</v>
      </c>
      <c r="I53" s="77">
        <v>1</v>
      </c>
      <c r="J53" s="77">
        <v>0</v>
      </c>
      <c r="K53" s="78">
        <v>91.2</v>
      </c>
      <c r="L53" s="128" t="s">
        <v>469</v>
      </c>
      <c r="M53" s="119" t="s">
        <v>469</v>
      </c>
      <c r="N53" s="77" t="s">
        <v>469</v>
      </c>
      <c r="O53" s="77" t="s">
        <v>469</v>
      </c>
      <c r="P53" s="78" t="s">
        <v>469</v>
      </c>
      <c r="Q53" s="128" t="s">
        <v>469</v>
      </c>
      <c r="R53" s="119" t="s">
        <v>469</v>
      </c>
      <c r="S53" s="77" t="s">
        <v>469</v>
      </c>
      <c r="T53" s="77" t="s">
        <v>469</v>
      </c>
      <c r="U53" s="78" t="s">
        <v>469</v>
      </c>
      <c r="V53" s="128" t="s">
        <v>469</v>
      </c>
      <c r="W53" s="119" t="s">
        <v>469</v>
      </c>
      <c r="X53" s="77" t="s">
        <v>469</v>
      </c>
      <c r="Y53" s="77" t="s">
        <v>469</v>
      </c>
      <c r="Z53" s="78" t="s">
        <v>469</v>
      </c>
      <c r="AA53" s="128"/>
      <c r="AB53" s="119"/>
      <c r="AC53" s="77"/>
      <c r="AD53" s="77"/>
      <c r="AE53" s="78"/>
      <c r="AF53" s="128" t="s">
        <v>469</v>
      </c>
      <c r="AG53" s="119" t="s">
        <v>469</v>
      </c>
      <c r="AH53" s="77" t="s">
        <v>469</v>
      </c>
      <c r="AI53" s="77" t="s">
        <v>469</v>
      </c>
      <c r="AJ53" s="78" t="s">
        <v>469</v>
      </c>
    </row>
    <row r="54" spans="2:36" x14ac:dyDescent="0.3">
      <c r="B54" s="79">
        <v>99202</v>
      </c>
      <c r="C54" s="80" t="s">
        <v>117</v>
      </c>
      <c r="D54" s="80" t="s">
        <v>392</v>
      </c>
      <c r="E54" s="80" t="s">
        <v>8</v>
      </c>
      <c r="F54" s="6" t="s">
        <v>12</v>
      </c>
      <c r="G54" s="128">
        <v>5</v>
      </c>
      <c r="H54" s="119">
        <v>638.04999999999995</v>
      </c>
      <c r="I54" s="77">
        <v>0</v>
      </c>
      <c r="J54" s="77">
        <v>1</v>
      </c>
      <c r="K54" s="78">
        <v>127.61</v>
      </c>
      <c r="L54" s="128"/>
      <c r="M54" s="119"/>
      <c r="N54" s="77"/>
      <c r="O54" s="77"/>
      <c r="P54" s="78"/>
      <c r="Q54" s="128">
        <v>5</v>
      </c>
      <c r="R54" s="119">
        <v>638.04999999999995</v>
      </c>
      <c r="S54" s="77">
        <v>0</v>
      </c>
      <c r="T54" s="77">
        <v>1</v>
      </c>
      <c r="U54" s="78">
        <v>127.61</v>
      </c>
      <c r="V54" s="128"/>
      <c r="W54" s="119"/>
      <c r="X54" s="77"/>
      <c r="Y54" s="77"/>
      <c r="Z54" s="78"/>
      <c r="AA54" s="128"/>
      <c r="AB54" s="119"/>
      <c r="AC54" s="77"/>
      <c r="AD54" s="77"/>
      <c r="AE54" s="78"/>
      <c r="AF54" s="128"/>
      <c r="AG54" s="119"/>
      <c r="AH54" s="77"/>
      <c r="AI54" s="77"/>
      <c r="AJ54" s="78"/>
    </row>
    <row r="55" spans="2:36" x14ac:dyDescent="0.3">
      <c r="B55" s="79">
        <v>99202</v>
      </c>
      <c r="C55" s="80" t="s">
        <v>117</v>
      </c>
      <c r="D55" s="80" t="s">
        <v>40</v>
      </c>
      <c r="E55" s="80" t="s">
        <v>11</v>
      </c>
      <c r="F55" s="6" t="s">
        <v>10</v>
      </c>
      <c r="G55" s="128">
        <v>6</v>
      </c>
      <c r="H55" s="119">
        <v>624.26</v>
      </c>
      <c r="I55" s="77">
        <v>1</v>
      </c>
      <c r="J55" s="77">
        <v>0</v>
      </c>
      <c r="K55" s="78">
        <v>112.91500000000001</v>
      </c>
      <c r="L55" s="128" t="s">
        <v>469</v>
      </c>
      <c r="M55" s="119" t="s">
        <v>469</v>
      </c>
      <c r="N55" s="77" t="s">
        <v>469</v>
      </c>
      <c r="O55" s="77" t="s">
        <v>469</v>
      </c>
      <c r="P55" s="78" t="s">
        <v>469</v>
      </c>
      <c r="Q55" s="128" t="s">
        <v>469</v>
      </c>
      <c r="R55" s="119" t="s">
        <v>469</v>
      </c>
      <c r="S55" s="77" t="s">
        <v>469</v>
      </c>
      <c r="T55" s="77" t="s">
        <v>469</v>
      </c>
      <c r="U55" s="78" t="s">
        <v>469</v>
      </c>
      <c r="V55" s="128"/>
      <c r="W55" s="119"/>
      <c r="X55" s="77"/>
      <c r="Y55" s="77"/>
      <c r="Z55" s="78"/>
      <c r="AA55" s="128"/>
      <c r="AB55" s="119"/>
      <c r="AC55" s="77"/>
      <c r="AD55" s="77"/>
      <c r="AE55" s="78"/>
      <c r="AF55" s="128" t="s">
        <v>469</v>
      </c>
      <c r="AG55" s="119" t="s">
        <v>469</v>
      </c>
      <c r="AH55" s="77" t="s">
        <v>469</v>
      </c>
      <c r="AI55" s="77" t="s">
        <v>469</v>
      </c>
      <c r="AJ55" s="78" t="s">
        <v>469</v>
      </c>
    </row>
    <row r="56" spans="2:36" x14ac:dyDescent="0.3">
      <c r="B56" s="79">
        <v>99202</v>
      </c>
      <c r="C56" s="80" t="s">
        <v>117</v>
      </c>
      <c r="D56" s="80" t="s">
        <v>41</v>
      </c>
      <c r="E56" s="80" t="s">
        <v>11</v>
      </c>
      <c r="F56" s="6" t="s">
        <v>10</v>
      </c>
      <c r="G56" s="128" t="s">
        <v>469</v>
      </c>
      <c r="H56" s="119" t="s">
        <v>469</v>
      </c>
      <c r="I56" s="77" t="s">
        <v>469</v>
      </c>
      <c r="J56" s="77" t="s">
        <v>469</v>
      </c>
      <c r="K56" s="78" t="s">
        <v>469</v>
      </c>
      <c r="L56" s="128"/>
      <c r="M56" s="119"/>
      <c r="N56" s="77"/>
      <c r="O56" s="77"/>
      <c r="P56" s="78"/>
      <c r="Q56" s="128"/>
      <c r="R56" s="119"/>
      <c r="S56" s="77"/>
      <c r="T56" s="77"/>
      <c r="U56" s="78"/>
      <c r="V56" s="128"/>
      <c r="W56" s="119"/>
      <c r="X56" s="77"/>
      <c r="Y56" s="77"/>
      <c r="Z56" s="78"/>
      <c r="AA56" s="128"/>
      <c r="AB56" s="119"/>
      <c r="AC56" s="77"/>
      <c r="AD56" s="77"/>
      <c r="AE56" s="78"/>
      <c r="AF56" s="128"/>
      <c r="AG56" s="119"/>
      <c r="AH56" s="77"/>
      <c r="AI56" s="77"/>
      <c r="AJ56" s="78"/>
    </row>
    <row r="57" spans="2:36" x14ac:dyDescent="0.3">
      <c r="B57" s="79">
        <v>99202</v>
      </c>
      <c r="C57" s="80" t="s">
        <v>117</v>
      </c>
      <c r="D57" s="80" t="s">
        <v>348</v>
      </c>
      <c r="E57" s="80" t="s">
        <v>8</v>
      </c>
      <c r="F57" s="6" t="s">
        <v>10</v>
      </c>
      <c r="G57" s="128">
        <v>156</v>
      </c>
      <c r="H57" s="119">
        <v>16473.849999999999</v>
      </c>
      <c r="I57" s="77">
        <v>1</v>
      </c>
      <c r="J57" s="77">
        <v>0</v>
      </c>
      <c r="K57" s="78">
        <v>105.23</v>
      </c>
      <c r="L57" s="128">
        <v>9</v>
      </c>
      <c r="M57" s="119">
        <v>697.08</v>
      </c>
      <c r="N57" s="77">
        <v>1</v>
      </c>
      <c r="O57" s="77">
        <v>0</v>
      </c>
      <c r="P57" s="78">
        <v>66.3</v>
      </c>
      <c r="Q57" s="128">
        <v>65</v>
      </c>
      <c r="R57" s="119">
        <v>7789.18</v>
      </c>
      <c r="S57" s="77">
        <v>1</v>
      </c>
      <c r="T57" s="77">
        <v>0</v>
      </c>
      <c r="U57" s="78">
        <v>120.6</v>
      </c>
      <c r="V57" s="128">
        <v>27</v>
      </c>
      <c r="W57" s="119">
        <v>2443.5300000000002</v>
      </c>
      <c r="X57" s="77">
        <v>1</v>
      </c>
      <c r="Y57" s="77">
        <v>0</v>
      </c>
      <c r="Z57" s="78">
        <v>89.72</v>
      </c>
      <c r="AA57" s="128" t="s">
        <v>469</v>
      </c>
      <c r="AB57" s="119" t="s">
        <v>469</v>
      </c>
      <c r="AC57" s="77" t="s">
        <v>469</v>
      </c>
      <c r="AD57" s="77" t="s">
        <v>469</v>
      </c>
      <c r="AE57" s="78" t="s">
        <v>469</v>
      </c>
      <c r="AF57" s="128">
        <v>36</v>
      </c>
      <c r="AG57" s="119">
        <v>3552.44</v>
      </c>
      <c r="AH57" s="77">
        <v>1</v>
      </c>
      <c r="AI57" s="77">
        <v>0</v>
      </c>
      <c r="AJ57" s="78">
        <v>101.38</v>
      </c>
    </row>
    <row r="58" spans="2:36" x14ac:dyDescent="0.3">
      <c r="B58" s="79">
        <v>99202</v>
      </c>
      <c r="C58" s="80" t="s">
        <v>117</v>
      </c>
      <c r="D58" s="80" t="s">
        <v>335</v>
      </c>
      <c r="E58" s="80" t="s">
        <v>8</v>
      </c>
      <c r="F58" s="6" t="s">
        <v>10</v>
      </c>
      <c r="G58" s="128">
        <v>13</v>
      </c>
      <c r="H58" s="119">
        <v>1730.17</v>
      </c>
      <c r="I58" s="77">
        <v>1</v>
      </c>
      <c r="J58" s="77">
        <v>0</v>
      </c>
      <c r="K58" s="78">
        <v>144.18</v>
      </c>
      <c r="L58" s="128" t="s">
        <v>469</v>
      </c>
      <c r="M58" s="119" t="s">
        <v>469</v>
      </c>
      <c r="N58" s="77" t="s">
        <v>469</v>
      </c>
      <c r="O58" s="77" t="s">
        <v>469</v>
      </c>
      <c r="P58" s="78" t="s">
        <v>469</v>
      </c>
      <c r="Q58" s="128">
        <v>7</v>
      </c>
      <c r="R58" s="119">
        <v>1022.25</v>
      </c>
      <c r="S58" s="77">
        <v>1</v>
      </c>
      <c r="T58" s="77">
        <v>0</v>
      </c>
      <c r="U58" s="78">
        <v>144.18</v>
      </c>
      <c r="V58" s="128" t="s">
        <v>469</v>
      </c>
      <c r="W58" s="119" t="s">
        <v>469</v>
      </c>
      <c r="X58" s="77" t="s">
        <v>469</v>
      </c>
      <c r="Y58" s="77" t="s">
        <v>469</v>
      </c>
      <c r="Z58" s="78" t="s">
        <v>469</v>
      </c>
      <c r="AA58" s="128" t="s">
        <v>469</v>
      </c>
      <c r="AB58" s="119" t="s">
        <v>469</v>
      </c>
      <c r="AC58" s="77" t="s">
        <v>469</v>
      </c>
      <c r="AD58" s="77" t="s">
        <v>469</v>
      </c>
      <c r="AE58" s="78" t="s">
        <v>469</v>
      </c>
      <c r="AF58" s="128" t="s">
        <v>469</v>
      </c>
      <c r="AG58" s="119" t="s">
        <v>469</v>
      </c>
      <c r="AH58" s="77" t="s">
        <v>469</v>
      </c>
      <c r="AI58" s="77" t="s">
        <v>469</v>
      </c>
      <c r="AJ58" s="78" t="s">
        <v>469</v>
      </c>
    </row>
    <row r="59" spans="2:36" x14ac:dyDescent="0.3">
      <c r="B59" s="79">
        <v>99202</v>
      </c>
      <c r="C59" s="80" t="s">
        <v>117</v>
      </c>
      <c r="D59" s="80" t="s">
        <v>387</v>
      </c>
      <c r="E59" s="80" t="s">
        <v>8</v>
      </c>
      <c r="F59" s="6" t="s">
        <v>10</v>
      </c>
      <c r="G59" s="128" t="s">
        <v>469</v>
      </c>
      <c r="H59" s="119" t="s">
        <v>469</v>
      </c>
      <c r="I59" s="77" t="s">
        <v>469</v>
      </c>
      <c r="J59" s="77" t="s">
        <v>469</v>
      </c>
      <c r="K59" s="78" t="s">
        <v>469</v>
      </c>
      <c r="L59" s="128"/>
      <c r="M59" s="119"/>
      <c r="N59" s="77"/>
      <c r="O59" s="77"/>
      <c r="P59" s="78"/>
      <c r="Q59" s="128" t="s">
        <v>469</v>
      </c>
      <c r="R59" s="119" t="s">
        <v>469</v>
      </c>
      <c r="S59" s="77" t="s">
        <v>469</v>
      </c>
      <c r="T59" s="77" t="s">
        <v>469</v>
      </c>
      <c r="U59" s="78" t="s">
        <v>469</v>
      </c>
      <c r="V59" s="128"/>
      <c r="W59" s="119"/>
      <c r="X59" s="77"/>
      <c r="Y59" s="77"/>
      <c r="Z59" s="78"/>
      <c r="AA59" s="128"/>
      <c r="AB59" s="119"/>
      <c r="AC59" s="77"/>
      <c r="AD59" s="77"/>
      <c r="AE59" s="78"/>
      <c r="AF59" s="128"/>
      <c r="AG59" s="119"/>
      <c r="AH59" s="77"/>
      <c r="AI59" s="77"/>
      <c r="AJ59" s="78"/>
    </row>
    <row r="60" spans="2:36" x14ac:dyDescent="0.3">
      <c r="B60" s="79">
        <v>99202</v>
      </c>
      <c r="C60" s="80" t="s">
        <v>117</v>
      </c>
      <c r="D60" s="80" t="s">
        <v>388</v>
      </c>
      <c r="E60" s="80" t="s">
        <v>8</v>
      </c>
      <c r="F60" s="6" t="s">
        <v>10</v>
      </c>
      <c r="G60" s="128">
        <v>55</v>
      </c>
      <c r="H60" s="119">
        <v>7646.14</v>
      </c>
      <c r="I60" s="77">
        <v>1</v>
      </c>
      <c r="J60" s="77">
        <v>0</v>
      </c>
      <c r="K60" s="78">
        <v>144.18</v>
      </c>
      <c r="L60" s="128" t="s">
        <v>469</v>
      </c>
      <c r="M60" s="119" t="s">
        <v>469</v>
      </c>
      <c r="N60" s="77" t="s">
        <v>469</v>
      </c>
      <c r="O60" s="77" t="s">
        <v>469</v>
      </c>
      <c r="P60" s="78" t="s">
        <v>469</v>
      </c>
      <c r="Q60" s="128">
        <v>30</v>
      </c>
      <c r="R60" s="119">
        <v>4360.04</v>
      </c>
      <c r="S60" s="77">
        <v>1</v>
      </c>
      <c r="T60" s="77">
        <v>0</v>
      </c>
      <c r="U60" s="78">
        <v>144.18</v>
      </c>
      <c r="V60" s="128">
        <v>7</v>
      </c>
      <c r="W60" s="119">
        <v>810.68</v>
      </c>
      <c r="X60" s="77">
        <v>1</v>
      </c>
      <c r="Y60" s="77">
        <v>0</v>
      </c>
      <c r="Z60" s="78">
        <v>113.36</v>
      </c>
      <c r="AA60" s="128"/>
      <c r="AB60" s="119"/>
      <c r="AC60" s="77"/>
      <c r="AD60" s="77"/>
      <c r="AE60" s="78"/>
      <c r="AF60" s="128">
        <v>9</v>
      </c>
      <c r="AG60" s="119">
        <v>1172.54</v>
      </c>
      <c r="AH60" s="77">
        <v>1</v>
      </c>
      <c r="AI60" s="77">
        <v>0</v>
      </c>
      <c r="AJ60" s="78">
        <v>132.49</v>
      </c>
    </row>
    <row r="61" spans="2:36" x14ac:dyDescent="0.3">
      <c r="B61" s="79">
        <v>99202</v>
      </c>
      <c r="C61" s="80" t="s">
        <v>117</v>
      </c>
      <c r="D61" s="80" t="s">
        <v>405</v>
      </c>
      <c r="E61" s="80" t="s">
        <v>8</v>
      </c>
      <c r="F61" s="6" t="s">
        <v>10</v>
      </c>
      <c r="G61" s="128" t="s">
        <v>469</v>
      </c>
      <c r="H61" s="119" t="s">
        <v>469</v>
      </c>
      <c r="I61" s="77" t="s">
        <v>469</v>
      </c>
      <c r="J61" s="77" t="s">
        <v>469</v>
      </c>
      <c r="K61" s="78" t="s">
        <v>469</v>
      </c>
      <c r="L61" s="128"/>
      <c r="M61" s="119"/>
      <c r="N61" s="77"/>
      <c r="O61" s="77"/>
      <c r="P61" s="78"/>
      <c r="Q61" s="128" t="s">
        <v>469</v>
      </c>
      <c r="R61" s="119" t="s">
        <v>469</v>
      </c>
      <c r="S61" s="77" t="s">
        <v>469</v>
      </c>
      <c r="T61" s="77" t="s">
        <v>469</v>
      </c>
      <c r="U61" s="78" t="s">
        <v>469</v>
      </c>
      <c r="V61" s="128"/>
      <c r="W61" s="119"/>
      <c r="X61" s="77"/>
      <c r="Y61" s="77"/>
      <c r="Z61" s="78"/>
      <c r="AA61" s="128"/>
      <c r="AB61" s="119"/>
      <c r="AC61" s="77"/>
      <c r="AD61" s="77"/>
      <c r="AE61" s="78"/>
      <c r="AF61" s="128" t="s">
        <v>469</v>
      </c>
      <c r="AG61" s="119" t="s">
        <v>469</v>
      </c>
      <c r="AH61" s="77" t="s">
        <v>469</v>
      </c>
      <c r="AI61" s="77" t="s">
        <v>469</v>
      </c>
      <c r="AJ61" s="78" t="s">
        <v>469</v>
      </c>
    </row>
    <row r="62" spans="2:36" x14ac:dyDescent="0.3">
      <c r="B62" s="79">
        <v>99202</v>
      </c>
      <c r="C62" s="80" t="s">
        <v>117</v>
      </c>
      <c r="D62" s="80" t="s">
        <v>358</v>
      </c>
      <c r="E62" s="80" t="s">
        <v>8</v>
      </c>
      <c r="F62" s="6" t="s">
        <v>12</v>
      </c>
      <c r="G62" s="128">
        <v>113</v>
      </c>
      <c r="H62" s="119">
        <v>15215.49</v>
      </c>
      <c r="I62" s="77">
        <v>0.92449142289999997</v>
      </c>
      <c r="J62" s="77">
        <v>7.5508577100000002E-2</v>
      </c>
      <c r="K62" s="78">
        <v>132.49</v>
      </c>
      <c r="L62" s="128" t="s">
        <v>469</v>
      </c>
      <c r="M62" s="119" t="s">
        <v>469</v>
      </c>
      <c r="N62" s="77" t="s">
        <v>469</v>
      </c>
      <c r="O62" s="77" t="s">
        <v>469</v>
      </c>
      <c r="P62" s="78" t="s">
        <v>469</v>
      </c>
      <c r="Q62" s="128">
        <v>52</v>
      </c>
      <c r="R62" s="119">
        <v>6689.24</v>
      </c>
      <c r="S62" s="77">
        <v>1</v>
      </c>
      <c r="T62" s="77">
        <v>0</v>
      </c>
      <c r="U62" s="78">
        <v>133.85</v>
      </c>
      <c r="V62" s="128">
        <v>25</v>
      </c>
      <c r="W62" s="119">
        <v>3550</v>
      </c>
      <c r="X62" s="77">
        <v>0.85695774650000001</v>
      </c>
      <c r="Y62" s="77">
        <v>0.14304225349999999</v>
      </c>
      <c r="Z62" s="78">
        <v>130.52000000000001</v>
      </c>
      <c r="AA62" s="128" t="s">
        <v>469</v>
      </c>
      <c r="AB62" s="119" t="s">
        <v>469</v>
      </c>
      <c r="AC62" s="77" t="s">
        <v>469</v>
      </c>
      <c r="AD62" s="77" t="s">
        <v>469</v>
      </c>
      <c r="AE62" s="78" t="s">
        <v>469</v>
      </c>
      <c r="AF62" s="128">
        <v>22</v>
      </c>
      <c r="AG62" s="119">
        <v>3237.18</v>
      </c>
      <c r="AH62" s="77">
        <v>0.80195725910000004</v>
      </c>
      <c r="AI62" s="77">
        <v>0.19804274090000001</v>
      </c>
      <c r="AJ62" s="78">
        <v>132.49</v>
      </c>
    </row>
    <row r="63" spans="2:36" x14ac:dyDescent="0.3">
      <c r="B63" s="79">
        <v>99202</v>
      </c>
      <c r="C63" s="80" t="s">
        <v>117</v>
      </c>
      <c r="D63" s="80" t="s">
        <v>371</v>
      </c>
      <c r="E63" s="80" t="s">
        <v>8</v>
      </c>
      <c r="F63" s="6" t="s">
        <v>9</v>
      </c>
      <c r="G63" s="128">
        <v>117</v>
      </c>
      <c r="H63" s="119">
        <v>15235.37</v>
      </c>
      <c r="I63" s="77">
        <v>1</v>
      </c>
      <c r="J63" s="77">
        <v>0</v>
      </c>
      <c r="K63" s="78">
        <v>132.49</v>
      </c>
      <c r="L63" s="128">
        <v>6</v>
      </c>
      <c r="M63" s="119">
        <v>891.68</v>
      </c>
      <c r="N63" s="77">
        <v>1</v>
      </c>
      <c r="O63" s="77">
        <v>0</v>
      </c>
      <c r="P63" s="78">
        <v>135.21</v>
      </c>
      <c r="Q63" s="128">
        <v>47</v>
      </c>
      <c r="R63" s="119">
        <v>6378.05</v>
      </c>
      <c r="S63" s="77">
        <v>1</v>
      </c>
      <c r="T63" s="77">
        <v>0</v>
      </c>
      <c r="U63" s="78">
        <v>136.65</v>
      </c>
      <c r="V63" s="128">
        <v>23</v>
      </c>
      <c r="W63" s="119">
        <v>2901.8</v>
      </c>
      <c r="X63" s="77">
        <v>1</v>
      </c>
      <c r="Y63" s="77">
        <v>0</v>
      </c>
      <c r="Z63" s="78">
        <v>130.52000000000001</v>
      </c>
      <c r="AA63" s="128"/>
      <c r="AB63" s="119"/>
      <c r="AC63" s="77"/>
      <c r="AD63" s="77"/>
      <c r="AE63" s="78"/>
      <c r="AF63" s="128">
        <v>31</v>
      </c>
      <c r="AG63" s="119">
        <v>3788</v>
      </c>
      <c r="AH63" s="77">
        <v>1</v>
      </c>
      <c r="AI63" s="77">
        <v>0</v>
      </c>
      <c r="AJ63" s="78">
        <v>132.49</v>
      </c>
    </row>
    <row r="64" spans="2:36" x14ac:dyDescent="0.3">
      <c r="B64" s="79">
        <v>99202</v>
      </c>
      <c r="C64" s="80" t="s">
        <v>117</v>
      </c>
      <c r="D64" s="80" t="s">
        <v>376</v>
      </c>
      <c r="E64" s="80" t="s">
        <v>8</v>
      </c>
      <c r="F64" s="6" t="s">
        <v>9</v>
      </c>
      <c r="G64" s="128">
        <v>639</v>
      </c>
      <c r="H64" s="119">
        <v>85342.69</v>
      </c>
      <c r="I64" s="77">
        <v>0.92085625609999999</v>
      </c>
      <c r="J64" s="77">
        <v>7.9143743899999994E-2</v>
      </c>
      <c r="K64" s="78">
        <v>135.21</v>
      </c>
      <c r="L64" s="128">
        <v>40</v>
      </c>
      <c r="M64" s="119">
        <v>5437.54</v>
      </c>
      <c r="N64" s="77">
        <v>1</v>
      </c>
      <c r="O64" s="77">
        <v>0</v>
      </c>
      <c r="P64" s="78">
        <v>135.21</v>
      </c>
      <c r="Q64" s="128">
        <v>331</v>
      </c>
      <c r="R64" s="119">
        <v>45287.07</v>
      </c>
      <c r="S64" s="77">
        <v>1</v>
      </c>
      <c r="T64" s="77">
        <v>0</v>
      </c>
      <c r="U64" s="78">
        <v>146.83000000000001</v>
      </c>
      <c r="V64" s="128">
        <v>130</v>
      </c>
      <c r="W64" s="119">
        <v>17489.46</v>
      </c>
      <c r="X64" s="77">
        <v>0.88214673290000001</v>
      </c>
      <c r="Y64" s="77">
        <v>0.11785326710000001</v>
      </c>
      <c r="Z64" s="78">
        <v>130.52000000000001</v>
      </c>
      <c r="AA64" s="128">
        <v>27</v>
      </c>
      <c r="AB64" s="119">
        <v>3861.65</v>
      </c>
      <c r="AC64" s="77">
        <v>1</v>
      </c>
      <c r="AD64" s="77">
        <v>0</v>
      </c>
      <c r="AE64" s="78">
        <v>141.41</v>
      </c>
      <c r="AF64" s="128">
        <v>57</v>
      </c>
      <c r="AG64" s="119">
        <v>5620.26</v>
      </c>
      <c r="AH64" s="77">
        <v>0.43366321130000002</v>
      </c>
      <c r="AI64" s="77">
        <v>0.56633678870000004</v>
      </c>
      <c r="AJ64" s="78">
        <v>90.64</v>
      </c>
    </row>
    <row r="65" spans="2:36" x14ac:dyDescent="0.3">
      <c r="B65" s="79">
        <v>99202</v>
      </c>
      <c r="C65" s="80" t="s">
        <v>117</v>
      </c>
      <c r="D65" s="80" t="s">
        <v>333</v>
      </c>
      <c r="E65" s="80" t="s">
        <v>8</v>
      </c>
      <c r="F65" s="6" t="s">
        <v>9</v>
      </c>
      <c r="G65" s="128">
        <v>42</v>
      </c>
      <c r="H65" s="119">
        <v>4152.32</v>
      </c>
      <c r="I65" s="77">
        <v>1</v>
      </c>
      <c r="J65" s="77">
        <v>0</v>
      </c>
      <c r="K65" s="78">
        <v>99.57</v>
      </c>
      <c r="L65" s="128">
        <v>6</v>
      </c>
      <c r="M65" s="119">
        <v>588.1</v>
      </c>
      <c r="N65" s="77">
        <v>1</v>
      </c>
      <c r="O65" s="77">
        <v>0</v>
      </c>
      <c r="P65" s="78">
        <v>92.45</v>
      </c>
      <c r="Q65" s="128">
        <v>36</v>
      </c>
      <c r="R65" s="119">
        <v>3564.22</v>
      </c>
      <c r="S65" s="77">
        <v>1</v>
      </c>
      <c r="T65" s="77">
        <v>0</v>
      </c>
      <c r="U65" s="78">
        <v>99.57</v>
      </c>
      <c r="V65" s="128"/>
      <c r="W65" s="119"/>
      <c r="X65" s="77"/>
      <c r="Y65" s="77"/>
      <c r="Z65" s="78"/>
      <c r="AA65" s="128"/>
      <c r="AB65" s="119"/>
      <c r="AC65" s="77"/>
      <c r="AD65" s="77"/>
      <c r="AE65" s="78"/>
      <c r="AF65" s="128"/>
      <c r="AG65" s="119"/>
      <c r="AH65" s="77"/>
      <c r="AI65" s="77"/>
      <c r="AJ65" s="78"/>
    </row>
    <row r="66" spans="2:36" x14ac:dyDescent="0.3">
      <c r="B66" s="79">
        <v>99202</v>
      </c>
      <c r="C66" s="80" t="s">
        <v>117</v>
      </c>
      <c r="D66" s="80" t="s">
        <v>349</v>
      </c>
      <c r="E66" s="80" t="s">
        <v>8</v>
      </c>
      <c r="F66" s="6" t="s">
        <v>10</v>
      </c>
      <c r="G66" s="128">
        <v>12</v>
      </c>
      <c r="H66" s="119">
        <v>1745.88</v>
      </c>
      <c r="I66" s="77">
        <v>1</v>
      </c>
      <c r="J66" s="77">
        <v>0</v>
      </c>
      <c r="K66" s="78">
        <v>132.49</v>
      </c>
      <c r="L66" s="128"/>
      <c r="M66" s="119"/>
      <c r="N66" s="77"/>
      <c r="O66" s="77"/>
      <c r="P66" s="78"/>
      <c r="Q66" s="128" t="s">
        <v>469</v>
      </c>
      <c r="R66" s="119" t="s">
        <v>469</v>
      </c>
      <c r="S66" s="77" t="s">
        <v>469</v>
      </c>
      <c r="T66" s="77" t="s">
        <v>469</v>
      </c>
      <c r="U66" s="78" t="s">
        <v>469</v>
      </c>
      <c r="V66" s="128" t="s">
        <v>469</v>
      </c>
      <c r="W66" s="119" t="s">
        <v>469</v>
      </c>
      <c r="X66" s="77" t="s">
        <v>469</v>
      </c>
      <c r="Y66" s="77" t="s">
        <v>469</v>
      </c>
      <c r="Z66" s="78" t="s">
        <v>469</v>
      </c>
      <c r="AA66" s="128" t="s">
        <v>469</v>
      </c>
      <c r="AB66" s="119" t="s">
        <v>469</v>
      </c>
      <c r="AC66" s="77" t="s">
        <v>469</v>
      </c>
      <c r="AD66" s="77" t="s">
        <v>469</v>
      </c>
      <c r="AE66" s="78" t="s">
        <v>469</v>
      </c>
      <c r="AF66" s="128">
        <v>5</v>
      </c>
      <c r="AG66" s="119">
        <v>662.45</v>
      </c>
      <c r="AH66" s="77">
        <v>1</v>
      </c>
      <c r="AI66" s="77">
        <v>0</v>
      </c>
      <c r="AJ66" s="78">
        <v>132.49</v>
      </c>
    </row>
    <row r="67" spans="2:36" x14ac:dyDescent="0.3">
      <c r="B67" s="79">
        <v>99202</v>
      </c>
      <c r="C67" s="80" t="s">
        <v>117</v>
      </c>
      <c r="D67" s="80" t="s">
        <v>409</v>
      </c>
      <c r="E67" s="80" t="s">
        <v>8</v>
      </c>
      <c r="F67" s="6" t="s">
        <v>10</v>
      </c>
      <c r="G67" s="128" t="s">
        <v>469</v>
      </c>
      <c r="H67" s="119" t="s">
        <v>469</v>
      </c>
      <c r="I67" s="77" t="s">
        <v>469</v>
      </c>
      <c r="J67" s="77" t="s">
        <v>469</v>
      </c>
      <c r="K67" s="78" t="s">
        <v>469</v>
      </c>
      <c r="L67" s="128"/>
      <c r="M67" s="119"/>
      <c r="N67" s="77"/>
      <c r="O67" s="77"/>
      <c r="P67" s="78"/>
      <c r="Q67" s="128" t="s">
        <v>469</v>
      </c>
      <c r="R67" s="119" t="s">
        <v>469</v>
      </c>
      <c r="S67" s="77" t="s">
        <v>469</v>
      </c>
      <c r="T67" s="77" t="s">
        <v>469</v>
      </c>
      <c r="U67" s="78" t="s">
        <v>469</v>
      </c>
      <c r="V67" s="128"/>
      <c r="W67" s="119"/>
      <c r="X67" s="77"/>
      <c r="Y67" s="77"/>
      <c r="Z67" s="78"/>
      <c r="AA67" s="128"/>
      <c r="AB67" s="119"/>
      <c r="AC67" s="77"/>
      <c r="AD67" s="77"/>
      <c r="AE67" s="78"/>
      <c r="AF67" s="128" t="s">
        <v>469</v>
      </c>
      <c r="AG67" s="119" t="s">
        <v>469</v>
      </c>
      <c r="AH67" s="77" t="s">
        <v>469</v>
      </c>
      <c r="AI67" s="77" t="s">
        <v>469</v>
      </c>
      <c r="AJ67" s="78" t="s">
        <v>469</v>
      </c>
    </row>
    <row r="68" spans="2:36" x14ac:dyDescent="0.3">
      <c r="B68" s="79">
        <v>99202</v>
      </c>
      <c r="C68" s="80" t="s">
        <v>117</v>
      </c>
      <c r="D68" s="80" t="s">
        <v>353</v>
      </c>
      <c r="E68" s="80" t="s">
        <v>8</v>
      </c>
      <c r="F68" s="6" t="s">
        <v>10</v>
      </c>
      <c r="G68" s="128">
        <v>8</v>
      </c>
      <c r="H68" s="119">
        <v>898.51</v>
      </c>
      <c r="I68" s="77">
        <v>1</v>
      </c>
      <c r="J68" s="77">
        <v>0</v>
      </c>
      <c r="K68" s="78">
        <v>133.61000000000001</v>
      </c>
      <c r="L68" s="128"/>
      <c r="M68" s="119"/>
      <c r="N68" s="77"/>
      <c r="O68" s="77"/>
      <c r="P68" s="78"/>
      <c r="Q68" s="128" t="s">
        <v>469</v>
      </c>
      <c r="R68" s="119" t="s">
        <v>469</v>
      </c>
      <c r="S68" s="77" t="s">
        <v>469</v>
      </c>
      <c r="T68" s="77" t="s">
        <v>469</v>
      </c>
      <c r="U68" s="78" t="s">
        <v>469</v>
      </c>
      <c r="V68" s="128"/>
      <c r="W68" s="119"/>
      <c r="X68" s="77"/>
      <c r="Y68" s="77"/>
      <c r="Z68" s="78"/>
      <c r="AA68" s="128" t="s">
        <v>469</v>
      </c>
      <c r="AB68" s="119" t="s">
        <v>469</v>
      </c>
      <c r="AC68" s="77" t="s">
        <v>469</v>
      </c>
      <c r="AD68" s="77" t="s">
        <v>469</v>
      </c>
      <c r="AE68" s="78" t="s">
        <v>469</v>
      </c>
      <c r="AF68" s="128" t="s">
        <v>469</v>
      </c>
      <c r="AG68" s="119" t="s">
        <v>469</v>
      </c>
      <c r="AH68" s="77" t="s">
        <v>469</v>
      </c>
      <c r="AI68" s="77" t="s">
        <v>469</v>
      </c>
      <c r="AJ68" s="78" t="s">
        <v>469</v>
      </c>
    </row>
    <row r="69" spans="2:36" x14ac:dyDescent="0.3">
      <c r="B69" s="79">
        <v>99202</v>
      </c>
      <c r="C69" s="80" t="s">
        <v>117</v>
      </c>
      <c r="D69" s="80" t="s">
        <v>372</v>
      </c>
      <c r="E69" s="80" t="s">
        <v>8</v>
      </c>
      <c r="F69" s="6" t="s">
        <v>10</v>
      </c>
      <c r="G69" s="128" t="s">
        <v>469</v>
      </c>
      <c r="H69" s="119" t="s">
        <v>469</v>
      </c>
      <c r="I69" s="77" t="s">
        <v>469</v>
      </c>
      <c r="J69" s="77" t="s">
        <v>469</v>
      </c>
      <c r="K69" s="78" t="s">
        <v>469</v>
      </c>
      <c r="L69" s="128"/>
      <c r="M69" s="119"/>
      <c r="N69" s="77"/>
      <c r="O69" s="77"/>
      <c r="P69" s="78"/>
      <c r="Q69" s="128" t="s">
        <v>469</v>
      </c>
      <c r="R69" s="119" t="s">
        <v>469</v>
      </c>
      <c r="S69" s="77" t="s">
        <v>469</v>
      </c>
      <c r="T69" s="77" t="s">
        <v>469</v>
      </c>
      <c r="U69" s="78" t="s">
        <v>469</v>
      </c>
      <c r="V69" s="128"/>
      <c r="W69" s="119"/>
      <c r="X69" s="77"/>
      <c r="Y69" s="77"/>
      <c r="Z69" s="78"/>
      <c r="AA69" s="128"/>
      <c r="AB69" s="119"/>
      <c r="AC69" s="77"/>
      <c r="AD69" s="77"/>
      <c r="AE69" s="78"/>
      <c r="AF69" s="128"/>
      <c r="AG69" s="119"/>
      <c r="AH69" s="77"/>
      <c r="AI69" s="77"/>
      <c r="AJ69" s="78"/>
    </row>
    <row r="70" spans="2:36" x14ac:dyDescent="0.3">
      <c r="B70" s="79">
        <v>99202</v>
      </c>
      <c r="C70" s="80" t="s">
        <v>117</v>
      </c>
      <c r="D70" s="80" t="s">
        <v>373</v>
      </c>
      <c r="E70" s="80" t="s">
        <v>8</v>
      </c>
      <c r="F70" s="6" t="s">
        <v>10</v>
      </c>
      <c r="G70" s="128">
        <v>9</v>
      </c>
      <c r="H70" s="119">
        <v>1103.49</v>
      </c>
      <c r="I70" s="77">
        <v>1</v>
      </c>
      <c r="J70" s="77">
        <v>0</v>
      </c>
      <c r="K70" s="78">
        <v>132.49</v>
      </c>
      <c r="L70" s="128"/>
      <c r="M70" s="119"/>
      <c r="N70" s="77"/>
      <c r="O70" s="77"/>
      <c r="P70" s="78"/>
      <c r="Q70" s="128" t="s">
        <v>469</v>
      </c>
      <c r="R70" s="119" t="s">
        <v>469</v>
      </c>
      <c r="S70" s="77" t="s">
        <v>469</v>
      </c>
      <c r="T70" s="77" t="s">
        <v>469</v>
      </c>
      <c r="U70" s="78" t="s">
        <v>469</v>
      </c>
      <c r="V70" s="128" t="s">
        <v>469</v>
      </c>
      <c r="W70" s="119" t="s">
        <v>469</v>
      </c>
      <c r="X70" s="77" t="s">
        <v>469</v>
      </c>
      <c r="Y70" s="77" t="s">
        <v>469</v>
      </c>
      <c r="Z70" s="78" t="s">
        <v>469</v>
      </c>
      <c r="AA70" s="128"/>
      <c r="AB70" s="119"/>
      <c r="AC70" s="77"/>
      <c r="AD70" s="77"/>
      <c r="AE70" s="78"/>
      <c r="AF70" s="128" t="s">
        <v>469</v>
      </c>
      <c r="AG70" s="119" t="s">
        <v>469</v>
      </c>
      <c r="AH70" s="77" t="s">
        <v>469</v>
      </c>
      <c r="AI70" s="77" t="s">
        <v>469</v>
      </c>
      <c r="AJ70" s="78" t="s">
        <v>469</v>
      </c>
    </row>
    <row r="71" spans="2:36" x14ac:dyDescent="0.3">
      <c r="B71" s="79">
        <v>99202</v>
      </c>
      <c r="C71" s="80" t="s">
        <v>117</v>
      </c>
      <c r="D71" s="80" t="s">
        <v>359</v>
      </c>
      <c r="E71" s="80" t="s">
        <v>8</v>
      </c>
      <c r="F71" s="6" t="s">
        <v>10</v>
      </c>
      <c r="G71" s="128">
        <v>7</v>
      </c>
      <c r="H71" s="119">
        <v>926.52</v>
      </c>
      <c r="I71" s="77">
        <v>1</v>
      </c>
      <c r="J71" s="77">
        <v>0</v>
      </c>
      <c r="K71" s="78">
        <v>148.51</v>
      </c>
      <c r="L71" s="128"/>
      <c r="M71" s="119"/>
      <c r="N71" s="77"/>
      <c r="O71" s="77"/>
      <c r="P71" s="78"/>
      <c r="Q71" s="128" t="s">
        <v>469</v>
      </c>
      <c r="R71" s="119" t="s">
        <v>469</v>
      </c>
      <c r="S71" s="77" t="s">
        <v>469</v>
      </c>
      <c r="T71" s="77" t="s">
        <v>469</v>
      </c>
      <c r="U71" s="78" t="s">
        <v>469</v>
      </c>
      <c r="V71" s="128" t="s">
        <v>469</v>
      </c>
      <c r="W71" s="119" t="s">
        <v>469</v>
      </c>
      <c r="X71" s="77" t="s">
        <v>469</v>
      </c>
      <c r="Y71" s="77" t="s">
        <v>469</v>
      </c>
      <c r="Z71" s="78" t="s">
        <v>469</v>
      </c>
      <c r="AA71" s="128" t="s">
        <v>469</v>
      </c>
      <c r="AB71" s="119" t="s">
        <v>469</v>
      </c>
      <c r="AC71" s="77" t="s">
        <v>469</v>
      </c>
      <c r="AD71" s="77" t="s">
        <v>469</v>
      </c>
      <c r="AE71" s="78" t="s">
        <v>469</v>
      </c>
      <c r="AF71" s="128" t="s">
        <v>469</v>
      </c>
      <c r="AG71" s="119" t="s">
        <v>469</v>
      </c>
      <c r="AH71" s="77" t="s">
        <v>469</v>
      </c>
      <c r="AI71" s="77" t="s">
        <v>469</v>
      </c>
      <c r="AJ71" s="78" t="s">
        <v>469</v>
      </c>
    </row>
    <row r="72" spans="2:36" x14ac:dyDescent="0.3">
      <c r="B72" s="79">
        <v>99202</v>
      </c>
      <c r="C72" s="80" t="s">
        <v>117</v>
      </c>
      <c r="D72" s="80" t="s">
        <v>362</v>
      </c>
      <c r="E72" s="80" t="s">
        <v>8</v>
      </c>
      <c r="F72" s="6" t="s">
        <v>9</v>
      </c>
      <c r="G72" s="128">
        <v>205</v>
      </c>
      <c r="H72" s="119">
        <v>24925.71</v>
      </c>
      <c r="I72" s="77">
        <v>1</v>
      </c>
      <c r="J72" s="77">
        <v>0</v>
      </c>
      <c r="K72" s="78">
        <v>118.09</v>
      </c>
      <c r="L72" s="128">
        <v>8</v>
      </c>
      <c r="M72" s="119">
        <v>977.17</v>
      </c>
      <c r="N72" s="77">
        <v>1</v>
      </c>
      <c r="O72" s="77">
        <v>0</v>
      </c>
      <c r="P72" s="78">
        <v>135.21</v>
      </c>
      <c r="Q72" s="128">
        <v>121</v>
      </c>
      <c r="R72" s="119">
        <v>14171.43</v>
      </c>
      <c r="S72" s="77">
        <v>1</v>
      </c>
      <c r="T72" s="77">
        <v>0</v>
      </c>
      <c r="U72" s="78">
        <v>118.09</v>
      </c>
      <c r="V72" s="128">
        <v>17</v>
      </c>
      <c r="W72" s="119">
        <v>2150.1999999999998</v>
      </c>
      <c r="X72" s="77">
        <v>1</v>
      </c>
      <c r="Y72" s="77">
        <v>0</v>
      </c>
      <c r="Z72" s="78">
        <v>130.52000000000001</v>
      </c>
      <c r="AA72" s="128">
        <v>7</v>
      </c>
      <c r="AB72" s="119">
        <v>956.47</v>
      </c>
      <c r="AC72" s="77">
        <v>1</v>
      </c>
      <c r="AD72" s="77">
        <v>0</v>
      </c>
      <c r="AE72" s="78">
        <v>134.72999999999999</v>
      </c>
      <c r="AF72" s="128">
        <v>43</v>
      </c>
      <c r="AG72" s="119">
        <v>5545.21</v>
      </c>
      <c r="AH72" s="77">
        <v>1</v>
      </c>
      <c r="AI72" s="77">
        <v>0</v>
      </c>
      <c r="AJ72" s="78">
        <v>132.49</v>
      </c>
    </row>
    <row r="73" spans="2:36" x14ac:dyDescent="0.3">
      <c r="B73" s="79">
        <v>99202</v>
      </c>
      <c r="C73" s="80" t="s">
        <v>117</v>
      </c>
      <c r="D73" s="80" t="s">
        <v>397</v>
      </c>
      <c r="E73" s="80" t="s">
        <v>8</v>
      </c>
      <c r="F73" s="6" t="s">
        <v>10</v>
      </c>
      <c r="G73" s="128" t="s">
        <v>469</v>
      </c>
      <c r="H73" s="119" t="s">
        <v>469</v>
      </c>
      <c r="I73" s="77" t="s">
        <v>469</v>
      </c>
      <c r="J73" s="77" t="s">
        <v>469</v>
      </c>
      <c r="K73" s="78" t="s">
        <v>469</v>
      </c>
      <c r="L73" s="128" t="s">
        <v>469</v>
      </c>
      <c r="M73" s="119" t="s">
        <v>469</v>
      </c>
      <c r="N73" s="77" t="s">
        <v>469</v>
      </c>
      <c r="O73" s="77" t="s">
        <v>469</v>
      </c>
      <c r="P73" s="78" t="s">
        <v>469</v>
      </c>
      <c r="Q73" s="128" t="s">
        <v>469</v>
      </c>
      <c r="R73" s="119" t="s">
        <v>469</v>
      </c>
      <c r="S73" s="77" t="s">
        <v>469</v>
      </c>
      <c r="T73" s="77" t="s">
        <v>469</v>
      </c>
      <c r="U73" s="78" t="s">
        <v>469</v>
      </c>
      <c r="V73" s="128"/>
      <c r="W73" s="119"/>
      <c r="X73" s="77"/>
      <c r="Y73" s="77"/>
      <c r="Z73" s="78"/>
      <c r="AA73" s="128"/>
      <c r="AB73" s="119"/>
      <c r="AC73" s="77"/>
      <c r="AD73" s="77"/>
      <c r="AE73" s="78"/>
      <c r="AF73" s="128" t="s">
        <v>469</v>
      </c>
      <c r="AG73" s="119" t="s">
        <v>469</v>
      </c>
      <c r="AH73" s="77" t="s">
        <v>469</v>
      </c>
      <c r="AI73" s="77" t="s">
        <v>469</v>
      </c>
      <c r="AJ73" s="78" t="s">
        <v>469</v>
      </c>
    </row>
    <row r="74" spans="2:36" x14ac:dyDescent="0.3">
      <c r="B74" s="79">
        <v>99202</v>
      </c>
      <c r="C74" s="80" t="s">
        <v>117</v>
      </c>
      <c r="D74" s="80" t="s">
        <v>379</v>
      </c>
      <c r="E74" s="80" t="s">
        <v>8</v>
      </c>
      <c r="F74" s="6" t="s">
        <v>10</v>
      </c>
      <c r="G74" s="128">
        <v>6</v>
      </c>
      <c r="H74" s="119">
        <v>1129.42</v>
      </c>
      <c r="I74" s="77">
        <v>1</v>
      </c>
      <c r="J74" s="77">
        <v>0</v>
      </c>
      <c r="K74" s="78">
        <v>142.55000000000001</v>
      </c>
      <c r="L74" s="128"/>
      <c r="M74" s="119"/>
      <c r="N74" s="77"/>
      <c r="O74" s="77"/>
      <c r="P74" s="78"/>
      <c r="Q74" s="128" t="s">
        <v>469</v>
      </c>
      <c r="R74" s="119" t="s">
        <v>469</v>
      </c>
      <c r="S74" s="77" t="s">
        <v>469</v>
      </c>
      <c r="T74" s="77" t="s">
        <v>469</v>
      </c>
      <c r="U74" s="78" t="s">
        <v>469</v>
      </c>
      <c r="V74" s="128" t="s">
        <v>469</v>
      </c>
      <c r="W74" s="119" t="s">
        <v>469</v>
      </c>
      <c r="X74" s="77" t="s">
        <v>469</v>
      </c>
      <c r="Y74" s="77" t="s">
        <v>469</v>
      </c>
      <c r="Z74" s="78" t="s">
        <v>469</v>
      </c>
      <c r="AA74" s="128"/>
      <c r="AB74" s="119"/>
      <c r="AC74" s="77"/>
      <c r="AD74" s="77"/>
      <c r="AE74" s="78"/>
      <c r="AF74" s="128"/>
      <c r="AG74" s="119"/>
      <c r="AH74" s="77"/>
      <c r="AI74" s="77"/>
      <c r="AJ74" s="78"/>
    </row>
    <row r="75" spans="2:36" x14ac:dyDescent="0.3">
      <c r="B75" s="79">
        <v>99202</v>
      </c>
      <c r="C75" s="80" t="s">
        <v>117</v>
      </c>
      <c r="D75" s="80" t="s">
        <v>383</v>
      </c>
      <c r="E75" s="80" t="s">
        <v>8</v>
      </c>
      <c r="F75" s="6" t="s">
        <v>10</v>
      </c>
      <c r="G75" s="128">
        <v>458</v>
      </c>
      <c r="H75" s="119">
        <v>60048.160000000003</v>
      </c>
      <c r="I75" s="77">
        <v>1</v>
      </c>
      <c r="J75" s="77">
        <v>0</v>
      </c>
      <c r="K75" s="78">
        <v>135.21</v>
      </c>
      <c r="L75" s="128">
        <v>34</v>
      </c>
      <c r="M75" s="119">
        <v>4290.57</v>
      </c>
      <c r="N75" s="77">
        <v>1</v>
      </c>
      <c r="O75" s="77">
        <v>0</v>
      </c>
      <c r="P75" s="78">
        <v>135.21</v>
      </c>
      <c r="Q75" s="128">
        <v>249</v>
      </c>
      <c r="R75" s="119">
        <v>33485.019999999997</v>
      </c>
      <c r="S75" s="77">
        <v>1</v>
      </c>
      <c r="T75" s="77">
        <v>0</v>
      </c>
      <c r="U75" s="78">
        <v>146.83000000000001</v>
      </c>
      <c r="V75" s="128">
        <v>108</v>
      </c>
      <c r="W75" s="119">
        <v>13492.44</v>
      </c>
      <c r="X75" s="77">
        <v>1</v>
      </c>
      <c r="Y75" s="77">
        <v>0</v>
      </c>
      <c r="Z75" s="78">
        <v>130.52000000000001</v>
      </c>
      <c r="AA75" s="128">
        <v>24</v>
      </c>
      <c r="AB75" s="119">
        <v>3435.07</v>
      </c>
      <c r="AC75" s="77">
        <v>1</v>
      </c>
      <c r="AD75" s="77">
        <v>0</v>
      </c>
      <c r="AE75" s="78">
        <v>141.41</v>
      </c>
      <c r="AF75" s="128"/>
      <c r="AG75" s="119"/>
      <c r="AH75" s="77"/>
      <c r="AI75" s="77"/>
      <c r="AJ75" s="78"/>
    </row>
    <row r="76" spans="2:36" x14ac:dyDescent="0.3">
      <c r="B76" s="79">
        <v>99202</v>
      </c>
      <c r="C76" s="80" t="s">
        <v>117</v>
      </c>
      <c r="D76" s="80" t="s">
        <v>350</v>
      </c>
      <c r="E76" s="80" t="s">
        <v>8</v>
      </c>
      <c r="F76" s="6" t="s">
        <v>10</v>
      </c>
      <c r="G76" s="128" t="s">
        <v>469</v>
      </c>
      <c r="H76" s="119" t="s">
        <v>469</v>
      </c>
      <c r="I76" s="77" t="s">
        <v>469</v>
      </c>
      <c r="J76" s="77" t="s">
        <v>469</v>
      </c>
      <c r="K76" s="78" t="s">
        <v>469</v>
      </c>
      <c r="L76" s="128"/>
      <c r="M76" s="119"/>
      <c r="N76" s="77"/>
      <c r="O76" s="77"/>
      <c r="P76" s="78"/>
      <c r="Q76" s="128" t="s">
        <v>469</v>
      </c>
      <c r="R76" s="119" t="s">
        <v>469</v>
      </c>
      <c r="S76" s="77" t="s">
        <v>469</v>
      </c>
      <c r="T76" s="77" t="s">
        <v>469</v>
      </c>
      <c r="U76" s="78" t="s">
        <v>469</v>
      </c>
      <c r="V76" s="128" t="s">
        <v>469</v>
      </c>
      <c r="W76" s="119" t="s">
        <v>469</v>
      </c>
      <c r="X76" s="77" t="s">
        <v>469</v>
      </c>
      <c r="Y76" s="77" t="s">
        <v>469</v>
      </c>
      <c r="Z76" s="78" t="s">
        <v>469</v>
      </c>
      <c r="AA76" s="128"/>
      <c r="AB76" s="119"/>
      <c r="AC76" s="77"/>
      <c r="AD76" s="77"/>
      <c r="AE76" s="78"/>
      <c r="AF76" s="128"/>
      <c r="AG76" s="119"/>
      <c r="AH76" s="77"/>
      <c r="AI76" s="77"/>
      <c r="AJ76" s="78"/>
    </row>
    <row r="77" spans="2:36" x14ac:dyDescent="0.3">
      <c r="B77" s="79">
        <v>99202</v>
      </c>
      <c r="C77" s="80" t="s">
        <v>117</v>
      </c>
      <c r="D77" s="80" t="s">
        <v>391</v>
      </c>
      <c r="E77" s="80" t="s">
        <v>8</v>
      </c>
      <c r="F77" s="6" t="s">
        <v>10</v>
      </c>
      <c r="G77" s="128" t="s">
        <v>469</v>
      </c>
      <c r="H77" s="119" t="s">
        <v>469</v>
      </c>
      <c r="I77" s="77" t="s">
        <v>469</v>
      </c>
      <c r="J77" s="77" t="s">
        <v>469</v>
      </c>
      <c r="K77" s="78" t="s">
        <v>469</v>
      </c>
      <c r="L77" s="128"/>
      <c r="M77" s="119"/>
      <c r="N77" s="77"/>
      <c r="O77" s="77"/>
      <c r="P77" s="78"/>
      <c r="Q77" s="128"/>
      <c r="R77" s="119"/>
      <c r="S77" s="77"/>
      <c r="T77" s="77"/>
      <c r="U77" s="78"/>
      <c r="V77" s="128"/>
      <c r="W77" s="119"/>
      <c r="X77" s="77"/>
      <c r="Y77" s="77"/>
      <c r="Z77" s="78"/>
      <c r="AA77" s="128"/>
      <c r="AB77" s="119"/>
      <c r="AC77" s="77"/>
      <c r="AD77" s="77"/>
      <c r="AE77" s="78"/>
      <c r="AF77" s="128" t="s">
        <v>469</v>
      </c>
      <c r="AG77" s="119" t="s">
        <v>469</v>
      </c>
      <c r="AH77" s="77" t="s">
        <v>469</v>
      </c>
      <c r="AI77" s="77" t="s">
        <v>469</v>
      </c>
      <c r="AJ77" s="78" t="s">
        <v>469</v>
      </c>
    </row>
    <row r="78" spans="2:36" x14ac:dyDescent="0.3">
      <c r="B78" s="79">
        <v>99202</v>
      </c>
      <c r="C78" s="80" t="s">
        <v>117</v>
      </c>
      <c r="D78" s="80" t="s">
        <v>385</v>
      </c>
      <c r="E78" s="80" t="s">
        <v>8</v>
      </c>
      <c r="F78" s="6" t="s">
        <v>10</v>
      </c>
      <c r="G78" s="128" t="s">
        <v>469</v>
      </c>
      <c r="H78" s="119" t="s">
        <v>469</v>
      </c>
      <c r="I78" s="77" t="s">
        <v>469</v>
      </c>
      <c r="J78" s="77" t="s">
        <v>469</v>
      </c>
      <c r="K78" s="78" t="s">
        <v>469</v>
      </c>
      <c r="L78" s="128"/>
      <c r="M78" s="119"/>
      <c r="N78" s="77"/>
      <c r="O78" s="77"/>
      <c r="P78" s="78"/>
      <c r="Q78" s="128"/>
      <c r="R78" s="119"/>
      <c r="S78" s="77"/>
      <c r="T78" s="77"/>
      <c r="U78" s="78"/>
      <c r="V78" s="128"/>
      <c r="W78" s="119"/>
      <c r="X78" s="77"/>
      <c r="Y78" s="77"/>
      <c r="Z78" s="78"/>
      <c r="AA78" s="128"/>
      <c r="AB78" s="119"/>
      <c r="AC78" s="77"/>
      <c r="AD78" s="77"/>
      <c r="AE78" s="78"/>
      <c r="AF78" s="128"/>
      <c r="AG78" s="119"/>
      <c r="AH78" s="77"/>
      <c r="AI78" s="77"/>
      <c r="AJ78" s="78"/>
    </row>
    <row r="79" spans="2:36" x14ac:dyDescent="0.3">
      <c r="B79" s="79">
        <v>99202</v>
      </c>
      <c r="C79" s="80" t="s">
        <v>117</v>
      </c>
      <c r="D79" s="80" t="s">
        <v>351</v>
      </c>
      <c r="E79" s="80" t="s">
        <v>8</v>
      </c>
      <c r="F79" s="6" t="s">
        <v>10</v>
      </c>
      <c r="G79" s="128" t="s">
        <v>469</v>
      </c>
      <c r="H79" s="119" t="s">
        <v>469</v>
      </c>
      <c r="I79" s="77" t="s">
        <v>469</v>
      </c>
      <c r="J79" s="77" t="s">
        <v>469</v>
      </c>
      <c r="K79" s="78" t="s">
        <v>469</v>
      </c>
      <c r="L79" s="128"/>
      <c r="M79" s="119"/>
      <c r="N79" s="77"/>
      <c r="O79" s="77"/>
      <c r="P79" s="78"/>
      <c r="Q79" s="128"/>
      <c r="R79" s="119"/>
      <c r="S79" s="77"/>
      <c r="T79" s="77"/>
      <c r="U79" s="78"/>
      <c r="V79" s="128"/>
      <c r="W79" s="119"/>
      <c r="X79" s="77"/>
      <c r="Y79" s="77"/>
      <c r="Z79" s="78"/>
      <c r="AA79" s="128"/>
      <c r="AB79" s="119"/>
      <c r="AC79" s="77"/>
      <c r="AD79" s="77"/>
      <c r="AE79" s="78"/>
      <c r="AF79" s="128" t="s">
        <v>469</v>
      </c>
      <c r="AG79" s="119" t="s">
        <v>469</v>
      </c>
      <c r="AH79" s="77" t="s">
        <v>469</v>
      </c>
      <c r="AI79" s="77" t="s">
        <v>469</v>
      </c>
      <c r="AJ79" s="78" t="s">
        <v>469</v>
      </c>
    </row>
    <row r="80" spans="2:36" x14ac:dyDescent="0.3">
      <c r="B80" s="79">
        <v>99202</v>
      </c>
      <c r="C80" s="80" t="s">
        <v>117</v>
      </c>
      <c r="D80" s="80" t="s">
        <v>337</v>
      </c>
      <c r="E80" s="80" t="s">
        <v>8</v>
      </c>
      <c r="F80" s="6" t="s">
        <v>10</v>
      </c>
      <c r="G80" s="128" t="s">
        <v>469</v>
      </c>
      <c r="H80" s="119" t="s">
        <v>469</v>
      </c>
      <c r="I80" s="77" t="s">
        <v>469</v>
      </c>
      <c r="J80" s="77" t="s">
        <v>469</v>
      </c>
      <c r="K80" s="78" t="s">
        <v>469</v>
      </c>
      <c r="L80" s="128"/>
      <c r="M80" s="119"/>
      <c r="N80" s="77"/>
      <c r="O80" s="77"/>
      <c r="P80" s="78"/>
      <c r="Q80" s="128"/>
      <c r="R80" s="119"/>
      <c r="S80" s="77"/>
      <c r="T80" s="77"/>
      <c r="U80" s="78"/>
      <c r="V80" s="128"/>
      <c r="W80" s="119"/>
      <c r="X80" s="77"/>
      <c r="Y80" s="77"/>
      <c r="Z80" s="78"/>
      <c r="AA80" s="128" t="s">
        <v>469</v>
      </c>
      <c r="AB80" s="119" t="s">
        <v>469</v>
      </c>
      <c r="AC80" s="77" t="s">
        <v>469</v>
      </c>
      <c r="AD80" s="77" t="s">
        <v>469</v>
      </c>
      <c r="AE80" s="78" t="s">
        <v>469</v>
      </c>
      <c r="AF80" s="128"/>
      <c r="AG80" s="119"/>
      <c r="AH80" s="77"/>
      <c r="AI80" s="77"/>
      <c r="AJ80" s="78"/>
    </row>
    <row r="81" spans="2:36" x14ac:dyDescent="0.3">
      <c r="B81" s="79">
        <v>99202</v>
      </c>
      <c r="C81" s="80" t="s">
        <v>117</v>
      </c>
      <c r="D81" s="80" t="s">
        <v>370</v>
      </c>
      <c r="E81" s="80" t="s">
        <v>8</v>
      </c>
      <c r="F81" s="6" t="s">
        <v>10</v>
      </c>
      <c r="G81" s="128">
        <v>14</v>
      </c>
      <c r="H81" s="119">
        <v>1949.47</v>
      </c>
      <c r="I81" s="77">
        <v>1</v>
      </c>
      <c r="J81" s="77">
        <v>0</v>
      </c>
      <c r="K81" s="78">
        <v>146.83000000000001</v>
      </c>
      <c r="L81" s="128"/>
      <c r="M81" s="119"/>
      <c r="N81" s="77"/>
      <c r="O81" s="77"/>
      <c r="P81" s="78"/>
      <c r="Q81" s="128">
        <v>10</v>
      </c>
      <c r="R81" s="119">
        <v>1459.74</v>
      </c>
      <c r="S81" s="77">
        <v>1</v>
      </c>
      <c r="T81" s="77">
        <v>0</v>
      </c>
      <c r="U81" s="78">
        <v>146.83000000000001</v>
      </c>
      <c r="V81" s="128" t="s">
        <v>469</v>
      </c>
      <c r="W81" s="119" t="s">
        <v>469</v>
      </c>
      <c r="X81" s="77" t="s">
        <v>469</v>
      </c>
      <c r="Y81" s="77" t="s">
        <v>469</v>
      </c>
      <c r="Z81" s="78" t="s">
        <v>469</v>
      </c>
      <c r="AA81" s="128"/>
      <c r="AB81" s="119"/>
      <c r="AC81" s="77"/>
      <c r="AD81" s="77"/>
      <c r="AE81" s="78"/>
      <c r="AF81" s="128" t="s">
        <v>469</v>
      </c>
      <c r="AG81" s="119" t="s">
        <v>469</v>
      </c>
      <c r="AH81" s="77" t="s">
        <v>469</v>
      </c>
      <c r="AI81" s="77" t="s">
        <v>469</v>
      </c>
      <c r="AJ81" s="78" t="s">
        <v>469</v>
      </c>
    </row>
    <row r="82" spans="2:36" x14ac:dyDescent="0.3">
      <c r="B82" s="79">
        <v>99202</v>
      </c>
      <c r="C82" s="80" t="s">
        <v>117</v>
      </c>
      <c r="D82" s="80" t="s">
        <v>378</v>
      </c>
      <c r="E82" s="80" t="s">
        <v>8</v>
      </c>
      <c r="F82" s="6" t="s">
        <v>12</v>
      </c>
      <c r="G82" s="128">
        <v>52</v>
      </c>
      <c r="H82" s="119">
        <v>6527.19</v>
      </c>
      <c r="I82" s="77">
        <v>1</v>
      </c>
      <c r="J82" s="77">
        <v>0</v>
      </c>
      <c r="K82" s="78">
        <v>132.49</v>
      </c>
      <c r="L82" s="128" t="s">
        <v>469</v>
      </c>
      <c r="M82" s="119" t="s">
        <v>469</v>
      </c>
      <c r="N82" s="77" t="s">
        <v>469</v>
      </c>
      <c r="O82" s="77" t="s">
        <v>469</v>
      </c>
      <c r="P82" s="78" t="s">
        <v>469</v>
      </c>
      <c r="Q82" s="128">
        <v>19</v>
      </c>
      <c r="R82" s="119">
        <v>2746.83</v>
      </c>
      <c r="S82" s="77">
        <v>1</v>
      </c>
      <c r="T82" s="77">
        <v>0</v>
      </c>
      <c r="U82" s="78">
        <v>146.83000000000001</v>
      </c>
      <c r="V82" s="128">
        <v>5</v>
      </c>
      <c r="W82" s="119">
        <v>618.28</v>
      </c>
      <c r="X82" s="77">
        <v>1</v>
      </c>
      <c r="Y82" s="77">
        <v>0</v>
      </c>
      <c r="Z82" s="78">
        <v>130.52000000000001</v>
      </c>
      <c r="AA82" s="128"/>
      <c r="AB82" s="119"/>
      <c r="AC82" s="77"/>
      <c r="AD82" s="77"/>
      <c r="AE82" s="78"/>
      <c r="AF82" s="128">
        <v>21</v>
      </c>
      <c r="AG82" s="119">
        <v>2417.56</v>
      </c>
      <c r="AH82" s="77">
        <v>1</v>
      </c>
      <c r="AI82" s="77">
        <v>0</v>
      </c>
      <c r="AJ82" s="78">
        <v>112.62</v>
      </c>
    </row>
    <row r="83" spans="2:36" x14ac:dyDescent="0.3">
      <c r="B83" s="79">
        <v>99202</v>
      </c>
      <c r="C83" s="80" t="s">
        <v>117</v>
      </c>
      <c r="D83" s="80" t="s">
        <v>398</v>
      </c>
      <c r="E83" s="80" t="s">
        <v>8</v>
      </c>
      <c r="F83" s="6" t="s">
        <v>10</v>
      </c>
      <c r="G83" s="128">
        <v>7</v>
      </c>
      <c r="H83" s="119">
        <v>955.14</v>
      </c>
      <c r="I83" s="77">
        <v>1</v>
      </c>
      <c r="J83" s="77">
        <v>0</v>
      </c>
      <c r="K83" s="78">
        <v>132.49</v>
      </c>
      <c r="L83" s="128"/>
      <c r="M83" s="119"/>
      <c r="N83" s="77"/>
      <c r="O83" s="77"/>
      <c r="P83" s="78"/>
      <c r="Q83" s="128" t="s">
        <v>469</v>
      </c>
      <c r="R83" s="119" t="s">
        <v>469</v>
      </c>
      <c r="S83" s="77" t="s">
        <v>469</v>
      </c>
      <c r="T83" s="77" t="s">
        <v>469</v>
      </c>
      <c r="U83" s="78" t="s">
        <v>469</v>
      </c>
      <c r="V83" s="128"/>
      <c r="W83" s="119"/>
      <c r="X83" s="77"/>
      <c r="Y83" s="77"/>
      <c r="Z83" s="78"/>
      <c r="AA83" s="128"/>
      <c r="AB83" s="119"/>
      <c r="AC83" s="77"/>
      <c r="AD83" s="77"/>
      <c r="AE83" s="78"/>
      <c r="AF83" s="128">
        <v>5</v>
      </c>
      <c r="AG83" s="119">
        <v>662.45</v>
      </c>
      <c r="AH83" s="77">
        <v>1</v>
      </c>
      <c r="AI83" s="77">
        <v>0</v>
      </c>
      <c r="AJ83" s="78">
        <v>132.49</v>
      </c>
    </row>
    <row r="84" spans="2:36" x14ac:dyDescent="0.3">
      <c r="B84" s="79">
        <v>99202</v>
      </c>
      <c r="C84" s="80" t="s">
        <v>117</v>
      </c>
      <c r="D84" s="80" t="s">
        <v>343</v>
      </c>
      <c r="E84" s="80" t="s">
        <v>8</v>
      </c>
      <c r="F84" s="6" t="s">
        <v>10</v>
      </c>
      <c r="G84" s="128">
        <v>50</v>
      </c>
      <c r="H84" s="119">
        <v>6483.38</v>
      </c>
      <c r="I84" s="77">
        <v>1</v>
      </c>
      <c r="J84" s="77">
        <v>0</v>
      </c>
      <c r="K84" s="78">
        <v>132.49</v>
      </c>
      <c r="L84" s="128" t="s">
        <v>469</v>
      </c>
      <c r="M84" s="119" t="s">
        <v>469</v>
      </c>
      <c r="N84" s="77" t="s">
        <v>469</v>
      </c>
      <c r="O84" s="77" t="s">
        <v>469</v>
      </c>
      <c r="P84" s="78" t="s">
        <v>469</v>
      </c>
      <c r="Q84" s="128">
        <v>16</v>
      </c>
      <c r="R84" s="119">
        <v>2350.1799999999998</v>
      </c>
      <c r="S84" s="77">
        <v>1</v>
      </c>
      <c r="T84" s="77">
        <v>0</v>
      </c>
      <c r="U84" s="78">
        <v>148.51</v>
      </c>
      <c r="V84" s="128">
        <v>7</v>
      </c>
      <c r="W84" s="119">
        <v>879.32</v>
      </c>
      <c r="X84" s="77">
        <v>1</v>
      </c>
      <c r="Y84" s="77">
        <v>0</v>
      </c>
      <c r="Z84" s="78">
        <v>130.52000000000001</v>
      </c>
      <c r="AA84" s="128"/>
      <c r="AB84" s="119"/>
      <c r="AC84" s="77"/>
      <c r="AD84" s="77"/>
      <c r="AE84" s="78"/>
      <c r="AF84" s="128">
        <v>17</v>
      </c>
      <c r="AG84" s="119">
        <v>1908.53</v>
      </c>
      <c r="AH84" s="77">
        <v>1</v>
      </c>
      <c r="AI84" s="77">
        <v>0</v>
      </c>
      <c r="AJ84" s="78">
        <v>112.62</v>
      </c>
    </row>
    <row r="85" spans="2:36" x14ac:dyDescent="0.3">
      <c r="B85" s="79">
        <v>99202</v>
      </c>
      <c r="C85" s="80" t="s">
        <v>117</v>
      </c>
      <c r="D85" s="80" t="s">
        <v>364</v>
      </c>
      <c r="E85" s="80" t="s">
        <v>8</v>
      </c>
      <c r="F85" s="6" t="s">
        <v>10</v>
      </c>
      <c r="G85" s="128">
        <v>46</v>
      </c>
      <c r="H85" s="119">
        <v>6124.43</v>
      </c>
      <c r="I85" s="77">
        <v>1</v>
      </c>
      <c r="J85" s="77">
        <v>0</v>
      </c>
      <c r="K85" s="78">
        <v>139.69499999999999</v>
      </c>
      <c r="L85" s="128">
        <v>5</v>
      </c>
      <c r="M85" s="119">
        <v>676.05</v>
      </c>
      <c r="N85" s="77">
        <v>1</v>
      </c>
      <c r="O85" s="77">
        <v>0</v>
      </c>
      <c r="P85" s="78">
        <v>135.21</v>
      </c>
      <c r="Q85" s="128">
        <v>23</v>
      </c>
      <c r="R85" s="119">
        <v>3385.42</v>
      </c>
      <c r="S85" s="77">
        <v>1</v>
      </c>
      <c r="T85" s="77">
        <v>0</v>
      </c>
      <c r="U85" s="78">
        <v>148.51</v>
      </c>
      <c r="V85" s="128" t="s">
        <v>469</v>
      </c>
      <c r="W85" s="119" t="s">
        <v>469</v>
      </c>
      <c r="X85" s="77" t="s">
        <v>469</v>
      </c>
      <c r="Y85" s="77" t="s">
        <v>469</v>
      </c>
      <c r="Z85" s="78" t="s">
        <v>469</v>
      </c>
      <c r="AA85" s="128"/>
      <c r="AB85" s="119"/>
      <c r="AC85" s="77"/>
      <c r="AD85" s="77"/>
      <c r="AE85" s="78"/>
      <c r="AF85" s="128">
        <v>15</v>
      </c>
      <c r="AG85" s="119">
        <v>1689.3</v>
      </c>
      <c r="AH85" s="77">
        <v>1</v>
      </c>
      <c r="AI85" s="77">
        <v>0</v>
      </c>
      <c r="AJ85" s="78">
        <v>112.62</v>
      </c>
    </row>
    <row r="86" spans="2:36" x14ac:dyDescent="0.3">
      <c r="B86" s="79">
        <v>99202</v>
      </c>
      <c r="C86" s="80" t="s">
        <v>117</v>
      </c>
      <c r="D86" s="80" t="s">
        <v>363</v>
      </c>
      <c r="E86" s="80" t="s">
        <v>8</v>
      </c>
      <c r="F86" s="6" t="s">
        <v>12</v>
      </c>
      <c r="G86" s="128">
        <v>18</v>
      </c>
      <c r="H86" s="119">
        <v>2347.15</v>
      </c>
      <c r="I86" s="77">
        <v>0.83163836989999995</v>
      </c>
      <c r="J86" s="77">
        <v>0.16836163009999999</v>
      </c>
      <c r="K86" s="78">
        <v>132.49</v>
      </c>
      <c r="L86" s="128"/>
      <c r="M86" s="119"/>
      <c r="N86" s="77"/>
      <c r="O86" s="77"/>
      <c r="P86" s="78"/>
      <c r="Q86" s="128"/>
      <c r="R86" s="119"/>
      <c r="S86" s="77"/>
      <c r="T86" s="77"/>
      <c r="U86" s="78"/>
      <c r="V86" s="128"/>
      <c r="W86" s="119"/>
      <c r="X86" s="77"/>
      <c r="Y86" s="77"/>
      <c r="Z86" s="78"/>
      <c r="AA86" s="128" t="s">
        <v>469</v>
      </c>
      <c r="AB86" s="119" t="s">
        <v>469</v>
      </c>
      <c r="AC86" s="77" t="s">
        <v>469</v>
      </c>
      <c r="AD86" s="77" t="s">
        <v>469</v>
      </c>
      <c r="AE86" s="78" t="s">
        <v>469</v>
      </c>
      <c r="AF86" s="128">
        <v>17</v>
      </c>
      <c r="AG86" s="119">
        <v>2209.94</v>
      </c>
      <c r="AH86" s="77">
        <v>0.88327284900000003</v>
      </c>
      <c r="AI86" s="77">
        <v>0.116727151</v>
      </c>
      <c r="AJ86" s="78">
        <v>132.49</v>
      </c>
    </row>
    <row r="87" spans="2:36" x14ac:dyDescent="0.3">
      <c r="B87" s="79">
        <v>99202</v>
      </c>
      <c r="C87" s="80" t="s">
        <v>117</v>
      </c>
      <c r="D87" s="80" t="s">
        <v>421</v>
      </c>
      <c r="E87" s="80" t="s">
        <v>8</v>
      </c>
      <c r="F87" s="6" t="s">
        <v>10</v>
      </c>
      <c r="G87" s="128">
        <v>28</v>
      </c>
      <c r="H87" s="119">
        <v>3407.02</v>
      </c>
      <c r="I87" s="77">
        <v>1</v>
      </c>
      <c r="J87" s="77">
        <v>0</v>
      </c>
      <c r="K87" s="78">
        <v>136.65</v>
      </c>
      <c r="L87" s="128"/>
      <c r="M87" s="119"/>
      <c r="N87" s="77"/>
      <c r="O87" s="77"/>
      <c r="P87" s="78"/>
      <c r="Q87" s="128">
        <v>21</v>
      </c>
      <c r="R87" s="119">
        <v>2849.75</v>
      </c>
      <c r="S87" s="77">
        <v>1</v>
      </c>
      <c r="T87" s="77">
        <v>0</v>
      </c>
      <c r="U87" s="78">
        <v>136.65</v>
      </c>
      <c r="V87" s="128"/>
      <c r="W87" s="119"/>
      <c r="X87" s="77"/>
      <c r="Y87" s="77"/>
      <c r="Z87" s="78"/>
      <c r="AA87" s="128"/>
      <c r="AB87" s="119"/>
      <c r="AC87" s="77"/>
      <c r="AD87" s="77"/>
      <c r="AE87" s="78"/>
      <c r="AF87" s="128" t="s">
        <v>469</v>
      </c>
      <c r="AG87" s="119" t="s">
        <v>469</v>
      </c>
      <c r="AH87" s="77" t="s">
        <v>469</v>
      </c>
      <c r="AI87" s="77" t="s">
        <v>469</v>
      </c>
      <c r="AJ87" s="78" t="s">
        <v>469</v>
      </c>
    </row>
    <row r="88" spans="2:36" x14ac:dyDescent="0.3">
      <c r="B88" s="79">
        <v>99202</v>
      </c>
      <c r="C88" s="80" t="s">
        <v>117</v>
      </c>
      <c r="D88" s="80" t="s">
        <v>360</v>
      </c>
      <c r="E88" s="80" t="s">
        <v>8</v>
      </c>
      <c r="F88" s="6" t="s">
        <v>10</v>
      </c>
      <c r="G88" s="128">
        <v>15</v>
      </c>
      <c r="H88" s="119">
        <v>1665.45</v>
      </c>
      <c r="I88" s="77">
        <v>1</v>
      </c>
      <c r="J88" s="77">
        <v>0</v>
      </c>
      <c r="K88" s="78">
        <v>136.65</v>
      </c>
      <c r="L88" s="128"/>
      <c r="M88" s="119"/>
      <c r="N88" s="77"/>
      <c r="O88" s="77"/>
      <c r="P88" s="78"/>
      <c r="Q88" s="128">
        <v>7</v>
      </c>
      <c r="R88" s="119">
        <v>956.55</v>
      </c>
      <c r="S88" s="77">
        <v>1</v>
      </c>
      <c r="T88" s="77">
        <v>0</v>
      </c>
      <c r="U88" s="78">
        <v>136.65</v>
      </c>
      <c r="V88" s="128"/>
      <c r="W88" s="119"/>
      <c r="X88" s="77"/>
      <c r="Y88" s="77"/>
      <c r="Z88" s="78"/>
      <c r="AA88" s="128"/>
      <c r="AB88" s="119"/>
      <c r="AC88" s="77"/>
      <c r="AD88" s="77"/>
      <c r="AE88" s="78"/>
      <c r="AF88" s="128">
        <v>7</v>
      </c>
      <c r="AG88" s="119">
        <v>572.25</v>
      </c>
      <c r="AH88" s="77">
        <v>1</v>
      </c>
      <c r="AI88" s="77">
        <v>0</v>
      </c>
      <c r="AJ88" s="78">
        <v>79.739999999999995</v>
      </c>
    </row>
    <row r="89" spans="2:36" x14ac:dyDescent="0.3">
      <c r="B89" s="79">
        <v>99202</v>
      </c>
      <c r="C89" s="80" t="s">
        <v>117</v>
      </c>
      <c r="D89" s="80" t="s">
        <v>400</v>
      </c>
      <c r="E89" s="80" t="s">
        <v>8</v>
      </c>
      <c r="F89" s="6" t="s">
        <v>10</v>
      </c>
      <c r="G89" s="128">
        <v>21</v>
      </c>
      <c r="H89" s="119">
        <v>2190.11</v>
      </c>
      <c r="I89" s="77">
        <v>1</v>
      </c>
      <c r="J89" s="77">
        <v>0</v>
      </c>
      <c r="K89" s="78">
        <v>79.739999999999995</v>
      </c>
      <c r="L89" s="128"/>
      <c r="M89" s="119"/>
      <c r="N89" s="77"/>
      <c r="O89" s="77"/>
      <c r="P89" s="78"/>
      <c r="Q89" s="128">
        <v>9</v>
      </c>
      <c r="R89" s="119">
        <v>1221.8900000000001</v>
      </c>
      <c r="S89" s="77">
        <v>1</v>
      </c>
      <c r="T89" s="77">
        <v>0</v>
      </c>
      <c r="U89" s="78">
        <v>136.65</v>
      </c>
      <c r="V89" s="128"/>
      <c r="W89" s="119"/>
      <c r="X89" s="77"/>
      <c r="Y89" s="77"/>
      <c r="Z89" s="78"/>
      <c r="AA89" s="128"/>
      <c r="AB89" s="119"/>
      <c r="AC89" s="77"/>
      <c r="AD89" s="77"/>
      <c r="AE89" s="78"/>
      <c r="AF89" s="128">
        <v>11</v>
      </c>
      <c r="AG89" s="119">
        <v>888.48</v>
      </c>
      <c r="AH89" s="77">
        <v>1</v>
      </c>
      <c r="AI89" s="77">
        <v>0</v>
      </c>
      <c r="AJ89" s="78">
        <v>79.739999999999995</v>
      </c>
    </row>
    <row r="90" spans="2:36" x14ac:dyDescent="0.3">
      <c r="B90" s="79">
        <v>99202</v>
      </c>
      <c r="C90" s="80" t="s">
        <v>117</v>
      </c>
      <c r="D90" s="80" t="s">
        <v>393</v>
      </c>
      <c r="E90" s="80" t="s">
        <v>8</v>
      </c>
      <c r="F90" s="6" t="s">
        <v>10</v>
      </c>
      <c r="G90" s="128">
        <v>8</v>
      </c>
      <c r="H90" s="119">
        <v>1031.4000000000001</v>
      </c>
      <c r="I90" s="77">
        <v>1</v>
      </c>
      <c r="J90" s="77">
        <v>0</v>
      </c>
      <c r="K90" s="78">
        <v>136.65</v>
      </c>
      <c r="L90" s="128"/>
      <c r="M90" s="119"/>
      <c r="N90" s="77"/>
      <c r="O90" s="77"/>
      <c r="P90" s="78"/>
      <c r="Q90" s="128">
        <v>7</v>
      </c>
      <c r="R90" s="119">
        <v>952.57</v>
      </c>
      <c r="S90" s="77">
        <v>1</v>
      </c>
      <c r="T90" s="77">
        <v>0</v>
      </c>
      <c r="U90" s="78">
        <v>136.65</v>
      </c>
      <c r="V90" s="128"/>
      <c r="W90" s="119"/>
      <c r="X90" s="77"/>
      <c r="Y90" s="77"/>
      <c r="Z90" s="78"/>
      <c r="AA90" s="128"/>
      <c r="AB90" s="119"/>
      <c r="AC90" s="77"/>
      <c r="AD90" s="77"/>
      <c r="AE90" s="78"/>
      <c r="AF90" s="128" t="s">
        <v>469</v>
      </c>
      <c r="AG90" s="119" t="s">
        <v>469</v>
      </c>
      <c r="AH90" s="77" t="s">
        <v>469</v>
      </c>
      <c r="AI90" s="77" t="s">
        <v>469</v>
      </c>
      <c r="AJ90" s="78" t="s">
        <v>469</v>
      </c>
    </row>
    <row r="91" spans="2:36" x14ac:dyDescent="0.3">
      <c r="B91" s="79">
        <v>99202</v>
      </c>
      <c r="C91" s="80" t="s">
        <v>117</v>
      </c>
      <c r="D91" s="80" t="s">
        <v>43</v>
      </c>
      <c r="E91" s="80" t="s">
        <v>11</v>
      </c>
      <c r="F91" s="6" t="s">
        <v>10</v>
      </c>
      <c r="G91" s="128">
        <v>114</v>
      </c>
      <c r="H91" s="119">
        <v>16596.3</v>
      </c>
      <c r="I91" s="77">
        <v>1</v>
      </c>
      <c r="J91" s="77">
        <v>0</v>
      </c>
      <c r="K91" s="78">
        <v>139.04</v>
      </c>
      <c r="L91" s="128">
        <v>5</v>
      </c>
      <c r="M91" s="119">
        <v>698.9</v>
      </c>
      <c r="N91" s="77">
        <v>1</v>
      </c>
      <c r="O91" s="77">
        <v>0</v>
      </c>
      <c r="P91" s="78">
        <v>139.78</v>
      </c>
      <c r="Q91" s="128">
        <v>56</v>
      </c>
      <c r="R91" s="119">
        <v>7987.79</v>
      </c>
      <c r="S91" s="77">
        <v>1</v>
      </c>
      <c r="T91" s="77">
        <v>0</v>
      </c>
      <c r="U91" s="78">
        <v>145.99</v>
      </c>
      <c r="V91" s="128">
        <v>7</v>
      </c>
      <c r="W91" s="119">
        <v>917.41</v>
      </c>
      <c r="X91" s="77">
        <v>1</v>
      </c>
      <c r="Y91" s="77">
        <v>0</v>
      </c>
      <c r="Z91" s="78">
        <v>115.48</v>
      </c>
      <c r="AA91" s="128">
        <v>5</v>
      </c>
      <c r="AB91" s="119">
        <v>713.33</v>
      </c>
      <c r="AC91" s="77">
        <v>1</v>
      </c>
      <c r="AD91" s="77">
        <v>0</v>
      </c>
      <c r="AE91" s="78">
        <v>147.35</v>
      </c>
      <c r="AF91" s="128">
        <v>28</v>
      </c>
      <c r="AG91" s="119">
        <v>3589.93</v>
      </c>
      <c r="AH91" s="77">
        <v>1</v>
      </c>
      <c r="AI91" s="77">
        <v>0</v>
      </c>
      <c r="AJ91" s="78">
        <v>128.63</v>
      </c>
    </row>
    <row r="92" spans="2:36" x14ac:dyDescent="0.3">
      <c r="B92" s="79">
        <v>99202</v>
      </c>
      <c r="C92" s="80" t="s">
        <v>117</v>
      </c>
      <c r="D92" s="80" t="s">
        <v>334</v>
      </c>
      <c r="E92" s="80" t="s">
        <v>11</v>
      </c>
      <c r="F92" s="6" t="s">
        <v>10</v>
      </c>
      <c r="G92" s="128">
        <v>14</v>
      </c>
      <c r="H92" s="119">
        <v>2190.15</v>
      </c>
      <c r="I92" s="77">
        <v>1</v>
      </c>
      <c r="J92" s="77">
        <v>0</v>
      </c>
      <c r="K92" s="78">
        <v>172.34</v>
      </c>
      <c r="L92" s="128" t="s">
        <v>469</v>
      </c>
      <c r="M92" s="119" t="s">
        <v>469</v>
      </c>
      <c r="N92" s="77" t="s">
        <v>469</v>
      </c>
      <c r="O92" s="77" t="s">
        <v>469</v>
      </c>
      <c r="P92" s="78" t="s">
        <v>469</v>
      </c>
      <c r="Q92" s="128">
        <v>7</v>
      </c>
      <c r="R92" s="119">
        <v>1211.8399999999999</v>
      </c>
      <c r="S92" s="77">
        <v>1</v>
      </c>
      <c r="T92" s="77">
        <v>0</v>
      </c>
      <c r="U92" s="78">
        <v>173.25</v>
      </c>
      <c r="V92" s="128" t="s">
        <v>469</v>
      </c>
      <c r="W92" s="119" t="s">
        <v>469</v>
      </c>
      <c r="X92" s="77" t="s">
        <v>469</v>
      </c>
      <c r="Y92" s="77" t="s">
        <v>469</v>
      </c>
      <c r="Z92" s="78" t="s">
        <v>469</v>
      </c>
      <c r="AA92" s="128"/>
      <c r="AB92" s="119"/>
      <c r="AC92" s="77"/>
      <c r="AD92" s="77"/>
      <c r="AE92" s="78"/>
      <c r="AF92" s="128" t="s">
        <v>469</v>
      </c>
      <c r="AG92" s="119" t="s">
        <v>469</v>
      </c>
      <c r="AH92" s="77" t="s">
        <v>469</v>
      </c>
      <c r="AI92" s="77" t="s">
        <v>469</v>
      </c>
      <c r="AJ92" s="78" t="s">
        <v>469</v>
      </c>
    </row>
    <row r="93" spans="2:36" x14ac:dyDescent="0.3">
      <c r="B93" s="79">
        <v>99202</v>
      </c>
      <c r="C93" s="80" t="s">
        <v>117</v>
      </c>
      <c r="D93" s="80" t="s">
        <v>346</v>
      </c>
      <c r="E93" s="80" t="s">
        <v>11</v>
      </c>
      <c r="F93" s="6" t="s">
        <v>10</v>
      </c>
      <c r="G93" s="128">
        <v>14</v>
      </c>
      <c r="H93" s="119">
        <v>2190.15</v>
      </c>
      <c r="I93" s="77">
        <v>1</v>
      </c>
      <c r="J93" s="77">
        <v>0</v>
      </c>
      <c r="K93" s="78">
        <v>172.34</v>
      </c>
      <c r="L93" s="128" t="s">
        <v>469</v>
      </c>
      <c r="M93" s="119" t="s">
        <v>469</v>
      </c>
      <c r="N93" s="77" t="s">
        <v>469</v>
      </c>
      <c r="O93" s="77" t="s">
        <v>469</v>
      </c>
      <c r="P93" s="78" t="s">
        <v>469</v>
      </c>
      <c r="Q93" s="128">
        <v>7</v>
      </c>
      <c r="R93" s="119">
        <v>1211.8399999999999</v>
      </c>
      <c r="S93" s="77">
        <v>1</v>
      </c>
      <c r="T93" s="77">
        <v>0</v>
      </c>
      <c r="U93" s="78">
        <v>173.25</v>
      </c>
      <c r="V93" s="128" t="s">
        <v>469</v>
      </c>
      <c r="W93" s="119" t="s">
        <v>469</v>
      </c>
      <c r="X93" s="77" t="s">
        <v>469</v>
      </c>
      <c r="Y93" s="77" t="s">
        <v>469</v>
      </c>
      <c r="Z93" s="78" t="s">
        <v>469</v>
      </c>
      <c r="AA93" s="128"/>
      <c r="AB93" s="119"/>
      <c r="AC93" s="77"/>
      <c r="AD93" s="77"/>
      <c r="AE93" s="78"/>
      <c r="AF93" s="128" t="s">
        <v>469</v>
      </c>
      <c r="AG93" s="119" t="s">
        <v>469</v>
      </c>
      <c r="AH93" s="77" t="s">
        <v>469</v>
      </c>
      <c r="AI93" s="77" t="s">
        <v>469</v>
      </c>
      <c r="AJ93" s="78" t="s">
        <v>469</v>
      </c>
    </row>
    <row r="94" spans="2:36" x14ac:dyDescent="0.3">
      <c r="B94" s="79">
        <v>99202</v>
      </c>
      <c r="C94" s="80" t="s">
        <v>117</v>
      </c>
      <c r="D94" s="80" t="s">
        <v>354</v>
      </c>
      <c r="E94" s="80" t="s">
        <v>11</v>
      </c>
      <c r="F94" s="6" t="s">
        <v>10</v>
      </c>
      <c r="G94" s="128">
        <v>14</v>
      </c>
      <c r="H94" s="119">
        <v>2190.15</v>
      </c>
      <c r="I94" s="77">
        <v>1</v>
      </c>
      <c r="J94" s="77">
        <v>0</v>
      </c>
      <c r="K94" s="78">
        <v>172.34</v>
      </c>
      <c r="L94" s="128" t="s">
        <v>469</v>
      </c>
      <c r="M94" s="119" t="s">
        <v>469</v>
      </c>
      <c r="N94" s="77" t="s">
        <v>469</v>
      </c>
      <c r="O94" s="77" t="s">
        <v>469</v>
      </c>
      <c r="P94" s="78" t="s">
        <v>469</v>
      </c>
      <c r="Q94" s="128">
        <v>7</v>
      </c>
      <c r="R94" s="119">
        <v>1211.8399999999999</v>
      </c>
      <c r="S94" s="77">
        <v>1</v>
      </c>
      <c r="T94" s="77">
        <v>0</v>
      </c>
      <c r="U94" s="78">
        <v>173.25</v>
      </c>
      <c r="V94" s="128" t="s">
        <v>469</v>
      </c>
      <c r="W94" s="119" t="s">
        <v>469</v>
      </c>
      <c r="X94" s="77" t="s">
        <v>469</v>
      </c>
      <c r="Y94" s="77" t="s">
        <v>469</v>
      </c>
      <c r="Z94" s="78" t="s">
        <v>469</v>
      </c>
      <c r="AA94" s="128"/>
      <c r="AB94" s="119"/>
      <c r="AC94" s="77"/>
      <c r="AD94" s="77"/>
      <c r="AE94" s="78"/>
      <c r="AF94" s="128" t="s">
        <v>469</v>
      </c>
      <c r="AG94" s="119" t="s">
        <v>469</v>
      </c>
      <c r="AH94" s="77" t="s">
        <v>469</v>
      </c>
      <c r="AI94" s="77" t="s">
        <v>469</v>
      </c>
      <c r="AJ94" s="78" t="s">
        <v>469</v>
      </c>
    </row>
    <row r="95" spans="2:36" x14ac:dyDescent="0.3">
      <c r="B95" s="79">
        <v>99202</v>
      </c>
      <c r="C95" s="80" t="s">
        <v>117</v>
      </c>
      <c r="D95" s="80" t="s">
        <v>380</v>
      </c>
      <c r="E95" s="80" t="s">
        <v>11</v>
      </c>
      <c r="F95" s="6" t="s">
        <v>10</v>
      </c>
      <c r="G95" s="128">
        <v>14</v>
      </c>
      <c r="H95" s="119">
        <v>2190.15</v>
      </c>
      <c r="I95" s="77">
        <v>1</v>
      </c>
      <c r="J95" s="77">
        <v>0</v>
      </c>
      <c r="K95" s="78">
        <v>172.34</v>
      </c>
      <c r="L95" s="128" t="s">
        <v>469</v>
      </c>
      <c r="M95" s="119" t="s">
        <v>469</v>
      </c>
      <c r="N95" s="77" t="s">
        <v>469</v>
      </c>
      <c r="O95" s="77" t="s">
        <v>469</v>
      </c>
      <c r="P95" s="78" t="s">
        <v>469</v>
      </c>
      <c r="Q95" s="128">
        <v>7</v>
      </c>
      <c r="R95" s="119">
        <v>1211.8399999999999</v>
      </c>
      <c r="S95" s="77">
        <v>1</v>
      </c>
      <c r="T95" s="77">
        <v>0</v>
      </c>
      <c r="U95" s="78">
        <v>173.25</v>
      </c>
      <c r="V95" s="128" t="s">
        <v>469</v>
      </c>
      <c r="W95" s="119" t="s">
        <v>469</v>
      </c>
      <c r="X95" s="77" t="s">
        <v>469</v>
      </c>
      <c r="Y95" s="77" t="s">
        <v>469</v>
      </c>
      <c r="Z95" s="78" t="s">
        <v>469</v>
      </c>
      <c r="AA95" s="128"/>
      <c r="AB95" s="119"/>
      <c r="AC95" s="77"/>
      <c r="AD95" s="77"/>
      <c r="AE95" s="78"/>
      <c r="AF95" s="128" t="s">
        <v>469</v>
      </c>
      <c r="AG95" s="119" t="s">
        <v>469</v>
      </c>
      <c r="AH95" s="77" t="s">
        <v>469</v>
      </c>
      <c r="AI95" s="77" t="s">
        <v>469</v>
      </c>
      <c r="AJ95" s="78" t="s">
        <v>469</v>
      </c>
    </row>
    <row r="96" spans="2:36" x14ac:dyDescent="0.3">
      <c r="B96" s="79">
        <v>99202</v>
      </c>
      <c r="C96" s="80" t="s">
        <v>117</v>
      </c>
      <c r="D96" s="80" t="s">
        <v>340</v>
      </c>
      <c r="E96" s="80" t="s">
        <v>11</v>
      </c>
      <c r="F96" s="6" t="s">
        <v>10</v>
      </c>
      <c r="G96" s="128">
        <v>14</v>
      </c>
      <c r="H96" s="119">
        <v>2190.15</v>
      </c>
      <c r="I96" s="77">
        <v>1</v>
      </c>
      <c r="J96" s="77">
        <v>0</v>
      </c>
      <c r="K96" s="78">
        <v>172.34</v>
      </c>
      <c r="L96" s="128" t="s">
        <v>469</v>
      </c>
      <c r="M96" s="119" t="s">
        <v>469</v>
      </c>
      <c r="N96" s="77" t="s">
        <v>469</v>
      </c>
      <c r="O96" s="77" t="s">
        <v>469</v>
      </c>
      <c r="P96" s="78" t="s">
        <v>469</v>
      </c>
      <c r="Q96" s="128">
        <v>7</v>
      </c>
      <c r="R96" s="119">
        <v>1211.8399999999999</v>
      </c>
      <c r="S96" s="77">
        <v>1</v>
      </c>
      <c r="T96" s="77">
        <v>0</v>
      </c>
      <c r="U96" s="78">
        <v>173.25</v>
      </c>
      <c r="V96" s="128" t="s">
        <v>469</v>
      </c>
      <c r="W96" s="119" t="s">
        <v>469</v>
      </c>
      <c r="X96" s="77" t="s">
        <v>469</v>
      </c>
      <c r="Y96" s="77" t="s">
        <v>469</v>
      </c>
      <c r="Z96" s="78" t="s">
        <v>469</v>
      </c>
      <c r="AA96" s="128"/>
      <c r="AB96" s="119"/>
      <c r="AC96" s="77"/>
      <c r="AD96" s="77"/>
      <c r="AE96" s="78"/>
      <c r="AF96" s="128" t="s">
        <v>469</v>
      </c>
      <c r="AG96" s="119" t="s">
        <v>469</v>
      </c>
      <c r="AH96" s="77" t="s">
        <v>469</v>
      </c>
      <c r="AI96" s="77" t="s">
        <v>469</v>
      </c>
      <c r="AJ96" s="78" t="s">
        <v>469</v>
      </c>
    </row>
    <row r="97" spans="2:36" x14ac:dyDescent="0.3">
      <c r="B97" s="79">
        <v>99202</v>
      </c>
      <c r="C97" s="80" t="s">
        <v>117</v>
      </c>
      <c r="D97" s="80" t="s">
        <v>47</v>
      </c>
      <c r="E97" s="80" t="s">
        <v>8</v>
      </c>
      <c r="F97" s="6" t="s">
        <v>12</v>
      </c>
      <c r="G97" s="128" t="s">
        <v>469</v>
      </c>
      <c r="H97" s="119" t="s">
        <v>469</v>
      </c>
      <c r="I97" s="77" t="s">
        <v>469</v>
      </c>
      <c r="J97" s="77" t="s">
        <v>469</v>
      </c>
      <c r="K97" s="78" t="s">
        <v>469</v>
      </c>
      <c r="L97" s="128" t="s">
        <v>469</v>
      </c>
      <c r="M97" s="119" t="s">
        <v>469</v>
      </c>
      <c r="N97" s="77" t="s">
        <v>469</v>
      </c>
      <c r="O97" s="77" t="s">
        <v>469</v>
      </c>
      <c r="P97" s="78" t="s">
        <v>469</v>
      </c>
      <c r="Q97" s="128" t="s">
        <v>469</v>
      </c>
      <c r="R97" s="119" t="s">
        <v>469</v>
      </c>
      <c r="S97" s="77" t="s">
        <v>469</v>
      </c>
      <c r="T97" s="77" t="s">
        <v>469</v>
      </c>
      <c r="U97" s="78" t="s">
        <v>469</v>
      </c>
      <c r="V97" s="128"/>
      <c r="W97" s="119"/>
      <c r="X97" s="77"/>
      <c r="Y97" s="77"/>
      <c r="Z97" s="78"/>
      <c r="AA97" s="128"/>
      <c r="AB97" s="119"/>
      <c r="AC97" s="77"/>
      <c r="AD97" s="77"/>
      <c r="AE97" s="78"/>
      <c r="AF97" s="128"/>
      <c r="AG97" s="119"/>
      <c r="AH97" s="77"/>
      <c r="AI97" s="77"/>
      <c r="AJ97" s="78"/>
    </row>
    <row r="98" spans="2:36" x14ac:dyDescent="0.3">
      <c r="B98" s="79">
        <v>99202</v>
      </c>
      <c r="C98" s="80" t="s">
        <v>117</v>
      </c>
      <c r="D98" s="80" t="s">
        <v>48</v>
      </c>
      <c r="E98" s="80" t="s">
        <v>8</v>
      </c>
      <c r="F98" s="6" t="s">
        <v>12</v>
      </c>
      <c r="G98" s="128">
        <v>10</v>
      </c>
      <c r="H98" s="119">
        <v>909.16</v>
      </c>
      <c r="I98" s="77">
        <v>1</v>
      </c>
      <c r="J98" s="77">
        <v>0</v>
      </c>
      <c r="K98" s="78">
        <v>91.2</v>
      </c>
      <c r="L98" s="128" t="s">
        <v>469</v>
      </c>
      <c r="M98" s="119" t="s">
        <v>469</v>
      </c>
      <c r="N98" s="77" t="s">
        <v>469</v>
      </c>
      <c r="O98" s="77" t="s">
        <v>469</v>
      </c>
      <c r="P98" s="78" t="s">
        <v>469</v>
      </c>
      <c r="Q98" s="128">
        <v>7</v>
      </c>
      <c r="R98" s="119">
        <v>633.74</v>
      </c>
      <c r="S98" s="77">
        <v>1</v>
      </c>
      <c r="T98" s="77">
        <v>0</v>
      </c>
      <c r="U98" s="78">
        <v>91.2</v>
      </c>
      <c r="V98" s="128" t="s">
        <v>469</v>
      </c>
      <c r="W98" s="119" t="s">
        <v>469</v>
      </c>
      <c r="X98" s="77" t="s">
        <v>469</v>
      </c>
      <c r="Y98" s="77" t="s">
        <v>469</v>
      </c>
      <c r="Z98" s="78" t="s">
        <v>469</v>
      </c>
      <c r="AA98" s="128"/>
      <c r="AB98" s="119"/>
      <c r="AC98" s="77"/>
      <c r="AD98" s="77"/>
      <c r="AE98" s="78"/>
      <c r="AF98" s="128" t="s">
        <v>469</v>
      </c>
      <c r="AG98" s="119" t="s">
        <v>469</v>
      </c>
      <c r="AH98" s="77" t="s">
        <v>469</v>
      </c>
      <c r="AI98" s="77" t="s">
        <v>469</v>
      </c>
      <c r="AJ98" s="78" t="s">
        <v>469</v>
      </c>
    </row>
    <row r="99" spans="2:36" x14ac:dyDescent="0.3">
      <c r="B99" s="79">
        <v>99202</v>
      </c>
      <c r="C99" s="80" t="s">
        <v>117</v>
      </c>
      <c r="D99" s="80" t="s">
        <v>49</v>
      </c>
      <c r="E99" s="80" t="s">
        <v>11</v>
      </c>
      <c r="F99" s="6" t="s">
        <v>10</v>
      </c>
      <c r="G99" s="128">
        <v>14</v>
      </c>
      <c r="H99" s="119">
        <v>1299.78</v>
      </c>
      <c r="I99" s="77">
        <v>1</v>
      </c>
      <c r="J99" s="77">
        <v>0</v>
      </c>
      <c r="K99" s="78">
        <v>91.2</v>
      </c>
      <c r="L99" s="128" t="s">
        <v>469</v>
      </c>
      <c r="M99" s="119" t="s">
        <v>469</v>
      </c>
      <c r="N99" s="77" t="s">
        <v>469</v>
      </c>
      <c r="O99" s="77" t="s">
        <v>469</v>
      </c>
      <c r="P99" s="78" t="s">
        <v>469</v>
      </c>
      <c r="Q99" s="128">
        <v>8</v>
      </c>
      <c r="R99" s="119">
        <v>788.4</v>
      </c>
      <c r="S99" s="77">
        <v>1</v>
      </c>
      <c r="T99" s="77">
        <v>0</v>
      </c>
      <c r="U99" s="78">
        <v>91.2</v>
      </c>
      <c r="V99" s="128" t="s">
        <v>469</v>
      </c>
      <c r="W99" s="119" t="s">
        <v>469</v>
      </c>
      <c r="X99" s="77" t="s">
        <v>469</v>
      </c>
      <c r="Y99" s="77" t="s">
        <v>469</v>
      </c>
      <c r="Z99" s="78" t="s">
        <v>469</v>
      </c>
      <c r="AA99" s="128"/>
      <c r="AB99" s="119"/>
      <c r="AC99" s="77"/>
      <c r="AD99" s="77"/>
      <c r="AE99" s="78"/>
      <c r="AF99" s="128"/>
      <c r="AG99" s="119"/>
      <c r="AH99" s="77"/>
      <c r="AI99" s="77"/>
      <c r="AJ99" s="78"/>
    </row>
    <row r="100" spans="2:36" x14ac:dyDescent="0.3">
      <c r="B100" s="79">
        <v>99202</v>
      </c>
      <c r="C100" s="80" t="s">
        <v>117</v>
      </c>
      <c r="D100" s="80" t="s">
        <v>407</v>
      </c>
      <c r="E100" s="80" t="s">
        <v>11</v>
      </c>
      <c r="F100" s="6" t="s">
        <v>10</v>
      </c>
      <c r="G100" s="128" t="s">
        <v>469</v>
      </c>
      <c r="H100" s="119" t="s">
        <v>469</v>
      </c>
      <c r="I100" s="77" t="s">
        <v>469</v>
      </c>
      <c r="J100" s="77" t="s">
        <v>469</v>
      </c>
      <c r="K100" s="78" t="s">
        <v>469</v>
      </c>
      <c r="L100" s="128"/>
      <c r="M100" s="119"/>
      <c r="N100" s="77"/>
      <c r="O100" s="77"/>
      <c r="P100" s="78"/>
      <c r="Q100" s="128" t="s">
        <v>469</v>
      </c>
      <c r="R100" s="119" t="s">
        <v>469</v>
      </c>
      <c r="S100" s="77" t="s">
        <v>469</v>
      </c>
      <c r="T100" s="77" t="s">
        <v>469</v>
      </c>
      <c r="U100" s="78" t="s">
        <v>469</v>
      </c>
      <c r="V100" s="128" t="s">
        <v>469</v>
      </c>
      <c r="W100" s="119" t="s">
        <v>469</v>
      </c>
      <c r="X100" s="77" t="s">
        <v>469</v>
      </c>
      <c r="Y100" s="77" t="s">
        <v>469</v>
      </c>
      <c r="Z100" s="78" t="s">
        <v>469</v>
      </c>
      <c r="AA100" s="128"/>
      <c r="AB100" s="119"/>
      <c r="AC100" s="77"/>
      <c r="AD100" s="77"/>
      <c r="AE100" s="78"/>
      <c r="AF100" s="128"/>
      <c r="AG100" s="119"/>
      <c r="AH100" s="77"/>
      <c r="AI100" s="77"/>
      <c r="AJ100" s="78"/>
    </row>
    <row r="101" spans="2:36" x14ac:dyDescent="0.3">
      <c r="B101" s="79">
        <v>99202</v>
      </c>
      <c r="C101" s="80" t="s">
        <v>117</v>
      </c>
      <c r="D101" s="80" t="s">
        <v>51</v>
      </c>
      <c r="E101" s="80" t="s">
        <v>11</v>
      </c>
      <c r="F101" s="6" t="s">
        <v>10</v>
      </c>
      <c r="G101" s="128">
        <v>9</v>
      </c>
      <c r="H101" s="119">
        <v>1494.99</v>
      </c>
      <c r="I101" s="77">
        <v>1</v>
      </c>
      <c r="J101" s="77">
        <v>0</v>
      </c>
      <c r="K101" s="78">
        <v>171.5</v>
      </c>
      <c r="L101" s="128"/>
      <c r="M101" s="119"/>
      <c r="N101" s="77"/>
      <c r="O101" s="77"/>
      <c r="P101" s="78"/>
      <c r="Q101" s="128">
        <v>6</v>
      </c>
      <c r="R101" s="119">
        <v>1029</v>
      </c>
      <c r="S101" s="77">
        <v>1</v>
      </c>
      <c r="T101" s="77">
        <v>0</v>
      </c>
      <c r="U101" s="78">
        <v>171.5</v>
      </c>
      <c r="V101" s="128" t="s">
        <v>469</v>
      </c>
      <c r="W101" s="119" t="s">
        <v>469</v>
      </c>
      <c r="X101" s="77" t="s">
        <v>469</v>
      </c>
      <c r="Y101" s="77" t="s">
        <v>469</v>
      </c>
      <c r="Z101" s="78" t="s">
        <v>469</v>
      </c>
      <c r="AA101" s="128"/>
      <c r="AB101" s="119"/>
      <c r="AC101" s="77"/>
      <c r="AD101" s="77"/>
      <c r="AE101" s="78"/>
      <c r="AF101" s="128" t="s">
        <v>469</v>
      </c>
      <c r="AG101" s="119" t="s">
        <v>469</v>
      </c>
      <c r="AH101" s="77" t="s">
        <v>469</v>
      </c>
      <c r="AI101" s="77" t="s">
        <v>469</v>
      </c>
      <c r="AJ101" s="78" t="s">
        <v>469</v>
      </c>
    </row>
    <row r="102" spans="2:36" x14ac:dyDescent="0.3">
      <c r="B102" s="79">
        <v>99202</v>
      </c>
      <c r="C102" s="80" t="s">
        <v>117</v>
      </c>
      <c r="D102" s="80" t="s">
        <v>53</v>
      </c>
      <c r="E102" s="80" t="s">
        <v>11</v>
      </c>
      <c r="F102" s="6" t="s">
        <v>10</v>
      </c>
      <c r="G102" s="128">
        <v>9</v>
      </c>
      <c r="H102" s="119">
        <v>1494.99</v>
      </c>
      <c r="I102" s="77">
        <v>1</v>
      </c>
      <c r="J102" s="77">
        <v>0</v>
      </c>
      <c r="K102" s="78">
        <v>171.5</v>
      </c>
      <c r="L102" s="128"/>
      <c r="M102" s="119"/>
      <c r="N102" s="77"/>
      <c r="O102" s="77"/>
      <c r="P102" s="78"/>
      <c r="Q102" s="128">
        <v>6</v>
      </c>
      <c r="R102" s="119">
        <v>1029</v>
      </c>
      <c r="S102" s="77">
        <v>1</v>
      </c>
      <c r="T102" s="77">
        <v>0</v>
      </c>
      <c r="U102" s="78">
        <v>171.5</v>
      </c>
      <c r="V102" s="128" t="s">
        <v>469</v>
      </c>
      <c r="W102" s="119" t="s">
        <v>469</v>
      </c>
      <c r="X102" s="77" t="s">
        <v>469</v>
      </c>
      <c r="Y102" s="77" t="s">
        <v>469</v>
      </c>
      <c r="Z102" s="78" t="s">
        <v>469</v>
      </c>
      <c r="AA102" s="128"/>
      <c r="AB102" s="119"/>
      <c r="AC102" s="77"/>
      <c r="AD102" s="77"/>
      <c r="AE102" s="78"/>
      <c r="AF102" s="128" t="s">
        <v>469</v>
      </c>
      <c r="AG102" s="119" t="s">
        <v>469</v>
      </c>
      <c r="AH102" s="77" t="s">
        <v>469</v>
      </c>
      <c r="AI102" s="77" t="s">
        <v>469</v>
      </c>
      <c r="AJ102" s="78" t="s">
        <v>469</v>
      </c>
    </row>
    <row r="103" spans="2:36" x14ac:dyDescent="0.3">
      <c r="B103" s="79">
        <v>99202</v>
      </c>
      <c r="C103" s="80" t="s">
        <v>117</v>
      </c>
      <c r="D103" s="80" t="s">
        <v>54</v>
      </c>
      <c r="E103" s="80" t="s">
        <v>11</v>
      </c>
      <c r="F103" s="6" t="s">
        <v>10</v>
      </c>
      <c r="G103" s="128">
        <v>9</v>
      </c>
      <c r="H103" s="119">
        <v>1494.99</v>
      </c>
      <c r="I103" s="77">
        <v>1</v>
      </c>
      <c r="J103" s="77">
        <v>0</v>
      </c>
      <c r="K103" s="78">
        <v>171.5</v>
      </c>
      <c r="L103" s="128"/>
      <c r="M103" s="119"/>
      <c r="N103" s="77"/>
      <c r="O103" s="77"/>
      <c r="P103" s="78"/>
      <c r="Q103" s="128">
        <v>6</v>
      </c>
      <c r="R103" s="119">
        <v>1029</v>
      </c>
      <c r="S103" s="77">
        <v>1</v>
      </c>
      <c r="T103" s="77">
        <v>0</v>
      </c>
      <c r="U103" s="78">
        <v>171.5</v>
      </c>
      <c r="V103" s="128" t="s">
        <v>469</v>
      </c>
      <c r="W103" s="119" t="s">
        <v>469</v>
      </c>
      <c r="X103" s="77" t="s">
        <v>469</v>
      </c>
      <c r="Y103" s="77" t="s">
        <v>469</v>
      </c>
      <c r="Z103" s="78" t="s">
        <v>469</v>
      </c>
      <c r="AA103" s="128"/>
      <c r="AB103" s="119"/>
      <c r="AC103" s="77"/>
      <c r="AD103" s="77"/>
      <c r="AE103" s="78"/>
      <c r="AF103" s="128" t="s">
        <v>469</v>
      </c>
      <c r="AG103" s="119" t="s">
        <v>469</v>
      </c>
      <c r="AH103" s="77" t="s">
        <v>469</v>
      </c>
      <c r="AI103" s="77" t="s">
        <v>469</v>
      </c>
      <c r="AJ103" s="78" t="s">
        <v>469</v>
      </c>
    </row>
    <row r="104" spans="2:36" x14ac:dyDescent="0.3">
      <c r="B104" s="79">
        <v>99202</v>
      </c>
      <c r="C104" s="80" t="s">
        <v>117</v>
      </c>
      <c r="D104" s="80" t="s">
        <v>395</v>
      </c>
      <c r="E104" s="80" t="s">
        <v>8</v>
      </c>
      <c r="F104" s="6" t="s">
        <v>10</v>
      </c>
      <c r="G104" s="128" t="s">
        <v>469</v>
      </c>
      <c r="H104" s="119" t="s">
        <v>469</v>
      </c>
      <c r="I104" s="77" t="s">
        <v>469</v>
      </c>
      <c r="J104" s="77" t="s">
        <v>469</v>
      </c>
      <c r="K104" s="78" t="s">
        <v>469</v>
      </c>
      <c r="L104" s="128"/>
      <c r="M104" s="119"/>
      <c r="N104" s="77"/>
      <c r="O104" s="77"/>
      <c r="P104" s="78"/>
      <c r="Q104" s="128"/>
      <c r="R104" s="119"/>
      <c r="S104" s="77"/>
      <c r="T104" s="77"/>
      <c r="U104" s="78"/>
      <c r="V104" s="128"/>
      <c r="W104" s="119"/>
      <c r="X104" s="77"/>
      <c r="Y104" s="77"/>
      <c r="Z104" s="78"/>
      <c r="AA104" s="128"/>
      <c r="AB104" s="119"/>
      <c r="AC104" s="77"/>
      <c r="AD104" s="77"/>
      <c r="AE104" s="78"/>
      <c r="AF104" s="128"/>
      <c r="AG104" s="119"/>
      <c r="AH104" s="77"/>
      <c r="AI104" s="77"/>
      <c r="AJ104" s="78"/>
    </row>
    <row r="105" spans="2:36" x14ac:dyDescent="0.3">
      <c r="B105" s="79">
        <v>99202</v>
      </c>
      <c r="C105" s="80" t="s">
        <v>117</v>
      </c>
      <c r="D105" s="80" t="s">
        <v>399</v>
      </c>
      <c r="E105" s="80" t="s">
        <v>11</v>
      </c>
      <c r="F105" s="6" t="s">
        <v>10</v>
      </c>
      <c r="G105" s="128">
        <v>20</v>
      </c>
      <c r="H105" s="119">
        <v>1773.65</v>
      </c>
      <c r="I105" s="77">
        <v>1</v>
      </c>
      <c r="J105" s="77">
        <v>0</v>
      </c>
      <c r="K105" s="78">
        <v>91.2</v>
      </c>
      <c r="L105" s="128"/>
      <c r="M105" s="119"/>
      <c r="N105" s="77"/>
      <c r="O105" s="77"/>
      <c r="P105" s="78"/>
      <c r="Q105" s="128">
        <v>17</v>
      </c>
      <c r="R105" s="119">
        <v>1543.41</v>
      </c>
      <c r="S105" s="77">
        <v>1</v>
      </c>
      <c r="T105" s="77">
        <v>0</v>
      </c>
      <c r="U105" s="78">
        <v>91.2</v>
      </c>
      <c r="V105" s="128"/>
      <c r="W105" s="119"/>
      <c r="X105" s="77"/>
      <c r="Y105" s="77"/>
      <c r="Z105" s="78"/>
      <c r="AA105" s="128"/>
      <c r="AB105" s="119"/>
      <c r="AC105" s="77"/>
      <c r="AD105" s="77"/>
      <c r="AE105" s="78"/>
      <c r="AF105" s="128" t="s">
        <v>469</v>
      </c>
      <c r="AG105" s="119" t="s">
        <v>469</v>
      </c>
      <c r="AH105" s="77" t="s">
        <v>469</v>
      </c>
      <c r="AI105" s="77" t="s">
        <v>469</v>
      </c>
      <c r="AJ105" s="78" t="s">
        <v>469</v>
      </c>
    </row>
    <row r="106" spans="2:36" x14ac:dyDescent="0.3">
      <c r="B106" s="79">
        <v>99202</v>
      </c>
      <c r="C106" s="80" t="s">
        <v>117</v>
      </c>
      <c r="D106" s="80" t="s">
        <v>381</v>
      </c>
      <c r="E106" s="80" t="s">
        <v>11</v>
      </c>
      <c r="F106" s="6" t="s">
        <v>10</v>
      </c>
      <c r="G106" s="128">
        <v>94</v>
      </c>
      <c r="H106" s="119">
        <v>8552.15</v>
      </c>
      <c r="I106" s="77">
        <v>1</v>
      </c>
      <c r="J106" s="77">
        <v>0</v>
      </c>
      <c r="K106" s="78">
        <v>91.2</v>
      </c>
      <c r="L106" s="128">
        <v>12</v>
      </c>
      <c r="M106" s="119">
        <v>1130.28</v>
      </c>
      <c r="N106" s="77">
        <v>1</v>
      </c>
      <c r="O106" s="77">
        <v>0</v>
      </c>
      <c r="P106" s="78">
        <v>101</v>
      </c>
      <c r="Q106" s="128">
        <v>59</v>
      </c>
      <c r="R106" s="119">
        <v>5277.3</v>
      </c>
      <c r="S106" s="77">
        <v>1</v>
      </c>
      <c r="T106" s="77">
        <v>0</v>
      </c>
      <c r="U106" s="78">
        <v>91.2</v>
      </c>
      <c r="V106" s="128">
        <v>6</v>
      </c>
      <c r="W106" s="119">
        <v>484.8</v>
      </c>
      <c r="X106" s="77">
        <v>1</v>
      </c>
      <c r="Y106" s="77">
        <v>0</v>
      </c>
      <c r="Z106" s="78">
        <v>80.8</v>
      </c>
      <c r="AA106" s="128" t="s">
        <v>469</v>
      </c>
      <c r="AB106" s="119" t="s">
        <v>469</v>
      </c>
      <c r="AC106" s="77" t="s">
        <v>469</v>
      </c>
      <c r="AD106" s="77" t="s">
        <v>469</v>
      </c>
      <c r="AE106" s="78" t="s">
        <v>469</v>
      </c>
      <c r="AF106" s="128" t="s">
        <v>469</v>
      </c>
      <c r="AG106" s="119" t="s">
        <v>469</v>
      </c>
      <c r="AH106" s="77" t="s">
        <v>469</v>
      </c>
      <c r="AI106" s="77" t="s">
        <v>469</v>
      </c>
      <c r="AJ106" s="78" t="s">
        <v>469</v>
      </c>
    </row>
    <row r="107" spans="2:36" x14ac:dyDescent="0.3">
      <c r="B107" s="79">
        <v>99202</v>
      </c>
      <c r="C107" s="80" t="s">
        <v>117</v>
      </c>
      <c r="D107" s="80" t="s">
        <v>73</v>
      </c>
      <c r="E107" s="80" t="s">
        <v>11</v>
      </c>
      <c r="F107" s="6" t="s">
        <v>10</v>
      </c>
      <c r="G107" s="128" t="s">
        <v>469</v>
      </c>
      <c r="H107" s="119" t="s">
        <v>469</v>
      </c>
      <c r="I107" s="77" t="s">
        <v>469</v>
      </c>
      <c r="J107" s="77" t="s">
        <v>469</v>
      </c>
      <c r="K107" s="78" t="s">
        <v>469</v>
      </c>
      <c r="L107" s="128"/>
      <c r="M107" s="119"/>
      <c r="N107" s="77"/>
      <c r="O107" s="77"/>
      <c r="P107" s="78"/>
      <c r="Q107" s="128" t="s">
        <v>469</v>
      </c>
      <c r="R107" s="119" t="s">
        <v>469</v>
      </c>
      <c r="S107" s="77" t="s">
        <v>469</v>
      </c>
      <c r="T107" s="77" t="s">
        <v>469</v>
      </c>
      <c r="U107" s="78" t="s">
        <v>469</v>
      </c>
      <c r="V107" s="128"/>
      <c r="W107" s="119"/>
      <c r="X107" s="77"/>
      <c r="Y107" s="77"/>
      <c r="Z107" s="78"/>
      <c r="AA107" s="128"/>
      <c r="AB107" s="119"/>
      <c r="AC107" s="77"/>
      <c r="AD107" s="77"/>
      <c r="AE107" s="78"/>
      <c r="AF107" s="128"/>
      <c r="AG107" s="119"/>
      <c r="AH107" s="77"/>
      <c r="AI107" s="77"/>
      <c r="AJ107" s="78"/>
    </row>
    <row r="108" spans="2:36" x14ac:dyDescent="0.3">
      <c r="B108" s="79">
        <v>99202</v>
      </c>
      <c r="C108" s="80" t="s">
        <v>117</v>
      </c>
      <c r="D108" s="80" t="s">
        <v>76</v>
      </c>
      <c r="E108" s="80" t="s">
        <v>11</v>
      </c>
      <c r="F108" s="6" t="s">
        <v>10</v>
      </c>
      <c r="G108" s="128" t="s">
        <v>469</v>
      </c>
      <c r="H108" s="119" t="s">
        <v>469</v>
      </c>
      <c r="I108" s="77" t="s">
        <v>469</v>
      </c>
      <c r="J108" s="77" t="s">
        <v>469</v>
      </c>
      <c r="K108" s="78" t="s">
        <v>469</v>
      </c>
      <c r="L108" s="128"/>
      <c r="M108" s="119"/>
      <c r="N108" s="77"/>
      <c r="O108" s="77"/>
      <c r="P108" s="78"/>
      <c r="Q108" s="128" t="s">
        <v>469</v>
      </c>
      <c r="R108" s="119" t="s">
        <v>469</v>
      </c>
      <c r="S108" s="77" t="s">
        <v>469</v>
      </c>
      <c r="T108" s="77" t="s">
        <v>469</v>
      </c>
      <c r="U108" s="78" t="s">
        <v>469</v>
      </c>
      <c r="V108" s="128"/>
      <c r="W108" s="119"/>
      <c r="X108" s="77"/>
      <c r="Y108" s="77"/>
      <c r="Z108" s="78"/>
      <c r="AA108" s="128"/>
      <c r="AB108" s="119"/>
      <c r="AC108" s="77"/>
      <c r="AD108" s="77"/>
      <c r="AE108" s="78"/>
      <c r="AF108" s="128" t="s">
        <v>469</v>
      </c>
      <c r="AG108" s="119" t="s">
        <v>469</v>
      </c>
      <c r="AH108" s="77" t="s">
        <v>469</v>
      </c>
      <c r="AI108" s="77" t="s">
        <v>469</v>
      </c>
      <c r="AJ108" s="78" t="s">
        <v>469</v>
      </c>
    </row>
    <row r="109" spans="2:36" x14ac:dyDescent="0.3">
      <c r="B109" s="79">
        <v>99202</v>
      </c>
      <c r="C109" s="80" t="s">
        <v>117</v>
      </c>
      <c r="D109" s="80" t="s">
        <v>79</v>
      </c>
      <c r="E109" s="80" t="s">
        <v>11</v>
      </c>
      <c r="F109" s="6" t="s">
        <v>10</v>
      </c>
      <c r="G109" s="128" t="s">
        <v>469</v>
      </c>
      <c r="H109" s="119" t="s">
        <v>469</v>
      </c>
      <c r="I109" s="77" t="s">
        <v>469</v>
      </c>
      <c r="J109" s="77" t="s">
        <v>469</v>
      </c>
      <c r="K109" s="78" t="s">
        <v>469</v>
      </c>
      <c r="L109" s="128"/>
      <c r="M109" s="119"/>
      <c r="N109" s="77"/>
      <c r="O109" s="77"/>
      <c r="P109" s="78"/>
      <c r="Q109" s="128" t="s">
        <v>469</v>
      </c>
      <c r="R109" s="119" t="s">
        <v>469</v>
      </c>
      <c r="S109" s="77" t="s">
        <v>469</v>
      </c>
      <c r="T109" s="77" t="s">
        <v>469</v>
      </c>
      <c r="U109" s="78" t="s">
        <v>469</v>
      </c>
      <c r="V109" s="128" t="s">
        <v>469</v>
      </c>
      <c r="W109" s="119" t="s">
        <v>469</v>
      </c>
      <c r="X109" s="77" t="s">
        <v>469</v>
      </c>
      <c r="Y109" s="77" t="s">
        <v>469</v>
      </c>
      <c r="Z109" s="78" t="s">
        <v>469</v>
      </c>
      <c r="AA109" s="128"/>
      <c r="AB109" s="119"/>
      <c r="AC109" s="77"/>
      <c r="AD109" s="77"/>
      <c r="AE109" s="78"/>
      <c r="AF109" s="128"/>
      <c r="AG109" s="119"/>
      <c r="AH109" s="77"/>
      <c r="AI109" s="77"/>
      <c r="AJ109" s="78"/>
    </row>
    <row r="110" spans="2:36" x14ac:dyDescent="0.3">
      <c r="B110" s="79">
        <v>99202</v>
      </c>
      <c r="C110" s="80" t="s">
        <v>117</v>
      </c>
      <c r="D110" s="80" t="s">
        <v>81</v>
      </c>
      <c r="E110" s="80" t="s">
        <v>11</v>
      </c>
      <c r="F110" s="6" t="s">
        <v>10</v>
      </c>
      <c r="G110" s="128" t="s">
        <v>469</v>
      </c>
      <c r="H110" s="119" t="s">
        <v>469</v>
      </c>
      <c r="I110" s="77" t="s">
        <v>469</v>
      </c>
      <c r="J110" s="77" t="s">
        <v>469</v>
      </c>
      <c r="K110" s="78" t="s">
        <v>469</v>
      </c>
      <c r="L110" s="128" t="s">
        <v>469</v>
      </c>
      <c r="M110" s="119" t="s">
        <v>469</v>
      </c>
      <c r="N110" s="77" t="s">
        <v>469</v>
      </c>
      <c r="O110" s="77" t="s">
        <v>469</v>
      </c>
      <c r="P110" s="78" t="s">
        <v>469</v>
      </c>
      <c r="Q110" s="128"/>
      <c r="R110" s="119"/>
      <c r="S110" s="77"/>
      <c r="T110" s="77"/>
      <c r="U110" s="78"/>
      <c r="V110" s="128" t="s">
        <v>469</v>
      </c>
      <c r="W110" s="119" t="s">
        <v>469</v>
      </c>
      <c r="X110" s="77" t="s">
        <v>469</v>
      </c>
      <c r="Y110" s="77" t="s">
        <v>469</v>
      </c>
      <c r="Z110" s="78" t="s">
        <v>469</v>
      </c>
      <c r="AA110" s="128"/>
      <c r="AB110" s="119"/>
      <c r="AC110" s="77"/>
      <c r="AD110" s="77"/>
      <c r="AE110" s="78"/>
      <c r="AF110" s="128"/>
      <c r="AG110" s="119"/>
      <c r="AH110" s="77"/>
      <c r="AI110" s="77"/>
      <c r="AJ110" s="78"/>
    </row>
    <row r="111" spans="2:36" x14ac:dyDescent="0.3">
      <c r="B111" s="79">
        <v>99202</v>
      </c>
      <c r="C111" s="80" t="s">
        <v>117</v>
      </c>
      <c r="D111" s="80" t="s">
        <v>338</v>
      </c>
      <c r="E111" s="80" t="s">
        <v>11</v>
      </c>
      <c r="F111" s="6" t="s">
        <v>10</v>
      </c>
      <c r="G111" s="128" t="s">
        <v>469</v>
      </c>
      <c r="H111" s="119" t="s">
        <v>469</v>
      </c>
      <c r="I111" s="77" t="s">
        <v>469</v>
      </c>
      <c r="J111" s="77" t="s">
        <v>469</v>
      </c>
      <c r="K111" s="78" t="s">
        <v>469</v>
      </c>
      <c r="L111" s="128"/>
      <c r="M111" s="119"/>
      <c r="N111" s="77"/>
      <c r="O111" s="77"/>
      <c r="P111" s="78"/>
      <c r="Q111" s="128"/>
      <c r="R111" s="119"/>
      <c r="S111" s="77"/>
      <c r="T111" s="77"/>
      <c r="U111" s="78"/>
      <c r="V111" s="128" t="s">
        <v>469</v>
      </c>
      <c r="W111" s="119" t="s">
        <v>469</v>
      </c>
      <c r="X111" s="77" t="s">
        <v>469</v>
      </c>
      <c r="Y111" s="77" t="s">
        <v>469</v>
      </c>
      <c r="Z111" s="78" t="s">
        <v>469</v>
      </c>
      <c r="AA111" s="128"/>
      <c r="AB111" s="119"/>
      <c r="AC111" s="77"/>
      <c r="AD111" s="77"/>
      <c r="AE111" s="78"/>
      <c r="AF111" s="128"/>
      <c r="AG111" s="119"/>
      <c r="AH111" s="77"/>
      <c r="AI111" s="77"/>
      <c r="AJ111" s="78"/>
    </row>
    <row r="112" spans="2:36" x14ac:dyDescent="0.3">
      <c r="B112" s="79">
        <v>99202</v>
      </c>
      <c r="C112" s="80" t="s">
        <v>117</v>
      </c>
      <c r="D112" s="80" t="s">
        <v>367</v>
      </c>
      <c r="E112" s="80" t="s">
        <v>8</v>
      </c>
      <c r="F112" s="6" t="s">
        <v>12</v>
      </c>
      <c r="G112" s="128" t="s">
        <v>469</v>
      </c>
      <c r="H112" s="119" t="s">
        <v>469</v>
      </c>
      <c r="I112" s="77" t="s">
        <v>469</v>
      </c>
      <c r="J112" s="77" t="s">
        <v>469</v>
      </c>
      <c r="K112" s="78" t="s">
        <v>469</v>
      </c>
      <c r="L112" s="128"/>
      <c r="M112" s="119"/>
      <c r="N112" s="77"/>
      <c r="O112" s="77"/>
      <c r="P112" s="78"/>
      <c r="Q112" s="128"/>
      <c r="R112" s="119"/>
      <c r="S112" s="77"/>
      <c r="T112" s="77"/>
      <c r="U112" s="78"/>
      <c r="V112" s="128" t="s">
        <v>469</v>
      </c>
      <c r="W112" s="119" t="s">
        <v>469</v>
      </c>
      <c r="X112" s="77" t="s">
        <v>469</v>
      </c>
      <c r="Y112" s="77" t="s">
        <v>469</v>
      </c>
      <c r="Z112" s="78" t="s">
        <v>469</v>
      </c>
      <c r="AA112" s="128"/>
      <c r="AB112" s="119"/>
      <c r="AC112" s="77"/>
      <c r="AD112" s="77"/>
      <c r="AE112" s="78"/>
      <c r="AF112" s="128"/>
      <c r="AG112" s="119"/>
      <c r="AH112" s="77"/>
      <c r="AI112" s="77"/>
      <c r="AJ112" s="78"/>
    </row>
    <row r="113" spans="2:36" x14ac:dyDescent="0.3">
      <c r="B113" s="79">
        <v>99202</v>
      </c>
      <c r="C113" s="80" t="s">
        <v>117</v>
      </c>
      <c r="D113" s="80" t="s">
        <v>82</v>
      </c>
      <c r="E113" s="80" t="s">
        <v>11</v>
      </c>
      <c r="F113" s="6" t="s">
        <v>10</v>
      </c>
      <c r="G113" s="128">
        <v>12</v>
      </c>
      <c r="H113" s="119">
        <v>963.71</v>
      </c>
      <c r="I113" s="77">
        <v>1</v>
      </c>
      <c r="J113" s="77">
        <v>0</v>
      </c>
      <c r="K113" s="78">
        <v>91.2</v>
      </c>
      <c r="L113" s="128" t="s">
        <v>469</v>
      </c>
      <c r="M113" s="119" t="s">
        <v>469</v>
      </c>
      <c r="N113" s="77" t="s">
        <v>469</v>
      </c>
      <c r="O113" s="77" t="s">
        <v>469</v>
      </c>
      <c r="P113" s="78" t="s">
        <v>469</v>
      </c>
      <c r="Q113" s="128">
        <v>6</v>
      </c>
      <c r="R113" s="119">
        <v>531.54</v>
      </c>
      <c r="S113" s="77">
        <v>1</v>
      </c>
      <c r="T113" s="77">
        <v>0</v>
      </c>
      <c r="U113" s="78">
        <v>91.2</v>
      </c>
      <c r="V113" s="128" t="s">
        <v>469</v>
      </c>
      <c r="W113" s="119" t="s">
        <v>469</v>
      </c>
      <c r="X113" s="77" t="s">
        <v>469</v>
      </c>
      <c r="Y113" s="77" t="s">
        <v>469</v>
      </c>
      <c r="Z113" s="78" t="s">
        <v>469</v>
      </c>
      <c r="AA113" s="128"/>
      <c r="AB113" s="119"/>
      <c r="AC113" s="77"/>
      <c r="AD113" s="77"/>
      <c r="AE113" s="78"/>
      <c r="AF113" s="128" t="s">
        <v>469</v>
      </c>
      <c r="AG113" s="119" t="s">
        <v>469</v>
      </c>
      <c r="AH113" s="77" t="s">
        <v>469</v>
      </c>
      <c r="AI113" s="77" t="s">
        <v>469</v>
      </c>
      <c r="AJ113" s="78" t="s">
        <v>469</v>
      </c>
    </row>
    <row r="114" spans="2:36" x14ac:dyDescent="0.3">
      <c r="B114" s="79">
        <v>99202</v>
      </c>
      <c r="C114" s="80" t="s">
        <v>117</v>
      </c>
      <c r="D114" s="80" t="s">
        <v>368</v>
      </c>
      <c r="E114" s="80" t="s">
        <v>11</v>
      </c>
      <c r="F114" s="6" t="s">
        <v>10</v>
      </c>
      <c r="G114" s="128">
        <v>114</v>
      </c>
      <c r="H114" s="119">
        <v>16596.3</v>
      </c>
      <c r="I114" s="77">
        <v>1</v>
      </c>
      <c r="J114" s="77">
        <v>0</v>
      </c>
      <c r="K114" s="78">
        <v>139.04</v>
      </c>
      <c r="L114" s="128">
        <v>5</v>
      </c>
      <c r="M114" s="119">
        <v>698.9</v>
      </c>
      <c r="N114" s="77">
        <v>1</v>
      </c>
      <c r="O114" s="77">
        <v>0</v>
      </c>
      <c r="P114" s="78">
        <v>139.78</v>
      </c>
      <c r="Q114" s="128">
        <v>56</v>
      </c>
      <c r="R114" s="119">
        <v>7987.79</v>
      </c>
      <c r="S114" s="77">
        <v>1</v>
      </c>
      <c r="T114" s="77">
        <v>0</v>
      </c>
      <c r="U114" s="78">
        <v>145.99</v>
      </c>
      <c r="V114" s="128">
        <v>7</v>
      </c>
      <c r="W114" s="119">
        <v>917.41</v>
      </c>
      <c r="X114" s="77">
        <v>1</v>
      </c>
      <c r="Y114" s="77">
        <v>0</v>
      </c>
      <c r="Z114" s="78">
        <v>115.48</v>
      </c>
      <c r="AA114" s="128">
        <v>5</v>
      </c>
      <c r="AB114" s="119">
        <v>713.33</v>
      </c>
      <c r="AC114" s="77">
        <v>1</v>
      </c>
      <c r="AD114" s="77">
        <v>0</v>
      </c>
      <c r="AE114" s="78">
        <v>147.35</v>
      </c>
      <c r="AF114" s="128">
        <v>28</v>
      </c>
      <c r="AG114" s="119">
        <v>3589.93</v>
      </c>
      <c r="AH114" s="77">
        <v>1</v>
      </c>
      <c r="AI114" s="77">
        <v>0</v>
      </c>
      <c r="AJ114" s="78">
        <v>128.63</v>
      </c>
    </row>
    <row r="115" spans="2:36" x14ac:dyDescent="0.3">
      <c r="B115" s="79">
        <v>99202</v>
      </c>
      <c r="C115" s="80" t="s">
        <v>117</v>
      </c>
      <c r="D115" s="80" t="s">
        <v>345</v>
      </c>
      <c r="E115" s="80" t="s">
        <v>11</v>
      </c>
      <c r="F115" s="6" t="s">
        <v>10</v>
      </c>
      <c r="G115" s="128">
        <v>114</v>
      </c>
      <c r="H115" s="119">
        <v>16596.3</v>
      </c>
      <c r="I115" s="77">
        <v>1</v>
      </c>
      <c r="J115" s="77">
        <v>0</v>
      </c>
      <c r="K115" s="78">
        <v>139.04</v>
      </c>
      <c r="L115" s="128">
        <v>5</v>
      </c>
      <c r="M115" s="119">
        <v>698.9</v>
      </c>
      <c r="N115" s="77">
        <v>1</v>
      </c>
      <c r="O115" s="77">
        <v>0</v>
      </c>
      <c r="P115" s="78">
        <v>139.78</v>
      </c>
      <c r="Q115" s="128">
        <v>56</v>
      </c>
      <c r="R115" s="119">
        <v>7987.79</v>
      </c>
      <c r="S115" s="77">
        <v>1</v>
      </c>
      <c r="T115" s="77">
        <v>0</v>
      </c>
      <c r="U115" s="78">
        <v>145.99</v>
      </c>
      <c r="V115" s="128">
        <v>7</v>
      </c>
      <c r="W115" s="119">
        <v>917.41</v>
      </c>
      <c r="X115" s="77">
        <v>1</v>
      </c>
      <c r="Y115" s="77">
        <v>0</v>
      </c>
      <c r="Z115" s="78">
        <v>115.48</v>
      </c>
      <c r="AA115" s="128">
        <v>5</v>
      </c>
      <c r="AB115" s="119">
        <v>713.33</v>
      </c>
      <c r="AC115" s="77">
        <v>1</v>
      </c>
      <c r="AD115" s="77">
        <v>0</v>
      </c>
      <c r="AE115" s="78">
        <v>147.35</v>
      </c>
      <c r="AF115" s="128">
        <v>28</v>
      </c>
      <c r="AG115" s="119">
        <v>3589.93</v>
      </c>
      <c r="AH115" s="77">
        <v>1</v>
      </c>
      <c r="AI115" s="77">
        <v>0</v>
      </c>
      <c r="AJ115" s="78">
        <v>128.63</v>
      </c>
    </row>
    <row r="116" spans="2:36" x14ac:dyDescent="0.3">
      <c r="B116" s="79">
        <v>99202</v>
      </c>
      <c r="C116" s="80" t="s">
        <v>117</v>
      </c>
      <c r="D116" s="80" t="s">
        <v>384</v>
      </c>
      <c r="E116" s="80" t="s">
        <v>11</v>
      </c>
      <c r="F116" s="6" t="s">
        <v>10</v>
      </c>
      <c r="G116" s="128">
        <v>114</v>
      </c>
      <c r="H116" s="119">
        <v>16596.3</v>
      </c>
      <c r="I116" s="77">
        <v>1</v>
      </c>
      <c r="J116" s="77">
        <v>0</v>
      </c>
      <c r="K116" s="78">
        <v>139.04</v>
      </c>
      <c r="L116" s="128">
        <v>5</v>
      </c>
      <c r="M116" s="119">
        <v>698.9</v>
      </c>
      <c r="N116" s="77">
        <v>1</v>
      </c>
      <c r="O116" s="77">
        <v>0</v>
      </c>
      <c r="P116" s="78">
        <v>139.78</v>
      </c>
      <c r="Q116" s="128">
        <v>56</v>
      </c>
      <c r="R116" s="119">
        <v>7987.79</v>
      </c>
      <c r="S116" s="77">
        <v>1</v>
      </c>
      <c r="T116" s="77">
        <v>0</v>
      </c>
      <c r="U116" s="78">
        <v>145.99</v>
      </c>
      <c r="V116" s="128">
        <v>7</v>
      </c>
      <c r="W116" s="119">
        <v>917.41</v>
      </c>
      <c r="X116" s="77">
        <v>1</v>
      </c>
      <c r="Y116" s="77">
        <v>0</v>
      </c>
      <c r="Z116" s="78">
        <v>115.48</v>
      </c>
      <c r="AA116" s="128">
        <v>5</v>
      </c>
      <c r="AB116" s="119">
        <v>713.33</v>
      </c>
      <c r="AC116" s="77">
        <v>1</v>
      </c>
      <c r="AD116" s="77">
        <v>0</v>
      </c>
      <c r="AE116" s="78">
        <v>147.35</v>
      </c>
      <c r="AF116" s="128">
        <v>28</v>
      </c>
      <c r="AG116" s="119">
        <v>3589.93</v>
      </c>
      <c r="AH116" s="77">
        <v>1</v>
      </c>
      <c r="AI116" s="77">
        <v>0</v>
      </c>
      <c r="AJ116" s="78">
        <v>128.63</v>
      </c>
    </row>
    <row r="117" spans="2:36" x14ac:dyDescent="0.3">
      <c r="B117" s="79">
        <v>99202</v>
      </c>
      <c r="C117" s="80" t="s">
        <v>117</v>
      </c>
      <c r="D117" s="80" t="s">
        <v>89</v>
      </c>
      <c r="E117" s="80" t="s">
        <v>11</v>
      </c>
      <c r="F117" s="6" t="s">
        <v>10</v>
      </c>
      <c r="G117" s="128" t="s">
        <v>469</v>
      </c>
      <c r="H117" s="119" t="s">
        <v>469</v>
      </c>
      <c r="I117" s="77" t="s">
        <v>469</v>
      </c>
      <c r="J117" s="77" t="s">
        <v>469</v>
      </c>
      <c r="K117" s="78" t="s">
        <v>469</v>
      </c>
      <c r="L117" s="128"/>
      <c r="M117" s="119"/>
      <c r="N117" s="77"/>
      <c r="O117" s="77"/>
      <c r="P117" s="78"/>
      <c r="Q117" s="128" t="s">
        <v>469</v>
      </c>
      <c r="R117" s="119" t="s">
        <v>469</v>
      </c>
      <c r="S117" s="77" t="s">
        <v>469</v>
      </c>
      <c r="T117" s="77" t="s">
        <v>469</v>
      </c>
      <c r="U117" s="78" t="s">
        <v>469</v>
      </c>
      <c r="V117" s="128"/>
      <c r="W117" s="119"/>
      <c r="X117" s="77"/>
      <c r="Y117" s="77"/>
      <c r="Z117" s="78"/>
      <c r="AA117" s="128"/>
      <c r="AB117" s="119"/>
      <c r="AC117" s="77"/>
      <c r="AD117" s="77"/>
      <c r="AE117" s="78"/>
      <c r="AF117" s="128"/>
      <c r="AG117" s="119"/>
      <c r="AH117" s="77"/>
      <c r="AI117" s="77"/>
      <c r="AJ117" s="78"/>
    </row>
    <row r="118" spans="2:36" x14ac:dyDescent="0.3">
      <c r="B118" s="79">
        <v>99202</v>
      </c>
      <c r="C118" s="80" t="s">
        <v>117</v>
      </c>
      <c r="D118" s="80" t="s">
        <v>386</v>
      </c>
      <c r="E118" s="80" t="s">
        <v>8</v>
      </c>
      <c r="F118" s="6" t="s">
        <v>10</v>
      </c>
      <c r="G118" s="128" t="s">
        <v>469</v>
      </c>
      <c r="H118" s="119" t="s">
        <v>469</v>
      </c>
      <c r="I118" s="77" t="s">
        <v>469</v>
      </c>
      <c r="J118" s="77" t="s">
        <v>469</v>
      </c>
      <c r="K118" s="78" t="s">
        <v>469</v>
      </c>
      <c r="L118" s="128"/>
      <c r="M118" s="119"/>
      <c r="N118" s="77"/>
      <c r="O118" s="77"/>
      <c r="P118" s="78"/>
      <c r="Q118" s="128" t="s">
        <v>469</v>
      </c>
      <c r="R118" s="119" t="s">
        <v>469</v>
      </c>
      <c r="S118" s="77" t="s">
        <v>469</v>
      </c>
      <c r="T118" s="77" t="s">
        <v>469</v>
      </c>
      <c r="U118" s="78" t="s">
        <v>469</v>
      </c>
      <c r="V118" s="128"/>
      <c r="W118" s="119"/>
      <c r="X118" s="77"/>
      <c r="Y118" s="77"/>
      <c r="Z118" s="78"/>
      <c r="AA118" s="128"/>
      <c r="AB118" s="119"/>
      <c r="AC118" s="77"/>
      <c r="AD118" s="77"/>
      <c r="AE118" s="78"/>
      <c r="AF118" s="128"/>
      <c r="AG118" s="119"/>
      <c r="AH118" s="77"/>
      <c r="AI118" s="77"/>
      <c r="AJ118" s="78"/>
    </row>
    <row r="119" spans="2:36" x14ac:dyDescent="0.3">
      <c r="B119" s="79">
        <v>99202</v>
      </c>
      <c r="C119" s="80" t="s">
        <v>117</v>
      </c>
      <c r="D119" s="80" t="s">
        <v>355</v>
      </c>
      <c r="E119" s="80" t="s">
        <v>11</v>
      </c>
      <c r="F119" s="6" t="s">
        <v>10</v>
      </c>
      <c r="G119" s="128">
        <v>115</v>
      </c>
      <c r="H119" s="119">
        <v>14700.68</v>
      </c>
      <c r="I119" s="77">
        <v>1</v>
      </c>
      <c r="J119" s="77">
        <v>0</v>
      </c>
      <c r="K119" s="78">
        <v>135.21</v>
      </c>
      <c r="L119" s="128">
        <v>7</v>
      </c>
      <c r="M119" s="119">
        <v>876.94</v>
      </c>
      <c r="N119" s="77">
        <v>1</v>
      </c>
      <c r="O119" s="77">
        <v>0</v>
      </c>
      <c r="P119" s="78">
        <v>135.21</v>
      </c>
      <c r="Q119" s="128">
        <v>54</v>
      </c>
      <c r="R119" s="119">
        <v>7150.91</v>
      </c>
      <c r="S119" s="77">
        <v>1</v>
      </c>
      <c r="T119" s="77">
        <v>0</v>
      </c>
      <c r="U119" s="78">
        <v>136.30000000000001</v>
      </c>
      <c r="V119" s="128">
        <v>15</v>
      </c>
      <c r="W119" s="119">
        <v>1585.8</v>
      </c>
      <c r="X119" s="77">
        <v>1</v>
      </c>
      <c r="Y119" s="77">
        <v>0</v>
      </c>
      <c r="Z119" s="78">
        <v>105.72</v>
      </c>
      <c r="AA119" s="128" t="s">
        <v>469</v>
      </c>
      <c r="AB119" s="119" t="s">
        <v>469</v>
      </c>
      <c r="AC119" s="77" t="s">
        <v>469</v>
      </c>
      <c r="AD119" s="77" t="s">
        <v>469</v>
      </c>
      <c r="AE119" s="78" t="s">
        <v>469</v>
      </c>
      <c r="AF119" s="128">
        <v>29</v>
      </c>
      <c r="AG119" s="119">
        <v>3755.82</v>
      </c>
      <c r="AH119" s="77">
        <v>1</v>
      </c>
      <c r="AI119" s="77">
        <v>0</v>
      </c>
      <c r="AJ119" s="78">
        <v>132.49</v>
      </c>
    </row>
    <row r="120" spans="2:36" x14ac:dyDescent="0.3">
      <c r="B120" s="79">
        <v>99202</v>
      </c>
      <c r="C120" s="80" t="s">
        <v>117</v>
      </c>
      <c r="D120" s="80" t="s">
        <v>369</v>
      </c>
      <c r="E120" s="80" t="s">
        <v>8</v>
      </c>
      <c r="F120" s="6" t="s">
        <v>10</v>
      </c>
      <c r="G120" s="128" t="s">
        <v>469</v>
      </c>
      <c r="H120" s="119" t="s">
        <v>469</v>
      </c>
      <c r="I120" s="77" t="s">
        <v>469</v>
      </c>
      <c r="J120" s="77" t="s">
        <v>469</v>
      </c>
      <c r="K120" s="78" t="s">
        <v>469</v>
      </c>
      <c r="L120" s="128"/>
      <c r="M120" s="119"/>
      <c r="N120" s="77"/>
      <c r="O120" s="77"/>
      <c r="P120" s="78"/>
      <c r="Q120" s="128" t="s">
        <v>469</v>
      </c>
      <c r="R120" s="119" t="s">
        <v>469</v>
      </c>
      <c r="S120" s="77" t="s">
        <v>469</v>
      </c>
      <c r="T120" s="77" t="s">
        <v>469</v>
      </c>
      <c r="U120" s="78" t="s">
        <v>469</v>
      </c>
      <c r="V120" s="128" t="s">
        <v>469</v>
      </c>
      <c r="W120" s="119" t="s">
        <v>469</v>
      </c>
      <c r="X120" s="77" t="s">
        <v>469</v>
      </c>
      <c r="Y120" s="77" t="s">
        <v>469</v>
      </c>
      <c r="Z120" s="78" t="s">
        <v>469</v>
      </c>
      <c r="AA120" s="128"/>
      <c r="AB120" s="119"/>
      <c r="AC120" s="77"/>
      <c r="AD120" s="77"/>
      <c r="AE120" s="78"/>
      <c r="AF120" s="128"/>
      <c r="AG120" s="119"/>
      <c r="AH120" s="77"/>
      <c r="AI120" s="77"/>
      <c r="AJ120" s="78"/>
    </row>
    <row r="121" spans="2:36" x14ac:dyDescent="0.3">
      <c r="B121" s="79">
        <v>99202</v>
      </c>
      <c r="C121" s="80" t="s">
        <v>117</v>
      </c>
      <c r="D121" s="80" t="s">
        <v>93</v>
      </c>
      <c r="E121" s="80" t="s">
        <v>8</v>
      </c>
      <c r="F121" s="6" t="s">
        <v>10</v>
      </c>
      <c r="G121" s="128" t="s">
        <v>469</v>
      </c>
      <c r="H121" s="119" t="s">
        <v>469</v>
      </c>
      <c r="I121" s="77" t="s">
        <v>469</v>
      </c>
      <c r="J121" s="77" t="s">
        <v>469</v>
      </c>
      <c r="K121" s="78" t="s">
        <v>469</v>
      </c>
      <c r="L121" s="128"/>
      <c r="M121" s="119"/>
      <c r="N121" s="77"/>
      <c r="O121" s="77"/>
      <c r="P121" s="78"/>
      <c r="Q121" s="128" t="s">
        <v>469</v>
      </c>
      <c r="R121" s="119" t="s">
        <v>469</v>
      </c>
      <c r="S121" s="77" t="s">
        <v>469</v>
      </c>
      <c r="T121" s="77" t="s">
        <v>469</v>
      </c>
      <c r="U121" s="78" t="s">
        <v>469</v>
      </c>
      <c r="V121" s="128" t="s">
        <v>469</v>
      </c>
      <c r="W121" s="119" t="s">
        <v>469</v>
      </c>
      <c r="X121" s="77" t="s">
        <v>469</v>
      </c>
      <c r="Y121" s="77" t="s">
        <v>469</v>
      </c>
      <c r="Z121" s="78" t="s">
        <v>469</v>
      </c>
      <c r="AA121" s="128"/>
      <c r="AB121" s="119"/>
      <c r="AC121" s="77"/>
      <c r="AD121" s="77"/>
      <c r="AE121" s="78"/>
      <c r="AF121" s="128"/>
      <c r="AG121" s="119"/>
      <c r="AH121" s="77"/>
      <c r="AI121" s="77"/>
      <c r="AJ121" s="78"/>
    </row>
    <row r="122" spans="2:36" x14ac:dyDescent="0.3">
      <c r="B122" s="79">
        <v>99202</v>
      </c>
      <c r="C122" s="80" t="s">
        <v>117</v>
      </c>
      <c r="D122" s="80" t="s">
        <v>332</v>
      </c>
      <c r="E122" s="80" t="s">
        <v>8</v>
      </c>
      <c r="F122" s="6" t="s">
        <v>10</v>
      </c>
      <c r="G122" s="128" t="s">
        <v>469</v>
      </c>
      <c r="H122" s="119" t="s">
        <v>469</v>
      </c>
      <c r="I122" s="77" t="s">
        <v>469</v>
      </c>
      <c r="J122" s="77" t="s">
        <v>469</v>
      </c>
      <c r="K122" s="78" t="s">
        <v>469</v>
      </c>
      <c r="L122" s="128"/>
      <c r="M122" s="119"/>
      <c r="N122" s="77"/>
      <c r="O122" s="77"/>
      <c r="P122" s="78"/>
      <c r="Q122" s="128"/>
      <c r="R122" s="119"/>
      <c r="S122" s="77"/>
      <c r="T122" s="77"/>
      <c r="U122" s="78"/>
      <c r="V122" s="128" t="s">
        <v>469</v>
      </c>
      <c r="W122" s="119" t="s">
        <v>469</v>
      </c>
      <c r="X122" s="77" t="s">
        <v>469</v>
      </c>
      <c r="Y122" s="77" t="s">
        <v>469</v>
      </c>
      <c r="Z122" s="78" t="s">
        <v>469</v>
      </c>
      <c r="AA122" s="128"/>
      <c r="AB122" s="119"/>
      <c r="AC122" s="77"/>
      <c r="AD122" s="77"/>
      <c r="AE122" s="78"/>
      <c r="AF122" s="128"/>
      <c r="AG122" s="119"/>
      <c r="AH122" s="77"/>
      <c r="AI122" s="77"/>
      <c r="AJ122" s="78"/>
    </row>
    <row r="123" spans="2:36" x14ac:dyDescent="0.3">
      <c r="B123" s="79">
        <v>99202</v>
      </c>
      <c r="C123" s="80" t="s">
        <v>117</v>
      </c>
      <c r="D123" s="80" t="s">
        <v>96</v>
      </c>
      <c r="E123" s="80" t="s">
        <v>11</v>
      </c>
      <c r="F123" s="6" t="s">
        <v>10</v>
      </c>
      <c r="G123" s="128" t="s">
        <v>469</v>
      </c>
      <c r="H123" s="119" t="s">
        <v>469</v>
      </c>
      <c r="I123" s="77" t="s">
        <v>469</v>
      </c>
      <c r="J123" s="77" t="s">
        <v>469</v>
      </c>
      <c r="K123" s="78" t="s">
        <v>469</v>
      </c>
      <c r="L123" s="128"/>
      <c r="M123" s="119"/>
      <c r="N123" s="77"/>
      <c r="O123" s="77"/>
      <c r="P123" s="78"/>
      <c r="Q123" s="128" t="s">
        <v>469</v>
      </c>
      <c r="R123" s="119" t="s">
        <v>469</v>
      </c>
      <c r="S123" s="77" t="s">
        <v>469</v>
      </c>
      <c r="T123" s="77" t="s">
        <v>469</v>
      </c>
      <c r="U123" s="78" t="s">
        <v>469</v>
      </c>
      <c r="V123" s="128"/>
      <c r="W123" s="119"/>
      <c r="X123" s="77"/>
      <c r="Y123" s="77"/>
      <c r="Z123" s="78"/>
      <c r="AA123" s="128"/>
      <c r="AB123" s="119"/>
      <c r="AC123" s="77"/>
      <c r="AD123" s="77"/>
      <c r="AE123" s="78"/>
      <c r="AF123" s="128" t="s">
        <v>469</v>
      </c>
      <c r="AG123" s="119" t="s">
        <v>469</v>
      </c>
      <c r="AH123" s="77" t="s">
        <v>469</v>
      </c>
      <c r="AI123" s="77" t="s">
        <v>469</v>
      </c>
      <c r="AJ123" s="78" t="s">
        <v>469</v>
      </c>
    </row>
    <row r="124" spans="2:36" x14ac:dyDescent="0.3">
      <c r="B124" s="79">
        <v>99202</v>
      </c>
      <c r="C124" s="80" t="s">
        <v>117</v>
      </c>
      <c r="D124" s="80" t="s">
        <v>97</v>
      </c>
      <c r="E124" s="80" t="s">
        <v>8</v>
      </c>
      <c r="F124" s="6" t="s">
        <v>10</v>
      </c>
      <c r="G124" s="128">
        <v>5</v>
      </c>
      <c r="H124" s="119">
        <v>674.72</v>
      </c>
      <c r="I124" s="77">
        <v>1</v>
      </c>
      <c r="J124" s="77">
        <v>0</v>
      </c>
      <c r="K124" s="78">
        <v>135.21</v>
      </c>
      <c r="L124" s="128" t="s">
        <v>469</v>
      </c>
      <c r="M124" s="119" t="s">
        <v>469</v>
      </c>
      <c r="N124" s="77" t="s">
        <v>469</v>
      </c>
      <c r="O124" s="77" t="s">
        <v>469</v>
      </c>
      <c r="P124" s="78" t="s">
        <v>469</v>
      </c>
      <c r="Q124" s="128" t="s">
        <v>469</v>
      </c>
      <c r="R124" s="119" t="s">
        <v>469</v>
      </c>
      <c r="S124" s="77" t="s">
        <v>469</v>
      </c>
      <c r="T124" s="77" t="s">
        <v>469</v>
      </c>
      <c r="U124" s="78" t="s">
        <v>469</v>
      </c>
      <c r="V124" s="128" t="s">
        <v>469</v>
      </c>
      <c r="W124" s="119" t="s">
        <v>469</v>
      </c>
      <c r="X124" s="77" t="s">
        <v>469</v>
      </c>
      <c r="Y124" s="77" t="s">
        <v>469</v>
      </c>
      <c r="Z124" s="78" t="s">
        <v>469</v>
      </c>
      <c r="AA124" s="128"/>
      <c r="AB124" s="119"/>
      <c r="AC124" s="77"/>
      <c r="AD124" s="77"/>
      <c r="AE124" s="78"/>
      <c r="AF124" s="128" t="s">
        <v>469</v>
      </c>
      <c r="AG124" s="119" t="s">
        <v>469</v>
      </c>
      <c r="AH124" s="77" t="s">
        <v>469</v>
      </c>
      <c r="AI124" s="77" t="s">
        <v>469</v>
      </c>
      <c r="AJ124" s="78" t="s">
        <v>469</v>
      </c>
    </row>
    <row r="125" spans="2:36" x14ac:dyDescent="0.3">
      <c r="B125" s="79">
        <v>99202</v>
      </c>
      <c r="C125" s="80" t="s">
        <v>117</v>
      </c>
      <c r="D125" s="80" t="s">
        <v>98</v>
      </c>
      <c r="E125" s="80" t="s">
        <v>8</v>
      </c>
      <c r="F125" s="6" t="s">
        <v>9</v>
      </c>
      <c r="G125" s="128">
        <v>23</v>
      </c>
      <c r="H125" s="119">
        <v>2761.84</v>
      </c>
      <c r="I125" s="77">
        <v>1</v>
      </c>
      <c r="J125" s="77">
        <v>0</v>
      </c>
      <c r="K125" s="78">
        <v>119.43</v>
      </c>
      <c r="L125" s="128" t="s">
        <v>469</v>
      </c>
      <c r="M125" s="119" t="s">
        <v>469</v>
      </c>
      <c r="N125" s="77" t="s">
        <v>469</v>
      </c>
      <c r="O125" s="77" t="s">
        <v>469</v>
      </c>
      <c r="P125" s="78" t="s">
        <v>469</v>
      </c>
      <c r="Q125" s="128">
        <v>10</v>
      </c>
      <c r="R125" s="119">
        <v>1119</v>
      </c>
      <c r="S125" s="77">
        <v>1</v>
      </c>
      <c r="T125" s="77">
        <v>0</v>
      </c>
      <c r="U125" s="78">
        <v>119.43</v>
      </c>
      <c r="V125" s="128" t="s">
        <v>469</v>
      </c>
      <c r="W125" s="119" t="s">
        <v>469</v>
      </c>
      <c r="X125" s="77" t="s">
        <v>469</v>
      </c>
      <c r="Y125" s="77" t="s">
        <v>469</v>
      </c>
      <c r="Z125" s="78" t="s">
        <v>469</v>
      </c>
      <c r="AA125" s="128" t="s">
        <v>469</v>
      </c>
      <c r="AB125" s="119" t="s">
        <v>469</v>
      </c>
      <c r="AC125" s="77" t="s">
        <v>469</v>
      </c>
      <c r="AD125" s="77" t="s">
        <v>469</v>
      </c>
      <c r="AE125" s="78" t="s">
        <v>469</v>
      </c>
      <c r="AF125" s="128" t="s">
        <v>469</v>
      </c>
      <c r="AG125" s="119" t="s">
        <v>469</v>
      </c>
      <c r="AH125" s="77" t="s">
        <v>469</v>
      </c>
      <c r="AI125" s="77" t="s">
        <v>469</v>
      </c>
      <c r="AJ125" s="78" t="s">
        <v>469</v>
      </c>
    </row>
    <row r="126" spans="2:36" x14ac:dyDescent="0.3">
      <c r="B126" s="79">
        <v>99203</v>
      </c>
      <c r="C126" s="80" t="s">
        <v>106</v>
      </c>
      <c r="D126" s="80" t="s">
        <v>336</v>
      </c>
      <c r="E126" s="80" t="s">
        <v>8</v>
      </c>
      <c r="F126" s="6" t="s">
        <v>9</v>
      </c>
      <c r="G126" s="128">
        <v>1779</v>
      </c>
      <c r="H126" s="119">
        <v>276234.75</v>
      </c>
      <c r="I126" s="77">
        <v>1</v>
      </c>
      <c r="J126" s="77">
        <v>0</v>
      </c>
      <c r="K126" s="78">
        <v>162.99</v>
      </c>
      <c r="L126" s="128">
        <v>63</v>
      </c>
      <c r="M126" s="119">
        <v>8244.57</v>
      </c>
      <c r="N126" s="77">
        <v>1</v>
      </c>
      <c r="O126" s="77">
        <v>0</v>
      </c>
      <c r="P126" s="78">
        <v>151.06</v>
      </c>
      <c r="Q126" s="128">
        <v>1020</v>
      </c>
      <c r="R126" s="119">
        <v>165336.69</v>
      </c>
      <c r="S126" s="77">
        <v>1</v>
      </c>
      <c r="T126" s="77">
        <v>0</v>
      </c>
      <c r="U126" s="78">
        <v>175.16</v>
      </c>
      <c r="V126" s="128">
        <v>308</v>
      </c>
      <c r="W126" s="119">
        <v>42101.88</v>
      </c>
      <c r="X126" s="77">
        <v>1</v>
      </c>
      <c r="Y126" s="77">
        <v>0</v>
      </c>
      <c r="Z126" s="78">
        <v>138.63</v>
      </c>
      <c r="AA126" s="128">
        <v>38</v>
      </c>
      <c r="AB126" s="119">
        <v>6278.19</v>
      </c>
      <c r="AC126" s="77">
        <v>1</v>
      </c>
      <c r="AD126" s="77">
        <v>0</v>
      </c>
      <c r="AE126" s="78">
        <v>167.27</v>
      </c>
      <c r="AF126" s="128">
        <v>221</v>
      </c>
      <c r="AG126" s="119">
        <v>34104.410000000003</v>
      </c>
      <c r="AH126" s="77">
        <v>1</v>
      </c>
      <c r="AI126" s="77">
        <v>0</v>
      </c>
      <c r="AJ126" s="78">
        <v>162.99</v>
      </c>
    </row>
    <row r="127" spans="2:36" x14ac:dyDescent="0.3">
      <c r="B127" s="79">
        <v>99203</v>
      </c>
      <c r="C127" s="80" t="s">
        <v>106</v>
      </c>
      <c r="D127" s="80" t="s">
        <v>13</v>
      </c>
      <c r="E127" s="80" t="s">
        <v>8</v>
      </c>
      <c r="F127" s="6" t="s">
        <v>10</v>
      </c>
      <c r="G127" s="128">
        <v>6</v>
      </c>
      <c r="H127" s="119">
        <v>827.41</v>
      </c>
      <c r="I127" s="77">
        <v>1</v>
      </c>
      <c r="J127" s="77">
        <v>0</v>
      </c>
      <c r="K127" s="78">
        <v>136.79499999999999</v>
      </c>
      <c r="L127" s="128"/>
      <c r="M127" s="119"/>
      <c r="N127" s="77"/>
      <c r="O127" s="77"/>
      <c r="P127" s="78"/>
      <c r="Q127" s="128" t="s">
        <v>469</v>
      </c>
      <c r="R127" s="119" t="s">
        <v>469</v>
      </c>
      <c r="S127" s="77" t="s">
        <v>469</v>
      </c>
      <c r="T127" s="77" t="s">
        <v>469</v>
      </c>
      <c r="U127" s="78" t="s">
        <v>469</v>
      </c>
      <c r="V127" s="128"/>
      <c r="W127" s="119"/>
      <c r="X127" s="77"/>
      <c r="Y127" s="77"/>
      <c r="Z127" s="78"/>
      <c r="AA127" s="128" t="s">
        <v>469</v>
      </c>
      <c r="AB127" s="119" t="s">
        <v>469</v>
      </c>
      <c r="AC127" s="77" t="s">
        <v>469</v>
      </c>
      <c r="AD127" s="77" t="s">
        <v>469</v>
      </c>
      <c r="AE127" s="78" t="s">
        <v>469</v>
      </c>
      <c r="AF127" s="128" t="s">
        <v>469</v>
      </c>
      <c r="AG127" s="119" t="s">
        <v>469</v>
      </c>
      <c r="AH127" s="77" t="s">
        <v>469</v>
      </c>
      <c r="AI127" s="77" t="s">
        <v>469</v>
      </c>
      <c r="AJ127" s="78" t="s">
        <v>469</v>
      </c>
    </row>
    <row r="128" spans="2:36" x14ac:dyDescent="0.3">
      <c r="B128" s="79">
        <v>99203</v>
      </c>
      <c r="C128" s="80" t="s">
        <v>106</v>
      </c>
      <c r="D128" s="80" t="s">
        <v>15</v>
      </c>
      <c r="E128" s="80" t="s">
        <v>8</v>
      </c>
      <c r="F128" s="6" t="s">
        <v>10</v>
      </c>
      <c r="G128" s="128">
        <v>68</v>
      </c>
      <c r="H128" s="119">
        <v>10639.75</v>
      </c>
      <c r="I128" s="77">
        <v>1</v>
      </c>
      <c r="J128" s="77">
        <v>0</v>
      </c>
      <c r="K128" s="78">
        <v>175.16</v>
      </c>
      <c r="L128" s="128" t="s">
        <v>469</v>
      </c>
      <c r="M128" s="119" t="s">
        <v>469</v>
      </c>
      <c r="N128" s="77" t="s">
        <v>469</v>
      </c>
      <c r="O128" s="77" t="s">
        <v>469</v>
      </c>
      <c r="P128" s="78" t="s">
        <v>469</v>
      </c>
      <c r="Q128" s="128">
        <v>37</v>
      </c>
      <c r="R128" s="119">
        <v>6393.34</v>
      </c>
      <c r="S128" s="77">
        <v>1</v>
      </c>
      <c r="T128" s="77">
        <v>0</v>
      </c>
      <c r="U128" s="78">
        <v>175.16</v>
      </c>
      <c r="V128" s="128">
        <v>13</v>
      </c>
      <c r="W128" s="119">
        <v>1547.75</v>
      </c>
      <c r="X128" s="77">
        <v>1</v>
      </c>
      <c r="Y128" s="77">
        <v>0</v>
      </c>
      <c r="Z128" s="78">
        <v>123.82</v>
      </c>
      <c r="AA128" s="128" t="s">
        <v>469</v>
      </c>
      <c r="AB128" s="119" t="s">
        <v>469</v>
      </c>
      <c r="AC128" s="77" t="s">
        <v>469</v>
      </c>
      <c r="AD128" s="77" t="s">
        <v>469</v>
      </c>
      <c r="AE128" s="78" t="s">
        <v>469</v>
      </c>
      <c r="AF128" s="128">
        <v>10</v>
      </c>
      <c r="AG128" s="119">
        <v>1551.14</v>
      </c>
      <c r="AH128" s="77">
        <v>1</v>
      </c>
      <c r="AI128" s="77">
        <v>0</v>
      </c>
      <c r="AJ128" s="78">
        <v>162.99</v>
      </c>
    </row>
    <row r="129" spans="2:36" x14ac:dyDescent="0.3">
      <c r="B129" s="79">
        <v>99203</v>
      </c>
      <c r="C129" s="80" t="s">
        <v>106</v>
      </c>
      <c r="D129" s="80" t="s">
        <v>16</v>
      </c>
      <c r="E129" s="80" t="s">
        <v>8</v>
      </c>
      <c r="F129" s="6" t="s">
        <v>10</v>
      </c>
      <c r="G129" s="128">
        <v>39</v>
      </c>
      <c r="H129" s="119">
        <v>6141.36</v>
      </c>
      <c r="I129" s="77">
        <v>1</v>
      </c>
      <c r="J129" s="77">
        <v>0</v>
      </c>
      <c r="K129" s="78">
        <v>162.99</v>
      </c>
      <c r="L129" s="128" t="s">
        <v>469</v>
      </c>
      <c r="M129" s="119" t="s">
        <v>469</v>
      </c>
      <c r="N129" s="77" t="s">
        <v>469</v>
      </c>
      <c r="O129" s="77" t="s">
        <v>469</v>
      </c>
      <c r="P129" s="78" t="s">
        <v>469</v>
      </c>
      <c r="Q129" s="128">
        <v>13</v>
      </c>
      <c r="R129" s="119">
        <v>2277.08</v>
      </c>
      <c r="S129" s="77">
        <v>1</v>
      </c>
      <c r="T129" s="77">
        <v>0</v>
      </c>
      <c r="U129" s="78">
        <v>175.16</v>
      </c>
      <c r="V129" s="128">
        <v>15</v>
      </c>
      <c r="W129" s="119">
        <v>2079.4499999999998</v>
      </c>
      <c r="X129" s="77">
        <v>1</v>
      </c>
      <c r="Y129" s="77">
        <v>0</v>
      </c>
      <c r="Z129" s="78">
        <v>138.63</v>
      </c>
      <c r="AA129" s="128" t="s">
        <v>469</v>
      </c>
      <c r="AB129" s="119" t="s">
        <v>469</v>
      </c>
      <c r="AC129" s="77" t="s">
        <v>469</v>
      </c>
      <c r="AD129" s="77" t="s">
        <v>469</v>
      </c>
      <c r="AE129" s="78" t="s">
        <v>469</v>
      </c>
      <c r="AF129" s="128" t="s">
        <v>469</v>
      </c>
      <c r="AG129" s="119" t="s">
        <v>469</v>
      </c>
      <c r="AH129" s="77" t="s">
        <v>469</v>
      </c>
      <c r="AI129" s="77" t="s">
        <v>469</v>
      </c>
      <c r="AJ129" s="78" t="s">
        <v>469</v>
      </c>
    </row>
    <row r="130" spans="2:36" x14ac:dyDescent="0.3">
      <c r="B130" s="79">
        <v>99203</v>
      </c>
      <c r="C130" s="80" t="s">
        <v>106</v>
      </c>
      <c r="D130" s="80" t="s">
        <v>17</v>
      </c>
      <c r="E130" s="80" t="s">
        <v>11</v>
      </c>
      <c r="F130" s="6" t="s">
        <v>10</v>
      </c>
      <c r="G130" s="128">
        <v>14</v>
      </c>
      <c r="H130" s="119">
        <v>2330.48</v>
      </c>
      <c r="I130" s="77">
        <v>1</v>
      </c>
      <c r="J130" s="77">
        <v>0</v>
      </c>
      <c r="K130" s="78">
        <v>175.16</v>
      </c>
      <c r="L130" s="128"/>
      <c r="M130" s="119"/>
      <c r="N130" s="77"/>
      <c r="O130" s="77"/>
      <c r="P130" s="78"/>
      <c r="Q130" s="128">
        <v>10</v>
      </c>
      <c r="R130" s="119">
        <v>1751.6</v>
      </c>
      <c r="S130" s="77">
        <v>1</v>
      </c>
      <c r="T130" s="77">
        <v>0</v>
      </c>
      <c r="U130" s="78">
        <v>175.16</v>
      </c>
      <c r="V130" s="128" t="s">
        <v>469</v>
      </c>
      <c r="W130" s="119" t="s">
        <v>469</v>
      </c>
      <c r="X130" s="77" t="s">
        <v>469</v>
      </c>
      <c r="Y130" s="77" t="s">
        <v>469</v>
      </c>
      <c r="Z130" s="78" t="s">
        <v>469</v>
      </c>
      <c r="AA130" s="128"/>
      <c r="AB130" s="119"/>
      <c r="AC130" s="77"/>
      <c r="AD130" s="77"/>
      <c r="AE130" s="78"/>
      <c r="AF130" s="128" t="s">
        <v>469</v>
      </c>
      <c r="AG130" s="119" t="s">
        <v>469</v>
      </c>
      <c r="AH130" s="77" t="s">
        <v>469</v>
      </c>
      <c r="AI130" s="77" t="s">
        <v>469</v>
      </c>
      <c r="AJ130" s="78" t="s">
        <v>469</v>
      </c>
    </row>
    <row r="131" spans="2:36" x14ac:dyDescent="0.3">
      <c r="B131" s="79">
        <v>99203</v>
      </c>
      <c r="C131" s="80" t="s">
        <v>106</v>
      </c>
      <c r="D131" s="80" t="s">
        <v>18</v>
      </c>
      <c r="E131" s="80" t="s">
        <v>11</v>
      </c>
      <c r="F131" s="6" t="s">
        <v>10</v>
      </c>
      <c r="G131" s="128">
        <v>20</v>
      </c>
      <c r="H131" s="119">
        <v>3081.13</v>
      </c>
      <c r="I131" s="77">
        <v>1</v>
      </c>
      <c r="J131" s="77">
        <v>0</v>
      </c>
      <c r="K131" s="78">
        <v>164.01</v>
      </c>
      <c r="L131" s="128" t="s">
        <v>469</v>
      </c>
      <c r="M131" s="119" t="s">
        <v>469</v>
      </c>
      <c r="N131" s="77" t="s">
        <v>469</v>
      </c>
      <c r="O131" s="77" t="s">
        <v>469</v>
      </c>
      <c r="P131" s="78" t="s">
        <v>469</v>
      </c>
      <c r="Q131" s="128">
        <v>9</v>
      </c>
      <c r="R131" s="119">
        <v>1576.44</v>
      </c>
      <c r="S131" s="77">
        <v>1</v>
      </c>
      <c r="T131" s="77">
        <v>0</v>
      </c>
      <c r="U131" s="78">
        <v>175.16</v>
      </c>
      <c r="V131" s="128" t="s">
        <v>469</v>
      </c>
      <c r="W131" s="119" t="s">
        <v>469</v>
      </c>
      <c r="X131" s="77" t="s">
        <v>469</v>
      </c>
      <c r="Y131" s="77" t="s">
        <v>469</v>
      </c>
      <c r="Z131" s="78" t="s">
        <v>469</v>
      </c>
      <c r="AA131" s="128" t="s">
        <v>469</v>
      </c>
      <c r="AB131" s="119" t="s">
        <v>469</v>
      </c>
      <c r="AC131" s="77" t="s">
        <v>469</v>
      </c>
      <c r="AD131" s="77" t="s">
        <v>469</v>
      </c>
      <c r="AE131" s="78" t="s">
        <v>469</v>
      </c>
      <c r="AF131" s="128" t="s">
        <v>469</v>
      </c>
      <c r="AG131" s="119" t="s">
        <v>469</v>
      </c>
      <c r="AH131" s="77" t="s">
        <v>469</v>
      </c>
      <c r="AI131" s="77" t="s">
        <v>469</v>
      </c>
      <c r="AJ131" s="78" t="s">
        <v>469</v>
      </c>
    </row>
    <row r="132" spans="2:36" x14ac:dyDescent="0.3">
      <c r="B132" s="79">
        <v>99203</v>
      </c>
      <c r="C132" s="80" t="s">
        <v>106</v>
      </c>
      <c r="D132" s="80" t="s">
        <v>19</v>
      </c>
      <c r="E132" s="80" t="s">
        <v>11</v>
      </c>
      <c r="F132" s="6" t="s">
        <v>10</v>
      </c>
      <c r="G132" s="128">
        <v>6</v>
      </c>
      <c r="H132" s="119">
        <v>794.61</v>
      </c>
      <c r="I132" s="77">
        <v>1</v>
      </c>
      <c r="J132" s="77">
        <v>0</v>
      </c>
      <c r="K132" s="78">
        <v>135.27000000000001</v>
      </c>
      <c r="L132" s="128"/>
      <c r="M132" s="119"/>
      <c r="N132" s="77"/>
      <c r="O132" s="77"/>
      <c r="P132" s="78"/>
      <c r="Q132" s="128">
        <v>5</v>
      </c>
      <c r="R132" s="119">
        <v>656.06</v>
      </c>
      <c r="S132" s="77">
        <v>1</v>
      </c>
      <c r="T132" s="77">
        <v>0</v>
      </c>
      <c r="U132" s="78">
        <v>135.27000000000001</v>
      </c>
      <c r="V132" s="128"/>
      <c r="W132" s="119"/>
      <c r="X132" s="77"/>
      <c r="Y132" s="77"/>
      <c r="Z132" s="78"/>
      <c r="AA132" s="128"/>
      <c r="AB132" s="119"/>
      <c r="AC132" s="77"/>
      <c r="AD132" s="77"/>
      <c r="AE132" s="78"/>
      <c r="AF132" s="128" t="s">
        <v>469</v>
      </c>
      <c r="AG132" s="119" t="s">
        <v>469</v>
      </c>
      <c r="AH132" s="77" t="s">
        <v>469</v>
      </c>
      <c r="AI132" s="77" t="s">
        <v>469</v>
      </c>
      <c r="AJ132" s="78" t="s">
        <v>469</v>
      </c>
    </row>
    <row r="133" spans="2:36" x14ac:dyDescent="0.3">
      <c r="B133" s="79">
        <v>99203</v>
      </c>
      <c r="C133" s="80" t="s">
        <v>106</v>
      </c>
      <c r="D133" s="80" t="s">
        <v>20</v>
      </c>
      <c r="E133" s="80" t="s">
        <v>8</v>
      </c>
      <c r="F133" s="6" t="s">
        <v>12</v>
      </c>
      <c r="G133" s="128">
        <v>112</v>
      </c>
      <c r="H133" s="119">
        <v>16633.79</v>
      </c>
      <c r="I133" s="77">
        <v>1</v>
      </c>
      <c r="J133" s="77">
        <v>0</v>
      </c>
      <c r="K133" s="78">
        <v>162.26</v>
      </c>
      <c r="L133" s="128" t="s">
        <v>469</v>
      </c>
      <c r="M133" s="119" t="s">
        <v>469</v>
      </c>
      <c r="N133" s="77" t="s">
        <v>469</v>
      </c>
      <c r="O133" s="77" t="s">
        <v>469</v>
      </c>
      <c r="P133" s="78" t="s">
        <v>469</v>
      </c>
      <c r="Q133" s="128">
        <v>54</v>
      </c>
      <c r="R133" s="119">
        <v>8762.0400000000009</v>
      </c>
      <c r="S133" s="77">
        <v>1</v>
      </c>
      <c r="T133" s="77">
        <v>0</v>
      </c>
      <c r="U133" s="78">
        <v>162.26</v>
      </c>
      <c r="V133" s="128">
        <v>12</v>
      </c>
      <c r="W133" s="119">
        <v>1191.3399999999999</v>
      </c>
      <c r="X133" s="77">
        <v>1</v>
      </c>
      <c r="Y133" s="77">
        <v>0</v>
      </c>
      <c r="Z133" s="78">
        <v>91.72</v>
      </c>
      <c r="AA133" s="128" t="s">
        <v>469</v>
      </c>
      <c r="AB133" s="119" t="s">
        <v>469</v>
      </c>
      <c r="AC133" s="77" t="s">
        <v>469</v>
      </c>
      <c r="AD133" s="77" t="s">
        <v>469</v>
      </c>
      <c r="AE133" s="78" t="s">
        <v>469</v>
      </c>
      <c r="AF133" s="128">
        <v>22</v>
      </c>
      <c r="AG133" s="119">
        <v>3086.12</v>
      </c>
      <c r="AH133" s="77">
        <v>1</v>
      </c>
      <c r="AI133" s="77">
        <v>0</v>
      </c>
      <c r="AJ133" s="78">
        <v>133.78</v>
      </c>
    </row>
    <row r="134" spans="2:36" x14ac:dyDescent="0.3">
      <c r="B134" s="79">
        <v>99203</v>
      </c>
      <c r="C134" s="80" t="s">
        <v>106</v>
      </c>
      <c r="D134" s="80" t="s">
        <v>21</v>
      </c>
      <c r="E134" s="80" t="s">
        <v>11</v>
      </c>
      <c r="F134" s="6" t="s">
        <v>10</v>
      </c>
      <c r="G134" s="128">
        <v>72</v>
      </c>
      <c r="H134" s="119">
        <v>9588.32</v>
      </c>
      <c r="I134" s="77">
        <v>1</v>
      </c>
      <c r="J134" s="77">
        <v>0</v>
      </c>
      <c r="K134" s="78">
        <v>135.27000000000001</v>
      </c>
      <c r="L134" s="128" t="s">
        <v>469</v>
      </c>
      <c r="M134" s="119" t="s">
        <v>469</v>
      </c>
      <c r="N134" s="77" t="s">
        <v>469</v>
      </c>
      <c r="O134" s="77" t="s">
        <v>469</v>
      </c>
      <c r="P134" s="78" t="s">
        <v>469</v>
      </c>
      <c r="Q134" s="128">
        <v>45</v>
      </c>
      <c r="R134" s="119">
        <v>6087.15</v>
      </c>
      <c r="S134" s="77">
        <v>1</v>
      </c>
      <c r="T134" s="77">
        <v>0</v>
      </c>
      <c r="U134" s="78">
        <v>135.27000000000001</v>
      </c>
      <c r="V134" s="128">
        <v>8</v>
      </c>
      <c r="W134" s="119">
        <v>940.32</v>
      </c>
      <c r="X134" s="77">
        <v>1</v>
      </c>
      <c r="Y134" s="77">
        <v>0</v>
      </c>
      <c r="Z134" s="78">
        <v>123.82</v>
      </c>
      <c r="AA134" s="128" t="s">
        <v>469</v>
      </c>
      <c r="AB134" s="119" t="s">
        <v>469</v>
      </c>
      <c r="AC134" s="77" t="s">
        <v>469</v>
      </c>
      <c r="AD134" s="77" t="s">
        <v>469</v>
      </c>
      <c r="AE134" s="78" t="s">
        <v>469</v>
      </c>
      <c r="AF134" s="128">
        <v>8</v>
      </c>
      <c r="AG134" s="119">
        <v>1099.99</v>
      </c>
      <c r="AH134" s="77">
        <v>1</v>
      </c>
      <c r="AI134" s="77">
        <v>0</v>
      </c>
      <c r="AJ134" s="78">
        <v>140.38999999999999</v>
      </c>
    </row>
    <row r="135" spans="2:36" x14ac:dyDescent="0.3">
      <c r="B135" s="79">
        <v>99203</v>
      </c>
      <c r="C135" s="80" t="s">
        <v>106</v>
      </c>
      <c r="D135" s="80" t="s">
        <v>418</v>
      </c>
      <c r="E135" s="80" t="s">
        <v>11</v>
      </c>
      <c r="F135" s="6" t="s">
        <v>10</v>
      </c>
      <c r="G135" s="128">
        <v>5</v>
      </c>
      <c r="H135" s="119">
        <v>516.66999999999996</v>
      </c>
      <c r="I135" s="77">
        <v>1</v>
      </c>
      <c r="J135" s="77">
        <v>0</v>
      </c>
      <c r="K135" s="78">
        <v>95.35</v>
      </c>
      <c r="L135" s="128"/>
      <c r="M135" s="119"/>
      <c r="N135" s="77"/>
      <c r="O135" s="77"/>
      <c r="P135" s="78"/>
      <c r="Q135" s="128">
        <v>5</v>
      </c>
      <c r="R135" s="119">
        <v>516.66999999999996</v>
      </c>
      <c r="S135" s="77">
        <v>1</v>
      </c>
      <c r="T135" s="77">
        <v>0</v>
      </c>
      <c r="U135" s="78">
        <v>95.35</v>
      </c>
      <c r="V135" s="128"/>
      <c r="W135" s="119"/>
      <c r="X135" s="77"/>
      <c r="Y135" s="77"/>
      <c r="Z135" s="78"/>
      <c r="AA135" s="128"/>
      <c r="AB135" s="119"/>
      <c r="AC135" s="77"/>
      <c r="AD135" s="77"/>
      <c r="AE135" s="78"/>
      <c r="AF135" s="128"/>
      <c r="AG135" s="119"/>
      <c r="AH135" s="77"/>
      <c r="AI135" s="77"/>
      <c r="AJ135" s="78"/>
    </row>
    <row r="136" spans="2:36" x14ac:dyDescent="0.3">
      <c r="B136" s="79">
        <v>99203</v>
      </c>
      <c r="C136" s="80" t="s">
        <v>106</v>
      </c>
      <c r="D136" s="80" t="s">
        <v>22</v>
      </c>
      <c r="E136" s="80" t="s">
        <v>8</v>
      </c>
      <c r="F136" s="6" t="s">
        <v>12</v>
      </c>
      <c r="G136" s="128">
        <v>49</v>
      </c>
      <c r="H136" s="119">
        <v>6616.2</v>
      </c>
      <c r="I136" s="77">
        <v>1</v>
      </c>
      <c r="J136" s="77">
        <v>0</v>
      </c>
      <c r="K136" s="78">
        <v>135.27000000000001</v>
      </c>
      <c r="L136" s="128" t="s">
        <v>469</v>
      </c>
      <c r="M136" s="119" t="s">
        <v>469</v>
      </c>
      <c r="N136" s="77" t="s">
        <v>469</v>
      </c>
      <c r="O136" s="77" t="s">
        <v>469</v>
      </c>
      <c r="P136" s="78" t="s">
        <v>469</v>
      </c>
      <c r="Q136" s="128">
        <v>43</v>
      </c>
      <c r="R136" s="119">
        <v>5816.61</v>
      </c>
      <c r="S136" s="77">
        <v>1</v>
      </c>
      <c r="T136" s="77">
        <v>0</v>
      </c>
      <c r="U136" s="78">
        <v>135.27000000000001</v>
      </c>
      <c r="V136" s="128" t="s">
        <v>469</v>
      </c>
      <c r="W136" s="119" t="s">
        <v>469</v>
      </c>
      <c r="X136" s="77" t="s">
        <v>469</v>
      </c>
      <c r="Y136" s="77" t="s">
        <v>469</v>
      </c>
      <c r="Z136" s="78" t="s">
        <v>469</v>
      </c>
      <c r="AA136" s="128"/>
      <c r="AB136" s="119"/>
      <c r="AC136" s="77"/>
      <c r="AD136" s="77"/>
      <c r="AE136" s="78"/>
      <c r="AF136" s="128" t="s">
        <v>469</v>
      </c>
      <c r="AG136" s="119" t="s">
        <v>469</v>
      </c>
      <c r="AH136" s="77" t="s">
        <v>469</v>
      </c>
      <c r="AI136" s="77" t="s">
        <v>469</v>
      </c>
      <c r="AJ136" s="78" t="s">
        <v>469</v>
      </c>
    </row>
    <row r="137" spans="2:36" x14ac:dyDescent="0.3">
      <c r="B137" s="79">
        <v>99203</v>
      </c>
      <c r="C137" s="80" t="s">
        <v>106</v>
      </c>
      <c r="D137" s="80" t="s">
        <v>396</v>
      </c>
      <c r="E137" s="80" t="s">
        <v>8</v>
      </c>
      <c r="F137" s="6" t="s">
        <v>12</v>
      </c>
      <c r="G137" s="128">
        <v>15</v>
      </c>
      <c r="H137" s="119">
        <v>2039.92</v>
      </c>
      <c r="I137" s="77">
        <v>1</v>
      </c>
      <c r="J137" s="77">
        <v>0</v>
      </c>
      <c r="K137" s="78">
        <v>135.27000000000001</v>
      </c>
      <c r="L137" s="128" t="s">
        <v>469</v>
      </c>
      <c r="M137" s="119" t="s">
        <v>469</v>
      </c>
      <c r="N137" s="77" t="s">
        <v>469</v>
      </c>
      <c r="O137" s="77" t="s">
        <v>469</v>
      </c>
      <c r="P137" s="78" t="s">
        <v>469</v>
      </c>
      <c r="Q137" s="128">
        <v>12</v>
      </c>
      <c r="R137" s="119">
        <v>1623.24</v>
      </c>
      <c r="S137" s="77">
        <v>1</v>
      </c>
      <c r="T137" s="77">
        <v>0</v>
      </c>
      <c r="U137" s="78">
        <v>135.27000000000001</v>
      </c>
      <c r="V137" s="128"/>
      <c r="W137" s="119"/>
      <c r="X137" s="77"/>
      <c r="Y137" s="77"/>
      <c r="Z137" s="78"/>
      <c r="AA137" s="128"/>
      <c r="AB137" s="119"/>
      <c r="AC137" s="77"/>
      <c r="AD137" s="77"/>
      <c r="AE137" s="78"/>
      <c r="AF137" s="128" t="s">
        <v>469</v>
      </c>
      <c r="AG137" s="119" t="s">
        <v>469</v>
      </c>
      <c r="AH137" s="77" t="s">
        <v>469</v>
      </c>
      <c r="AI137" s="77" t="s">
        <v>469</v>
      </c>
      <c r="AJ137" s="78" t="s">
        <v>469</v>
      </c>
    </row>
    <row r="138" spans="2:36" x14ac:dyDescent="0.3">
      <c r="B138" s="79">
        <v>99203</v>
      </c>
      <c r="C138" s="80" t="s">
        <v>106</v>
      </c>
      <c r="D138" s="80" t="s">
        <v>23</v>
      </c>
      <c r="E138" s="80" t="s">
        <v>8</v>
      </c>
      <c r="F138" s="6" t="s">
        <v>9</v>
      </c>
      <c r="G138" s="128">
        <v>5</v>
      </c>
      <c r="H138" s="119">
        <v>712.44</v>
      </c>
      <c r="I138" s="77">
        <v>0.4134663972</v>
      </c>
      <c r="J138" s="77">
        <v>0.5865336028</v>
      </c>
      <c r="K138" s="78">
        <v>138.71</v>
      </c>
      <c r="L138" s="128"/>
      <c r="M138" s="119"/>
      <c r="N138" s="77"/>
      <c r="O138" s="77"/>
      <c r="P138" s="78"/>
      <c r="Q138" s="128" t="s">
        <v>469</v>
      </c>
      <c r="R138" s="119" t="s">
        <v>469</v>
      </c>
      <c r="S138" s="77" t="s">
        <v>469</v>
      </c>
      <c r="T138" s="77" t="s">
        <v>469</v>
      </c>
      <c r="U138" s="78" t="s">
        <v>469</v>
      </c>
      <c r="V138" s="128"/>
      <c r="W138" s="119"/>
      <c r="X138" s="77"/>
      <c r="Y138" s="77"/>
      <c r="Z138" s="78"/>
      <c r="AA138" s="128" t="s">
        <v>469</v>
      </c>
      <c r="AB138" s="119" t="s">
        <v>469</v>
      </c>
      <c r="AC138" s="77" t="s">
        <v>469</v>
      </c>
      <c r="AD138" s="77" t="s">
        <v>469</v>
      </c>
      <c r="AE138" s="78" t="s">
        <v>469</v>
      </c>
      <c r="AF138" s="128" t="s">
        <v>469</v>
      </c>
      <c r="AG138" s="119" t="s">
        <v>469</v>
      </c>
      <c r="AH138" s="77" t="s">
        <v>469</v>
      </c>
      <c r="AI138" s="77" t="s">
        <v>469</v>
      </c>
      <c r="AJ138" s="78" t="s">
        <v>469</v>
      </c>
    </row>
    <row r="139" spans="2:36" x14ac:dyDescent="0.3">
      <c r="B139" s="79">
        <v>99203</v>
      </c>
      <c r="C139" s="80" t="s">
        <v>106</v>
      </c>
      <c r="D139" s="80" t="s">
        <v>390</v>
      </c>
      <c r="E139" s="80" t="s">
        <v>8</v>
      </c>
      <c r="F139" s="6" t="s">
        <v>10</v>
      </c>
      <c r="G139" s="128">
        <v>12</v>
      </c>
      <c r="H139" s="119">
        <v>1519.35</v>
      </c>
      <c r="I139" s="77">
        <v>1</v>
      </c>
      <c r="J139" s="77">
        <v>0</v>
      </c>
      <c r="K139" s="78">
        <v>122.28</v>
      </c>
      <c r="L139" s="128" t="s">
        <v>469</v>
      </c>
      <c r="M139" s="119" t="s">
        <v>469</v>
      </c>
      <c r="N139" s="77" t="s">
        <v>469</v>
      </c>
      <c r="O139" s="77" t="s">
        <v>469</v>
      </c>
      <c r="P139" s="78" t="s">
        <v>469</v>
      </c>
      <c r="Q139" s="128" t="s">
        <v>469</v>
      </c>
      <c r="R139" s="119" t="s">
        <v>469</v>
      </c>
      <c r="S139" s="77" t="s">
        <v>469</v>
      </c>
      <c r="T139" s="77" t="s">
        <v>469</v>
      </c>
      <c r="U139" s="78" t="s">
        <v>469</v>
      </c>
      <c r="V139" s="128" t="s">
        <v>469</v>
      </c>
      <c r="W139" s="119" t="s">
        <v>469</v>
      </c>
      <c r="X139" s="77" t="s">
        <v>469</v>
      </c>
      <c r="Y139" s="77" t="s">
        <v>469</v>
      </c>
      <c r="Z139" s="78" t="s">
        <v>469</v>
      </c>
      <c r="AA139" s="128"/>
      <c r="AB139" s="119"/>
      <c r="AC139" s="77"/>
      <c r="AD139" s="77"/>
      <c r="AE139" s="78"/>
      <c r="AF139" s="128" t="s">
        <v>469</v>
      </c>
      <c r="AG139" s="119" t="s">
        <v>469</v>
      </c>
      <c r="AH139" s="77" t="s">
        <v>469</v>
      </c>
      <c r="AI139" s="77" t="s">
        <v>469</v>
      </c>
      <c r="AJ139" s="78" t="s">
        <v>469</v>
      </c>
    </row>
    <row r="140" spans="2:36" x14ac:dyDescent="0.3">
      <c r="B140" s="79">
        <v>99203</v>
      </c>
      <c r="C140" s="80" t="s">
        <v>106</v>
      </c>
      <c r="D140" s="80" t="s">
        <v>24</v>
      </c>
      <c r="E140" s="80" t="s">
        <v>8</v>
      </c>
      <c r="F140" s="6" t="s">
        <v>9</v>
      </c>
      <c r="G140" s="128">
        <v>1632</v>
      </c>
      <c r="H140" s="119">
        <v>243717.84</v>
      </c>
      <c r="I140" s="77">
        <v>0.97333272770000001</v>
      </c>
      <c r="J140" s="77">
        <v>2.6667272299999999E-2</v>
      </c>
      <c r="K140" s="78">
        <v>162.26</v>
      </c>
      <c r="L140" s="128">
        <v>76</v>
      </c>
      <c r="M140" s="119">
        <v>11400.71</v>
      </c>
      <c r="N140" s="77">
        <v>1</v>
      </c>
      <c r="O140" s="77">
        <v>0</v>
      </c>
      <c r="P140" s="78">
        <v>156.6</v>
      </c>
      <c r="Q140" s="128">
        <v>786</v>
      </c>
      <c r="R140" s="119">
        <v>126715.45</v>
      </c>
      <c r="S140" s="77">
        <v>1</v>
      </c>
      <c r="T140" s="77">
        <v>0</v>
      </c>
      <c r="U140" s="78">
        <v>162.26</v>
      </c>
      <c r="V140" s="128">
        <v>337</v>
      </c>
      <c r="W140" s="119">
        <v>38444.75</v>
      </c>
      <c r="X140" s="77">
        <v>0.83094466730000005</v>
      </c>
      <c r="Y140" s="77">
        <v>0.16905533270000001</v>
      </c>
      <c r="Z140" s="78">
        <v>109.86</v>
      </c>
      <c r="AA140" s="128">
        <v>53</v>
      </c>
      <c r="AB140" s="119">
        <v>9725.82</v>
      </c>
      <c r="AC140" s="77">
        <v>1</v>
      </c>
      <c r="AD140" s="77">
        <v>0</v>
      </c>
      <c r="AE140" s="78">
        <v>180.65</v>
      </c>
      <c r="AF140" s="128">
        <v>213</v>
      </c>
      <c r="AG140" s="119">
        <v>31672.57</v>
      </c>
      <c r="AH140" s="77">
        <v>1</v>
      </c>
      <c r="AI140" s="77">
        <v>0</v>
      </c>
      <c r="AJ140" s="78">
        <v>154.13</v>
      </c>
    </row>
    <row r="141" spans="2:36" x14ac:dyDescent="0.3">
      <c r="B141" s="79">
        <v>99203</v>
      </c>
      <c r="C141" s="80" t="s">
        <v>106</v>
      </c>
      <c r="D141" s="80" t="s">
        <v>25</v>
      </c>
      <c r="E141" s="80" t="s">
        <v>11</v>
      </c>
      <c r="F141" s="6" t="s">
        <v>10</v>
      </c>
      <c r="G141" s="128">
        <v>311</v>
      </c>
      <c r="H141" s="119">
        <v>45026.68</v>
      </c>
      <c r="I141" s="77">
        <v>1</v>
      </c>
      <c r="J141" s="77">
        <v>0</v>
      </c>
      <c r="K141" s="78">
        <v>135.27000000000001</v>
      </c>
      <c r="L141" s="128">
        <v>14</v>
      </c>
      <c r="M141" s="119">
        <v>1373.4</v>
      </c>
      <c r="N141" s="77">
        <v>1</v>
      </c>
      <c r="O141" s="77">
        <v>0</v>
      </c>
      <c r="P141" s="78">
        <v>93.85</v>
      </c>
      <c r="Q141" s="128">
        <v>133</v>
      </c>
      <c r="R141" s="119">
        <v>18260.77</v>
      </c>
      <c r="S141" s="77">
        <v>1</v>
      </c>
      <c r="T141" s="77">
        <v>0</v>
      </c>
      <c r="U141" s="78">
        <v>135.27000000000001</v>
      </c>
      <c r="V141" s="128">
        <v>77</v>
      </c>
      <c r="W141" s="119">
        <v>8680.06</v>
      </c>
      <c r="X141" s="77">
        <v>1</v>
      </c>
      <c r="Y141" s="77">
        <v>0</v>
      </c>
      <c r="Z141" s="78">
        <v>123.82</v>
      </c>
      <c r="AA141" s="128">
        <v>15</v>
      </c>
      <c r="AB141" s="119">
        <v>2939.18</v>
      </c>
      <c r="AC141" s="77">
        <v>1</v>
      </c>
      <c r="AD141" s="77">
        <v>0</v>
      </c>
      <c r="AE141" s="78">
        <v>218.31</v>
      </c>
      <c r="AF141" s="128">
        <v>55</v>
      </c>
      <c r="AG141" s="119">
        <v>11098.74</v>
      </c>
      <c r="AH141" s="77">
        <v>1</v>
      </c>
      <c r="AI141" s="77">
        <v>0</v>
      </c>
      <c r="AJ141" s="78">
        <v>205.21</v>
      </c>
    </row>
    <row r="142" spans="2:36" x14ac:dyDescent="0.3">
      <c r="B142" s="79">
        <v>99203</v>
      </c>
      <c r="C142" s="80" t="s">
        <v>106</v>
      </c>
      <c r="D142" s="80" t="s">
        <v>26</v>
      </c>
      <c r="E142" s="80" t="s">
        <v>11</v>
      </c>
      <c r="F142" s="6" t="s">
        <v>10</v>
      </c>
      <c r="G142" s="128">
        <v>415</v>
      </c>
      <c r="H142" s="119">
        <v>79503.56</v>
      </c>
      <c r="I142" s="77">
        <v>1</v>
      </c>
      <c r="J142" s="77">
        <v>0</v>
      </c>
      <c r="K142" s="78">
        <v>199.24</v>
      </c>
      <c r="L142" s="128">
        <v>36</v>
      </c>
      <c r="M142" s="119">
        <v>6889.11</v>
      </c>
      <c r="N142" s="77">
        <v>1</v>
      </c>
      <c r="O142" s="77">
        <v>0</v>
      </c>
      <c r="P142" s="78">
        <v>208.35</v>
      </c>
      <c r="Q142" s="128">
        <v>187</v>
      </c>
      <c r="R142" s="119">
        <v>36691.79</v>
      </c>
      <c r="S142" s="77">
        <v>1</v>
      </c>
      <c r="T142" s="77">
        <v>0</v>
      </c>
      <c r="U142" s="78">
        <v>199.24</v>
      </c>
      <c r="V142" s="128">
        <v>45</v>
      </c>
      <c r="W142" s="119">
        <v>7475.32</v>
      </c>
      <c r="X142" s="77">
        <v>1</v>
      </c>
      <c r="Y142" s="77">
        <v>0</v>
      </c>
      <c r="Z142" s="78">
        <v>171.12</v>
      </c>
      <c r="AA142" s="128">
        <v>20</v>
      </c>
      <c r="AB142" s="119">
        <v>4011.46</v>
      </c>
      <c r="AC142" s="77">
        <v>1</v>
      </c>
      <c r="AD142" s="77">
        <v>0</v>
      </c>
      <c r="AE142" s="78">
        <v>190.7</v>
      </c>
      <c r="AF142" s="128">
        <v>95</v>
      </c>
      <c r="AG142" s="119">
        <v>18298.509999999998</v>
      </c>
      <c r="AH142" s="77">
        <v>1</v>
      </c>
      <c r="AI142" s="77">
        <v>0</v>
      </c>
      <c r="AJ142" s="78">
        <v>205.21</v>
      </c>
    </row>
    <row r="143" spans="2:36" x14ac:dyDescent="0.3">
      <c r="B143" s="79">
        <v>99203</v>
      </c>
      <c r="C143" s="80" t="s">
        <v>106</v>
      </c>
      <c r="D143" s="80" t="s">
        <v>406</v>
      </c>
      <c r="E143" s="80" t="s">
        <v>11</v>
      </c>
      <c r="F143" s="6" t="s">
        <v>10</v>
      </c>
      <c r="G143" s="128">
        <v>22</v>
      </c>
      <c r="H143" s="119">
        <v>2994.21</v>
      </c>
      <c r="I143" s="77">
        <v>1</v>
      </c>
      <c r="J143" s="77">
        <v>0</v>
      </c>
      <c r="K143" s="78">
        <v>135.27000000000001</v>
      </c>
      <c r="L143" s="128"/>
      <c r="M143" s="119"/>
      <c r="N143" s="77"/>
      <c r="O143" s="77"/>
      <c r="P143" s="78"/>
      <c r="Q143" s="128">
        <v>21</v>
      </c>
      <c r="R143" s="119">
        <v>2840.67</v>
      </c>
      <c r="S143" s="77">
        <v>1</v>
      </c>
      <c r="T143" s="77">
        <v>0</v>
      </c>
      <c r="U143" s="78">
        <v>135.27000000000001</v>
      </c>
      <c r="V143" s="128"/>
      <c r="W143" s="119"/>
      <c r="X143" s="77"/>
      <c r="Y143" s="77"/>
      <c r="Z143" s="78"/>
      <c r="AA143" s="128"/>
      <c r="AB143" s="119"/>
      <c r="AC143" s="77"/>
      <c r="AD143" s="77"/>
      <c r="AE143" s="78"/>
      <c r="AF143" s="128" t="s">
        <v>469</v>
      </c>
      <c r="AG143" s="119" t="s">
        <v>469</v>
      </c>
      <c r="AH143" s="77" t="s">
        <v>469</v>
      </c>
      <c r="AI143" s="77" t="s">
        <v>469</v>
      </c>
      <c r="AJ143" s="78" t="s">
        <v>469</v>
      </c>
    </row>
    <row r="144" spans="2:36" x14ac:dyDescent="0.3">
      <c r="B144" s="79">
        <v>99203</v>
      </c>
      <c r="C144" s="80" t="s">
        <v>106</v>
      </c>
      <c r="D144" s="80" t="s">
        <v>410</v>
      </c>
      <c r="E144" s="80" t="s">
        <v>11</v>
      </c>
      <c r="F144" s="6" t="s">
        <v>10</v>
      </c>
      <c r="G144" s="128">
        <v>11</v>
      </c>
      <c r="H144" s="119">
        <v>1529.09</v>
      </c>
      <c r="I144" s="77">
        <v>1</v>
      </c>
      <c r="J144" s="77">
        <v>0</v>
      </c>
      <c r="K144" s="78">
        <v>135.27000000000001</v>
      </c>
      <c r="L144" s="128"/>
      <c r="M144" s="119"/>
      <c r="N144" s="77"/>
      <c r="O144" s="77"/>
      <c r="P144" s="78"/>
      <c r="Q144" s="128">
        <v>9</v>
      </c>
      <c r="R144" s="119">
        <v>1217.43</v>
      </c>
      <c r="S144" s="77">
        <v>1</v>
      </c>
      <c r="T144" s="77">
        <v>0</v>
      </c>
      <c r="U144" s="78">
        <v>135.27000000000001</v>
      </c>
      <c r="V144" s="128"/>
      <c r="W144" s="119"/>
      <c r="X144" s="77"/>
      <c r="Y144" s="77"/>
      <c r="Z144" s="78"/>
      <c r="AA144" s="128"/>
      <c r="AB144" s="119"/>
      <c r="AC144" s="77"/>
      <c r="AD144" s="77"/>
      <c r="AE144" s="78"/>
      <c r="AF144" s="128" t="s">
        <v>469</v>
      </c>
      <c r="AG144" s="119" t="s">
        <v>469</v>
      </c>
      <c r="AH144" s="77" t="s">
        <v>469</v>
      </c>
      <c r="AI144" s="77" t="s">
        <v>469</v>
      </c>
      <c r="AJ144" s="78" t="s">
        <v>469</v>
      </c>
    </row>
    <row r="145" spans="2:36" x14ac:dyDescent="0.3">
      <c r="B145" s="79">
        <v>99203</v>
      </c>
      <c r="C145" s="80" t="s">
        <v>106</v>
      </c>
      <c r="D145" s="80" t="s">
        <v>417</v>
      </c>
      <c r="E145" s="80" t="s">
        <v>11</v>
      </c>
      <c r="F145" s="6" t="s">
        <v>10</v>
      </c>
      <c r="G145" s="128">
        <v>7</v>
      </c>
      <c r="H145" s="119">
        <v>965.16</v>
      </c>
      <c r="I145" s="77">
        <v>1</v>
      </c>
      <c r="J145" s="77">
        <v>0</v>
      </c>
      <c r="K145" s="78">
        <v>135.27000000000001</v>
      </c>
      <c r="L145" s="128"/>
      <c r="M145" s="119"/>
      <c r="N145" s="77"/>
      <c r="O145" s="77"/>
      <c r="P145" s="78"/>
      <c r="Q145" s="128">
        <v>6</v>
      </c>
      <c r="R145" s="119">
        <v>811.62</v>
      </c>
      <c r="S145" s="77">
        <v>1</v>
      </c>
      <c r="T145" s="77">
        <v>0</v>
      </c>
      <c r="U145" s="78">
        <v>135.27000000000001</v>
      </c>
      <c r="V145" s="128"/>
      <c r="W145" s="119"/>
      <c r="X145" s="77"/>
      <c r="Y145" s="77"/>
      <c r="Z145" s="78"/>
      <c r="AA145" s="128"/>
      <c r="AB145" s="119"/>
      <c r="AC145" s="77"/>
      <c r="AD145" s="77"/>
      <c r="AE145" s="78"/>
      <c r="AF145" s="128" t="s">
        <v>469</v>
      </c>
      <c r="AG145" s="119" t="s">
        <v>469</v>
      </c>
      <c r="AH145" s="77" t="s">
        <v>469</v>
      </c>
      <c r="AI145" s="77" t="s">
        <v>469</v>
      </c>
      <c r="AJ145" s="78" t="s">
        <v>469</v>
      </c>
    </row>
    <row r="146" spans="2:36" x14ac:dyDescent="0.3">
      <c r="B146" s="79">
        <v>99203</v>
      </c>
      <c r="C146" s="80" t="s">
        <v>106</v>
      </c>
      <c r="D146" s="80" t="s">
        <v>389</v>
      </c>
      <c r="E146" s="80" t="s">
        <v>11</v>
      </c>
      <c r="F146" s="6" t="s">
        <v>10</v>
      </c>
      <c r="G146" s="128">
        <v>56</v>
      </c>
      <c r="H146" s="119">
        <v>7775.11</v>
      </c>
      <c r="I146" s="77">
        <v>1</v>
      </c>
      <c r="J146" s="77">
        <v>0</v>
      </c>
      <c r="K146" s="78">
        <v>135.27000000000001</v>
      </c>
      <c r="L146" s="128"/>
      <c r="M146" s="119"/>
      <c r="N146" s="77"/>
      <c r="O146" s="77"/>
      <c r="P146" s="78"/>
      <c r="Q146" s="128">
        <v>44</v>
      </c>
      <c r="R146" s="119">
        <v>5951.88</v>
      </c>
      <c r="S146" s="77">
        <v>1</v>
      </c>
      <c r="T146" s="77">
        <v>0</v>
      </c>
      <c r="U146" s="78">
        <v>135.27000000000001</v>
      </c>
      <c r="V146" s="128"/>
      <c r="W146" s="119"/>
      <c r="X146" s="77"/>
      <c r="Y146" s="77"/>
      <c r="Z146" s="78"/>
      <c r="AA146" s="128"/>
      <c r="AB146" s="119"/>
      <c r="AC146" s="77"/>
      <c r="AD146" s="77"/>
      <c r="AE146" s="78"/>
      <c r="AF146" s="128">
        <v>10</v>
      </c>
      <c r="AG146" s="119">
        <v>1552.69</v>
      </c>
      <c r="AH146" s="77">
        <v>1</v>
      </c>
      <c r="AI146" s="77">
        <v>0</v>
      </c>
      <c r="AJ146" s="78">
        <v>155.83000000000001</v>
      </c>
    </row>
    <row r="147" spans="2:36" x14ac:dyDescent="0.3">
      <c r="B147" s="79">
        <v>99203</v>
      </c>
      <c r="C147" s="80" t="s">
        <v>106</v>
      </c>
      <c r="D147" s="80" t="s">
        <v>413</v>
      </c>
      <c r="E147" s="80" t="s">
        <v>11</v>
      </c>
      <c r="F147" s="6" t="s">
        <v>10</v>
      </c>
      <c r="G147" s="128">
        <v>69</v>
      </c>
      <c r="H147" s="119">
        <v>10560.78</v>
      </c>
      <c r="I147" s="77">
        <v>1</v>
      </c>
      <c r="J147" s="77">
        <v>0</v>
      </c>
      <c r="K147" s="78">
        <v>155.83000000000001</v>
      </c>
      <c r="L147" s="128"/>
      <c r="M147" s="119"/>
      <c r="N147" s="77"/>
      <c r="O147" s="77"/>
      <c r="P147" s="78"/>
      <c r="Q147" s="128"/>
      <c r="R147" s="119"/>
      <c r="S147" s="77"/>
      <c r="T147" s="77"/>
      <c r="U147" s="78"/>
      <c r="V147" s="128"/>
      <c r="W147" s="119"/>
      <c r="X147" s="77"/>
      <c r="Y147" s="77"/>
      <c r="Z147" s="78"/>
      <c r="AA147" s="128"/>
      <c r="AB147" s="119"/>
      <c r="AC147" s="77"/>
      <c r="AD147" s="77"/>
      <c r="AE147" s="78"/>
      <c r="AF147" s="128">
        <v>65</v>
      </c>
      <c r="AG147" s="119">
        <v>9937.4599999999991</v>
      </c>
      <c r="AH147" s="77">
        <v>1</v>
      </c>
      <c r="AI147" s="77">
        <v>0</v>
      </c>
      <c r="AJ147" s="78">
        <v>155.83000000000001</v>
      </c>
    </row>
    <row r="148" spans="2:36" x14ac:dyDescent="0.3">
      <c r="B148" s="79">
        <v>99203</v>
      </c>
      <c r="C148" s="80" t="s">
        <v>106</v>
      </c>
      <c r="D148" s="80" t="s">
        <v>415</v>
      </c>
      <c r="E148" s="80" t="s">
        <v>11</v>
      </c>
      <c r="F148" s="6" t="s">
        <v>10</v>
      </c>
      <c r="G148" s="128" t="s">
        <v>469</v>
      </c>
      <c r="H148" s="119" t="s">
        <v>469</v>
      </c>
      <c r="I148" s="77" t="s">
        <v>469</v>
      </c>
      <c r="J148" s="77" t="s">
        <v>469</v>
      </c>
      <c r="K148" s="78" t="s">
        <v>469</v>
      </c>
      <c r="L148" s="128"/>
      <c r="M148" s="119"/>
      <c r="N148" s="77"/>
      <c r="O148" s="77"/>
      <c r="P148" s="78"/>
      <c r="Q148" s="128" t="s">
        <v>469</v>
      </c>
      <c r="R148" s="119" t="s">
        <v>469</v>
      </c>
      <c r="S148" s="77" t="s">
        <v>469</v>
      </c>
      <c r="T148" s="77" t="s">
        <v>469</v>
      </c>
      <c r="U148" s="78" t="s">
        <v>469</v>
      </c>
      <c r="V148" s="128"/>
      <c r="W148" s="119"/>
      <c r="X148" s="77"/>
      <c r="Y148" s="77"/>
      <c r="Z148" s="78"/>
      <c r="AA148" s="128"/>
      <c r="AB148" s="119"/>
      <c r="AC148" s="77"/>
      <c r="AD148" s="77"/>
      <c r="AE148" s="78"/>
      <c r="AF148" s="128" t="s">
        <v>469</v>
      </c>
      <c r="AG148" s="119" t="s">
        <v>469</v>
      </c>
      <c r="AH148" s="77" t="s">
        <v>469</v>
      </c>
      <c r="AI148" s="77" t="s">
        <v>469</v>
      </c>
      <c r="AJ148" s="78" t="s">
        <v>469</v>
      </c>
    </row>
    <row r="149" spans="2:36" x14ac:dyDescent="0.3">
      <c r="B149" s="79">
        <v>99203</v>
      </c>
      <c r="C149" s="80" t="s">
        <v>106</v>
      </c>
      <c r="D149" s="80" t="s">
        <v>357</v>
      </c>
      <c r="E149" s="80" t="s">
        <v>11</v>
      </c>
      <c r="F149" s="6" t="s">
        <v>10</v>
      </c>
      <c r="G149" s="128">
        <v>22</v>
      </c>
      <c r="H149" s="119">
        <v>3168.03</v>
      </c>
      <c r="I149" s="77">
        <v>1</v>
      </c>
      <c r="J149" s="77">
        <v>0</v>
      </c>
      <c r="K149" s="78">
        <v>135.27000000000001</v>
      </c>
      <c r="L149" s="128"/>
      <c r="M149" s="119"/>
      <c r="N149" s="77"/>
      <c r="O149" s="77"/>
      <c r="P149" s="78"/>
      <c r="Q149" s="128">
        <v>11</v>
      </c>
      <c r="R149" s="119">
        <v>1487.97</v>
      </c>
      <c r="S149" s="77">
        <v>1</v>
      </c>
      <c r="T149" s="77">
        <v>0</v>
      </c>
      <c r="U149" s="78">
        <v>135.27000000000001</v>
      </c>
      <c r="V149" s="128"/>
      <c r="W149" s="119"/>
      <c r="X149" s="77"/>
      <c r="Y149" s="77"/>
      <c r="Z149" s="78"/>
      <c r="AA149" s="128"/>
      <c r="AB149" s="119"/>
      <c r="AC149" s="77"/>
      <c r="AD149" s="77"/>
      <c r="AE149" s="78"/>
      <c r="AF149" s="128">
        <v>10</v>
      </c>
      <c r="AG149" s="119">
        <v>1544.79</v>
      </c>
      <c r="AH149" s="77">
        <v>1</v>
      </c>
      <c r="AI149" s="77">
        <v>0</v>
      </c>
      <c r="AJ149" s="78">
        <v>155.83000000000001</v>
      </c>
    </row>
    <row r="150" spans="2:36" x14ac:dyDescent="0.3">
      <c r="B150" s="79">
        <v>99203</v>
      </c>
      <c r="C150" s="80" t="s">
        <v>106</v>
      </c>
      <c r="D150" s="80" t="s">
        <v>401</v>
      </c>
      <c r="E150" s="80" t="s">
        <v>11</v>
      </c>
      <c r="F150" s="6" t="s">
        <v>10</v>
      </c>
      <c r="G150" s="128">
        <v>7</v>
      </c>
      <c r="H150" s="119">
        <v>1415.2</v>
      </c>
      <c r="I150" s="77">
        <v>1</v>
      </c>
      <c r="J150" s="77">
        <v>0</v>
      </c>
      <c r="K150" s="78">
        <v>163.62</v>
      </c>
      <c r="L150" s="128"/>
      <c r="M150" s="119"/>
      <c r="N150" s="77"/>
      <c r="O150" s="77"/>
      <c r="P150" s="78"/>
      <c r="Q150" s="128" t="s">
        <v>469</v>
      </c>
      <c r="R150" s="119" t="s">
        <v>469</v>
      </c>
      <c r="S150" s="77" t="s">
        <v>469</v>
      </c>
      <c r="T150" s="77" t="s">
        <v>469</v>
      </c>
      <c r="U150" s="78" t="s">
        <v>469</v>
      </c>
      <c r="V150" s="128"/>
      <c r="W150" s="119"/>
      <c r="X150" s="77"/>
      <c r="Y150" s="77"/>
      <c r="Z150" s="78"/>
      <c r="AA150" s="128">
        <v>6</v>
      </c>
      <c r="AB150" s="119">
        <v>1145.3399999999999</v>
      </c>
      <c r="AC150" s="77">
        <v>1</v>
      </c>
      <c r="AD150" s="77">
        <v>0</v>
      </c>
      <c r="AE150" s="78">
        <v>163.62</v>
      </c>
      <c r="AF150" s="128"/>
      <c r="AG150" s="119"/>
      <c r="AH150" s="77"/>
      <c r="AI150" s="77"/>
      <c r="AJ150" s="78"/>
    </row>
    <row r="151" spans="2:36" x14ac:dyDescent="0.3">
      <c r="B151" s="79">
        <v>99203</v>
      </c>
      <c r="C151" s="80" t="s">
        <v>106</v>
      </c>
      <c r="D151" s="80" t="s">
        <v>422</v>
      </c>
      <c r="E151" s="80" t="s">
        <v>11</v>
      </c>
      <c r="F151" s="6" t="s">
        <v>10</v>
      </c>
      <c r="G151" s="128">
        <v>8</v>
      </c>
      <c r="H151" s="119">
        <v>1308.96</v>
      </c>
      <c r="I151" s="77">
        <v>1</v>
      </c>
      <c r="J151" s="77">
        <v>0</v>
      </c>
      <c r="K151" s="78">
        <v>163.62</v>
      </c>
      <c r="L151" s="128"/>
      <c r="M151" s="119"/>
      <c r="N151" s="77"/>
      <c r="O151" s="77"/>
      <c r="P151" s="78"/>
      <c r="Q151" s="128"/>
      <c r="R151" s="119"/>
      <c r="S151" s="77"/>
      <c r="T151" s="77"/>
      <c r="U151" s="78"/>
      <c r="V151" s="128"/>
      <c r="W151" s="119"/>
      <c r="X151" s="77"/>
      <c r="Y151" s="77"/>
      <c r="Z151" s="78"/>
      <c r="AA151" s="128">
        <v>8</v>
      </c>
      <c r="AB151" s="119">
        <v>1308.96</v>
      </c>
      <c r="AC151" s="77">
        <v>1</v>
      </c>
      <c r="AD151" s="77">
        <v>0</v>
      </c>
      <c r="AE151" s="78">
        <v>163.62</v>
      </c>
      <c r="AF151" s="128"/>
      <c r="AG151" s="119"/>
      <c r="AH151" s="77"/>
      <c r="AI151" s="77"/>
      <c r="AJ151" s="78"/>
    </row>
    <row r="152" spans="2:36" x14ac:dyDescent="0.3">
      <c r="B152" s="79">
        <v>99203</v>
      </c>
      <c r="C152" s="80" t="s">
        <v>106</v>
      </c>
      <c r="D152" s="80" t="s">
        <v>394</v>
      </c>
      <c r="E152" s="80" t="s">
        <v>11</v>
      </c>
      <c r="F152" s="6" t="s">
        <v>10</v>
      </c>
      <c r="G152" s="128">
        <v>19</v>
      </c>
      <c r="H152" s="119">
        <v>4582.3599999999997</v>
      </c>
      <c r="I152" s="77">
        <v>1</v>
      </c>
      <c r="J152" s="77">
        <v>0</v>
      </c>
      <c r="K152" s="78">
        <v>269.86</v>
      </c>
      <c r="L152" s="128"/>
      <c r="M152" s="119"/>
      <c r="N152" s="77"/>
      <c r="O152" s="77"/>
      <c r="P152" s="78"/>
      <c r="Q152" s="128">
        <v>14</v>
      </c>
      <c r="R152" s="119">
        <v>3698.4</v>
      </c>
      <c r="S152" s="77">
        <v>1</v>
      </c>
      <c r="T152" s="77">
        <v>0</v>
      </c>
      <c r="U152" s="78">
        <v>269.86</v>
      </c>
      <c r="V152" s="128"/>
      <c r="W152" s="119"/>
      <c r="X152" s="77"/>
      <c r="Y152" s="77"/>
      <c r="Z152" s="78"/>
      <c r="AA152" s="128" t="s">
        <v>469</v>
      </c>
      <c r="AB152" s="119" t="s">
        <v>469</v>
      </c>
      <c r="AC152" s="77" t="s">
        <v>469</v>
      </c>
      <c r="AD152" s="77" t="s">
        <v>469</v>
      </c>
      <c r="AE152" s="78" t="s">
        <v>469</v>
      </c>
      <c r="AF152" s="128" t="s">
        <v>469</v>
      </c>
      <c r="AG152" s="119" t="s">
        <v>469</v>
      </c>
      <c r="AH152" s="77" t="s">
        <v>469</v>
      </c>
      <c r="AI152" s="77" t="s">
        <v>469</v>
      </c>
      <c r="AJ152" s="78" t="s">
        <v>469</v>
      </c>
    </row>
    <row r="153" spans="2:36" x14ac:dyDescent="0.3">
      <c r="B153" s="79">
        <v>99203</v>
      </c>
      <c r="C153" s="80" t="s">
        <v>106</v>
      </c>
      <c r="D153" s="80" t="s">
        <v>408</v>
      </c>
      <c r="E153" s="80" t="s">
        <v>11</v>
      </c>
      <c r="F153" s="6" t="s">
        <v>10</v>
      </c>
      <c r="G153" s="128" t="s">
        <v>469</v>
      </c>
      <c r="H153" s="119" t="s">
        <v>469</v>
      </c>
      <c r="I153" s="77" t="s">
        <v>469</v>
      </c>
      <c r="J153" s="77" t="s">
        <v>469</v>
      </c>
      <c r="K153" s="78" t="s">
        <v>469</v>
      </c>
      <c r="L153" s="128"/>
      <c r="M153" s="119"/>
      <c r="N153" s="77"/>
      <c r="O153" s="77"/>
      <c r="P153" s="78"/>
      <c r="Q153" s="128"/>
      <c r="R153" s="119"/>
      <c r="S153" s="77"/>
      <c r="T153" s="77"/>
      <c r="U153" s="78"/>
      <c r="V153" s="128"/>
      <c r="W153" s="119"/>
      <c r="X153" s="77"/>
      <c r="Y153" s="77"/>
      <c r="Z153" s="78"/>
      <c r="AA153" s="128" t="s">
        <v>469</v>
      </c>
      <c r="AB153" s="119" t="s">
        <v>469</v>
      </c>
      <c r="AC153" s="77" t="s">
        <v>469</v>
      </c>
      <c r="AD153" s="77" t="s">
        <v>469</v>
      </c>
      <c r="AE153" s="78" t="s">
        <v>469</v>
      </c>
      <c r="AF153" s="128"/>
      <c r="AG153" s="119"/>
      <c r="AH153" s="77"/>
      <c r="AI153" s="77"/>
      <c r="AJ153" s="78"/>
    </row>
    <row r="154" spans="2:36" x14ac:dyDescent="0.3">
      <c r="B154" s="79">
        <v>99203</v>
      </c>
      <c r="C154" s="80" t="s">
        <v>106</v>
      </c>
      <c r="D154" s="80" t="s">
        <v>414</v>
      </c>
      <c r="E154" s="80" t="s">
        <v>11</v>
      </c>
      <c r="F154" s="6" t="s">
        <v>10</v>
      </c>
      <c r="G154" s="128" t="s">
        <v>469</v>
      </c>
      <c r="H154" s="119" t="s">
        <v>469</v>
      </c>
      <c r="I154" s="77" t="s">
        <v>469</v>
      </c>
      <c r="J154" s="77" t="s">
        <v>469</v>
      </c>
      <c r="K154" s="78" t="s">
        <v>469</v>
      </c>
      <c r="L154" s="128"/>
      <c r="M154" s="119"/>
      <c r="N154" s="77"/>
      <c r="O154" s="77"/>
      <c r="P154" s="78"/>
      <c r="Q154" s="128"/>
      <c r="R154" s="119"/>
      <c r="S154" s="77"/>
      <c r="T154" s="77"/>
      <c r="U154" s="78"/>
      <c r="V154" s="128"/>
      <c r="W154" s="119"/>
      <c r="X154" s="77"/>
      <c r="Y154" s="77"/>
      <c r="Z154" s="78"/>
      <c r="AA154" s="128" t="s">
        <v>469</v>
      </c>
      <c r="AB154" s="119" t="s">
        <v>469</v>
      </c>
      <c r="AC154" s="77" t="s">
        <v>469</v>
      </c>
      <c r="AD154" s="77" t="s">
        <v>469</v>
      </c>
      <c r="AE154" s="78" t="s">
        <v>469</v>
      </c>
      <c r="AF154" s="128"/>
      <c r="AG154" s="119"/>
      <c r="AH154" s="77"/>
      <c r="AI154" s="77"/>
      <c r="AJ154" s="78"/>
    </row>
    <row r="155" spans="2:36" x14ac:dyDescent="0.3">
      <c r="B155" s="79">
        <v>99203</v>
      </c>
      <c r="C155" s="80" t="s">
        <v>106</v>
      </c>
      <c r="D155" s="80" t="s">
        <v>404</v>
      </c>
      <c r="E155" s="80" t="s">
        <v>11</v>
      </c>
      <c r="F155" s="6" t="s">
        <v>10</v>
      </c>
      <c r="G155" s="128">
        <v>78</v>
      </c>
      <c r="H155" s="119">
        <v>11631.78</v>
      </c>
      <c r="I155" s="77">
        <v>1</v>
      </c>
      <c r="J155" s="77">
        <v>0</v>
      </c>
      <c r="K155" s="78">
        <v>162.26</v>
      </c>
      <c r="L155" s="128" t="s">
        <v>469</v>
      </c>
      <c r="M155" s="119" t="s">
        <v>469</v>
      </c>
      <c r="N155" s="77" t="s">
        <v>469</v>
      </c>
      <c r="O155" s="77" t="s">
        <v>469</v>
      </c>
      <c r="P155" s="78" t="s">
        <v>469</v>
      </c>
      <c r="Q155" s="128">
        <v>43</v>
      </c>
      <c r="R155" s="119">
        <v>6950.19</v>
      </c>
      <c r="S155" s="77">
        <v>1</v>
      </c>
      <c r="T155" s="77">
        <v>0</v>
      </c>
      <c r="U155" s="78">
        <v>162.26</v>
      </c>
      <c r="V155" s="128">
        <v>15</v>
      </c>
      <c r="W155" s="119">
        <v>1552.9</v>
      </c>
      <c r="X155" s="77">
        <v>1</v>
      </c>
      <c r="Y155" s="77">
        <v>0</v>
      </c>
      <c r="Z155" s="78">
        <v>93.38</v>
      </c>
      <c r="AA155" s="128" t="s">
        <v>469</v>
      </c>
      <c r="AB155" s="119" t="s">
        <v>469</v>
      </c>
      <c r="AC155" s="77" t="s">
        <v>469</v>
      </c>
      <c r="AD155" s="77" t="s">
        <v>469</v>
      </c>
      <c r="AE155" s="78" t="s">
        <v>469</v>
      </c>
      <c r="AF155" s="128">
        <v>7</v>
      </c>
      <c r="AG155" s="119">
        <v>1092.28</v>
      </c>
      <c r="AH155" s="77">
        <v>1</v>
      </c>
      <c r="AI155" s="77">
        <v>0</v>
      </c>
      <c r="AJ155" s="78">
        <v>155.07</v>
      </c>
    </row>
    <row r="156" spans="2:36" x14ac:dyDescent="0.3">
      <c r="B156" s="79">
        <v>99203</v>
      </c>
      <c r="C156" s="80" t="s">
        <v>106</v>
      </c>
      <c r="D156" s="80" t="s">
        <v>28</v>
      </c>
      <c r="E156" s="80" t="s">
        <v>8</v>
      </c>
      <c r="F156" s="6" t="s">
        <v>12</v>
      </c>
      <c r="G156" s="128">
        <v>244</v>
      </c>
      <c r="H156" s="119">
        <v>30093.09</v>
      </c>
      <c r="I156" s="77">
        <v>1</v>
      </c>
      <c r="J156" s="77">
        <v>0</v>
      </c>
      <c r="K156" s="78">
        <v>135.27000000000001</v>
      </c>
      <c r="L156" s="128" t="s">
        <v>469</v>
      </c>
      <c r="M156" s="119" t="s">
        <v>469</v>
      </c>
      <c r="N156" s="77" t="s">
        <v>469</v>
      </c>
      <c r="O156" s="77" t="s">
        <v>469</v>
      </c>
      <c r="P156" s="78" t="s">
        <v>469</v>
      </c>
      <c r="Q156" s="128">
        <v>176</v>
      </c>
      <c r="R156" s="119">
        <v>21488.58</v>
      </c>
      <c r="S156" s="77">
        <v>1</v>
      </c>
      <c r="T156" s="77">
        <v>0</v>
      </c>
      <c r="U156" s="78">
        <v>135.27000000000001</v>
      </c>
      <c r="V156" s="128">
        <v>26</v>
      </c>
      <c r="W156" s="119">
        <v>2959.16</v>
      </c>
      <c r="X156" s="77">
        <v>1</v>
      </c>
      <c r="Y156" s="77">
        <v>0</v>
      </c>
      <c r="Z156" s="78">
        <v>123.82</v>
      </c>
      <c r="AA156" s="128">
        <v>6</v>
      </c>
      <c r="AB156" s="119">
        <v>829.74</v>
      </c>
      <c r="AC156" s="77">
        <v>1</v>
      </c>
      <c r="AD156" s="77">
        <v>0</v>
      </c>
      <c r="AE156" s="78">
        <v>143.78</v>
      </c>
      <c r="AF156" s="128">
        <v>22</v>
      </c>
      <c r="AG156" s="119">
        <v>3078.23</v>
      </c>
      <c r="AH156" s="77">
        <v>1</v>
      </c>
      <c r="AI156" s="77">
        <v>0</v>
      </c>
      <c r="AJ156" s="78">
        <v>140.38999999999999</v>
      </c>
    </row>
    <row r="157" spans="2:36" x14ac:dyDescent="0.3">
      <c r="B157" s="79">
        <v>99203</v>
      </c>
      <c r="C157" s="80" t="s">
        <v>106</v>
      </c>
      <c r="D157" s="80" t="s">
        <v>341</v>
      </c>
      <c r="E157" s="80" t="s">
        <v>8</v>
      </c>
      <c r="F157" s="6" t="s">
        <v>10</v>
      </c>
      <c r="G157" s="128" t="s">
        <v>469</v>
      </c>
      <c r="H157" s="119" t="s">
        <v>469</v>
      </c>
      <c r="I157" s="77" t="s">
        <v>469</v>
      </c>
      <c r="J157" s="77" t="s">
        <v>469</v>
      </c>
      <c r="K157" s="78" t="s">
        <v>469</v>
      </c>
      <c r="L157" s="128"/>
      <c r="M157" s="119"/>
      <c r="N157" s="77"/>
      <c r="O157" s="77"/>
      <c r="P157" s="78"/>
      <c r="Q157" s="128"/>
      <c r="R157" s="119"/>
      <c r="S157" s="77"/>
      <c r="T157" s="77"/>
      <c r="U157" s="78"/>
      <c r="V157" s="128" t="s">
        <v>469</v>
      </c>
      <c r="W157" s="119" t="s">
        <v>469</v>
      </c>
      <c r="X157" s="77" t="s">
        <v>469</v>
      </c>
      <c r="Y157" s="77" t="s">
        <v>469</v>
      </c>
      <c r="Z157" s="78" t="s">
        <v>469</v>
      </c>
      <c r="AA157" s="128"/>
      <c r="AB157" s="119"/>
      <c r="AC157" s="77"/>
      <c r="AD157" s="77"/>
      <c r="AE157" s="78"/>
      <c r="AF157" s="128"/>
      <c r="AG157" s="119"/>
      <c r="AH157" s="77"/>
      <c r="AI157" s="77"/>
      <c r="AJ157" s="78"/>
    </row>
    <row r="158" spans="2:36" x14ac:dyDescent="0.3">
      <c r="B158" s="79">
        <v>99203</v>
      </c>
      <c r="C158" s="80" t="s">
        <v>106</v>
      </c>
      <c r="D158" s="80" t="s">
        <v>29</v>
      </c>
      <c r="E158" s="80" t="s">
        <v>11</v>
      </c>
      <c r="F158" s="6" t="s">
        <v>10</v>
      </c>
      <c r="G158" s="128">
        <v>8</v>
      </c>
      <c r="H158" s="119">
        <v>1270.6400000000001</v>
      </c>
      <c r="I158" s="77">
        <v>1</v>
      </c>
      <c r="J158" s="77">
        <v>0</v>
      </c>
      <c r="K158" s="78">
        <v>175.16</v>
      </c>
      <c r="L158" s="128" t="s">
        <v>469</v>
      </c>
      <c r="M158" s="119" t="s">
        <v>469</v>
      </c>
      <c r="N158" s="77" t="s">
        <v>469</v>
      </c>
      <c r="O158" s="77" t="s">
        <v>469</v>
      </c>
      <c r="P158" s="78" t="s">
        <v>469</v>
      </c>
      <c r="Q158" s="128">
        <v>6</v>
      </c>
      <c r="R158" s="119">
        <v>1011.07</v>
      </c>
      <c r="S158" s="77">
        <v>1</v>
      </c>
      <c r="T158" s="77">
        <v>0</v>
      </c>
      <c r="U158" s="78">
        <v>175.16</v>
      </c>
      <c r="V158" s="128"/>
      <c r="W158" s="119"/>
      <c r="X158" s="77"/>
      <c r="Y158" s="77"/>
      <c r="Z158" s="78"/>
      <c r="AA158" s="128"/>
      <c r="AB158" s="119"/>
      <c r="AC158" s="77"/>
      <c r="AD158" s="77"/>
      <c r="AE158" s="78"/>
      <c r="AF158" s="128" t="s">
        <v>469</v>
      </c>
      <c r="AG158" s="119" t="s">
        <v>469</v>
      </c>
      <c r="AH158" s="77" t="s">
        <v>469</v>
      </c>
      <c r="AI158" s="77" t="s">
        <v>469</v>
      </c>
      <c r="AJ158" s="78" t="s">
        <v>469</v>
      </c>
    </row>
    <row r="159" spans="2:36" x14ac:dyDescent="0.3">
      <c r="B159" s="79">
        <v>99203</v>
      </c>
      <c r="C159" s="80" t="s">
        <v>106</v>
      </c>
      <c r="D159" s="80" t="s">
        <v>30</v>
      </c>
      <c r="E159" s="80" t="s">
        <v>8</v>
      </c>
      <c r="F159" s="6" t="s">
        <v>10</v>
      </c>
      <c r="G159" s="128">
        <v>7</v>
      </c>
      <c r="H159" s="119">
        <v>3402.49</v>
      </c>
      <c r="I159" s="77">
        <v>4.5116958499999998E-2</v>
      </c>
      <c r="J159" s="77">
        <v>0.95488304150000003</v>
      </c>
      <c r="K159" s="78">
        <v>421.99</v>
      </c>
      <c r="L159" s="128" t="s">
        <v>469</v>
      </c>
      <c r="M159" s="119" t="s">
        <v>469</v>
      </c>
      <c r="N159" s="77" t="s">
        <v>469</v>
      </c>
      <c r="O159" s="77" t="s">
        <v>469</v>
      </c>
      <c r="P159" s="78" t="s">
        <v>469</v>
      </c>
      <c r="Q159" s="128" t="s">
        <v>469</v>
      </c>
      <c r="R159" s="119" t="s">
        <v>469</v>
      </c>
      <c r="S159" s="77" t="s">
        <v>469</v>
      </c>
      <c r="T159" s="77" t="s">
        <v>469</v>
      </c>
      <c r="U159" s="78" t="s">
        <v>469</v>
      </c>
      <c r="V159" s="128"/>
      <c r="W159" s="119"/>
      <c r="X159" s="77"/>
      <c r="Y159" s="77"/>
      <c r="Z159" s="78"/>
      <c r="AA159" s="128" t="s">
        <v>469</v>
      </c>
      <c r="AB159" s="119" t="s">
        <v>469</v>
      </c>
      <c r="AC159" s="77" t="s">
        <v>469</v>
      </c>
      <c r="AD159" s="77" t="s">
        <v>469</v>
      </c>
      <c r="AE159" s="78" t="s">
        <v>469</v>
      </c>
      <c r="AF159" s="128" t="s">
        <v>469</v>
      </c>
      <c r="AG159" s="119" t="s">
        <v>469</v>
      </c>
      <c r="AH159" s="77" t="s">
        <v>469</v>
      </c>
      <c r="AI159" s="77" t="s">
        <v>469</v>
      </c>
      <c r="AJ159" s="78" t="s">
        <v>469</v>
      </c>
    </row>
    <row r="160" spans="2:36" x14ac:dyDescent="0.3">
      <c r="B160" s="79">
        <v>99203</v>
      </c>
      <c r="C160" s="80" t="s">
        <v>106</v>
      </c>
      <c r="D160" s="80" t="s">
        <v>31</v>
      </c>
      <c r="E160" s="80" t="s">
        <v>11</v>
      </c>
      <c r="F160" s="6" t="s">
        <v>10</v>
      </c>
      <c r="G160" s="128">
        <v>5</v>
      </c>
      <c r="H160" s="119">
        <v>622.74</v>
      </c>
      <c r="I160" s="77">
        <v>1</v>
      </c>
      <c r="J160" s="77">
        <v>0</v>
      </c>
      <c r="K160" s="78">
        <v>123.82</v>
      </c>
      <c r="L160" s="128"/>
      <c r="M160" s="119"/>
      <c r="N160" s="77"/>
      <c r="O160" s="77"/>
      <c r="P160" s="78"/>
      <c r="Q160" s="128" t="s">
        <v>469</v>
      </c>
      <c r="R160" s="119" t="s">
        <v>469</v>
      </c>
      <c r="S160" s="77" t="s">
        <v>469</v>
      </c>
      <c r="T160" s="77" t="s">
        <v>469</v>
      </c>
      <c r="U160" s="78" t="s">
        <v>469</v>
      </c>
      <c r="V160" s="128" t="s">
        <v>469</v>
      </c>
      <c r="W160" s="119" t="s">
        <v>469</v>
      </c>
      <c r="X160" s="77" t="s">
        <v>469</v>
      </c>
      <c r="Y160" s="77" t="s">
        <v>469</v>
      </c>
      <c r="Z160" s="78" t="s">
        <v>469</v>
      </c>
      <c r="AA160" s="128"/>
      <c r="AB160" s="119"/>
      <c r="AC160" s="77"/>
      <c r="AD160" s="77"/>
      <c r="AE160" s="78"/>
      <c r="AF160" s="128"/>
      <c r="AG160" s="119"/>
      <c r="AH160" s="77"/>
      <c r="AI160" s="77"/>
      <c r="AJ160" s="78"/>
    </row>
    <row r="161" spans="2:36" x14ac:dyDescent="0.3">
      <c r="B161" s="79">
        <v>99203</v>
      </c>
      <c r="C161" s="80" t="s">
        <v>106</v>
      </c>
      <c r="D161" s="80" t="s">
        <v>382</v>
      </c>
      <c r="E161" s="80" t="s">
        <v>11</v>
      </c>
      <c r="F161" s="6" t="s">
        <v>10</v>
      </c>
      <c r="G161" s="128">
        <v>36</v>
      </c>
      <c r="H161" s="119">
        <v>4565.25</v>
      </c>
      <c r="I161" s="77">
        <v>1</v>
      </c>
      <c r="J161" s="77">
        <v>0</v>
      </c>
      <c r="K161" s="78">
        <v>123.82</v>
      </c>
      <c r="L161" s="128" t="s">
        <v>469</v>
      </c>
      <c r="M161" s="119" t="s">
        <v>469</v>
      </c>
      <c r="N161" s="77" t="s">
        <v>469</v>
      </c>
      <c r="O161" s="77" t="s">
        <v>469</v>
      </c>
      <c r="P161" s="78" t="s">
        <v>469</v>
      </c>
      <c r="Q161" s="128">
        <v>11</v>
      </c>
      <c r="R161" s="119">
        <v>1447.39</v>
      </c>
      <c r="S161" s="77">
        <v>1</v>
      </c>
      <c r="T161" s="77">
        <v>0</v>
      </c>
      <c r="U161" s="78">
        <v>135.27000000000001</v>
      </c>
      <c r="V161" s="128">
        <v>6</v>
      </c>
      <c r="W161" s="119">
        <v>692.68</v>
      </c>
      <c r="X161" s="77">
        <v>1</v>
      </c>
      <c r="Y161" s="77">
        <v>0</v>
      </c>
      <c r="Z161" s="78">
        <v>123.82</v>
      </c>
      <c r="AA161" s="128" t="s">
        <v>469</v>
      </c>
      <c r="AB161" s="119" t="s">
        <v>469</v>
      </c>
      <c r="AC161" s="77" t="s">
        <v>469</v>
      </c>
      <c r="AD161" s="77" t="s">
        <v>469</v>
      </c>
      <c r="AE161" s="78" t="s">
        <v>469</v>
      </c>
      <c r="AF161" s="128">
        <v>8</v>
      </c>
      <c r="AG161" s="119">
        <v>944.1</v>
      </c>
      <c r="AH161" s="77">
        <v>1</v>
      </c>
      <c r="AI161" s="77">
        <v>0</v>
      </c>
      <c r="AJ161" s="78">
        <v>119.33</v>
      </c>
    </row>
    <row r="162" spans="2:36" x14ac:dyDescent="0.3">
      <c r="B162" s="79">
        <v>99203</v>
      </c>
      <c r="C162" s="80" t="s">
        <v>106</v>
      </c>
      <c r="D162" s="80" t="s">
        <v>32</v>
      </c>
      <c r="E162" s="80" t="s">
        <v>8</v>
      </c>
      <c r="F162" s="6" t="s">
        <v>10</v>
      </c>
      <c r="G162" s="128">
        <v>7</v>
      </c>
      <c r="H162" s="119">
        <v>971.84</v>
      </c>
      <c r="I162" s="77">
        <v>1</v>
      </c>
      <c r="J162" s="77">
        <v>0</v>
      </c>
      <c r="K162" s="78">
        <v>162.99</v>
      </c>
      <c r="L162" s="128"/>
      <c r="M162" s="119"/>
      <c r="N162" s="77"/>
      <c r="O162" s="77"/>
      <c r="P162" s="78"/>
      <c r="Q162" s="128" t="s">
        <v>469</v>
      </c>
      <c r="R162" s="119" t="s">
        <v>469</v>
      </c>
      <c r="S162" s="77" t="s">
        <v>469</v>
      </c>
      <c r="T162" s="77" t="s">
        <v>469</v>
      </c>
      <c r="U162" s="78" t="s">
        <v>469</v>
      </c>
      <c r="V162" s="128" t="s">
        <v>469</v>
      </c>
      <c r="W162" s="119" t="s">
        <v>469</v>
      </c>
      <c r="X162" s="77" t="s">
        <v>469</v>
      </c>
      <c r="Y162" s="77" t="s">
        <v>469</v>
      </c>
      <c r="Z162" s="78" t="s">
        <v>469</v>
      </c>
      <c r="AA162" s="128"/>
      <c r="AB162" s="119"/>
      <c r="AC162" s="77"/>
      <c r="AD162" s="77"/>
      <c r="AE162" s="78"/>
      <c r="AF162" s="128" t="s">
        <v>469</v>
      </c>
      <c r="AG162" s="119" t="s">
        <v>469</v>
      </c>
      <c r="AH162" s="77" t="s">
        <v>469</v>
      </c>
      <c r="AI162" s="77" t="s">
        <v>469</v>
      </c>
      <c r="AJ162" s="78" t="s">
        <v>469</v>
      </c>
    </row>
    <row r="163" spans="2:36" x14ac:dyDescent="0.3">
      <c r="B163" s="79">
        <v>99203</v>
      </c>
      <c r="C163" s="80" t="s">
        <v>106</v>
      </c>
      <c r="D163" s="80" t="s">
        <v>33</v>
      </c>
      <c r="E163" s="80" t="s">
        <v>11</v>
      </c>
      <c r="F163" s="6" t="s">
        <v>10</v>
      </c>
      <c r="G163" s="128">
        <v>92</v>
      </c>
      <c r="H163" s="119">
        <v>11227.12</v>
      </c>
      <c r="I163" s="77">
        <v>1</v>
      </c>
      <c r="J163" s="77">
        <v>0</v>
      </c>
      <c r="K163" s="78">
        <v>135.27000000000001</v>
      </c>
      <c r="L163" s="128" t="s">
        <v>469</v>
      </c>
      <c r="M163" s="119" t="s">
        <v>469</v>
      </c>
      <c r="N163" s="77" t="s">
        <v>469</v>
      </c>
      <c r="O163" s="77" t="s">
        <v>469</v>
      </c>
      <c r="P163" s="78" t="s">
        <v>469</v>
      </c>
      <c r="Q163" s="128">
        <v>54</v>
      </c>
      <c r="R163" s="119">
        <v>7121.97</v>
      </c>
      <c r="S163" s="77">
        <v>1</v>
      </c>
      <c r="T163" s="77">
        <v>0</v>
      </c>
      <c r="U163" s="78">
        <v>135.27000000000001</v>
      </c>
      <c r="V163" s="128">
        <v>14</v>
      </c>
      <c r="W163" s="119">
        <v>1231.08</v>
      </c>
      <c r="X163" s="77">
        <v>1</v>
      </c>
      <c r="Y163" s="77">
        <v>0</v>
      </c>
      <c r="Z163" s="78">
        <v>73.58</v>
      </c>
      <c r="AA163" s="128" t="s">
        <v>469</v>
      </c>
      <c r="AB163" s="119" t="s">
        <v>469</v>
      </c>
      <c r="AC163" s="77" t="s">
        <v>469</v>
      </c>
      <c r="AD163" s="77" t="s">
        <v>469</v>
      </c>
      <c r="AE163" s="78" t="s">
        <v>469</v>
      </c>
      <c r="AF163" s="128">
        <v>9</v>
      </c>
      <c r="AG163" s="119">
        <v>1089.44</v>
      </c>
      <c r="AH163" s="77">
        <v>1</v>
      </c>
      <c r="AI163" s="77">
        <v>0</v>
      </c>
      <c r="AJ163" s="78">
        <v>119.33</v>
      </c>
    </row>
    <row r="164" spans="2:36" x14ac:dyDescent="0.3">
      <c r="B164" s="79">
        <v>99203</v>
      </c>
      <c r="C164" s="80" t="s">
        <v>106</v>
      </c>
      <c r="D164" s="80" t="s">
        <v>36</v>
      </c>
      <c r="E164" s="80" t="s">
        <v>8</v>
      </c>
      <c r="F164" s="6" t="s">
        <v>12</v>
      </c>
      <c r="G164" s="128">
        <v>101</v>
      </c>
      <c r="H164" s="119">
        <v>10633.47</v>
      </c>
      <c r="I164" s="77">
        <v>1</v>
      </c>
      <c r="J164" s="77">
        <v>0</v>
      </c>
      <c r="K164" s="78">
        <v>95.35</v>
      </c>
      <c r="L164" s="128" t="s">
        <v>469</v>
      </c>
      <c r="M164" s="119" t="s">
        <v>469</v>
      </c>
      <c r="N164" s="77" t="s">
        <v>469</v>
      </c>
      <c r="O164" s="77" t="s">
        <v>469</v>
      </c>
      <c r="P164" s="78" t="s">
        <v>469</v>
      </c>
      <c r="Q164" s="128">
        <v>69</v>
      </c>
      <c r="R164" s="119">
        <v>7374.25</v>
      </c>
      <c r="S164" s="77">
        <v>1</v>
      </c>
      <c r="T164" s="77">
        <v>0</v>
      </c>
      <c r="U164" s="78">
        <v>95.35</v>
      </c>
      <c r="V164" s="128">
        <v>10</v>
      </c>
      <c r="W164" s="119">
        <v>813.73</v>
      </c>
      <c r="X164" s="77">
        <v>1</v>
      </c>
      <c r="Y164" s="77">
        <v>0</v>
      </c>
      <c r="Z164" s="78">
        <v>73.58</v>
      </c>
      <c r="AA164" s="128">
        <v>9</v>
      </c>
      <c r="AB164" s="119">
        <v>972.61</v>
      </c>
      <c r="AC164" s="77">
        <v>1</v>
      </c>
      <c r="AD164" s="77">
        <v>0</v>
      </c>
      <c r="AE164" s="78">
        <v>97.46</v>
      </c>
      <c r="AF164" s="128">
        <v>7</v>
      </c>
      <c r="AG164" s="119">
        <v>806.12</v>
      </c>
      <c r="AH164" s="77">
        <v>1</v>
      </c>
      <c r="AI164" s="77">
        <v>0</v>
      </c>
      <c r="AJ164" s="78">
        <v>103.29</v>
      </c>
    </row>
    <row r="165" spans="2:36" x14ac:dyDescent="0.3">
      <c r="B165" s="79">
        <v>99203</v>
      </c>
      <c r="C165" s="80" t="s">
        <v>106</v>
      </c>
      <c r="D165" s="80" t="s">
        <v>342</v>
      </c>
      <c r="E165" s="80" t="s">
        <v>11</v>
      </c>
      <c r="F165" s="6" t="s">
        <v>10</v>
      </c>
      <c r="G165" s="128">
        <v>1808</v>
      </c>
      <c r="H165" s="119">
        <v>520206.61</v>
      </c>
      <c r="I165" s="77">
        <v>1</v>
      </c>
      <c r="J165" s="77">
        <v>0</v>
      </c>
      <c r="K165" s="78">
        <v>297.57</v>
      </c>
      <c r="L165" s="128">
        <v>130</v>
      </c>
      <c r="M165" s="119">
        <v>32179.71</v>
      </c>
      <c r="N165" s="77">
        <v>1</v>
      </c>
      <c r="O165" s="77">
        <v>0</v>
      </c>
      <c r="P165" s="78">
        <v>247.25</v>
      </c>
      <c r="Q165" s="128">
        <v>807</v>
      </c>
      <c r="R165" s="119">
        <v>257953.55</v>
      </c>
      <c r="S165" s="77">
        <v>1</v>
      </c>
      <c r="T165" s="77">
        <v>0</v>
      </c>
      <c r="U165" s="78">
        <v>346.12</v>
      </c>
      <c r="V165" s="128">
        <v>268</v>
      </c>
      <c r="W165" s="119">
        <v>78087.520000000004</v>
      </c>
      <c r="X165" s="77">
        <v>1</v>
      </c>
      <c r="Y165" s="77">
        <v>0</v>
      </c>
      <c r="Z165" s="78">
        <v>297.57</v>
      </c>
      <c r="AA165" s="128">
        <v>74</v>
      </c>
      <c r="AB165" s="119">
        <v>24772.5</v>
      </c>
      <c r="AC165" s="77">
        <v>1</v>
      </c>
      <c r="AD165" s="77">
        <v>0</v>
      </c>
      <c r="AE165" s="78">
        <v>330.3</v>
      </c>
      <c r="AF165" s="128">
        <v>384</v>
      </c>
      <c r="AG165" s="119">
        <v>84552.74</v>
      </c>
      <c r="AH165" s="77">
        <v>1</v>
      </c>
      <c r="AI165" s="77">
        <v>0</v>
      </c>
      <c r="AJ165" s="78">
        <v>233.38</v>
      </c>
    </row>
    <row r="166" spans="2:36" x14ac:dyDescent="0.3">
      <c r="B166" s="79">
        <v>99203</v>
      </c>
      <c r="C166" s="80" t="s">
        <v>106</v>
      </c>
      <c r="D166" s="80" t="s">
        <v>344</v>
      </c>
      <c r="E166" s="80" t="s">
        <v>11</v>
      </c>
      <c r="F166" s="6" t="s">
        <v>10</v>
      </c>
      <c r="G166" s="128">
        <v>1808</v>
      </c>
      <c r="H166" s="119">
        <v>520206.61</v>
      </c>
      <c r="I166" s="77">
        <v>1</v>
      </c>
      <c r="J166" s="77">
        <v>0</v>
      </c>
      <c r="K166" s="78">
        <v>297.57</v>
      </c>
      <c r="L166" s="128">
        <v>130</v>
      </c>
      <c r="M166" s="119">
        <v>32179.71</v>
      </c>
      <c r="N166" s="77">
        <v>1</v>
      </c>
      <c r="O166" s="77">
        <v>0</v>
      </c>
      <c r="P166" s="78">
        <v>247.25</v>
      </c>
      <c r="Q166" s="128">
        <v>807</v>
      </c>
      <c r="R166" s="119">
        <v>257953.55</v>
      </c>
      <c r="S166" s="77">
        <v>1</v>
      </c>
      <c r="T166" s="77">
        <v>0</v>
      </c>
      <c r="U166" s="78">
        <v>346.12</v>
      </c>
      <c r="V166" s="128">
        <v>268</v>
      </c>
      <c r="W166" s="119">
        <v>78087.520000000004</v>
      </c>
      <c r="X166" s="77">
        <v>1</v>
      </c>
      <c r="Y166" s="77">
        <v>0</v>
      </c>
      <c r="Z166" s="78">
        <v>297.57</v>
      </c>
      <c r="AA166" s="128">
        <v>74</v>
      </c>
      <c r="AB166" s="119">
        <v>24772.5</v>
      </c>
      <c r="AC166" s="77">
        <v>1</v>
      </c>
      <c r="AD166" s="77">
        <v>0</v>
      </c>
      <c r="AE166" s="78">
        <v>330.3</v>
      </c>
      <c r="AF166" s="128">
        <v>384</v>
      </c>
      <c r="AG166" s="119">
        <v>84552.74</v>
      </c>
      <c r="AH166" s="77">
        <v>1</v>
      </c>
      <c r="AI166" s="77">
        <v>0</v>
      </c>
      <c r="AJ166" s="78">
        <v>233.38</v>
      </c>
    </row>
    <row r="167" spans="2:36" x14ac:dyDescent="0.3">
      <c r="B167" s="79">
        <v>99203</v>
      </c>
      <c r="C167" s="80" t="s">
        <v>106</v>
      </c>
      <c r="D167" s="80" t="s">
        <v>361</v>
      </c>
      <c r="E167" s="80" t="s">
        <v>11</v>
      </c>
      <c r="F167" s="6" t="s">
        <v>10</v>
      </c>
      <c r="G167" s="128">
        <v>1808</v>
      </c>
      <c r="H167" s="119">
        <v>520206.61</v>
      </c>
      <c r="I167" s="77">
        <v>1</v>
      </c>
      <c r="J167" s="77">
        <v>0</v>
      </c>
      <c r="K167" s="78">
        <v>297.57</v>
      </c>
      <c r="L167" s="128">
        <v>130</v>
      </c>
      <c r="M167" s="119">
        <v>32179.71</v>
      </c>
      <c r="N167" s="77">
        <v>1</v>
      </c>
      <c r="O167" s="77">
        <v>0</v>
      </c>
      <c r="P167" s="78">
        <v>247.25</v>
      </c>
      <c r="Q167" s="128">
        <v>807</v>
      </c>
      <c r="R167" s="119">
        <v>257953.55</v>
      </c>
      <c r="S167" s="77">
        <v>1</v>
      </c>
      <c r="T167" s="77">
        <v>0</v>
      </c>
      <c r="U167" s="78">
        <v>346.12</v>
      </c>
      <c r="V167" s="128">
        <v>268</v>
      </c>
      <c r="W167" s="119">
        <v>78087.520000000004</v>
      </c>
      <c r="X167" s="77">
        <v>1</v>
      </c>
      <c r="Y167" s="77">
        <v>0</v>
      </c>
      <c r="Z167" s="78">
        <v>297.57</v>
      </c>
      <c r="AA167" s="128">
        <v>74</v>
      </c>
      <c r="AB167" s="119">
        <v>24772.5</v>
      </c>
      <c r="AC167" s="77">
        <v>1</v>
      </c>
      <c r="AD167" s="77">
        <v>0</v>
      </c>
      <c r="AE167" s="78">
        <v>330.3</v>
      </c>
      <c r="AF167" s="128">
        <v>384</v>
      </c>
      <c r="AG167" s="119">
        <v>84552.74</v>
      </c>
      <c r="AH167" s="77">
        <v>1</v>
      </c>
      <c r="AI167" s="77">
        <v>0</v>
      </c>
      <c r="AJ167" s="78">
        <v>233.38</v>
      </c>
    </row>
    <row r="168" spans="2:36" x14ac:dyDescent="0.3">
      <c r="B168" s="79">
        <v>99203</v>
      </c>
      <c r="C168" s="80" t="s">
        <v>106</v>
      </c>
      <c r="D168" s="80" t="s">
        <v>377</v>
      </c>
      <c r="E168" s="80" t="s">
        <v>11</v>
      </c>
      <c r="F168" s="6" t="s">
        <v>10</v>
      </c>
      <c r="G168" s="128">
        <v>1808</v>
      </c>
      <c r="H168" s="119">
        <v>520206.61</v>
      </c>
      <c r="I168" s="77">
        <v>1</v>
      </c>
      <c r="J168" s="77">
        <v>0</v>
      </c>
      <c r="K168" s="78">
        <v>297.57</v>
      </c>
      <c r="L168" s="128">
        <v>130</v>
      </c>
      <c r="M168" s="119">
        <v>32179.71</v>
      </c>
      <c r="N168" s="77">
        <v>1</v>
      </c>
      <c r="O168" s="77">
        <v>0</v>
      </c>
      <c r="P168" s="78">
        <v>247.25</v>
      </c>
      <c r="Q168" s="128">
        <v>807</v>
      </c>
      <c r="R168" s="119">
        <v>257953.55</v>
      </c>
      <c r="S168" s="77">
        <v>1</v>
      </c>
      <c r="T168" s="77">
        <v>0</v>
      </c>
      <c r="U168" s="78">
        <v>346.12</v>
      </c>
      <c r="V168" s="128">
        <v>268</v>
      </c>
      <c r="W168" s="119">
        <v>78087.520000000004</v>
      </c>
      <c r="X168" s="77">
        <v>1</v>
      </c>
      <c r="Y168" s="77">
        <v>0</v>
      </c>
      <c r="Z168" s="78">
        <v>297.57</v>
      </c>
      <c r="AA168" s="128">
        <v>74</v>
      </c>
      <c r="AB168" s="119">
        <v>24772.5</v>
      </c>
      <c r="AC168" s="77">
        <v>1</v>
      </c>
      <c r="AD168" s="77">
        <v>0</v>
      </c>
      <c r="AE168" s="78">
        <v>330.3</v>
      </c>
      <c r="AF168" s="128">
        <v>384</v>
      </c>
      <c r="AG168" s="119">
        <v>84552.74</v>
      </c>
      <c r="AH168" s="77">
        <v>1</v>
      </c>
      <c r="AI168" s="77">
        <v>0</v>
      </c>
      <c r="AJ168" s="78">
        <v>233.38</v>
      </c>
    </row>
    <row r="169" spans="2:36" x14ac:dyDescent="0.3">
      <c r="B169" s="79">
        <v>99203</v>
      </c>
      <c r="C169" s="80" t="s">
        <v>106</v>
      </c>
      <c r="D169" s="80" t="s">
        <v>37</v>
      </c>
      <c r="E169" s="80" t="s">
        <v>11</v>
      </c>
      <c r="F169" s="6" t="s">
        <v>10</v>
      </c>
      <c r="G169" s="128">
        <v>9</v>
      </c>
      <c r="H169" s="119">
        <v>1165.96</v>
      </c>
      <c r="I169" s="77">
        <v>1</v>
      </c>
      <c r="J169" s="77">
        <v>0</v>
      </c>
      <c r="K169" s="78">
        <v>135.27000000000001</v>
      </c>
      <c r="L169" s="128" t="s">
        <v>469</v>
      </c>
      <c r="M169" s="119" t="s">
        <v>469</v>
      </c>
      <c r="N169" s="77" t="s">
        <v>469</v>
      </c>
      <c r="O169" s="77" t="s">
        <v>469</v>
      </c>
      <c r="P169" s="78" t="s">
        <v>469</v>
      </c>
      <c r="Q169" s="128">
        <v>6</v>
      </c>
      <c r="R169" s="119">
        <v>791.33</v>
      </c>
      <c r="S169" s="77">
        <v>1</v>
      </c>
      <c r="T169" s="77">
        <v>0</v>
      </c>
      <c r="U169" s="78">
        <v>135.27000000000001</v>
      </c>
      <c r="V169" s="128"/>
      <c r="W169" s="119"/>
      <c r="X169" s="77"/>
      <c r="Y169" s="77"/>
      <c r="Z169" s="78"/>
      <c r="AA169" s="128"/>
      <c r="AB169" s="119"/>
      <c r="AC169" s="77"/>
      <c r="AD169" s="77"/>
      <c r="AE169" s="78"/>
      <c r="AF169" s="128" t="s">
        <v>469</v>
      </c>
      <c r="AG169" s="119" t="s">
        <v>469</v>
      </c>
      <c r="AH169" s="77" t="s">
        <v>469</v>
      </c>
      <c r="AI169" s="77" t="s">
        <v>469</v>
      </c>
      <c r="AJ169" s="78" t="s">
        <v>469</v>
      </c>
    </row>
    <row r="170" spans="2:36" x14ac:dyDescent="0.3">
      <c r="B170" s="79">
        <v>99203</v>
      </c>
      <c r="C170" s="80" t="s">
        <v>106</v>
      </c>
      <c r="D170" s="80" t="s">
        <v>403</v>
      </c>
      <c r="E170" s="80" t="s">
        <v>11</v>
      </c>
      <c r="F170" s="6" t="s">
        <v>10</v>
      </c>
      <c r="G170" s="128">
        <v>8</v>
      </c>
      <c r="H170" s="119">
        <v>1078.4100000000001</v>
      </c>
      <c r="I170" s="77">
        <v>1</v>
      </c>
      <c r="J170" s="77">
        <v>0</v>
      </c>
      <c r="K170" s="78">
        <v>133.38999999999999</v>
      </c>
      <c r="L170" s="128"/>
      <c r="M170" s="119"/>
      <c r="N170" s="77"/>
      <c r="O170" s="77"/>
      <c r="P170" s="78"/>
      <c r="Q170" s="128"/>
      <c r="R170" s="119"/>
      <c r="S170" s="77"/>
      <c r="T170" s="77"/>
      <c r="U170" s="78"/>
      <c r="V170" s="128"/>
      <c r="W170" s="119"/>
      <c r="X170" s="77"/>
      <c r="Y170" s="77"/>
      <c r="Z170" s="78"/>
      <c r="AA170" s="128"/>
      <c r="AB170" s="119"/>
      <c r="AC170" s="77"/>
      <c r="AD170" s="77"/>
      <c r="AE170" s="78"/>
      <c r="AF170" s="128"/>
      <c r="AG170" s="119"/>
      <c r="AH170" s="77"/>
      <c r="AI170" s="77"/>
      <c r="AJ170" s="78"/>
    </row>
    <row r="171" spans="2:36" x14ac:dyDescent="0.3">
      <c r="B171" s="79">
        <v>99203</v>
      </c>
      <c r="C171" s="80" t="s">
        <v>106</v>
      </c>
      <c r="D171" s="80" t="s">
        <v>347</v>
      </c>
      <c r="E171" s="80" t="s">
        <v>11</v>
      </c>
      <c r="F171" s="6" t="s">
        <v>10</v>
      </c>
      <c r="G171" s="128">
        <v>69</v>
      </c>
      <c r="H171" s="119">
        <v>8800.1</v>
      </c>
      <c r="I171" s="77">
        <v>1</v>
      </c>
      <c r="J171" s="77">
        <v>0</v>
      </c>
      <c r="K171" s="78">
        <v>135.27000000000001</v>
      </c>
      <c r="L171" s="128"/>
      <c r="M171" s="119"/>
      <c r="N171" s="77"/>
      <c r="O171" s="77"/>
      <c r="P171" s="78"/>
      <c r="Q171" s="128">
        <v>38</v>
      </c>
      <c r="R171" s="119">
        <v>5043.6099999999997</v>
      </c>
      <c r="S171" s="77">
        <v>1</v>
      </c>
      <c r="T171" s="77">
        <v>0</v>
      </c>
      <c r="U171" s="78">
        <v>135.27000000000001</v>
      </c>
      <c r="V171" s="128">
        <v>16</v>
      </c>
      <c r="W171" s="119">
        <v>1732.08</v>
      </c>
      <c r="X171" s="77">
        <v>1</v>
      </c>
      <c r="Y171" s="77">
        <v>0</v>
      </c>
      <c r="Z171" s="78">
        <v>105.25</v>
      </c>
      <c r="AA171" s="128">
        <v>8</v>
      </c>
      <c r="AB171" s="119">
        <v>1061.76</v>
      </c>
      <c r="AC171" s="77">
        <v>1</v>
      </c>
      <c r="AD171" s="77">
        <v>0</v>
      </c>
      <c r="AE171" s="78">
        <v>132.72</v>
      </c>
      <c r="AF171" s="128">
        <v>6</v>
      </c>
      <c r="AG171" s="119">
        <v>827.38</v>
      </c>
      <c r="AH171" s="77">
        <v>1</v>
      </c>
      <c r="AI171" s="77">
        <v>0</v>
      </c>
      <c r="AJ171" s="78">
        <v>141.79</v>
      </c>
    </row>
    <row r="172" spans="2:36" x14ac:dyDescent="0.3">
      <c r="B172" s="79">
        <v>99203</v>
      </c>
      <c r="C172" s="80" t="s">
        <v>106</v>
      </c>
      <c r="D172" s="80" t="s">
        <v>38</v>
      </c>
      <c r="E172" s="80" t="s">
        <v>8</v>
      </c>
      <c r="F172" s="6" t="s">
        <v>10</v>
      </c>
      <c r="G172" s="128">
        <v>347</v>
      </c>
      <c r="H172" s="119">
        <v>57289.77</v>
      </c>
      <c r="I172" s="77">
        <v>1</v>
      </c>
      <c r="J172" s="77">
        <v>0</v>
      </c>
      <c r="K172" s="78">
        <v>175.16</v>
      </c>
      <c r="L172" s="128">
        <v>7</v>
      </c>
      <c r="M172" s="119">
        <v>656.95</v>
      </c>
      <c r="N172" s="77">
        <v>1</v>
      </c>
      <c r="O172" s="77">
        <v>0</v>
      </c>
      <c r="P172" s="78">
        <v>93.85</v>
      </c>
      <c r="Q172" s="128">
        <v>206</v>
      </c>
      <c r="R172" s="119">
        <v>36137.760000000002</v>
      </c>
      <c r="S172" s="77">
        <v>1</v>
      </c>
      <c r="T172" s="77">
        <v>0</v>
      </c>
      <c r="U172" s="78">
        <v>175.16</v>
      </c>
      <c r="V172" s="128">
        <v>59</v>
      </c>
      <c r="W172" s="119">
        <v>8179.17</v>
      </c>
      <c r="X172" s="77">
        <v>1</v>
      </c>
      <c r="Y172" s="77">
        <v>0</v>
      </c>
      <c r="Z172" s="78">
        <v>138.63</v>
      </c>
      <c r="AA172" s="128">
        <v>15</v>
      </c>
      <c r="AB172" s="119">
        <v>2506.65</v>
      </c>
      <c r="AC172" s="77">
        <v>1</v>
      </c>
      <c r="AD172" s="77">
        <v>0</v>
      </c>
      <c r="AE172" s="78">
        <v>167.27</v>
      </c>
      <c r="AF172" s="128">
        <v>39</v>
      </c>
      <c r="AG172" s="119">
        <v>6299.68</v>
      </c>
      <c r="AH172" s="77">
        <v>1</v>
      </c>
      <c r="AI172" s="77">
        <v>0</v>
      </c>
      <c r="AJ172" s="78">
        <v>162.99</v>
      </c>
    </row>
    <row r="173" spans="2:36" x14ac:dyDescent="0.3">
      <c r="B173" s="79">
        <v>99203</v>
      </c>
      <c r="C173" s="80" t="s">
        <v>106</v>
      </c>
      <c r="D173" s="80" t="s">
        <v>39</v>
      </c>
      <c r="E173" s="80" t="s">
        <v>11</v>
      </c>
      <c r="F173" s="6" t="s">
        <v>10</v>
      </c>
      <c r="G173" s="128">
        <v>17</v>
      </c>
      <c r="H173" s="119">
        <v>2457.89</v>
      </c>
      <c r="I173" s="77">
        <v>1</v>
      </c>
      <c r="J173" s="77">
        <v>0</v>
      </c>
      <c r="K173" s="78">
        <v>135.27000000000001</v>
      </c>
      <c r="L173" s="128" t="s">
        <v>469</v>
      </c>
      <c r="M173" s="119" t="s">
        <v>469</v>
      </c>
      <c r="N173" s="77" t="s">
        <v>469</v>
      </c>
      <c r="O173" s="77" t="s">
        <v>469</v>
      </c>
      <c r="P173" s="78" t="s">
        <v>469</v>
      </c>
      <c r="Q173" s="128">
        <v>8</v>
      </c>
      <c r="R173" s="119">
        <v>1082.1600000000001</v>
      </c>
      <c r="S173" s="77">
        <v>1</v>
      </c>
      <c r="T173" s="77">
        <v>0</v>
      </c>
      <c r="U173" s="78">
        <v>135.27000000000001</v>
      </c>
      <c r="V173" s="128" t="s">
        <v>469</v>
      </c>
      <c r="W173" s="119" t="s">
        <v>469</v>
      </c>
      <c r="X173" s="77" t="s">
        <v>469</v>
      </c>
      <c r="Y173" s="77" t="s">
        <v>469</v>
      </c>
      <c r="Z173" s="78" t="s">
        <v>469</v>
      </c>
      <c r="AA173" s="128" t="s">
        <v>469</v>
      </c>
      <c r="AB173" s="119" t="s">
        <v>469</v>
      </c>
      <c r="AC173" s="77" t="s">
        <v>469</v>
      </c>
      <c r="AD173" s="77" t="s">
        <v>469</v>
      </c>
      <c r="AE173" s="78" t="s">
        <v>469</v>
      </c>
      <c r="AF173" s="128" t="s">
        <v>469</v>
      </c>
      <c r="AG173" s="119" t="s">
        <v>469</v>
      </c>
      <c r="AH173" s="77" t="s">
        <v>469</v>
      </c>
      <c r="AI173" s="77" t="s">
        <v>469</v>
      </c>
      <c r="AJ173" s="78" t="s">
        <v>469</v>
      </c>
    </row>
    <row r="174" spans="2:36" x14ac:dyDescent="0.3">
      <c r="B174" s="79">
        <v>99203</v>
      </c>
      <c r="C174" s="80" t="s">
        <v>106</v>
      </c>
      <c r="D174" s="80" t="s">
        <v>392</v>
      </c>
      <c r="E174" s="80" t="s">
        <v>8</v>
      </c>
      <c r="F174" s="6" t="s">
        <v>12</v>
      </c>
      <c r="G174" s="128">
        <v>10</v>
      </c>
      <c r="H174" s="119">
        <v>2750.27</v>
      </c>
      <c r="I174" s="77">
        <v>7.3127365700000002E-2</v>
      </c>
      <c r="J174" s="77">
        <v>0.9268726343</v>
      </c>
      <c r="K174" s="78">
        <v>184.56</v>
      </c>
      <c r="L174" s="128" t="s">
        <v>469</v>
      </c>
      <c r="M174" s="119" t="s">
        <v>469</v>
      </c>
      <c r="N174" s="77" t="s">
        <v>469</v>
      </c>
      <c r="O174" s="77" t="s">
        <v>469</v>
      </c>
      <c r="P174" s="78" t="s">
        <v>469</v>
      </c>
      <c r="Q174" s="128">
        <v>6</v>
      </c>
      <c r="R174" s="119">
        <v>1107.3599999999999</v>
      </c>
      <c r="S174" s="77">
        <v>0</v>
      </c>
      <c r="T174" s="77">
        <v>1</v>
      </c>
      <c r="U174" s="78">
        <v>184.56</v>
      </c>
      <c r="V174" s="128" t="s">
        <v>469</v>
      </c>
      <c r="W174" s="119" t="s">
        <v>469</v>
      </c>
      <c r="X174" s="77" t="s">
        <v>469</v>
      </c>
      <c r="Y174" s="77" t="s">
        <v>469</v>
      </c>
      <c r="Z174" s="78" t="s">
        <v>469</v>
      </c>
      <c r="AA174" s="128" t="s">
        <v>469</v>
      </c>
      <c r="AB174" s="119" t="s">
        <v>469</v>
      </c>
      <c r="AC174" s="77" t="s">
        <v>469</v>
      </c>
      <c r="AD174" s="77" t="s">
        <v>469</v>
      </c>
      <c r="AE174" s="78" t="s">
        <v>469</v>
      </c>
      <c r="AF174" s="128"/>
      <c r="AG174" s="119"/>
      <c r="AH174" s="77"/>
      <c r="AI174" s="77"/>
      <c r="AJ174" s="78"/>
    </row>
    <row r="175" spans="2:36" x14ac:dyDescent="0.3">
      <c r="B175" s="79">
        <v>99203</v>
      </c>
      <c r="C175" s="80" t="s">
        <v>106</v>
      </c>
      <c r="D175" s="80" t="s">
        <v>40</v>
      </c>
      <c r="E175" s="80" t="s">
        <v>11</v>
      </c>
      <c r="F175" s="6" t="s">
        <v>10</v>
      </c>
      <c r="G175" s="128">
        <v>17</v>
      </c>
      <c r="H175" s="119">
        <v>2575.9699999999998</v>
      </c>
      <c r="I175" s="77">
        <v>1</v>
      </c>
      <c r="J175" s="77">
        <v>0</v>
      </c>
      <c r="K175" s="78">
        <v>162.99</v>
      </c>
      <c r="L175" s="128" t="s">
        <v>469</v>
      </c>
      <c r="M175" s="119" t="s">
        <v>469</v>
      </c>
      <c r="N175" s="77" t="s">
        <v>469</v>
      </c>
      <c r="O175" s="77" t="s">
        <v>469</v>
      </c>
      <c r="P175" s="78" t="s">
        <v>469</v>
      </c>
      <c r="Q175" s="128">
        <v>7</v>
      </c>
      <c r="R175" s="119">
        <v>1226.1199999999999</v>
      </c>
      <c r="S175" s="77">
        <v>1</v>
      </c>
      <c r="T175" s="77">
        <v>0</v>
      </c>
      <c r="U175" s="78">
        <v>175.16</v>
      </c>
      <c r="V175" s="128" t="s">
        <v>469</v>
      </c>
      <c r="W175" s="119" t="s">
        <v>469</v>
      </c>
      <c r="X175" s="77" t="s">
        <v>469</v>
      </c>
      <c r="Y175" s="77" t="s">
        <v>469</v>
      </c>
      <c r="Z175" s="78" t="s">
        <v>469</v>
      </c>
      <c r="AA175" s="128"/>
      <c r="AB175" s="119"/>
      <c r="AC175" s="77"/>
      <c r="AD175" s="77"/>
      <c r="AE175" s="78"/>
      <c r="AF175" s="128" t="s">
        <v>469</v>
      </c>
      <c r="AG175" s="119" t="s">
        <v>469</v>
      </c>
      <c r="AH175" s="77" t="s">
        <v>469</v>
      </c>
      <c r="AI175" s="77" t="s">
        <v>469</v>
      </c>
      <c r="AJ175" s="78" t="s">
        <v>469</v>
      </c>
    </row>
    <row r="176" spans="2:36" x14ac:dyDescent="0.3">
      <c r="B176" s="79">
        <v>99203</v>
      </c>
      <c r="C176" s="80" t="s">
        <v>106</v>
      </c>
      <c r="D176" s="80" t="s">
        <v>41</v>
      </c>
      <c r="E176" s="80" t="s">
        <v>11</v>
      </c>
      <c r="F176" s="6" t="s">
        <v>10</v>
      </c>
      <c r="G176" s="128">
        <v>17</v>
      </c>
      <c r="H176" s="119">
        <v>2197.8000000000002</v>
      </c>
      <c r="I176" s="77">
        <v>1</v>
      </c>
      <c r="J176" s="77">
        <v>0</v>
      </c>
      <c r="K176" s="78">
        <v>123.82</v>
      </c>
      <c r="L176" s="128"/>
      <c r="M176" s="119"/>
      <c r="N176" s="77"/>
      <c r="O176" s="77"/>
      <c r="P176" s="78"/>
      <c r="Q176" s="128">
        <v>6</v>
      </c>
      <c r="R176" s="119">
        <v>811.62</v>
      </c>
      <c r="S176" s="77">
        <v>1</v>
      </c>
      <c r="T176" s="77">
        <v>0</v>
      </c>
      <c r="U176" s="78">
        <v>135.27000000000001</v>
      </c>
      <c r="V176" s="128">
        <v>6</v>
      </c>
      <c r="W176" s="119">
        <v>742.92</v>
      </c>
      <c r="X176" s="77">
        <v>1</v>
      </c>
      <c r="Y176" s="77">
        <v>0</v>
      </c>
      <c r="Z176" s="78">
        <v>123.82</v>
      </c>
      <c r="AA176" s="128" t="s">
        <v>469</v>
      </c>
      <c r="AB176" s="119" t="s">
        <v>469</v>
      </c>
      <c r="AC176" s="77" t="s">
        <v>469</v>
      </c>
      <c r="AD176" s="77" t="s">
        <v>469</v>
      </c>
      <c r="AE176" s="78" t="s">
        <v>469</v>
      </c>
      <c r="AF176" s="128" t="s">
        <v>469</v>
      </c>
      <c r="AG176" s="119" t="s">
        <v>469</v>
      </c>
      <c r="AH176" s="77" t="s">
        <v>469</v>
      </c>
      <c r="AI176" s="77" t="s">
        <v>469</v>
      </c>
      <c r="AJ176" s="78" t="s">
        <v>469</v>
      </c>
    </row>
    <row r="177" spans="2:36" x14ac:dyDescent="0.3">
      <c r="B177" s="79">
        <v>99203</v>
      </c>
      <c r="C177" s="80" t="s">
        <v>106</v>
      </c>
      <c r="D177" s="80" t="s">
        <v>42</v>
      </c>
      <c r="E177" s="80" t="s">
        <v>11</v>
      </c>
      <c r="F177" s="6" t="s">
        <v>10</v>
      </c>
      <c r="G177" s="128" t="s">
        <v>469</v>
      </c>
      <c r="H177" s="119" t="s">
        <v>469</v>
      </c>
      <c r="I177" s="77" t="s">
        <v>469</v>
      </c>
      <c r="J177" s="77" t="s">
        <v>469</v>
      </c>
      <c r="K177" s="78" t="s">
        <v>469</v>
      </c>
      <c r="L177" s="128" t="s">
        <v>469</v>
      </c>
      <c r="M177" s="119" t="s">
        <v>469</v>
      </c>
      <c r="N177" s="77" t="s">
        <v>469</v>
      </c>
      <c r="O177" s="77" t="s">
        <v>469</v>
      </c>
      <c r="P177" s="78" t="s">
        <v>469</v>
      </c>
      <c r="Q177" s="128" t="s">
        <v>469</v>
      </c>
      <c r="R177" s="119" t="s">
        <v>469</v>
      </c>
      <c r="S177" s="77" t="s">
        <v>469</v>
      </c>
      <c r="T177" s="77" t="s">
        <v>469</v>
      </c>
      <c r="U177" s="78" t="s">
        <v>469</v>
      </c>
      <c r="V177" s="128"/>
      <c r="W177" s="119"/>
      <c r="X177" s="77"/>
      <c r="Y177" s="77"/>
      <c r="Z177" s="78"/>
      <c r="AA177" s="128"/>
      <c r="AB177" s="119"/>
      <c r="AC177" s="77"/>
      <c r="AD177" s="77"/>
      <c r="AE177" s="78"/>
      <c r="AF177" s="128"/>
      <c r="AG177" s="119"/>
      <c r="AH177" s="77"/>
      <c r="AI177" s="77"/>
      <c r="AJ177" s="78"/>
    </row>
    <row r="178" spans="2:36" x14ac:dyDescent="0.3">
      <c r="B178" s="79">
        <v>99203</v>
      </c>
      <c r="C178" s="80" t="s">
        <v>106</v>
      </c>
      <c r="D178" s="80" t="s">
        <v>365</v>
      </c>
      <c r="E178" s="80" t="s">
        <v>8</v>
      </c>
      <c r="F178" s="6" t="s">
        <v>10</v>
      </c>
      <c r="G178" s="128" t="s">
        <v>469</v>
      </c>
      <c r="H178" s="119" t="s">
        <v>469</v>
      </c>
      <c r="I178" s="77" t="s">
        <v>469</v>
      </c>
      <c r="J178" s="77" t="s">
        <v>469</v>
      </c>
      <c r="K178" s="78" t="s">
        <v>469</v>
      </c>
      <c r="L178" s="128"/>
      <c r="M178" s="119"/>
      <c r="N178" s="77"/>
      <c r="O178" s="77"/>
      <c r="P178" s="78"/>
      <c r="Q178" s="128" t="s">
        <v>469</v>
      </c>
      <c r="R178" s="119" t="s">
        <v>469</v>
      </c>
      <c r="S178" s="77" t="s">
        <v>469</v>
      </c>
      <c r="T178" s="77" t="s">
        <v>469</v>
      </c>
      <c r="U178" s="78" t="s">
        <v>469</v>
      </c>
      <c r="V178" s="128"/>
      <c r="W178" s="119"/>
      <c r="X178" s="77"/>
      <c r="Y178" s="77"/>
      <c r="Z178" s="78"/>
      <c r="AA178" s="128"/>
      <c r="AB178" s="119"/>
      <c r="AC178" s="77"/>
      <c r="AD178" s="77"/>
      <c r="AE178" s="78"/>
      <c r="AF178" s="128"/>
      <c r="AG178" s="119"/>
      <c r="AH178" s="77"/>
      <c r="AI178" s="77"/>
      <c r="AJ178" s="78"/>
    </row>
    <row r="179" spans="2:36" x14ac:dyDescent="0.3">
      <c r="B179" s="79">
        <v>99203</v>
      </c>
      <c r="C179" s="80" t="s">
        <v>106</v>
      </c>
      <c r="D179" s="80" t="s">
        <v>348</v>
      </c>
      <c r="E179" s="80" t="s">
        <v>8</v>
      </c>
      <c r="F179" s="6" t="s">
        <v>10</v>
      </c>
      <c r="G179" s="128">
        <v>1497</v>
      </c>
      <c r="H179" s="119">
        <v>238108.46</v>
      </c>
      <c r="I179" s="77">
        <v>1</v>
      </c>
      <c r="J179" s="77">
        <v>0</v>
      </c>
      <c r="K179" s="78">
        <v>167.27</v>
      </c>
      <c r="L179" s="128">
        <v>63</v>
      </c>
      <c r="M179" s="119">
        <v>8244.57</v>
      </c>
      <c r="N179" s="77">
        <v>1</v>
      </c>
      <c r="O179" s="77">
        <v>0</v>
      </c>
      <c r="P179" s="78">
        <v>151.06</v>
      </c>
      <c r="Q179" s="128">
        <v>760</v>
      </c>
      <c r="R179" s="119">
        <v>130199.55</v>
      </c>
      <c r="S179" s="77">
        <v>1</v>
      </c>
      <c r="T179" s="77">
        <v>0</v>
      </c>
      <c r="U179" s="78">
        <v>175.16</v>
      </c>
      <c r="V179" s="128">
        <v>307</v>
      </c>
      <c r="W179" s="119">
        <v>41963.25</v>
      </c>
      <c r="X179" s="77">
        <v>1</v>
      </c>
      <c r="Y179" s="77">
        <v>0</v>
      </c>
      <c r="Z179" s="78">
        <v>138.63</v>
      </c>
      <c r="AA179" s="128">
        <v>38</v>
      </c>
      <c r="AB179" s="119">
        <v>6278.19</v>
      </c>
      <c r="AC179" s="77">
        <v>1</v>
      </c>
      <c r="AD179" s="77">
        <v>0</v>
      </c>
      <c r="AE179" s="78">
        <v>167.27</v>
      </c>
      <c r="AF179" s="128">
        <v>220</v>
      </c>
      <c r="AG179" s="119">
        <v>33993.57</v>
      </c>
      <c r="AH179" s="77">
        <v>1</v>
      </c>
      <c r="AI179" s="77">
        <v>0</v>
      </c>
      <c r="AJ179" s="78">
        <v>162.99</v>
      </c>
    </row>
    <row r="180" spans="2:36" x14ac:dyDescent="0.3">
      <c r="B180" s="79">
        <v>99203</v>
      </c>
      <c r="C180" s="80" t="s">
        <v>106</v>
      </c>
      <c r="D180" s="80" t="s">
        <v>374</v>
      </c>
      <c r="E180" s="80" t="s">
        <v>8</v>
      </c>
      <c r="F180" s="6" t="s">
        <v>10</v>
      </c>
      <c r="G180" s="128" t="s">
        <v>469</v>
      </c>
      <c r="H180" s="119" t="s">
        <v>469</v>
      </c>
      <c r="I180" s="77" t="s">
        <v>469</v>
      </c>
      <c r="J180" s="77" t="s">
        <v>469</v>
      </c>
      <c r="K180" s="78" t="s">
        <v>469</v>
      </c>
      <c r="L180" s="128"/>
      <c r="M180" s="119"/>
      <c r="N180" s="77"/>
      <c r="O180" s="77"/>
      <c r="P180" s="78"/>
      <c r="Q180" s="128"/>
      <c r="R180" s="119"/>
      <c r="S180" s="77"/>
      <c r="T180" s="77"/>
      <c r="U180" s="78"/>
      <c r="V180" s="128" t="s">
        <v>469</v>
      </c>
      <c r="W180" s="119" t="s">
        <v>469</v>
      </c>
      <c r="X180" s="77" t="s">
        <v>469</v>
      </c>
      <c r="Y180" s="77" t="s">
        <v>469</v>
      </c>
      <c r="Z180" s="78" t="s">
        <v>469</v>
      </c>
      <c r="AA180" s="128"/>
      <c r="AB180" s="119"/>
      <c r="AC180" s="77"/>
      <c r="AD180" s="77"/>
      <c r="AE180" s="78"/>
      <c r="AF180" s="128"/>
      <c r="AG180" s="119"/>
      <c r="AH180" s="77"/>
      <c r="AI180" s="77"/>
      <c r="AJ180" s="78"/>
    </row>
    <row r="181" spans="2:36" x14ac:dyDescent="0.3">
      <c r="B181" s="79">
        <v>99203</v>
      </c>
      <c r="C181" s="80" t="s">
        <v>106</v>
      </c>
      <c r="D181" s="80" t="s">
        <v>335</v>
      </c>
      <c r="E181" s="80" t="s">
        <v>8</v>
      </c>
      <c r="F181" s="6" t="s">
        <v>10</v>
      </c>
      <c r="G181" s="128">
        <v>228</v>
      </c>
      <c r="H181" s="119">
        <v>45468.57</v>
      </c>
      <c r="I181" s="77">
        <v>1</v>
      </c>
      <c r="J181" s="77">
        <v>0</v>
      </c>
      <c r="K181" s="78">
        <v>208.35</v>
      </c>
      <c r="L181" s="128">
        <v>20</v>
      </c>
      <c r="M181" s="119">
        <v>3724.03</v>
      </c>
      <c r="N181" s="77">
        <v>1</v>
      </c>
      <c r="O181" s="77">
        <v>0</v>
      </c>
      <c r="P181" s="78">
        <v>208.35</v>
      </c>
      <c r="Q181" s="128">
        <v>106</v>
      </c>
      <c r="R181" s="119">
        <v>22451.9</v>
      </c>
      <c r="S181" s="77">
        <v>1</v>
      </c>
      <c r="T181" s="77">
        <v>0</v>
      </c>
      <c r="U181" s="78">
        <v>214.65</v>
      </c>
      <c r="V181" s="128">
        <v>33</v>
      </c>
      <c r="W181" s="119">
        <v>5962.68</v>
      </c>
      <c r="X181" s="77">
        <v>1</v>
      </c>
      <c r="Y181" s="77">
        <v>0</v>
      </c>
      <c r="Z181" s="78">
        <v>163.66</v>
      </c>
      <c r="AA181" s="128"/>
      <c r="AB181" s="119"/>
      <c r="AC181" s="77"/>
      <c r="AD181" s="77"/>
      <c r="AE181" s="78"/>
      <c r="AF181" s="128">
        <v>54</v>
      </c>
      <c r="AG181" s="119">
        <v>10517.04</v>
      </c>
      <c r="AH181" s="77">
        <v>1</v>
      </c>
      <c r="AI181" s="77">
        <v>0</v>
      </c>
      <c r="AJ181" s="78">
        <v>205.21</v>
      </c>
    </row>
    <row r="182" spans="2:36" x14ac:dyDescent="0.3">
      <c r="B182" s="79">
        <v>99203</v>
      </c>
      <c r="C182" s="80" t="s">
        <v>106</v>
      </c>
      <c r="D182" s="80" t="s">
        <v>387</v>
      </c>
      <c r="E182" s="80" t="s">
        <v>8</v>
      </c>
      <c r="F182" s="6" t="s">
        <v>10</v>
      </c>
      <c r="G182" s="128" t="s">
        <v>469</v>
      </c>
      <c r="H182" s="119" t="s">
        <v>469</v>
      </c>
      <c r="I182" s="77" t="s">
        <v>469</v>
      </c>
      <c r="J182" s="77" t="s">
        <v>469</v>
      </c>
      <c r="K182" s="78" t="s">
        <v>469</v>
      </c>
      <c r="L182" s="128"/>
      <c r="M182" s="119"/>
      <c r="N182" s="77"/>
      <c r="O182" s="77"/>
      <c r="P182" s="78"/>
      <c r="Q182" s="128"/>
      <c r="R182" s="119"/>
      <c r="S182" s="77"/>
      <c r="T182" s="77"/>
      <c r="U182" s="78"/>
      <c r="V182" s="128"/>
      <c r="W182" s="119"/>
      <c r="X182" s="77"/>
      <c r="Y182" s="77"/>
      <c r="Z182" s="78"/>
      <c r="AA182" s="128"/>
      <c r="AB182" s="119"/>
      <c r="AC182" s="77"/>
      <c r="AD182" s="77"/>
      <c r="AE182" s="78"/>
      <c r="AF182" s="128" t="s">
        <v>469</v>
      </c>
      <c r="AG182" s="119" t="s">
        <v>469</v>
      </c>
      <c r="AH182" s="77" t="s">
        <v>469</v>
      </c>
      <c r="AI182" s="77" t="s">
        <v>469</v>
      </c>
      <c r="AJ182" s="78" t="s">
        <v>469</v>
      </c>
    </row>
    <row r="183" spans="2:36" x14ac:dyDescent="0.3">
      <c r="B183" s="79">
        <v>99203</v>
      </c>
      <c r="C183" s="80" t="s">
        <v>106</v>
      </c>
      <c r="D183" s="80" t="s">
        <v>388</v>
      </c>
      <c r="E183" s="80" t="s">
        <v>8</v>
      </c>
      <c r="F183" s="6" t="s">
        <v>10</v>
      </c>
      <c r="G183" s="128">
        <v>666</v>
      </c>
      <c r="H183" s="119">
        <v>131694.79999999999</v>
      </c>
      <c r="I183" s="77">
        <v>1</v>
      </c>
      <c r="J183" s="77">
        <v>0</v>
      </c>
      <c r="K183" s="78">
        <v>208.4</v>
      </c>
      <c r="L183" s="128">
        <v>48</v>
      </c>
      <c r="M183" s="119">
        <v>10176.530000000001</v>
      </c>
      <c r="N183" s="77">
        <v>1</v>
      </c>
      <c r="O183" s="77">
        <v>0</v>
      </c>
      <c r="P183" s="78">
        <v>208.35</v>
      </c>
      <c r="Q183" s="128">
        <v>328</v>
      </c>
      <c r="R183" s="119">
        <v>69323.95</v>
      </c>
      <c r="S183" s="77">
        <v>1</v>
      </c>
      <c r="T183" s="77">
        <v>0</v>
      </c>
      <c r="U183" s="78">
        <v>208.4</v>
      </c>
      <c r="V183" s="128">
        <v>75</v>
      </c>
      <c r="W183" s="119">
        <v>13559.58</v>
      </c>
      <c r="X183" s="77">
        <v>1</v>
      </c>
      <c r="Y183" s="77">
        <v>0</v>
      </c>
      <c r="Z183" s="78">
        <v>163.66</v>
      </c>
      <c r="AA183" s="128"/>
      <c r="AB183" s="119"/>
      <c r="AC183" s="77"/>
      <c r="AD183" s="77"/>
      <c r="AE183" s="78"/>
      <c r="AF183" s="128">
        <v>164</v>
      </c>
      <c r="AG183" s="119">
        <v>29073.35</v>
      </c>
      <c r="AH183" s="77">
        <v>1</v>
      </c>
      <c r="AI183" s="77">
        <v>0</v>
      </c>
      <c r="AJ183" s="78">
        <v>205.21</v>
      </c>
    </row>
    <row r="184" spans="2:36" x14ac:dyDescent="0.3">
      <c r="B184" s="79">
        <v>99203</v>
      </c>
      <c r="C184" s="80" t="s">
        <v>106</v>
      </c>
      <c r="D184" s="80" t="s">
        <v>405</v>
      </c>
      <c r="E184" s="80" t="s">
        <v>8</v>
      </c>
      <c r="F184" s="6" t="s">
        <v>10</v>
      </c>
      <c r="G184" s="128">
        <v>19</v>
      </c>
      <c r="H184" s="119">
        <v>4455.83</v>
      </c>
      <c r="I184" s="77">
        <v>1</v>
      </c>
      <c r="J184" s="77">
        <v>0</v>
      </c>
      <c r="K184" s="78">
        <v>208.4</v>
      </c>
      <c r="L184" s="128" t="s">
        <v>469</v>
      </c>
      <c r="M184" s="119" t="s">
        <v>469</v>
      </c>
      <c r="N184" s="77" t="s">
        <v>469</v>
      </c>
      <c r="O184" s="77" t="s">
        <v>469</v>
      </c>
      <c r="P184" s="78" t="s">
        <v>469</v>
      </c>
      <c r="Q184" s="128">
        <v>12</v>
      </c>
      <c r="R184" s="119">
        <v>2679.3</v>
      </c>
      <c r="S184" s="77">
        <v>1</v>
      </c>
      <c r="T184" s="77">
        <v>0</v>
      </c>
      <c r="U184" s="78">
        <v>211.52500000000001</v>
      </c>
      <c r="V184" s="128" t="s">
        <v>469</v>
      </c>
      <c r="W184" s="119" t="s">
        <v>469</v>
      </c>
      <c r="X184" s="77" t="s">
        <v>469</v>
      </c>
      <c r="Y184" s="77" t="s">
        <v>469</v>
      </c>
      <c r="Z184" s="78" t="s">
        <v>469</v>
      </c>
      <c r="AA184" s="128"/>
      <c r="AB184" s="119"/>
      <c r="AC184" s="77"/>
      <c r="AD184" s="77"/>
      <c r="AE184" s="78"/>
      <c r="AF184" s="128" t="s">
        <v>469</v>
      </c>
      <c r="AG184" s="119" t="s">
        <v>469</v>
      </c>
      <c r="AH184" s="77" t="s">
        <v>469</v>
      </c>
      <c r="AI184" s="77" t="s">
        <v>469</v>
      </c>
      <c r="AJ184" s="78" t="s">
        <v>469</v>
      </c>
    </row>
    <row r="185" spans="2:36" x14ac:dyDescent="0.3">
      <c r="B185" s="79">
        <v>99203</v>
      </c>
      <c r="C185" s="80" t="s">
        <v>106</v>
      </c>
      <c r="D185" s="80" t="s">
        <v>358</v>
      </c>
      <c r="E185" s="80" t="s">
        <v>8</v>
      </c>
      <c r="F185" s="6" t="s">
        <v>12</v>
      </c>
      <c r="G185" s="128">
        <v>535</v>
      </c>
      <c r="H185" s="119">
        <v>106387.87</v>
      </c>
      <c r="I185" s="77">
        <v>0.96792294079999996</v>
      </c>
      <c r="J185" s="77">
        <v>3.2077059200000001E-2</v>
      </c>
      <c r="K185" s="78">
        <v>199.36</v>
      </c>
      <c r="L185" s="128">
        <v>22</v>
      </c>
      <c r="M185" s="119">
        <v>4474.32</v>
      </c>
      <c r="N185" s="77">
        <v>0.88669116199999998</v>
      </c>
      <c r="O185" s="77">
        <v>0.113308838</v>
      </c>
      <c r="P185" s="78">
        <v>208.35</v>
      </c>
      <c r="Q185" s="128">
        <v>266</v>
      </c>
      <c r="R185" s="119">
        <v>52772.11</v>
      </c>
      <c r="S185" s="77">
        <v>0.99531343360000002</v>
      </c>
      <c r="T185" s="77">
        <v>4.6865663999999998E-3</v>
      </c>
      <c r="U185" s="78">
        <v>199.36</v>
      </c>
      <c r="V185" s="128">
        <v>86</v>
      </c>
      <c r="W185" s="119">
        <v>16285.65</v>
      </c>
      <c r="X185" s="77">
        <v>1</v>
      </c>
      <c r="Y185" s="77">
        <v>0</v>
      </c>
      <c r="Z185" s="78">
        <v>201.12</v>
      </c>
      <c r="AA185" s="128">
        <v>17</v>
      </c>
      <c r="AB185" s="119">
        <v>3872.94</v>
      </c>
      <c r="AC185" s="77">
        <v>0.92472643519999997</v>
      </c>
      <c r="AD185" s="77">
        <v>7.5273564799999998E-2</v>
      </c>
      <c r="AE185" s="78">
        <v>218.31</v>
      </c>
      <c r="AF185" s="128">
        <v>91</v>
      </c>
      <c r="AG185" s="119">
        <v>17973.990000000002</v>
      </c>
      <c r="AH185" s="77">
        <v>0.94372312439999995</v>
      </c>
      <c r="AI185" s="77">
        <v>5.6276875599999998E-2</v>
      </c>
      <c r="AJ185" s="78">
        <v>205.21</v>
      </c>
    </row>
    <row r="186" spans="2:36" x14ac:dyDescent="0.3">
      <c r="B186" s="79">
        <v>99203</v>
      </c>
      <c r="C186" s="80" t="s">
        <v>106</v>
      </c>
      <c r="D186" s="80" t="s">
        <v>371</v>
      </c>
      <c r="E186" s="80" t="s">
        <v>8</v>
      </c>
      <c r="F186" s="6" t="s">
        <v>9</v>
      </c>
      <c r="G186" s="128">
        <v>1823</v>
      </c>
      <c r="H186" s="119">
        <v>364579.39</v>
      </c>
      <c r="I186" s="77">
        <v>1</v>
      </c>
      <c r="J186" s="77">
        <v>0</v>
      </c>
      <c r="K186" s="78">
        <v>197.52</v>
      </c>
      <c r="L186" s="128">
        <v>126</v>
      </c>
      <c r="M186" s="119">
        <v>27877.65</v>
      </c>
      <c r="N186" s="77">
        <v>1</v>
      </c>
      <c r="O186" s="77">
        <v>0</v>
      </c>
      <c r="P186" s="78">
        <v>208.35</v>
      </c>
      <c r="Q186" s="128">
        <v>867</v>
      </c>
      <c r="R186" s="119">
        <v>171615.07</v>
      </c>
      <c r="S186" s="77">
        <v>1</v>
      </c>
      <c r="T186" s="77">
        <v>0</v>
      </c>
      <c r="U186" s="78">
        <v>197.52</v>
      </c>
      <c r="V186" s="128">
        <v>230</v>
      </c>
      <c r="W186" s="119">
        <v>44747.59</v>
      </c>
      <c r="X186" s="77">
        <v>1</v>
      </c>
      <c r="Y186" s="77">
        <v>0</v>
      </c>
      <c r="Z186" s="78">
        <v>201.12</v>
      </c>
      <c r="AA186" s="128">
        <v>44</v>
      </c>
      <c r="AB186" s="119">
        <v>10122.040000000001</v>
      </c>
      <c r="AC186" s="77">
        <v>1</v>
      </c>
      <c r="AD186" s="77">
        <v>0</v>
      </c>
      <c r="AE186" s="78">
        <v>218.32</v>
      </c>
      <c r="AF186" s="128">
        <v>427</v>
      </c>
      <c r="AG186" s="119">
        <v>85299.82</v>
      </c>
      <c r="AH186" s="77">
        <v>1</v>
      </c>
      <c r="AI186" s="77">
        <v>0</v>
      </c>
      <c r="AJ186" s="78">
        <v>205.21</v>
      </c>
    </row>
    <row r="187" spans="2:36" x14ac:dyDescent="0.3">
      <c r="B187" s="79">
        <v>99203</v>
      </c>
      <c r="C187" s="80" t="s">
        <v>106</v>
      </c>
      <c r="D187" s="80" t="s">
        <v>376</v>
      </c>
      <c r="E187" s="80" t="s">
        <v>8</v>
      </c>
      <c r="F187" s="6" t="s">
        <v>9</v>
      </c>
      <c r="G187" s="128">
        <v>4638</v>
      </c>
      <c r="H187" s="119">
        <v>904592.37</v>
      </c>
      <c r="I187" s="77">
        <v>0.97065658420000001</v>
      </c>
      <c r="J187" s="77">
        <v>2.9343415800000001E-2</v>
      </c>
      <c r="K187" s="78">
        <v>201.12</v>
      </c>
      <c r="L187" s="128">
        <v>255</v>
      </c>
      <c r="M187" s="119">
        <v>52965.26</v>
      </c>
      <c r="N187" s="77">
        <v>0.98782031849999996</v>
      </c>
      <c r="O187" s="77">
        <v>1.2179681499999999E-2</v>
      </c>
      <c r="P187" s="78">
        <v>208.35</v>
      </c>
      <c r="Q187" s="128">
        <v>2336</v>
      </c>
      <c r="R187" s="119">
        <v>457694.57</v>
      </c>
      <c r="S187" s="77">
        <v>0.9990694886</v>
      </c>
      <c r="T187" s="77">
        <v>9.305114E-4</v>
      </c>
      <c r="U187" s="78">
        <v>218.55</v>
      </c>
      <c r="V187" s="128">
        <v>1213</v>
      </c>
      <c r="W187" s="119">
        <v>234195.22</v>
      </c>
      <c r="X187" s="77">
        <v>0.97477305469999997</v>
      </c>
      <c r="Y187" s="77">
        <v>2.5226945300000001E-2</v>
      </c>
      <c r="Z187" s="78">
        <v>201.12</v>
      </c>
      <c r="AA187" s="128">
        <v>216</v>
      </c>
      <c r="AB187" s="119">
        <v>47195.27</v>
      </c>
      <c r="AC187" s="77">
        <v>0.98700335859999999</v>
      </c>
      <c r="AD187" s="77">
        <v>1.29966414E-2</v>
      </c>
      <c r="AE187" s="78">
        <v>218.31</v>
      </c>
      <c r="AF187" s="128">
        <v>285</v>
      </c>
      <c r="AG187" s="119">
        <v>47806.06</v>
      </c>
      <c r="AH187" s="77">
        <v>0.67989790419999996</v>
      </c>
      <c r="AI187" s="77">
        <v>0.32010209579999999</v>
      </c>
      <c r="AJ187" s="78">
        <v>174.43</v>
      </c>
    </row>
    <row r="188" spans="2:36" x14ac:dyDescent="0.3">
      <c r="B188" s="79">
        <v>99203</v>
      </c>
      <c r="C188" s="80" t="s">
        <v>106</v>
      </c>
      <c r="D188" s="80" t="s">
        <v>333</v>
      </c>
      <c r="E188" s="80" t="s">
        <v>8</v>
      </c>
      <c r="F188" s="6" t="s">
        <v>9</v>
      </c>
      <c r="G188" s="128">
        <v>382</v>
      </c>
      <c r="H188" s="119">
        <v>56289.4</v>
      </c>
      <c r="I188" s="77">
        <v>0.99492106859999996</v>
      </c>
      <c r="J188" s="77">
        <v>5.0789314000000002E-3</v>
      </c>
      <c r="K188" s="78">
        <v>147.69</v>
      </c>
      <c r="L188" s="128">
        <v>17</v>
      </c>
      <c r="M188" s="119">
        <v>2525.17</v>
      </c>
      <c r="N188" s="77">
        <v>1</v>
      </c>
      <c r="O188" s="77">
        <v>0</v>
      </c>
      <c r="P188" s="78">
        <v>142.79</v>
      </c>
      <c r="Q188" s="128">
        <v>357</v>
      </c>
      <c r="R188" s="119">
        <v>52324.74</v>
      </c>
      <c r="S188" s="77">
        <v>1</v>
      </c>
      <c r="T188" s="77">
        <v>0</v>
      </c>
      <c r="U188" s="78">
        <v>147.69</v>
      </c>
      <c r="V188" s="128"/>
      <c r="W188" s="119"/>
      <c r="X188" s="77"/>
      <c r="Y188" s="77"/>
      <c r="Z188" s="78"/>
      <c r="AA188" s="128" t="s">
        <v>469</v>
      </c>
      <c r="AB188" s="119" t="s">
        <v>469</v>
      </c>
      <c r="AC188" s="77" t="s">
        <v>469</v>
      </c>
      <c r="AD188" s="77" t="s">
        <v>469</v>
      </c>
      <c r="AE188" s="78" t="s">
        <v>469</v>
      </c>
      <c r="AF188" s="128"/>
      <c r="AG188" s="119"/>
      <c r="AH188" s="77"/>
      <c r="AI188" s="77"/>
      <c r="AJ188" s="78"/>
    </row>
    <row r="189" spans="2:36" x14ac:dyDescent="0.3">
      <c r="B189" s="79">
        <v>99203</v>
      </c>
      <c r="C189" s="80" t="s">
        <v>106</v>
      </c>
      <c r="D189" s="80" t="s">
        <v>349</v>
      </c>
      <c r="E189" s="80" t="s">
        <v>8</v>
      </c>
      <c r="F189" s="6" t="s">
        <v>10</v>
      </c>
      <c r="G189" s="128">
        <v>36</v>
      </c>
      <c r="H189" s="119">
        <v>7229.39</v>
      </c>
      <c r="I189" s="77">
        <v>1</v>
      </c>
      <c r="J189" s="77">
        <v>0</v>
      </c>
      <c r="K189" s="78">
        <v>208.375</v>
      </c>
      <c r="L189" s="128" t="s">
        <v>469</v>
      </c>
      <c r="M189" s="119" t="s">
        <v>469</v>
      </c>
      <c r="N189" s="77" t="s">
        <v>469</v>
      </c>
      <c r="O189" s="77" t="s">
        <v>469</v>
      </c>
      <c r="P189" s="78" t="s">
        <v>469</v>
      </c>
      <c r="Q189" s="128">
        <v>16</v>
      </c>
      <c r="R189" s="119">
        <v>3377.11</v>
      </c>
      <c r="S189" s="77">
        <v>1</v>
      </c>
      <c r="T189" s="77">
        <v>0</v>
      </c>
      <c r="U189" s="78">
        <v>208.4</v>
      </c>
      <c r="V189" s="128">
        <v>6</v>
      </c>
      <c r="W189" s="119">
        <v>1056.8800000000001</v>
      </c>
      <c r="X189" s="77">
        <v>1</v>
      </c>
      <c r="Y189" s="77">
        <v>0</v>
      </c>
      <c r="Z189" s="78">
        <v>163.66</v>
      </c>
      <c r="AA189" s="128"/>
      <c r="AB189" s="119"/>
      <c r="AC189" s="77"/>
      <c r="AD189" s="77"/>
      <c r="AE189" s="78"/>
      <c r="AF189" s="128">
        <v>9</v>
      </c>
      <c r="AG189" s="119">
        <v>1750.44</v>
      </c>
      <c r="AH189" s="77">
        <v>1</v>
      </c>
      <c r="AI189" s="77">
        <v>0</v>
      </c>
      <c r="AJ189" s="78">
        <v>205.21</v>
      </c>
    </row>
    <row r="190" spans="2:36" x14ac:dyDescent="0.3">
      <c r="B190" s="79">
        <v>99203</v>
      </c>
      <c r="C190" s="80" t="s">
        <v>106</v>
      </c>
      <c r="D190" s="80" t="s">
        <v>409</v>
      </c>
      <c r="E190" s="80" t="s">
        <v>8</v>
      </c>
      <c r="F190" s="6" t="s">
        <v>10</v>
      </c>
      <c r="G190" s="128">
        <v>63</v>
      </c>
      <c r="H190" s="119">
        <v>12916.86</v>
      </c>
      <c r="I190" s="77">
        <v>1</v>
      </c>
      <c r="J190" s="77">
        <v>0</v>
      </c>
      <c r="K190" s="78">
        <v>208.4</v>
      </c>
      <c r="L190" s="128">
        <v>6</v>
      </c>
      <c r="M190" s="119">
        <v>1250.0999999999999</v>
      </c>
      <c r="N190" s="77">
        <v>1</v>
      </c>
      <c r="O190" s="77">
        <v>0</v>
      </c>
      <c r="P190" s="78">
        <v>208.35</v>
      </c>
      <c r="Q190" s="128">
        <v>34</v>
      </c>
      <c r="R190" s="119">
        <v>7125.48</v>
      </c>
      <c r="S190" s="77">
        <v>1</v>
      </c>
      <c r="T190" s="77">
        <v>0</v>
      </c>
      <c r="U190" s="78">
        <v>208.4</v>
      </c>
      <c r="V190" s="128">
        <v>6</v>
      </c>
      <c r="W190" s="119">
        <v>1054.5</v>
      </c>
      <c r="X190" s="77">
        <v>1</v>
      </c>
      <c r="Y190" s="77">
        <v>0</v>
      </c>
      <c r="Z190" s="78">
        <v>182.39</v>
      </c>
      <c r="AA190" s="128"/>
      <c r="AB190" s="119"/>
      <c r="AC190" s="77"/>
      <c r="AD190" s="77"/>
      <c r="AE190" s="78"/>
      <c r="AF190" s="128">
        <v>12</v>
      </c>
      <c r="AG190" s="119">
        <v>2431.7399999999998</v>
      </c>
      <c r="AH190" s="77">
        <v>1</v>
      </c>
      <c r="AI190" s="77">
        <v>0</v>
      </c>
      <c r="AJ190" s="78">
        <v>205.21</v>
      </c>
    </row>
    <row r="191" spans="2:36" x14ac:dyDescent="0.3">
      <c r="B191" s="79">
        <v>99203</v>
      </c>
      <c r="C191" s="80" t="s">
        <v>106</v>
      </c>
      <c r="D191" s="80" t="s">
        <v>353</v>
      </c>
      <c r="E191" s="80" t="s">
        <v>8</v>
      </c>
      <c r="F191" s="6" t="s">
        <v>10</v>
      </c>
      <c r="G191" s="128">
        <v>101</v>
      </c>
      <c r="H191" s="119">
        <v>19878.86</v>
      </c>
      <c r="I191" s="77">
        <v>1</v>
      </c>
      <c r="J191" s="77">
        <v>0</v>
      </c>
      <c r="K191" s="78">
        <v>205.21</v>
      </c>
      <c r="L191" s="128">
        <v>7</v>
      </c>
      <c r="M191" s="119">
        <v>1347.44</v>
      </c>
      <c r="N191" s="77">
        <v>1</v>
      </c>
      <c r="O191" s="77">
        <v>0</v>
      </c>
      <c r="P191" s="78">
        <v>208.35</v>
      </c>
      <c r="Q191" s="128">
        <v>46</v>
      </c>
      <c r="R191" s="119">
        <v>9415.52</v>
      </c>
      <c r="S191" s="77">
        <v>1</v>
      </c>
      <c r="T191" s="77">
        <v>0</v>
      </c>
      <c r="U191" s="78">
        <v>208.4</v>
      </c>
      <c r="V191" s="128">
        <v>18</v>
      </c>
      <c r="W191" s="119">
        <v>3130.52</v>
      </c>
      <c r="X191" s="77">
        <v>1</v>
      </c>
      <c r="Y191" s="77">
        <v>0</v>
      </c>
      <c r="Z191" s="78">
        <v>163.66</v>
      </c>
      <c r="AA191" s="128"/>
      <c r="AB191" s="119"/>
      <c r="AC191" s="77"/>
      <c r="AD191" s="77"/>
      <c r="AE191" s="78"/>
      <c r="AF191" s="128">
        <v>18</v>
      </c>
      <c r="AG191" s="119">
        <v>3632.22</v>
      </c>
      <c r="AH191" s="77">
        <v>1</v>
      </c>
      <c r="AI191" s="77">
        <v>0</v>
      </c>
      <c r="AJ191" s="78">
        <v>205.21</v>
      </c>
    </row>
    <row r="192" spans="2:36" x14ac:dyDescent="0.3">
      <c r="B192" s="79">
        <v>99203</v>
      </c>
      <c r="C192" s="80" t="s">
        <v>106</v>
      </c>
      <c r="D192" s="80" t="s">
        <v>372</v>
      </c>
      <c r="E192" s="80" t="s">
        <v>8</v>
      </c>
      <c r="F192" s="6" t="s">
        <v>10</v>
      </c>
      <c r="G192" s="128">
        <v>61</v>
      </c>
      <c r="H192" s="119">
        <v>12107.83</v>
      </c>
      <c r="I192" s="77">
        <v>1</v>
      </c>
      <c r="J192" s="77">
        <v>0</v>
      </c>
      <c r="K192" s="78">
        <v>208.4</v>
      </c>
      <c r="L192" s="128">
        <v>6</v>
      </c>
      <c r="M192" s="119">
        <v>1156.9100000000001</v>
      </c>
      <c r="N192" s="77">
        <v>1</v>
      </c>
      <c r="O192" s="77">
        <v>0</v>
      </c>
      <c r="P192" s="78">
        <v>208.35</v>
      </c>
      <c r="Q192" s="128">
        <v>35</v>
      </c>
      <c r="R192" s="119">
        <v>7113.19</v>
      </c>
      <c r="S192" s="77">
        <v>1</v>
      </c>
      <c r="T192" s="77">
        <v>0</v>
      </c>
      <c r="U192" s="78">
        <v>208.4</v>
      </c>
      <c r="V192" s="128" t="s">
        <v>469</v>
      </c>
      <c r="W192" s="119" t="s">
        <v>469</v>
      </c>
      <c r="X192" s="77" t="s">
        <v>469</v>
      </c>
      <c r="Y192" s="77" t="s">
        <v>469</v>
      </c>
      <c r="Z192" s="78" t="s">
        <v>469</v>
      </c>
      <c r="AA192" s="128"/>
      <c r="AB192" s="119"/>
      <c r="AC192" s="77"/>
      <c r="AD192" s="77"/>
      <c r="AE192" s="78"/>
      <c r="AF192" s="128">
        <v>8</v>
      </c>
      <c r="AG192" s="119">
        <v>1597.47</v>
      </c>
      <c r="AH192" s="77">
        <v>1</v>
      </c>
      <c r="AI192" s="77">
        <v>0</v>
      </c>
      <c r="AJ192" s="78">
        <v>205.21</v>
      </c>
    </row>
    <row r="193" spans="2:36" x14ac:dyDescent="0.3">
      <c r="B193" s="79">
        <v>99203</v>
      </c>
      <c r="C193" s="80" t="s">
        <v>106</v>
      </c>
      <c r="D193" s="80" t="s">
        <v>373</v>
      </c>
      <c r="E193" s="80" t="s">
        <v>8</v>
      </c>
      <c r="F193" s="6" t="s">
        <v>10</v>
      </c>
      <c r="G193" s="128">
        <v>10</v>
      </c>
      <c r="H193" s="119">
        <v>2031.66</v>
      </c>
      <c r="I193" s="77">
        <v>1</v>
      </c>
      <c r="J193" s="77">
        <v>0</v>
      </c>
      <c r="K193" s="78">
        <v>212.18</v>
      </c>
      <c r="L193" s="128" t="s">
        <v>469</v>
      </c>
      <c r="M193" s="119" t="s">
        <v>469</v>
      </c>
      <c r="N193" s="77" t="s">
        <v>469</v>
      </c>
      <c r="O193" s="77" t="s">
        <v>469</v>
      </c>
      <c r="P193" s="78" t="s">
        <v>469</v>
      </c>
      <c r="Q193" s="128">
        <v>6</v>
      </c>
      <c r="R193" s="119">
        <v>1187.58</v>
      </c>
      <c r="S193" s="77">
        <v>1</v>
      </c>
      <c r="T193" s="77">
        <v>0</v>
      </c>
      <c r="U193" s="78">
        <v>212.18</v>
      </c>
      <c r="V193" s="128"/>
      <c r="W193" s="119"/>
      <c r="X193" s="77"/>
      <c r="Y193" s="77"/>
      <c r="Z193" s="78"/>
      <c r="AA193" s="128" t="s">
        <v>469</v>
      </c>
      <c r="AB193" s="119" t="s">
        <v>469</v>
      </c>
      <c r="AC193" s="77" t="s">
        <v>469</v>
      </c>
      <c r="AD193" s="77" t="s">
        <v>469</v>
      </c>
      <c r="AE193" s="78" t="s">
        <v>469</v>
      </c>
      <c r="AF193" s="128" t="s">
        <v>469</v>
      </c>
      <c r="AG193" s="119" t="s">
        <v>469</v>
      </c>
      <c r="AH193" s="77" t="s">
        <v>469</v>
      </c>
      <c r="AI193" s="77" t="s">
        <v>469</v>
      </c>
      <c r="AJ193" s="78" t="s">
        <v>469</v>
      </c>
    </row>
    <row r="194" spans="2:36" x14ac:dyDescent="0.3">
      <c r="B194" s="79">
        <v>99203</v>
      </c>
      <c r="C194" s="80" t="s">
        <v>106</v>
      </c>
      <c r="D194" s="80" t="s">
        <v>359</v>
      </c>
      <c r="E194" s="80" t="s">
        <v>8</v>
      </c>
      <c r="F194" s="6" t="s">
        <v>10</v>
      </c>
      <c r="G194" s="128">
        <v>12</v>
      </c>
      <c r="H194" s="119">
        <v>2462.1999999999998</v>
      </c>
      <c r="I194" s="77">
        <v>1</v>
      </c>
      <c r="J194" s="77">
        <v>0</v>
      </c>
      <c r="K194" s="78">
        <v>208.35</v>
      </c>
      <c r="L194" s="128" t="s">
        <v>469</v>
      </c>
      <c r="M194" s="119" t="s">
        <v>469</v>
      </c>
      <c r="N194" s="77" t="s">
        <v>469</v>
      </c>
      <c r="O194" s="77" t="s">
        <v>469</v>
      </c>
      <c r="P194" s="78" t="s">
        <v>469</v>
      </c>
      <c r="Q194" s="128" t="s">
        <v>469</v>
      </c>
      <c r="R194" s="119" t="s">
        <v>469</v>
      </c>
      <c r="S194" s="77" t="s">
        <v>469</v>
      </c>
      <c r="T194" s="77" t="s">
        <v>469</v>
      </c>
      <c r="U194" s="78" t="s">
        <v>469</v>
      </c>
      <c r="V194" s="128" t="s">
        <v>469</v>
      </c>
      <c r="W194" s="119" t="s">
        <v>469</v>
      </c>
      <c r="X194" s="77" t="s">
        <v>469</v>
      </c>
      <c r="Y194" s="77" t="s">
        <v>469</v>
      </c>
      <c r="Z194" s="78" t="s">
        <v>469</v>
      </c>
      <c r="AA194" s="128" t="s">
        <v>469</v>
      </c>
      <c r="AB194" s="119" t="s">
        <v>469</v>
      </c>
      <c r="AC194" s="77" t="s">
        <v>469</v>
      </c>
      <c r="AD194" s="77" t="s">
        <v>469</v>
      </c>
      <c r="AE194" s="78" t="s">
        <v>469</v>
      </c>
      <c r="AF194" s="128" t="s">
        <v>469</v>
      </c>
      <c r="AG194" s="119" t="s">
        <v>469</v>
      </c>
      <c r="AH194" s="77" t="s">
        <v>469</v>
      </c>
      <c r="AI194" s="77" t="s">
        <v>469</v>
      </c>
      <c r="AJ194" s="78" t="s">
        <v>469</v>
      </c>
    </row>
    <row r="195" spans="2:36" x14ac:dyDescent="0.3">
      <c r="B195" s="79">
        <v>99203</v>
      </c>
      <c r="C195" s="80" t="s">
        <v>106</v>
      </c>
      <c r="D195" s="80" t="s">
        <v>362</v>
      </c>
      <c r="E195" s="80" t="s">
        <v>8</v>
      </c>
      <c r="F195" s="6" t="s">
        <v>9</v>
      </c>
      <c r="G195" s="128">
        <v>999</v>
      </c>
      <c r="H195" s="119">
        <v>185393.06</v>
      </c>
      <c r="I195" s="77">
        <v>0.99846628559999995</v>
      </c>
      <c r="J195" s="77">
        <v>1.5337144E-3</v>
      </c>
      <c r="K195" s="78">
        <v>175.35</v>
      </c>
      <c r="L195" s="128">
        <v>53</v>
      </c>
      <c r="M195" s="119">
        <v>10728.46</v>
      </c>
      <c r="N195" s="77">
        <v>1</v>
      </c>
      <c r="O195" s="77">
        <v>0</v>
      </c>
      <c r="P195" s="78">
        <v>208.35</v>
      </c>
      <c r="Q195" s="128">
        <v>532</v>
      </c>
      <c r="R195" s="119">
        <v>94087.42</v>
      </c>
      <c r="S195" s="77">
        <v>1</v>
      </c>
      <c r="T195" s="77">
        <v>0</v>
      </c>
      <c r="U195" s="78">
        <v>175.35</v>
      </c>
      <c r="V195" s="128">
        <v>73</v>
      </c>
      <c r="W195" s="119">
        <v>13857.58</v>
      </c>
      <c r="X195" s="77">
        <v>1</v>
      </c>
      <c r="Y195" s="77">
        <v>0</v>
      </c>
      <c r="Z195" s="78">
        <v>201.12</v>
      </c>
      <c r="AA195" s="128">
        <v>48</v>
      </c>
      <c r="AB195" s="119">
        <v>10421.49</v>
      </c>
      <c r="AC195" s="77">
        <v>1</v>
      </c>
      <c r="AD195" s="77">
        <v>0</v>
      </c>
      <c r="AE195" s="78">
        <v>218.315</v>
      </c>
      <c r="AF195" s="128">
        <v>240</v>
      </c>
      <c r="AG195" s="119">
        <v>46716.21</v>
      </c>
      <c r="AH195" s="77">
        <v>0.99702180460000001</v>
      </c>
      <c r="AI195" s="77">
        <v>2.9781954E-3</v>
      </c>
      <c r="AJ195" s="78">
        <v>205.21</v>
      </c>
    </row>
    <row r="196" spans="2:36" x14ac:dyDescent="0.3">
      <c r="B196" s="79">
        <v>99203</v>
      </c>
      <c r="C196" s="80" t="s">
        <v>106</v>
      </c>
      <c r="D196" s="80" t="s">
        <v>397</v>
      </c>
      <c r="E196" s="80" t="s">
        <v>8</v>
      </c>
      <c r="F196" s="6" t="s">
        <v>10</v>
      </c>
      <c r="G196" s="128">
        <v>16</v>
      </c>
      <c r="H196" s="119">
        <v>3355.33</v>
      </c>
      <c r="I196" s="77">
        <v>1</v>
      </c>
      <c r="J196" s="77">
        <v>0</v>
      </c>
      <c r="K196" s="78">
        <v>212.18</v>
      </c>
      <c r="L196" s="128" t="s">
        <v>469</v>
      </c>
      <c r="M196" s="119" t="s">
        <v>469</v>
      </c>
      <c r="N196" s="77" t="s">
        <v>469</v>
      </c>
      <c r="O196" s="77" t="s">
        <v>469</v>
      </c>
      <c r="P196" s="78" t="s">
        <v>469</v>
      </c>
      <c r="Q196" s="128">
        <v>8</v>
      </c>
      <c r="R196" s="119">
        <v>1729.29</v>
      </c>
      <c r="S196" s="77">
        <v>1</v>
      </c>
      <c r="T196" s="77">
        <v>0</v>
      </c>
      <c r="U196" s="78">
        <v>218.55</v>
      </c>
      <c r="V196" s="128" t="s">
        <v>469</v>
      </c>
      <c r="W196" s="119" t="s">
        <v>469</v>
      </c>
      <c r="X196" s="77" t="s">
        <v>469</v>
      </c>
      <c r="Y196" s="77" t="s">
        <v>469</v>
      </c>
      <c r="Z196" s="78" t="s">
        <v>469</v>
      </c>
      <c r="AA196" s="128"/>
      <c r="AB196" s="119"/>
      <c r="AC196" s="77"/>
      <c r="AD196" s="77"/>
      <c r="AE196" s="78"/>
      <c r="AF196" s="128" t="s">
        <v>469</v>
      </c>
      <c r="AG196" s="119" t="s">
        <v>469</v>
      </c>
      <c r="AH196" s="77" t="s">
        <v>469</v>
      </c>
      <c r="AI196" s="77" t="s">
        <v>469</v>
      </c>
      <c r="AJ196" s="78" t="s">
        <v>469</v>
      </c>
    </row>
    <row r="197" spans="2:36" x14ac:dyDescent="0.3">
      <c r="B197" s="79">
        <v>99203</v>
      </c>
      <c r="C197" s="80" t="s">
        <v>106</v>
      </c>
      <c r="D197" s="80" t="s">
        <v>379</v>
      </c>
      <c r="E197" s="80" t="s">
        <v>8</v>
      </c>
      <c r="F197" s="6" t="s">
        <v>10</v>
      </c>
      <c r="G197" s="128">
        <v>55</v>
      </c>
      <c r="H197" s="119">
        <v>11120.28</v>
      </c>
      <c r="I197" s="77">
        <v>0.9887143129</v>
      </c>
      <c r="J197" s="77">
        <v>1.12856871E-2</v>
      </c>
      <c r="K197" s="78">
        <v>208.35</v>
      </c>
      <c r="L197" s="128">
        <v>5</v>
      </c>
      <c r="M197" s="119">
        <v>1061.58</v>
      </c>
      <c r="N197" s="77">
        <v>0.88177998830000004</v>
      </c>
      <c r="O197" s="77">
        <v>0.1182200117</v>
      </c>
      <c r="P197" s="78">
        <v>208.35</v>
      </c>
      <c r="Q197" s="128">
        <v>23</v>
      </c>
      <c r="R197" s="119">
        <v>4891.8999999999996</v>
      </c>
      <c r="S197" s="77">
        <v>1</v>
      </c>
      <c r="T197" s="77">
        <v>0</v>
      </c>
      <c r="U197" s="78">
        <v>218.55</v>
      </c>
      <c r="V197" s="128">
        <v>12</v>
      </c>
      <c r="W197" s="119">
        <v>2301.06</v>
      </c>
      <c r="X197" s="77">
        <v>1</v>
      </c>
      <c r="Y197" s="77">
        <v>0</v>
      </c>
      <c r="Z197" s="78">
        <v>201.12</v>
      </c>
      <c r="AA197" s="128" t="s">
        <v>469</v>
      </c>
      <c r="AB197" s="119" t="s">
        <v>469</v>
      </c>
      <c r="AC197" s="77" t="s">
        <v>469</v>
      </c>
      <c r="AD197" s="77" t="s">
        <v>469</v>
      </c>
      <c r="AE197" s="78" t="s">
        <v>469</v>
      </c>
      <c r="AF197" s="128">
        <v>11</v>
      </c>
      <c r="AG197" s="119">
        <v>1946.65</v>
      </c>
      <c r="AH197" s="77">
        <v>1</v>
      </c>
      <c r="AI197" s="77">
        <v>0</v>
      </c>
      <c r="AJ197" s="78">
        <v>174.43</v>
      </c>
    </row>
    <row r="198" spans="2:36" x14ac:dyDescent="0.3">
      <c r="B198" s="79">
        <v>99203</v>
      </c>
      <c r="C198" s="80" t="s">
        <v>106</v>
      </c>
      <c r="D198" s="80" t="s">
        <v>352</v>
      </c>
      <c r="E198" s="80" t="s">
        <v>8</v>
      </c>
      <c r="F198" s="6" t="s">
        <v>10</v>
      </c>
      <c r="G198" s="128">
        <v>6</v>
      </c>
      <c r="H198" s="119">
        <v>1176.4100000000001</v>
      </c>
      <c r="I198" s="77">
        <v>1</v>
      </c>
      <c r="J198" s="77">
        <v>0</v>
      </c>
      <c r="K198" s="78">
        <v>218.55</v>
      </c>
      <c r="L198" s="128"/>
      <c r="M198" s="119"/>
      <c r="N198" s="77"/>
      <c r="O198" s="77"/>
      <c r="P198" s="78"/>
      <c r="Q198" s="128" t="s">
        <v>469</v>
      </c>
      <c r="R198" s="119" t="s">
        <v>469</v>
      </c>
      <c r="S198" s="77" t="s">
        <v>469</v>
      </c>
      <c r="T198" s="77" t="s">
        <v>469</v>
      </c>
      <c r="U198" s="78" t="s">
        <v>469</v>
      </c>
      <c r="V198" s="128" t="s">
        <v>469</v>
      </c>
      <c r="W198" s="119" t="s">
        <v>469</v>
      </c>
      <c r="X198" s="77" t="s">
        <v>469</v>
      </c>
      <c r="Y198" s="77" t="s">
        <v>469</v>
      </c>
      <c r="Z198" s="78" t="s">
        <v>469</v>
      </c>
      <c r="AA198" s="128"/>
      <c r="AB198" s="119"/>
      <c r="AC198" s="77"/>
      <c r="AD198" s="77"/>
      <c r="AE198" s="78"/>
      <c r="AF198" s="128" t="s">
        <v>469</v>
      </c>
      <c r="AG198" s="119" t="s">
        <v>469</v>
      </c>
      <c r="AH198" s="77" t="s">
        <v>469</v>
      </c>
      <c r="AI198" s="77" t="s">
        <v>469</v>
      </c>
      <c r="AJ198" s="78" t="s">
        <v>469</v>
      </c>
    </row>
    <row r="199" spans="2:36" x14ac:dyDescent="0.3">
      <c r="B199" s="79">
        <v>99203</v>
      </c>
      <c r="C199" s="80" t="s">
        <v>106</v>
      </c>
      <c r="D199" s="80" t="s">
        <v>383</v>
      </c>
      <c r="E199" s="80" t="s">
        <v>8</v>
      </c>
      <c r="F199" s="6" t="s">
        <v>10</v>
      </c>
      <c r="G199" s="128">
        <v>3909</v>
      </c>
      <c r="H199" s="119">
        <v>757246.28</v>
      </c>
      <c r="I199" s="77">
        <v>0.99947769959999999</v>
      </c>
      <c r="J199" s="77">
        <v>5.2230039999999998E-4</v>
      </c>
      <c r="K199" s="78">
        <v>201.12</v>
      </c>
      <c r="L199" s="128">
        <v>230</v>
      </c>
      <c r="M199" s="119">
        <v>44956.74</v>
      </c>
      <c r="N199" s="77">
        <v>0.99290651409999997</v>
      </c>
      <c r="O199" s="77">
        <v>7.0934858999999999E-3</v>
      </c>
      <c r="P199" s="78">
        <v>208.35</v>
      </c>
      <c r="Q199" s="128">
        <v>2065</v>
      </c>
      <c r="R199" s="119">
        <v>400917.46</v>
      </c>
      <c r="S199" s="77">
        <v>0.99980891329999999</v>
      </c>
      <c r="T199" s="77">
        <v>1.910867E-4</v>
      </c>
      <c r="U199" s="78">
        <v>218.55</v>
      </c>
      <c r="V199" s="128">
        <v>1132</v>
      </c>
      <c r="W199" s="119">
        <v>215513.11</v>
      </c>
      <c r="X199" s="77">
        <v>1</v>
      </c>
      <c r="Y199" s="77">
        <v>0</v>
      </c>
      <c r="Z199" s="78">
        <v>201.12</v>
      </c>
      <c r="AA199" s="128">
        <v>191</v>
      </c>
      <c r="AB199" s="119">
        <v>41405.47</v>
      </c>
      <c r="AC199" s="77">
        <v>1</v>
      </c>
      <c r="AD199" s="77">
        <v>0</v>
      </c>
      <c r="AE199" s="78">
        <v>218.31</v>
      </c>
      <c r="AF199" s="128"/>
      <c r="AG199" s="119"/>
      <c r="AH199" s="77"/>
      <c r="AI199" s="77"/>
      <c r="AJ199" s="78"/>
    </row>
    <row r="200" spans="2:36" x14ac:dyDescent="0.3">
      <c r="B200" s="79">
        <v>99203</v>
      </c>
      <c r="C200" s="80" t="s">
        <v>106</v>
      </c>
      <c r="D200" s="80" t="s">
        <v>350</v>
      </c>
      <c r="E200" s="80" t="s">
        <v>8</v>
      </c>
      <c r="F200" s="6" t="s">
        <v>10</v>
      </c>
      <c r="G200" s="128">
        <v>83</v>
      </c>
      <c r="H200" s="119">
        <v>16756.29</v>
      </c>
      <c r="I200" s="77">
        <v>1</v>
      </c>
      <c r="J200" s="77">
        <v>0</v>
      </c>
      <c r="K200" s="78">
        <v>205.21</v>
      </c>
      <c r="L200" s="128">
        <v>5</v>
      </c>
      <c r="M200" s="119">
        <v>689.82</v>
      </c>
      <c r="N200" s="77">
        <v>1</v>
      </c>
      <c r="O200" s="77">
        <v>0</v>
      </c>
      <c r="P200" s="78">
        <v>93.85</v>
      </c>
      <c r="Q200" s="128">
        <v>28</v>
      </c>
      <c r="R200" s="119">
        <v>5922.7</v>
      </c>
      <c r="S200" s="77">
        <v>1</v>
      </c>
      <c r="T200" s="77">
        <v>0</v>
      </c>
      <c r="U200" s="78">
        <v>211.52500000000001</v>
      </c>
      <c r="V200" s="128">
        <v>10</v>
      </c>
      <c r="W200" s="119">
        <v>1898.82</v>
      </c>
      <c r="X200" s="77">
        <v>1</v>
      </c>
      <c r="Y200" s="77">
        <v>0</v>
      </c>
      <c r="Z200" s="78">
        <v>201.12</v>
      </c>
      <c r="AA200" s="128" t="s">
        <v>469</v>
      </c>
      <c r="AB200" s="119" t="s">
        <v>469</v>
      </c>
      <c r="AC200" s="77" t="s">
        <v>469</v>
      </c>
      <c r="AD200" s="77" t="s">
        <v>469</v>
      </c>
      <c r="AE200" s="78" t="s">
        <v>469</v>
      </c>
      <c r="AF200" s="128">
        <v>32</v>
      </c>
      <c r="AG200" s="119">
        <v>6443.6</v>
      </c>
      <c r="AH200" s="77">
        <v>1</v>
      </c>
      <c r="AI200" s="77">
        <v>0</v>
      </c>
      <c r="AJ200" s="78">
        <v>205.21</v>
      </c>
    </row>
    <row r="201" spans="2:36" x14ac:dyDescent="0.3">
      <c r="B201" s="79">
        <v>99203</v>
      </c>
      <c r="C201" s="80" t="s">
        <v>106</v>
      </c>
      <c r="D201" s="80" t="s">
        <v>391</v>
      </c>
      <c r="E201" s="80" t="s">
        <v>8</v>
      </c>
      <c r="F201" s="6" t="s">
        <v>10</v>
      </c>
      <c r="G201" s="128" t="s">
        <v>469</v>
      </c>
      <c r="H201" s="119" t="s">
        <v>469</v>
      </c>
      <c r="I201" s="77" t="s">
        <v>469</v>
      </c>
      <c r="J201" s="77" t="s">
        <v>469</v>
      </c>
      <c r="K201" s="78" t="s">
        <v>469</v>
      </c>
      <c r="L201" s="128"/>
      <c r="M201" s="119"/>
      <c r="N201" s="77"/>
      <c r="O201" s="77"/>
      <c r="P201" s="78"/>
      <c r="Q201" s="128" t="s">
        <v>469</v>
      </c>
      <c r="R201" s="119" t="s">
        <v>469</v>
      </c>
      <c r="S201" s="77" t="s">
        <v>469</v>
      </c>
      <c r="T201" s="77" t="s">
        <v>469</v>
      </c>
      <c r="U201" s="78" t="s">
        <v>469</v>
      </c>
      <c r="V201" s="128"/>
      <c r="W201" s="119"/>
      <c r="X201" s="77"/>
      <c r="Y201" s="77"/>
      <c r="Z201" s="78"/>
      <c r="AA201" s="128"/>
      <c r="AB201" s="119"/>
      <c r="AC201" s="77"/>
      <c r="AD201" s="77"/>
      <c r="AE201" s="78"/>
      <c r="AF201" s="128"/>
      <c r="AG201" s="119"/>
      <c r="AH201" s="77"/>
      <c r="AI201" s="77"/>
      <c r="AJ201" s="78"/>
    </row>
    <row r="202" spans="2:36" x14ac:dyDescent="0.3">
      <c r="B202" s="79">
        <v>99203</v>
      </c>
      <c r="C202" s="80" t="s">
        <v>106</v>
      </c>
      <c r="D202" s="80" t="s">
        <v>385</v>
      </c>
      <c r="E202" s="80" t="s">
        <v>8</v>
      </c>
      <c r="F202" s="6" t="s">
        <v>10</v>
      </c>
      <c r="G202" s="128">
        <v>28</v>
      </c>
      <c r="H202" s="119">
        <v>5598.4</v>
      </c>
      <c r="I202" s="77">
        <v>1</v>
      </c>
      <c r="J202" s="77">
        <v>0</v>
      </c>
      <c r="K202" s="78">
        <v>205.21</v>
      </c>
      <c r="L202" s="128" t="s">
        <v>469</v>
      </c>
      <c r="M202" s="119" t="s">
        <v>469</v>
      </c>
      <c r="N202" s="77" t="s">
        <v>469</v>
      </c>
      <c r="O202" s="77" t="s">
        <v>469</v>
      </c>
      <c r="P202" s="78" t="s">
        <v>469</v>
      </c>
      <c r="Q202" s="128">
        <v>9</v>
      </c>
      <c r="R202" s="119">
        <v>1873.38</v>
      </c>
      <c r="S202" s="77">
        <v>1</v>
      </c>
      <c r="T202" s="77">
        <v>0</v>
      </c>
      <c r="U202" s="78">
        <v>214.65</v>
      </c>
      <c r="V202" s="128" t="s">
        <v>469</v>
      </c>
      <c r="W202" s="119" t="s">
        <v>469</v>
      </c>
      <c r="X202" s="77" t="s">
        <v>469</v>
      </c>
      <c r="Y202" s="77" t="s">
        <v>469</v>
      </c>
      <c r="Z202" s="78" t="s">
        <v>469</v>
      </c>
      <c r="AA202" s="128"/>
      <c r="AB202" s="119"/>
      <c r="AC202" s="77"/>
      <c r="AD202" s="77"/>
      <c r="AE202" s="78"/>
      <c r="AF202" s="128">
        <v>12</v>
      </c>
      <c r="AG202" s="119">
        <v>2359.92</v>
      </c>
      <c r="AH202" s="77">
        <v>1</v>
      </c>
      <c r="AI202" s="77">
        <v>0</v>
      </c>
      <c r="AJ202" s="78">
        <v>205.21</v>
      </c>
    </row>
    <row r="203" spans="2:36" x14ac:dyDescent="0.3">
      <c r="B203" s="79">
        <v>99203</v>
      </c>
      <c r="C203" s="80" t="s">
        <v>106</v>
      </c>
      <c r="D203" s="80" t="s">
        <v>351</v>
      </c>
      <c r="E203" s="80" t="s">
        <v>8</v>
      </c>
      <c r="F203" s="6" t="s">
        <v>10</v>
      </c>
      <c r="G203" s="128">
        <v>11</v>
      </c>
      <c r="H203" s="119">
        <v>2143.06</v>
      </c>
      <c r="I203" s="77">
        <v>1</v>
      </c>
      <c r="J203" s="77">
        <v>0</v>
      </c>
      <c r="K203" s="78">
        <v>208.4</v>
      </c>
      <c r="L203" s="128"/>
      <c r="M203" s="119"/>
      <c r="N203" s="77"/>
      <c r="O203" s="77"/>
      <c r="P203" s="78"/>
      <c r="Q203" s="128">
        <v>5</v>
      </c>
      <c r="R203" s="119">
        <v>1054.5</v>
      </c>
      <c r="S203" s="77">
        <v>1</v>
      </c>
      <c r="T203" s="77">
        <v>0</v>
      </c>
      <c r="U203" s="78">
        <v>208.4</v>
      </c>
      <c r="V203" s="128" t="s">
        <v>469</v>
      </c>
      <c r="W203" s="119" t="s">
        <v>469</v>
      </c>
      <c r="X203" s="77" t="s">
        <v>469</v>
      </c>
      <c r="Y203" s="77" t="s">
        <v>469</v>
      </c>
      <c r="Z203" s="78" t="s">
        <v>469</v>
      </c>
      <c r="AA203" s="128"/>
      <c r="AB203" s="119"/>
      <c r="AC203" s="77"/>
      <c r="AD203" s="77"/>
      <c r="AE203" s="78"/>
      <c r="AF203" s="128"/>
      <c r="AG203" s="119"/>
      <c r="AH203" s="77"/>
      <c r="AI203" s="77"/>
      <c r="AJ203" s="78"/>
    </row>
    <row r="204" spans="2:36" x14ac:dyDescent="0.3">
      <c r="B204" s="79">
        <v>99203</v>
      </c>
      <c r="C204" s="80" t="s">
        <v>106</v>
      </c>
      <c r="D204" s="80" t="s">
        <v>337</v>
      </c>
      <c r="E204" s="80" t="s">
        <v>8</v>
      </c>
      <c r="F204" s="6" t="s">
        <v>10</v>
      </c>
      <c r="G204" s="128">
        <v>6</v>
      </c>
      <c r="H204" s="119">
        <v>1280.9000000000001</v>
      </c>
      <c r="I204" s="77">
        <v>1</v>
      </c>
      <c r="J204" s="77">
        <v>0</v>
      </c>
      <c r="K204" s="78">
        <v>215.25</v>
      </c>
      <c r="L204" s="128"/>
      <c r="M204" s="119"/>
      <c r="N204" s="77"/>
      <c r="O204" s="77"/>
      <c r="P204" s="78"/>
      <c r="Q204" s="128" t="s">
        <v>469</v>
      </c>
      <c r="R204" s="119" t="s">
        <v>469</v>
      </c>
      <c r="S204" s="77" t="s">
        <v>469</v>
      </c>
      <c r="T204" s="77" t="s">
        <v>469</v>
      </c>
      <c r="U204" s="78" t="s">
        <v>469</v>
      </c>
      <c r="V204" s="128" t="s">
        <v>469</v>
      </c>
      <c r="W204" s="119" t="s">
        <v>469</v>
      </c>
      <c r="X204" s="77" t="s">
        <v>469</v>
      </c>
      <c r="Y204" s="77" t="s">
        <v>469</v>
      </c>
      <c r="Z204" s="78" t="s">
        <v>469</v>
      </c>
      <c r="AA204" s="128" t="s">
        <v>469</v>
      </c>
      <c r="AB204" s="119" t="s">
        <v>469</v>
      </c>
      <c r="AC204" s="77" t="s">
        <v>469</v>
      </c>
      <c r="AD204" s="77" t="s">
        <v>469</v>
      </c>
      <c r="AE204" s="78" t="s">
        <v>469</v>
      </c>
      <c r="AF204" s="128"/>
      <c r="AG204" s="119"/>
      <c r="AH204" s="77"/>
      <c r="AI204" s="77"/>
      <c r="AJ204" s="78"/>
    </row>
    <row r="205" spans="2:36" x14ac:dyDescent="0.3">
      <c r="B205" s="79">
        <v>99203</v>
      </c>
      <c r="C205" s="80" t="s">
        <v>106</v>
      </c>
      <c r="D205" s="80" t="s">
        <v>370</v>
      </c>
      <c r="E205" s="80" t="s">
        <v>8</v>
      </c>
      <c r="F205" s="6" t="s">
        <v>10</v>
      </c>
      <c r="G205" s="128">
        <v>39</v>
      </c>
      <c r="H205" s="119">
        <v>7835.7</v>
      </c>
      <c r="I205" s="77">
        <v>1</v>
      </c>
      <c r="J205" s="77">
        <v>0</v>
      </c>
      <c r="K205" s="78">
        <v>201.12</v>
      </c>
      <c r="L205" s="128" t="s">
        <v>469</v>
      </c>
      <c r="M205" s="119" t="s">
        <v>469</v>
      </c>
      <c r="N205" s="77" t="s">
        <v>469</v>
      </c>
      <c r="O205" s="77" t="s">
        <v>469</v>
      </c>
      <c r="P205" s="78" t="s">
        <v>469</v>
      </c>
      <c r="Q205" s="128">
        <v>15</v>
      </c>
      <c r="R205" s="119">
        <v>3220.92</v>
      </c>
      <c r="S205" s="77">
        <v>1</v>
      </c>
      <c r="T205" s="77">
        <v>0</v>
      </c>
      <c r="U205" s="78">
        <v>212.18</v>
      </c>
      <c r="V205" s="128">
        <v>16</v>
      </c>
      <c r="W205" s="119">
        <v>3068.08</v>
      </c>
      <c r="X205" s="77">
        <v>1</v>
      </c>
      <c r="Y205" s="77">
        <v>0</v>
      </c>
      <c r="Z205" s="78">
        <v>201.12</v>
      </c>
      <c r="AA205" s="128"/>
      <c r="AB205" s="119"/>
      <c r="AC205" s="77"/>
      <c r="AD205" s="77"/>
      <c r="AE205" s="78"/>
      <c r="AF205" s="128">
        <v>5</v>
      </c>
      <c r="AG205" s="119">
        <v>911.45</v>
      </c>
      <c r="AH205" s="77">
        <v>1</v>
      </c>
      <c r="AI205" s="77">
        <v>0</v>
      </c>
      <c r="AJ205" s="78">
        <v>174.43</v>
      </c>
    </row>
    <row r="206" spans="2:36" x14ac:dyDescent="0.3">
      <c r="B206" s="79">
        <v>99203</v>
      </c>
      <c r="C206" s="80" t="s">
        <v>106</v>
      </c>
      <c r="D206" s="80" t="s">
        <v>378</v>
      </c>
      <c r="E206" s="80" t="s">
        <v>8</v>
      </c>
      <c r="F206" s="6" t="s">
        <v>12</v>
      </c>
      <c r="G206" s="128">
        <v>171</v>
      </c>
      <c r="H206" s="119">
        <v>34930.879999999997</v>
      </c>
      <c r="I206" s="77">
        <v>1</v>
      </c>
      <c r="J206" s="77">
        <v>0</v>
      </c>
      <c r="K206" s="78">
        <v>212.18</v>
      </c>
      <c r="L206" s="128">
        <v>8</v>
      </c>
      <c r="M206" s="119">
        <v>1527.03</v>
      </c>
      <c r="N206" s="77">
        <v>1</v>
      </c>
      <c r="O206" s="77">
        <v>0</v>
      </c>
      <c r="P206" s="78">
        <v>208.35</v>
      </c>
      <c r="Q206" s="128">
        <v>78</v>
      </c>
      <c r="R206" s="119">
        <v>17127.900000000001</v>
      </c>
      <c r="S206" s="77">
        <v>1</v>
      </c>
      <c r="T206" s="77">
        <v>0</v>
      </c>
      <c r="U206" s="78">
        <v>218.55</v>
      </c>
      <c r="V206" s="128">
        <v>22</v>
      </c>
      <c r="W206" s="119">
        <v>4097.71</v>
      </c>
      <c r="X206" s="77">
        <v>1</v>
      </c>
      <c r="Y206" s="77">
        <v>0</v>
      </c>
      <c r="Z206" s="78">
        <v>201.12</v>
      </c>
      <c r="AA206" s="128">
        <v>5</v>
      </c>
      <c r="AB206" s="119">
        <v>1081.93</v>
      </c>
      <c r="AC206" s="77">
        <v>1</v>
      </c>
      <c r="AD206" s="77">
        <v>0</v>
      </c>
      <c r="AE206" s="78">
        <v>218.32</v>
      </c>
      <c r="AF206" s="128">
        <v>42</v>
      </c>
      <c r="AG206" s="119">
        <v>7803.16</v>
      </c>
      <c r="AH206" s="77">
        <v>1</v>
      </c>
      <c r="AI206" s="77">
        <v>0</v>
      </c>
      <c r="AJ206" s="78">
        <v>182.95</v>
      </c>
    </row>
    <row r="207" spans="2:36" x14ac:dyDescent="0.3">
      <c r="B207" s="79">
        <v>99203</v>
      </c>
      <c r="C207" s="80" t="s">
        <v>106</v>
      </c>
      <c r="D207" s="80" t="s">
        <v>398</v>
      </c>
      <c r="E207" s="80" t="s">
        <v>8</v>
      </c>
      <c r="F207" s="6" t="s">
        <v>10</v>
      </c>
      <c r="G207" s="128">
        <v>30</v>
      </c>
      <c r="H207" s="119">
        <v>6118.24</v>
      </c>
      <c r="I207" s="77">
        <v>1</v>
      </c>
      <c r="J207" s="77">
        <v>0</v>
      </c>
      <c r="K207" s="78">
        <v>208.375</v>
      </c>
      <c r="L207" s="128" t="s">
        <v>469</v>
      </c>
      <c r="M207" s="119" t="s">
        <v>469</v>
      </c>
      <c r="N207" s="77" t="s">
        <v>469</v>
      </c>
      <c r="O207" s="77" t="s">
        <v>469</v>
      </c>
      <c r="P207" s="78" t="s">
        <v>469</v>
      </c>
      <c r="Q207" s="128">
        <v>15</v>
      </c>
      <c r="R207" s="119">
        <v>3163.5</v>
      </c>
      <c r="S207" s="77">
        <v>1</v>
      </c>
      <c r="T207" s="77">
        <v>0</v>
      </c>
      <c r="U207" s="78">
        <v>208.4</v>
      </c>
      <c r="V207" s="128">
        <v>5</v>
      </c>
      <c r="W207" s="119">
        <v>893.22</v>
      </c>
      <c r="X207" s="77">
        <v>1</v>
      </c>
      <c r="Y207" s="77">
        <v>0</v>
      </c>
      <c r="Z207" s="78">
        <v>163.66</v>
      </c>
      <c r="AA207" s="128"/>
      <c r="AB207" s="119"/>
      <c r="AC207" s="77"/>
      <c r="AD207" s="77"/>
      <c r="AE207" s="78"/>
      <c r="AF207" s="128">
        <v>6</v>
      </c>
      <c r="AG207" s="119">
        <v>1231.26</v>
      </c>
      <c r="AH207" s="77">
        <v>1</v>
      </c>
      <c r="AI207" s="77">
        <v>0</v>
      </c>
      <c r="AJ207" s="78">
        <v>205.21</v>
      </c>
    </row>
    <row r="208" spans="2:36" x14ac:dyDescent="0.3">
      <c r="B208" s="79">
        <v>99203</v>
      </c>
      <c r="C208" s="80" t="s">
        <v>106</v>
      </c>
      <c r="D208" s="80" t="s">
        <v>343</v>
      </c>
      <c r="E208" s="80" t="s">
        <v>8</v>
      </c>
      <c r="F208" s="6" t="s">
        <v>10</v>
      </c>
      <c r="G208" s="128">
        <v>366</v>
      </c>
      <c r="H208" s="119">
        <v>72903.990000000005</v>
      </c>
      <c r="I208" s="77">
        <v>1</v>
      </c>
      <c r="J208" s="77">
        <v>0</v>
      </c>
      <c r="K208" s="78">
        <v>208.35</v>
      </c>
      <c r="L208" s="128">
        <v>24</v>
      </c>
      <c r="M208" s="119">
        <v>5114.05</v>
      </c>
      <c r="N208" s="77">
        <v>1</v>
      </c>
      <c r="O208" s="77">
        <v>0</v>
      </c>
      <c r="P208" s="78">
        <v>208.35</v>
      </c>
      <c r="Q208" s="128">
        <v>175</v>
      </c>
      <c r="R208" s="119">
        <v>36624.1</v>
      </c>
      <c r="S208" s="77">
        <v>1</v>
      </c>
      <c r="T208" s="77">
        <v>0</v>
      </c>
      <c r="U208" s="78">
        <v>214.65</v>
      </c>
      <c r="V208" s="128">
        <v>44</v>
      </c>
      <c r="W208" s="119">
        <v>8212.4599999999991</v>
      </c>
      <c r="X208" s="77">
        <v>1</v>
      </c>
      <c r="Y208" s="77">
        <v>0</v>
      </c>
      <c r="Z208" s="78">
        <v>201.12</v>
      </c>
      <c r="AA208" s="128" t="s">
        <v>469</v>
      </c>
      <c r="AB208" s="119" t="s">
        <v>469</v>
      </c>
      <c r="AC208" s="77" t="s">
        <v>469</v>
      </c>
      <c r="AD208" s="77" t="s">
        <v>469</v>
      </c>
      <c r="AE208" s="78" t="s">
        <v>469</v>
      </c>
      <c r="AF208" s="128">
        <v>91</v>
      </c>
      <c r="AG208" s="119">
        <v>16194.65</v>
      </c>
      <c r="AH208" s="77">
        <v>1</v>
      </c>
      <c r="AI208" s="77">
        <v>0</v>
      </c>
      <c r="AJ208" s="78">
        <v>174.43</v>
      </c>
    </row>
    <row r="209" spans="2:36" x14ac:dyDescent="0.3">
      <c r="B209" s="79">
        <v>99203</v>
      </c>
      <c r="C209" s="80" t="s">
        <v>106</v>
      </c>
      <c r="D209" s="80" t="s">
        <v>364</v>
      </c>
      <c r="E209" s="80" t="s">
        <v>8</v>
      </c>
      <c r="F209" s="6" t="s">
        <v>10</v>
      </c>
      <c r="G209" s="128">
        <v>169</v>
      </c>
      <c r="H209" s="119">
        <v>33539.46</v>
      </c>
      <c r="I209" s="77">
        <v>1</v>
      </c>
      <c r="J209" s="77">
        <v>0</v>
      </c>
      <c r="K209" s="78">
        <v>208.35</v>
      </c>
      <c r="L209" s="128">
        <v>12</v>
      </c>
      <c r="M209" s="119">
        <v>2463.85</v>
      </c>
      <c r="N209" s="77">
        <v>1</v>
      </c>
      <c r="O209" s="77">
        <v>0</v>
      </c>
      <c r="P209" s="78">
        <v>208.35</v>
      </c>
      <c r="Q209" s="128">
        <v>78</v>
      </c>
      <c r="R209" s="119">
        <v>16290.5</v>
      </c>
      <c r="S209" s="77">
        <v>1</v>
      </c>
      <c r="T209" s="77">
        <v>0</v>
      </c>
      <c r="U209" s="78">
        <v>208.4</v>
      </c>
      <c r="V209" s="128">
        <v>18</v>
      </c>
      <c r="W209" s="119">
        <v>3357.94</v>
      </c>
      <c r="X209" s="77">
        <v>1</v>
      </c>
      <c r="Y209" s="77">
        <v>0</v>
      </c>
      <c r="Z209" s="78">
        <v>201.12</v>
      </c>
      <c r="AA209" s="128"/>
      <c r="AB209" s="119"/>
      <c r="AC209" s="77"/>
      <c r="AD209" s="77"/>
      <c r="AE209" s="78"/>
      <c r="AF209" s="128">
        <v>46</v>
      </c>
      <c r="AG209" s="119">
        <v>8536.7800000000007</v>
      </c>
      <c r="AH209" s="77">
        <v>1</v>
      </c>
      <c r="AI209" s="77">
        <v>0</v>
      </c>
      <c r="AJ209" s="78">
        <v>174.43</v>
      </c>
    </row>
    <row r="210" spans="2:36" x14ac:dyDescent="0.3">
      <c r="B210" s="79">
        <v>99203</v>
      </c>
      <c r="C210" s="80" t="s">
        <v>106</v>
      </c>
      <c r="D210" s="80" t="s">
        <v>363</v>
      </c>
      <c r="E210" s="80" t="s">
        <v>8</v>
      </c>
      <c r="F210" s="6" t="s">
        <v>12</v>
      </c>
      <c r="G210" s="128">
        <v>43</v>
      </c>
      <c r="H210" s="119">
        <v>10354.48</v>
      </c>
      <c r="I210" s="77">
        <v>0.63699480799999997</v>
      </c>
      <c r="J210" s="77">
        <v>0.36300519199999998</v>
      </c>
      <c r="K210" s="78">
        <v>205.21</v>
      </c>
      <c r="L210" s="128" t="s">
        <v>469</v>
      </c>
      <c r="M210" s="119" t="s">
        <v>469</v>
      </c>
      <c r="N210" s="77" t="s">
        <v>469</v>
      </c>
      <c r="O210" s="77" t="s">
        <v>469</v>
      </c>
      <c r="P210" s="78" t="s">
        <v>469</v>
      </c>
      <c r="Q210" s="128" t="s">
        <v>469</v>
      </c>
      <c r="R210" s="119" t="s">
        <v>469</v>
      </c>
      <c r="S210" s="77" t="s">
        <v>469</v>
      </c>
      <c r="T210" s="77" t="s">
        <v>469</v>
      </c>
      <c r="U210" s="78" t="s">
        <v>469</v>
      </c>
      <c r="V210" s="128" t="s">
        <v>469</v>
      </c>
      <c r="W210" s="119" t="s">
        <v>469</v>
      </c>
      <c r="X210" s="77" t="s">
        <v>469</v>
      </c>
      <c r="Y210" s="77" t="s">
        <v>469</v>
      </c>
      <c r="Z210" s="78" t="s">
        <v>469</v>
      </c>
      <c r="AA210" s="128" t="s">
        <v>469</v>
      </c>
      <c r="AB210" s="119" t="s">
        <v>469</v>
      </c>
      <c r="AC210" s="77" t="s">
        <v>469</v>
      </c>
      <c r="AD210" s="77" t="s">
        <v>469</v>
      </c>
      <c r="AE210" s="78" t="s">
        <v>469</v>
      </c>
      <c r="AF210" s="128">
        <v>35</v>
      </c>
      <c r="AG210" s="119">
        <v>6804.8</v>
      </c>
      <c r="AH210" s="77">
        <v>0.96927903829999995</v>
      </c>
      <c r="AI210" s="77">
        <v>3.07209617E-2</v>
      </c>
      <c r="AJ210" s="78">
        <v>205.21</v>
      </c>
    </row>
    <row r="211" spans="2:36" x14ac:dyDescent="0.3">
      <c r="B211" s="79">
        <v>99203</v>
      </c>
      <c r="C211" s="80" t="s">
        <v>106</v>
      </c>
      <c r="D211" s="80" t="s">
        <v>421</v>
      </c>
      <c r="E211" s="80" t="s">
        <v>8</v>
      </c>
      <c r="F211" s="6" t="s">
        <v>10</v>
      </c>
      <c r="G211" s="128">
        <v>161</v>
      </c>
      <c r="H211" s="119">
        <v>27807.31</v>
      </c>
      <c r="I211" s="77">
        <v>1</v>
      </c>
      <c r="J211" s="77">
        <v>0</v>
      </c>
      <c r="K211" s="78">
        <v>197.52</v>
      </c>
      <c r="L211" s="128"/>
      <c r="M211" s="119"/>
      <c r="N211" s="77"/>
      <c r="O211" s="77"/>
      <c r="P211" s="78"/>
      <c r="Q211" s="128">
        <v>106</v>
      </c>
      <c r="R211" s="119">
        <v>20804.64</v>
      </c>
      <c r="S211" s="77">
        <v>1</v>
      </c>
      <c r="T211" s="77">
        <v>0</v>
      </c>
      <c r="U211" s="78">
        <v>197.52</v>
      </c>
      <c r="V211" s="128"/>
      <c r="W211" s="119"/>
      <c r="X211" s="77"/>
      <c r="Y211" s="77"/>
      <c r="Z211" s="78"/>
      <c r="AA211" s="128"/>
      <c r="AB211" s="119"/>
      <c r="AC211" s="77"/>
      <c r="AD211" s="77"/>
      <c r="AE211" s="78"/>
      <c r="AF211" s="128">
        <v>48</v>
      </c>
      <c r="AG211" s="119">
        <v>5937.53</v>
      </c>
      <c r="AH211" s="77">
        <v>1</v>
      </c>
      <c r="AI211" s="77">
        <v>0</v>
      </c>
      <c r="AJ211" s="78">
        <v>123.51</v>
      </c>
    </row>
    <row r="212" spans="2:36" x14ac:dyDescent="0.3">
      <c r="B212" s="79">
        <v>99203</v>
      </c>
      <c r="C212" s="80" t="s">
        <v>106</v>
      </c>
      <c r="D212" s="80" t="s">
        <v>360</v>
      </c>
      <c r="E212" s="80" t="s">
        <v>8</v>
      </c>
      <c r="F212" s="6" t="s">
        <v>10</v>
      </c>
      <c r="G212" s="128">
        <v>87</v>
      </c>
      <c r="H212" s="119">
        <v>14971.49</v>
      </c>
      <c r="I212" s="77">
        <v>1</v>
      </c>
      <c r="J212" s="77">
        <v>0</v>
      </c>
      <c r="K212" s="78">
        <v>197.52</v>
      </c>
      <c r="L212" s="128"/>
      <c r="M212" s="119"/>
      <c r="N212" s="77"/>
      <c r="O212" s="77"/>
      <c r="P212" s="78"/>
      <c r="Q212" s="128">
        <v>59</v>
      </c>
      <c r="R212" s="119">
        <v>11584.56</v>
      </c>
      <c r="S212" s="77">
        <v>1</v>
      </c>
      <c r="T212" s="77">
        <v>0</v>
      </c>
      <c r="U212" s="78">
        <v>197.52</v>
      </c>
      <c r="V212" s="128"/>
      <c r="W212" s="119"/>
      <c r="X212" s="77"/>
      <c r="Y212" s="77"/>
      <c r="Z212" s="78"/>
      <c r="AA212" s="128"/>
      <c r="AB212" s="119"/>
      <c r="AC212" s="77"/>
      <c r="AD212" s="77"/>
      <c r="AE212" s="78"/>
      <c r="AF212" s="128">
        <v>24</v>
      </c>
      <c r="AG212" s="119">
        <v>2897.03</v>
      </c>
      <c r="AH212" s="77">
        <v>1</v>
      </c>
      <c r="AI212" s="77">
        <v>0</v>
      </c>
      <c r="AJ212" s="78">
        <v>123.51</v>
      </c>
    </row>
    <row r="213" spans="2:36" x14ac:dyDescent="0.3">
      <c r="B213" s="79">
        <v>99203</v>
      </c>
      <c r="C213" s="80" t="s">
        <v>106</v>
      </c>
      <c r="D213" s="80" t="s">
        <v>400</v>
      </c>
      <c r="E213" s="80" t="s">
        <v>8</v>
      </c>
      <c r="F213" s="6" t="s">
        <v>10</v>
      </c>
      <c r="G213" s="128">
        <v>201</v>
      </c>
      <c r="H213" s="119">
        <v>34815.160000000003</v>
      </c>
      <c r="I213" s="77">
        <v>1</v>
      </c>
      <c r="J213" s="77">
        <v>0</v>
      </c>
      <c r="K213" s="78">
        <v>197.52</v>
      </c>
      <c r="L213" s="128"/>
      <c r="M213" s="119"/>
      <c r="N213" s="77"/>
      <c r="O213" s="77"/>
      <c r="P213" s="78"/>
      <c r="Q213" s="128">
        <v>125</v>
      </c>
      <c r="R213" s="119">
        <v>24522.959999999999</v>
      </c>
      <c r="S213" s="77">
        <v>1</v>
      </c>
      <c r="T213" s="77">
        <v>0</v>
      </c>
      <c r="U213" s="78">
        <v>197.52</v>
      </c>
      <c r="V213" s="128"/>
      <c r="W213" s="119"/>
      <c r="X213" s="77"/>
      <c r="Y213" s="77"/>
      <c r="Z213" s="78"/>
      <c r="AA213" s="128"/>
      <c r="AB213" s="119"/>
      <c r="AC213" s="77"/>
      <c r="AD213" s="77"/>
      <c r="AE213" s="78"/>
      <c r="AF213" s="128">
        <v>66</v>
      </c>
      <c r="AG213" s="119">
        <v>8409.5</v>
      </c>
      <c r="AH213" s="77">
        <v>1</v>
      </c>
      <c r="AI213" s="77">
        <v>0</v>
      </c>
      <c r="AJ213" s="78">
        <v>123.51</v>
      </c>
    </row>
    <row r="214" spans="2:36" x14ac:dyDescent="0.3">
      <c r="B214" s="79">
        <v>99203</v>
      </c>
      <c r="C214" s="80" t="s">
        <v>106</v>
      </c>
      <c r="D214" s="80" t="s">
        <v>393</v>
      </c>
      <c r="E214" s="80" t="s">
        <v>8</v>
      </c>
      <c r="F214" s="6" t="s">
        <v>10</v>
      </c>
      <c r="G214" s="128">
        <v>114</v>
      </c>
      <c r="H214" s="119">
        <v>19851.66</v>
      </c>
      <c r="I214" s="77">
        <v>1</v>
      </c>
      <c r="J214" s="77">
        <v>0</v>
      </c>
      <c r="K214" s="78">
        <v>197.52</v>
      </c>
      <c r="L214" s="128"/>
      <c r="M214" s="119"/>
      <c r="N214" s="77"/>
      <c r="O214" s="77"/>
      <c r="P214" s="78"/>
      <c r="Q214" s="128">
        <v>69</v>
      </c>
      <c r="R214" s="119">
        <v>13875.27</v>
      </c>
      <c r="S214" s="77">
        <v>1</v>
      </c>
      <c r="T214" s="77">
        <v>0</v>
      </c>
      <c r="U214" s="78">
        <v>197.52</v>
      </c>
      <c r="V214" s="128"/>
      <c r="W214" s="119"/>
      <c r="X214" s="77"/>
      <c r="Y214" s="77"/>
      <c r="Z214" s="78"/>
      <c r="AA214" s="128"/>
      <c r="AB214" s="119"/>
      <c r="AC214" s="77"/>
      <c r="AD214" s="77"/>
      <c r="AE214" s="78"/>
      <c r="AF214" s="128">
        <v>36</v>
      </c>
      <c r="AG214" s="119">
        <v>4484.4799999999996</v>
      </c>
      <c r="AH214" s="77">
        <v>1</v>
      </c>
      <c r="AI214" s="77">
        <v>0</v>
      </c>
      <c r="AJ214" s="78">
        <v>123.51</v>
      </c>
    </row>
    <row r="215" spans="2:36" x14ac:dyDescent="0.3">
      <c r="B215" s="79">
        <v>99203</v>
      </c>
      <c r="C215" s="80" t="s">
        <v>106</v>
      </c>
      <c r="D215" s="80" t="s">
        <v>43</v>
      </c>
      <c r="E215" s="80" t="s">
        <v>11</v>
      </c>
      <c r="F215" s="6" t="s">
        <v>10</v>
      </c>
      <c r="G215" s="128">
        <v>2294</v>
      </c>
      <c r="H215" s="119">
        <v>473899.42</v>
      </c>
      <c r="I215" s="77">
        <v>1</v>
      </c>
      <c r="J215" s="77">
        <v>0</v>
      </c>
      <c r="K215" s="78">
        <v>201.28</v>
      </c>
      <c r="L215" s="128">
        <v>132</v>
      </c>
      <c r="M215" s="119">
        <v>27017.01</v>
      </c>
      <c r="N215" s="77">
        <v>1</v>
      </c>
      <c r="O215" s="77">
        <v>0</v>
      </c>
      <c r="P215" s="78">
        <v>201.46</v>
      </c>
      <c r="Q215" s="128">
        <v>1101</v>
      </c>
      <c r="R215" s="119">
        <v>228094.37</v>
      </c>
      <c r="S215" s="77">
        <v>1</v>
      </c>
      <c r="T215" s="77">
        <v>0</v>
      </c>
      <c r="U215" s="78">
        <v>201.28</v>
      </c>
      <c r="V215" s="128">
        <v>307</v>
      </c>
      <c r="W215" s="119">
        <v>60399.51</v>
      </c>
      <c r="X215" s="77">
        <v>1</v>
      </c>
      <c r="Y215" s="77">
        <v>0</v>
      </c>
      <c r="Z215" s="78">
        <v>178.5</v>
      </c>
      <c r="AA215" s="128">
        <v>71</v>
      </c>
      <c r="AB215" s="119">
        <v>16224.88</v>
      </c>
      <c r="AC215" s="77">
        <v>1</v>
      </c>
      <c r="AD215" s="77">
        <v>0</v>
      </c>
      <c r="AE215" s="78">
        <v>227.48</v>
      </c>
      <c r="AF215" s="128">
        <v>523</v>
      </c>
      <c r="AG215" s="119">
        <v>104137.06</v>
      </c>
      <c r="AH215" s="77">
        <v>1</v>
      </c>
      <c r="AI215" s="77">
        <v>0</v>
      </c>
      <c r="AJ215" s="78">
        <v>199.23</v>
      </c>
    </row>
    <row r="216" spans="2:36" x14ac:dyDescent="0.3">
      <c r="B216" s="79">
        <v>99203</v>
      </c>
      <c r="C216" s="80" t="s">
        <v>106</v>
      </c>
      <c r="D216" s="80" t="s">
        <v>334</v>
      </c>
      <c r="E216" s="80" t="s">
        <v>11</v>
      </c>
      <c r="F216" s="6" t="s">
        <v>10</v>
      </c>
      <c r="G216" s="128">
        <v>529</v>
      </c>
      <c r="H216" s="119">
        <v>113763.42</v>
      </c>
      <c r="I216" s="77">
        <v>1</v>
      </c>
      <c r="J216" s="77">
        <v>0</v>
      </c>
      <c r="K216" s="78">
        <v>215.59</v>
      </c>
      <c r="L216" s="128">
        <v>33</v>
      </c>
      <c r="M216" s="119">
        <v>7556.07</v>
      </c>
      <c r="N216" s="77">
        <v>1</v>
      </c>
      <c r="O216" s="77">
        <v>0</v>
      </c>
      <c r="P216" s="78">
        <v>228.66</v>
      </c>
      <c r="Q216" s="128">
        <v>221</v>
      </c>
      <c r="R216" s="119">
        <v>53949.59</v>
      </c>
      <c r="S216" s="77">
        <v>1</v>
      </c>
      <c r="T216" s="77">
        <v>0</v>
      </c>
      <c r="U216" s="78">
        <v>246.75</v>
      </c>
      <c r="V216" s="128">
        <v>96</v>
      </c>
      <c r="W216" s="119">
        <v>19747.919999999998</v>
      </c>
      <c r="X216" s="77">
        <v>1</v>
      </c>
      <c r="Y216" s="77">
        <v>0</v>
      </c>
      <c r="Z216" s="78">
        <v>215.59</v>
      </c>
      <c r="AA216" s="128">
        <v>11</v>
      </c>
      <c r="AB216" s="119">
        <v>2354.48</v>
      </c>
      <c r="AC216" s="77">
        <v>1</v>
      </c>
      <c r="AD216" s="77">
        <v>0</v>
      </c>
      <c r="AE216" s="78">
        <v>214.68</v>
      </c>
      <c r="AF216" s="128">
        <v>130</v>
      </c>
      <c r="AG216" s="119">
        <v>22349.68</v>
      </c>
      <c r="AH216" s="77">
        <v>1</v>
      </c>
      <c r="AI216" s="77">
        <v>0</v>
      </c>
      <c r="AJ216" s="78">
        <v>181.75</v>
      </c>
    </row>
    <row r="217" spans="2:36" x14ac:dyDescent="0.3">
      <c r="B217" s="79">
        <v>99203</v>
      </c>
      <c r="C217" s="80" t="s">
        <v>106</v>
      </c>
      <c r="D217" s="80" t="s">
        <v>346</v>
      </c>
      <c r="E217" s="80" t="s">
        <v>11</v>
      </c>
      <c r="F217" s="6" t="s">
        <v>10</v>
      </c>
      <c r="G217" s="128">
        <v>529</v>
      </c>
      <c r="H217" s="119">
        <v>113763.42</v>
      </c>
      <c r="I217" s="77">
        <v>1</v>
      </c>
      <c r="J217" s="77">
        <v>0</v>
      </c>
      <c r="K217" s="78">
        <v>215.59</v>
      </c>
      <c r="L217" s="128">
        <v>33</v>
      </c>
      <c r="M217" s="119">
        <v>7556.07</v>
      </c>
      <c r="N217" s="77">
        <v>1</v>
      </c>
      <c r="O217" s="77">
        <v>0</v>
      </c>
      <c r="P217" s="78">
        <v>228.66</v>
      </c>
      <c r="Q217" s="128">
        <v>221</v>
      </c>
      <c r="R217" s="119">
        <v>53949.59</v>
      </c>
      <c r="S217" s="77">
        <v>1</v>
      </c>
      <c r="T217" s="77">
        <v>0</v>
      </c>
      <c r="U217" s="78">
        <v>246.75</v>
      </c>
      <c r="V217" s="128">
        <v>96</v>
      </c>
      <c r="W217" s="119">
        <v>19747.919999999998</v>
      </c>
      <c r="X217" s="77">
        <v>1</v>
      </c>
      <c r="Y217" s="77">
        <v>0</v>
      </c>
      <c r="Z217" s="78">
        <v>215.59</v>
      </c>
      <c r="AA217" s="128">
        <v>11</v>
      </c>
      <c r="AB217" s="119">
        <v>2354.48</v>
      </c>
      <c r="AC217" s="77">
        <v>1</v>
      </c>
      <c r="AD217" s="77">
        <v>0</v>
      </c>
      <c r="AE217" s="78">
        <v>214.68</v>
      </c>
      <c r="AF217" s="128">
        <v>130</v>
      </c>
      <c r="AG217" s="119">
        <v>22349.68</v>
      </c>
      <c r="AH217" s="77">
        <v>1</v>
      </c>
      <c r="AI217" s="77">
        <v>0</v>
      </c>
      <c r="AJ217" s="78">
        <v>181.75</v>
      </c>
    </row>
    <row r="218" spans="2:36" x14ac:dyDescent="0.3">
      <c r="B218" s="79">
        <v>99203</v>
      </c>
      <c r="C218" s="80" t="s">
        <v>106</v>
      </c>
      <c r="D218" s="80" t="s">
        <v>354</v>
      </c>
      <c r="E218" s="80" t="s">
        <v>11</v>
      </c>
      <c r="F218" s="6" t="s">
        <v>10</v>
      </c>
      <c r="G218" s="128">
        <v>529</v>
      </c>
      <c r="H218" s="119">
        <v>113763.42</v>
      </c>
      <c r="I218" s="77">
        <v>1</v>
      </c>
      <c r="J218" s="77">
        <v>0</v>
      </c>
      <c r="K218" s="78">
        <v>215.59</v>
      </c>
      <c r="L218" s="128">
        <v>33</v>
      </c>
      <c r="M218" s="119">
        <v>7556.07</v>
      </c>
      <c r="N218" s="77">
        <v>1</v>
      </c>
      <c r="O218" s="77">
        <v>0</v>
      </c>
      <c r="P218" s="78">
        <v>228.66</v>
      </c>
      <c r="Q218" s="128">
        <v>221</v>
      </c>
      <c r="R218" s="119">
        <v>53949.59</v>
      </c>
      <c r="S218" s="77">
        <v>1</v>
      </c>
      <c r="T218" s="77">
        <v>0</v>
      </c>
      <c r="U218" s="78">
        <v>246.75</v>
      </c>
      <c r="V218" s="128">
        <v>96</v>
      </c>
      <c r="W218" s="119">
        <v>19747.919999999998</v>
      </c>
      <c r="X218" s="77">
        <v>1</v>
      </c>
      <c r="Y218" s="77">
        <v>0</v>
      </c>
      <c r="Z218" s="78">
        <v>215.59</v>
      </c>
      <c r="AA218" s="128">
        <v>11</v>
      </c>
      <c r="AB218" s="119">
        <v>2354.48</v>
      </c>
      <c r="AC218" s="77">
        <v>1</v>
      </c>
      <c r="AD218" s="77">
        <v>0</v>
      </c>
      <c r="AE218" s="78">
        <v>214.68</v>
      </c>
      <c r="AF218" s="128">
        <v>130</v>
      </c>
      <c r="AG218" s="119">
        <v>22349.68</v>
      </c>
      <c r="AH218" s="77">
        <v>1</v>
      </c>
      <c r="AI218" s="77">
        <v>0</v>
      </c>
      <c r="AJ218" s="78">
        <v>181.75</v>
      </c>
    </row>
    <row r="219" spans="2:36" x14ac:dyDescent="0.3">
      <c r="B219" s="79">
        <v>99203</v>
      </c>
      <c r="C219" s="80" t="s">
        <v>106</v>
      </c>
      <c r="D219" s="80" t="s">
        <v>380</v>
      </c>
      <c r="E219" s="80" t="s">
        <v>11</v>
      </c>
      <c r="F219" s="6" t="s">
        <v>10</v>
      </c>
      <c r="G219" s="128">
        <v>530</v>
      </c>
      <c r="H219" s="119">
        <v>114010.17</v>
      </c>
      <c r="I219" s="77">
        <v>1</v>
      </c>
      <c r="J219" s="77">
        <v>0</v>
      </c>
      <c r="K219" s="78">
        <v>215.59</v>
      </c>
      <c r="L219" s="128">
        <v>33</v>
      </c>
      <c r="M219" s="119">
        <v>7556.07</v>
      </c>
      <c r="N219" s="77">
        <v>1</v>
      </c>
      <c r="O219" s="77">
        <v>0</v>
      </c>
      <c r="P219" s="78">
        <v>228.66</v>
      </c>
      <c r="Q219" s="128">
        <v>222</v>
      </c>
      <c r="R219" s="119">
        <v>54196.34</v>
      </c>
      <c r="S219" s="77">
        <v>1</v>
      </c>
      <c r="T219" s="77">
        <v>0</v>
      </c>
      <c r="U219" s="78">
        <v>246.75</v>
      </c>
      <c r="V219" s="128">
        <v>96</v>
      </c>
      <c r="W219" s="119">
        <v>19747.919999999998</v>
      </c>
      <c r="X219" s="77">
        <v>1</v>
      </c>
      <c r="Y219" s="77">
        <v>0</v>
      </c>
      <c r="Z219" s="78">
        <v>215.59</v>
      </c>
      <c r="AA219" s="128">
        <v>11</v>
      </c>
      <c r="AB219" s="119">
        <v>2354.48</v>
      </c>
      <c r="AC219" s="77">
        <v>1</v>
      </c>
      <c r="AD219" s="77">
        <v>0</v>
      </c>
      <c r="AE219" s="78">
        <v>214.68</v>
      </c>
      <c r="AF219" s="128">
        <v>130</v>
      </c>
      <c r="AG219" s="119">
        <v>22349.68</v>
      </c>
      <c r="AH219" s="77">
        <v>1</v>
      </c>
      <c r="AI219" s="77">
        <v>0</v>
      </c>
      <c r="AJ219" s="78">
        <v>181.75</v>
      </c>
    </row>
    <row r="220" spans="2:36" x14ac:dyDescent="0.3">
      <c r="B220" s="79">
        <v>99203</v>
      </c>
      <c r="C220" s="80" t="s">
        <v>106</v>
      </c>
      <c r="D220" s="80" t="s">
        <v>340</v>
      </c>
      <c r="E220" s="80" t="s">
        <v>11</v>
      </c>
      <c r="F220" s="6" t="s">
        <v>10</v>
      </c>
      <c r="G220" s="128">
        <v>529</v>
      </c>
      <c r="H220" s="119">
        <v>113763.42</v>
      </c>
      <c r="I220" s="77">
        <v>1</v>
      </c>
      <c r="J220" s="77">
        <v>0</v>
      </c>
      <c r="K220" s="78">
        <v>215.59</v>
      </c>
      <c r="L220" s="128">
        <v>33</v>
      </c>
      <c r="M220" s="119">
        <v>7556.07</v>
      </c>
      <c r="N220" s="77">
        <v>1</v>
      </c>
      <c r="O220" s="77">
        <v>0</v>
      </c>
      <c r="P220" s="78">
        <v>228.66</v>
      </c>
      <c r="Q220" s="128">
        <v>221</v>
      </c>
      <c r="R220" s="119">
        <v>53949.59</v>
      </c>
      <c r="S220" s="77">
        <v>1</v>
      </c>
      <c r="T220" s="77">
        <v>0</v>
      </c>
      <c r="U220" s="78">
        <v>246.75</v>
      </c>
      <c r="V220" s="128">
        <v>96</v>
      </c>
      <c r="W220" s="119">
        <v>19747.919999999998</v>
      </c>
      <c r="X220" s="77">
        <v>1</v>
      </c>
      <c r="Y220" s="77">
        <v>0</v>
      </c>
      <c r="Z220" s="78">
        <v>215.59</v>
      </c>
      <c r="AA220" s="128">
        <v>11</v>
      </c>
      <c r="AB220" s="119">
        <v>2354.48</v>
      </c>
      <c r="AC220" s="77">
        <v>1</v>
      </c>
      <c r="AD220" s="77">
        <v>0</v>
      </c>
      <c r="AE220" s="78">
        <v>214.68</v>
      </c>
      <c r="AF220" s="128">
        <v>130</v>
      </c>
      <c r="AG220" s="119">
        <v>22349.68</v>
      </c>
      <c r="AH220" s="77">
        <v>1</v>
      </c>
      <c r="AI220" s="77">
        <v>0</v>
      </c>
      <c r="AJ220" s="78">
        <v>181.75</v>
      </c>
    </row>
    <row r="221" spans="2:36" x14ac:dyDescent="0.3">
      <c r="B221" s="79">
        <v>99203</v>
      </c>
      <c r="C221" s="80" t="s">
        <v>106</v>
      </c>
      <c r="D221" s="80" t="s">
        <v>46</v>
      </c>
      <c r="E221" s="80" t="s">
        <v>8</v>
      </c>
      <c r="F221" s="6" t="s">
        <v>10</v>
      </c>
      <c r="G221" s="128" t="s">
        <v>469</v>
      </c>
      <c r="H221" s="119" t="s">
        <v>469</v>
      </c>
      <c r="I221" s="77" t="s">
        <v>469</v>
      </c>
      <c r="J221" s="77" t="s">
        <v>469</v>
      </c>
      <c r="K221" s="78" t="s">
        <v>469</v>
      </c>
      <c r="L221" s="128"/>
      <c r="M221" s="119"/>
      <c r="N221" s="77"/>
      <c r="O221" s="77"/>
      <c r="P221" s="78"/>
      <c r="Q221" s="128"/>
      <c r="R221" s="119"/>
      <c r="S221" s="77"/>
      <c r="T221" s="77"/>
      <c r="U221" s="78"/>
      <c r="V221" s="128"/>
      <c r="W221" s="119"/>
      <c r="X221" s="77"/>
      <c r="Y221" s="77"/>
      <c r="Z221" s="78"/>
      <c r="AA221" s="128"/>
      <c r="AB221" s="119"/>
      <c r="AC221" s="77"/>
      <c r="AD221" s="77"/>
      <c r="AE221" s="78"/>
      <c r="AF221" s="128" t="s">
        <v>469</v>
      </c>
      <c r="AG221" s="119" t="s">
        <v>469</v>
      </c>
      <c r="AH221" s="77" t="s">
        <v>469</v>
      </c>
      <c r="AI221" s="77" t="s">
        <v>469</v>
      </c>
      <c r="AJ221" s="78" t="s">
        <v>469</v>
      </c>
    </row>
    <row r="222" spans="2:36" x14ac:dyDescent="0.3">
      <c r="B222" s="79">
        <v>99203</v>
      </c>
      <c r="C222" s="80" t="s">
        <v>106</v>
      </c>
      <c r="D222" s="80" t="s">
        <v>47</v>
      </c>
      <c r="E222" s="80" t="s">
        <v>8</v>
      </c>
      <c r="F222" s="6" t="s">
        <v>12</v>
      </c>
      <c r="G222" s="128">
        <v>31</v>
      </c>
      <c r="H222" s="119">
        <v>3927.69</v>
      </c>
      <c r="I222" s="77">
        <v>0.97451937399999999</v>
      </c>
      <c r="J222" s="77">
        <v>2.5480625999999999E-2</v>
      </c>
      <c r="K222" s="78">
        <v>135.27000000000001</v>
      </c>
      <c r="L222" s="128"/>
      <c r="M222" s="119"/>
      <c r="N222" s="77"/>
      <c r="O222" s="77"/>
      <c r="P222" s="78"/>
      <c r="Q222" s="128">
        <v>22</v>
      </c>
      <c r="R222" s="119">
        <v>2868.39</v>
      </c>
      <c r="S222" s="77">
        <v>1</v>
      </c>
      <c r="T222" s="77">
        <v>0</v>
      </c>
      <c r="U222" s="78">
        <v>135.27000000000001</v>
      </c>
      <c r="V222" s="128" t="s">
        <v>469</v>
      </c>
      <c r="W222" s="119" t="s">
        <v>469</v>
      </c>
      <c r="X222" s="77" t="s">
        <v>469</v>
      </c>
      <c r="Y222" s="77" t="s">
        <v>469</v>
      </c>
      <c r="Z222" s="78" t="s">
        <v>469</v>
      </c>
      <c r="AA222" s="128" t="s">
        <v>469</v>
      </c>
      <c r="AB222" s="119" t="s">
        <v>469</v>
      </c>
      <c r="AC222" s="77" t="s">
        <v>469</v>
      </c>
      <c r="AD222" s="77" t="s">
        <v>469</v>
      </c>
      <c r="AE222" s="78" t="s">
        <v>469</v>
      </c>
      <c r="AF222" s="128" t="s">
        <v>469</v>
      </c>
      <c r="AG222" s="119" t="s">
        <v>469</v>
      </c>
      <c r="AH222" s="77" t="s">
        <v>469</v>
      </c>
      <c r="AI222" s="77" t="s">
        <v>469</v>
      </c>
      <c r="AJ222" s="78" t="s">
        <v>469</v>
      </c>
    </row>
    <row r="223" spans="2:36" x14ac:dyDescent="0.3">
      <c r="B223" s="79">
        <v>99203</v>
      </c>
      <c r="C223" s="80" t="s">
        <v>106</v>
      </c>
      <c r="D223" s="80" t="s">
        <v>48</v>
      </c>
      <c r="E223" s="80" t="s">
        <v>8</v>
      </c>
      <c r="F223" s="6" t="s">
        <v>12</v>
      </c>
      <c r="G223" s="128">
        <v>244</v>
      </c>
      <c r="H223" s="119">
        <v>33965.449999999997</v>
      </c>
      <c r="I223" s="77">
        <v>0.98655015609999996</v>
      </c>
      <c r="J223" s="77">
        <v>1.3449843899999999E-2</v>
      </c>
      <c r="K223" s="78">
        <v>135.27000000000001</v>
      </c>
      <c r="L223" s="128">
        <v>22</v>
      </c>
      <c r="M223" s="119">
        <v>3508.21</v>
      </c>
      <c r="N223" s="77">
        <v>0.9345335656</v>
      </c>
      <c r="O223" s="77">
        <v>6.5466434399999995E-2</v>
      </c>
      <c r="P223" s="78">
        <v>160.24</v>
      </c>
      <c r="Q223" s="128">
        <v>164</v>
      </c>
      <c r="R223" s="119">
        <v>22184.28</v>
      </c>
      <c r="S223" s="77">
        <v>1</v>
      </c>
      <c r="T223" s="77">
        <v>0</v>
      </c>
      <c r="U223" s="78">
        <v>135.27000000000001</v>
      </c>
      <c r="V223" s="128">
        <v>12</v>
      </c>
      <c r="W223" s="119">
        <v>1485.84</v>
      </c>
      <c r="X223" s="77">
        <v>1</v>
      </c>
      <c r="Y223" s="77">
        <v>0</v>
      </c>
      <c r="Z223" s="78">
        <v>123.82</v>
      </c>
      <c r="AA223" s="128">
        <v>19</v>
      </c>
      <c r="AB223" s="119">
        <v>2737.56</v>
      </c>
      <c r="AC223" s="77">
        <v>1</v>
      </c>
      <c r="AD223" s="77">
        <v>0</v>
      </c>
      <c r="AE223" s="78">
        <v>142.6</v>
      </c>
      <c r="AF223" s="128">
        <v>20</v>
      </c>
      <c r="AG223" s="119">
        <v>2811.95</v>
      </c>
      <c r="AH223" s="77">
        <v>0.91921620230000001</v>
      </c>
      <c r="AI223" s="77">
        <v>8.0783797700000007E-2</v>
      </c>
      <c r="AJ223" s="78">
        <v>140.38999999999999</v>
      </c>
    </row>
    <row r="224" spans="2:36" x14ac:dyDescent="0.3">
      <c r="B224" s="79">
        <v>99203</v>
      </c>
      <c r="C224" s="80" t="s">
        <v>106</v>
      </c>
      <c r="D224" s="80" t="s">
        <v>49</v>
      </c>
      <c r="E224" s="80" t="s">
        <v>11</v>
      </c>
      <c r="F224" s="6" t="s">
        <v>10</v>
      </c>
      <c r="G224" s="128" t="s">
        <v>469</v>
      </c>
      <c r="H224" s="119" t="s">
        <v>469</v>
      </c>
      <c r="I224" s="77" t="s">
        <v>469</v>
      </c>
      <c r="J224" s="77" t="s">
        <v>469</v>
      </c>
      <c r="K224" s="78" t="s">
        <v>469</v>
      </c>
      <c r="L224" s="128"/>
      <c r="M224" s="119"/>
      <c r="N224" s="77"/>
      <c r="O224" s="77"/>
      <c r="P224" s="78"/>
      <c r="Q224" s="128" t="s">
        <v>469</v>
      </c>
      <c r="R224" s="119" t="s">
        <v>469</v>
      </c>
      <c r="S224" s="77" t="s">
        <v>469</v>
      </c>
      <c r="T224" s="77" t="s">
        <v>469</v>
      </c>
      <c r="U224" s="78" t="s">
        <v>469</v>
      </c>
      <c r="V224" s="128"/>
      <c r="W224" s="119"/>
      <c r="X224" s="77"/>
      <c r="Y224" s="77"/>
      <c r="Z224" s="78"/>
      <c r="AA224" s="128"/>
      <c r="AB224" s="119"/>
      <c r="AC224" s="77"/>
      <c r="AD224" s="77"/>
      <c r="AE224" s="78"/>
      <c r="AF224" s="128" t="s">
        <v>469</v>
      </c>
      <c r="AG224" s="119" t="s">
        <v>469</v>
      </c>
      <c r="AH224" s="77" t="s">
        <v>469</v>
      </c>
      <c r="AI224" s="77" t="s">
        <v>469</v>
      </c>
      <c r="AJ224" s="78" t="s">
        <v>469</v>
      </c>
    </row>
    <row r="225" spans="2:36" x14ac:dyDescent="0.3">
      <c r="B225" s="79">
        <v>99203</v>
      </c>
      <c r="C225" s="80" t="s">
        <v>106</v>
      </c>
      <c r="D225" s="80" t="s">
        <v>407</v>
      </c>
      <c r="E225" s="80" t="s">
        <v>11</v>
      </c>
      <c r="F225" s="6" t="s">
        <v>10</v>
      </c>
      <c r="G225" s="128">
        <v>116</v>
      </c>
      <c r="H225" s="119">
        <v>17260.66</v>
      </c>
      <c r="I225" s="77">
        <v>1</v>
      </c>
      <c r="J225" s="77">
        <v>0</v>
      </c>
      <c r="K225" s="78">
        <v>156.6</v>
      </c>
      <c r="L225" s="128">
        <v>12</v>
      </c>
      <c r="M225" s="119">
        <v>1865.91</v>
      </c>
      <c r="N225" s="77">
        <v>1</v>
      </c>
      <c r="O225" s="77">
        <v>0</v>
      </c>
      <c r="P225" s="78">
        <v>156.6</v>
      </c>
      <c r="Q225" s="128">
        <v>57</v>
      </c>
      <c r="R225" s="119">
        <v>9060.2099999999991</v>
      </c>
      <c r="S225" s="77">
        <v>1</v>
      </c>
      <c r="T225" s="77">
        <v>0</v>
      </c>
      <c r="U225" s="78">
        <v>162.26</v>
      </c>
      <c r="V225" s="128">
        <v>20</v>
      </c>
      <c r="W225" s="119">
        <v>2160.92</v>
      </c>
      <c r="X225" s="77">
        <v>1</v>
      </c>
      <c r="Y225" s="77">
        <v>0</v>
      </c>
      <c r="Z225" s="78">
        <v>109.86</v>
      </c>
      <c r="AA225" s="128" t="s">
        <v>469</v>
      </c>
      <c r="AB225" s="119" t="s">
        <v>469</v>
      </c>
      <c r="AC225" s="77" t="s">
        <v>469</v>
      </c>
      <c r="AD225" s="77" t="s">
        <v>469</v>
      </c>
      <c r="AE225" s="78" t="s">
        <v>469</v>
      </c>
      <c r="AF225" s="128">
        <v>15</v>
      </c>
      <c r="AG225" s="119">
        <v>2259.73</v>
      </c>
      <c r="AH225" s="77">
        <v>1</v>
      </c>
      <c r="AI225" s="77">
        <v>0</v>
      </c>
      <c r="AJ225" s="78">
        <v>154.13</v>
      </c>
    </row>
    <row r="226" spans="2:36" x14ac:dyDescent="0.3">
      <c r="B226" s="79">
        <v>99203</v>
      </c>
      <c r="C226" s="80" t="s">
        <v>106</v>
      </c>
      <c r="D226" s="80" t="s">
        <v>50</v>
      </c>
      <c r="E226" s="80" t="s">
        <v>11</v>
      </c>
      <c r="F226" s="6" t="s">
        <v>10</v>
      </c>
      <c r="G226" s="128">
        <v>88</v>
      </c>
      <c r="H226" s="119">
        <v>11052.65</v>
      </c>
      <c r="I226" s="77">
        <v>1</v>
      </c>
      <c r="J226" s="77">
        <v>0</v>
      </c>
      <c r="K226" s="78">
        <v>135.27000000000001</v>
      </c>
      <c r="L226" s="128">
        <v>5</v>
      </c>
      <c r="M226" s="119">
        <v>329.2</v>
      </c>
      <c r="N226" s="77">
        <v>1</v>
      </c>
      <c r="O226" s="77">
        <v>0</v>
      </c>
      <c r="P226" s="78">
        <v>65.84</v>
      </c>
      <c r="Q226" s="128">
        <v>39</v>
      </c>
      <c r="R226" s="119">
        <v>5275.53</v>
      </c>
      <c r="S226" s="77">
        <v>1</v>
      </c>
      <c r="T226" s="77">
        <v>0</v>
      </c>
      <c r="U226" s="78">
        <v>135.27000000000001</v>
      </c>
      <c r="V226" s="128">
        <v>7</v>
      </c>
      <c r="W226" s="119">
        <v>615.54</v>
      </c>
      <c r="X226" s="77">
        <v>1</v>
      </c>
      <c r="Y226" s="77">
        <v>0</v>
      </c>
      <c r="Z226" s="78">
        <v>73.58</v>
      </c>
      <c r="AA226" s="128" t="s">
        <v>469</v>
      </c>
      <c r="AB226" s="119" t="s">
        <v>469</v>
      </c>
      <c r="AC226" s="77" t="s">
        <v>469</v>
      </c>
      <c r="AD226" s="77" t="s">
        <v>469</v>
      </c>
      <c r="AE226" s="78" t="s">
        <v>469</v>
      </c>
      <c r="AF226" s="128">
        <v>24</v>
      </c>
      <c r="AG226" s="119">
        <v>3183.18</v>
      </c>
      <c r="AH226" s="77">
        <v>1</v>
      </c>
      <c r="AI226" s="77">
        <v>0</v>
      </c>
      <c r="AJ226" s="78">
        <v>138.32</v>
      </c>
    </row>
    <row r="227" spans="2:36" x14ac:dyDescent="0.3">
      <c r="B227" s="79">
        <v>99203</v>
      </c>
      <c r="C227" s="80" t="s">
        <v>106</v>
      </c>
      <c r="D227" s="80" t="s">
        <v>51</v>
      </c>
      <c r="E227" s="80" t="s">
        <v>11</v>
      </c>
      <c r="F227" s="6" t="s">
        <v>10</v>
      </c>
      <c r="G227" s="128">
        <v>57</v>
      </c>
      <c r="H227" s="119">
        <v>13510.14</v>
      </c>
      <c r="I227" s="77">
        <v>1</v>
      </c>
      <c r="J227" s="77">
        <v>0</v>
      </c>
      <c r="K227" s="78">
        <v>263.74</v>
      </c>
      <c r="L227" s="128">
        <v>6</v>
      </c>
      <c r="M227" s="119">
        <v>1058.3599999999999</v>
      </c>
      <c r="N227" s="77">
        <v>1</v>
      </c>
      <c r="O227" s="77">
        <v>0</v>
      </c>
      <c r="P227" s="78">
        <v>176.89</v>
      </c>
      <c r="Q227" s="128">
        <v>23</v>
      </c>
      <c r="R227" s="119">
        <v>6199.3</v>
      </c>
      <c r="S227" s="77">
        <v>1</v>
      </c>
      <c r="T227" s="77">
        <v>0</v>
      </c>
      <c r="U227" s="78">
        <v>273.26</v>
      </c>
      <c r="V227" s="128">
        <v>13</v>
      </c>
      <c r="W227" s="119">
        <v>2058.29</v>
      </c>
      <c r="X227" s="77">
        <v>1</v>
      </c>
      <c r="Y227" s="77">
        <v>0</v>
      </c>
      <c r="Z227" s="78">
        <v>162.07</v>
      </c>
      <c r="AA227" s="128" t="s">
        <v>469</v>
      </c>
      <c r="AB227" s="119" t="s">
        <v>469</v>
      </c>
      <c r="AC227" s="77" t="s">
        <v>469</v>
      </c>
      <c r="AD227" s="77" t="s">
        <v>469</v>
      </c>
      <c r="AE227" s="78" t="s">
        <v>469</v>
      </c>
      <c r="AF227" s="128">
        <v>10</v>
      </c>
      <c r="AG227" s="119">
        <v>2983.79</v>
      </c>
      <c r="AH227" s="77">
        <v>1</v>
      </c>
      <c r="AI227" s="77">
        <v>0</v>
      </c>
      <c r="AJ227" s="78">
        <v>323.81</v>
      </c>
    </row>
    <row r="228" spans="2:36" x14ac:dyDescent="0.3">
      <c r="B228" s="79">
        <v>99203</v>
      </c>
      <c r="C228" s="80" t="s">
        <v>106</v>
      </c>
      <c r="D228" s="80" t="s">
        <v>52</v>
      </c>
      <c r="E228" s="80" t="s">
        <v>11</v>
      </c>
      <c r="F228" s="6" t="s">
        <v>10</v>
      </c>
      <c r="G228" s="128">
        <v>57</v>
      </c>
      <c r="H228" s="119">
        <v>13510.14</v>
      </c>
      <c r="I228" s="77">
        <v>1</v>
      </c>
      <c r="J228" s="77">
        <v>0</v>
      </c>
      <c r="K228" s="78">
        <v>263.74</v>
      </c>
      <c r="L228" s="128">
        <v>6</v>
      </c>
      <c r="M228" s="119">
        <v>1058.3599999999999</v>
      </c>
      <c r="N228" s="77">
        <v>1</v>
      </c>
      <c r="O228" s="77">
        <v>0</v>
      </c>
      <c r="P228" s="78">
        <v>176.89</v>
      </c>
      <c r="Q228" s="128">
        <v>23</v>
      </c>
      <c r="R228" s="119">
        <v>6199.3</v>
      </c>
      <c r="S228" s="77">
        <v>1</v>
      </c>
      <c r="T228" s="77">
        <v>0</v>
      </c>
      <c r="U228" s="78">
        <v>273.26</v>
      </c>
      <c r="V228" s="128">
        <v>13</v>
      </c>
      <c r="W228" s="119">
        <v>2058.29</v>
      </c>
      <c r="X228" s="77">
        <v>1</v>
      </c>
      <c r="Y228" s="77">
        <v>0</v>
      </c>
      <c r="Z228" s="78">
        <v>162.07</v>
      </c>
      <c r="AA228" s="128" t="s">
        <v>469</v>
      </c>
      <c r="AB228" s="119" t="s">
        <v>469</v>
      </c>
      <c r="AC228" s="77" t="s">
        <v>469</v>
      </c>
      <c r="AD228" s="77" t="s">
        <v>469</v>
      </c>
      <c r="AE228" s="78" t="s">
        <v>469</v>
      </c>
      <c r="AF228" s="128">
        <v>10</v>
      </c>
      <c r="AG228" s="119">
        <v>2983.79</v>
      </c>
      <c r="AH228" s="77">
        <v>1</v>
      </c>
      <c r="AI228" s="77">
        <v>0</v>
      </c>
      <c r="AJ228" s="78">
        <v>323.81</v>
      </c>
    </row>
    <row r="229" spans="2:36" x14ac:dyDescent="0.3">
      <c r="B229" s="79">
        <v>99203</v>
      </c>
      <c r="C229" s="80" t="s">
        <v>106</v>
      </c>
      <c r="D229" s="80" t="s">
        <v>53</v>
      </c>
      <c r="E229" s="80" t="s">
        <v>11</v>
      </c>
      <c r="F229" s="6" t="s">
        <v>10</v>
      </c>
      <c r="G229" s="128">
        <v>57</v>
      </c>
      <c r="H229" s="119">
        <v>13510.14</v>
      </c>
      <c r="I229" s="77">
        <v>1</v>
      </c>
      <c r="J229" s="77">
        <v>0</v>
      </c>
      <c r="K229" s="78">
        <v>263.74</v>
      </c>
      <c r="L229" s="128">
        <v>6</v>
      </c>
      <c r="M229" s="119">
        <v>1058.3599999999999</v>
      </c>
      <c r="N229" s="77">
        <v>1</v>
      </c>
      <c r="O229" s="77">
        <v>0</v>
      </c>
      <c r="P229" s="78">
        <v>176.89</v>
      </c>
      <c r="Q229" s="128">
        <v>23</v>
      </c>
      <c r="R229" s="119">
        <v>6199.3</v>
      </c>
      <c r="S229" s="77">
        <v>1</v>
      </c>
      <c r="T229" s="77">
        <v>0</v>
      </c>
      <c r="U229" s="78">
        <v>273.26</v>
      </c>
      <c r="V229" s="128">
        <v>13</v>
      </c>
      <c r="W229" s="119">
        <v>2058.29</v>
      </c>
      <c r="X229" s="77">
        <v>1</v>
      </c>
      <c r="Y229" s="77">
        <v>0</v>
      </c>
      <c r="Z229" s="78">
        <v>162.07</v>
      </c>
      <c r="AA229" s="128" t="s">
        <v>469</v>
      </c>
      <c r="AB229" s="119" t="s">
        <v>469</v>
      </c>
      <c r="AC229" s="77" t="s">
        <v>469</v>
      </c>
      <c r="AD229" s="77" t="s">
        <v>469</v>
      </c>
      <c r="AE229" s="78" t="s">
        <v>469</v>
      </c>
      <c r="AF229" s="128">
        <v>10</v>
      </c>
      <c r="AG229" s="119">
        <v>2983.79</v>
      </c>
      <c r="AH229" s="77">
        <v>1</v>
      </c>
      <c r="AI229" s="77">
        <v>0</v>
      </c>
      <c r="AJ229" s="78">
        <v>323.81</v>
      </c>
    </row>
    <row r="230" spans="2:36" x14ac:dyDescent="0.3">
      <c r="B230" s="79">
        <v>99203</v>
      </c>
      <c r="C230" s="80" t="s">
        <v>106</v>
      </c>
      <c r="D230" s="80" t="s">
        <v>54</v>
      </c>
      <c r="E230" s="80" t="s">
        <v>11</v>
      </c>
      <c r="F230" s="6" t="s">
        <v>10</v>
      </c>
      <c r="G230" s="128">
        <v>57</v>
      </c>
      <c r="H230" s="119">
        <v>13510.14</v>
      </c>
      <c r="I230" s="77">
        <v>1</v>
      </c>
      <c r="J230" s="77">
        <v>0</v>
      </c>
      <c r="K230" s="78">
        <v>263.74</v>
      </c>
      <c r="L230" s="128">
        <v>6</v>
      </c>
      <c r="M230" s="119">
        <v>1058.3599999999999</v>
      </c>
      <c r="N230" s="77">
        <v>1</v>
      </c>
      <c r="O230" s="77">
        <v>0</v>
      </c>
      <c r="P230" s="78">
        <v>176.89</v>
      </c>
      <c r="Q230" s="128">
        <v>23</v>
      </c>
      <c r="R230" s="119">
        <v>6199.3</v>
      </c>
      <c r="S230" s="77">
        <v>1</v>
      </c>
      <c r="T230" s="77">
        <v>0</v>
      </c>
      <c r="U230" s="78">
        <v>273.26</v>
      </c>
      <c r="V230" s="128">
        <v>13</v>
      </c>
      <c r="W230" s="119">
        <v>2058.29</v>
      </c>
      <c r="X230" s="77">
        <v>1</v>
      </c>
      <c r="Y230" s="77">
        <v>0</v>
      </c>
      <c r="Z230" s="78">
        <v>162.07</v>
      </c>
      <c r="AA230" s="128" t="s">
        <v>469</v>
      </c>
      <c r="AB230" s="119" t="s">
        <v>469</v>
      </c>
      <c r="AC230" s="77" t="s">
        <v>469</v>
      </c>
      <c r="AD230" s="77" t="s">
        <v>469</v>
      </c>
      <c r="AE230" s="78" t="s">
        <v>469</v>
      </c>
      <c r="AF230" s="128">
        <v>10</v>
      </c>
      <c r="AG230" s="119">
        <v>2983.79</v>
      </c>
      <c r="AH230" s="77">
        <v>1</v>
      </c>
      <c r="AI230" s="77">
        <v>0</v>
      </c>
      <c r="AJ230" s="78">
        <v>323.81</v>
      </c>
    </row>
    <row r="231" spans="2:36" x14ac:dyDescent="0.3">
      <c r="B231" s="79">
        <v>99203</v>
      </c>
      <c r="C231" s="80" t="s">
        <v>106</v>
      </c>
      <c r="D231" s="80" t="s">
        <v>56</v>
      </c>
      <c r="E231" s="80" t="s">
        <v>8</v>
      </c>
      <c r="F231" s="6" t="s">
        <v>9</v>
      </c>
      <c r="G231" s="128">
        <v>627</v>
      </c>
      <c r="H231" s="119">
        <v>128632.7</v>
      </c>
      <c r="I231" s="77">
        <v>1</v>
      </c>
      <c r="J231" s="77">
        <v>0</v>
      </c>
      <c r="K231" s="78">
        <v>226.91</v>
      </c>
      <c r="L231" s="128">
        <v>35</v>
      </c>
      <c r="M231" s="119">
        <v>7631.34</v>
      </c>
      <c r="N231" s="77">
        <v>1</v>
      </c>
      <c r="O231" s="77">
        <v>0</v>
      </c>
      <c r="P231" s="78">
        <v>241.25</v>
      </c>
      <c r="Q231" s="128">
        <v>439</v>
      </c>
      <c r="R231" s="119">
        <v>93562.89</v>
      </c>
      <c r="S231" s="77">
        <v>1</v>
      </c>
      <c r="T231" s="77">
        <v>0</v>
      </c>
      <c r="U231" s="78">
        <v>231.45</v>
      </c>
      <c r="V231" s="128">
        <v>60</v>
      </c>
      <c r="W231" s="119">
        <v>10046.48</v>
      </c>
      <c r="X231" s="77">
        <v>1</v>
      </c>
      <c r="Y231" s="77">
        <v>0</v>
      </c>
      <c r="Z231" s="78">
        <v>172.5</v>
      </c>
      <c r="AA231" s="128">
        <v>15</v>
      </c>
      <c r="AB231" s="119">
        <v>3289.3</v>
      </c>
      <c r="AC231" s="77">
        <v>1</v>
      </c>
      <c r="AD231" s="77">
        <v>0</v>
      </c>
      <c r="AE231" s="78">
        <v>223.02</v>
      </c>
      <c r="AF231" s="128">
        <v>33</v>
      </c>
      <c r="AG231" s="119">
        <v>5664.93</v>
      </c>
      <c r="AH231" s="77">
        <v>1</v>
      </c>
      <c r="AI231" s="77">
        <v>0</v>
      </c>
      <c r="AJ231" s="78">
        <v>176.95</v>
      </c>
    </row>
    <row r="232" spans="2:36" x14ac:dyDescent="0.3">
      <c r="B232" s="79">
        <v>99203</v>
      </c>
      <c r="C232" s="80" t="s">
        <v>106</v>
      </c>
      <c r="D232" s="80" t="s">
        <v>58</v>
      </c>
      <c r="E232" s="80" t="s">
        <v>8</v>
      </c>
      <c r="F232" s="6" t="s">
        <v>12</v>
      </c>
      <c r="G232" s="128">
        <v>44</v>
      </c>
      <c r="H232" s="119">
        <v>8611.82</v>
      </c>
      <c r="I232" s="77">
        <v>1</v>
      </c>
      <c r="J232" s="77">
        <v>0</v>
      </c>
      <c r="K232" s="78">
        <v>194.80500000000001</v>
      </c>
      <c r="L232" s="128" t="s">
        <v>469</v>
      </c>
      <c r="M232" s="119" t="s">
        <v>469</v>
      </c>
      <c r="N232" s="77" t="s">
        <v>469</v>
      </c>
      <c r="O232" s="77" t="s">
        <v>469</v>
      </c>
      <c r="P232" s="78" t="s">
        <v>469</v>
      </c>
      <c r="Q232" s="128">
        <v>26</v>
      </c>
      <c r="R232" s="119">
        <v>5325.22</v>
      </c>
      <c r="S232" s="77">
        <v>1</v>
      </c>
      <c r="T232" s="77">
        <v>0</v>
      </c>
      <c r="U232" s="78">
        <v>226.91</v>
      </c>
      <c r="V232" s="128">
        <v>5</v>
      </c>
      <c r="W232" s="119">
        <v>857.47</v>
      </c>
      <c r="X232" s="77">
        <v>1</v>
      </c>
      <c r="Y232" s="77">
        <v>0</v>
      </c>
      <c r="Z232" s="78">
        <v>172.5</v>
      </c>
      <c r="AA232" s="128" t="s">
        <v>469</v>
      </c>
      <c r="AB232" s="119" t="s">
        <v>469</v>
      </c>
      <c r="AC232" s="77" t="s">
        <v>469</v>
      </c>
      <c r="AD232" s="77" t="s">
        <v>469</v>
      </c>
      <c r="AE232" s="78" t="s">
        <v>469</v>
      </c>
      <c r="AF232" s="128">
        <v>6</v>
      </c>
      <c r="AG232" s="119">
        <v>1059.0899999999999</v>
      </c>
      <c r="AH232" s="77">
        <v>1</v>
      </c>
      <c r="AI232" s="77">
        <v>0</v>
      </c>
      <c r="AJ232" s="78">
        <v>176.95</v>
      </c>
    </row>
    <row r="233" spans="2:36" x14ac:dyDescent="0.3">
      <c r="B233" s="79">
        <v>99203</v>
      </c>
      <c r="C233" s="80" t="s">
        <v>106</v>
      </c>
      <c r="D233" s="80" t="s">
        <v>59</v>
      </c>
      <c r="E233" s="80" t="s">
        <v>8</v>
      </c>
      <c r="F233" s="6" t="s">
        <v>12</v>
      </c>
      <c r="G233" s="128">
        <v>42</v>
      </c>
      <c r="H233" s="119">
        <v>8003.06</v>
      </c>
      <c r="I233" s="77">
        <v>1</v>
      </c>
      <c r="J233" s="77">
        <v>0</v>
      </c>
      <c r="K233" s="78">
        <v>176.95</v>
      </c>
      <c r="L233" s="128">
        <v>5</v>
      </c>
      <c r="M233" s="119">
        <v>811.93</v>
      </c>
      <c r="N233" s="77">
        <v>1</v>
      </c>
      <c r="O233" s="77">
        <v>0</v>
      </c>
      <c r="P233" s="78">
        <v>135.44</v>
      </c>
      <c r="Q233" s="128">
        <v>17</v>
      </c>
      <c r="R233" s="119">
        <v>3463.65</v>
      </c>
      <c r="S233" s="77">
        <v>1</v>
      </c>
      <c r="T233" s="77">
        <v>0</v>
      </c>
      <c r="U233" s="78">
        <v>226.91</v>
      </c>
      <c r="V233" s="128" t="s">
        <v>469</v>
      </c>
      <c r="W233" s="119" t="s">
        <v>469</v>
      </c>
      <c r="X233" s="77" t="s">
        <v>469</v>
      </c>
      <c r="Y233" s="77" t="s">
        <v>469</v>
      </c>
      <c r="Z233" s="78" t="s">
        <v>469</v>
      </c>
      <c r="AA233" s="128" t="s">
        <v>469</v>
      </c>
      <c r="AB233" s="119" t="s">
        <v>469</v>
      </c>
      <c r="AC233" s="77" t="s">
        <v>469</v>
      </c>
      <c r="AD233" s="77" t="s">
        <v>469</v>
      </c>
      <c r="AE233" s="78" t="s">
        <v>469</v>
      </c>
      <c r="AF233" s="128">
        <v>9</v>
      </c>
      <c r="AG233" s="119">
        <v>1474.91</v>
      </c>
      <c r="AH233" s="77">
        <v>1</v>
      </c>
      <c r="AI233" s="77">
        <v>0</v>
      </c>
      <c r="AJ233" s="78">
        <v>176.95</v>
      </c>
    </row>
    <row r="234" spans="2:36" x14ac:dyDescent="0.3">
      <c r="B234" s="79">
        <v>99203</v>
      </c>
      <c r="C234" s="80" t="s">
        <v>106</v>
      </c>
      <c r="D234" s="80" t="s">
        <v>60</v>
      </c>
      <c r="E234" s="80" t="s">
        <v>8</v>
      </c>
      <c r="F234" s="6" t="s">
        <v>9</v>
      </c>
      <c r="G234" s="128">
        <v>1768</v>
      </c>
      <c r="H234" s="119">
        <v>339209.16</v>
      </c>
      <c r="I234" s="77">
        <v>1</v>
      </c>
      <c r="J234" s="77">
        <v>0</v>
      </c>
      <c r="K234" s="78">
        <v>179.57</v>
      </c>
      <c r="L234" s="128">
        <v>89</v>
      </c>
      <c r="M234" s="119">
        <v>17889.77</v>
      </c>
      <c r="N234" s="77">
        <v>1</v>
      </c>
      <c r="O234" s="77">
        <v>0</v>
      </c>
      <c r="P234" s="78">
        <v>239.49</v>
      </c>
      <c r="Q234" s="128">
        <v>978</v>
      </c>
      <c r="R234" s="119">
        <v>200776.72</v>
      </c>
      <c r="S234" s="77">
        <v>1</v>
      </c>
      <c r="T234" s="77">
        <v>0</v>
      </c>
      <c r="U234" s="78">
        <v>226.91</v>
      </c>
      <c r="V234" s="128">
        <v>381</v>
      </c>
      <c r="W234" s="119">
        <v>64146.11</v>
      </c>
      <c r="X234" s="77">
        <v>1</v>
      </c>
      <c r="Y234" s="77">
        <v>0</v>
      </c>
      <c r="Z234" s="78">
        <v>172.5</v>
      </c>
      <c r="AA234" s="128">
        <v>41</v>
      </c>
      <c r="AB234" s="119">
        <v>9111.76</v>
      </c>
      <c r="AC234" s="77">
        <v>1</v>
      </c>
      <c r="AD234" s="77">
        <v>0</v>
      </c>
      <c r="AE234" s="78">
        <v>223.02</v>
      </c>
      <c r="AF234" s="128">
        <v>175</v>
      </c>
      <c r="AG234" s="119">
        <v>28357.84</v>
      </c>
      <c r="AH234" s="77">
        <v>1</v>
      </c>
      <c r="AI234" s="77">
        <v>0</v>
      </c>
      <c r="AJ234" s="78">
        <v>174.34</v>
      </c>
    </row>
    <row r="235" spans="2:36" x14ac:dyDescent="0.3">
      <c r="B235" s="79">
        <v>99203</v>
      </c>
      <c r="C235" s="80" t="s">
        <v>106</v>
      </c>
      <c r="D235" s="80" t="s">
        <v>61</v>
      </c>
      <c r="E235" s="80" t="s">
        <v>8</v>
      </c>
      <c r="F235" s="6" t="s">
        <v>9</v>
      </c>
      <c r="G235" s="128">
        <v>628</v>
      </c>
      <c r="H235" s="119">
        <v>127024.1</v>
      </c>
      <c r="I235" s="77">
        <v>1</v>
      </c>
      <c r="J235" s="77">
        <v>0</v>
      </c>
      <c r="K235" s="78">
        <v>226.91</v>
      </c>
      <c r="L235" s="128">
        <v>16</v>
      </c>
      <c r="M235" s="119">
        <v>2655.35</v>
      </c>
      <c r="N235" s="77">
        <v>1</v>
      </c>
      <c r="O235" s="77">
        <v>0</v>
      </c>
      <c r="P235" s="78">
        <v>168.06</v>
      </c>
      <c r="Q235" s="128">
        <v>346</v>
      </c>
      <c r="R235" s="119">
        <v>76902.539999999994</v>
      </c>
      <c r="S235" s="77">
        <v>1</v>
      </c>
      <c r="T235" s="77">
        <v>0</v>
      </c>
      <c r="U235" s="78">
        <v>231.45</v>
      </c>
      <c r="V235" s="128">
        <v>105</v>
      </c>
      <c r="W235" s="119">
        <v>17877.29</v>
      </c>
      <c r="X235" s="77">
        <v>1</v>
      </c>
      <c r="Y235" s="77">
        <v>0</v>
      </c>
      <c r="Z235" s="78">
        <v>172.5</v>
      </c>
      <c r="AA235" s="128">
        <v>22</v>
      </c>
      <c r="AB235" s="119">
        <v>4811.03</v>
      </c>
      <c r="AC235" s="77">
        <v>1</v>
      </c>
      <c r="AD235" s="77">
        <v>0</v>
      </c>
      <c r="AE235" s="78">
        <v>223.02</v>
      </c>
      <c r="AF235" s="128">
        <v>79</v>
      </c>
      <c r="AG235" s="119">
        <v>13102.98</v>
      </c>
      <c r="AH235" s="77">
        <v>1</v>
      </c>
      <c r="AI235" s="77">
        <v>0</v>
      </c>
      <c r="AJ235" s="78">
        <v>174.34</v>
      </c>
    </row>
    <row r="236" spans="2:36" x14ac:dyDescent="0.3">
      <c r="B236" s="79">
        <v>99203</v>
      </c>
      <c r="C236" s="80" t="s">
        <v>106</v>
      </c>
      <c r="D236" s="80" t="s">
        <v>62</v>
      </c>
      <c r="E236" s="80" t="s">
        <v>8</v>
      </c>
      <c r="F236" s="6" t="s">
        <v>9</v>
      </c>
      <c r="G236" s="128">
        <v>521</v>
      </c>
      <c r="H236" s="119">
        <v>106548</v>
      </c>
      <c r="I236" s="77">
        <v>1</v>
      </c>
      <c r="J236" s="77">
        <v>0</v>
      </c>
      <c r="K236" s="78">
        <v>226.91</v>
      </c>
      <c r="L236" s="128">
        <v>30</v>
      </c>
      <c r="M236" s="119">
        <v>5658.1</v>
      </c>
      <c r="N236" s="77">
        <v>1</v>
      </c>
      <c r="O236" s="77">
        <v>0</v>
      </c>
      <c r="P236" s="78">
        <v>169.3</v>
      </c>
      <c r="Q236" s="128">
        <v>334</v>
      </c>
      <c r="R236" s="119">
        <v>71958.42</v>
      </c>
      <c r="S236" s="77">
        <v>1</v>
      </c>
      <c r="T236" s="77">
        <v>0</v>
      </c>
      <c r="U236" s="78">
        <v>231.45</v>
      </c>
      <c r="V236" s="128">
        <v>46</v>
      </c>
      <c r="W236" s="119">
        <v>7854.03</v>
      </c>
      <c r="X236" s="77">
        <v>1</v>
      </c>
      <c r="Y236" s="77">
        <v>0</v>
      </c>
      <c r="Z236" s="78">
        <v>172.5</v>
      </c>
      <c r="AA236" s="128">
        <v>29</v>
      </c>
      <c r="AB236" s="119">
        <v>6499.25</v>
      </c>
      <c r="AC236" s="77">
        <v>1</v>
      </c>
      <c r="AD236" s="77">
        <v>0</v>
      </c>
      <c r="AE236" s="78">
        <v>223.02</v>
      </c>
      <c r="AF236" s="128">
        <v>46</v>
      </c>
      <c r="AG236" s="119">
        <v>7952.11</v>
      </c>
      <c r="AH236" s="77">
        <v>1</v>
      </c>
      <c r="AI236" s="77">
        <v>0</v>
      </c>
      <c r="AJ236" s="78">
        <v>176.95</v>
      </c>
    </row>
    <row r="237" spans="2:36" x14ac:dyDescent="0.3">
      <c r="B237" s="79">
        <v>99203</v>
      </c>
      <c r="C237" s="80" t="s">
        <v>106</v>
      </c>
      <c r="D237" s="80" t="s">
        <v>63</v>
      </c>
      <c r="E237" s="80" t="s">
        <v>8</v>
      </c>
      <c r="F237" s="6" t="s">
        <v>12</v>
      </c>
      <c r="G237" s="128">
        <v>119</v>
      </c>
      <c r="H237" s="119">
        <v>17020.48</v>
      </c>
      <c r="I237" s="77">
        <v>1</v>
      </c>
      <c r="J237" s="77">
        <v>0</v>
      </c>
      <c r="K237" s="78">
        <v>135.27000000000001</v>
      </c>
      <c r="L237" s="128">
        <v>9</v>
      </c>
      <c r="M237" s="119">
        <v>982.95</v>
      </c>
      <c r="N237" s="77">
        <v>1</v>
      </c>
      <c r="O237" s="77">
        <v>0</v>
      </c>
      <c r="P237" s="78">
        <v>93.85</v>
      </c>
      <c r="Q237" s="128">
        <v>65</v>
      </c>
      <c r="R237" s="119">
        <v>8684.34</v>
      </c>
      <c r="S237" s="77">
        <v>1</v>
      </c>
      <c r="T237" s="77">
        <v>0</v>
      </c>
      <c r="U237" s="78">
        <v>135.27000000000001</v>
      </c>
      <c r="V237" s="128">
        <v>11</v>
      </c>
      <c r="W237" s="119">
        <v>1926.56</v>
      </c>
      <c r="X237" s="77">
        <v>1</v>
      </c>
      <c r="Y237" s="77">
        <v>0</v>
      </c>
      <c r="Z237" s="78">
        <v>172.5</v>
      </c>
      <c r="AA237" s="128">
        <v>12</v>
      </c>
      <c r="AB237" s="119">
        <v>1729.65</v>
      </c>
      <c r="AC237" s="77">
        <v>1</v>
      </c>
      <c r="AD237" s="77">
        <v>0</v>
      </c>
      <c r="AE237" s="78">
        <v>132.72</v>
      </c>
      <c r="AF237" s="128">
        <v>20</v>
      </c>
      <c r="AG237" s="119">
        <v>3384.76</v>
      </c>
      <c r="AH237" s="77">
        <v>1</v>
      </c>
      <c r="AI237" s="77">
        <v>0</v>
      </c>
      <c r="AJ237" s="78">
        <v>176.95</v>
      </c>
    </row>
    <row r="238" spans="2:36" x14ac:dyDescent="0.3">
      <c r="B238" s="79">
        <v>99203</v>
      </c>
      <c r="C238" s="80" t="s">
        <v>106</v>
      </c>
      <c r="D238" s="80" t="s">
        <v>64</v>
      </c>
      <c r="E238" s="80" t="s">
        <v>8</v>
      </c>
      <c r="F238" s="6" t="s">
        <v>9</v>
      </c>
      <c r="G238" s="128">
        <v>2180</v>
      </c>
      <c r="H238" s="119">
        <v>363573.94</v>
      </c>
      <c r="I238" s="77">
        <v>0.99956223489999996</v>
      </c>
      <c r="J238" s="77">
        <v>4.3776509999999999E-4</v>
      </c>
      <c r="K238" s="78">
        <v>153.69999999999999</v>
      </c>
      <c r="L238" s="128">
        <v>131</v>
      </c>
      <c r="M238" s="119">
        <v>25347.07</v>
      </c>
      <c r="N238" s="77">
        <v>1</v>
      </c>
      <c r="O238" s="77">
        <v>0</v>
      </c>
      <c r="P238" s="78">
        <v>205.57</v>
      </c>
      <c r="Q238" s="128">
        <v>1063</v>
      </c>
      <c r="R238" s="119">
        <v>176680.62</v>
      </c>
      <c r="S238" s="77">
        <v>1</v>
      </c>
      <c r="T238" s="77">
        <v>0</v>
      </c>
      <c r="U238" s="78">
        <v>135.27000000000001</v>
      </c>
      <c r="V238" s="128">
        <v>278</v>
      </c>
      <c r="W238" s="119">
        <v>46893.65</v>
      </c>
      <c r="X238" s="77">
        <v>1</v>
      </c>
      <c r="Y238" s="77">
        <v>0</v>
      </c>
      <c r="Z238" s="78">
        <v>172.5</v>
      </c>
      <c r="AA238" s="128">
        <v>65</v>
      </c>
      <c r="AB238" s="119">
        <v>13205.52</v>
      </c>
      <c r="AC238" s="77">
        <v>1</v>
      </c>
      <c r="AD238" s="77">
        <v>0</v>
      </c>
      <c r="AE238" s="78">
        <v>197.47</v>
      </c>
      <c r="AF238" s="128">
        <v>489</v>
      </c>
      <c r="AG238" s="119">
        <v>74018.22</v>
      </c>
      <c r="AH238" s="77">
        <v>1</v>
      </c>
      <c r="AI238" s="77">
        <v>0</v>
      </c>
      <c r="AJ238" s="78">
        <v>153.69999999999999</v>
      </c>
    </row>
    <row r="239" spans="2:36" x14ac:dyDescent="0.3">
      <c r="B239" s="79">
        <v>99203</v>
      </c>
      <c r="C239" s="80" t="s">
        <v>106</v>
      </c>
      <c r="D239" s="80" t="s">
        <v>339</v>
      </c>
      <c r="E239" s="80" t="s">
        <v>8</v>
      </c>
      <c r="F239" s="6" t="s">
        <v>10</v>
      </c>
      <c r="G239" s="128">
        <v>6</v>
      </c>
      <c r="H239" s="119">
        <v>1025.29</v>
      </c>
      <c r="I239" s="77">
        <v>1</v>
      </c>
      <c r="J239" s="77">
        <v>0</v>
      </c>
      <c r="K239" s="78">
        <v>155.11000000000001</v>
      </c>
      <c r="L239" s="128"/>
      <c r="M239" s="119"/>
      <c r="N239" s="77"/>
      <c r="O239" s="77"/>
      <c r="P239" s="78"/>
      <c r="Q239" s="128" t="s">
        <v>469</v>
      </c>
      <c r="R239" s="119" t="s">
        <v>469</v>
      </c>
      <c r="S239" s="77" t="s">
        <v>469</v>
      </c>
      <c r="T239" s="77" t="s">
        <v>469</v>
      </c>
      <c r="U239" s="78" t="s">
        <v>469</v>
      </c>
      <c r="V239" s="128"/>
      <c r="W239" s="119"/>
      <c r="X239" s="77"/>
      <c r="Y239" s="77"/>
      <c r="Z239" s="78"/>
      <c r="AA239" s="128" t="s">
        <v>469</v>
      </c>
      <c r="AB239" s="119" t="s">
        <v>469</v>
      </c>
      <c r="AC239" s="77" t="s">
        <v>469</v>
      </c>
      <c r="AD239" s="77" t="s">
        <v>469</v>
      </c>
      <c r="AE239" s="78" t="s">
        <v>469</v>
      </c>
      <c r="AF239" s="128" t="s">
        <v>469</v>
      </c>
      <c r="AG239" s="119" t="s">
        <v>469</v>
      </c>
      <c r="AH239" s="77" t="s">
        <v>469</v>
      </c>
      <c r="AI239" s="77" t="s">
        <v>469</v>
      </c>
      <c r="AJ239" s="78" t="s">
        <v>469</v>
      </c>
    </row>
    <row r="240" spans="2:36" x14ac:dyDescent="0.3">
      <c r="B240" s="79">
        <v>99203</v>
      </c>
      <c r="C240" s="80" t="s">
        <v>106</v>
      </c>
      <c r="D240" s="80" t="s">
        <v>395</v>
      </c>
      <c r="E240" s="80" t="s">
        <v>8</v>
      </c>
      <c r="F240" s="6" t="s">
        <v>10</v>
      </c>
      <c r="G240" s="128" t="s">
        <v>469</v>
      </c>
      <c r="H240" s="119" t="s">
        <v>469</v>
      </c>
      <c r="I240" s="77" t="s">
        <v>469</v>
      </c>
      <c r="J240" s="77" t="s">
        <v>469</v>
      </c>
      <c r="K240" s="78" t="s">
        <v>469</v>
      </c>
      <c r="L240" s="128"/>
      <c r="M240" s="119"/>
      <c r="N240" s="77"/>
      <c r="O240" s="77"/>
      <c r="P240" s="78"/>
      <c r="Q240" s="128" t="s">
        <v>469</v>
      </c>
      <c r="R240" s="119" t="s">
        <v>469</v>
      </c>
      <c r="S240" s="77" t="s">
        <v>469</v>
      </c>
      <c r="T240" s="77" t="s">
        <v>469</v>
      </c>
      <c r="U240" s="78" t="s">
        <v>469</v>
      </c>
      <c r="V240" s="128"/>
      <c r="W240" s="119"/>
      <c r="X240" s="77"/>
      <c r="Y240" s="77"/>
      <c r="Z240" s="78"/>
      <c r="AA240" s="128"/>
      <c r="AB240" s="119"/>
      <c r="AC240" s="77"/>
      <c r="AD240" s="77"/>
      <c r="AE240" s="78"/>
      <c r="AF240" s="128"/>
      <c r="AG240" s="119"/>
      <c r="AH240" s="77"/>
      <c r="AI240" s="77"/>
      <c r="AJ240" s="78"/>
    </row>
    <row r="241" spans="2:36" x14ac:dyDescent="0.3">
      <c r="B241" s="79">
        <v>99203</v>
      </c>
      <c r="C241" s="80" t="s">
        <v>106</v>
      </c>
      <c r="D241" s="80" t="s">
        <v>67</v>
      </c>
      <c r="E241" s="80" t="s">
        <v>8</v>
      </c>
      <c r="F241" s="6" t="s">
        <v>12</v>
      </c>
      <c r="G241" s="128">
        <v>170</v>
      </c>
      <c r="H241" s="119">
        <v>34761.69</v>
      </c>
      <c r="I241" s="77">
        <v>0.98627627139999996</v>
      </c>
      <c r="J241" s="77">
        <v>1.37237286E-2</v>
      </c>
      <c r="K241" s="78">
        <v>226.91</v>
      </c>
      <c r="L241" s="128">
        <v>5</v>
      </c>
      <c r="M241" s="119">
        <v>1117.51</v>
      </c>
      <c r="N241" s="77">
        <v>0.57310449119999995</v>
      </c>
      <c r="O241" s="77">
        <v>0.42689550879999999</v>
      </c>
      <c r="P241" s="78">
        <v>215.74</v>
      </c>
      <c r="Q241" s="128">
        <v>93</v>
      </c>
      <c r="R241" s="119">
        <v>20453.84</v>
      </c>
      <c r="S241" s="77">
        <v>1</v>
      </c>
      <c r="T241" s="77">
        <v>0</v>
      </c>
      <c r="U241" s="78">
        <v>231.45</v>
      </c>
      <c r="V241" s="128">
        <v>22</v>
      </c>
      <c r="W241" s="119">
        <v>3715.8</v>
      </c>
      <c r="X241" s="77">
        <v>1</v>
      </c>
      <c r="Y241" s="77">
        <v>0</v>
      </c>
      <c r="Z241" s="78">
        <v>172.5</v>
      </c>
      <c r="AA241" s="128">
        <v>8</v>
      </c>
      <c r="AB241" s="119">
        <v>1785.84</v>
      </c>
      <c r="AC241" s="77">
        <v>1</v>
      </c>
      <c r="AD241" s="77">
        <v>0</v>
      </c>
      <c r="AE241" s="78">
        <v>223.02</v>
      </c>
      <c r="AF241" s="128">
        <v>26</v>
      </c>
      <c r="AG241" s="119">
        <v>4429.6000000000004</v>
      </c>
      <c r="AH241" s="77">
        <v>1</v>
      </c>
      <c r="AI241" s="77">
        <v>0</v>
      </c>
      <c r="AJ241" s="78">
        <v>176.95</v>
      </c>
    </row>
    <row r="242" spans="2:36" x14ac:dyDescent="0.3">
      <c r="B242" s="79">
        <v>99203</v>
      </c>
      <c r="C242" s="80" t="s">
        <v>106</v>
      </c>
      <c r="D242" s="80" t="s">
        <v>68</v>
      </c>
      <c r="E242" s="80" t="s">
        <v>8</v>
      </c>
      <c r="F242" s="6" t="s">
        <v>9</v>
      </c>
      <c r="G242" s="128">
        <v>124</v>
      </c>
      <c r="H242" s="119">
        <v>17208.189999999999</v>
      </c>
      <c r="I242" s="77">
        <v>0.97253400850000005</v>
      </c>
      <c r="J242" s="77">
        <v>2.7465991499999998E-2</v>
      </c>
      <c r="K242" s="78">
        <v>135.27000000000001</v>
      </c>
      <c r="L242" s="128"/>
      <c r="M242" s="119"/>
      <c r="N242" s="77"/>
      <c r="O242" s="77"/>
      <c r="P242" s="78"/>
      <c r="Q242" s="128">
        <v>68</v>
      </c>
      <c r="R242" s="119">
        <v>9198.36</v>
      </c>
      <c r="S242" s="77">
        <v>1</v>
      </c>
      <c r="T242" s="77">
        <v>0</v>
      </c>
      <c r="U242" s="78">
        <v>135.27000000000001</v>
      </c>
      <c r="V242" s="128">
        <v>21</v>
      </c>
      <c r="W242" s="119">
        <v>2506.4</v>
      </c>
      <c r="X242" s="77">
        <v>1</v>
      </c>
      <c r="Y242" s="77">
        <v>0</v>
      </c>
      <c r="Z242" s="78">
        <v>123.82</v>
      </c>
      <c r="AA242" s="128">
        <v>12</v>
      </c>
      <c r="AB242" s="119">
        <v>1886.58</v>
      </c>
      <c r="AC242" s="77">
        <v>1</v>
      </c>
      <c r="AD242" s="77">
        <v>0</v>
      </c>
      <c r="AE242" s="78">
        <v>135.41</v>
      </c>
      <c r="AF242" s="128">
        <v>8</v>
      </c>
      <c r="AG242" s="119">
        <v>1118.98</v>
      </c>
      <c r="AH242" s="77">
        <v>1</v>
      </c>
      <c r="AI242" s="77">
        <v>0</v>
      </c>
      <c r="AJ242" s="78">
        <v>140.38999999999999</v>
      </c>
    </row>
    <row r="243" spans="2:36" x14ac:dyDescent="0.3">
      <c r="B243" s="79">
        <v>99203</v>
      </c>
      <c r="C243" s="80" t="s">
        <v>106</v>
      </c>
      <c r="D243" s="80" t="s">
        <v>375</v>
      </c>
      <c r="E243" s="80" t="s">
        <v>8</v>
      </c>
      <c r="F243" s="6" t="s">
        <v>10</v>
      </c>
      <c r="G243" s="128" t="s">
        <v>469</v>
      </c>
      <c r="H243" s="119" t="s">
        <v>469</v>
      </c>
      <c r="I243" s="77" t="s">
        <v>469</v>
      </c>
      <c r="J243" s="77" t="s">
        <v>469</v>
      </c>
      <c r="K243" s="78" t="s">
        <v>469</v>
      </c>
      <c r="L243" s="128"/>
      <c r="M243" s="119"/>
      <c r="N243" s="77"/>
      <c r="O243" s="77"/>
      <c r="P243" s="78"/>
      <c r="Q243" s="128"/>
      <c r="R243" s="119"/>
      <c r="S243" s="77"/>
      <c r="T243" s="77"/>
      <c r="U243" s="78"/>
      <c r="V243" s="128"/>
      <c r="W243" s="119"/>
      <c r="X243" s="77"/>
      <c r="Y243" s="77"/>
      <c r="Z243" s="78"/>
      <c r="AA243" s="128"/>
      <c r="AB243" s="119"/>
      <c r="AC243" s="77"/>
      <c r="AD243" s="77"/>
      <c r="AE243" s="78"/>
      <c r="AF243" s="128"/>
      <c r="AG243" s="119"/>
      <c r="AH243" s="77"/>
      <c r="AI243" s="77"/>
      <c r="AJ243" s="78"/>
    </row>
    <row r="244" spans="2:36" x14ac:dyDescent="0.3">
      <c r="B244" s="79">
        <v>99203</v>
      </c>
      <c r="C244" s="80" t="s">
        <v>106</v>
      </c>
      <c r="D244" s="80" t="s">
        <v>424</v>
      </c>
      <c r="E244" s="80" t="s">
        <v>8</v>
      </c>
      <c r="F244" s="6" t="s">
        <v>10</v>
      </c>
      <c r="G244" s="128" t="s">
        <v>469</v>
      </c>
      <c r="H244" s="119" t="s">
        <v>469</v>
      </c>
      <c r="I244" s="77" t="s">
        <v>469</v>
      </c>
      <c r="J244" s="77" t="s">
        <v>469</v>
      </c>
      <c r="K244" s="78" t="s">
        <v>469</v>
      </c>
      <c r="L244" s="128"/>
      <c r="M244" s="119"/>
      <c r="N244" s="77"/>
      <c r="O244" s="77"/>
      <c r="P244" s="78"/>
      <c r="Q244" s="128"/>
      <c r="R244" s="119"/>
      <c r="S244" s="77"/>
      <c r="T244" s="77"/>
      <c r="U244" s="78"/>
      <c r="V244" s="128"/>
      <c r="W244" s="119"/>
      <c r="X244" s="77"/>
      <c r="Y244" s="77"/>
      <c r="Z244" s="78"/>
      <c r="AA244" s="128"/>
      <c r="AB244" s="119"/>
      <c r="AC244" s="77"/>
      <c r="AD244" s="77"/>
      <c r="AE244" s="78"/>
      <c r="AF244" s="128"/>
      <c r="AG244" s="119"/>
      <c r="AH244" s="77"/>
      <c r="AI244" s="77"/>
      <c r="AJ244" s="78"/>
    </row>
    <row r="245" spans="2:36" x14ac:dyDescent="0.3">
      <c r="B245" s="79">
        <v>99203</v>
      </c>
      <c r="C245" s="80" t="s">
        <v>106</v>
      </c>
      <c r="D245" s="80" t="s">
        <v>69</v>
      </c>
      <c r="E245" s="80" t="s">
        <v>11</v>
      </c>
      <c r="F245" s="6" t="s">
        <v>10</v>
      </c>
      <c r="G245" s="128">
        <v>17</v>
      </c>
      <c r="H245" s="119">
        <v>2191.0500000000002</v>
      </c>
      <c r="I245" s="77">
        <v>1</v>
      </c>
      <c r="J245" s="77">
        <v>0</v>
      </c>
      <c r="K245" s="78">
        <v>114.98</v>
      </c>
      <c r="L245" s="128" t="s">
        <v>469</v>
      </c>
      <c r="M245" s="119" t="s">
        <v>469</v>
      </c>
      <c r="N245" s="77" t="s">
        <v>469</v>
      </c>
      <c r="O245" s="77" t="s">
        <v>469</v>
      </c>
      <c r="P245" s="78" t="s">
        <v>469</v>
      </c>
      <c r="Q245" s="128">
        <v>6</v>
      </c>
      <c r="R245" s="119">
        <v>919.78</v>
      </c>
      <c r="S245" s="77">
        <v>1</v>
      </c>
      <c r="T245" s="77">
        <v>0</v>
      </c>
      <c r="U245" s="78">
        <v>165.67500000000001</v>
      </c>
      <c r="V245" s="128">
        <v>5</v>
      </c>
      <c r="W245" s="119">
        <v>439.44</v>
      </c>
      <c r="X245" s="77">
        <v>1</v>
      </c>
      <c r="Y245" s="77">
        <v>0</v>
      </c>
      <c r="Z245" s="78">
        <v>109.86</v>
      </c>
      <c r="AA245" s="128" t="s">
        <v>469</v>
      </c>
      <c r="AB245" s="119" t="s">
        <v>469</v>
      </c>
      <c r="AC245" s="77" t="s">
        <v>469</v>
      </c>
      <c r="AD245" s="77" t="s">
        <v>469</v>
      </c>
      <c r="AE245" s="78" t="s">
        <v>469</v>
      </c>
      <c r="AF245" s="128" t="s">
        <v>469</v>
      </c>
      <c r="AG245" s="119" t="s">
        <v>469</v>
      </c>
      <c r="AH245" s="77" t="s">
        <v>469</v>
      </c>
      <c r="AI245" s="77" t="s">
        <v>469</v>
      </c>
      <c r="AJ245" s="78" t="s">
        <v>469</v>
      </c>
    </row>
    <row r="246" spans="2:36" x14ac:dyDescent="0.3">
      <c r="B246" s="79">
        <v>99203</v>
      </c>
      <c r="C246" s="80" t="s">
        <v>106</v>
      </c>
      <c r="D246" s="80" t="s">
        <v>399</v>
      </c>
      <c r="E246" s="80" t="s">
        <v>11</v>
      </c>
      <c r="F246" s="6" t="s">
        <v>10</v>
      </c>
      <c r="G246" s="128">
        <v>55</v>
      </c>
      <c r="H246" s="119">
        <v>7313.93</v>
      </c>
      <c r="I246" s="77">
        <v>1</v>
      </c>
      <c r="J246" s="77">
        <v>0</v>
      </c>
      <c r="K246" s="78">
        <v>135.27000000000001</v>
      </c>
      <c r="L246" s="128"/>
      <c r="M246" s="119"/>
      <c r="N246" s="77"/>
      <c r="O246" s="77"/>
      <c r="P246" s="78"/>
      <c r="Q246" s="128">
        <v>46</v>
      </c>
      <c r="R246" s="119">
        <v>6222.42</v>
      </c>
      <c r="S246" s="77">
        <v>1</v>
      </c>
      <c r="T246" s="77">
        <v>0</v>
      </c>
      <c r="U246" s="78">
        <v>135.27000000000001</v>
      </c>
      <c r="V246" s="128"/>
      <c r="W246" s="119"/>
      <c r="X246" s="77"/>
      <c r="Y246" s="77"/>
      <c r="Z246" s="78"/>
      <c r="AA246" s="128"/>
      <c r="AB246" s="119"/>
      <c r="AC246" s="77"/>
      <c r="AD246" s="77"/>
      <c r="AE246" s="78"/>
      <c r="AF246" s="128">
        <v>7</v>
      </c>
      <c r="AG246" s="119">
        <v>852.85</v>
      </c>
      <c r="AH246" s="77">
        <v>1</v>
      </c>
      <c r="AI246" s="77">
        <v>0</v>
      </c>
      <c r="AJ246" s="78">
        <v>119.33</v>
      </c>
    </row>
    <row r="247" spans="2:36" x14ac:dyDescent="0.3">
      <c r="B247" s="79">
        <v>99203</v>
      </c>
      <c r="C247" s="80" t="s">
        <v>106</v>
      </c>
      <c r="D247" s="80" t="s">
        <v>70</v>
      </c>
      <c r="E247" s="80" t="s">
        <v>11</v>
      </c>
      <c r="F247" s="6" t="s">
        <v>10</v>
      </c>
      <c r="G247" s="128">
        <v>679</v>
      </c>
      <c r="H247" s="119">
        <v>104850.55</v>
      </c>
      <c r="I247" s="77">
        <v>1</v>
      </c>
      <c r="J247" s="77">
        <v>0</v>
      </c>
      <c r="K247" s="78">
        <v>169.64</v>
      </c>
      <c r="L247" s="128">
        <v>38</v>
      </c>
      <c r="M247" s="119">
        <v>4590.3</v>
      </c>
      <c r="N247" s="77">
        <v>1</v>
      </c>
      <c r="O247" s="77">
        <v>0</v>
      </c>
      <c r="P247" s="78">
        <v>125.85</v>
      </c>
      <c r="Q247" s="128">
        <v>369</v>
      </c>
      <c r="R247" s="119">
        <v>62597.16</v>
      </c>
      <c r="S247" s="77">
        <v>1</v>
      </c>
      <c r="T247" s="77">
        <v>0</v>
      </c>
      <c r="U247" s="78">
        <v>169.64</v>
      </c>
      <c r="V247" s="128">
        <v>131</v>
      </c>
      <c r="W247" s="119">
        <v>19410.27</v>
      </c>
      <c r="X247" s="77">
        <v>1</v>
      </c>
      <c r="Y247" s="77">
        <v>0</v>
      </c>
      <c r="Z247" s="78">
        <v>148.16999999999999</v>
      </c>
      <c r="AA247" s="128"/>
      <c r="AB247" s="119"/>
      <c r="AC247" s="77"/>
      <c r="AD247" s="77"/>
      <c r="AE247" s="78"/>
      <c r="AF247" s="128">
        <v>95</v>
      </c>
      <c r="AG247" s="119">
        <v>11404.53</v>
      </c>
      <c r="AH247" s="77">
        <v>1</v>
      </c>
      <c r="AI247" s="77">
        <v>0</v>
      </c>
      <c r="AJ247" s="78">
        <v>138.32</v>
      </c>
    </row>
    <row r="248" spans="2:36" x14ac:dyDescent="0.3">
      <c r="B248" s="79">
        <v>99203</v>
      </c>
      <c r="C248" s="80" t="s">
        <v>106</v>
      </c>
      <c r="D248" s="80" t="s">
        <v>71</v>
      </c>
      <c r="E248" s="80" t="s">
        <v>8</v>
      </c>
      <c r="F248" s="6" t="s">
        <v>12</v>
      </c>
      <c r="G248" s="128" t="s">
        <v>469</v>
      </c>
      <c r="H248" s="119" t="s">
        <v>469</v>
      </c>
      <c r="I248" s="77" t="s">
        <v>469</v>
      </c>
      <c r="J248" s="77" t="s">
        <v>469</v>
      </c>
      <c r="K248" s="78" t="s">
        <v>469</v>
      </c>
      <c r="L248" s="128"/>
      <c r="M248" s="119"/>
      <c r="N248" s="77"/>
      <c r="O248" s="77"/>
      <c r="P248" s="78"/>
      <c r="Q248" s="128"/>
      <c r="R248" s="119"/>
      <c r="S248" s="77"/>
      <c r="T248" s="77"/>
      <c r="U248" s="78"/>
      <c r="V248" s="128"/>
      <c r="W248" s="119"/>
      <c r="X248" s="77"/>
      <c r="Y248" s="77"/>
      <c r="Z248" s="78"/>
      <c r="AA248" s="128"/>
      <c r="AB248" s="119"/>
      <c r="AC248" s="77"/>
      <c r="AD248" s="77"/>
      <c r="AE248" s="78"/>
      <c r="AF248" s="128"/>
      <c r="AG248" s="119"/>
      <c r="AH248" s="77"/>
      <c r="AI248" s="77"/>
      <c r="AJ248" s="78"/>
    </row>
    <row r="249" spans="2:36" x14ac:dyDescent="0.3">
      <c r="B249" s="79">
        <v>99203</v>
      </c>
      <c r="C249" s="80" t="s">
        <v>106</v>
      </c>
      <c r="D249" s="80" t="s">
        <v>72</v>
      </c>
      <c r="E249" s="80" t="s">
        <v>8</v>
      </c>
      <c r="F249" s="6" t="s">
        <v>10</v>
      </c>
      <c r="G249" s="128">
        <v>7</v>
      </c>
      <c r="H249" s="119">
        <v>935.44</v>
      </c>
      <c r="I249" s="77">
        <v>1</v>
      </c>
      <c r="J249" s="77">
        <v>0</v>
      </c>
      <c r="K249" s="78">
        <v>135.27000000000001</v>
      </c>
      <c r="L249" s="128"/>
      <c r="M249" s="119"/>
      <c r="N249" s="77"/>
      <c r="O249" s="77"/>
      <c r="P249" s="78"/>
      <c r="Q249" s="128">
        <v>6</v>
      </c>
      <c r="R249" s="119">
        <v>811.62</v>
      </c>
      <c r="S249" s="77">
        <v>1</v>
      </c>
      <c r="T249" s="77">
        <v>0</v>
      </c>
      <c r="U249" s="78">
        <v>135.27000000000001</v>
      </c>
      <c r="V249" s="128" t="s">
        <v>469</v>
      </c>
      <c r="W249" s="119" t="s">
        <v>469</v>
      </c>
      <c r="X249" s="77" t="s">
        <v>469</v>
      </c>
      <c r="Y249" s="77" t="s">
        <v>469</v>
      </c>
      <c r="Z249" s="78" t="s">
        <v>469</v>
      </c>
      <c r="AA249" s="128"/>
      <c r="AB249" s="119"/>
      <c r="AC249" s="77"/>
      <c r="AD249" s="77"/>
      <c r="AE249" s="78"/>
      <c r="AF249" s="128"/>
      <c r="AG249" s="119"/>
      <c r="AH249" s="77"/>
      <c r="AI249" s="77"/>
      <c r="AJ249" s="78"/>
    </row>
    <row r="250" spans="2:36" x14ac:dyDescent="0.3">
      <c r="B250" s="79">
        <v>99203</v>
      </c>
      <c r="C250" s="80" t="s">
        <v>106</v>
      </c>
      <c r="D250" s="80" t="s">
        <v>381</v>
      </c>
      <c r="E250" s="80" t="s">
        <v>11</v>
      </c>
      <c r="F250" s="6" t="s">
        <v>10</v>
      </c>
      <c r="G250" s="128">
        <v>342</v>
      </c>
      <c r="H250" s="119">
        <v>45713.53</v>
      </c>
      <c r="I250" s="77">
        <v>1</v>
      </c>
      <c r="J250" s="77">
        <v>0</v>
      </c>
      <c r="K250" s="78">
        <v>135.27000000000001</v>
      </c>
      <c r="L250" s="128">
        <v>26</v>
      </c>
      <c r="M250" s="119">
        <v>3653.39</v>
      </c>
      <c r="N250" s="77">
        <v>1</v>
      </c>
      <c r="O250" s="77">
        <v>0</v>
      </c>
      <c r="P250" s="78">
        <v>155.46</v>
      </c>
      <c r="Q250" s="128">
        <v>233</v>
      </c>
      <c r="R250" s="119">
        <v>31133.06</v>
      </c>
      <c r="S250" s="77">
        <v>1</v>
      </c>
      <c r="T250" s="77">
        <v>0</v>
      </c>
      <c r="U250" s="78">
        <v>135.27000000000001</v>
      </c>
      <c r="V250" s="128">
        <v>23</v>
      </c>
      <c r="W250" s="119">
        <v>2094.2600000000002</v>
      </c>
      <c r="X250" s="77">
        <v>1</v>
      </c>
      <c r="Y250" s="77">
        <v>0</v>
      </c>
      <c r="Z250" s="78">
        <v>73.58</v>
      </c>
      <c r="AA250" s="128">
        <v>16</v>
      </c>
      <c r="AB250" s="119">
        <v>2720</v>
      </c>
      <c r="AC250" s="77">
        <v>1</v>
      </c>
      <c r="AD250" s="77">
        <v>0</v>
      </c>
      <c r="AE250" s="78">
        <v>170</v>
      </c>
      <c r="AF250" s="128">
        <v>24</v>
      </c>
      <c r="AG250" s="119">
        <v>3219.87</v>
      </c>
      <c r="AH250" s="77">
        <v>1</v>
      </c>
      <c r="AI250" s="77">
        <v>0</v>
      </c>
      <c r="AJ250" s="78">
        <v>140.38999999999999</v>
      </c>
    </row>
    <row r="251" spans="2:36" x14ac:dyDescent="0.3">
      <c r="B251" s="79">
        <v>99203</v>
      </c>
      <c r="C251" s="80" t="s">
        <v>106</v>
      </c>
      <c r="D251" s="80" t="s">
        <v>432</v>
      </c>
      <c r="E251" s="80" t="s">
        <v>11</v>
      </c>
      <c r="F251" s="6" t="s">
        <v>10</v>
      </c>
      <c r="G251" s="128" t="s">
        <v>469</v>
      </c>
      <c r="H251" s="119" t="s">
        <v>469</v>
      </c>
      <c r="I251" s="77" t="s">
        <v>469</v>
      </c>
      <c r="J251" s="77" t="s">
        <v>469</v>
      </c>
      <c r="K251" s="78" t="s">
        <v>469</v>
      </c>
      <c r="L251" s="128"/>
      <c r="M251" s="119"/>
      <c r="N251" s="77"/>
      <c r="O251" s="77"/>
      <c r="P251" s="78"/>
      <c r="Q251" s="128"/>
      <c r="R251" s="119"/>
      <c r="S251" s="77"/>
      <c r="T251" s="77"/>
      <c r="U251" s="78"/>
      <c r="V251" s="128"/>
      <c r="W251" s="119"/>
      <c r="X251" s="77"/>
      <c r="Y251" s="77"/>
      <c r="Z251" s="78"/>
      <c r="AA251" s="128"/>
      <c r="AB251" s="119"/>
      <c r="AC251" s="77"/>
      <c r="AD251" s="77"/>
      <c r="AE251" s="78"/>
      <c r="AF251" s="128"/>
      <c r="AG251" s="119"/>
      <c r="AH251" s="77"/>
      <c r="AI251" s="77"/>
      <c r="AJ251" s="78"/>
    </row>
    <row r="252" spans="2:36" x14ac:dyDescent="0.3">
      <c r="B252" s="79">
        <v>99203</v>
      </c>
      <c r="C252" s="80" t="s">
        <v>106</v>
      </c>
      <c r="D252" s="80" t="s">
        <v>73</v>
      </c>
      <c r="E252" s="80" t="s">
        <v>11</v>
      </c>
      <c r="F252" s="6" t="s">
        <v>10</v>
      </c>
      <c r="G252" s="128">
        <v>879</v>
      </c>
      <c r="H252" s="119">
        <v>142345.1</v>
      </c>
      <c r="I252" s="77">
        <v>1</v>
      </c>
      <c r="J252" s="77">
        <v>0</v>
      </c>
      <c r="K252" s="78">
        <v>135.27000000000001</v>
      </c>
      <c r="L252" s="128">
        <v>54</v>
      </c>
      <c r="M252" s="119">
        <v>11185.5</v>
      </c>
      <c r="N252" s="77">
        <v>1</v>
      </c>
      <c r="O252" s="77">
        <v>0</v>
      </c>
      <c r="P252" s="78">
        <v>208.35</v>
      </c>
      <c r="Q252" s="128">
        <v>368</v>
      </c>
      <c r="R252" s="119">
        <v>50184.49</v>
      </c>
      <c r="S252" s="77">
        <v>1</v>
      </c>
      <c r="T252" s="77">
        <v>0</v>
      </c>
      <c r="U252" s="78">
        <v>135.27000000000001</v>
      </c>
      <c r="V252" s="128">
        <v>114</v>
      </c>
      <c r="W252" s="119">
        <v>13562.84</v>
      </c>
      <c r="X252" s="77">
        <v>1</v>
      </c>
      <c r="Y252" s="77">
        <v>0</v>
      </c>
      <c r="Z252" s="78">
        <v>123.82</v>
      </c>
      <c r="AA252" s="128">
        <v>25</v>
      </c>
      <c r="AB252" s="119">
        <v>5820.77</v>
      </c>
      <c r="AC252" s="77">
        <v>1</v>
      </c>
      <c r="AD252" s="77">
        <v>0</v>
      </c>
      <c r="AE252" s="78">
        <v>218.31</v>
      </c>
      <c r="AF252" s="128">
        <v>244</v>
      </c>
      <c r="AG252" s="119">
        <v>47250.41</v>
      </c>
      <c r="AH252" s="77">
        <v>1</v>
      </c>
      <c r="AI252" s="77">
        <v>0</v>
      </c>
      <c r="AJ252" s="78">
        <v>205.21</v>
      </c>
    </row>
    <row r="253" spans="2:36" x14ac:dyDescent="0.3">
      <c r="B253" s="79">
        <v>99203</v>
      </c>
      <c r="C253" s="80" t="s">
        <v>106</v>
      </c>
      <c r="D253" s="80" t="s">
        <v>74</v>
      </c>
      <c r="E253" s="80" t="s">
        <v>11</v>
      </c>
      <c r="F253" s="6" t="s">
        <v>10</v>
      </c>
      <c r="G253" s="128">
        <v>122</v>
      </c>
      <c r="H253" s="119">
        <v>21651.56</v>
      </c>
      <c r="I253" s="77">
        <v>1</v>
      </c>
      <c r="J253" s="77">
        <v>0</v>
      </c>
      <c r="K253" s="78">
        <v>176.7</v>
      </c>
      <c r="L253" s="128">
        <v>5</v>
      </c>
      <c r="M253" s="119">
        <v>952.2</v>
      </c>
      <c r="N253" s="77">
        <v>1</v>
      </c>
      <c r="O253" s="77">
        <v>0</v>
      </c>
      <c r="P253" s="78">
        <v>192.24</v>
      </c>
      <c r="Q253" s="128">
        <v>62</v>
      </c>
      <c r="R253" s="119">
        <v>10700.85</v>
      </c>
      <c r="S253" s="77">
        <v>1</v>
      </c>
      <c r="T253" s="77">
        <v>0</v>
      </c>
      <c r="U253" s="78">
        <v>176.7</v>
      </c>
      <c r="V253" s="128">
        <v>9</v>
      </c>
      <c r="W253" s="119">
        <v>1483.29</v>
      </c>
      <c r="X253" s="77">
        <v>1</v>
      </c>
      <c r="Y253" s="77">
        <v>0</v>
      </c>
      <c r="Z253" s="78">
        <v>164.81</v>
      </c>
      <c r="AA253" s="128" t="s">
        <v>469</v>
      </c>
      <c r="AB253" s="119" t="s">
        <v>469</v>
      </c>
      <c r="AC253" s="77" t="s">
        <v>469</v>
      </c>
      <c r="AD253" s="77" t="s">
        <v>469</v>
      </c>
      <c r="AE253" s="78" t="s">
        <v>469</v>
      </c>
      <c r="AF253" s="128">
        <v>31</v>
      </c>
      <c r="AG253" s="119">
        <v>5737.12</v>
      </c>
      <c r="AH253" s="77">
        <v>1</v>
      </c>
      <c r="AI253" s="77">
        <v>0</v>
      </c>
      <c r="AJ253" s="78">
        <v>192.52</v>
      </c>
    </row>
    <row r="254" spans="2:36" x14ac:dyDescent="0.3">
      <c r="B254" s="79">
        <v>99203</v>
      </c>
      <c r="C254" s="80" t="s">
        <v>106</v>
      </c>
      <c r="D254" s="80" t="s">
        <v>75</v>
      </c>
      <c r="E254" s="80" t="s">
        <v>11</v>
      </c>
      <c r="F254" s="6" t="s">
        <v>10</v>
      </c>
      <c r="G254" s="128" t="s">
        <v>469</v>
      </c>
      <c r="H254" s="119" t="s">
        <v>469</v>
      </c>
      <c r="I254" s="77" t="s">
        <v>469</v>
      </c>
      <c r="J254" s="77" t="s">
        <v>469</v>
      </c>
      <c r="K254" s="78" t="s">
        <v>469</v>
      </c>
      <c r="L254" s="128"/>
      <c r="M254" s="119"/>
      <c r="N254" s="77"/>
      <c r="O254" s="77"/>
      <c r="P254" s="78"/>
      <c r="Q254" s="128" t="s">
        <v>469</v>
      </c>
      <c r="R254" s="119" t="s">
        <v>469</v>
      </c>
      <c r="S254" s="77" t="s">
        <v>469</v>
      </c>
      <c r="T254" s="77" t="s">
        <v>469</v>
      </c>
      <c r="U254" s="78" t="s">
        <v>469</v>
      </c>
      <c r="V254" s="128"/>
      <c r="W254" s="119"/>
      <c r="X254" s="77"/>
      <c r="Y254" s="77"/>
      <c r="Z254" s="78"/>
      <c r="AA254" s="128" t="s">
        <v>469</v>
      </c>
      <c r="AB254" s="119" t="s">
        <v>469</v>
      </c>
      <c r="AC254" s="77" t="s">
        <v>469</v>
      </c>
      <c r="AD254" s="77" t="s">
        <v>469</v>
      </c>
      <c r="AE254" s="78" t="s">
        <v>469</v>
      </c>
      <c r="AF254" s="128"/>
      <c r="AG254" s="119"/>
      <c r="AH254" s="77"/>
      <c r="AI254" s="77"/>
      <c r="AJ254" s="78"/>
    </row>
    <row r="255" spans="2:36" x14ac:dyDescent="0.3">
      <c r="B255" s="79">
        <v>99203</v>
      </c>
      <c r="C255" s="80" t="s">
        <v>106</v>
      </c>
      <c r="D255" s="80" t="s">
        <v>76</v>
      </c>
      <c r="E255" s="80" t="s">
        <v>11</v>
      </c>
      <c r="F255" s="6" t="s">
        <v>10</v>
      </c>
      <c r="G255" s="128">
        <v>19</v>
      </c>
      <c r="H255" s="119">
        <v>2851.97</v>
      </c>
      <c r="I255" s="77">
        <v>1</v>
      </c>
      <c r="J255" s="77">
        <v>0</v>
      </c>
      <c r="K255" s="78">
        <v>148.88999999999999</v>
      </c>
      <c r="L255" s="128" t="s">
        <v>469</v>
      </c>
      <c r="M255" s="119" t="s">
        <v>469</v>
      </c>
      <c r="N255" s="77" t="s">
        <v>469</v>
      </c>
      <c r="O255" s="77" t="s">
        <v>469</v>
      </c>
      <c r="P255" s="78" t="s">
        <v>469</v>
      </c>
      <c r="Q255" s="128">
        <v>11</v>
      </c>
      <c r="R255" s="119">
        <v>1610.55</v>
      </c>
      <c r="S255" s="77">
        <v>1</v>
      </c>
      <c r="T255" s="77">
        <v>0</v>
      </c>
      <c r="U255" s="78">
        <v>148.88999999999999</v>
      </c>
      <c r="V255" s="128" t="s">
        <v>469</v>
      </c>
      <c r="W255" s="119" t="s">
        <v>469</v>
      </c>
      <c r="X255" s="77" t="s">
        <v>469</v>
      </c>
      <c r="Y255" s="77" t="s">
        <v>469</v>
      </c>
      <c r="Z255" s="78" t="s">
        <v>469</v>
      </c>
      <c r="AA255" s="128" t="s">
        <v>469</v>
      </c>
      <c r="AB255" s="119" t="s">
        <v>469</v>
      </c>
      <c r="AC255" s="77" t="s">
        <v>469</v>
      </c>
      <c r="AD255" s="77" t="s">
        <v>469</v>
      </c>
      <c r="AE255" s="78" t="s">
        <v>469</v>
      </c>
      <c r="AF255" s="128" t="s">
        <v>469</v>
      </c>
      <c r="AG255" s="119" t="s">
        <v>469</v>
      </c>
      <c r="AH255" s="77" t="s">
        <v>469</v>
      </c>
      <c r="AI255" s="77" t="s">
        <v>469</v>
      </c>
      <c r="AJ255" s="78" t="s">
        <v>469</v>
      </c>
    </row>
    <row r="256" spans="2:36" x14ac:dyDescent="0.3">
      <c r="B256" s="79">
        <v>99203</v>
      </c>
      <c r="C256" s="80" t="s">
        <v>106</v>
      </c>
      <c r="D256" s="80" t="s">
        <v>79</v>
      </c>
      <c r="E256" s="80" t="s">
        <v>11</v>
      </c>
      <c r="F256" s="6" t="s">
        <v>10</v>
      </c>
      <c r="G256" s="128">
        <v>14</v>
      </c>
      <c r="H256" s="119">
        <v>1725.23</v>
      </c>
      <c r="I256" s="77">
        <v>1</v>
      </c>
      <c r="J256" s="77">
        <v>0</v>
      </c>
      <c r="K256" s="78">
        <v>135.27000000000001</v>
      </c>
      <c r="L256" s="128"/>
      <c r="M256" s="119"/>
      <c r="N256" s="77"/>
      <c r="O256" s="77"/>
      <c r="P256" s="78"/>
      <c r="Q256" s="128">
        <v>7</v>
      </c>
      <c r="R256" s="119">
        <v>946.89</v>
      </c>
      <c r="S256" s="77">
        <v>1</v>
      </c>
      <c r="T256" s="77">
        <v>0</v>
      </c>
      <c r="U256" s="78">
        <v>135.27000000000001</v>
      </c>
      <c r="V256" s="128">
        <v>5</v>
      </c>
      <c r="W256" s="119">
        <v>518.62</v>
      </c>
      <c r="X256" s="77">
        <v>1</v>
      </c>
      <c r="Y256" s="77">
        <v>0</v>
      </c>
      <c r="Z256" s="78">
        <v>123.82</v>
      </c>
      <c r="AA256" s="128"/>
      <c r="AB256" s="119"/>
      <c r="AC256" s="77"/>
      <c r="AD256" s="77"/>
      <c r="AE256" s="78"/>
      <c r="AF256" s="128" t="s">
        <v>469</v>
      </c>
      <c r="AG256" s="119" t="s">
        <v>469</v>
      </c>
      <c r="AH256" s="77" t="s">
        <v>469</v>
      </c>
      <c r="AI256" s="77" t="s">
        <v>469</v>
      </c>
      <c r="AJ256" s="78" t="s">
        <v>469</v>
      </c>
    </row>
    <row r="257" spans="2:36" x14ac:dyDescent="0.3">
      <c r="B257" s="79">
        <v>99203</v>
      </c>
      <c r="C257" s="80" t="s">
        <v>106</v>
      </c>
      <c r="D257" s="80" t="s">
        <v>80</v>
      </c>
      <c r="E257" s="80" t="s">
        <v>11</v>
      </c>
      <c r="F257" s="6" t="s">
        <v>10</v>
      </c>
      <c r="G257" s="128" t="s">
        <v>469</v>
      </c>
      <c r="H257" s="119" t="s">
        <v>469</v>
      </c>
      <c r="I257" s="77" t="s">
        <v>469</v>
      </c>
      <c r="J257" s="77" t="s">
        <v>469</v>
      </c>
      <c r="K257" s="78" t="s">
        <v>469</v>
      </c>
      <c r="L257" s="128"/>
      <c r="M257" s="119"/>
      <c r="N257" s="77"/>
      <c r="O257" s="77"/>
      <c r="P257" s="78"/>
      <c r="Q257" s="128" t="s">
        <v>469</v>
      </c>
      <c r="R257" s="119" t="s">
        <v>469</v>
      </c>
      <c r="S257" s="77" t="s">
        <v>469</v>
      </c>
      <c r="T257" s="77" t="s">
        <v>469</v>
      </c>
      <c r="U257" s="78" t="s">
        <v>469</v>
      </c>
      <c r="V257" s="128"/>
      <c r="W257" s="119"/>
      <c r="X257" s="77"/>
      <c r="Y257" s="77"/>
      <c r="Z257" s="78"/>
      <c r="AA257" s="128"/>
      <c r="AB257" s="119"/>
      <c r="AC257" s="77"/>
      <c r="AD257" s="77"/>
      <c r="AE257" s="78"/>
      <c r="AF257" s="128"/>
      <c r="AG257" s="119"/>
      <c r="AH257" s="77"/>
      <c r="AI257" s="77"/>
      <c r="AJ257" s="78"/>
    </row>
    <row r="258" spans="2:36" x14ac:dyDescent="0.3">
      <c r="B258" s="79">
        <v>99203</v>
      </c>
      <c r="C258" s="80" t="s">
        <v>106</v>
      </c>
      <c r="D258" s="80" t="s">
        <v>81</v>
      </c>
      <c r="E258" s="80" t="s">
        <v>11</v>
      </c>
      <c r="F258" s="6" t="s">
        <v>10</v>
      </c>
      <c r="G258" s="128">
        <v>22</v>
      </c>
      <c r="H258" s="119">
        <v>3284.83</v>
      </c>
      <c r="I258" s="77">
        <v>1</v>
      </c>
      <c r="J258" s="77">
        <v>0</v>
      </c>
      <c r="K258" s="78">
        <v>151.83000000000001</v>
      </c>
      <c r="L258" s="128" t="s">
        <v>469</v>
      </c>
      <c r="M258" s="119" t="s">
        <v>469</v>
      </c>
      <c r="N258" s="77" t="s">
        <v>469</v>
      </c>
      <c r="O258" s="77" t="s">
        <v>469</v>
      </c>
      <c r="P258" s="78" t="s">
        <v>469</v>
      </c>
      <c r="Q258" s="128">
        <v>7</v>
      </c>
      <c r="R258" s="119">
        <v>1226.1199999999999</v>
      </c>
      <c r="S258" s="77">
        <v>1</v>
      </c>
      <c r="T258" s="77">
        <v>0</v>
      </c>
      <c r="U258" s="78">
        <v>175.16</v>
      </c>
      <c r="V258" s="128" t="s">
        <v>469</v>
      </c>
      <c r="W258" s="119" t="s">
        <v>469</v>
      </c>
      <c r="X258" s="77" t="s">
        <v>469</v>
      </c>
      <c r="Y258" s="77" t="s">
        <v>469</v>
      </c>
      <c r="Z258" s="78" t="s">
        <v>469</v>
      </c>
      <c r="AA258" s="128" t="s">
        <v>469</v>
      </c>
      <c r="AB258" s="119" t="s">
        <v>469</v>
      </c>
      <c r="AC258" s="77" t="s">
        <v>469</v>
      </c>
      <c r="AD258" s="77" t="s">
        <v>469</v>
      </c>
      <c r="AE258" s="78" t="s">
        <v>469</v>
      </c>
      <c r="AF258" s="128" t="s">
        <v>469</v>
      </c>
      <c r="AG258" s="119" t="s">
        <v>469</v>
      </c>
      <c r="AH258" s="77" t="s">
        <v>469</v>
      </c>
      <c r="AI258" s="77" t="s">
        <v>469</v>
      </c>
      <c r="AJ258" s="78" t="s">
        <v>469</v>
      </c>
    </row>
    <row r="259" spans="2:36" x14ac:dyDescent="0.3">
      <c r="B259" s="79">
        <v>99203</v>
      </c>
      <c r="C259" s="80" t="s">
        <v>106</v>
      </c>
      <c r="D259" s="80" t="s">
        <v>338</v>
      </c>
      <c r="E259" s="80" t="s">
        <v>11</v>
      </c>
      <c r="F259" s="6" t="s">
        <v>10</v>
      </c>
      <c r="G259" s="128">
        <v>28</v>
      </c>
      <c r="H259" s="119">
        <v>3662.11</v>
      </c>
      <c r="I259" s="77">
        <v>1</v>
      </c>
      <c r="J259" s="77">
        <v>0</v>
      </c>
      <c r="K259" s="78">
        <v>135.27000000000001</v>
      </c>
      <c r="L259" s="128" t="s">
        <v>469</v>
      </c>
      <c r="M259" s="119" t="s">
        <v>469</v>
      </c>
      <c r="N259" s="77" t="s">
        <v>469</v>
      </c>
      <c r="O259" s="77" t="s">
        <v>469</v>
      </c>
      <c r="P259" s="78" t="s">
        <v>469</v>
      </c>
      <c r="Q259" s="128">
        <v>17</v>
      </c>
      <c r="R259" s="119">
        <v>2299.59</v>
      </c>
      <c r="S259" s="77">
        <v>1</v>
      </c>
      <c r="T259" s="77">
        <v>0</v>
      </c>
      <c r="U259" s="78">
        <v>135.27000000000001</v>
      </c>
      <c r="V259" s="128" t="s">
        <v>469</v>
      </c>
      <c r="W259" s="119" t="s">
        <v>469</v>
      </c>
      <c r="X259" s="77" t="s">
        <v>469</v>
      </c>
      <c r="Y259" s="77" t="s">
        <v>469</v>
      </c>
      <c r="Z259" s="78" t="s">
        <v>469</v>
      </c>
      <c r="AA259" s="128" t="s">
        <v>469</v>
      </c>
      <c r="AB259" s="119" t="s">
        <v>469</v>
      </c>
      <c r="AC259" s="77" t="s">
        <v>469</v>
      </c>
      <c r="AD259" s="77" t="s">
        <v>469</v>
      </c>
      <c r="AE259" s="78" t="s">
        <v>469</v>
      </c>
      <c r="AF259" s="128" t="s">
        <v>469</v>
      </c>
      <c r="AG259" s="119" t="s">
        <v>469</v>
      </c>
      <c r="AH259" s="77" t="s">
        <v>469</v>
      </c>
      <c r="AI259" s="77" t="s">
        <v>469</v>
      </c>
      <c r="AJ259" s="78" t="s">
        <v>469</v>
      </c>
    </row>
    <row r="260" spans="2:36" x14ac:dyDescent="0.3">
      <c r="B260" s="79">
        <v>99203</v>
      </c>
      <c r="C260" s="80" t="s">
        <v>106</v>
      </c>
      <c r="D260" s="80" t="s">
        <v>367</v>
      </c>
      <c r="E260" s="80" t="s">
        <v>8</v>
      </c>
      <c r="F260" s="6" t="s">
        <v>12</v>
      </c>
      <c r="G260" s="128">
        <v>27</v>
      </c>
      <c r="H260" s="119">
        <v>4323.4399999999996</v>
      </c>
      <c r="I260" s="77">
        <v>1</v>
      </c>
      <c r="J260" s="77">
        <v>0</v>
      </c>
      <c r="K260" s="78">
        <v>162.26</v>
      </c>
      <c r="L260" s="128" t="s">
        <v>469</v>
      </c>
      <c r="M260" s="119" t="s">
        <v>469</v>
      </c>
      <c r="N260" s="77" t="s">
        <v>469</v>
      </c>
      <c r="O260" s="77" t="s">
        <v>469</v>
      </c>
      <c r="P260" s="78" t="s">
        <v>469</v>
      </c>
      <c r="Q260" s="128">
        <v>11</v>
      </c>
      <c r="R260" s="119">
        <v>1920.13</v>
      </c>
      <c r="S260" s="77">
        <v>1</v>
      </c>
      <c r="T260" s="77">
        <v>0</v>
      </c>
      <c r="U260" s="78">
        <v>162.26</v>
      </c>
      <c r="V260" s="128">
        <v>5</v>
      </c>
      <c r="W260" s="119">
        <v>549.30999999999995</v>
      </c>
      <c r="X260" s="77">
        <v>1</v>
      </c>
      <c r="Y260" s="77">
        <v>0</v>
      </c>
      <c r="Z260" s="78">
        <v>109.86</v>
      </c>
      <c r="AA260" s="128"/>
      <c r="AB260" s="119"/>
      <c r="AC260" s="77"/>
      <c r="AD260" s="77"/>
      <c r="AE260" s="78"/>
      <c r="AF260" s="128" t="s">
        <v>469</v>
      </c>
      <c r="AG260" s="119" t="s">
        <v>469</v>
      </c>
      <c r="AH260" s="77" t="s">
        <v>469</v>
      </c>
      <c r="AI260" s="77" t="s">
        <v>469</v>
      </c>
      <c r="AJ260" s="78" t="s">
        <v>469</v>
      </c>
    </row>
    <row r="261" spans="2:36" x14ac:dyDescent="0.3">
      <c r="B261" s="79">
        <v>99203</v>
      </c>
      <c r="C261" s="80" t="s">
        <v>106</v>
      </c>
      <c r="D261" s="80" t="s">
        <v>82</v>
      </c>
      <c r="E261" s="80" t="s">
        <v>11</v>
      </c>
      <c r="F261" s="6" t="s">
        <v>10</v>
      </c>
      <c r="G261" s="128">
        <v>48</v>
      </c>
      <c r="H261" s="119">
        <v>5750.51</v>
      </c>
      <c r="I261" s="77">
        <v>1</v>
      </c>
      <c r="J261" s="77">
        <v>0</v>
      </c>
      <c r="K261" s="78">
        <v>123.82</v>
      </c>
      <c r="L261" s="128" t="s">
        <v>469</v>
      </c>
      <c r="M261" s="119" t="s">
        <v>469</v>
      </c>
      <c r="N261" s="77" t="s">
        <v>469</v>
      </c>
      <c r="O261" s="77" t="s">
        <v>469</v>
      </c>
      <c r="P261" s="78" t="s">
        <v>469</v>
      </c>
      <c r="Q261" s="128">
        <v>20</v>
      </c>
      <c r="R261" s="119">
        <v>2685.11</v>
      </c>
      <c r="S261" s="77">
        <v>1</v>
      </c>
      <c r="T261" s="77">
        <v>0</v>
      </c>
      <c r="U261" s="78">
        <v>135.27000000000001</v>
      </c>
      <c r="V261" s="128">
        <v>6</v>
      </c>
      <c r="W261" s="119">
        <v>592.20000000000005</v>
      </c>
      <c r="X261" s="77">
        <v>1</v>
      </c>
      <c r="Y261" s="77">
        <v>0</v>
      </c>
      <c r="Z261" s="78">
        <v>98.7</v>
      </c>
      <c r="AA261" s="128">
        <v>5</v>
      </c>
      <c r="AB261" s="119">
        <v>590.41</v>
      </c>
      <c r="AC261" s="77">
        <v>1</v>
      </c>
      <c r="AD261" s="77">
        <v>0</v>
      </c>
      <c r="AE261" s="78">
        <v>131.63</v>
      </c>
      <c r="AF261" s="128">
        <v>8</v>
      </c>
      <c r="AG261" s="119">
        <v>972.18</v>
      </c>
      <c r="AH261" s="77">
        <v>1</v>
      </c>
      <c r="AI261" s="77">
        <v>0</v>
      </c>
      <c r="AJ261" s="78">
        <v>119.33</v>
      </c>
    </row>
    <row r="262" spans="2:36" x14ac:dyDescent="0.3">
      <c r="B262" s="79">
        <v>99203</v>
      </c>
      <c r="C262" s="80" t="s">
        <v>106</v>
      </c>
      <c r="D262" s="80" t="s">
        <v>83</v>
      </c>
      <c r="E262" s="80" t="s">
        <v>11</v>
      </c>
      <c r="F262" s="6" t="s">
        <v>10</v>
      </c>
      <c r="G262" s="128">
        <v>19</v>
      </c>
      <c r="H262" s="119">
        <v>3113.67</v>
      </c>
      <c r="I262" s="77">
        <v>1</v>
      </c>
      <c r="J262" s="77">
        <v>0</v>
      </c>
      <c r="K262" s="78">
        <v>165.72</v>
      </c>
      <c r="L262" s="128"/>
      <c r="M262" s="119"/>
      <c r="N262" s="77"/>
      <c r="O262" s="77"/>
      <c r="P262" s="78"/>
      <c r="Q262" s="128">
        <v>8</v>
      </c>
      <c r="R262" s="119">
        <v>1401.28</v>
      </c>
      <c r="S262" s="77">
        <v>1</v>
      </c>
      <c r="T262" s="77">
        <v>0</v>
      </c>
      <c r="U262" s="78">
        <v>175.16</v>
      </c>
      <c r="V262" s="128" t="s">
        <v>469</v>
      </c>
      <c r="W262" s="119" t="s">
        <v>469</v>
      </c>
      <c r="X262" s="77" t="s">
        <v>469</v>
      </c>
      <c r="Y262" s="77" t="s">
        <v>469</v>
      </c>
      <c r="Z262" s="78" t="s">
        <v>469</v>
      </c>
      <c r="AA262" s="128" t="s">
        <v>469</v>
      </c>
      <c r="AB262" s="119" t="s">
        <v>469</v>
      </c>
      <c r="AC262" s="77" t="s">
        <v>469</v>
      </c>
      <c r="AD262" s="77" t="s">
        <v>469</v>
      </c>
      <c r="AE262" s="78" t="s">
        <v>469</v>
      </c>
      <c r="AF262" s="128" t="s">
        <v>469</v>
      </c>
      <c r="AG262" s="119" t="s">
        <v>469</v>
      </c>
      <c r="AH262" s="77" t="s">
        <v>469</v>
      </c>
      <c r="AI262" s="77" t="s">
        <v>469</v>
      </c>
      <c r="AJ262" s="78" t="s">
        <v>469</v>
      </c>
    </row>
    <row r="263" spans="2:36" x14ac:dyDescent="0.3">
      <c r="B263" s="79">
        <v>99203</v>
      </c>
      <c r="C263" s="80" t="s">
        <v>106</v>
      </c>
      <c r="D263" s="80" t="s">
        <v>84</v>
      </c>
      <c r="E263" s="80" t="s">
        <v>8</v>
      </c>
      <c r="F263" s="6" t="s">
        <v>10</v>
      </c>
      <c r="G263" s="128">
        <v>25</v>
      </c>
      <c r="H263" s="119">
        <v>3386.34</v>
      </c>
      <c r="I263" s="77">
        <v>1</v>
      </c>
      <c r="J263" s="77">
        <v>0</v>
      </c>
      <c r="K263" s="78">
        <v>135.27000000000001</v>
      </c>
      <c r="L263" s="128" t="s">
        <v>469</v>
      </c>
      <c r="M263" s="119" t="s">
        <v>469</v>
      </c>
      <c r="N263" s="77" t="s">
        <v>469</v>
      </c>
      <c r="O263" s="77" t="s">
        <v>469</v>
      </c>
      <c r="P263" s="78" t="s">
        <v>469</v>
      </c>
      <c r="Q263" s="128">
        <v>17</v>
      </c>
      <c r="R263" s="119">
        <v>2299.59</v>
      </c>
      <c r="S263" s="77">
        <v>1</v>
      </c>
      <c r="T263" s="77">
        <v>0</v>
      </c>
      <c r="U263" s="78">
        <v>135.27000000000001</v>
      </c>
      <c r="V263" s="128"/>
      <c r="W263" s="119"/>
      <c r="X263" s="77"/>
      <c r="Y263" s="77"/>
      <c r="Z263" s="78"/>
      <c r="AA263" s="128" t="s">
        <v>469</v>
      </c>
      <c r="AB263" s="119" t="s">
        <v>469</v>
      </c>
      <c r="AC263" s="77" t="s">
        <v>469</v>
      </c>
      <c r="AD263" s="77" t="s">
        <v>469</v>
      </c>
      <c r="AE263" s="78" t="s">
        <v>469</v>
      </c>
      <c r="AF263" s="128" t="s">
        <v>469</v>
      </c>
      <c r="AG263" s="119" t="s">
        <v>469</v>
      </c>
      <c r="AH263" s="77" t="s">
        <v>469</v>
      </c>
      <c r="AI263" s="77" t="s">
        <v>469</v>
      </c>
      <c r="AJ263" s="78" t="s">
        <v>469</v>
      </c>
    </row>
    <row r="264" spans="2:36" x14ac:dyDescent="0.3">
      <c r="B264" s="79">
        <v>99203</v>
      </c>
      <c r="C264" s="80" t="s">
        <v>106</v>
      </c>
      <c r="D264" s="80" t="s">
        <v>368</v>
      </c>
      <c r="E264" s="80" t="s">
        <v>11</v>
      </c>
      <c r="F264" s="6" t="s">
        <v>10</v>
      </c>
      <c r="G264" s="128">
        <v>2294</v>
      </c>
      <c r="H264" s="119">
        <v>473899.42</v>
      </c>
      <c r="I264" s="77">
        <v>1</v>
      </c>
      <c r="J264" s="77">
        <v>0</v>
      </c>
      <c r="K264" s="78">
        <v>201.28</v>
      </c>
      <c r="L264" s="128">
        <v>132</v>
      </c>
      <c r="M264" s="119">
        <v>27017.01</v>
      </c>
      <c r="N264" s="77">
        <v>1</v>
      </c>
      <c r="O264" s="77">
        <v>0</v>
      </c>
      <c r="P264" s="78">
        <v>201.46</v>
      </c>
      <c r="Q264" s="128">
        <v>1101</v>
      </c>
      <c r="R264" s="119">
        <v>228094.37</v>
      </c>
      <c r="S264" s="77">
        <v>1</v>
      </c>
      <c r="T264" s="77">
        <v>0</v>
      </c>
      <c r="U264" s="78">
        <v>201.28</v>
      </c>
      <c r="V264" s="128">
        <v>307</v>
      </c>
      <c r="W264" s="119">
        <v>60399.51</v>
      </c>
      <c r="X264" s="77">
        <v>1</v>
      </c>
      <c r="Y264" s="77">
        <v>0</v>
      </c>
      <c r="Z264" s="78">
        <v>178.5</v>
      </c>
      <c r="AA264" s="128">
        <v>71</v>
      </c>
      <c r="AB264" s="119">
        <v>16224.88</v>
      </c>
      <c r="AC264" s="77">
        <v>1</v>
      </c>
      <c r="AD264" s="77">
        <v>0</v>
      </c>
      <c r="AE264" s="78">
        <v>227.48</v>
      </c>
      <c r="AF264" s="128">
        <v>523</v>
      </c>
      <c r="AG264" s="119">
        <v>104137.06</v>
      </c>
      <c r="AH264" s="77">
        <v>1</v>
      </c>
      <c r="AI264" s="77">
        <v>0</v>
      </c>
      <c r="AJ264" s="78">
        <v>199.23</v>
      </c>
    </row>
    <row r="265" spans="2:36" x14ac:dyDescent="0.3">
      <c r="B265" s="79">
        <v>99203</v>
      </c>
      <c r="C265" s="80" t="s">
        <v>106</v>
      </c>
      <c r="D265" s="80" t="s">
        <v>345</v>
      </c>
      <c r="E265" s="80" t="s">
        <v>11</v>
      </c>
      <c r="F265" s="6" t="s">
        <v>10</v>
      </c>
      <c r="G265" s="128">
        <v>2294</v>
      </c>
      <c r="H265" s="119">
        <v>473899.42</v>
      </c>
      <c r="I265" s="77">
        <v>1</v>
      </c>
      <c r="J265" s="77">
        <v>0</v>
      </c>
      <c r="K265" s="78">
        <v>201.28</v>
      </c>
      <c r="L265" s="128">
        <v>132</v>
      </c>
      <c r="M265" s="119">
        <v>27017.01</v>
      </c>
      <c r="N265" s="77">
        <v>1</v>
      </c>
      <c r="O265" s="77">
        <v>0</v>
      </c>
      <c r="P265" s="78">
        <v>201.46</v>
      </c>
      <c r="Q265" s="128">
        <v>1101</v>
      </c>
      <c r="R265" s="119">
        <v>228094.37</v>
      </c>
      <c r="S265" s="77">
        <v>1</v>
      </c>
      <c r="T265" s="77">
        <v>0</v>
      </c>
      <c r="U265" s="78">
        <v>201.28</v>
      </c>
      <c r="V265" s="128">
        <v>307</v>
      </c>
      <c r="W265" s="119">
        <v>60399.51</v>
      </c>
      <c r="X265" s="77">
        <v>1</v>
      </c>
      <c r="Y265" s="77">
        <v>0</v>
      </c>
      <c r="Z265" s="78">
        <v>178.5</v>
      </c>
      <c r="AA265" s="128">
        <v>71</v>
      </c>
      <c r="AB265" s="119">
        <v>16224.88</v>
      </c>
      <c r="AC265" s="77">
        <v>1</v>
      </c>
      <c r="AD265" s="77">
        <v>0</v>
      </c>
      <c r="AE265" s="78">
        <v>227.48</v>
      </c>
      <c r="AF265" s="128">
        <v>523</v>
      </c>
      <c r="AG265" s="119">
        <v>104137.06</v>
      </c>
      <c r="AH265" s="77">
        <v>1</v>
      </c>
      <c r="AI265" s="77">
        <v>0</v>
      </c>
      <c r="AJ265" s="78">
        <v>199.23</v>
      </c>
    </row>
    <row r="266" spans="2:36" x14ac:dyDescent="0.3">
      <c r="B266" s="79">
        <v>99203</v>
      </c>
      <c r="C266" s="80" t="s">
        <v>106</v>
      </c>
      <c r="D266" s="80" t="s">
        <v>384</v>
      </c>
      <c r="E266" s="80" t="s">
        <v>11</v>
      </c>
      <c r="F266" s="6" t="s">
        <v>10</v>
      </c>
      <c r="G266" s="128">
        <v>2294</v>
      </c>
      <c r="H266" s="119">
        <v>473899.42</v>
      </c>
      <c r="I266" s="77">
        <v>1</v>
      </c>
      <c r="J266" s="77">
        <v>0</v>
      </c>
      <c r="K266" s="78">
        <v>201.28</v>
      </c>
      <c r="L266" s="128">
        <v>132</v>
      </c>
      <c r="M266" s="119">
        <v>27017.01</v>
      </c>
      <c r="N266" s="77">
        <v>1</v>
      </c>
      <c r="O266" s="77">
        <v>0</v>
      </c>
      <c r="P266" s="78">
        <v>201.46</v>
      </c>
      <c r="Q266" s="128">
        <v>1101</v>
      </c>
      <c r="R266" s="119">
        <v>228094.37</v>
      </c>
      <c r="S266" s="77">
        <v>1</v>
      </c>
      <c r="T266" s="77">
        <v>0</v>
      </c>
      <c r="U266" s="78">
        <v>201.28</v>
      </c>
      <c r="V266" s="128">
        <v>307</v>
      </c>
      <c r="W266" s="119">
        <v>60399.51</v>
      </c>
      <c r="X266" s="77">
        <v>1</v>
      </c>
      <c r="Y266" s="77">
        <v>0</v>
      </c>
      <c r="Z266" s="78">
        <v>178.5</v>
      </c>
      <c r="AA266" s="128">
        <v>71</v>
      </c>
      <c r="AB266" s="119">
        <v>16224.88</v>
      </c>
      <c r="AC266" s="77">
        <v>1</v>
      </c>
      <c r="AD266" s="77">
        <v>0</v>
      </c>
      <c r="AE266" s="78">
        <v>227.48</v>
      </c>
      <c r="AF266" s="128">
        <v>523</v>
      </c>
      <c r="AG266" s="119">
        <v>104137.06</v>
      </c>
      <c r="AH266" s="77">
        <v>1</v>
      </c>
      <c r="AI266" s="77">
        <v>0</v>
      </c>
      <c r="AJ266" s="78">
        <v>199.23</v>
      </c>
    </row>
    <row r="267" spans="2:36" x14ac:dyDescent="0.3">
      <c r="B267" s="79">
        <v>99203</v>
      </c>
      <c r="C267" s="80" t="s">
        <v>106</v>
      </c>
      <c r="D267" s="80" t="s">
        <v>427</v>
      </c>
      <c r="E267" s="80" t="s">
        <v>11</v>
      </c>
      <c r="F267" s="6" t="s">
        <v>10</v>
      </c>
      <c r="G267" s="128" t="s">
        <v>469</v>
      </c>
      <c r="H267" s="119" t="s">
        <v>469</v>
      </c>
      <c r="I267" s="77" t="s">
        <v>469</v>
      </c>
      <c r="J267" s="77" t="s">
        <v>469</v>
      </c>
      <c r="K267" s="78" t="s">
        <v>469</v>
      </c>
      <c r="L267" s="128"/>
      <c r="M267" s="119"/>
      <c r="N267" s="77"/>
      <c r="O267" s="77"/>
      <c r="P267" s="78"/>
      <c r="Q267" s="128" t="s">
        <v>469</v>
      </c>
      <c r="R267" s="119" t="s">
        <v>469</v>
      </c>
      <c r="S267" s="77" t="s">
        <v>469</v>
      </c>
      <c r="T267" s="77" t="s">
        <v>469</v>
      </c>
      <c r="U267" s="78" t="s">
        <v>469</v>
      </c>
      <c r="V267" s="128"/>
      <c r="W267" s="119"/>
      <c r="X267" s="77"/>
      <c r="Y267" s="77"/>
      <c r="Z267" s="78"/>
      <c r="AA267" s="128"/>
      <c r="AB267" s="119"/>
      <c r="AC267" s="77"/>
      <c r="AD267" s="77"/>
      <c r="AE267" s="78"/>
      <c r="AF267" s="128"/>
      <c r="AG267" s="119"/>
      <c r="AH267" s="77"/>
      <c r="AI267" s="77"/>
      <c r="AJ267" s="78"/>
    </row>
    <row r="268" spans="2:36" x14ac:dyDescent="0.3">
      <c r="B268" s="79">
        <v>99203</v>
      </c>
      <c r="C268" s="80" t="s">
        <v>106</v>
      </c>
      <c r="D268" s="80" t="s">
        <v>86</v>
      </c>
      <c r="E268" s="80" t="s">
        <v>11</v>
      </c>
      <c r="F268" s="6" t="s">
        <v>10</v>
      </c>
      <c r="G268" s="128">
        <v>13</v>
      </c>
      <c r="H268" s="119">
        <v>1588.11</v>
      </c>
      <c r="I268" s="77">
        <v>1</v>
      </c>
      <c r="J268" s="77">
        <v>0</v>
      </c>
      <c r="K268" s="78">
        <v>119.33</v>
      </c>
      <c r="L268" s="128" t="s">
        <v>469</v>
      </c>
      <c r="M268" s="119" t="s">
        <v>469</v>
      </c>
      <c r="N268" s="77" t="s">
        <v>469</v>
      </c>
      <c r="O268" s="77" t="s">
        <v>469</v>
      </c>
      <c r="P268" s="78" t="s">
        <v>469</v>
      </c>
      <c r="Q268" s="128" t="s">
        <v>469</v>
      </c>
      <c r="R268" s="119" t="s">
        <v>469</v>
      </c>
      <c r="S268" s="77" t="s">
        <v>469</v>
      </c>
      <c r="T268" s="77" t="s">
        <v>469</v>
      </c>
      <c r="U268" s="78" t="s">
        <v>469</v>
      </c>
      <c r="V268" s="128"/>
      <c r="W268" s="119"/>
      <c r="X268" s="77"/>
      <c r="Y268" s="77"/>
      <c r="Z268" s="78"/>
      <c r="AA268" s="128" t="s">
        <v>469</v>
      </c>
      <c r="AB268" s="119" t="s">
        <v>469</v>
      </c>
      <c r="AC268" s="77" t="s">
        <v>469</v>
      </c>
      <c r="AD268" s="77" t="s">
        <v>469</v>
      </c>
      <c r="AE268" s="78" t="s">
        <v>469</v>
      </c>
      <c r="AF268" s="128">
        <v>8</v>
      </c>
      <c r="AG268" s="119">
        <v>954.64</v>
      </c>
      <c r="AH268" s="77">
        <v>1</v>
      </c>
      <c r="AI268" s="77">
        <v>0</v>
      </c>
      <c r="AJ268" s="78">
        <v>119.33</v>
      </c>
    </row>
    <row r="269" spans="2:36" x14ac:dyDescent="0.3">
      <c r="B269" s="79">
        <v>99203</v>
      </c>
      <c r="C269" s="80" t="s">
        <v>106</v>
      </c>
      <c r="D269" s="80" t="s">
        <v>87</v>
      </c>
      <c r="E269" s="80" t="s">
        <v>8</v>
      </c>
      <c r="F269" s="6" t="s">
        <v>9</v>
      </c>
      <c r="G269" s="128">
        <v>351</v>
      </c>
      <c r="H269" s="119">
        <v>46358.17</v>
      </c>
      <c r="I269" s="77">
        <v>0.99774991120000001</v>
      </c>
      <c r="J269" s="77">
        <v>2.2500888000000002E-3</v>
      </c>
      <c r="K269" s="78">
        <v>140.38999999999999</v>
      </c>
      <c r="L269" s="128">
        <v>51</v>
      </c>
      <c r="M269" s="119">
        <v>7264.47</v>
      </c>
      <c r="N269" s="77">
        <v>0.98564107219999997</v>
      </c>
      <c r="O269" s="77">
        <v>1.4358927800000001E-2</v>
      </c>
      <c r="P269" s="78">
        <v>152.31</v>
      </c>
      <c r="Q269" s="128">
        <v>162</v>
      </c>
      <c r="R269" s="119">
        <v>22122.73</v>
      </c>
      <c r="S269" s="77">
        <v>1</v>
      </c>
      <c r="T269" s="77">
        <v>0</v>
      </c>
      <c r="U269" s="78">
        <v>143.38999999999999</v>
      </c>
      <c r="V269" s="128">
        <v>66</v>
      </c>
      <c r="W269" s="119">
        <v>6864.93</v>
      </c>
      <c r="X269" s="77">
        <v>1</v>
      </c>
      <c r="Y269" s="77">
        <v>0</v>
      </c>
      <c r="Z269" s="78">
        <v>123.82</v>
      </c>
      <c r="AA269" s="128">
        <v>11</v>
      </c>
      <c r="AB269" s="119">
        <v>1797.09</v>
      </c>
      <c r="AC269" s="77">
        <v>1</v>
      </c>
      <c r="AD269" s="77">
        <v>0</v>
      </c>
      <c r="AE269" s="78">
        <v>148.08000000000001</v>
      </c>
      <c r="AF269" s="128">
        <v>42</v>
      </c>
      <c r="AG269" s="119">
        <v>5523.37</v>
      </c>
      <c r="AH269" s="77">
        <v>1</v>
      </c>
      <c r="AI269" s="77">
        <v>0</v>
      </c>
      <c r="AJ269" s="78">
        <v>140.38999999999999</v>
      </c>
    </row>
    <row r="270" spans="2:36" x14ac:dyDescent="0.3">
      <c r="B270" s="79">
        <v>99203</v>
      </c>
      <c r="C270" s="80" t="s">
        <v>106</v>
      </c>
      <c r="D270" s="80" t="s">
        <v>88</v>
      </c>
      <c r="E270" s="80" t="s">
        <v>8</v>
      </c>
      <c r="F270" s="6" t="s">
        <v>9</v>
      </c>
      <c r="G270" s="128">
        <v>1615</v>
      </c>
      <c r="H270" s="119">
        <v>256353.86</v>
      </c>
      <c r="I270" s="77">
        <v>0.99819507299999999</v>
      </c>
      <c r="J270" s="77">
        <v>1.804927E-3</v>
      </c>
      <c r="K270" s="78">
        <v>143.38999999999999</v>
      </c>
      <c r="L270" s="128">
        <v>144</v>
      </c>
      <c r="M270" s="119">
        <v>28627.94</v>
      </c>
      <c r="N270" s="77">
        <v>1</v>
      </c>
      <c r="O270" s="77">
        <v>0</v>
      </c>
      <c r="P270" s="78">
        <v>208.35</v>
      </c>
      <c r="Q270" s="128">
        <v>835</v>
      </c>
      <c r="R270" s="119">
        <v>114375.5</v>
      </c>
      <c r="S270" s="77">
        <v>1</v>
      </c>
      <c r="T270" s="77">
        <v>0</v>
      </c>
      <c r="U270" s="78">
        <v>135.27000000000001</v>
      </c>
      <c r="V270" s="128">
        <v>170</v>
      </c>
      <c r="W270" s="119">
        <v>26318.44</v>
      </c>
      <c r="X270" s="77">
        <v>1</v>
      </c>
      <c r="Y270" s="77">
        <v>0</v>
      </c>
      <c r="Z270" s="78">
        <v>161.80000000000001</v>
      </c>
      <c r="AA270" s="128">
        <v>62</v>
      </c>
      <c r="AB270" s="119">
        <v>12737.81</v>
      </c>
      <c r="AC270" s="77">
        <v>0.98374288830000001</v>
      </c>
      <c r="AD270" s="77">
        <v>1.62571117E-2</v>
      </c>
      <c r="AE270" s="78">
        <v>218.31</v>
      </c>
      <c r="AF270" s="128">
        <v>272</v>
      </c>
      <c r="AG270" s="119">
        <v>53668.24</v>
      </c>
      <c r="AH270" s="77">
        <v>0.99523703399999996</v>
      </c>
      <c r="AI270" s="77">
        <v>4.7629660000000004E-3</v>
      </c>
      <c r="AJ270" s="78">
        <v>205.21</v>
      </c>
    </row>
    <row r="271" spans="2:36" x14ac:dyDescent="0.3">
      <c r="B271" s="79">
        <v>99203</v>
      </c>
      <c r="C271" s="80" t="s">
        <v>106</v>
      </c>
      <c r="D271" s="80" t="s">
        <v>89</v>
      </c>
      <c r="E271" s="80" t="s">
        <v>11</v>
      </c>
      <c r="F271" s="6" t="s">
        <v>10</v>
      </c>
      <c r="G271" s="128">
        <v>7</v>
      </c>
      <c r="H271" s="119">
        <v>919.85</v>
      </c>
      <c r="I271" s="77">
        <v>1</v>
      </c>
      <c r="J271" s="77">
        <v>0</v>
      </c>
      <c r="K271" s="78">
        <v>135.27000000000001</v>
      </c>
      <c r="L271" s="128" t="s">
        <v>469</v>
      </c>
      <c r="M271" s="119" t="s">
        <v>469</v>
      </c>
      <c r="N271" s="77" t="s">
        <v>469</v>
      </c>
      <c r="O271" s="77" t="s">
        <v>469</v>
      </c>
      <c r="P271" s="78" t="s">
        <v>469</v>
      </c>
      <c r="Q271" s="128" t="s">
        <v>469</v>
      </c>
      <c r="R271" s="119" t="s">
        <v>469</v>
      </c>
      <c r="S271" s="77" t="s">
        <v>469</v>
      </c>
      <c r="T271" s="77" t="s">
        <v>469</v>
      </c>
      <c r="U271" s="78" t="s">
        <v>469</v>
      </c>
      <c r="V271" s="128" t="s">
        <v>469</v>
      </c>
      <c r="W271" s="119" t="s">
        <v>469</v>
      </c>
      <c r="X271" s="77" t="s">
        <v>469</v>
      </c>
      <c r="Y271" s="77" t="s">
        <v>469</v>
      </c>
      <c r="Z271" s="78" t="s">
        <v>469</v>
      </c>
      <c r="AA271" s="128"/>
      <c r="AB271" s="119"/>
      <c r="AC271" s="77"/>
      <c r="AD271" s="77"/>
      <c r="AE271" s="78"/>
      <c r="AF271" s="128"/>
      <c r="AG271" s="119"/>
      <c r="AH271" s="77"/>
      <c r="AI271" s="77"/>
      <c r="AJ271" s="78"/>
    </row>
    <row r="272" spans="2:36" x14ac:dyDescent="0.3">
      <c r="B272" s="79">
        <v>99203</v>
      </c>
      <c r="C272" s="80" t="s">
        <v>106</v>
      </c>
      <c r="D272" s="80" t="s">
        <v>386</v>
      </c>
      <c r="E272" s="80" t="s">
        <v>8</v>
      </c>
      <c r="F272" s="6" t="s">
        <v>10</v>
      </c>
      <c r="G272" s="128" t="s">
        <v>469</v>
      </c>
      <c r="H272" s="119" t="s">
        <v>469</v>
      </c>
      <c r="I272" s="77" t="s">
        <v>469</v>
      </c>
      <c r="J272" s="77" t="s">
        <v>469</v>
      </c>
      <c r="K272" s="78" t="s">
        <v>469</v>
      </c>
      <c r="L272" s="128" t="s">
        <v>469</v>
      </c>
      <c r="M272" s="119" t="s">
        <v>469</v>
      </c>
      <c r="N272" s="77" t="s">
        <v>469</v>
      </c>
      <c r="O272" s="77" t="s">
        <v>469</v>
      </c>
      <c r="P272" s="78" t="s">
        <v>469</v>
      </c>
      <c r="Q272" s="128"/>
      <c r="R272" s="119"/>
      <c r="S272" s="77"/>
      <c r="T272" s="77"/>
      <c r="U272" s="78"/>
      <c r="V272" s="128" t="s">
        <v>469</v>
      </c>
      <c r="W272" s="119" t="s">
        <v>469</v>
      </c>
      <c r="X272" s="77" t="s">
        <v>469</v>
      </c>
      <c r="Y272" s="77" t="s">
        <v>469</v>
      </c>
      <c r="Z272" s="78" t="s">
        <v>469</v>
      </c>
      <c r="AA272" s="128"/>
      <c r="AB272" s="119"/>
      <c r="AC272" s="77"/>
      <c r="AD272" s="77"/>
      <c r="AE272" s="78"/>
      <c r="AF272" s="128" t="s">
        <v>469</v>
      </c>
      <c r="AG272" s="119" t="s">
        <v>469</v>
      </c>
      <c r="AH272" s="77" t="s">
        <v>469</v>
      </c>
      <c r="AI272" s="77" t="s">
        <v>469</v>
      </c>
      <c r="AJ272" s="78" t="s">
        <v>469</v>
      </c>
    </row>
    <row r="273" spans="2:36" x14ac:dyDescent="0.3">
      <c r="B273" s="79">
        <v>99203</v>
      </c>
      <c r="C273" s="80" t="s">
        <v>106</v>
      </c>
      <c r="D273" s="80" t="s">
        <v>355</v>
      </c>
      <c r="E273" s="80" t="s">
        <v>11</v>
      </c>
      <c r="F273" s="6" t="s">
        <v>10</v>
      </c>
      <c r="G273" s="128">
        <v>623</v>
      </c>
      <c r="H273" s="119">
        <v>122030.61</v>
      </c>
      <c r="I273" s="77">
        <v>1</v>
      </c>
      <c r="J273" s="77">
        <v>0</v>
      </c>
      <c r="K273" s="78">
        <v>202.12</v>
      </c>
      <c r="L273" s="128">
        <v>38</v>
      </c>
      <c r="M273" s="119">
        <v>7915.13</v>
      </c>
      <c r="N273" s="77">
        <v>1</v>
      </c>
      <c r="O273" s="77">
        <v>0</v>
      </c>
      <c r="P273" s="78">
        <v>208.35</v>
      </c>
      <c r="Q273" s="128">
        <v>286</v>
      </c>
      <c r="R273" s="119">
        <v>57533.98</v>
      </c>
      <c r="S273" s="77">
        <v>1</v>
      </c>
      <c r="T273" s="77">
        <v>0</v>
      </c>
      <c r="U273" s="78">
        <v>202.12</v>
      </c>
      <c r="V273" s="128">
        <v>87</v>
      </c>
      <c r="W273" s="119">
        <v>13170.93</v>
      </c>
      <c r="X273" s="77">
        <v>1</v>
      </c>
      <c r="Y273" s="77">
        <v>0</v>
      </c>
      <c r="Z273" s="78">
        <v>151.38999999999999</v>
      </c>
      <c r="AA273" s="128">
        <v>11</v>
      </c>
      <c r="AB273" s="119">
        <v>2146.67</v>
      </c>
      <c r="AC273" s="77">
        <v>1</v>
      </c>
      <c r="AD273" s="77">
        <v>0</v>
      </c>
      <c r="AE273" s="78">
        <v>192.44</v>
      </c>
      <c r="AF273" s="128">
        <v>157</v>
      </c>
      <c r="AG273" s="119">
        <v>32054.32</v>
      </c>
      <c r="AH273" s="77">
        <v>1</v>
      </c>
      <c r="AI273" s="77">
        <v>0</v>
      </c>
      <c r="AJ273" s="78">
        <v>205.21</v>
      </c>
    </row>
    <row r="274" spans="2:36" x14ac:dyDescent="0.3">
      <c r="B274" s="79">
        <v>99203</v>
      </c>
      <c r="C274" s="80" t="s">
        <v>106</v>
      </c>
      <c r="D274" s="80" t="s">
        <v>369</v>
      </c>
      <c r="E274" s="80" t="s">
        <v>8</v>
      </c>
      <c r="F274" s="6" t="s">
        <v>10</v>
      </c>
      <c r="G274" s="128">
        <v>116</v>
      </c>
      <c r="H274" s="119">
        <v>17260.66</v>
      </c>
      <c r="I274" s="77">
        <v>1</v>
      </c>
      <c r="J274" s="77">
        <v>0</v>
      </c>
      <c r="K274" s="78">
        <v>156.6</v>
      </c>
      <c r="L274" s="128">
        <v>12</v>
      </c>
      <c r="M274" s="119">
        <v>1865.91</v>
      </c>
      <c r="N274" s="77">
        <v>1</v>
      </c>
      <c r="O274" s="77">
        <v>0</v>
      </c>
      <c r="P274" s="78">
        <v>156.6</v>
      </c>
      <c r="Q274" s="128">
        <v>57</v>
      </c>
      <c r="R274" s="119">
        <v>9060.2099999999991</v>
      </c>
      <c r="S274" s="77">
        <v>1</v>
      </c>
      <c r="T274" s="77">
        <v>0</v>
      </c>
      <c r="U274" s="78">
        <v>162.26</v>
      </c>
      <c r="V274" s="128">
        <v>20</v>
      </c>
      <c r="W274" s="119">
        <v>2160.92</v>
      </c>
      <c r="X274" s="77">
        <v>1</v>
      </c>
      <c r="Y274" s="77">
        <v>0</v>
      </c>
      <c r="Z274" s="78">
        <v>109.86</v>
      </c>
      <c r="AA274" s="128" t="s">
        <v>469</v>
      </c>
      <c r="AB274" s="119" t="s">
        <v>469</v>
      </c>
      <c r="AC274" s="77" t="s">
        <v>469</v>
      </c>
      <c r="AD274" s="77" t="s">
        <v>469</v>
      </c>
      <c r="AE274" s="78" t="s">
        <v>469</v>
      </c>
      <c r="AF274" s="128">
        <v>15</v>
      </c>
      <c r="AG274" s="119">
        <v>2259.73</v>
      </c>
      <c r="AH274" s="77">
        <v>1</v>
      </c>
      <c r="AI274" s="77">
        <v>0</v>
      </c>
      <c r="AJ274" s="78">
        <v>154.13</v>
      </c>
    </row>
    <row r="275" spans="2:36" x14ac:dyDescent="0.3">
      <c r="B275" s="79">
        <v>99203</v>
      </c>
      <c r="C275" s="80" t="s">
        <v>106</v>
      </c>
      <c r="D275" s="80" t="s">
        <v>93</v>
      </c>
      <c r="E275" s="80" t="s">
        <v>8</v>
      </c>
      <c r="F275" s="6" t="s">
        <v>10</v>
      </c>
      <c r="G275" s="128" t="s">
        <v>469</v>
      </c>
      <c r="H275" s="119" t="s">
        <v>469</v>
      </c>
      <c r="I275" s="77" t="s">
        <v>469</v>
      </c>
      <c r="J275" s="77" t="s">
        <v>469</v>
      </c>
      <c r="K275" s="78" t="s">
        <v>469</v>
      </c>
      <c r="L275" s="128"/>
      <c r="M275" s="119"/>
      <c r="N275" s="77"/>
      <c r="O275" s="77"/>
      <c r="P275" s="78"/>
      <c r="Q275" s="128" t="s">
        <v>469</v>
      </c>
      <c r="R275" s="119" t="s">
        <v>469</v>
      </c>
      <c r="S275" s="77" t="s">
        <v>469</v>
      </c>
      <c r="T275" s="77" t="s">
        <v>469</v>
      </c>
      <c r="U275" s="78" t="s">
        <v>469</v>
      </c>
      <c r="V275" s="128"/>
      <c r="W275" s="119"/>
      <c r="X275" s="77"/>
      <c r="Y275" s="77"/>
      <c r="Z275" s="78"/>
      <c r="AA275" s="128"/>
      <c r="AB275" s="119"/>
      <c r="AC275" s="77"/>
      <c r="AD275" s="77"/>
      <c r="AE275" s="78"/>
      <c r="AF275" s="128"/>
      <c r="AG275" s="119"/>
      <c r="AH275" s="77"/>
      <c r="AI275" s="77"/>
      <c r="AJ275" s="78"/>
    </row>
    <row r="276" spans="2:36" x14ac:dyDescent="0.3">
      <c r="B276" s="79">
        <v>99203</v>
      </c>
      <c r="C276" s="80" t="s">
        <v>106</v>
      </c>
      <c r="D276" s="80" t="s">
        <v>332</v>
      </c>
      <c r="E276" s="80" t="s">
        <v>8</v>
      </c>
      <c r="F276" s="6" t="s">
        <v>10</v>
      </c>
      <c r="G276" s="128">
        <v>12</v>
      </c>
      <c r="H276" s="119">
        <v>1922.9</v>
      </c>
      <c r="I276" s="77">
        <v>1</v>
      </c>
      <c r="J276" s="77">
        <v>0</v>
      </c>
      <c r="K276" s="78">
        <v>175.16</v>
      </c>
      <c r="L276" s="128" t="s">
        <v>469</v>
      </c>
      <c r="M276" s="119" t="s">
        <v>469</v>
      </c>
      <c r="N276" s="77" t="s">
        <v>469</v>
      </c>
      <c r="O276" s="77" t="s">
        <v>469</v>
      </c>
      <c r="P276" s="78" t="s">
        <v>469</v>
      </c>
      <c r="Q276" s="128">
        <v>7</v>
      </c>
      <c r="R276" s="119">
        <v>1226.1199999999999</v>
      </c>
      <c r="S276" s="77">
        <v>1</v>
      </c>
      <c r="T276" s="77">
        <v>0</v>
      </c>
      <c r="U276" s="78">
        <v>175.16</v>
      </c>
      <c r="V276" s="128" t="s">
        <v>469</v>
      </c>
      <c r="W276" s="119" t="s">
        <v>469</v>
      </c>
      <c r="X276" s="77" t="s">
        <v>469</v>
      </c>
      <c r="Y276" s="77" t="s">
        <v>469</v>
      </c>
      <c r="Z276" s="78" t="s">
        <v>469</v>
      </c>
      <c r="AA276" s="128"/>
      <c r="AB276" s="119"/>
      <c r="AC276" s="77"/>
      <c r="AD276" s="77"/>
      <c r="AE276" s="78"/>
      <c r="AF276" s="128"/>
      <c r="AG276" s="119"/>
      <c r="AH276" s="77"/>
      <c r="AI276" s="77"/>
      <c r="AJ276" s="78"/>
    </row>
    <row r="277" spans="2:36" x14ac:dyDescent="0.3">
      <c r="B277" s="79">
        <v>99203</v>
      </c>
      <c r="C277" s="80" t="s">
        <v>106</v>
      </c>
      <c r="D277" s="80" t="s">
        <v>94</v>
      </c>
      <c r="E277" s="80" t="s">
        <v>8</v>
      </c>
      <c r="F277" s="6" t="s">
        <v>10</v>
      </c>
      <c r="G277" s="128">
        <v>68</v>
      </c>
      <c r="H277" s="119">
        <v>10639.75</v>
      </c>
      <c r="I277" s="77">
        <v>1</v>
      </c>
      <c r="J277" s="77">
        <v>0</v>
      </c>
      <c r="K277" s="78">
        <v>175.16</v>
      </c>
      <c r="L277" s="128" t="s">
        <v>469</v>
      </c>
      <c r="M277" s="119" t="s">
        <v>469</v>
      </c>
      <c r="N277" s="77" t="s">
        <v>469</v>
      </c>
      <c r="O277" s="77" t="s">
        <v>469</v>
      </c>
      <c r="P277" s="78" t="s">
        <v>469</v>
      </c>
      <c r="Q277" s="128">
        <v>37</v>
      </c>
      <c r="R277" s="119">
        <v>6393.34</v>
      </c>
      <c r="S277" s="77">
        <v>1</v>
      </c>
      <c r="T277" s="77">
        <v>0</v>
      </c>
      <c r="U277" s="78">
        <v>175.16</v>
      </c>
      <c r="V277" s="128">
        <v>13</v>
      </c>
      <c r="W277" s="119">
        <v>1547.75</v>
      </c>
      <c r="X277" s="77">
        <v>1</v>
      </c>
      <c r="Y277" s="77">
        <v>0</v>
      </c>
      <c r="Z277" s="78">
        <v>123.82</v>
      </c>
      <c r="AA277" s="128" t="s">
        <v>469</v>
      </c>
      <c r="AB277" s="119" t="s">
        <v>469</v>
      </c>
      <c r="AC277" s="77" t="s">
        <v>469</v>
      </c>
      <c r="AD277" s="77" t="s">
        <v>469</v>
      </c>
      <c r="AE277" s="78" t="s">
        <v>469</v>
      </c>
      <c r="AF277" s="128">
        <v>10</v>
      </c>
      <c r="AG277" s="119">
        <v>1551.14</v>
      </c>
      <c r="AH277" s="77">
        <v>1</v>
      </c>
      <c r="AI277" s="77">
        <v>0</v>
      </c>
      <c r="AJ277" s="78">
        <v>162.99</v>
      </c>
    </row>
    <row r="278" spans="2:36" x14ac:dyDescent="0.3">
      <c r="B278" s="79">
        <v>99203</v>
      </c>
      <c r="C278" s="80" t="s">
        <v>106</v>
      </c>
      <c r="D278" s="80" t="s">
        <v>95</v>
      </c>
      <c r="E278" s="80" t="s">
        <v>11</v>
      </c>
      <c r="F278" s="6" t="s">
        <v>10</v>
      </c>
      <c r="G278" s="128">
        <v>11</v>
      </c>
      <c r="H278" s="119">
        <v>1493.47</v>
      </c>
      <c r="I278" s="77">
        <v>1</v>
      </c>
      <c r="J278" s="77">
        <v>0</v>
      </c>
      <c r="K278" s="78">
        <v>135.27000000000001</v>
      </c>
      <c r="L278" s="128"/>
      <c r="M278" s="119"/>
      <c r="N278" s="77"/>
      <c r="O278" s="77"/>
      <c r="P278" s="78"/>
      <c r="Q278" s="128">
        <v>5</v>
      </c>
      <c r="R278" s="119">
        <v>676.35</v>
      </c>
      <c r="S278" s="77">
        <v>1</v>
      </c>
      <c r="T278" s="77">
        <v>0</v>
      </c>
      <c r="U278" s="78">
        <v>135.27000000000001</v>
      </c>
      <c r="V278" s="128" t="s">
        <v>469</v>
      </c>
      <c r="W278" s="119" t="s">
        <v>469</v>
      </c>
      <c r="X278" s="77" t="s">
        <v>469</v>
      </c>
      <c r="Y278" s="77" t="s">
        <v>469</v>
      </c>
      <c r="Z278" s="78" t="s">
        <v>469</v>
      </c>
      <c r="AA278" s="128" t="s">
        <v>469</v>
      </c>
      <c r="AB278" s="119" t="s">
        <v>469</v>
      </c>
      <c r="AC278" s="77" t="s">
        <v>469</v>
      </c>
      <c r="AD278" s="77" t="s">
        <v>469</v>
      </c>
      <c r="AE278" s="78" t="s">
        <v>469</v>
      </c>
      <c r="AF278" s="128" t="s">
        <v>469</v>
      </c>
      <c r="AG278" s="119" t="s">
        <v>469</v>
      </c>
      <c r="AH278" s="77" t="s">
        <v>469</v>
      </c>
      <c r="AI278" s="77" t="s">
        <v>469</v>
      </c>
      <c r="AJ278" s="78" t="s">
        <v>469</v>
      </c>
    </row>
    <row r="279" spans="2:36" x14ac:dyDescent="0.3">
      <c r="B279" s="79">
        <v>99203</v>
      </c>
      <c r="C279" s="80" t="s">
        <v>106</v>
      </c>
      <c r="D279" s="80" t="s">
        <v>96</v>
      </c>
      <c r="E279" s="80" t="s">
        <v>11</v>
      </c>
      <c r="F279" s="6" t="s">
        <v>10</v>
      </c>
      <c r="G279" s="128">
        <v>8</v>
      </c>
      <c r="H279" s="119">
        <v>1280.6300000000001</v>
      </c>
      <c r="I279" s="77">
        <v>1</v>
      </c>
      <c r="J279" s="77">
        <v>0</v>
      </c>
      <c r="K279" s="78">
        <v>170.44</v>
      </c>
      <c r="L279" s="128"/>
      <c r="M279" s="119"/>
      <c r="N279" s="77"/>
      <c r="O279" s="77"/>
      <c r="P279" s="78"/>
      <c r="Q279" s="128" t="s">
        <v>469</v>
      </c>
      <c r="R279" s="119" t="s">
        <v>469</v>
      </c>
      <c r="S279" s="77" t="s">
        <v>469</v>
      </c>
      <c r="T279" s="77" t="s">
        <v>469</v>
      </c>
      <c r="U279" s="78" t="s">
        <v>469</v>
      </c>
      <c r="V279" s="128"/>
      <c r="W279" s="119"/>
      <c r="X279" s="77"/>
      <c r="Y279" s="77"/>
      <c r="Z279" s="78"/>
      <c r="AA279" s="128" t="s">
        <v>469</v>
      </c>
      <c r="AB279" s="119" t="s">
        <v>469</v>
      </c>
      <c r="AC279" s="77" t="s">
        <v>469</v>
      </c>
      <c r="AD279" s="77" t="s">
        <v>469</v>
      </c>
      <c r="AE279" s="78" t="s">
        <v>469</v>
      </c>
      <c r="AF279" s="128" t="s">
        <v>469</v>
      </c>
      <c r="AG279" s="119" t="s">
        <v>469</v>
      </c>
      <c r="AH279" s="77" t="s">
        <v>469</v>
      </c>
      <c r="AI279" s="77" t="s">
        <v>469</v>
      </c>
      <c r="AJ279" s="78" t="s">
        <v>469</v>
      </c>
    </row>
    <row r="280" spans="2:36" x14ac:dyDescent="0.3">
      <c r="B280" s="79">
        <v>99203</v>
      </c>
      <c r="C280" s="80" t="s">
        <v>106</v>
      </c>
      <c r="D280" s="80" t="s">
        <v>97</v>
      </c>
      <c r="E280" s="80" t="s">
        <v>8</v>
      </c>
      <c r="F280" s="6" t="s">
        <v>10</v>
      </c>
      <c r="G280" s="128">
        <v>12</v>
      </c>
      <c r="H280" s="119">
        <v>2529.58</v>
      </c>
      <c r="I280" s="77">
        <v>1</v>
      </c>
      <c r="J280" s="77">
        <v>0</v>
      </c>
      <c r="K280" s="78">
        <v>208.69499999999999</v>
      </c>
      <c r="L280" s="128"/>
      <c r="M280" s="119"/>
      <c r="N280" s="77"/>
      <c r="O280" s="77"/>
      <c r="P280" s="78"/>
      <c r="Q280" s="128">
        <v>5</v>
      </c>
      <c r="R280" s="119">
        <v>1080.01</v>
      </c>
      <c r="S280" s="77">
        <v>1</v>
      </c>
      <c r="T280" s="77">
        <v>0</v>
      </c>
      <c r="U280" s="78">
        <v>218.55</v>
      </c>
      <c r="V280" s="128"/>
      <c r="W280" s="119"/>
      <c r="X280" s="77"/>
      <c r="Y280" s="77"/>
      <c r="Z280" s="78"/>
      <c r="AA280" s="128" t="s">
        <v>469</v>
      </c>
      <c r="AB280" s="119" t="s">
        <v>469</v>
      </c>
      <c r="AC280" s="77" t="s">
        <v>469</v>
      </c>
      <c r="AD280" s="77" t="s">
        <v>469</v>
      </c>
      <c r="AE280" s="78" t="s">
        <v>469</v>
      </c>
      <c r="AF280" s="128">
        <v>5</v>
      </c>
      <c r="AG280" s="119">
        <v>1026.05</v>
      </c>
      <c r="AH280" s="77">
        <v>1</v>
      </c>
      <c r="AI280" s="77">
        <v>0</v>
      </c>
      <c r="AJ280" s="78">
        <v>205.21</v>
      </c>
    </row>
    <row r="281" spans="2:36" x14ac:dyDescent="0.3">
      <c r="B281" s="79">
        <v>99203</v>
      </c>
      <c r="C281" s="80" t="s">
        <v>106</v>
      </c>
      <c r="D281" s="80" t="s">
        <v>98</v>
      </c>
      <c r="E281" s="80" t="s">
        <v>8</v>
      </c>
      <c r="F281" s="6" t="s">
        <v>9</v>
      </c>
      <c r="G281" s="128">
        <v>203</v>
      </c>
      <c r="H281" s="119">
        <v>32192.26</v>
      </c>
      <c r="I281" s="77">
        <v>0.98272814649999995</v>
      </c>
      <c r="J281" s="77">
        <v>1.72718535E-2</v>
      </c>
      <c r="K281" s="78">
        <v>140.38999999999999</v>
      </c>
      <c r="L281" s="128">
        <v>15</v>
      </c>
      <c r="M281" s="119">
        <v>1444.53</v>
      </c>
      <c r="N281" s="77">
        <v>1</v>
      </c>
      <c r="O281" s="77">
        <v>0</v>
      </c>
      <c r="P281" s="78">
        <v>93.85</v>
      </c>
      <c r="Q281" s="128">
        <v>63</v>
      </c>
      <c r="R281" s="119">
        <v>10829.59</v>
      </c>
      <c r="S281" s="77">
        <v>1</v>
      </c>
      <c r="T281" s="77">
        <v>0</v>
      </c>
      <c r="U281" s="78">
        <v>177.14</v>
      </c>
      <c r="V281" s="128">
        <v>12</v>
      </c>
      <c r="W281" s="119">
        <v>1352.84</v>
      </c>
      <c r="X281" s="77">
        <v>1</v>
      </c>
      <c r="Y281" s="77">
        <v>0</v>
      </c>
      <c r="Z281" s="78">
        <v>123.82</v>
      </c>
      <c r="AA281" s="128">
        <v>18</v>
      </c>
      <c r="AB281" s="119">
        <v>2300.39</v>
      </c>
      <c r="AC281" s="77">
        <v>1</v>
      </c>
      <c r="AD281" s="77">
        <v>0</v>
      </c>
      <c r="AE281" s="78">
        <v>132.72</v>
      </c>
      <c r="AF281" s="128">
        <v>51</v>
      </c>
      <c r="AG281" s="119">
        <v>7184.97</v>
      </c>
      <c r="AH281" s="77">
        <v>0.96236309959999999</v>
      </c>
      <c r="AI281" s="77">
        <v>3.7636900399999999E-2</v>
      </c>
      <c r="AJ281" s="78">
        <v>140.38999999999999</v>
      </c>
    </row>
    <row r="282" spans="2:36" x14ac:dyDescent="0.3">
      <c r="B282" s="79">
        <v>99204</v>
      </c>
      <c r="C282" s="80" t="s">
        <v>107</v>
      </c>
      <c r="D282" s="80" t="s">
        <v>336</v>
      </c>
      <c r="E282" s="80" t="s">
        <v>8</v>
      </c>
      <c r="F282" s="6" t="s">
        <v>9</v>
      </c>
      <c r="G282" s="128">
        <v>2191</v>
      </c>
      <c r="H282" s="119">
        <v>518261.96</v>
      </c>
      <c r="I282" s="77">
        <v>0.99973442000000001</v>
      </c>
      <c r="J282" s="77">
        <v>2.6558000000000002E-4</v>
      </c>
      <c r="K282" s="78">
        <v>241.8</v>
      </c>
      <c r="L282" s="128">
        <v>77</v>
      </c>
      <c r="M282" s="119">
        <v>15534</v>
      </c>
      <c r="N282" s="77">
        <v>1</v>
      </c>
      <c r="O282" s="77">
        <v>0</v>
      </c>
      <c r="P282" s="78">
        <v>227.21</v>
      </c>
      <c r="Q282" s="128">
        <v>1228</v>
      </c>
      <c r="R282" s="119">
        <v>304395.94</v>
      </c>
      <c r="S282" s="77">
        <v>1</v>
      </c>
      <c r="T282" s="77">
        <v>0</v>
      </c>
      <c r="U282" s="78">
        <v>266.48</v>
      </c>
      <c r="V282" s="128">
        <v>361</v>
      </c>
      <c r="W282" s="119">
        <v>73534.05</v>
      </c>
      <c r="X282" s="77">
        <v>1</v>
      </c>
      <c r="Y282" s="77">
        <v>0</v>
      </c>
      <c r="Z282" s="78">
        <v>208</v>
      </c>
      <c r="AA282" s="128">
        <v>83</v>
      </c>
      <c r="AB282" s="119">
        <v>20757.12</v>
      </c>
      <c r="AC282" s="77">
        <v>1</v>
      </c>
      <c r="AD282" s="77">
        <v>0</v>
      </c>
      <c r="AE282" s="78">
        <v>250.65</v>
      </c>
      <c r="AF282" s="128">
        <v>290</v>
      </c>
      <c r="AG282" s="119">
        <v>67770.58</v>
      </c>
      <c r="AH282" s="77">
        <v>1</v>
      </c>
      <c r="AI282" s="77">
        <v>0</v>
      </c>
      <c r="AJ282" s="78">
        <v>241.8</v>
      </c>
    </row>
    <row r="283" spans="2:36" x14ac:dyDescent="0.3">
      <c r="B283" s="79">
        <v>99204</v>
      </c>
      <c r="C283" s="80" t="s">
        <v>107</v>
      </c>
      <c r="D283" s="80" t="s">
        <v>13</v>
      </c>
      <c r="E283" s="80" t="s">
        <v>8</v>
      </c>
      <c r="F283" s="6" t="s">
        <v>10</v>
      </c>
      <c r="G283" s="128" t="s">
        <v>469</v>
      </c>
      <c r="H283" s="119" t="s">
        <v>469</v>
      </c>
      <c r="I283" s="77" t="s">
        <v>469</v>
      </c>
      <c r="J283" s="77" t="s">
        <v>469</v>
      </c>
      <c r="K283" s="78" t="s">
        <v>469</v>
      </c>
      <c r="L283" s="128" t="s">
        <v>469</v>
      </c>
      <c r="M283" s="119" t="s">
        <v>469</v>
      </c>
      <c r="N283" s="77" t="s">
        <v>469</v>
      </c>
      <c r="O283" s="77" t="s">
        <v>469</v>
      </c>
      <c r="P283" s="78" t="s">
        <v>469</v>
      </c>
      <c r="Q283" s="128" t="s">
        <v>469</v>
      </c>
      <c r="R283" s="119" t="s">
        <v>469</v>
      </c>
      <c r="S283" s="77" t="s">
        <v>469</v>
      </c>
      <c r="T283" s="77" t="s">
        <v>469</v>
      </c>
      <c r="U283" s="78" t="s">
        <v>469</v>
      </c>
      <c r="V283" s="128"/>
      <c r="W283" s="119"/>
      <c r="X283" s="77"/>
      <c r="Y283" s="77"/>
      <c r="Z283" s="78"/>
      <c r="AA283" s="128"/>
      <c r="AB283" s="119"/>
      <c r="AC283" s="77"/>
      <c r="AD283" s="77"/>
      <c r="AE283" s="78"/>
      <c r="AF283" s="128"/>
      <c r="AG283" s="119"/>
      <c r="AH283" s="77"/>
      <c r="AI283" s="77"/>
      <c r="AJ283" s="78"/>
    </row>
    <row r="284" spans="2:36" x14ac:dyDescent="0.3">
      <c r="B284" s="79">
        <v>99204</v>
      </c>
      <c r="C284" s="80" t="s">
        <v>107</v>
      </c>
      <c r="D284" s="80" t="s">
        <v>14</v>
      </c>
      <c r="E284" s="80" t="s">
        <v>11</v>
      </c>
      <c r="F284" s="6" t="s">
        <v>10</v>
      </c>
      <c r="G284" s="128" t="s">
        <v>469</v>
      </c>
      <c r="H284" s="119" t="s">
        <v>469</v>
      </c>
      <c r="I284" s="77" t="s">
        <v>469</v>
      </c>
      <c r="J284" s="77" t="s">
        <v>469</v>
      </c>
      <c r="K284" s="78" t="s">
        <v>469</v>
      </c>
      <c r="L284" s="128"/>
      <c r="M284" s="119"/>
      <c r="N284" s="77"/>
      <c r="O284" s="77"/>
      <c r="P284" s="78"/>
      <c r="Q284" s="128"/>
      <c r="R284" s="119"/>
      <c r="S284" s="77"/>
      <c r="T284" s="77"/>
      <c r="U284" s="78"/>
      <c r="V284" s="128"/>
      <c r="W284" s="119"/>
      <c r="X284" s="77"/>
      <c r="Y284" s="77"/>
      <c r="Z284" s="78"/>
      <c r="AA284" s="128" t="s">
        <v>469</v>
      </c>
      <c r="AB284" s="119" t="s">
        <v>469</v>
      </c>
      <c r="AC284" s="77" t="s">
        <v>469</v>
      </c>
      <c r="AD284" s="77" t="s">
        <v>469</v>
      </c>
      <c r="AE284" s="78" t="s">
        <v>469</v>
      </c>
      <c r="AF284" s="128"/>
      <c r="AG284" s="119"/>
      <c r="AH284" s="77"/>
      <c r="AI284" s="77"/>
      <c r="AJ284" s="78"/>
    </row>
    <row r="285" spans="2:36" x14ac:dyDescent="0.3">
      <c r="B285" s="79">
        <v>99204</v>
      </c>
      <c r="C285" s="80" t="s">
        <v>107</v>
      </c>
      <c r="D285" s="80" t="s">
        <v>15</v>
      </c>
      <c r="E285" s="80" t="s">
        <v>8</v>
      </c>
      <c r="F285" s="6" t="s">
        <v>10</v>
      </c>
      <c r="G285" s="128">
        <v>95</v>
      </c>
      <c r="H285" s="119">
        <v>23501.88</v>
      </c>
      <c r="I285" s="77">
        <v>1</v>
      </c>
      <c r="J285" s="77">
        <v>0</v>
      </c>
      <c r="K285" s="78">
        <v>266.48</v>
      </c>
      <c r="L285" s="128" t="s">
        <v>469</v>
      </c>
      <c r="M285" s="119" t="s">
        <v>469</v>
      </c>
      <c r="N285" s="77" t="s">
        <v>469</v>
      </c>
      <c r="O285" s="77" t="s">
        <v>469</v>
      </c>
      <c r="P285" s="78" t="s">
        <v>469</v>
      </c>
      <c r="Q285" s="128">
        <v>56</v>
      </c>
      <c r="R285" s="119">
        <v>14922.88</v>
      </c>
      <c r="S285" s="77">
        <v>1</v>
      </c>
      <c r="T285" s="77">
        <v>0</v>
      </c>
      <c r="U285" s="78">
        <v>266.48</v>
      </c>
      <c r="V285" s="128">
        <v>14</v>
      </c>
      <c r="W285" s="119">
        <v>2584.54</v>
      </c>
      <c r="X285" s="77">
        <v>1</v>
      </c>
      <c r="Y285" s="77">
        <v>0</v>
      </c>
      <c r="Z285" s="78">
        <v>184.61</v>
      </c>
      <c r="AA285" s="128" t="s">
        <v>469</v>
      </c>
      <c r="AB285" s="119" t="s">
        <v>469</v>
      </c>
      <c r="AC285" s="77" t="s">
        <v>469</v>
      </c>
      <c r="AD285" s="77" t="s">
        <v>469</v>
      </c>
      <c r="AE285" s="78" t="s">
        <v>469</v>
      </c>
      <c r="AF285" s="128">
        <v>16</v>
      </c>
      <c r="AG285" s="119">
        <v>3881.88</v>
      </c>
      <c r="AH285" s="77">
        <v>1</v>
      </c>
      <c r="AI285" s="77">
        <v>0</v>
      </c>
      <c r="AJ285" s="78">
        <v>241.8</v>
      </c>
    </row>
    <row r="286" spans="2:36" x14ac:dyDescent="0.3">
      <c r="B286" s="79">
        <v>99204</v>
      </c>
      <c r="C286" s="80" t="s">
        <v>107</v>
      </c>
      <c r="D286" s="80" t="s">
        <v>16</v>
      </c>
      <c r="E286" s="80" t="s">
        <v>8</v>
      </c>
      <c r="F286" s="6" t="s">
        <v>10</v>
      </c>
      <c r="G286" s="128">
        <v>18</v>
      </c>
      <c r="H286" s="119">
        <v>4358.6400000000003</v>
      </c>
      <c r="I286" s="77">
        <v>1</v>
      </c>
      <c r="J286" s="77">
        <v>0</v>
      </c>
      <c r="K286" s="78">
        <v>266.48</v>
      </c>
      <c r="L286" s="128"/>
      <c r="M286" s="119"/>
      <c r="N286" s="77"/>
      <c r="O286" s="77"/>
      <c r="P286" s="78"/>
      <c r="Q286" s="128">
        <v>10</v>
      </c>
      <c r="R286" s="119">
        <v>2664.8</v>
      </c>
      <c r="S286" s="77">
        <v>1</v>
      </c>
      <c r="T286" s="77">
        <v>0</v>
      </c>
      <c r="U286" s="78">
        <v>266.48</v>
      </c>
      <c r="V286" s="128" t="s">
        <v>469</v>
      </c>
      <c r="W286" s="119" t="s">
        <v>469</v>
      </c>
      <c r="X286" s="77" t="s">
        <v>469</v>
      </c>
      <c r="Y286" s="77" t="s">
        <v>469</v>
      </c>
      <c r="Z286" s="78" t="s">
        <v>469</v>
      </c>
      <c r="AA286" s="128"/>
      <c r="AB286" s="119"/>
      <c r="AC286" s="77"/>
      <c r="AD286" s="77"/>
      <c r="AE286" s="78"/>
      <c r="AF286" s="128" t="s">
        <v>469</v>
      </c>
      <c r="AG286" s="119" t="s">
        <v>469</v>
      </c>
      <c r="AH286" s="77" t="s">
        <v>469</v>
      </c>
      <c r="AI286" s="77" t="s">
        <v>469</v>
      </c>
      <c r="AJ286" s="78" t="s">
        <v>469</v>
      </c>
    </row>
    <row r="287" spans="2:36" x14ac:dyDescent="0.3">
      <c r="B287" s="79">
        <v>99204</v>
      </c>
      <c r="C287" s="80" t="s">
        <v>107</v>
      </c>
      <c r="D287" s="80" t="s">
        <v>17</v>
      </c>
      <c r="E287" s="80" t="s">
        <v>11</v>
      </c>
      <c r="F287" s="6" t="s">
        <v>10</v>
      </c>
      <c r="G287" s="128">
        <v>7</v>
      </c>
      <c r="H287" s="119">
        <v>1763.03</v>
      </c>
      <c r="I287" s="77">
        <v>1</v>
      </c>
      <c r="J287" s="77">
        <v>0</v>
      </c>
      <c r="K287" s="78">
        <v>266.48</v>
      </c>
      <c r="L287" s="128"/>
      <c r="M287" s="119"/>
      <c r="N287" s="77"/>
      <c r="O287" s="77"/>
      <c r="P287" s="78"/>
      <c r="Q287" s="128" t="s">
        <v>469</v>
      </c>
      <c r="R287" s="119" t="s">
        <v>469</v>
      </c>
      <c r="S287" s="77" t="s">
        <v>469</v>
      </c>
      <c r="T287" s="77" t="s">
        <v>469</v>
      </c>
      <c r="U287" s="78" t="s">
        <v>469</v>
      </c>
      <c r="V287" s="128" t="s">
        <v>469</v>
      </c>
      <c r="W287" s="119" t="s">
        <v>469</v>
      </c>
      <c r="X287" s="77" t="s">
        <v>469</v>
      </c>
      <c r="Y287" s="77" t="s">
        <v>469</v>
      </c>
      <c r="Z287" s="78" t="s">
        <v>469</v>
      </c>
      <c r="AA287" s="128" t="s">
        <v>469</v>
      </c>
      <c r="AB287" s="119" t="s">
        <v>469</v>
      </c>
      <c r="AC287" s="77" t="s">
        <v>469</v>
      </c>
      <c r="AD287" s="77" t="s">
        <v>469</v>
      </c>
      <c r="AE287" s="78" t="s">
        <v>469</v>
      </c>
      <c r="AF287" s="128" t="s">
        <v>469</v>
      </c>
      <c r="AG287" s="119" t="s">
        <v>469</v>
      </c>
      <c r="AH287" s="77" t="s">
        <v>469</v>
      </c>
      <c r="AI287" s="77" t="s">
        <v>469</v>
      </c>
      <c r="AJ287" s="78" t="s">
        <v>469</v>
      </c>
    </row>
    <row r="288" spans="2:36" x14ac:dyDescent="0.3">
      <c r="B288" s="79">
        <v>99204</v>
      </c>
      <c r="C288" s="80" t="s">
        <v>107</v>
      </c>
      <c r="D288" s="80" t="s">
        <v>18</v>
      </c>
      <c r="E288" s="80" t="s">
        <v>11</v>
      </c>
      <c r="F288" s="6" t="s">
        <v>10</v>
      </c>
      <c r="G288" s="128">
        <v>17</v>
      </c>
      <c r="H288" s="119">
        <v>3659.87</v>
      </c>
      <c r="I288" s="77">
        <v>1</v>
      </c>
      <c r="J288" s="77">
        <v>0</v>
      </c>
      <c r="K288" s="78">
        <v>205.54</v>
      </c>
      <c r="L288" s="128"/>
      <c r="M288" s="119"/>
      <c r="N288" s="77"/>
      <c r="O288" s="77"/>
      <c r="P288" s="78"/>
      <c r="Q288" s="128">
        <v>6</v>
      </c>
      <c r="R288" s="119">
        <v>1206.83</v>
      </c>
      <c r="S288" s="77">
        <v>1</v>
      </c>
      <c r="T288" s="77">
        <v>0</v>
      </c>
      <c r="U288" s="78">
        <v>188.07</v>
      </c>
      <c r="V288" s="128" t="s">
        <v>469</v>
      </c>
      <c r="W288" s="119" t="s">
        <v>469</v>
      </c>
      <c r="X288" s="77" t="s">
        <v>469</v>
      </c>
      <c r="Y288" s="77" t="s">
        <v>469</v>
      </c>
      <c r="Z288" s="78" t="s">
        <v>469</v>
      </c>
      <c r="AA288" s="128" t="s">
        <v>469</v>
      </c>
      <c r="AB288" s="119" t="s">
        <v>469</v>
      </c>
      <c r="AC288" s="77" t="s">
        <v>469</v>
      </c>
      <c r="AD288" s="77" t="s">
        <v>469</v>
      </c>
      <c r="AE288" s="78" t="s">
        <v>469</v>
      </c>
      <c r="AF288" s="128">
        <v>6</v>
      </c>
      <c r="AG288" s="119">
        <v>1404.44</v>
      </c>
      <c r="AH288" s="77">
        <v>1</v>
      </c>
      <c r="AI288" s="77">
        <v>0</v>
      </c>
      <c r="AJ288" s="78">
        <v>248.34</v>
      </c>
    </row>
    <row r="289" spans="2:36" x14ac:dyDescent="0.3">
      <c r="B289" s="79">
        <v>99204</v>
      </c>
      <c r="C289" s="80" t="s">
        <v>107</v>
      </c>
      <c r="D289" s="80" t="s">
        <v>19</v>
      </c>
      <c r="E289" s="80" t="s">
        <v>11</v>
      </c>
      <c r="F289" s="6" t="s">
        <v>10</v>
      </c>
      <c r="G289" s="128" t="s">
        <v>469</v>
      </c>
      <c r="H289" s="119" t="s">
        <v>469</v>
      </c>
      <c r="I289" s="77" t="s">
        <v>469</v>
      </c>
      <c r="J289" s="77" t="s">
        <v>469</v>
      </c>
      <c r="K289" s="78" t="s">
        <v>469</v>
      </c>
      <c r="L289" s="128" t="s">
        <v>469</v>
      </c>
      <c r="M289" s="119" t="s">
        <v>469</v>
      </c>
      <c r="N289" s="77" t="s">
        <v>469</v>
      </c>
      <c r="O289" s="77" t="s">
        <v>469</v>
      </c>
      <c r="P289" s="78" t="s">
        <v>469</v>
      </c>
      <c r="Q289" s="128" t="s">
        <v>469</v>
      </c>
      <c r="R289" s="119" t="s">
        <v>469</v>
      </c>
      <c r="S289" s="77" t="s">
        <v>469</v>
      </c>
      <c r="T289" s="77" t="s">
        <v>469</v>
      </c>
      <c r="U289" s="78" t="s">
        <v>469</v>
      </c>
      <c r="V289" s="128"/>
      <c r="W289" s="119"/>
      <c r="X289" s="77"/>
      <c r="Y289" s="77"/>
      <c r="Z289" s="78"/>
      <c r="AA289" s="128"/>
      <c r="AB289" s="119"/>
      <c r="AC289" s="77"/>
      <c r="AD289" s="77"/>
      <c r="AE289" s="78"/>
      <c r="AF289" s="128" t="s">
        <v>469</v>
      </c>
      <c r="AG289" s="119" t="s">
        <v>469</v>
      </c>
      <c r="AH289" s="77" t="s">
        <v>469</v>
      </c>
      <c r="AI289" s="77" t="s">
        <v>469</v>
      </c>
      <c r="AJ289" s="78" t="s">
        <v>469</v>
      </c>
    </row>
    <row r="290" spans="2:36" x14ac:dyDescent="0.3">
      <c r="B290" s="79">
        <v>99204</v>
      </c>
      <c r="C290" s="80" t="s">
        <v>107</v>
      </c>
      <c r="D290" s="80" t="s">
        <v>20</v>
      </c>
      <c r="E290" s="80" t="s">
        <v>8</v>
      </c>
      <c r="F290" s="6" t="s">
        <v>12</v>
      </c>
      <c r="G290" s="128">
        <v>78</v>
      </c>
      <c r="H290" s="119">
        <v>16475.79</v>
      </c>
      <c r="I290" s="77">
        <v>0.99412896129999995</v>
      </c>
      <c r="J290" s="77">
        <v>5.8710387000000001E-3</v>
      </c>
      <c r="K290" s="78">
        <v>225.59</v>
      </c>
      <c r="L290" s="128">
        <v>6</v>
      </c>
      <c r="M290" s="119">
        <v>1252.48</v>
      </c>
      <c r="N290" s="77">
        <v>1</v>
      </c>
      <c r="O290" s="77">
        <v>0</v>
      </c>
      <c r="P290" s="78">
        <v>240.54</v>
      </c>
      <c r="Q290" s="128">
        <v>31</v>
      </c>
      <c r="R290" s="119">
        <v>6864.43</v>
      </c>
      <c r="S290" s="77">
        <v>0.98590851680000002</v>
      </c>
      <c r="T290" s="77">
        <v>1.4091483199999999E-2</v>
      </c>
      <c r="U290" s="78">
        <v>225.59</v>
      </c>
      <c r="V290" s="128">
        <v>12</v>
      </c>
      <c r="W290" s="119">
        <v>1700.28</v>
      </c>
      <c r="X290" s="77">
        <v>1</v>
      </c>
      <c r="Y290" s="77">
        <v>0</v>
      </c>
      <c r="Z290" s="78">
        <v>147.125</v>
      </c>
      <c r="AA290" s="128">
        <v>6</v>
      </c>
      <c r="AB290" s="119">
        <v>1620.2</v>
      </c>
      <c r="AC290" s="77">
        <v>1</v>
      </c>
      <c r="AD290" s="77">
        <v>0</v>
      </c>
      <c r="AE290" s="78">
        <v>270.7</v>
      </c>
      <c r="AF290" s="128">
        <v>14</v>
      </c>
      <c r="AG290" s="119">
        <v>3035.08</v>
      </c>
      <c r="AH290" s="77">
        <v>1</v>
      </c>
      <c r="AI290" s="77">
        <v>0</v>
      </c>
      <c r="AJ290" s="78">
        <v>228.66</v>
      </c>
    </row>
    <row r="291" spans="2:36" x14ac:dyDescent="0.3">
      <c r="B291" s="79">
        <v>99204</v>
      </c>
      <c r="C291" s="80" t="s">
        <v>107</v>
      </c>
      <c r="D291" s="80" t="s">
        <v>21</v>
      </c>
      <c r="E291" s="80" t="s">
        <v>11</v>
      </c>
      <c r="F291" s="6" t="s">
        <v>10</v>
      </c>
      <c r="G291" s="128">
        <v>25</v>
      </c>
      <c r="H291" s="119">
        <v>4583.6499999999996</v>
      </c>
      <c r="I291" s="77">
        <v>1</v>
      </c>
      <c r="J291" s="77">
        <v>0</v>
      </c>
      <c r="K291" s="78">
        <v>188.07</v>
      </c>
      <c r="L291" s="128" t="s">
        <v>469</v>
      </c>
      <c r="M291" s="119" t="s">
        <v>469</v>
      </c>
      <c r="N291" s="77" t="s">
        <v>469</v>
      </c>
      <c r="O291" s="77" t="s">
        <v>469</v>
      </c>
      <c r="P291" s="78" t="s">
        <v>469</v>
      </c>
      <c r="Q291" s="128">
        <v>14</v>
      </c>
      <c r="R291" s="119">
        <v>2632.98</v>
      </c>
      <c r="S291" s="77">
        <v>1</v>
      </c>
      <c r="T291" s="77">
        <v>0</v>
      </c>
      <c r="U291" s="78">
        <v>188.07</v>
      </c>
      <c r="V291" s="128" t="s">
        <v>469</v>
      </c>
      <c r="W291" s="119" t="s">
        <v>469</v>
      </c>
      <c r="X291" s="77" t="s">
        <v>469</v>
      </c>
      <c r="Y291" s="77" t="s">
        <v>469</v>
      </c>
      <c r="Z291" s="78" t="s">
        <v>469</v>
      </c>
      <c r="AA291" s="128" t="s">
        <v>469</v>
      </c>
      <c r="AB291" s="119" t="s">
        <v>469</v>
      </c>
      <c r="AC291" s="77" t="s">
        <v>469</v>
      </c>
      <c r="AD291" s="77" t="s">
        <v>469</v>
      </c>
      <c r="AE291" s="78" t="s">
        <v>469</v>
      </c>
      <c r="AF291" s="128" t="s">
        <v>469</v>
      </c>
      <c r="AG291" s="119" t="s">
        <v>469</v>
      </c>
      <c r="AH291" s="77" t="s">
        <v>469</v>
      </c>
      <c r="AI291" s="77" t="s">
        <v>469</v>
      </c>
      <c r="AJ291" s="78" t="s">
        <v>469</v>
      </c>
    </row>
    <row r="292" spans="2:36" x14ac:dyDescent="0.3">
      <c r="B292" s="79">
        <v>99204</v>
      </c>
      <c r="C292" s="80" t="s">
        <v>107</v>
      </c>
      <c r="D292" s="80" t="s">
        <v>418</v>
      </c>
      <c r="E292" s="80" t="s">
        <v>11</v>
      </c>
      <c r="F292" s="6" t="s">
        <v>10</v>
      </c>
      <c r="G292" s="128" t="s">
        <v>469</v>
      </c>
      <c r="H292" s="119" t="s">
        <v>469</v>
      </c>
      <c r="I292" s="77" t="s">
        <v>469</v>
      </c>
      <c r="J292" s="77" t="s">
        <v>469</v>
      </c>
      <c r="K292" s="78" t="s">
        <v>469</v>
      </c>
      <c r="L292" s="128"/>
      <c r="M292" s="119"/>
      <c r="N292" s="77"/>
      <c r="O292" s="77"/>
      <c r="P292" s="78"/>
      <c r="Q292" s="128" t="s">
        <v>469</v>
      </c>
      <c r="R292" s="119" t="s">
        <v>469</v>
      </c>
      <c r="S292" s="77" t="s">
        <v>469</v>
      </c>
      <c r="T292" s="77" t="s">
        <v>469</v>
      </c>
      <c r="U292" s="78" t="s">
        <v>469</v>
      </c>
      <c r="V292" s="128"/>
      <c r="W292" s="119"/>
      <c r="X292" s="77"/>
      <c r="Y292" s="77"/>
      <c r="Z292" s="78"/>
      <c r="AA292" s="128"/>
      <c r="AB292" s="119"/>
      <c r="AC292" s="77"/>
      <c r="AD292" s="77"/>
      <c r="AE292" s="78"/>
      <c r="AF292" s="128"/>
      <c r="AG292" s="119"/>
      <c r="AH292" s="77"/>
      <c r="AI292" s="77"/>
      <c r="AJ292" s="78"/>
    </row>
    <row r="293" spans="2:36" x14ac:dyDescent="0.3">
      <c r="B293" s="79">
        <v>99204</v>
      </c>
      <c r="C293" s="80" t="s">
        <v>107</v>
      </c>
      <c r="D293" s="80" t="s">
        <v>22</v>
      </c>
      <c r="E293" s="80" t="s">
        <v>8</v>
      </c>
      <c r="F293" s="6" t="s">
        <v>12</v>
      </c>
      <c r="G293" s="128">
        <v>8</v>
      </c>
      <c r="H293" s="119">
        <v>1562.28</v>
      </c>
      <c r="I293" s="77">
        <v>1</v>
      </c>
      <c r="J293" s="77">
        <v>0</v>
      </c>
      <c r="K293" s="78">
        <v>188.07</v>
      </c>
      <c r="L293" s="128"/>
      <c r="M293" s="119"/>
      <c r="N293" s="77"/>
      <c r="O293" s="77"/>
      <c r="P293" s="78"/>
      <c r="Q293" s="128">
        <v>6</v>
      </c>
      <c r="R293" s="119">
        <v>1128.42</v>
      </c>
      <c r="S293" s="77">
        <v>1</v>
      </c>
      <c r="T293" s="77">
        <v>0</v>
      </c>
      <c r="U293" s="78">
        <v>188.07</v>
      </c>
      <c r="V293" s="128"/>
      <c r="W293" s="119"/>
      <c r="X293" s="77"/>
      <c r="Y293" s="77"/>
      <c r="Z293" s="78"/>
      <c r="AA293" s="128" t="s">
        <v>469</v>
      </c>
      <c r="AB293" s="119" t="s">
        <v>469</v>
      </c>
      <c r="AC293" s="77" t="s">
        <v>469</v>
      </c>
      <c r="AD293" s="77" t="s">
        <v>469</v>
      </c>
      <c r="AE293" s="78" t="s">
        <v>469</v>
      </c>
      <c r="AF293" s="128" t="s">
        <v>469</v>
      </c>
      <c r="AG293" s="119" t="s">
        <v>469</v>
      </c>
      <c r="AH293" s="77" t="s">
        <v>469</v>
      </c>
      <c r="AI293" s="77" t="s">
        <v>469</v>
      </c>
      <c r="AJ293" s="78" t="s">
        <v>469</v>
      </c>
    </row>
    <row r="294" spans="2:36" x14ac:dyDescent="0.3">
      <c r="B294" s="79">
        <v>99204</v>
      </c>
      <c r="C294" s="80" t="s">
        <v>107</v>
      </c>
      <c r="D294" s="80" t="s">
        <v>396</v>
      </c>
      <c r="E294" s="80" t="s">
        <v>8</v>
      </c>
      <c r="F294" s="6" t="s">
        <v>12</v>
      </c>
      <c r="G294" s="128">
        <v>6</v>
      </c>
      <c r="H294" s="119">
        <v>1165.94</v>
      </c>
      <c r="I294" s="77">
        <v>1</v>
      </c>
      <c r="J294" s="77">
        <v>0</v>
      </c>
      <c r="K294" s="78">
        <v>188.07</v>
      </c>
      <c r="L294" s="128"/>
      <c r="M294" s="119"/>
      <c r="N294" s="77"/>
      <c r="O294" s="77"/>
      <c r="P294" s="78"/>
      <c r="Q294" s="128">
        <v>5</v>
      </c>
      <c r="R294" s="119">
        <v>940.35</v>
      </c>
      <c r="S294" s="77">
        <v>1</v>
      </c>
      <c r="T294" s="77">
        <v>0</v>
      </c>
      <c r="U294" s="78">
        <v>188.07</v>
      </c>
      <c r="V294" s="128"/>
      <c r="W294" s="119"/>
      <c r="X294" s="77"/>
      <c r="Y294" s="77"/>
      <c r="Z294" s="78"/>
      <c r="AA294" s="128" t="s">
        <v>469</v>
      </c>
      <c r="AB294" s="119" t="s">
        <v>469</v>
      </c>
      <c r="AC294" s="77" t="s">
        <v>469</v>
      </c>
      <c r="AD294" s="77" t="s">
        <v>469</v>
      </c>
      <c r="AE294" s="78" t="s">
        <v>469</v>
      </c>
      <c r="AF294" s="128"/>
      <c r="AG294" s="119"/>
      <c r="AH294" s="77"/>
      <c r="AI294" s="77"/>
      <c r="AJ294" s="78"/>
    </row>
    <row r="295" spans="2:36" x14ac:dyDescent="0.3">
      <c r="B295" s="79">
        <v>99204</v>
      </c>
      <c r="C295" s="80" t="s">
        <v>107</v>
      </c>
      <c r="D295" s="80" t="s">
        <v>23</v>
      </c>
      <c r="E295" s="80" t="s">
        <v>8</v>
      </c>
      <c r="F295" s="6" t="s">
        <v>9</v>
      </c>
      <c r="G295" s="128" t="s">
        <v>469</v>
      </c>
      <c r="H295" s="119" t="s">
        <v>469</v>
      </c>
      <c r="I295" s="77" t="s">
        <v>469</v>
      </c>
      <c r="J295" s="77" t="s">
        <v>469</v>
      </c>
      <c r="K295" s="78" t="s">
        <v>469</v>
      </c>
      <c r="L295" s="128"/>
      <c r="M295" s="119"/>
      <c r="N295" s="77"/>
      <c r="O295" s="77"/>
      <c r="P295" s="78"/>
      <c r="Q295" s="128" t="s">
        <v>469</v>
      </c>
      <c r="R295" s="119" t="s">
        <v>469</v>
      </c>
      <c r="S295" s="77" t="s">
        <v>469</v>
      </c>
      <c r="T295" s="77" t="s">
        <v>469</v>
      </c>
      <c r="U295" s="78" t="s">
        <v>469</v>
      </c>
      <c r="V295" s="128"/>
      <c r="W295" s="119"/>
      <c r="X295" s="77"/>
      <c r="Y295" s="77"/>
      <c r="Z295" s="78"/>
      <c r="AA295" s="128"/>
      <c r="AB295" s="119"/>
      <c r="AC295" s="77"/>
      <c r="AD295" s="77"/>
      <c r="AE295" s="78"/>
      <c r="AF295" s="128"/>
      <c r="AG295" s="119"/>
      <c r="AH295" s="77"/>
      <c r="AI295" s="77"/>
      <c r="AJ295" s="78"/>
    </row>
    <row r="296" spans="2:36" x14ac:dyDescent="0.3">
      <c r="B296" s="79">
        <v>99204</v>
      </c>
      <c r="C296" s="80" t="s">
        <v>107</v>
      </c>
      <c r="D296" s="80" t="s">
        <v>390</v>
      </c>
      <c r="E296" s="80" t="s">
        <v>8</v>
      </c>
      <c r="F296" s="6" t="s">
        <v>10</v>
      </c>
      <c r="G296" s="128">
        <v>8</v>
      </c>
      <c r="H296" s="119">
        <v>1467.44</v>
      </c>
      <c r="I296" s="77">
        <v>1</v>
      </c>
      <c r="J296" s="77">
        <v>0</v>
      </c>
      <c r="K296" s="78">
        <v>195.59</v>
      </c>
      <c r="L296" s="128" t="s">
        <v>469</v>
      </c>
      <c r="M296" s="119" t="s">
        <v>469</v>
      </c>
      <c r="N296" s="77" t="s">
        <v>469</v>
      </c>
      <c r="O296" s="77" t="s">
        <v>469</v>
      </c>
      <c r="P296" s="78" t="s">
        <v>469</v>
      </c>
      <c r="Q296" s="128" t="s">
        <v>469</v>
      </c>
      <c r="R296" s="119" t="s">
        <v>469</v>
      </c>
      <c r="S296" s="77" t="s">
        <v>469</v>
      </c>
      <c r="T296" s="77" t="s">
        <v>469</v>
      </c>
      <c r="U296" s="78" t="s">
        <v>469</v>
      </c>
      <c r="V296" s="128" t="s">
        <v>469</v>
      </c>
      <c r="W296" s="119" t="s">
        <v>469</v>
      </c>
      <c r="X296" s="77" t="s">
        <v>469</v>
      </c>
      <c r="Y296" s="77" t="s">
        <v>469</v>
      </c>
      <c r="Z296" s="78" t="s">
        <v>469</v>
      </c>
      <c r="AA296" s="128" t="s">
        <v>469</v>
      </c>
      <c r="AB296" s="119" t="s">
        <v>469</v>
      </c>
      <c r="AC296" s="77" t="s">
        <v>469</v>
      </c>
      <c r="AD296" s="77" t="s">
        <v>469</v>
      </c>
      <c r="AE296" s="78" t="s">
        <v>469</v>
      </c>
      <c r="AF296" s="128" t="s">
        <v>469</v>
      </c>
      <c r="AG296" s="119" t="s">
        <v>469</v>
      </c>
      <c r="AH296" s="77" t="s">
        <v>469</v>
      </c>
      <c r="AI296" s="77" t="s">
        <v>469</v>
      </c>
      <c r="AJ296" s="78" t="s">
        <v>469</v>
      </c>
    </row>
    <row r="297" spans="2:36" x14ac:dyDescent="0.3">
      <c r="B297" s="79">
        <v>99204</v>
      </c>
      <c r="C297" s="80" t="s">
        <v>107</v>
      </c>
      <c r="D297" s="80" t="s">
        <v>24</v>
      </c>
      <c r="E297" s="80" t="s">
        <v>8</v>
      </c>
      <c r="F297" s="6" t="s">
        <v>9</v>
      </c>
      <c r="G297" s="128">
        <v>2297</v>
      </c>
      <c r="H297" s="119">
        <v>491715.88</v>
      </c>
      <c r="I297" s="77">
        <v>0.99273364939999997</v>
      </c>
      <c r="J297" s="77">
        <v>7.2663505999999998E-3</v>
      </c>
      <c r="K297" s="78">
        <v>225.59</v>
      </c>
      <c r="L297" s="128">
        <v>136</v>
      </c>
      <c r="M297" s="119">
        <v>31212.65</v>
      </c>
      <c r="N297" s="77">
        <v>1</v>
      </c>
      <c r="O297" s="77">
        <v>0</v>
      </c>
      <c r="P297" s="78">
        <v>233.68</v>
      </c>
      <c r="Q297" s="128">
        <v>1078</v>
      </c>
      <c r="R297" s="119">
        <v>241583.99</v>
      </c>
      <c r="S297" s="77">
        <v>1</v>
      </c>
      <c r="T297" s="77">
        <v>0</v>
      </c>
      <c r="U297" s="78">
        <v>225.59</v>
      </c>
      <c r="V297" s="128">
        <v>456</v>
      </c>
      <c r="W297" s="119">
        <v>73949.7</v>
      </c>
      <c r="X297" s="77">
        <v>0.95168364439999997</v>
      </c>
      <c r="Y297" s="77">
        <v>4.8316355599999999E-2</v>
      </c>
      <c r="Z297" s="78">
        <v>163.80000000000001</v>
      </c>
      <c r="AA297" s="128">
        <v>88</v>
      </c>
      <c r="AB297" s="119">
        <v>24224.53</v>
      </c>
      <c r="AC297" s="77">
        <v>1</v>
      </c>
      <c r="AD297" s="77">
        <v>0</v>
      </c>
      <c r="AE297" s="78">
        <v>270.7</v>
      </c>
      <c r="AF297" s="128">
        <v>319</v>
      </c>
      <c r="AG297" s="119">
        <v>71582.02</v>
      </c>
      <c r="AH297" s="77">
        <v>1</v>
      </c>
      <c r="AI297" s="77">
        <v>0</v>
      </c>
      <c r="AJ297" s="78">
        <v>228.66</v>
      </c>
    </row>
    <row r="298" spans="2:36" x14ac:dyDescent="0.3">
      <c r="B298" s="79">
        <v>99204</v>
      </c>
      <c r="C298" s="80" t="s">
        <v>107</v>
      </c>
      <c r="D298" s="80" t="s">
        <v>25</v>
      </c>
      <c r="E298" s="80" t="s">
        <v>11</v>
      </c>
      <c r="F298" s="6" t="s">
        <v>10</v>
      </c>
      <c r="G298" s="128">
        <v>89</v>
      </c>
      <c r="H298" s="119">
        <v>17494.189999999999</v>
      </c>
      <c r="I298" s="77">
        <v>1</v>
      </c>
      <c r="J298" s="77">
        <v>0</v>
      </c>
      <c r="K298" s="78">
        <v>188.07</v>
      </c>
      <c r="L298" s="128"/>
      <c r="M298" s="119"/>
      <c r="N298" s="77"/>
      <c r="O298" s="77"/>
      <c r="P298" s="78"/>
      <c r="Q298" s="128">
        <v>46</v>
      </c>
      <c r="R298" s="119">
        <v>8651.2199999999993</v>
      </c>
      <c r="S298" s="77">
        <v>1</v>
      </c>
      <c r="T298" s="77">
        <v>0</v>
      </c>
      <c r="U298" s="78">
        <v>188.07</v>
      </c>
      <c r="V298" s="128">
        <v>25</v>
      </c>
      <c r="W298" s="119">
        <v>3716.33</v>
      </c>
      <c r="X298" s="77">
        <v>1</v>
      </c>
      <c r="Y298" s="77">
        <v>0</v>
      </c>
      <c r="Z298" s="78">
        <v>184.61</v>
      </c>
      <c r="AA298" s="128" t="s">
        <v>469</v>
      </c>
      <c r="AB298" s="119" t="s">
        <v>469</v>
      </c>
      <c r="AC298" s="77" t="s">
        <v>469</v>
      </c>
      <c r="AD298" s="77" t="s">
        <v>469</v>
      </c>
      <c r="AE298" s="78" t="s">
        <v>469</v>
      </c>
      <c r="AF298" s="128">
        <v>10</v>
      </c>
      <c r="AG298" s="119">
        <v>3060.95</v>
      </c>
      <c r="AH298" s="77">
        <v>1</v>
      </c>
      <c r="AI298" s="77">
        <v>0</v>
      </c>
      <c r="AJ298" s="78">
        <v>304.43</v>
      </c>
    </row>
    <row r="299" spans="2:36" x14ac:dyDescent="0.3">
      <c r="B299" s="79">
        <v>99204</v>
      </c>
      <c r="C299" s="80" t="s">
        <v>107</v>
      </c>
      <c r="D299" s="80" t="s">
        <v>26</v>
      </c>
      <c r="E299" s="80" t="s">
        <v>11</v>
      </c>
      <c r="F299" s="6" t="s">
        <v>10</v>
      </c>
      <c r="G299" s="128">
        <v>160</v>
      </c>
      <c r="H299" s="119">
        <v>46462.79</v>
      </c>
      <c r="I299" s="77">
        <v>1</v>
      </c>
      <c r="J299" s="77">
        <v>0</v>
      </c>
      <c r="K299" s="78">
        <v>296.75</v>
      </c>
      <c r="L299" s="128">
        <v>12</v>
      </c>
      <c r="M299" s="119">
        <v>3697.64</v>
      </c>
      <c r="N299" s="77">
        <v>1</v>
      </c>
      <c r="O299" s="77">
        <v>0</v>
      </c>
      <c r="P299" s="78">
        <v>309.81</v>
      </c>
      <c r="Q299" s="128">
        <v>81</v>
      </c>
      <c r="R299" s="119">
        <v>23680.65</v>
      </c>
      <c r="S299" s="77">
        <v>1</v>
      </c>
      <c r="T299" s="77">
        <v>0</v>
      </c>
      <c r="U299" s="78">
        <v>296.75</v>
      </c>
      <c r="V299" s="128">
        <v>16</v>
      </c>
      <c r="W299" s="119">
        <v>3932.78</v>
      </c>
      <c r="X299" s="77">
        <v>1</v>
      </c>
      <c r="Y299" s="77">
        <v>0</v>
      </c>
      <c r="Z299" s="78">
        <v>254.2</v>
      </c>
      <c r="AA299" s="128" t="s">
        <v>469</v>
      </c>
      <c r="AB299" s="119" t="s">
        <v>469</v>
      </c>
      <c r="AC299" s="77" t="s">
        <v>469</v>
      </c>
      <c r="AD299" s="77" t="s">
        <v>469</v>
      </c>
      <c r="AE299" s="78" t="s">
        <v>469</v>
      </c>
      <c r="AF299" s="128">
        <v>38</v>
      </c>
      <c r="AG299" s="119">
        <v>11351.05</v>
      </c>
      <c r="AH299" s="77">
        <v>1</v>
      </c>
      <c r="AI299" s="77">
        <v>0</v>
      </c>
      <c r="AJ299" s="78">
        <v>304.43</v>
      </c>
    </row>
    <row r="300" spans="2:36" x14ac:dyDescent="0.3">
      <c r="B300" s="79">
        <v>99204</v>
      </c>
      <c r="C300" s="80" t="s">
        <v>107</v>
      </c>
      <c r="D300" s="80" t="s">
        <v>406</v>
      </c>
      <c r="E300" s="80" t="s">
        <v>11</v>
      </c>
      <c r="F300" s="6" t="s">
        <v>10</v>
      </c>
      <c r="G300" s="128">
        <v>10</v>
      </c>
      <c r="H300" s="119">
        <v>1966.92</v>
      </c>
      <c r="I300" s="77">
        <v>1</v>
      </c>
      <c r="J300" s="77">
        <v>0</v>
      </c>
      <c r="K300" s="78">
        <v>188.07</v>
      </c>
      <c r="L300" s="128"/>
      <c r="M300" s="119"/>
      <c r="N300" s="77"/>
      <c r="O300" s="77"/>
      <c r="P300" s="78"/>
      <c r="Q300" s="128">
        <v>8</v>
      </c>
      <c r="R300" s="119">
        <v>1504.56</v>
      </c>
      <c r="S300" s="77">
        <v>1</v>
      </c>
      <c r="T300" s="77">
        <v>0</v>
      </c>
      <c r="U300" s="78">
        <v>188.07</v>
      </c>
      <c r="V300" s="128"/>
      <c r="W300" s="119"/>
      <c r="X300" s="77"/>
      <c r="Y300" s="77"/>
      <c r="Z300" s="78"/>
      <c r="AA300" s="128"/>
      <c r="AB300" s="119"/>
      <c r="AC300" s="77"/>
      <c r="AD300" s="77"/>
      <c r="AE300" s="78"/>
      <c r="AF300" s="128" t="s">
        <v>469</v>
      </c>
      <c r="AG300" s="119" t="s">
        <v>469</v>
      </c>
      <c r="AH300" s="77" t="s">
        <v>469</v>
      </c>
      <c r="AI300" s="77" t="s">
        <v>469</v>
      </c>
      <c r="AJ300" s="78" t="s">
        <v>469</v>
      </c>
    </row>
    <row r="301" spans="2:36" x14ac:dyDescent="0.3">
      <c r="B301" s="79">
        <v>99204</v>
      </c>
      <c r="C301" s="80" t="s">
        <v>107</v>
      </c>
      <c r="D301" s="80" t="s">
        <v>410</v>
      </c>
      <c r="E301" s="80" t="s">
        <v>11</v>
      </c>
      <c r="F301" s="6" t="s">
        <v>10</v>
      </c>
      <c r="G301" s="128">
        <v>17</v>
      </c>
      <c r="H301" s="119">
        <v>3410.54</v>
      </c>
      <c r="I301" s="77">
        <v>1</v>
      </c>
      <c r="J301" s="77">
        <v>0</v>
      </c>
      <c r="K301" s="78">
        <v>188.07</v>
      </c>
      <c r="L301" s="128"/>
      <c r="M301" s="119"/>
      <c r="N301" s="77"/>
      <c r="O301" s="77"/>
      <c r="P301" s="78"/>
      <c r="Q301" s="128">
        <v>12</v>
      </c>
      <c r="R301" s="119">
        <v>2256.84</v>
      </c>
      <c r="S301" s="77">
        <v>1</v>
      </c>
      <c r="T301" s="77">
        <v>0</v>
      </c>
      <c r="U301" s="78">
        <v>188.07</v>
      </c>
      <c r="V301" s="128"/>
      <c r="W301" s="119"/>
      <c r="X301" s="77"/>
      <c r="Y301" s="77"/>
      <c r="Z301" s="78"/>
      <c r="AA301" s="128"/>
      <c r="AB301" s="119"/>
      <c r="AC301" s="77"/>
      <c r="AD301" s="77"/>
      <c r="AE301" s="78"/>
      <c r="AF301" s="128">
        <v>5</v>
      </c>
      <c r="AG301" s="119">
        <v>1153.7</v>
      </c>
      <c r="AH301" s="77">
        <v>1</v>
      </c>
      <c r="AI301" s="77">
        <v>0</v>
      </c>
      <c r="AJ301" s="78">
        <v>231.18</v>
      </c>
    </row>
    <row r="302" spans="2:36" x14ac:dyDescent="0.3">
      <c r="B302" s="79">
        <v>99204</v>
      </c>
      <c r="C302" s="80" t="s">
        <v>107</v>
      </c>
      <c r="D302" s="80" t="s">
        <v>417</v>
      </c>
      <c r="E302" s="80" t="s">
        <v>11</v>
      </c>
      <c r="F302" s="6" t="s">
        <v>10</v>
      </c>
      <c r="G302" s="128" t="s">
        <v>469</v>
      </c>
      <c r="H302" s="119" t="s">
        <v>469</v>
      </c>
      <c r="I302" s="77" t="s">
        <v>469</v>
      </c>
      <c r="J302" s="77" t="s">
        <v>469</v>
      </c>
      <c r="K302" s="78" t="s">
        <v>469</v>
      </c>
      <c r="L302" s="128"/>
      <c r="M302" s="119"/>
      <c r="N302" s="77"/>
      <c r="O302" s="77"/>
      <c r="P302" s="78"/>
      <c r="Q302" s="128" t="s">
        <v>469</v>
      </c>
      <c r="R302" s="119" t="s">
        <v>469</v>
      </c>
      <c r="S302" s="77" t="s">
        <v>469</v>
      </c>
      <c r="T302" s="77" t="s">
        <v>469</v>
      </c>
      <c r="U302" s="78" t="s">
        <v>469</v>
      </c>
      <c r="V302" s="128"/>
      <c r="W302" s="119"/>
      <c r="X302" s="77"/>
      <c r="Y302" s="77"/>
      <c r="Z302" s="78"/>
      <c r="AA302" s="128"/>
      <c r="AB302" s="119"/>
      <c r="AC302" s="77"/>
      <c r="AD302" s="77"/>
      <c r="AE302" s="78"/>
      <c r="AF302" s="128"/>
      <c r="AG302" s="119"/>
      <c r="AH302" s="77"/>
      <c r="AI302" s="77"/>
      <c r="AJ302" s="78"/>
    </row>
    <row r="303" spans="2:36" x14ac:dyDescent="0.3">
      <c r="B303" s="79">
        <v>99204</v>
      </c>
      <c r="C303" s="80" t="s">
        <v>107</v>
      </c>
      <c r="D303" s="80" t="s">
        <v>389</v>
      </c>
      <c r="E303" s="80" t="s">
        <v>11</v>
      </c>
      <c r="F303" s="6" t="s">
        <v>10</v>
      </c>
      <c r="G303" s="128">
        <v>38</v>
      </c>
      <c r="H303" s="119">
        <v>7805.64</v>
      </c>
      <c r="I303" s="77">
        <v>1</v>
      </c>
      <c r="J303" s="77">
        <v>0</v>
      </c>
      <c r="K303" s="78">
        <v>188.07</v>
      </c>
      <c r="L303" s="128"/>
      <c r="M303" s="119"/>
      <c r="N303" s="77"/>
      <c r="O303" s="77"/>
      <c r="P303" s="78"/>
      <c r="Q303" s="128">
        <v>23</v>
      </c>
      <c r="R303" s="119">
        <v>4513.68</v>
      </c>
      <c r="S303" s="77">
        <v>1</v>
      </c>
      <c r="T303" s="77">
        <v>0</v>
      </c>
      <c r="U303" s="78">
        <v>188.07</v>
      </c>
      <c r="V303" s="128"/>
      <c r="W303" s="119"/>
      <c r="X303" s="77"/>
      <c r="Y303" s="77"/>
      <c r="Z303" s="78"/>
      <c r="AA303" s="128"/>
      <c r="AB303" s="119"/>
      <c r="AC303" s="77"/>
      <c r="AD303" s="77"/>
      <c r="AE303" s="78"/>
      <c r="AF303" s="128">
        <v>11</v>
      </c>
      <c r="AG303" s="119">
        <v>2539.6799999999998</v>
      </c>
      <c r="AH303" s="77">
        <v>1</v>
      </c>
      <c r="AI303" s="77">
        <v>0</v>
      </c>
      <c r="AJ303" s="78">
        <v>231.18</v>
      </c>
    </row>
    <row r="304" spans="2:36" x14ac:dyDescent="0.3">
      <c r="B304" s="79">
        <v>99204</v>
      </c>
      <c r="C304" s="80" t="s">
        <v>107</v>
      </c>
      <c r="D304" s="80" t="s">
        <v>413</v>
      </c>
      <c r="E304" s="80" t="s">
        <v>11</v>
      </c>
      <c r="F304" s="6" t="s">
        <v>10</v>
      </c>
      <c r="G304" s="128">
        <v>47</v>
      </c>
      <c r="H304" s="119">
        <v>10765.3</v>
      </c>
      <c r="I304" s="77">
        <v>1</v>
      </c>
      <c r="J304" s="77">
        <v>0</v>
      </c>
      <c r="K304" s="78">
        <v>231.18</v>
      </c>
      <c r="L304" s="128"/>
      <c r="M304" s="119"/>
      <c r="N304" s="77"/>
      <c r="O304" s="77"/>
      <c r="P304" s="78"/>
      <c r="Q304" s="128"/>
      <c r="R304" s="119"/>
      <c r="S304" s="77"/>
      <c r="T304" s="77"/>
      <c r="U304" s="78"/>
      <c r="V304" s="128"/>
      <c r="W304" s="119"/>
      <c r="X304" s="77"/>
      <c r="Y304" s="77"/>
      <c r="Z304" s="78"/>
      <c r="AA304" s="128"/>
      <c r="AB304" s="119"/>
      <c r="AC304" s="77"/>
      <c r="AD304" s="77"/>
      <c r="AE304" s="78"/>
      <c r="AF304" s="128">
        <v>45</v>
      </c>
      <c r="AG304" s="119">
        <v>10354.379999999999</v>
      </c>
      <c r="AH304" s="77">
        <v>1</v>
      </c>
      <c r="AI304" s="77">
        <v>0</v>
      </c>
      <c r="AJ304" s="78">
        <v>231.18</v>
      </c>
    </row>
    <row r="305" spans="2:36" x14ac:dyDescent="0.3">
      <c r="B305" s="79">
        <v>99204</v>
      </c>
      <c r="C305" s="80" t="s">
        <v>107</v>
      </c>
      <c r="D305" s="80" t="s">
        <v>415</v>
      </c>
      <c r="E305" s="80" t="s">
        <v>11</v>
      </c>
      <c r="F305" s="6" t="s">
        <v>10</v>
      </c>
      <c r="G305" s="128" t="s">
        <v>469</v>
      </c>
      <c r="H305" s="119" t="s">
        <v>469</v>
      </c>
      <c r="I305" s="77" t="s">
        <v>469</v>
      </c>
      <c r="J305" s="77" t="s">
        <v>469</v>
      </c>
      <c r="K305" s="78" t="s">
        <v>469</v>
      </c>
      <c r="L305" s="128"/>
      <c r="M305" s="119"/>
      <c r="N305" s="77"/>
      <c r="O305" s="77"/>
      <c r="P305" s="78"/>
      <c r="Q305" s="128" t="s">
        <v>469</v>
      </c>
      <c r="R305" s="119" t="s">
        <v>469</v>
      </c>
      <c r="S305" s="77" t="s">
        <v>469</v>
      </c>
      <c r="T305" s="77" t="s">
        <v>469</v>
      </c>
      <c r="U305" s="78" t="s">
        <v>469</v>
      </c>
      <c r="V305" s="128"/>
      <c r="W305" s="119"/>
      <c r="X305" s="77"/>
      <c r="Y305" s="77"/>
      <c r="Z305" s="78"/>
      <c r="AA305" s="128"/>
      <c r="AB305" s="119"/>
      <c r="AC305" s="77"/>
      <c r="AD305" s="77"/>
      <c r="AE305" s="78"/>
      <c r="AF305" s="128" t="s">
        <v>469</v>
      </c>
      <c r="AG305" s="119" t="s">
        <v>469</v>
      </c>
      <c r="AH305" s="77" t="s">
        <v>469</v>
      </c>
      <c r="AI305" s="77" t="s">
        <v>469</v>
      </c>
      <c r="AJ305" s="78" t="s">
        <v>469</v>
      </c>
    </row>
    <row r="306" spans="2:36" x14ac:dyDescent="0.3">
      <c r="B306" s="79">
        <v>99204</v>
      </c>
      <c r="C306" s="80" t="s">
        <v>107</v>
      </c>
      <c r="D306" s="80" t="s">
        <v>357</v>
      </c>
      <c r="E306" s="80" t="s">
        <v>11</v>
      </c>
      <c r="F306" s="6" t="s">
        <v>10</v>
      </c>
      <c r="G306" s="128">
        <v>51</v>
      </c>
      <c r="H306" s="119">
        <v>10014.34</v>
      </c>
      <c r="I306" s="77">
        <v>1</v>
      </c>
      <c r="J306" s="77">
        <v>0</v>
      </c>
      <c r="K306" s="78">
        <v>188.07</v>
      </c>
      <c r="L306" s="128"/>
      <c r="M306" s="119"/>
      <c r="N306" s="77"/>
      <c r="O306" s="77"/>
      <c r="P306" s="78"/>
      <c r="Q306" s="128">
        <v>41</v>
      </c>
      <c r="R306" s="119">
        <v>7710.87</v>
      </c>
      <c r="S306" s="77">
        <v>1</v>
      </c>
      <c r="T306" s="77">
        <v>0</v>
      </c>
      <c r="U306" s="78">
        <v>188.07</v>
      </c>
      <c r="V306" s="128"/>
      <c r="W306" s="119"/>
      <c r="X306" s="77"/>
      <c r="Y306" s="77"/>
      <c r="Z306" s="78"/>
      <c r="AA306" s="128"/>
      <c r="AB306" s="119"/>
      <c r="AC306" s="77"/>
      <c r="AD306" s="77"/>
      <c r="AE306" s="78"/>
      <c r="AF306" s="128">
        <v>10</v>
      </c>
      <c r="AG306" s="119">
        <v>2303.4699999999998</v>
      </c>
      <c r="AH306" s="77">
        <v>1</v>
      </c>
      <c r="AI306" s="77">
        <v>0</v>
      </c>
      <c r="AJ306" s="78">
        <v>231.18</v>
      </c>
    </row>
    <row r="307" spans="2:36" x14ac:dyDescent="0.3">
      <c r="B307" s="79">
        <v>99204</v>
      </c>
      <c r="C307" s="80" t="s">
        <v>107</v>
      </c>
      <c r="D307" s="80" t="s">
        <v>401</v>
      </c>
      <c r="E307" s="80" t="s">
        <v>11</v>
      </c>
      <c r="F307" s="6" t="s">
        <v>10</v>
      </c>
      <c r="G307" s="128">
        <v>17</v>
      </c>
      <c r="H307" s="119">
        <v>4391.3500000000004</v>
      </c>
      <c r="I307" s="77">
        <v>1</v>
      </c>
      <c r="J307" s="77">
        <v>0</v>
      </c>
      <c r="K307" s="78">
        <v>242.73</v>
      </c>
      <c r="L307" s="128"/>
      <c r="M307" s="119"/>
      <c r="N307" s="77"/>
      <c r="O307" s="77"/>
      <c r="P307" s="78"/>
      <c r="Q307" s="128" t="s">
        <v>469</v>
      </c>
      <c r="R307" s="119" t="s">
        <v>469</v>
      </c>
      <c r="S307" s="77" t="s">
        <v>469</v>
      </c>
      <c r="T307" s="77" t="s">
        <v>469</v>
      </c>
      <c r="U307" s="78" t="s">
        <v>469</v>
      </c>
      <c r="V307" s="128"/>
      <c r="W307" s="119"/>
      <c r="X307" s="77"/>
      <c r="Y307" s="77"/>
      <c r="Z307" s="78"/>
      <c r="AA307" s="128">
        <v>15</v>
      </c>
      <c r="AB307" s="119">
        <v>3640.95</v>
      </c>
      <c r="AC307" s="77">
        <v>1</v>
      </c>
      <c r="AD307" s="77">
        <v>0</v>
      </c>
      <c r="AE307" s="78">
        <v>242.73</v>
      </c>
      <c r="AF307" s="128"/>
      <c r="AG307" s="119"/>
      <c r="AH307" s="77"/>
      <c r="AI307" s="77"/>
      <c r="AJ307" s="78"/>
    </row>
    <row r="308" spans="2:36" x14ac:dyDescent="0.3">
      <c r="B308" s="79">
        <v>99204</v>
      </c>
      <c r="C308" s="80" t="s">
        <v>107</v>
      </c>
      <c r="D308" s="80" t="s">
        <v>422</v>
      </c>
      <c r="E308" s="80" t="s">
        <v>11</v>
      </c>
      <c r="F308" s="6" t="s">
        <v>10</v>
      </c>
      <c r="G308" s="128">
        <v>15</v>
      </c>
      <c r="H308" s="119">
        <v>3654.96</v>
      </c>
      <c r="I308" s="77">
        <v>1</v>
      </c>
      <c r="J308" s="77">
        <v>0</v>
      </c>
      <c r="K308" s="78">
        <v>242.73</v>
      </c>
      <c r="L308" s="128"/>
      <c r="M308" s="119"/>
      <c r="N308" s="77"/>
      <c r="O308" s="77"/>
      <c r="P308" s="78"/>
      <c r="Q308" s="128"/>
      <c r="R308" s="119"/>
      <c r="S308" s="77"/>
      <c r="T308" s="77"/>
      <c r="U308" s="78"/>
      <c r="V308" s="128" t="s">
        <v>469</v>
      </c>
      <c r="W308" s="119" t="s">
        <v>469</v>
      </c>
      <c r="X308" s="77" t="s">
        <v>469</v>
      </c>
      <c r="Y308" s="77" t="s">
        <v>469</v>
      </c>
      <c r="Z308" s="78" t="s">
        <v>469</v>
      </c>
      <c r="AA308" s="128">
        <v>13</v>
      </c>
      <c r="AB308" s="119">
        <v>3155.49</v>
      </c>
      <c r="AC308" s="77">
        <v>1</v>
      </c>
      <c r="AD308" s="77">
        <v>0</v>
      </c>
      <c r="AE308" s="78">
        <v>242.73</v>
      </c>
      <c r="AF308" s="128"/>
      <c r="AG308" s="119"/>
      <c r="AH308" s="77"/>
      <c r="AI308" s="77"/>
      <c r="AJ308" s="78"/>
    </row>
    <row r="309" spans="2:36" x14ac:dyDescent="0.3">
      <c r="B309" s="79">
        <v>99204</v>
      </c>
      <c r="C309" s="80" t="s">
        <v>107</v>
      </c>
      <c r="D309" s="80" t="s">
        <v>394</v>
      </c>
      <c r="E309" s="80" t="s">
        <v>11</v>
      </c>
      <c r="F309" s="6" t="s">
        <v>10</v>
      </c>
      <c r="G309" s="128">
        <v>53</v>
      </c>
      <c r="H309" s="119">
        <v>15441.44</v>
      </c>
      <c r="I309" s="77">
        <v>1</v>
      </c>
      <c r="J309" s="77">
        <v>0</v>
      </c>
      <c r="K309" s="78">
        <v>291.58</v>
      </c>
      <c r="L309" s="128" t="s">
        <v>469</v>
      </c>
      <c r="M309" s="119" t="s">
        <v>469</v>
      </c>
      <c r="N309" s="77" t="s">
        <v>469</v>
      </c>
      <c r="O309" s="77" t="s">
        <v>469</v>
      </c>
      <c r="P309" s="78" t="s">
        <v>469</v>
      </c>
      <c r="Q309" s="128">
        <v>22</v>
      </c>
      <c r="R309" s="119">
        <v>7643.31</v>
      </c>
      <c r="S309" s="77">
        <v>1</v>
      </c>
      <c r="T309" s="77">
        <v>0</v>
      </c>
      <c r="U309" s="78">
        <v>375.2</v>
      </c>
      <c r="V309" s="128" t="s">
        <v>469</v>
      </c>
      <c r="W309" s="119" t="s">
        <v>469</v>
      </c>
      <c r="X309" s="77" t="s">
        <v>469</v>
      </c>
      <c r="Y309" s="77" t="s">
        <v>469</v>
      </c>
      <c r="Z309" s="78" t="s">
        <v>469</v>
      </c>
      <c r="AA309" s="128">
        <v>21</v>
      </c>
      <c r="AB309" s="119">
        <v>5097.33</v>
      </c>
      <c r="AC309" s="77">
        <v>1</v>
      </c>
      <c r="AD309" s="77">
        <v>0</v>
      </c>
      <c r="AE309" s="78">
        <v>242.73</v>
      </c>
      <c r="AF309" s="128">
        <v>7</v>
      </c>
      <c r="AG309" s="119">
        <v>2041.06</v>
      </c>
      <c r="AH309" s="77">
        <v>1</v>
      </c>
      <c r="AI309" s="77">
        <v>0</v>
      </c>
      <c r="AJ309" s="78">
        <v>291.58</v>
      </c>
    </row>
    <row r="310" spans="2:36" x14ac:dyDescent="0.3">
      <c r="B310" s="79">
        <v>99204</v>
      </c>
      <c r="C310" s="80" t="s">
        <v>107</v>
      </c>
      <c r="D310" s="80" t="s">
        <v>408</v>
      </c>
      <c r="E310" s="80" t="s">
        <v>11</v>
      </c>
      <c r="F310" s="6" t="s">
        <v>10</v>
      </c>
      <c r="G310" s="128" t="s">
        <v>469</v>
      </c>
      <c r="H310" s="119" t="s">
        <v>469</v>
      </c>
      <c r="I310" s="77" t="s">
        <v>469</v>
      </c>
      <c r="J310" s="77" t="s">
        <v>469</v>
      </c>
      <c r="K310" s="78" t="s">
        <v>469</v>
      </c>
      <c r="L310" s="128"/>
      <c r="M310" s="119"/>
      <c r="N310" s="77"/>
      <c r="O310" s="77"/>
      <c r="P310" s="78"/>
      <c r="Q310" s="128"/>
      <c r="R310" s="119"/>
      <c r="S310" s="77"/>
      <c r="T310" s="77"/>
      <c r="U310" s="78"/>
      <c r="V310" s="128"/>
      <c r="W310" s="119"/>
      <c r="X310" s="77"/>
      <c r="Y310" s="77"/>
      <c r="Z310" s="78"/>
      <c r="AA310" s="128" t="s">
        <v>469</v>
      </c>
      <c r="AB310" s="119" t="s">
        <v>469</v>
      </c>
      <c r="AC310" s="77" t="s">
        <v>469</v>
      </c>
      <c r="AD310" s="77" t="s">
        <v>469</v>
      </c>
      <c r="AE310" s="78" t="s">
        <v>469</v>
      </c>
      <c r="AF310" s="128" t="s">
        <v>469</v>
      </c>
      <c r="AG310" s="119" t="s">
        <v>469</v>
      </c>
      <c r="AH310" s="77" t="s">
        <v>469</v>
      </c>
      <c r="AI310" s="77" t="s">
        <v>469</v>
      </c>
      <c r="AJ310" s="78" t="s">
        <v>469</v>
      </c>
    </row>
    <row r="311" spans="2:36" x14ac:dyDescent="0.3">
      <c r="B311" s="79">
        <v>99204</v>
      </c>
      <c r="C311" s="80" t="s">
        <v>107</v>
      </c>
      <c r="D311" s="80" t="s">
        <v>414</v>
      </c>
      <c r="E311" s="80" t="s">
        <v>11</v>
      </c>
      <c r="F311" s="6" t="s">
        <v>10</v>
      </c>
      <c r="G311" s="128">
        <v>8</v>
      </c>
      <c r="H311" s="119">
        <v>1941.84</v>
      </c>
      <c r="I311" s="77">
        <v>1</v>
      </c>
      <c r="J311" s="77">
        <v>0</v>
      </c>
      <c r="K311" s="78">
        <v>242.73</v>
      </c>
      <c r="L311" s="128"/>
      <c r="M311" s="119"/>
      <c r="N311" s="77"/>
      <c r="O311" s="77"/>
      <c r="P311" s="78"/>
      <c r="Q311" s="128"/>
      <c r="R311" s="119"/>
      <c r="S311" s="77"/>
      <c r="T311" s="77"/>
      <c r="U311" s="78"/>
      <c r="V311" s="128"/>
      <c r="W311" s="119"/>
      <c r="X311" s="77"/>
      <c r="Y311" s="77"/>
      <c r="Z311" s="78"/>
      <c r="AA311" s="128">
        <v>8</v>
      </c>
      <c r="AB311" s="119">
        <v>1941.84</v>
      </c>
      <c r="AC311" s="77">
        <v>1</v>
      </c>
      <c r="AD311" s="77">
        <v>0</v>
      </c>
      <c r="AE311" s="78">
        <v>242.73</v>
      </c>
      <c r="AF311" s="128"/>
      <c r="AG311" s="119"/>
      <c r="AH311" s="77"/>
      <c r="AI311" s="77"/>
      <c r="AJ311" s="78"/>
    </row>
    <row r="312" spans="2:36" x14ac:dyDescent="0.3">
      <c r="B312" s="79">
        <v>99204</v>
      </c>
      <c r="C312" s="80" t="s">
        <v>107</v>
      </c>
      <c r="D312" s="80" t="s">
        <v>404</v>
      </c>
      <c r="E312" s="80" t="s">
        <v>11</v>
      </c>
      <c r="F312" s="6" t="s">
        <v>10</v>
      </c>
      <c r="G312" s="128">
        <v>91</v>
      </c>
      <c r="H312" s="119">
        <v>19285.77</v>
      </c>
      <c r="I312" s="77">
        <v>1</v>
      </c>
      <c r="J312" s="77">
        <v>0</v>
      </c>
      <c r="K312" s="78">
        <v>225.59</v>
      </c>
      <c r="L312" s="128">
        <v>5</v>
      </c>
      <c r="M312" s="119">
        <v>919.8</v>
      </c>
      <c r="N312" s="77">
        <v>1</v>
      </c>
      <c r="O312" s="77">
        <v>0</v>
      </c>
      <c r="P312" s="78">
        <v>183.96</v>
      </c>
      <c r="Q312" s="128">
        <v>38</v>
      </c>
      <c r="R312" s="119">
        <v>8572.42</v>
      </c>
      <c r="S312" s="77">
        <v>1</v>
      </c>
      <c r="T312" s="77">
        <v>0</v>
      </c>
      <c r="U312" s="78">
        <v>225.59</v>
      </c>
      <c r="V312" s="128">
        <v>17</v>
      </c>
      <c r="W312" s="119">
        <v>2506.81</v>
      </c>
      <c r="X312" s="77">
        <v>1</v>
      </c>
      <c r="Y312" s="77">
        <v>0</v>
      </c>
      <c r="Z312" s="78">
        <v>139.22999999999999</v>
      </c>
      <c r="AA312" s="128" t="s">
        <v>469</v>
      </c>
      <c r="AB312" s="119" t="s">
        <v>469</v>
      </c>
      <c r="AC312" s="77" t="s">
        <v>469</v>
      </c>
      <c r="AD312" s="77" t="s">
        <v>469</v>
      </c>
      <c r="AE312" s="78" t="s">
        <v>469</v>
      </c>
      <c r="AF312" s="128">
        <v>20</v>
      </c>
      <c r="AG312" s="119">
        <v>4631.55</v>
      </c>
      <c r="AH312" s="77">
        <v>1</v>
      </c>
      <c r="AI312" s="77">
        <v>0</v>
      </c>
      <c r="AJ312" s="78">
        <v>232.935</v>
      </c>
    </row>
    <row r="313" spans="2:36" x14ac:dyDescent="0.3">
      <c r="B313" s="79">
        <v>99204</v>
      </c>
      <c r="C313" s="80" t="s">
        <v>107</v>
      </c>
      <c r="D313" s="80" t="s">
        <v>28</v>
      </c>
      <c r="E313" s="80" t="s">
        <v>8</v>
      </c>
      <c r="F313" s="6" t="s">
        <v>12</v>
      </c>
      <c r="G313" s="128">
        <v>172</v>
      </c>
      <c r="H313" s="119">
        <v>31282.6</v>
      </c>
      <c r="I313" s="77">
        <v>1</v>
      </c>
      <c r="J313" s="77">
        <v>0</v>
      </c>
      <c r="K313" s="78">
        <v>188.07</v>
      </c>
      <c r="L313" s="128">
        <v>5</v>
      </c>
      <c r="M313" s="119">
        <v>867.98</v>
      </c>
      <c r="N313" s="77">
        <v>1</v>
      </c>
      <c r="O313" s="77">
        <v>0</v>
      </c>
      <c r="P313" s="78">
        <v>157.21</v>
      </c>
      <c r="Q313" s="128">
        <v>106</v>
      </c>
      <c r="R313" s="119">
        <v>18105.560000000001</v>
      </c>
      <c r="S313" s="77">
        <v>1</v>
      </c>
      <c r="T313" s="77">
        <v>0</v>
      </c>
      <c r="U313" s="78">
        <v>188.07</v>
      </c>
      <c r="V313" s="128">
        <v>23</v>
      </c>
      <c r="W313" s="119">
        <v>4201.3999999999996</v>
      </c>
      <c r="X313" s="77">
        <v>1</v>
      </c>
      <c r="Y313" s="77">
        <v>0</v>
      </c>
      <c r="Z313" s="78">
        <v>184.61</v>
      </c>
      <c r="AA313" s="128">
        <v>9</v>
      </c>
      <c r="AB313" s="119">
        <v>1948.38</v>
      </c>
      <c r="AC313" s="77">
        <v>1</v>
      </c>
      <c r="AD313" s="77">
        <v>0</v>
      </c>
      <c r="AE313" s="78">
        <v>217.23</v>
      </c>
      <c r="AF313" s="128">
        <v>20</v>
      </c>
      <c r="AG313" s="119">
        <v>4161.4399999999996</v>
      </c>
      <c r="AH313" s="77">
        <v>1</v>
      </c>
      <c r="AI313" s="77">
        <v>0</v>
      </c>
      <c r="AJ313" s="78">
        <v>208.27</v>
      </c>
    </row>
    <row r="314" spans="2:36" x14ac:dyDescent="0.3">
      <c r="B314" s="79">
        <v>99204</v>
      </c>
      <c r="C314" s="80" t="s">
        <v>107</v>
      </c>
      <c r="D314" s="80" t="s">
        <v>29</v>
      </c>
      <c r="E314" s="80" t="s">
        <v>11</v>
      </c>
      <c r="F314" s="6" t="s">
        <v>10</v>
      </c>
      <c r="G314" s="128">
        <v>5</v>
      </c>
      <c r="H314" s="119">
        <v>1018.76</v>
      </c>
      <c r="I314" s="77">
        <v>1</v>
      </c>
      <c r="J314" s="77">
        <v>0</v>
      </c>
      <c r="K314" s="78">
        <v>188.07</v>
      </c>
      <c r="L314" s="128"/>
      <c r="M314" s="119"/>
      <c r="N314" s="77"/>
      <c r="O314" s="77"/>
      <c r="P314" s="78"/>
      <c r="Q314" s="128">
        <v>5</v>
      </c>
      <c r="R314" s="119">
        <v>1018.76</v>
      </c>
      <c r="S314" s="77">
        <v>1</v>
      </c>
      <c r="T314" s="77">
        <v>0</v>
      </c>
      <c r="U314" s="78">
        <v>188.07</v>
      </c>
      <c r="V314" s="128"/>
      <c r="W314" s="119"/>
      <c r="X314" s="77"/>
      <c r="Y314" s="77"/>
      <c r="Z314" s="78"/>
      <c r="AA314" s="128"/>
      <c r="AB314" s="119"/>
      <c r="AC314" s="77"/>
      <c r="AD314" s="77"/>
      <c r="AE314" s="78"/>
      <c r="AF314" s="128"/>
      <c r="AG314" s="119"/>
      <c r="AH314" s="77"/>
      <c r="AI314" s="77"/>
      <c r="AJ314" s="78"/>
    </row>
    <row r="315" spans="2:36" x14ac:dyDescent="0.3">
      <c r="B315" s="79">
        <v>99204</v>
      </c>
      <c r="C315" s="80" t="s">
        <v>107</v>
      </c>
      <c r="D315" s="80" t="s">
        <v>30</v>
      </c>
      <c r="E315" s="80" t="s">
        <v>8</v>
      </c>
      <c r="F315" s="6" t="s">
        <v>10</v>
      </c>
      <c r="G315" s="128">
        <v>5</v>
      </c>
      <c r="H315" s="119">
        <v>3273.87</v>
      </c>
      <c r="I315" s="77">
        <v>0.15082455929999999</v>
      </c>
      <c r="J315" s="77">
        <v>0.84917544069999995</v>
      </c>
      <c r="K315" s="78">
        <v>675.21</v>
      </c>
      <c r="L315" s="128"/>
      <c r="M315" s="119"/>
      <c r="N315" s="77"/>
      <c r="O315" s="77"/>
      <c r="P315" s="78"/>
      <c r="Q315" s="128" t="s">
        <v>469</v>
      </c>
      <c r="R315" s="119" t="s">
        <v>469</v>
      </c>
      <c r="S315" s="77" t="s">
        <v>469</v>
      </c>
      <c r="T315" s="77" t="s">
        <v>469</v>
      </c>
      <c r="U315" s="78" t="s">
        <v>469</v>
      </c>
      <c r="V315" s="128"/>
      <c r="W315" s="119"/>
      <c r="X315" s="77"/>
      <c r="Y315" s="77"/>
      <c r="Z315" s="78"/>
      <c r="AA315" s="128" t="s">
        <v>469</v>
      </c>
      <c r="AB315" s="119" t="s">
        <v>469</v>
      </c>
      <c r="AC315" s="77" t="s">
        <v>469</v>
      </c>
      <c r="AD315" s="77" t="s">
        <v>469</v>
      </c>
      <c r="AE315" s="78" t="s">
        <v>469</v>
      </c>
      <c r="AF315" s="128" t="s">
        <v>469</v>
      </c>
      <c r="AG315" s="119" t="s">
        <v>469</v>
      </c>
      <c r="AH315" s="77" t="s">
        <v>469</v>
      </c>
      <c r="AI315" s="77" t="s">
        <v>469</v>
      </c>
      <c r="AJ315" s="78" t="s">
        <v>469</v>
      </c>
    </row>
    <row r="316" spans="2:36" x14ac:dyDescent="0.3">
      <c r="B316" s="79">
        <v>99204</v>
      </c>
      <c r="C316" s="80" t="s">
        <v>107</v>
      </c>
      <c r="D316" s="80" t="s">
        <v>31</v>
      </c>
      <c r="E316" s="80" t="s">
        <v>11</v>
      </c>
      <c r="F316" s="6" t="s">
        <v>10</v>
      </c>
      <c r="G316" s="128" t="s">
        <v>469</v>
      </c>
      <c r="H316" s="119" t="s">
        <v>469</v>
      </c>
      <c r="I316" s="77" t="s">
        <v>469</v>
      </c>
      <c r="J316" s="77" t="s">
        <v>469</v>
      </c>
      <c r="K316" s="78" t="s">
        <v>469</v>
      </c>
      <c r="L316" s="128"/>
      <c r="M316" s="119"/>
      <c r="N316" s="77"/>
      <c r="O316" s="77"/>
      <c r="P316" s="78"/>
      <c r="Q316" s="128" t="s">
        <v>469</v>
      </c>
      <c r="R316" s="119" t="s">
        <v>469</v>
      </c>
      <c r="S316" s="77" t="s">
        <v>469</v>
      </c>
      <c r="T316" s="77" t="s">
        <v>469</v>
      </c>
      <c r="U316" s="78" t="s">
        <v>469</v>
      </c>
      <c r="V316" s="128"/>
      <c r="W316" s="119"/>
      <c r="X316" s="77"/>
      <c r="Y316" s="77"/>
      <c r="Z316" s="78"/>
      <c r="AA316" s="128"/>
      <c r="AB316" s="119"/>
      <c r="AC316" s="77"/>
      <c r="AD316" s="77"/>
      <c r="AE316" s="78"/>
      <c r="AF316" s="128" t="s">
        <v>469</v>
      </c>
      <c r="AG316" s="119" t="s">
        <v>469</v>
      </c>
      <c r="AH316" s="77" t="s">
        <v>469</v>
      </c>
      <c r="AI316" s="77" t="s">
        <v>469</v>
      </c>
      <c r="AJ316" s="78" t="s">
        <v>469</v>
      </c>
    </row>
    <row r="317" spans="2:36" x14ac:dyDescent="0.3">
      <c r="B317" s="79">
        <v>99204</v>
      </c>
      <c r="C317" s="80" t="s">
        <v>107</v>
      </c>
      <c r="D317" s="80" t="s">
        <v>382</v>
      </c>
      <c r="E317" s="80" t="s">
        <v>11</v>
      </c>
      <c r="F317" s="6" t="s">
        <v>10</v>
      </c>
      <c r="G317" s="128">
        <v>16</v>
      </c>
      <c r="H317" s="119">
        <v>3079.09</v>
      </c>
      <c r="I317" s="77">
        <v>1</v>
      </c>
      <c r="J317" s="77">
        <v>0</v>
      </c>
      <c r="K317" s="78">
        <v>188.07</v>
      </c>
      <c r="L317" s="128" t="s">
        <v>469</v>
      </c>
      <c r="M317" s="119" t="s">
        <v>469</v>
      </c>
      <c r="N317" s="77" t="s">
        <v>469</v>
      </c>
      <c r="O317" s="77" t="s">
        <v>469</v>
      </c>
      <c r="P317" s="78" t="s">
        <v>469</v>
      </c>
      <c r="Q317" s="128" t="s">
        <v>469</v>
      </c>
      <c r="R317" s="119" t="s">
        <v>469</v>
      </c>
      <c r="S317" s="77" t="s">
        <v>469</v>
      </c>
      <c r="T317" s="77" t="s">
        <v>469</v>
      </c>
      <c r="U317" s="78" t="s">
        <v>469</v>
      </c>
      <c r="V317" s="128" t="s">
        <v>469</v>
      </c>
      <c r="W317" s="119" t="s">
        <v>469</v>
      </c>
      <c r="X317" s="77" t="s">
        <v>469</v>
      </c>
      <c r="Y317" s="77" t="s">
        <v>469</v>
      </c>
      <c r="Z317" s="78" t="s">
        <v>469</v>
      </c>
      <c r="AA317" s="128" t="s">
        <v>469</v>
      </c>
      <c r="AB317" s="119" t="s">
        <v>469</v>
      </c>
      <c r="AC317" s="77" t="s">
        <v>469</v>
      </c>
      <c r="AD317" s="77" t="s">
        <v>469</v>
      </c>
      <c r="AE317" s="78" t="s">
        <v>469</v>
      </c>
      <c r="AF317" s="128">
        <v>6</v>
      </c>
      <c r="AG317" s="119">
        <v>1218.3800000000001</v>
      </c>
      <c r="AH317" s="77">
        <v>1</v>
      </c>
      <c r="AI317" s="77">
        <v>0</v>
      </c>
      <c r="AJ317" s="78">
        <v>208.27</v>
      </c>
    </row>
    <row r="318" spans="2:36" x14ac:dyDescent="0.3">
      <c r="B318" s="79">
        <v>99204</v>
      </c>
      <c r="C318" s="80" t="s">
        <v>107</v>
      </c>
      <c r="D318" s="80" t="s">
        <v>32</v>
      </c>
      <c r="E318" s="80" t="s">
        <v>8</v>
      </c>
      <c r="F318" s="6" t="s">
        <v>10</v>
      </c>
      <c r="G318" s="128" t="s">
        <v>469</v>
      </c>
      <c r="H318" s="119" t="s">
        <v>469</v>
      </c>
      <c r="I318" s="77" t="s">
        <v>469</v>
      </c>
      <c r="J318" s="77" t="s">
        <v>469</v>
      </c>
      <c r="K318" s="78" t="s">
        <v>469</v>
      </c>
      <c r="L318" s="128"/>
      <c r="M318" s="119"/>
      <c r="N318" s="77"/>
      <c r="O318" s="77"/>
      <c r="P318" s="78"/>
      <c r="Q318" s="128" t="s">
        <v>469</v>
      </c>
      <c r="R318" s="119" t="s">
        <v>469</v>
      </c>
      <c r="S318" s="77" t="s">
        <v>469</v>
      </c>
      <c r="T318" s="77" t="s">
        <v>469</v>
      </c>
      <c r="U318" s="78" t="s">
        <v>469</v>
      </c>
      <c r="V318" s="128" t="s">
        <v>469</v>
      </c>
      <c r="W318" s="119" t="s">
        <v>469</v>
      </c>
      <c r="X318" s="77" t="s">
        <v>469</v>
      </c>
      <c r="Y318" s="77" t="s">
        <v>469</v>
      </c>
      <c r="Z318" s="78" t="s">
        <v>469</v>
      </c>
      <c r="AA318" s="128"/>
      <c r="AB318" s="119"/>
      <c r="AC318" s="77"/>
      <c r="AD318" s="77"/>
      <c r="AE318" s="78"/>
      <c r="AF318" s="128" t="s">
        <v>469</v>
      </c>
      <c r="AG318" s="119" t="s">
        <v>469</v>
      </c>
      <c r="AH318" s="77" t="s">
        <v>469</v>
      </c>
      <c r="AI318" s="77" t="s">
        <v>469</v>
      </c>
      <c r="AJ318" s="78" t="s">
        <v>469</v>
      </c>
    </row>
    <row r="319" spans="2:36" x14ac:dyDescent="0.3">
      <c r="B319" s="79">
        <v>99204</v>
      </c>
      <c r="C319" s="80" t="s">
        <v>107</v>
      </c>
      <c r="D319" s="80" t="s">
        <v>33</v>
      </c>
      <c r="E319" s="80" t="s">
        <v>11</v>
      </c>
      <c r="F319" s="6" t="s">
        <v>10</v>
      </c>
      <c r="G319" s="128">
        <v>7</v>
      </c>
      <c r="H319" s="119">
        <v>1209.9100000000001</v>
      </c>
      <c r="I319" s="77">
        <v>1</v>
      </c>
      <c r="J319" s="77">
        <v>0</v>
      </c>
      <c r="K319" s="78">
        <v>188.07</v>
      </c>
      <c r="L319" s="128"/>
      <c r="M319" s="119"/>
      <c r="N319" s="77"/>
      <c r="O319" s="77"/>
      <c r="P319" s="78"/>
      <c r="Q319" s="128">
        <v>5</v>
      </c>
      <c r="R319" s="119">
        <v>912.14</v>
      </c>
      <c r="S319" s="77">
        <v>1</v>
      </c>
      <c r="T319" s="77">
        <v>0</v>
      </c>
      <c r="U319" s="78">
        <v>188.07</v>
      </c>
      <c r="V319" s="128" t="s">
        <v>469</v>
      </c>
      <c r="W319" s="119" t="s">
        <v>469</v>
      </c>
      <c r="X319" s="77" t="s">
        <v>469</v>
      </c>
      <c r="Y319" s="77" t="s">
        <v>469</v>
      </c>
      <c r="Z319" s="78" t="s">
        <v>469</v>
      </c>
      <c r="AA319" s="128"/>
      <c r="AB319" s="119"/>
      <c r="AC319" s="77"/>
      <c r="AD319" s="77"/>
      <c r="AE319" s="78"/>
      <c r="AF319" s="128"/>
      <c r="AG319" s="119"/>
      <c r="AH319" s="77"/>
      <c r="AI319" s="77"/>
      <c r="AJ319" s="78"/>
    </row>
    <row r="320" spans="2:36" x14ac:dyDescent="0.3">
      <c r="B320" s="79">
        <v>99204</v>
      </c>
      <c r="C320" s="80" t="s">
        <v>107</v>
      </c>
      <c r="D320" s="80" t="s">
        <v>34</v>
      </c>
      <c r="E320" s="80" t="s">
        <v>11</v>
      </c>
      <c r="F320" s="6" t="s">
        <v>10</v>
      </c>
      <c r="G320" s="128" t="s">
        <v>469</v>
      </c>
      <c r="H320" s="119" t="s">
        <v>469</v>
      </c>
      <c r="I320" s="77" t="s">
        <v>469</v>
      </c>
      <c r="J320" s="77" t="s">
        <v>469</v>
      </c>
      <c r="K320" s="78" t="s">
        <v>469</v>
      </c>
      <c r="L320" s="128"/>
      <c r="M320" s="119"/>
      <c r="N320" s="77"/>
      <c r="O320" s="77"/>
      <c r="P320" s="78"/>
      <c r="Q320" s="128" t="s">
        <v>469</v>
      </c>
      <c r="R320" s="119" t="s">
        <v>469</v>
      </c>
      <c r="S320" s="77" t="s">
        <v>469</v>
      </c>
      <c r="T320" s="77" t="s">
        <v>469</v>
      </c>
      <c r="U320" s="78" t="s">
        <v>469</v>
      </c>
      <c r="V320" s="128"/>
      <c r="W320" s="119"/>
      <c r="X320" s="77"/>
      <c r="Y320" s="77"/>
      <c r="Z320" s="78"/>
      <c r="AA320" s="128"/>
      <c r="AB320" s="119"/>
      <c r="AC320" s="77"/>
      <c r="AD320" s="77"/>
      <c r="AE320" s="78"/>
      <c r="AF320" s="128"/>
      <c r="AG320" s="119"/>
      <c r="AH320" s="77"/>
      <c r="AI320" s="77"/>
      <c r="AJ320" s="78"/>
    </row>
    <row r="321" spans="2:36" x14ac:dyDescent="0.3">
      <c r="B321" s="79">
        <v>99204</v>
      </c>
      <c r="C321" s="80" t="s">
        <v>107</v>
      </c>
      <c r="D321" s="80" t="s">
        <v>36</v>
      </c>
      <c r="E321" s="80" t="s">
        <v>8</v>
      </c>
      <c r="F321" s="6" t="s">
        <v>12</v>
      </c>
      <c r="G321" s="128">
        <v>10</v>
      </c>
      <c r="H321" s="119">
        <v>1787.03</v>
      </c>
      <c r="I321" s="77">
        <v>1</v>
      </c>
      <c r="J321" s="77">
        <v>0</v>
      </c>
      <c r="K321" s="78">
        <v>188.07</v>
      </c>
      <c r="L321" s="128" t="s">
        <v>469</v>
      </c>
      <c r="M321" s="119" t="s">
        <v>469</v>
      </c>
      <c r="N321" s="77" t="s">
        <v>469</v>
      </c>
      <c r="O321" s="77" t="s">
        <v>469</v>
      </c>
      <c r="P321" s="78" t="s">
        <v>469</v>
      </c>
      <c r="Q321" s="128">
        <v>7</v>
      </c>
      <c r="R321" s="119">
        <v>1236.07</v>
      </c>
      <c r="S321" s="77">
        <v>1</v>
      </c>
      <c r="T321" s="77">
        <v>0</v>
      </c>
      <c r="U321" s="78">
        <v>188.07</v>
      </c>
      <c r="V321" s="128"/>
      <c r="W321" s="119"/>
      <c r="X321" s="77"/>
      <c r="Y321" s="77"/>
      <c r="Z321" s="78"/>
      <c r="AA321" s="128"/>
      <c r="AB321" s="119"/>
      <c r="AC321" s="77"/>
      <c r="AD321" s="77"/>
      <c r="AE321" s="78"/>
      <c r="AF321" s="128" t="s">
        <v>469</v>
      </c>
      <c r="AG321" s="119" t="s">
        <v>469</v>
      </c>
      <c r="AH321" s="77" t="s">
        <v>469</v>
      </c>
      <c r="AI321" s="77" t="s">
        <v>469</v>
      </c>
      <c r="AJ321" s="78" t="s">
        <v>469</v>
      </c>
    </row>
    <row r="322" spans="2:36" x14ac:dyDescent="0.3">
      <c r="B322" s="79">
        <v>99204</v>
      </c>
      <c r="C322" s="80" t="s">
        <v>107</v>
      </c>
      <c r="D322" s="80" t="s">
        <v>342</v>
      </c>
      <c r="E322" s="80" t="s">
        <v>11</v>
      </c>
      <c r="F322" s="6" t="s">
        <v>10</v>
      </c>
      <c r="G322" s="128">
        <v>2208</v>
      </c>
      <c r="H322" s="119">
        <v>934502.91</v>
      </c>
      <c r="I322" s="77">
        <v>1</v>
      </c>
      <c r="J322" s="77">
        <v>0</v>
      </c>
      <c r="K322" s="78">
        <v>447.73</v>
      </c>
      <c r="L322" s="128">
        <v>130</v>
      </c>
      <c r="M322" s="119">
        <v>48142.79</v>
      </c>
      <c r="N322" s="77">
        <v>1</v>
      </c>
      <c r="O322" s="77">
        <v>0</v>
      </c>
      <c r="P322" s="78">
        <v>368.65</v>
      </c>
      <c r="Q322" s="128">
        <v>941</v>
      </c>
      <c r="R322" s="119">
        <v>434544.12</v>
      </c>
      <c r="S322" s="77">
        <v>1</v>
      </c>
      <c r="T322" s="77">
        <v>0</v>
      </c>
      <c r="U322" s="78">
        <v>483.96</v>
      </c>
      <c r="V322" s="128">
        <v>317</v>
      </c>
      <c r="W322" s="119">
        <v>139627.47</v>
      </c>
      <c r="X322" s="77">
        <v>1</v>
      </c>
      <c r="Y322" s="77">
        <v>0</v>
      </c>
      <c r="Z322" s="78">
        <v>442.04</v>
      </c>
      <c r="AA322" s="128">
        <v>97</v>
      </c>
      <c r="AB322" s="119">
        <v>49628.7</v>
      </c>
      <c r="AC322" s="77">
        <v>1</v>
      </c>
      <c r="AD322" s="77">
        <v>0</v>
      </c>
      <c r="AE322" s="78">
        <v>501.3</v>
      </c>
      <c r="AF322" s="128">
        <v>527</v>
      </c>
      <c r="AG322" s="119">
        <v>177799.62</v>
      </c>
      <c r="AH322" s="77">
        <v>1</v>
      </c>
      <c r="AI322" s="77">
        <v>0</v>
      </c>
      <c r="AJ322" s="78">
        <v>346.23</v>
      </c>
    </row>
    <row r="323" spans="2:36" x14ac:dyDescent="0.3">
      <c r="B323" s="79">
        <v>99204</v>
      </c>
      <c r="C323" s="80" t="s">
        <v>107</v>
      </c>
      <c r="D323" s="80" t="s">
        <v>344</v>
      </c>
      <c r="E323" s="80" t="s">
        <v>11</v>
      </c>
      <c r="F323" s="6" t="s">
        <v>10</v>
      </c>
      <c r="G323" s="128">
        <v>2208</v>
      </c>
      <c r="H323" s="119">
        <v>934502.91</v>
      </c>
      <c r="I323" s="77">
        <v>1</v>
      </c>
      <c r="J323" s="77">
        <v>0</v>
      </c>
      <c r="K323" s="78">
        <v>447.73</v>
      </c>
      <c r="L323" s="128">
        <v>130</v>
      </c>
      <c r="M323" s="119">
        <v>48142.79</v>
      </c>
      <c r="N323" s="77">
        <v>1</v>
      </c>
      <c r="O323" s="77">
        <v>0</v>
      </c>
      <c r="P323" s="78">
        <v>368.65</v>
      </c>
      <c r="Q323" s="128">
        <v>941</v>
      </c>
      <c r="R323" s="119">
        <v>434544.12</v>
      </c>
      <c r="S323" s="77">
        <v>1</v>
      </c>
      <c r="T323" s="77">
        <v>0</v>
      </c>
      <c r="U323" s="78">
        <v>483.96</v>
      </c>
      <c r="V323" s="128">
        <v>317</v>
      </c>
      <c r="W323" s="119">
        <v>139627.47</v>
      </c>
      <c r="X323" s="77">
        <v>1</v>
      </c>
      <c r="Y323" s="77">
        <v>0</v>
      </c>
      <c r="Z323" s="78">
        <v>442.04</v>
      </c>
      <c r="AA323" s="128">
        <v>97</v>
      </c>
      <c r="AB323" s="119">
        <v>49628.7</v>
      </c>
      <c r="AC323" s="77">
        <v>1</v>
      </c>
      <c r="AD323" s="77">
        <v>0</v>
      </c>
      <c r="AE323" s="78">
        <v>501.3</v>
      </c>
      <c r="AF323" s="128">
        <v>527</v>
      </c>
      <c r="AG323" s="119">
        <v>177799.62</v>
      </c>
      <c r="AH323" s="77">
        <v>1</v>
      </c>
      <c r="AI323" s="77">
        <v>0</v>
      </c>
      <c r="AJ323" s="78">
        <v>346.23</v>
      </c>
    </row>
    <row r="324" spans="2:36" x14ac:dyDescent="0.3">
      <c r="B324" s="79">
        <v>99204</v>
      </c>
      <c r="C324" s="80" t="s">
        <v>107</v>
      </c>
      <c r="D324" s="80" t="s">
        <v>361</v>
      </c>
      <c r="E324" s="80" t="s">
        <v>11</v>
      </c>
      <c r="F324" s="6" t="s">
        <v>10</v>
      </c>
      <c r="G324" s="128">
        <v>2208</v>
      </c>
      <c r="H324" s="119">
        <v>934502.91</v>
      </c>
      <c r="I324" s="77">
        <v>1</v>
      </c>
      <c r="J324" s="77">
        <v>0</v>
      </c>
      <c r="K324" s="78">
        <v>447.73</v>
      </c>
      <c r="L324" s="128">
        <v>130</v>
      </c>
      <c r="M324" s="119">
        <v>48142.79</v>
      </c>
      <c r="N324" s="77">
        <v>1</v>
      </c>
      <c r="O324" s="77">
        <v>0</v>
      </c>
      <c r="P324" s="78">
        <v>368.65</v>
      </c>
      <c r="Q324" s="128">
        <v>941</v>
      </c>
      <c r="R324" s="119">
        <v>434544.12</v>
      </c>
      <c r="S324" s="77">
        <v>1</v>
      </c>
      <c r="T324" s="77">
        <v>0</v>
      </c>
      <c r="U324" s="78">
        <v>483.96</v>
      </c>
      <c r="V324" s="128">
        <v>317</v>
      </c>
      <c r="W324" s="119">
        <v>139627.47</v>
      </c>
      <c r="X324" s="77">
        <v>1</v>
      </c>
      <c r="Y324" s="77">
        <v>0</v>
      </c>
      <c r="Z324" s="78">
        <v>442.04</v>
      </c>
      <c r="AA324" s="128">
        <v>97</v>
      </c>
      <c r="AB324" s="119">
        <v>49628.7</v>
      </c>
      <c r="AC324" s="77">
        <v>1</v>
      </c>
      <c r="AD324" s="77">
        <v>0</v>
      </c>
      <c r="AE324" s="78">
        <v>501.3</v>
      </c>
      <c r="AF324" s="128">
        <v>527</v>
      </c>
      <c r="AG324" s="119">
        <v>177799.62</v>
      </c>
      <c r="AH324" s="77">
        <v>1</v>
      </c>
      <c r="AI324" s="77">
        <v>0</v>
      </c>
      <c r="AJ324" s="78">
        <v>346.23</v>
      </c>
    </row>
    <row r="325" spans="2:36" x14ac:dyDescent="0.3">
      <c r="B325" s="79">
        <v>99204</v>
      </c>
      <c r="C325" s="80" t="s">
        <v>107</v>
      </c>
      <c r="D325" s="80" t="s">
        <v>377</v>
      </c>
      <c r="E325" s="80" t="s">
        <v>11</v>
      </c>
      <c r="F325" s="6" t="s">
        <v>10</v>
      </c>
      <c r="G325" s="128">
        <v>2208</v>
      </c>
      <c r="H325" s="119">
        <v>934502.91</v>
      </c>
      <c r="I325" s="77">
        <v>1</v>
      </c>
      <c r="J325" s="77">
        <v>0</v>
      </c>
      <c r="K325" s="78">
        <v>447.73</v>
      </c>
      <c r="L325" s="128">
        <v>130</v>
      </c>
      <c r="M325" s="119">
        <v>48142.79</v>
      </c>
      <c r="N325" s="77">
        <v>1</v>
      </c>
      <c r="O325" s="77">
        <v>0</v>
      </c>
      <c r="P325" s="78">
        <v>368.65</v>
      </c>
      <c r="Q325" s="128">
        <v>941</v>
      </c>
      <c r="R325" s="119">
        <v>434544.12</v>
      </c>
      <c r="S325" s="77">
        <v>1</v>
      </c>
      <c r="T325" s="77">
        <v>0</v>
      </c>
      <c r="U325" s="78">
        <v>483.96</v>
      </c>
      <c r="V325" s="128">
        <v>317</v>
      </c>
      <c r="W325" s="119">
        <v>139627.47</v>
      </c>
      <c r="X325" s="77">
        <v>1</v>
      </c>
      <c r="Y325" s="77">
        <v>0</v>
      </c>
      <c r="Z325" s="78">
        <v>442.04</v>
      </c>
      <c r="AA325" s="128">
        <v>97</v>
      </c>
      <c r="AB325" s="119">
        <v>49628.7</v>
      </c>
      <c r="AC325" s="77">
        <v>1</v>
      </c>
      <c r="AD325" s="77">
        <v>0</v>
      </c>
      <c r="AE325" s="78">
        <v>501.3</v>
      </c>
      <c r="AF325" s="128">
        <v>527</v>
      </c>
      <c r="AG325" s="119">
        <v>177799.62</v>
      </c>
      <c r="AH325" s="77">
        <v>1</v>
      </c>
      <c r="AI325" s="77">
        <v>0</v>
      </c>
      <c r="AJ325" s="78">
        <v>346.23</v>
      </c>
    </row>
    <row r="326" spans="2:36" x14ac:dyDescent="0.3">
      <c r="B326" s="79">
        <v>99204</v>
      </c>
      <c r="C326" s="80" t="s">
        <v>107</v>
      </c>
      <c r="D326" s="80" t="s">
        <v>37</v>
      </c>
      <c r="E326" s="80" t="s">
        <v>11</v>
      </c>
      <c r="F326" s="6" t="s">
        <v>10</v>
      </c>
      <c r="G326" s="128" t="s">
        <v>469</v>
      </c>
      <c r="H326" s="119" t="s">
        <v>469</v>
      </c>
      <c r="I326" s="77" t="s">
        <v>469</v>
      </c>
      <c r="J326" s="77" t="s">
        <v>469</v>
      </c>
      <c r="K326" s="78" t="s">
        <v>469</v>
      </c>
      <c r="L326" s="128"/>
      <c r="M326" s="119"/>
      <c r="N326" s="77"/>
      <c r="O326" s="77"/>
      <c r="P326" s="78"/>
      <c r="Q326" s="128" t="s">
        <v>469</v>
      </c>
      <c r="R326" s="119" t="s">
        <v>469</v>
      </c>
      <c r="S326" s="77" t="s">
        <v>469</v>
      </c>
      <c r="T326" s="77" t="s">
        <v>469</v>
      </c>
      <c r="U326" s="78" t="s">
        <v>469</v>
      </c>
      <c r="V326" s="128"/>
      <c r="W326" s="119"/>
      <c r="X326" s="77"/>
      <c r="Y326" s="77"/>
      <c r="Z326" s="78"/>
      <c r="AA326" s="128"/>
      <c r="AB326" s="119"/>
      <c r="AC326" s="77"/>
      <c r="AD326" s="77"/>
      <c r="AE326" s="78"/>
      <c r="AF326" s="128"/>
      <c r="AG326" s="119"/>
      <c r="AH326" s="77"/>
      <c r="AI326" s="77"/>
      <c r="AJ326" s="78"/>
    </row>
    <row r="327" spans="2:36" x14ac:dyDescent="0.3">
      <c r="B327" s="79">
        <v>99204</v>
      </c>
      <c r="C327" s="80" t="s">
        <v>107</v>
      </c>
      <c r="D327" s="80" t="s">
        <v>403</v>
      </c>
      <c r="E327" s="80" t="s">
        <v>11</v>
      </c>
      <c r="F327" s="6" t="s">
        <v>10</v>
      </c>
      <c r="G327" s="128" t="s">
        <v>469</v>
      </c>
      <c r="H327" s="119" t="s">
        <v>469</v>
      </c>
      <c r="I327" s="77" t="s">
        <v>469</v>
      </c>
      <c r="J327" s="77" t="s">
        <v>469</v>
      </c>
      <c r="K327" s="78" t="s">
        <v>469</v>
      </c>
      <c r="L327" s="128"/>
      <c r="M327" s="119"/>
      <c r="N327" s="77"/>
      <c r="O327" s="77"/>
      <c r="P327" s="78"/>
      <c r="Q327" s="128"/>
      <c r="R327" s="119"/>
      <c r="S327" s="77"/>
      <c r="T327" s="77"/>
      <c r="U327" s="78"/>
      <c r="V327" s="128"/>
      <c r="W327" s="119"/>
      <c r="X327" s="77"/>
      <c r="Y327" s="77"/>
      <c r="Z327" s="78"/>
      <c r="AA327" s="128"/>
      <c r="AB327" s="119"/>
      <c r="AC327" s="77"/>
      <c r="AD327" s="77"/>
      <c r="AE327" s="78"/>
      <c r="AF327" s="128"/>
      <c r="AG327" s="119"/>
      <c r="AH327" s="77"/>
      <c r="AI327" s="77"/>
      <c r="AJ327" s="78"/>
    </row>
    <row r="328" spans="2:36" x14ac:dyDescent="0.3">
      <c r="B328" s="79">
        <v>99204</v>
      </c>
      <c r="C328" s="80" t="s">
        <v>107</v>
      </c>
      <c r="D328" s="80" t="s">
        <v>347</v>
      </c>
      <c r="E328" s="80" t="s">
        <v>11</v>
      </c>
      <c r="F328" s="6" t="s">
        <v>10</v>
      </c>
      <c r="G328" s="128">
        <v>86</v>
      </c>
      <c r="H328" s="119">
        <v>16168.36</v>
      </c>
      <c r="I328" s="77">
        <v>1</v>
      </c>
      <c r="J328" s="77">
        <v>0</v>
      </c>
      <c r="K328" s="78">
        <v>188.07</v>
      </c>
      <c r="L328" s="128">
        <v>5</v>
      </c>
      <c r="M328" s="119">
        <v>908.28</v>
      </c>
      <c r="N328" s="77">
        <v>1</v>
      </c>
      <c r="O328" s="77">
        <v>0</v>
      </c>
      <c r="P328" s="78">
        <v>152.66</v>
      </c>
      <c r="Q328" s="128">
        <v>50</v>
      </c>
      <c r="R328" s="119">
        <v>9403.5</v>
      </c>
      <c r="S328" s="77">
        <v>1</v>
      </c>
      <c r="T328" s="77">
        <v>0</v>
      </c>
      <c r="U328" s="78">
        <v>188.07</v>
      </c>
      <c r="V328" s="128">
        <v>14</v>
      </c>
      <c r="W328" s="119">
        <v>2473.7800000000002</v>
      </c>
      <c r="X328" s="77">
        <v>1</v>
      </c>
      <c r="Y328" s="77">
        <v>0</v>
      </c>
      <c r="Z328" s="78">
        <v>184.61</v>
      </c>
      <c r="AA328" s="128">
        <v>7</v>
      </c>
      <c r="AB328" s="119">
        <v>1387.34</v>
      </c>
      <c r="AC328" s="77">
        <v>1</v>
      </c>
      <c r="AD328" s="77">
        <v>0</v>
      </c>
      <c r="AE328" s="78">
        <v>197.26</v>
      </c>
      <c r="AF328" s="128">
        <v>8</v>
      </c>
      <c r="AG328" s="119">
        <v>1619.32</v>
      </c>
      <c r="AH328" s="77">
        <v>1</v>
      </c>
      <c r="AI328" s="77">
        <v>0</v>
      </c>
      <c r="AJ328" s="78">
        <v>210.35</v>
      </c>
    </row>
    <row r="329" spans="2:36" x14ac:dyDescent="0.3">
      <c r="B329" s="79">
        <v>99204</v>
      </c>
      <c r="C329" s="80" t="s">
        <v>107</v>
      </c>
      <c r="D329" s="80" t="s">
        <v>38</v>
      </c>
      <c r="E329" s="80" t="s">
        <v>8</v>
      </c>
      <c r="F329" s="6" t="s">
        <v>10</v>
      </c>
      <c r="G329" s="128">
        <v>48</v>
      </c>
      <c r="H329" s="119">
        <v>12081.22</v>
      </c>
      <c r="I329" s="77">
        <v>1</v>
      </c>
      <c r="J329" s="77">
        <v>0</v>
      </c>
      <c r="K329" s="78">
        <v>266.48</v>
      </c>
      <c r="L329" s="128" t="s">
        <v>469</v>
      </c>
      <c r="M329" s="119" t="s">
        <v>469</v>
      </c>
      <c r="N329" s="77" t="s">
        <v>469</v>
      </c>
      <c r="O329" s="77" t="s">
        <v>469</v>
      </c>
      <c r="P329" s="78" t="s">
        <v>469</v>
      </c>
      <c r="Q329" s="128">
        <v>28</v>
      </c>
      <c r="R329" s="119">
        <v>7461.44</v>
      </c>
      <c r="S329" s="77">
        <v>1</v>
      </c>
      <c r="T329" s="77">
        <v>0</v>
      </c>
      <c r="U329" s="78">
        <v>266.48</v>
      </c>
      <c r="V329" s="128">
        <v>6</v>
      </c>
      <c r="W329" s="119">
        <v>1248</v>
      </c>
      <c r="X329" s="77">
        <v>1</v>
      </c>
      <c r="Y329" s="77">
        <v>0</v>
      </c>
      <c r="Z329" s="78">
        <v>208</v>
      </c>
      <c r="AA329" s="128" t="s">
        <v>469</v>
      </c>
      <c r="AB329" s="119" t="s">
        <v>469</v>
      </c>
      <c r="AC329" s="77" t="s">
        <v>469</v>
      </c>
      <c r="AD329" s="77" t="s">
        <v>469</v>
      </c>
      <c r="AE329" s="78" t="s">
        <v>469</v>
      </c>
      <c r="AF329" s="128">
        <v>6</v>
      </c>
      <c r="AG329" s="119">
        <v>1470.42</v>
      </c>
      <c r="AH329" s="77">
        <v>1</v>
      </c>
      <c r="AI329" s="77">
        <v>0</v>
      </c>
      <c r="AJ329" s="78">
        <v>245.07</v>
      </c>
    </row>
    <row r="330" spans="2:36" x14ac:dyDescent="0.3">
      <c r="B330" s="79">
        <v>99204</v>
      </c>
      <c r="C330" s="80" t="s">
        <v>107</v>
      </c>
      <c r="D330" s="80" t="s">
        <v>39</v>
      </c>
      <c r="E330" s="80" t="s">
        <v>11</v>
      </c>
      <c r="F330" s="6" t="s">
        <v>10</v>
      </c>
      <c r="G330" s="128">
        <v>17</v>
      </c>
      <c r="H330" s="119">
        <v>3496.06</v>
      </c>
      <c r="I330" s="77">
        <v>1</v>
      </c>
      <c r="J330" s="77">
        <v>0</v>
      </c>
      <c r="K330" s="78">
        <v>188.07</v>
      </c>
      <c r="L330" s="128"/>
      <c r="M330" s="119"/>
      <c r="N330" s="77"/>
      <c r="O330" s="77"/>
      <c r="P330" s="78"/>
      <c r="Q330" s="128">
        <v>10</v>
      </c>
      <c r="R330" s="119">
        <v>1880.7</v>
      </c>
      <c r="S330" s="77">
        <v>1</v>
      </c>
      <c r="T330" s="77">
        <v>0</v>
      </c>
      <c r="U330" s="78">
        <v>188.07</v>
      </c>
      <c r="V330" s="128"/>
      <c r="W330" s="119"/>
      <c r="X330" s="77"/>
      <c r="Y330" s="77"/>
      <c r="Z330" s="78"/>
      <c r="AA330" s="128" t="s">
        <v>469</v>
      </c>
      <c r="AB330" s="119" t="s">
        <v>469</v>
      </c>
      <c r="AC330" s="77" t="s">
        <v>469</v>
      </c>
      <c r="AD330" s="77" t="s">
        <v>469</v>
      </c>
      <c r="AE330" s="78" t="s">
        <v>469</v>
      </c>
      <c r="AF330" s="128">
        <v>5</v>
      </c>
      <c r="AG330" s="119">
        <v>1175</v>
      </c>
      <c r="AH330" s="77">
        <v>1</v>
      </c>
      <c r="AI330" s="77">
        <v>0</v>
      </c>
      <c r="AJ330" s="78">
        <v>235</v>
      </c>
    </row>
    <row r="331" spans="2:36" x14ac:dyDescent="0.3">
      <c r="B331" s="79">
        <v>99204</v>
      </c>
      <c r="C331" s="80" t="s">
        <v>107</v>
      </c>
      <c r="D331" s="80" t="s">
        <v>392</v>
      </c>
      <c r="E331" s="80" t="s">
        <v>8</v>
      </c>
      <c r="F331" s="6" t="s">
        <v>12</v>
      </c>
      <c r="G331" s="128">
        <v>20</v>
      </c>
      <c r="H331" s="119">
        <v>6992.11</v>
      </c>
      <c r="I331" s="77">
        <v>8.0728135000000006E-2</v>
      </c>
      <c r="J331" s="77">
        <v>0.91927186500000002</v>
      </c>
      <c r="K331" s="78">
        <v>284.75</v>
      </c>
      <c r="L331" s="128" t="s">
        <v>469</v>
      </c>
      <c r="M331" s="119" t="s">
        <v>469</v>
      </c>
      <c r="N331" s="77" t="s">
        <v>469</v>
      </c>
      <c r="O331" s="77" t="s">
        <v>469</v>
      </c>
      <c r="P331" s="78" t="s">
        <v>469</v>
      </c>
      <c r="Q331" s="128">
        <v>14</v>
      </c>
      <c r="R331" s="119">
        <v>3986.5</v>
      </c>
      <c r="S331" s="77">
        <v>0</v>
      </c>
      <c r="T331" s="77">
        <v>1</v>
      </c>
      <c r="U331" s="78">
        <v>284.75</v>
      </c>
      <c r="V331" s="128" t="s">
        <v>469</v>
      </c>
      <c r="W331" s="119" t="s">
        <v>469</v>
      </c>
      <c r="X331" s="77" t="s">
        <v>469</v>
      </c>
      <c r="Y331" s="77" t="s">
        <v>469</v>
      </c>
      <c r="Z331" s="78" t="s">
        <v>469</v>
      </c>
      <c r="AA331" s="128"/>
      <c r="AB331" s="119"/>
      <c r="AC331" s="77"/>
      <c r="AD331" s="77"/>
      <c r="AE331" s="78"/>
      <c r="AF331" s="128"/>
      <c r="AG331" s="119"/>
      <c r="AH331" s="77"/>
      <c r="AI331" s="77"/>
      <c r="AJ331" s="78"/>
    </row>
    <row r="332" spans="2:36" x14ac:dyDescent="0.3">
      <c r="B332" s="79">
        <v>99204</v>
      </c>
      <c r="C332" s="80" t="s">
        <v>107</v>
      </c>
      <c r="D332" s="80" t="s">
        <v>40</v>
      </c>
      <c r="E332" s="80" t="s">
        <v>11</v>
      </c>
      <c r="F332" s="6" t="s">
        <v>10</v>
      </c>
      <c r="G332" s="128">
        <v>11</v>
      </c>
      <c r="H332" s="119">
        <v>2670.7</v>
      </c>
      <c r="I332" s="77">
        <v>1</v>
      </c>
      <c r="J332" s="77">
        <v>0</v>
      </c>
      <c r="K332" s="78">
        <v>266.48</v>
      </c>
      <c r="L332" s="128"/>
      <c r="M332" s="119"/>
      <c r="N332" s="77"/>
      <c r="O332" s="77"/>
      <c r="P332" s="78"/>
      <c r="Q332" s="128">
        <v>8</v>
      </c>
      <c r="R332" s="119">
        <v>1975.02</v>
      </c>
      <c r="S332" s="77">
        <v>1</v>
      </c>
      <c r="T332" s="77">
        <v>0</v>
      </c>
      <c r="U332" s="78">
        <v>266.48</v>
      </c>
      <c r="V332" s="128"/>
      <c r="W332" s="119"/>
      <c r="X332" s="77"/>
      <c r="Y332" s="77"/>
      <c r="Z332" s="78"/>
      <c r="AA332" s="128"/>
      <c r="AB332" s="119"/>
      <c r="AC332" s="77"/>
      <c r="AD332" s="77"/>
      <c r="AE332" s="78"/>
      <c r="AF332" s="128" t="s">
        <v>469</v>
      </c>
      <c r="AG332" s="119" t="s">
        <v>469</v>
      </c>
      <c r="AH332" s="77" t="s">
        <v>469</v>
      </c>
      <c r="AI332" s="77" t="s">
        <v>469</v>
      </c>
      <c r="AJ332" s="78" t="s">
        <v>469</v>
      </c>
    </row>
    <row r="333" spans="2:36" x14ac:dyDescent="0.3">
      <c r="B333" s="79">
        <v>99204</v>
      </c>
      <c r="C333" s="80" t="s">
        <v>107</v>
      </c>
      <c r="D333" s="80" t="s">
        <v>41</v>
      </c>
      <c r="E333" s="80" t="s">
        <v>11</v>
      </c>
      <c r="F333" s="6" t="s">
        <v>10</v>
      </c>
      <c r="G333" s="128">
        <v>42</v>
      </c>
      <c r="H333" s="119">
        <v>7524.53</v>
      </c>
      <c r="I333" s="77">
        <v>1</v>
      </c>
      <c r="J333" s="77">
        <v>0</v>
      </c>
      <c r="K333" s="78">
        <v>184.61</v>
      </c>
      <c r="L333" s="128">
        <v>7</v>
      </c>
      <c r="M333" s="119">
        <v>1002.12</v>
      </c>
      <c r="N333" s="77">
        <v>1</v>
      </c>
      <c r="O333" s="77">
        <v>0</v>
      </c>
      <c r="P333" s="78">
        <v>143.16</v>
      </c>
      <c r="Q333" s="128">
        <v>16</v>
      </c>
      <c r="R333" s="119">
        <v>3009.12</v>
      </c>
      <c r="S333" s="77">
        <v>1</v>
      </c>
      <c r="T333" s="77">
        <v>0</v>
      </c>
      <c r="U333" s="78">
        <v>188.07</v>
      </c>
      <c r="V333" s="128">
        <v>11</v>
      </c>
      <c r="W333" s="119">
        <v>2030.71</v>
      </c>
      <c r="X333" s="77">
        <v>1</v>
      </c>
      <c r="Y333" s="77">
        <v>0</v>
      </c>
      <c r="Z333" s="78">
        <v>184.61</v>
      </c>
      <c r="AA333" s="128" t="s">
        <v>469</v>
      </c>
      <c r="AB333" s="119" t="s">
        <v>469</v>
      </c>
      <c r="AC333" s="77" t="s">
        <v>469</v>
      </c>
      <c r="AD333" s="77" t="s">
        <v>469</v>
      </c>
      <c r="AE333" s="78" t="s">
        <v>469</v>
      </c>
      <c r="AF333" s="128" t="s">
        <v>469</v>
      </c>
      <c r="AG333" s="119" t="s">
        <v>469</v>
      </c>
      <c r="AH333" s="77" t="s">
        <v>469</v>
      </c>
      <c r="AI333" s="77" t="s">
        <v>469</v>
      </c>
      <c r="AJ333" s="78" t="s">
        <v>469</v>
      </c>
    </row>
    <row r="334" spans="2:36" x14ac:dyDescent="0.3">
      <c r="B334" s="79">
        <v>99204</v>
      </c>
      <c r="C334" s="80" t="s">
        <v>107</v>
      </c>
      <c r="D334" s="80" t="s">
        <v>42</v>
      </c>
      <c r="E334" s="80" t="s">
        <v>11</v>
      </c>
      <c r="F334" s="6" t="s">
        <v>10</v>
      </c>
      <c r="G334" s="128" t="s">
        <v>469</v>
      </c>
      <c r="H334" s="119" t="s">
        <v>469</v>
      </c>
      <c r="I334" s="77" t="s">
        <v>469</v>
      </c>
      <c r="J334" s="77" t="s">
        <v>469</v>
      </c>
      <c r="K334" s="78" t="s">
        <v>469</v>
      </c>
      <c r="L334" s="128"/>
      <c r="M334" s="119"/>
      <c r="N334" s="77"/>
      <c r="O334" s="77"/>
      <c r="P334" s="78"/>
      <c r="Q334" s="128" t="s">
        <v>469</v>
      </c>
      <c r="R334" s="119" t="s">
        <v>469</v>
      </c>
      <c r="S334" s="77" t="s">
        <v>469</v>
      </c>
      <c r="T334" s="77" t="s">
        <v>469</v>
      </c>
      <c r="U334" s="78" t="s">
        <v>469</v>
      </c>
      <c r="V334" s="128"/>
      <c r="W334" s="119"/>
      <c r="X334" s="77"/>
      <c r="Y334" s="77"/>
      <c r="Z334" s="78"/>
      <c r="AA334" s="128" t="s">
        <v>469</v>
      </c>
      <c r="AB334" s="119" t="s">
        <v>469</v>
      </c>
      <c r="AC334" s="77" t="s">
        <v>469</v>
      </c>
      <c r="AD334" s="77" t="s">
        <v>469</v>
      </c>
      <c r="AE334" s="78" t="s">
        <v>469</v>
      </c>
      <c r="AF334" s="128"/>
      <c r="AG334" s="119"/>
      <c r="AH334" s="77"/>
      <c r="AI334" s="77"/>
      <c r="AJ334" s="78"/>
    </row>
    <row r="335" spans="2:36" x14ac:dyDescent="0.3">
      <c r="B335" s="79">
        <v>99204</v>
      </c>
      <c r="C335" s="80" t="s">
        <v>107</v>
      </c>
      <c r="D335" s="80" t="s">
        <v>365</v>
      </c>
      <c r="E335" s="80" t="s">
        <v>8</v>
      </c>
      <c r="F335" s="6" t="s">
        <v>10</v>
      </c>
      <c r="G335" s="128">
        <v>13</v>
      </c>
      <c r="H335" s="119">
        <v>3995.91</v>
      </c>
      <c r="I335" s="77">
        <v>1</v>
      </c>
      <c r="J335" s="77">
        <v>0</v>
      </c>
      <c r="K335" s="78">
        <v>309.49</v>
      </c>
      <c r="L335" s="128" t="s">
        <v>469</v>
      </c>
      <c r="M335" s="119" t="s">
        <v>469</v>
      </c>
      <c r="N335" s="77" t="s">
        <v>469</v>
      </c>
      <c r="O335" s="77" t="s">
        <v>469</v>
      </c>
      <c r="P335" s="78" t="s">
        <v>469</v>
      </c>
      <c r="Q335" s="128">
        <v>6</v>
      </c>
      <c r="R335" s="119">
        <v>1926.57</v>
      </c>
      <c r="S335" s="77">
        <v>1</v>
      </c>
      <c r="T335" s="77">
        <v>0</v>
      </c>
      <c r="U335" s="78">
        <v>321.09500000000003</v>
      </c>
      <c r="V335" s="128" t="s">
        <v>469</v>
      </c>
      <c r="W335" s="119" t="s">
        <v>469</v>
      </c>
      <c r="X335" s="77" t="s">
        <v>469</v>
      </c>
      <c r="Y335" s="77" t="s">
        <v>469</v>
      </c>
      <c r="Z335" s="78" t="s">
        <v>469</v>
      </c>
      <c r="AA335" s="128"/>
      <c r="AB335" s="119"/>
      <c r="AC335" s="77"/>
      <c r="AD335" s="77"/>
      <c r="AE335" s="78"/>
      <c r="AF335" s="128" t="s">
        <v>469</v>
      </c>
      <c r="AG335" s="119" t="s">
        <v>469</v>
      </c>
      <c r="AH335" s="77" t="s">
        <v>469</v>
      </c>
      <c r="AI335" s="77" t="s">
        <v>469</v>
      </c>
      <c r="AJ335" s="78" t="s">
        <v>469</v>
      </c>
    </row>
    <row r="336" spans="2:36" x14ac:dyDescent="0.3">
      <c r="B336" s="79">
        <v>99204</v>
      </c>
      <c r="C336" s="80" t="s">
        <v>107</v>
      </c>
      <c r="D336" s="80" t="s">
        <v>348</v>
      </c>
      <c r="E336" s="80" t="s">
        <v>8</v>
      </c>
      <c r="F336" s="6" t="s">
        <v>10</v>
      </c>
      <c r="G336" s="128">
        <v>2043</v>
      </c>
      <c r="H336" s="119">
        <v>490221.05</v>
      </c>
      <c r="I336" s="77">
        <v>0.99971922869999996</v>
      </c>
      <c r="J336" s="77">
        <v>2.8077130000000002E-4</v>
      </c>
      <c r="K336" s="78">
        <v>248.34</v>
      </c>
      <c r="L336" s="128">
        <v>77</v>
      </c>
      <c r="M336" s="119">
        <v>15534</v>
      </c>
      <c r="N336" s="77">
        <v>1</v>
      </c>
      <c r="O336" s="77">
        <v>0</v>
      </c>
      <c r="P336" s="78">
        <v>227.21</v>
      </c>
      <c r="Q336" s="128">
        <v>1090</v>
      </c>
      <c r="R336" s="119">
        <v>278543.09000000003</v>
      </c>
      <c r="S336" s="77">
        <v>1</v>
      </c>
      <c r="T336" s="77">
        <v>0</v>
      </c>
      <c r="U336" s="78">
        <v>266.48</v>
      </c>
      <c r="V336" s="128">
        <v>360</v>
      </c>
      <c r="W336" s="119">
        <v>73326.05</v>
      </c>
      <c r="X336" s="77">
        <v>1</v>
      </c>
      <c r="Y336" s="77">
        <v>0</v>
      </c>
      <c r="Z336" s="78">
        <v>208</v>
      </c>
      <c r="AA336" s="128">
        <v>83</v>
      </c>
      <c r="AB336" s="119">
        <v>20757.12</v>
      </c>
      <c r="AC336" s="77">
        <v>1</v>
      </c>
      <c r="AD336" s="77">
        <v>0</v>
      </c>
      <c r="AE336" s="78">
        <v>250.65</v>
      </c>
      <c r="AF336" s="128">
        <v>290</v>
      </c>
      <c r="AG336" s="119">
        <v>67770.58</v>
      </c>
      <c r="AH336" s="77">
        <v>1</v>
      </c>
      <c r="AI336" s="77">
        <v>0</v>
      </c>
      <c r="AJ336" s="78">
        <v>241.8</v>
      </c>
    </row>
    <row r="337" spans="2:36" x14ac:dyDescent="0.3">
      <c r="B337" s="79">
        <v>99204</v>
      </c>
      <c r="C337" s="80" t="s">
        <v>107</v>
      </c>
      <c r="D337" s="80" t="s">
        <v>374</v>
      </c>
      <c r="E337" s="80" t="s">
        <v>8</v>
      </c>
      <c r="F337" s="6" t="s">
        <v>10</v>
      </c>
      <c r="G337" s="128" t="s">
        <v>469</v>
      </c>
      <c r="H337" s="119" t="s">
        <v>469</v>
      </c>
      <c r="I337" s="77" t="s">
        <v>469</v>
      </c>
      <c r="J337" s="77" t="s">
        <v>469</v>
      </c>
      <c r="K337" s="78" t="s">
        <v>469</v>
      </c>
      <c r="L337" s="128"/>
      <c r="M337" s="119"/>
      <c r="N337" s="77"/>
      <c r="O337" s="77"/>
      <c r="P337" s="78"/>
      <c r="Q337" s="128"/>
      <c r="R337" s="119"/>
      <c r="S337" s="77"/>
      <c r="T337" s="77"/>
      <c r="U337" s="78"/>
      <c r="V337" s="128" t="s">
        <v>469</v>
      </c>
      <c r="W337" s="119" t="s">
        <v>469</v>
      </c>
      <c r="X337" s="77" t="s">
        <v>469</v>
      </c>
      <c r="Y337" s="77" t="s">
        <v>469</v>
      </c>
      <c r="Z337" s="78" t="s">
        <v>469</v>
      </c>
      <c r="AA337" s="128"/>
      <c r="AB337" s="119"/>
      <c r="AC337" s="77"/>
      <c r="AD337" s="77"/>
      <c r="AE337" s="78"/>
      <c r="AF337" s="128"/>
      <c r="AG337" s="119"/>
      <c r="AH337" s="77"/>
      <c r="AI337" s="77"/>
      <c r="AJ337" s="78"/>
    </row>
    <row r="338" spans="2:36" x14ac:dyDescent="0.3">
      <c r="B338" s="79">
        <v>99204</v>
      </c>
      <c r="C338" s="80" t="s">
        <v>107</v>
      </c>
      <c r="D338" s="80" t="s">
        <v>335</v>
      </c>
      <c r="E338" s="80" t="s">
        <v>8</v>
      </c>
      <c r="F338" s="6" t="s">
        <v>10</v>
      </c>
      <c r="G338" s="128">
        <v>455</v>
      </c>
      <c r="H338" s="119">
        <v>139144.9</v>
      </c>
      <c r="I338" s="77">
        <v>1</v>
      </c>
      <c r="J338" s="77">
        <v>0</v>
      </c>
      <c r="K338" s="78">
        <v>309.49</v>
      </c>
      <c r="L338" s="128">
        <v>32</v>
      </c>
      <c r="M338" s="119">
        <v>9678.8799999999992</v>
      </c>
      <c r="N338" s="77">
        <v>1</v>
      </c>
      <c r="O338" s="77">
        <v>0</v>
      </c>
      <c r="P338" s="78">
        <v>309.49</v>
      </c>
      <c r="Q338" s="128">
        <v>227</v>
      </c>
      <c r="R338" s="119">
        <v>72457.87</v>
      </c>
      <c r="S338" s="77">
        <v>1</v>
      </c>
      <c r="T338" s="77">
        <v>0</v>
      </c>
      <c r="U338" s="78">
        <v>325.83999999999997</v>
      </c>
      <c r="V338" s="128">
        <v>51</v>
      </c>
      <c r="W338" s="119">
        <v>13397.21</v>
      </c>
      <c r="X338" s="77">
        <v>1</v>
      </c>
      <c r="Y338" s="77">
        <v>0</v>
      </c>
      <c r="Z338" s="78">
        <v>249.04</v>
      </c>
      <c r="AA338" s="128" t="s">
        <v>469</v>
      </c>
      <c r="AB338" s="119" t="s">
        <v>469</v>
      </c>
      <c r="AC338" s="77" t="s">
        <v>469</v>
      </c>
      <c r="AD338" s="77" t="s">
        <v>469</v>
      </c>
      <c r="AE338" s="78" t="s">
        <v>469</v>
      </c>
      <c r="AF338" s="128">
        <v>116</v>
      </c>
      <c r="AG338" s="119">
        <v>35056.18</v>
      </c>
      <c r="AH338" s="77">
        <v>1</v>
      </c>
      <c r="AI338" s="77">
        <v>0</v>
      </c>
      <c r="AJ338" s="78">
        <v>304.43</v>
      </c>
    </row>
    <row r="339" spans="2:36" x14ac:dyDescent="0.3">
      <c r="B339" s="79">
        <v>99204</v>
      </c>
      <c r="C339" s="80" t="s">
        <v>107</v>
      </c>
      <c r="D339" s="80" t="s">
        <v>387</v>
      </c>
      <c r="E339" s="80" t="s">
        <v>8</v>
      </c>
      <c r="F339" s="6" t="s">
        <v>10</v>
      </c>
      <c r="G339" s="128" t="s">
        <v>469</v>
      </c>
      <c r="H339" s="119" t="s">
        <v>469</v>
      </c>
      <c r="I339" s="77" t="s">
        <v>469</v>
      </c>
      <c r="J339" s="77" t="s">
        <v>469</v>
      </c>
      <c r="K339" s="78" t="s">
        <v>469</v>
      </c>
      <c r="L339" s="128" t="s">
        <v>469</v>
      </c>
      <c r="M339" s="119" t="s">
        <v>469</v>
      </c>
      <c r="N339" s="77" t="s">
        <v>469</v>
      </c>
      <c r="O339" s="77" t="s">
        <v>469</v>
      </c>
      <c r="P339" s="78" t="s">
        <v>469</v>
      </c>
      <c r="Q339" s="128" t="s">
        <v>469</v>
      </c>
      <c r="R339" s="119" t="s">
        <v>469</v>
      </c>
      <c r="S339" s="77" t="s">
        <v>469</v>
      </c>
      <c r="T339" s="77" t="s">
        <v>469</v>
      </c>
      <c r="U339" s="78" t="s">
        <v>469</v>
      </c>
      <c r="V339" s="128"/>
      <c r="W339" s="119"/>
      <c r="X339" s="77"/>
      <c r="Y339" s="77"/>
      <c r="Z339" s="78"/>
      <c r="AA339" s="128"/>
      <c r="AB339" s="119"/>
      <c r="AC339" s="77"/>
      <c r="AD339" s="77"/>
      <c r="AE339" s="78"/>
      <c r="AF339" s="128"/>
      <c r="AG339" s="119"/>
      <c r="AH339" s="77"/>
      <c r="AI339" s="77"/>
      <c r="AJ339" s="78"/>
    </row>
    <row r="340" spans="2:36" x14ac:dyDescent="0.3">
      <c r="B340" s="79">
        <v>99204</v>
      </c>
      <c r="C340" s="80" t="s">
        <v>107</v>
      </c>
      <c r="D340" s="80" t="s">
        <v>388</v>
      </c>
      <c r="E340" s="80" t="s">
        <v>8</v>
      </c>
      <c r="F340" s="6" t="s">
        <v>10</v>
      </c>
      <c r="G340" s="128">
        <v>299</v>
      </c>
      <c r="H340" s="119">
        <v>91164.9</v>
      </c>
      <c r="I340" s="77">
        <v>1</v>
      </c>
      <c r="J340" s="77">
        <v>0</v>
      </c>
      <c r="K340" s="78">
        <v>316.35000000000002</v>
      </c>
      <c r="L340" s="128">
        <v>15</v>
      </c>
      <c r="M340" s="119">
        <v>4281.2700000000004</v>
      </c>
      <c r="N340" s="77">
        <v>1</v>
      </c>
      <c r="O340" s="77">
        <v>0</v>
      </c>
      <c r="P340" s="78">
        <v>309.49</v>
      </c>
      <c r="Q340" s="128">
        <v>168</v>
      </c>
      <c r="R340" s="119">
        <v>53756.13</v>
      </c>
      <c r="S340" s="77">
        <v>1</v>
      </c>
      <c r="T340" s="77">
        <v>0</v>
      </c>
      <c r="U340" s="78">
        <v>316.35000000000002</v>
      </c>
      <c r="V340" s="128">
        <v>35</v>
      </c>
      <c r="W340" s="119">
        <v>9561.64</v>
      </c>
      <c r="X340" s="77">
        <v>1</v>
      </c>
      <c r="Y340" s="77">
        <v>0</v>
      </c>
      <c r="Z340" s="78">
        <v>249.04</v>
      </c>
      <c r="AA340" s="128"/>
      <c r="AB340" s="119"/>
      <c r="AC340" s="77"/>
      <c r="AD340" s="77"/>
      <c r="AE340" s="78"/>
      <c r="AF340" s="128">
        <v>63</v>
      </c>
      <c r="AG340" s="119">
        <v>18372.38</v>
      </c>
      <c r="AH340" s="77">
        <v>1</v>
      </c>
      <c r="AI340" s="77">
        <v>0</v>
      </c>
      <c r="AJ340" s="78">
        <v>304.43</v>
      </c>
    </row>
    <row r="341" spans="2:36" x14ac:dyDescent="0.3">
      <c r="B341" s="79">
        <v>99204</v>
      </c>
      <c r="C341" s="80" t="s">
        <v>107</v>
      </c>
      <c r="D341" s="80" t="s">
        <v>405</v>
      </c>
      <c r="E341" s="80" t="s">
        <v>8</v>
      </c>
      <c r="F341" s="6" t="s">
        <v>10</v>
      </c>
      <c r="G341" s="128">
        <v>97</v>
      </c>
      <c r="H341" s="119">
        <v>28574.45</v>
      </c>
      <c r="I341" s="77">
        <v>1</v>
      </c>
      <c r="J341" s="77">
        <v>0</v>
      </c>
      <c r="K341" s="78">
        <v>304.43</v>
      </c>
      <c r="L341" s="128">
        <v>17</v>
      </c>
      <c r="M341" s="119">
        <v>5261.33</v>
      </c>
      <c r="N341" s="77">
        <v>1</v>
      </c>
      <c r="O341" s="77">
        <v>0</v>
      </c>
      <c r="P341" s="78">
        <v>309.49</v>
      </c>
      <c r="Q341" s="128">
        <v>30</v>
      </c>
      <c r="R341" s="119">
        <v>9342.02</v>
      </c>
      <c r="S341" s="77">
        <v>1</v>
      </c>
      <c r="T341" s="77">
        <v>0</v>
      </c>
      <c r="U341" s="78">
        <v>316.35000000000002</v>
      </c>
      <c r="V341" s="128">
        <v>10</v>
      </c>
      <c r="W341" s="119">
        <v>2739</v>
      </c>
      <c r="X341" s="77">
        <v>1</v>
      </c>
      <c r="Y341" s="77">
        <v>0</v>
      </c>
      <c r="Z341" s="78">
        <v>273.89999999999998</v>
      </c>
      <c r="AA341" s="128"/>
      <c r="AB341" s="119"/>
      <c r="AC341" s="77"/>
      <c r="AD341" s="77"/>
      <c r="AE341" s="78"/>
      <c r="AF341" s="128">
        <v>33</v>
      </c>
      <c r="AG341" s="119">
        <v>9285.17</v>
      </c>
      <c r="AH341" s="77">
        <v>1</v>
      </c>
      <c r="AI341" s="77">
        <v>0</v>
      </c>
      <c r="AJ341" s="78">
        <v>304.43</v>
      </c>
    </row>
    <row r="342" spans="2:36" x14ac:dyDescent="0.3">
      <c r="B342" s="79">
        <v>99204</v>
      </c>
      <c r="C342" s="80" t="s">
        <v>107</v>
      </c>
      <c r="D342" s="80" t="s">
        <v>358</v>
      </c>
      <c r="E342" s="80" t="s">
        <v>8</v>
      </c>
      <c r="F342" s="6" t="s">
        <v>12</v>
      </c>
      <c r="G342" s="128">
        <v>336</v>
      </c>
      <c r="H342" s="119">
        <v>98234.66</v>
      </c>
      <c r="I342" s="77">
        <v>0.96986206289999999</v>
      </c>
      <c r="J342" s="77">
        <v>3.0137937100000001E-2</v>
      </c>
      <c r="K342" s="78">
        <v>280.57</v>
      </c>
      <c r="L342" s="128">
        <v>13</v>
      </c>
      <c r="M342" s="119">
        <v>3836.87</v>
      </c>
      <c r="N342" s="77">
        <v>0.95295644629999998</v>
      </c>
      <c r="O342" s="77">
        <v>4.7043553699999997E-2</v>
      </c>
      <c r="P342" s="78">
        <v>309.49</v>
      </c>
      <c r="Q342" s="128">
        <v>171</v>
      </c>
      <c r="R342" s="119">
        <v>48150.68</v>
      </c>
      <c r="S342" s="77">
        <v>0.99008985959999996</v>
      </c>
      <c r="T342" s="77">
        <v>9.9101403999999997E-3</v>
      </c>
      <c r="U342" s="78">
        <v>280.57</v>
      </c>
      <c r="V342" s="128">
        <v>45</v>
      </c>
      <c r="W342" s="119">
        <v>12984.88</v>
      </c>
      <c r="X342" s="77">
        <v>1</v>
      </c>
      <c r="Y342" s="77">
        <v>0</v>
      </c>
      <c r="Z342" s="78">
        <v>298.76</v>
      </c>
      <c r="AA342" s="128">
        <v>11</v>
      </c>
      <c r="AB342" s="119">
        <v>4270.0600000000004</v>
      </c>
      <c r="AC342" s="77">
        <v>0.79938455200000003</v>
      </c>
      <c r="AD342" s="77">
        <v>0.200615448</v>
      </c>
      <c r="AE342" s="78">
        <v>327.17</v>
      </c>
      <c r="AF342" s="128">
        <v>56</v>
      </c>
      <c r="AG342" s="119">
        <v>17042.23</v>
      </c>
      <c r="AH342" s="77">
        <v>0.96592992820000001</v>
      </c>
      <c r="AI342" s="77">
        <v>3.4070071799999997E-2</v>
      </c>
      <c r="AJ342" s="78">
        <v>304.43</v>
      </c>
    </row>
    <row r="343" spans="2:36" x14ac:dyDescent="0.3">
      <c r="B343" s="79">
        <v>99204</v>
      </c>
      <c r="C343" s="80" t="s">
        <v>107</v>
      </c>
      <c r="D343" s="80" t="s">
        <v>366</v>
      </c>
      <c r="E343" s="80" t="s">
        <v>8</v>
      </c>
      <c r="F343" s="6" t="s">
        <v>10</v>
      </c>
      <c r="G343" s="128" t="s">
        <v>469</v>
      </c>
      <c r="H343" s="119" t="s">
        <v>469</v>
      </c>
      <c r="I343" s="77" t="s">
        <v>469</v>
      </c>
      <c r="J343" s="77" t="s">
        <v>469</v>
      </c>
      <c r="K343" s="78" t="s">
        <v>469</v>
      </c>
      <c r="L343" s="128"/>
      <c r="M343" s="119"/>
      <c r="N343" s="77"/>
      <c r="O343" s="77"/>
      <c r="P343" s="78"/>
      <c r="Q343" s="128"/>
      <c r="R343" s="119"/>
      <c r="S343" s="77"/>
      <c r="T343" s="77"/>
      <c r="U343" s="78"/>
      <c r="V343" s="128" t="s">
        <v>469</v>
      </c>
      <c r="W343" s="119" t="s">
        <v>469</v>
      </c>
      <c r="X343" s="77" t="s">
        <v>469</v>
      </c>
      <c r="Y343" s="77" t="s">
        <v>469</v>
      </c>
      <c r="Z343" s="78" t="s">
        <v>469</v>
      </c>
      <c r="AA343" s="128"/>
      <c r="AB343" s="119"/>
      <c r="AC343" s="77"/>
      <c r="AD343" s="77"/>
      <c r="AE343" s="78"/>
      <c r="AF343" s="128"/>
      <c r="AG343" s="119"/>
      <c r="AH343" s="77"/>
      <c r="AI343" s="77"/>
      <c r="AJ343" s="78"/>
    </row>
    <row r="344" spans="2:36" x14ac:dyDescent="0.3">
      <c r="B344" s="79">
        <v>99204</v>
      </c>
      <c r="C344" s="80" t="s">
        <v>107</v>
      </c>
      <c r="D344" s="80" t="s">
        <v>371</v>
      </c>
      <c r="E344" s="80" t="s">
        <v>8</v>
      </c>
      <c r="F344" s="6" t="s">
        <v>9</v>
      </c>
      <c r="G344" s="128">
        <v>933</v>
      </c>
      <c r="H344" s="119">
        <v>276419.90000000002</v>
      </c>
      <c r="I344" s="77">
        <v>1</v>
      </c>
      <c r="J344" s="77">
        <v>0</v>
      </c>
      <c r="K344" s="78">
        <v>299.83999999999997</v>
      </c>
      <c r="L344" s="128">
        <v>66</v>
      </c>
      <c r="M344" s="119">
        <v>20805.79</v>
      </c>
      <c r="N344" s="77">
        <v>1</v>
      </c>
      <c r="O344" s="77">
        <v>0</v>
      </c>
      <c r="P344" s="78">
        <v>309.49</v>
      </c>
      <c r="Q344" s="128">
        <v>433</v>
      </c>
      <c r="R344" s="119">
        <v>128319.18</v>
      </c>
      <c r="S344" s="77">
        <v>1</v>
      </c>
      <c r="T344" s="77">
        <v>0</v>
      </c>
      <c r="U344" s="78">
        <v>299.83999999999997</v>
      </c>
      <c r="V344" s="128">
        <v>105</v>
      </c>
      <c r="W344" s="119">
        <v>30257.49</v>
      </c>
      <c r="X344" s="77">
        <v>1</v>
      </c>
      <c r="Y344" s="77">
        <v>0</v>
      </c>
      <c r="Z344" s="78">
        <v>298.76</v>
      </c>
      <c r="AA344" s="128">
        <v>20</v>
      </c>
      <c r="AB344" s="119">
        <v>6332.8</v>
      </c>
      <c r="AC344" s="77">
        <v>1</v>
      </c>
      <c r="AD344" s="77">
        <v>0</v>
      </c>
      <c r="AE344" s="78">
        <v>327.14999999999998</v>
      </c>
      <c r="AF344" s="128">
        <v>232</v>
      </c>
      <c r="AG344" s="119">
        <v>69282.649999999994</v>
      </c>
      <c r="AH344" s="77">
        <v>1</v>
      </c>
      <c r="AI344" s="77">
        <v>0</v>
      </c>
      <c r="AJ344" s="78">
        <v>304.43</v>
      </c>
    </row>
    <row r="345" spans="2:36" x14ac:dyDescent="0.3">
      <c r="B345" s="79">
        <v>99204</v>
      </c>
      <c r="C345" s="80" t="s">
        <v>107</v>
      </c>
      <c r="D345" s="80" t="s">
        <v>376</v>
      </c>
      <c r="E345" s="80" t="s">
        <v>8</v>
      </c>
      <c r="F345" s="6" t="s">
        <v>9</v>
      </c>
      <c r="G345" s="128">
        <v>6203</v>
      </c>
      <c r="H345" s="119">
        <v>1817908.63</v>
      </c>
      <c r="I345" s="77">
        <v>0.95516171790000004</v>
      </c>
      <c r="J345" s="77">
        <v>4.4838282100000001E-2</v>
      </c>
      <c r="K345" s="78">
        <v>304.43</v>
      </c>
      <c r="L345" s="128">
        <v>350</v>
      </c>
      <c r="M345" s="119">
        <v>120905.28</v>
      </c>
      <c r="N345" s="77">
        <v>0.98011269649999999</v>
      </c>
      <c r="O345" s="77">
        <v>1.9887303499999998E-2</v>
      </c>
      <c r="P345" s="78">
        <v>309.49</v>
      </c>
      <c r="Q345" s="128">
        <v>3154</v>
      </c>
      <c r="R345" s="119">
        <v>901017.14</v>
      </c>
      <c r="S345" s="77">
        <v>1</v>
      </c>
      <c r="T345" s="77">
        <v>0</v>
      </c>
      <c r="U345" s="78">
        <v>309.02</v>
      </c>
      <c r="V345" s="128">
        <v>1418</v>
      </c>
      <c r="W345" s="119">
        <v>425920.6</v>
      </c>
      <c r="X345" s="77">
        <v>0.96316409680000004</v>
      </c>
      <c r="Y345" s="77">
        <v>3.6835903199999999E-2</v>
      </c>
      <c r="Z345" s="78">
        <v>298.76</v>
      </c>
      <c r="AA345" s="128">
        <v>331</v>
      </c>
      <c r="AB345" s="119">
        <v>107555.63</v>
      </c>
      <c r="AC345" s="77">
        <v>0.99752267729999999</v>
      </c>
      <c r="AD345" s="77">
        <v>2.4773226999999999E-3</v>
      </c>
      <c r="AE345" s="78">
        <v>327.14999999999998</v>
      </c>
      <c r="AF345" s="128">
        <v>544</v>
      </c>
      <c r="AG345" s="119">
        <v>134699.12</v>
      </c>
      <c r="AH345" s="77">
        <v>0.63350154030000005</v>
      </c>
      <c r="AI345" s="77">
        <v>0.3664984597</v>
      </c>
      <c r="AJ345" s="78">
        <v>258.14999999999998</v>
      </c>
    </row>
    <row r="346" spans="2:36" x14ac:dyDescent="0.3">
      <c r="B346" s="79">
        <v>99204</v>
      </c>
      <c r="C346" s="80" t="s">
        <v>107</v>
      </c>
      <c r="D346" s="80" t="s">
        <v>333</v>
      </c>
      <c r="E346" s="80" t="s">
        <v>8</v>
      </c>
      <c r="F346" s="6" t="s">
        <v>9</v>
      </c>
      <c r="G346" s="128">
        <v>274</v>
      </c>
      <c r="H346" s="119">
        <v>56536.29</v>
      </c>
      <c r="I346" s="77">
        <v>1</v>
      </c>
      <c r="J346" s="77">
        <v>0</v>
      </c>
      <c r="K346" s="78">
        <v>205.33</v>
      </c>
      <c r="L346" s="128">
        <v>27</v>
      </c>
      <c r="M346" s="119">
        <v>6084.85</v>
      </c>
      <c r="N346" s="77">
        <v>1</v>
      </c>
      <c r="O346" s="77">
        <v>0</v>
      </c>
      <c r="P346" s="78">
        <v>212.1</v>
      </c>
      <c r="Q346" s="128">
        <v>241</v>
      </c>
      <c r="R346" s="119">
        <v>49036.03</v>
      </c>
      <c r="S346" s="77">
        <v>1</v>
      </c>
      <c r="T346" s="77">
        <v>0</v>
      </c>
      <c r="U346" s="78">
        <v>205.33</v>
      </c>
      <c r="V346" s="128" t="s">
        <v>469</v>
      </c>
      <c r="W346" s="119" t="s">
        <v>469</v>
      </c>
      <c r="X346" s="77" t="s">
        <v>469</v>
      </c>
      <c r="Y346" s="77" t="s">
        <v>469</v>
      </c>
      <c r="Z346" s="78" t="s">
        <v>469</v>
      </c>
      <c r="AA346" s="128"/>
      <c r="AB346" s="119"/>
      <c r="AC346" s="77"/>
      <c r="AD346" s="77"/>
      <c r="AE346" s="78"/>
      <c r="AF346" s="128"/>
      <c r="AG346" s="119"/>
      <c r="AH346" s="77"/>
      <c r="AI346" s="77"/>
      <c r="AJ346" s="78"/>
    </row>
    <row r="347" spans="2:36" x14ac:dyDescent="0.3">
      <c r="B347" s="79">
        <v>99204</v>
      </c>
      <c r="C347" s="80" t="s">
        <v>107</v>
      </c>
      <c r="D347" s="80" t="s">
        <v>349</v>
      </c>
      <c r="E347" s="80" t="s">
        <v>8</v>
      </c>
      <c r="F347" s="6" t="s">
        <v>10</v>
      </c>
      <c r="G347" s="128">
        <v>159</v>
      </c>
      <c r="H347" s="119">
        <v>49063.98</v>
      </c>
      <c r="I347" s="77">
        <v>1</v>
      </c>
      <c r="J347" s="77">
        <v>0</v>
      </c>
      <c r="K347" s="78">
        <v>309.49</v>
      </c>
      <c r="L347" s="128">
        <v>8</v>
      </c>
      <c r="M347" s="119">
        <v>2475.92</v>
      </c>
      <c r="N347" s="77">
        <v>1</v>
      </c>
      <c r="O347" s="77">
        <v>0</v>
      </c>
      <c r="P347" s="78">
        <v>309.49</v>
      </c>
      <c r="Q347" s="128">
        <v>83</v>
      </c>
      <c r="R347" s="119">
        <v>26630.75</v>
      </c>
      <c r="S347" s="77">
        <v>1</v>
      </c>
      <c r="T347" s="77">
        <v>0</v>
      </c>
      <c r="U347" s="78">
        <v>316.35000000000002</v>
      </c>
      <c r="V347" s="128">
        <v>19</v>
      </c>
      <c r="W347" s="119">
        <v>5228.96</v>
      </c>
      <c r="X347" s="77">
        <v>1</v>
      </c>
      <c r="Y347" s="77">
        <v>0</v>
      </c>
      <c r="Z347" s="78">
        <v>298.76</v>
      </c>
      <c r="AA347" s="128"/>
      <c r="AB347" s="119"/>
      <c r="AC347" s="77"/>
      <c r="AD347" s="77"/>
      <c r="AE347" s="78"/>
      <c r="AF347" s="128">
        <v>35</v>
      </c>
      <c r="AG347" s="119">
        <v>10609.39</v>
      </c>
      <c r="AH347" s="77">
        <v>1</v>
      </c>
      <c r="AI347" s="77">
        <v>0</v>
      </c>
      <c r="AJ347" s="78">
        <v>304.43</v>
      </c>
    </row>
    <row r="348" spans="2:36" x14ac:dyDescent="0.3">
      <c r="B348" s="79">
        <v>99204</v>
      </c>
      <c r="C348" s="80" t="s">
        <v>107</v>
      </c>
      <c r="D348" s="80" t="s">
        <v>409</v>
      </c>
      <c r="E348" s="80" t="s">
        <v>8</v>
      </c>
      <c r="F348" s="6" t="s">
        <v>10</v>
      </c>
      <c r="G348" s="128">
        <v>355</v>
      </c>
      <c r="H348" s="119">
        <v>108718.17</v>
      </c>
      <c r="I348" s="77">
        <v>1</v>
      </c>
      <c r="J348" s="77">
        <v>0</v>
      </c>
      <c r="K348" s="78">
        <v>309.49</v>
      </c>
      <c r="L348" s="128">
        <v>26</v>
      </c>
      <c r="M348" s="119">
        <v>7698.72</v>
      </c>
      <c r="N348" s="77">
        <v>1</v>
      </c>
      <c r="O348" s="77">
        <v>0</v>
      </c>
      <c r="P348" s="78">
        <v>309.49</v>
      </c>
      <c r="Q348" s="128">
        <v>171</v>
      </c>
      <c r="R348" s="119">
        <v>54618.3</v>
      </c>
      <c r="S348" s="77">
        <v>1</v>
      </c>
      <c r="T348" s="77">
        <v>0</v>
      </c>
      <c r="U348" s="78">
        <v>325.83999999999997</v>
      </c>
      <c r="V348" s="128">
        <v>41</v>
      </c>
      <c r="W348" s="119">
        <v>10976.74</v>
      </c>
      <c r="X348" s="77">
        <v>1</v>
      </c>
      <c r="Y348" s="77">
        <v>0</v>
      </c>
      <c r="Z348" s="78">
        <v>249.04</v>
      </c>
      <c r="AA348" s="128"/>
      <c r="AB348" s="119"/>
      <c r="AC348" s="77"/>
      <c r="AD348" s="77"/>
      <c r="AE348" s="78"/>
      <c r="AF348" s="128">
        <v>93</v>
      </c>
      <c r="AG348" s="119">
        <v>28114.12</v>
      </c>
      <c r="AH348" s="77">
        <v>1</v>
      </c>
      <c r="AI348" s="77">
        <v>0</v>
      </c>
      <c r="AJ348" s="78">
        <v>304.43</v>
      </c>
    </row>
    <row r="349" spans="2:36" x14ac:dyDescent="0.3">
      <c r="B349" s="79">
        <v>99204</v>
      </c>
      <c r="C349" s="80" t="s">
        <v>107</v>
      </c>
      <c r="D349" s="80" t="s">
        <v>353</v>
      </c>
      <c r="E349" s="80" t="s">
        <v>8</v>
      </c>
      <c r="F349" s="6" t="s">
        <v>10</v>
      </c>
      <c r="G349" s="128">
        <v>142</v>
      </c>
      <c r="H349" s="119">
        <v>43542.21</v>
      </c>
      <c r="I349" s="77">
        <v>1</v>
      </c>
      <c r="J349" s="77">
        <v>0</v>
      </c>
      <c r="K349" s="78">
        <v>309.49</v>
      </c>
      <c r="L349" s="128">
        <v>9</v>
      </c>
      <c r="M349" s="119">
        <v>2751.92</v>
      </c>
      <c r="N349" s="77">
        <v>1</v>
      </c>
      <c r="O349" s="77">
        <v>0</v>
      </c>
      <c r="P349" s="78">
        <v>309.49</v>
      </c>
      <c r="Q349" s="128">
        <v>66</v>
      </c>
      <c r="R349" s="119">
        <v>21051.79</v>
      </c>
      <c r="S349" s="77">
        <v>1</v>
      </c>
      <c r="T349" s="77">
        <v>0</v>
      </c>
      <c r="U349" s="78">
        <v>316.35000000000002</v>
      </c>
      <c r="V349" s="128">
        <v>18</v>
      </c>
      <c r="W349" s="119">
        <v>5079.3599999999997</v>
      </c>
      <c r="X349" s="77">
        <v>1</v>
      </c>
      <c r="Y349" s="77">
        <v>0</v>
      </c>
      <c r="Z349" s="78">
        <v>298.76</v>
      </c>
      <c r="AA349" s="128" t="s">
        <v>469</v>
      </c>
      <c r="AB349" s="119" t="s">
        <v>469</v>
      </c>
      <c r="AC349" s="77" t="s">
        <v>469</v>
      </c>
      <c r="AD349" s="77" t="s">
        <v>469</v>
      </c>
      <c r="AE349" s="78" t="s">
        <v>469</v>
      </c>
      <c r="AF349" s="128">
        <v>36</v>
      </c>
      <c r="AG349" s="119">
        <v>10746.38</v>
      </c>
      <c r="AH349" s="77">
        <v>1</v>
      </c>
      <c r="AI349" s="77">
        <v>0</v>
      </c>
      <c r="AJ349" s="78">
        <v>304.43</v>
      </c>
    </row>
    <row r="350" spans="2:36" x14ac:dyDescent="0.3">
      <c r="B350" s="79">
        <v>99204</v>
      </c>
      <c r="C350" s="80" t="s">
        <v>107</v>
      </c>
      <c r="D350" s="80" t="s">
        <v>372</v>
      </c>
      <c r="E350" s="80" t="s">
        <v>8</v>
      </c>
      <c r="F350" s="6" t="s">
        <v>10</v>
      </c>
      <c r="G350" s="128">
        <v>201</v>
      </c>
      <c r="H350" s="119">
        <v>60856.14</v>
      </c>
      <c r="I350" s="77">
        <v>1</v>
      </c>
      <c r="J350" s="77">
        <v>0</v>
      </c>
      <c r="K350" s="78">
        <v>309.49</v>
      </c>
      <c r="L350" s="128">
        <v>12</v>
      </c>
      <c r="M350" s="119">
        <v>3680.39</v>
      </c>
      <c r="N350" s="77">
        <v>1</v>
      </c>
      <c r="O350" s="77">
        <v>0</v>
      </c>
      <c r="P350" s="78">
        <v>309.49</v>
      </c>
      <c r="Q350" s="128">
        <v>95</v>
      </c>
      <c r="R350" s="119">
        <v>29851.9</v>
      </c>
      <c r="S350" s="77">
        <v>1</v>
      </c>
      <c r="T350" s="77">
        <v>0</v>
      </c>
      <c r="U350" s="78">
        <v>316.35000000000002</v>
      </c>
      <c r="V350" s="128">
        <v>31</v>
      </c>
      <c r="W350" s="119">
        <v>8596.64</v>
      </c>
      <c r="X350" s="77">
        <v>1</v>
      </c>
      <c r="Y350" s="77">
        <v>0</v>
      </c>
      <c r="Z350" s="78">
        <v>298.76</v>
      </c>
      <c r="AA350" s="128" t="s">
        <v>469</v>
      </c>
      <c r="AB350" s="119" t="s">
        <v>469</v>
      </c>
      <c r="AC350" s="77" t="s">
        <v>469</v>
      </c>
      <c r="AD350" s="77" t="s">
        <v>469</v>
      </c>
      <c r="AE350" s="78" t="s">
        <v>469</v>
      </c>
      <c r="AF350" s="128">
        <v>46</v>
      </c>
      <c r="AG350" s="119">
        <v>13973.33</v>
      </c>
      <c r="AH350" s="77">
        <v>1</v>
      </c>
      <c r="AI350" s="77">
        <v>0</v>
      </c>
      <c r="AJ350" s="78">
        <v>304.43</v>
      </c>
    </row>
    <row r="351" spans="2:36" x14ac:dyDescent="0.3">
      <c r="B351" s="79">
        <v>99204</v>
      </c>
      <c r="C351" s="80" t="s">
        <v>107</v>
      </c>
      <c r="D351" s="80" t="s">
        <v>373</v>
      </c>
      <c r="E351" s="80" t="s">
        <v>8</v>
      </c>
      <c r="F351" s="6" t="s">
        <v>10</v>
      </c>
      <c r="G351" s="128" t="s">
        <v>469</v>
      </c>
      <c r="H351" s="119" t="s">
        <v>469</v>
      </c>
      <c r="I351" s="77" t="s">
        <v>469</v>
      </c>
      <c r="J351" s="77" t="s">
        <v>469</v>
      </c>
      <c r="K351" s="78" t="s">
        <v>469</v>
      </c>
      <c r="L351" s="128" t="s">
        <v>469</v>
      </c>
      <c r="M351" s="119" t="s">
        <v>469</v>
      </c>
      <c r="N351" s="77" t="s">
        <v>469</v>
      </c>
      <c r="O351" s="77" t="s">
        <v>469</v>
      </c>
      <c r="P351" s="78" t="s">
        <v>469</v>
      </c>
      <c r="Q351" s="128" t="s">
        <v>469</v>
      </c>
      <c r="R351" s="119" t="s">
        <v>469</v>
      </c>
      <c r="S351" s="77" t="s">
        <v>469</v>
      </c>
      <c r="T351" s="77" t="s">
        <v>469</v>
      </c>
      <c r="U351" s="78" t="s">
        <v>469</v>
      </c>
      <c r="V351" s="128"/>
      <c r="W351" s="119"/>
      <c r="X351" s="77"/>
      <c r="Y351" s="77"/>
      <c r="Z351" s="78"/>
      <c r="AA351" s="128"/>
      <c r="AB351" s="119"/>
      <c r="AC351" s="77"/>
      <c r="AD351" s="77"/>
      <c r="AE351" s="78"/>
      <c r="AF351" s="128"/>
      <c r="AG351" s="119"/>
      <c r="AH351" s="77"/>
      <c r="AI351" s="77"/>
      <c r="AJ351" s="78"/>
    </row>
    <row r="352" spans="2:36" x14ac:dyDescent="0.3">
      <c r="B352" s="79">
        <v>99204</v>
      </c>
      <c r="C352" s="80" t="s">
        <v>107</v>
      </c>
      <c r="D352" s="80" t="s">
        <v>359</v>
      </c>
      <c r="E352" s="80" t="s">
        <v>8</v>
      </c>
      <c r="F352" s="6" t="s">
        <v>10</v>
      </c>
      <c r="G352" s="128">
        <v>6</v>
      </c>
      <c r="H352" s="119">
        <v>1821.5</v>
      </c>
      <c r="I352" s="77">
        <v>1</v>
      </c>
      <c r="J352" s="77">
        <v>0</v>
      </c>
      <c r="K352" s="78">
        <v>312.92</v>
      </c>
      <c r="L352" s="128" t="s">
        <v>469</v>
      </c>
      <c r="M352" s="119" t="s">
        <v>469</v>
      </c>
      <c r="N352" s="77" t="s">
        <v>469</v>
      </c>
      <c r="O352" s="77" t="s">
        <v>469</v>
      </c>
      <c r="P352" s="78" t="s">
        <v>469</v>
      </c>
      <c r="Q352" s="128" t="s">
        <v>469</v>
      </c>
      <c r="R352" s="119" t="s">
        <v>469</v>
      </c>
      <c r="S352" s="77" t="s">
        <v>469</v>
      </c>
      <c r="T352" s="77" t="s">
        <v>469</v>
      </c>
      <c r="U352" s="78" t="s">
        <v>469</v>
      </c>
      <c r="V352" s="128" t="s">
        <v>469</v>
      </c>
      <c r="W352" s="119" t="s">
        <v>469</v>
      </c>
      <c r="X352" s="77" t="s">
        <v>469</v>
      </c>
      <c r="Y352" s="77" t="s">
        <v>469</v>
      </c>
      <c r="Z352" s="78" t="s">
        <v>469</v>
      </c>
      <c r="AA352" s="128"/>
      <c r="AB352" s="119"/>
      <c r="AC352" s="77"/>
      <c r="AD352" s="77"/>
      <c r="AE352" s="78"/>
      <c r="AF352" s="128" t="s">
        <v>469</v>
      </c>
      <c r="AG352" s="119" t="s">
        <v>469</v>
      </c>
      <c r="AH352" s="77" t="s">
        <v>469</v>
      </c>
      <c r="AI352" s="77" t="s">
        <v>469</v>
      </c>
      <c r="AJ352" s="78" t="s">
        <v>469</v>
      </c>
    </row>
    <row r="353" spans="2:36" x14ac:dyDescent="0.3">
      <c r="B353" s="79">
        <v>99204</v>
      </c>
      <c r="C353" s="80" t="s">
        <v>107</v>
      </c>
      <c r="D353" s="80" t="s">
        <v>362</v>
      </c>
      <c r="E353" s="80" t="s">
        <v>8</v>
      </c>
      <c r="F353" s="6" t="s">
        <v>9</v>
      </c>
      <c r="G353" s="128">
        <v>909</v>
      </c>
      <c r="H353" s="119">
        <v>245348.27</v>
      </c>
      <c r="I353" s="77">
        <v>0.99110403349999998</v>
      </c>
      <c r="J353" s="77">
        <v>8.8959664999999997E-3</v>
      </c>
      <c r="K353" s="78">
        <v>245.16</v>
      </c>
      <c r="L353" s="128">
        <v>33</v>
      </c>
      <c r="M353" s="119">
        <v>9996.02</v>
      </c>
      <c r="N353" s="77">
        <v>1</v>
      </c>
      <c r="O353" s="77">
        <v>0</v>
      </c>
      <c r="P353" s="78">
        <v>309.49</v>
      </c>
      <c r="Q353" s="128">
        <v>489</v>
      </c>
      <c r="R353" s="119">
        <v>122600.93</v>
      </c>
      <c r="S353" s="77">
        <v>0.99400330810000004</v>
      </c>
      <c r="T353" s="77">
        <v>5.9966919E-3</v>
      </c>
      <c r="U353" s="78">
        <v>245.16</v>
      </c>
      <c r="V353" s="128">
        <v>60</v>
      </c>
      <c r="W353" s="119">
        <v>17246.23</v>
      </c>
      <c r="X353" s="77">
        <v>0.98747378409999997</v>
      </c>
      <c r="Y353" s="77">
        <v>1.25262159E-2</v>
      </c>
      <c r="Z353" s="78">
        <v>298.76</v>
      </c>
      <c r="AA353" s="128">
        <v>57</v>
      </c>
      <c r="AB353" s="119">
        <v>19022.05</v>
      </c>
      <c r="AC353" s="77">
        <v>0.97741883760000003</v>
      </c>
      <c r="AD353" s="77">
        <v>2.25811624E-2</v>
      </c>
      <c r="AE353" s="78">
        <v>327.17</v>
      </c>
      <c r="AF353" s="128">
        <v>219</v>
      </c>
      <c r="AG353" s="119">
        <v>62835.55</v>
      </c>
      <c r="AH353" s="77">
        <v>0.99005642510000003</v>
      </c>
      <c r="AI353" s="77">
        <v>9.9435749E-3</v>
      </c>
      <c r="AJ353" s="78">
        <v>304.43</v>
      </c>
    </row>
    <row r="354" spans="2:36" x14ac:dyDescent="0.3">
      <c r="B354" s="79">
        <v>99204</v>
      </c>
      <c r="C354" s="80" t="s">
        <v>107</v>
      </c>
      <c r="D354" s="80" t="s">
        <v>397</v>
      </c>
      <c r="E354" s="80" t="s">
        <v>8</v>
      </c>
      <c r="F354" s="6" t="s">
        <v>10</v>
      </c>
      <c r="G354" s="128">
        <v>27</v>
      </c>
      <c r="H354" s="119">
        <v>8022.35</v>
      </c>
      <c r="I354" s="77">
        <v>1</v>
      </c>
      <c r="J354" s="77">
        <v>0</v>
      </c>
      <c r="K354" s="78">
        <v>300.02</v>
      </c>
      <c r="L354" s="128"/>
      <c r="M354" s="119"/>
      <c r="N354" s="77"/>
      <c r="O354" s="77"/>
      <c r="P354" s="78"/>
      <c r="Q354" s="128">
        <v>15</v>
      </c>
      <c r="R354" s="119">
        <v>4572.3</v>
      </c>
      <c r="S354" s="77">
        <v>1</v>
      </c>
      <c r="T354" s="77">
        <v>0</v>
      </c>
      <c r="U354" s="78">
        <v>309.02</v>
      </c>
      <c r="V354" s="128" t="s">
        <v>469</v>
      </c>
      <c r="W354" s="119" t="s">
        <v>469</v>
      </c>
      <c r="X354" s="77" t="s">
        <v>469</v>
      </c>
      <c r="Y354" s="77" t="s">
        <v>469</v>
      </c>
      <c r="Z354" s="78" t="s">
        <v>469</v>
      </c>
      <c r="AA354" s="128" t="s">
        <v>469</v>
      </c>
      <c r="AB354" s="119" t="s">
        <v>469</v>
      </c>
      <c r="AC354" s="77" t="s">
        <v>469</v>
      </c>
      <c r="AD354" s="77" t="s">
        <v>469</v>
      </c>
      <c r="AE354" s="78" t="s">
        <v>469</v>
      </c>
      <c r="AF354" s="128">
        <v>6</v>
      </c>
      <c r="AG354" s="119">
        <v>1689.6</v>
      </c>
      <c r="AH354" s="77">
        <v>1</v>
      </c>
      <c r="AI354" s="77">
        <v>0</v>
      </c>
      <c r="AJ354" s="78">
        <v>281.60000000000002</v>
      </c>
    </row>
    <row r="355" spans="2:36" x14ac:dyDescent="0.3">
      <c r="B355" s="79">
        <v>99204</v>
      </c>
      <c r="C355" s="80" t="s">
        <v>107</v>
      </c>
      <c r="D355" s="80" t="s">
        <v>379</v>
      </c>
      <c r="E355" s="80" t="s">
        <v>8</v>
      </c>
      <c r="F355" s="6" t="s">
        <v>10</v>
      </c>
      <c r="G355" s="128">
        <v>103</v>
      </c>
      <c r="H355" s="119">
        <v>30257.73</v>
      </c>
      <c r="I355" s="77">
        <v>1</v>
      </c>
      <c r="J355" s="77">
        <v>0</v>
      </c>
      <c r="K355" s="78">
        <v>304.43</v>
      </c>
      <c r="L355" s="128" t="s">
        <v>469</v>
      </c>
      <c r="M355" s="119" t="s">
        <v>469</v>
      </c>
      <c r="N355" s="77" t="s">
        <v>469</v>
      </c>
      <c r="O355" s="77" t="s">
        <v>469</v>
      </c>
      <c r="P355" s="78" t="s">
        <v>469</v>
      </c>
      <c r="Q355" s="128">
        <v>46</v>
      </c>
      <c r="R355" s="119">
        <v>13302.48</v>
      </c>
      <c r="S355" s="77">
        <v>1</v>
      </c>
      <c r="T355" s="77">
        <v>0</v>
      </c>
      <c r="U355" s="78">
        <v>309.02</v>
      </c>
      <c r="V355" s="128">
        <v>21</v>
      </c>
      <c r="W355" s="119">
        <v>5975.64</v>
      </c>
      <c r="X355" s="77">
        <v>1</v>
      </c>
      <c r="Y355" s="77">
        <v>0</v>
      </c>
      <c r="Z355" s="78">
        <v>298.76</v>
      </c>
      <c r="AA355" s="128">
        <v>5</v>
      </c>
      <c r="AB355" s="119">
        <v>1910.09</v>
      </c>
      <c r="AC355" s="77">
        <v>1</v>
      </c>
      <c r="AD355" s="77">
        <v>0</v>
      </c>
      <c r="AE355" s="78">
        <v>327.14999999999998</v>
      </c>
      <c r="AF355" s="128">
        <v>25</v>
      </c>
      <c r="AG355" s="119">
        <v>7355.22</v>
      </c>
      <c r="AH355" s="77">
        <v>1</v>
      </c>
      <c r="AI355" s="77">
        <v>0</v>
      </c>
      <c r="AJ355" s="78">
        <v>304.43</v>
      </c>
    </row>
    <row r="356" spans="2:36" x14ac:dyDescent="0.3">
      <c r="B356" s="79">
        <v>99204</v>
      </c>
      <c r="C356" s="80" t="s">
        <v>107</v>
      </c>
      <c r="D356" s="80" t="s">
        <v>352</v>
      </c>
      <c r="E356" s="80" t="s">
        <v>8</v>
      </c>
      <c r="F356" s="6" t="s">
        <v>10</v>
      </c>
      <c r="G356" s="128">
        <v>6</v>
      </c>
      <c r="H356" s="119">
        <v>1820.01</v>
      </c>
      <c r="I356" s="77">
        <v>1</v>
      </c>
      <c r="J356" s="77">
        <v>0</v>
      </c>
      <c r="K356" s="78">
        <v>302.22500000000002</v>
      </c>
      <c r="L356" s="128"/>
      <c r="M356" s="119"/>
      <c r="N356" s="77"/>
      <c r="O356" s="77"/>
      <c r="P356" s="78"/>
      <c r="Q356" s="128" t="s">
        <v>469</v>
      </c>
      <c r="R356" s="119" t="s">
        <v>469</v>
      </c>
      <c r="S356" s="77" t="s">
        <v>469</v>
      </c>
      <c r="T356" s="77" t="s">
        <v>469</v>
      </c>
      <c r="U356" s="78" t="s">
        <v>469</v>
      </c>
      <c r="V356" s="128" t="s">
        <v>469</v>
      </c>
      <c r="W356" s="119" t="s">
        <v>469</v>
      </c>
      <c r="X356" s="77" t="s">
        <v>469</v>
      </c>
      <c r="Y356" s="77" t="s">
        <v>469</v>
      </c>
      <c r="Z356" s="78" t="s">
        <v>469</v>
      </c>
      <c r="AA356" s="128"/>
      <c r="AB356" s="119"/>
      <c r="AC356" s="77"/>
      <c r="AD356" s="77"/>
      <c r="AE356" s="78"/>
      <c r="AF356" s="128" t="s">
        <v>469</v>
      </c>
      <c r="AG356" s="119" t="s">
        <v>469</v>
      </c>
      <c r="AH356" s="77" t="s">
        <v>469</v>
      </c>
      <c r="AI356" s="77" t="s">
        <v>469</v>
      </c>
      <c r="AJ356" s="78" t="s">
        <v>469</v>
      </c>
    </row>
    <row r="357" spans="2:36" x14ac:dyDescent="0.3">
      <c r="B357" s="79">
        <v>99204</v>
      </c>
      <c r="C357" s="80" t="s">
        <v>107</v>
      </c>
      <c r="D357" s="80" t="s">
        <v>383</v>
      </c>
      <c r="E357" s="80" t="s">
        <v>8</v>
      </c>
      <c r="F357" s="6" t="s">
        <v>10</v>
      </c>
      <c r="G357" s="128">
        <v>4822</v>
      </c>
      <c r="H357" s="119">
        <v>1371704.51</v>
      </c>
      <c r="I357" s="77">
        <v>0.99973155300000005</v>
      </c>
      <c r="J357" s="77">
        <v>2.68447E-4</v>
      </c>
      <c r="K357" s="78">
        <v>300.02</v>
      </c>
      <c r="L357" s="128">
        <v>265</v>
      </c>
      <c r="M357" s="119">
        <v>71826.13</v>
      </c>
      <c r="N357" s="77">
        <v>0.99646479629999996</v>
      </c>
      <c r="O357" s="77">
        <v>3.5352037E-3</v>
      </c>
      <c r="P357" s="78">
        <v>309.49</v>
      </c>
      <c r="Q357" s="128">
        <v>2659</v>
      </c>
      <c r="R357" s="119">
        <v>741782.41</v>
      </c>
      <c r="S357" s="77">
        <v>1</v>
      </c>
      <c r="T357" s="77">
        <v>0</v>
      </c>
      <c r="U357" s="78">
        <v>309.02</v>
      </c>
      <c r="V357" s="128">
        <v>1276</v>
      </c>
      <c r="W357" s="119">
        <v>368951.95</v>
      </c>
      <c r="X357" s="77">
        <v>1</v>
      </c>
      <c r="Y357" s="77">
        <v>0</v>
      </c>
      <c r="Z357" s="78">
        <v>298.76</v>
      </c>
      <c r="AA357" s="128">
        <v>280</v>
      </c>
      <c r="AB357" s="119">
        <v>90982.18</v>
      </c>
      <c r="AC357" s="77">
        <v>1</v>
      </c>
      <c r="AD357" s="77">
        <v>0</v>
      </c>
      <c r="AE357" s="78">
        <v>327.17</v>
      </c>
      <c r="AF357" s="128" t="s">
        <v>469</v>
      </c>
      <c r="AG357" s="119" t="s">
        <v>469</v>
      </c>
      <c r="AH357" s="77" t="s">
        <v>469</v>
      </c>
      <c r="AI357" s="77" t="s">
        <v>469</v>
      </c>
      <c r="AJ357" s="78" t="s">
        <v>469</v>
      </c>
    </row>
    <row r="358" spans="2:36" x14ac:dyDescent="0.3">
      <c r="B358" s="79">
        <v>99204</v>
      </c>
      <c r="C358" s="80" t="s">
        <v>107</v>
      </c>
      <c r="D358" s="80" t="s">
        <v>350</v>
      </c>
      <c r="E358" s="80" t="s">
        <v>8</v>
      </c>
      <c r="F358" s="6" t="s">
        <v>10</v>
      </c>
      <c r="G358" s="128">
        <v>68</v>
      </c>
      <c r="H358" s="119">
        <v>20292.189999999999</v>
      </c>
      <c r="I358" s="77">
        <v>1</v>
      </c>
      <c r="J358" s="77">
        <v>0</v>
      </c>
      <c r="K358" s="78">
        <v>304.43</v>
      </c>
      <c r="L358" s="128" t="s">
        <v>469</v>
      </c>
      <c r="M358" s="119" t="s">
        <v>469</v>
      </c>
      <c r="N358" s="77" t="s">
        <v>469</v>
      </c>
      <c r="O358" s="77" t="s">
        <v>469</v>
      </c>
      <c r="P358" s="78" t="s">
        <v>469</v>
      </c>
      <c r="Q358" s="128">
        <v>30</v>
      </c>
      <c r="R358" s="119">
        <v>9623.36</v>
      </c>
      <c r="S358" s="77">
        <v>1</v>
      </c>
      <c r="T358" s="77">
        <v>0</v>
      </c>
      <c r="U358" s="78">
        <v>316.35000000000002</v>
      </c>
      <c r="V358" s="128">
        <v>7</v>
      </c>
      <c r="W358" s="119">
        <v>1842.72</v>
      </c>
      <c r="X358" s="77">
        <v>1</v>
      </c>
      <c r="Y358" s="77">
        <v>0</v>
      </c>
      <c r="Z358" s="78">
        <v>249.04</v>
      </c>
      <c r="AA358" s="128" t="s">
        <v>469</v>
      </c>
      <c r="AB358" s="119" t="s">
        <v>469</v>
      </c>
      <c r="AC358" s="77" t="s">
        <v>469</v>
      </c>
      <c r="AD358" s="77" t="s">
        <v>469</v>
      </c>
      <c r="AE358" s="78" t="s">
        <v>469</v>
      </c>
      <c r="AF358" s="128">
        <v>26</v>
      </c>
      <c r="AG358" s="119">
        <v>7686.86</v>
      </c>
      <c r="AH358" s="77">
        <v>1</v>
      </c>
      <c r="AI358" s="77">
        <v>0</v>
      </c>
      <c r="AJ358" s="78">
        <v>304.43</v>
      </c>
    </row>
    <row r="359" spans="2:36" x14ac:dyDescent="0.3">
      <c r="B359" s="79">
        <v>99204</v>
      </c>
      <c r="C359" s="80" t="s">
        <v>107</v>
      </c>
      <c r="D359" s="80" t="s">
        <v>391</v>
      </c>
      <c r="E359" s="80" t="s">
        <v>8</v>
      </c>
      <c r="F359" s="6" t="s">
        <v>10</v>
      </c>
      <c r="G359" s="128">
        <v>15</v>
      </c>
      <c r="H359" s="119">
        <v>4562.22</v>
      </c>
      <c r="I359" s="77">
        <v>1</v>
      </c>
      <c r="J359" s="77">
        <v>0</v>
      </c>
      <c r="K359" s="78">
        <v>309.02</v>
      </c>
      <c r="L359" s="128" t="s">
        <v>469</v>
      </c>
      <c r="M359" s="119" t="s">
        <v>469</v>
      </c>
      <c r="N359" s="77" t="s">
        <v>469</v>
      </c>
      <c r="O359" s="77" t="s">
        <v>469</v>
      </c>
      <c r="P359" s="78" t="s">
        <v>469</v>
      </c>
      <c r="Q359" s="128">
        <v>9</v>
      </c>
      <c r="R359" s="119">
        <v>2772.18</v>
      </c>
      <c r="S359" s="77">
        <v>1</v>
      </c>
      <c r="T359" s="77">
        <v>0</v>
      </c>
      <c r="U359" s="78">
        <v>309.02</v>
      </c>
      <c r="V359" s="128" t="s">
        <v>469</v>
      </c>
      <c r="W359" s="119" t="s">
        <v>469</v>
      </c>
      <c r="X359" s="77" t="s">
        <v>469</v>
      </c>
      <c r="Y359" s="77" t="s">
        <v>469</v>
      </c>
      <c r="Z359" s="78" t="s">
        <v>469</v>
      </c>
      <c r="AA359" s="128"/>
      <c r="AB359" s="119"/>
      <c r="AC359" s="77"/>
      <c r="AD359" s="77"/>
      <c r="AE359" s="78"/>
      <c r="AF359" s="128" t="s">
        <v>469</v>
      </c>
      <c r="AG359" s="119" t="s">
        <v>469</v>
      </c>
      <c r="AH359" s="77" t="s">
        <v>469</v>
      </c>
      <c r="AI359" s="77" t="s">
        <v>469</v>
      </c>
      <c r="AJ359" s="78" t="s">
        <v>469</v>
      </c>
    </row>
    <row r="360" spans="2:36" x14ac:dyDescent="0.3">
      <c r="B360" s="79">
        <v>99204</v>
      </c>
      <c r="C360" s="80" t="s">
        <v>107</v>
      </c>
      <c r="D360" s="80" t="s">
        <v>385</v>
      </c>
      <c r="E360" s="80" t="s">
        <v>8</v>
      </c>
      <c r="F360" s="6" t="s">
        <v>10</v>
      </c>
      <c r="G360" s="128">
        <v>28</v>
      </c>
      <c r="H360" s="119">
        <v>8218.2999999999993</v>
      </c>
      <c r="I360" s="77">
        <v>1</v>
      </c>
      <c r="J360" s="77">
        <v>0</v>
      </c>
      <c r="K360" s="78">
        <v>304.43</v>
      </c>
      <c r="L360" s="128" t="s">
        <v>469</v>
      </c>
      <c r="M360" s="119" t="s">
        <v>469</v>
      </c>
      <c r="N360" s="77" t="s">
        <v>469</v>
      </c>
      <c r="O360" s="77" t="s">
        <v>469</v>
      </c>
      <c r="P360" s="78" t="s">
        <v>469</v>
      </c>
      <c r="Q360" s="128">
        <v>10</v>
      </c>
      <c r="R360" s="119">
        <v>3133.9</v>
      </c>
      <c r="S360" s="77">
        <v>1</v>
      </c>
      <c r="T360" s="77">
        <v>0</v>
      </c>
      <c r="U360" s="78">
        <v>316.35000000000002</v>
      </c>
      <c r="V360" s="128" t="s">
        <v>469</v>
      </c>
      <c r="W360" s="119" t="s">
        <v>469</v>
      </c>
      <c r="X360" s="77" t="s">
        <v>469</v>
      </c>
      <c r="Y360" s="77" t="s">
        <v>469</v>
      </c>
      <c r="Z360" s="78" t="s">
        <v>469</v>
      </c>
      <c r="AA360" s="128"/>
      <c r="AB360" s="119"/>
      <c r="AC360" s="77"/>
      <c r="AD360" s="77"/>
      <c r="AE360" s="78"/>
      <c r="AF360" s="128">
        <v>11</v>
      </c>
      <c r="AG360" s="119">
        <v>3251.31</v>
      </c>
      <c r="AH360" s="77">
        <v>1</v>
      </c>
      <c r="AI360" s="77">
        <v>0</v>
      </c>
      <c r="AJ360" s="78">
        <v>304.43</v>
      </c>
    </row>
    <row r="361" spans="2:36" x14ac:dyDescent="0.3">
      <c r="B361" s="79">
        <v>99204</v>
      </c>
      <c r="C361" s="80" t="s">
        <v>107</v>
      </c>
      <c r="D361" s="80" t="s">
        <v>351</v>
      </c>
      <c r="E361" s="80" t="s">
        <v>8</v>
      </c>
      <c r="F361" s="6" t="s">
        <v>10</v>
      </c>
      <c r="G361" s="128">
        <v>13</v>
      </c>
      <c r="H361" s="119">
        <v>3956.99</v>
      </c>
      <c r="I361" s="77">
        <v>1</v>
      </c>
      <c r="J361" s="77">
        <v>0</v>
      </c>
      <c r="K361" s="78">
        <v>304.43</v>
      </c>
      <c r="L361" s="128"/>
      <c r="M361" s="119"/>
      <c r="N361" s="77"/>
      <c r="O361" s="77"/>
      <c r="P361" s="78"/>
      <c r="Q361" s="128" t="s">
        <v>469</v>
      </c>
      <c r="R361" s="119" t="s">
        <v>469</v>
      </c>
      <c r="S361" s="77" t="s">
        <v>469</v>
      </c>
      <c r="T361" s="77" t="s">
        <v>469</v>
      </c>
      <c r="U361" s="78" t="s">
        <v>469</v>
      </c>
      <c r="V361" s="128" t="s">
        <v>469</v>
      </c>
      <c r="W361" s="119" t="s">
        <v>469</v>
      </c>
      <c r="X361" s="77" t="s">
        <v>469</v>
      </c>
      <c r="Y361" s="77" t="s">
        <v>469</v>
      </c>
      <c r="Z361" s="78" t="s">
        <v>469</v>
      </c>
      <c r="AA361" s="128"/>
      <c r="AB361" s="119"/>
      <c r="AC361" s="77"/>
      <c r="AD361" s="77"/>
      <c r="AE361" s="78"/>
      <c r="AF361" s="128">
        <v>5</v>
      </c>
      <c r="AG361" s="119">
        <v>1476.49</v>
      </c>
      <c r="AH361" s="77">
        <v>1</v>
      </c>
      <c r="AI361" s="77">
        <v>0</v>
      </c>
      <c r="AJ361" s="78">
        <v>304.43</v>
      </c>
    </row>
    <row r="362" spans="2:36" x14ac:dyDescent="0.3">
      <c r="B362" s="79">
        <v>99204</v>
      </c>
      <c r="C362" s="80" t="s">
        <v>107</v>
      </c>
      <c r="D362" s="80" t="s">
        <v>337</v>
      </c>
      <c r="E362" s="80" t="s">
        <v>8</v>
      </c>
      <c r="F362" s="6" t="s">
        <v>10</v>
      </c>
      <c r="G362" s="128">
        <v>10</v>
      </c>
      <c r="H362" s="119">
        <v>2931.57</v>
      </c>
      <c r="I362" s="77">
        <v>1</v>
      </c>
      <c r="J362" s="77">
        <v>0</v>
      </c>
      <c r="K362" s="78">
        <v>306.72500000000002</v>
      </c>
      <c r="L362" s="128"/>
      <c r="M362" s="119"/>
      <c r="N362" s="77"/>
      <c r="O362" s="77"/>
      <c r="P362" s="78"/>
      <c r="Q362" s="128">
        <v>5</v>
      </c>
      <c r="R362" s="119">
        <v>1381.59</v>
      </c>
      <c r="S362" s="77">
        <v>1</v>
      </c>
      <c r="T362" s="77">
        <v>0</v>
      </c>
      <c r="U362" s="78">
        <v>309.02</v>
      </c>
      <c r="V362" s="128"/>
      <c r="W362" s="119"/>
      <c r="X362" s="77"/>
      <c r="Y362" s="77"/>
      <c r="Z362" s="78"/>
      <c r="AA362" s="128" t="s">
        <v>469</v>
      </c>
      <c r="AB362" s="119" t="s">
        <v>469</v>
      </c>
      <c r="AC362" s="77" t="s">
        <v>469</v>
      </c>
      <c r="AD362" s="77" t="s">
        <v>469</v>
      </c>
      <c r="AE362" s="78" t="s">
        <v>469</v>
      </c>
      <c r="AF362" s="128" t="s">
        <v>469</v>
      </c>
      <c r="AG362" s="119" t="s">
        <v>469</v>
      </c>
      <c r="AH362" s="77" t="s">
        <v>469</v>
      </c>
      <c r="AI362" s="77" t="s">
        <v>469</v>
      </c>
      <c r="AJ362" s="78" t="s">
        <v>469</v>
      </c>
    </row>
    <row r="363" spans="2:36" x14ac:dyDescent="0.3">
      <c r="B363" s="79">
        <v>99204</v>
      </c>
      <c r="C363" s="80" t="s">
        <v>107</v>
      </c>
      <c r="D363" s="80" t="s">
        <v>370</v>
      </c>
      <c r="E363" s="80" t="s">
        <v>8</v>
      </c>
      <c r="F363" s="6" t="s">
        <v>10</v>
      </c>
      <c r="G363" s="128">
        <v>11</v>
      </c>
      <c r="H363" s="119">
        <v>3275.58</v>
      </c>
      <c r="I363" s="77">
        <v>1</v>
      </c>
      <c r="J363" s="77">
        <v>0</v>
      </c>
      <c r="K363" s="78">
        <v>300.02</v>
      </c>
      <c r="L363" s="128"/>
      <c r="M363" s="119"/>
      <c r="N363" s="77"/>
      <c r="O363" s="77"/>
      <c r="P363" s="78"/>
      <c r="Q363" s="128">
        <v>6</v>
      </c>
      <c r="R363" s="119">
        <v>1836.12</v>
      </c>
      <c r="S363" s="77">
        <v>1</v>
      </c>
      <c r="T363" s="77">
        <v>0</v>
      </c>
      <c r="U363" s="78">
        <v>309.02</v>
      </c>
      <c r="V363" s="128" t="s">
        <v>469</v>
      </c>
      <c r="W363" s="119" t="s">
        <v>469</v>
      </c>
      <c r="X363" s="77" t="s">
        <v>469</v>
      </c>
      <c r="Y363" s="77" t="s">
        <v>469</v>
      </c>
      <c r="Z363" s="78" t="s">
        <v>469</v>
      </c>
      <c r="AA363" s="128"/>
      <c r="AB363" s="119"/>
      <c r="AC363" s="77"/>
      <c r="AD363" s="77"/>
      <c r="AE363" s="78"/>
      <c r="AF363" s="128" t="s">
        <v>469</v>
      </c>
      <c r="AG363" s="119" t="s">
        <v>469</v>
      </c>
      <c r="AH363" s="77" t="s">
        <v>469</v>
      </c>
      <c r="AI363" s="77" t="s">
        <v>469</v>
      </c>
      <c r="AJ363" s="78" t="s">
        <v>469</v>
      </c>
    </row>
    <row r="364" spans="2:36" x14ac:dyDescent="0.3">
      <c r="B364" s="79">
        <v>99204</v>
      </c>
      <c r="C364" s="80" t="s">
        <v>107</v>
      </c>
      <c r="D364" s="80" t="s">
        <v>378</v>
      </c>
      <c r="E364" s="80" t="s">
        <v>8</v>
      </c>
      <c r="F364" s="6" t="s">
        <v>12</v>
      </c>
      <c r="G364" s="128">
        <v>235</v>
      </c>
      <c r="H364" s="119">
        <v>70468.87</v>
      </c>
      <c r="I364" s="77">
        <v>1</v>
      </c>
      <c r="J364" s="77">
        <v>0</v>
      </c>
      <c r="K364" s="78">
        <v>304.43</v>
      </c>
      <c r="L364" s="128">
        <v>12</v>
      </c>
      <c r="M364" s="119">
        <v>3512.89</v>
      </c>
      <c r="N364" s="77">
        <v>1</v>
      </c>
      <c r="O364" s="77">
        <v>0</v>
      </c>
      <c r="P364" s="78">
        <v>309.49</v>
      </c>
      <c r="Q364" s="128">
        <v>98</v>
      </c>
      <c r="R364" s="119">
        <v>29965.07</v>
      </c>
      <c r="S364" s="77">
        <v>1</v>
      </c>
      <c r="T364" s="77">
        <v>0</v>
      </c>
      <c r="U364" s="78">
        <v>309.02</v>
      </c>
      <c r="V364" s="128">
        <v>33</v>
      </c>
      <c r="W364" s="119">
        <v>9378.5400000000009</v>
      </c>
      <c r="X364" s="77">
        <v>1</v>
      </c>
      <c r="Y364" s="77">
        <v>0</v>
      </c>
      <c r="Z364" s="78">
        <v>298.76</v>
      </c>
      <c r="AA364" s="128">
        <v>7</v>
      </c>
      <c r="AB364" s="119">
        <v>2254.87</v>
      </c>
      <c r="AC364" s="77">
        <v>1</v>
      </c>
      <c r="AD364" s="77">
        <v>0</v>
      </c>
      <c r="AE364" s="78">
        <v>327.14999999999998</v>
      </c>
      <c r="AF364" s="128">
        <v>60</v>
      </c>
      <c r="AG364" s="119">
        <v>18022.14</v>
      </c>
      <c r="AH364" s="77">
        <v>1</v>
      </c>
      <c r="AI364" s="77">
        <v>0</v>
      </c>
      <c r="AJ364" s="78">
        <v>304.43</v>
      </c>
    </row>
    <row r="365" spans="2:36" x14ac:dyDescent="0.3">
      <c r="B365" s="79">
        <v>99204</v>
      </c>
      <c r="C365" s="80" t="s">
        <v>107</v>
      </c>
      <c r="D365" s="80" t="s">
        <v>398</v>
      </c>
      <c r="E365" s="80" t="s">
        <v>8</v>
      </c>
      <c r="F365" s="6" t="s">
        <v>10</v>
      </c>
      <c r="G365" s="128">
        <v>31</v>
      </c>
      <c r="H365" s="119">
        <v>9037.26</v>
      </c>
      <c r="I365" s="77">
        <v>1</v>
      </c>
      <c r="J365" s="77">
        <v>0</v>
      </c>
      <c r="K365" s="78">
        <v>304.43</v>
      </c>
      <c r="L365" s="128">
        <v>6</v>
      </c>
      <c r="M365" s="119">
        <v>1729.24</v>
      </c>
      <c r="N365" s="77">
        <v>1</v>
      </c>
      <c r="O365" s="77">
        <v>0</v>
      </c>
      <c r="P365" s="78">
        <v>309.49</v>
      </c>
      <c r="Q365" s="128">
        <v>13</v>
      </c>
      <c r="R365" s="119">
        <v>3997.25</v>
      </c>
      <c r="S365" s="77">
        <v>1</v>
      </c>
      <c r="T365" s="77">
        <v>0</v>
      </c>
      <c r="U365" s="78">
        <v>325.83999999999997</v>
      </c>
      <c r="V365" s="128">
        <v>6</v>
      </c>
      <c r="W365" s="119">
        <v>1520.12</v>
      </c>
      <c r="X365" s="77">
        <v>1</v>
      </c>
      <c r="Y365" s="77">
        <v>0</v>
      </c>
      <c r="Z365" s="78">
        <v>249.04</v>
      </c>
      <c r="AA365" s="128"/>
      <c r="AB365" s="119"/>
      <c r="AC365" s="77"/>
      <c r="AD365" s="77"/>
      <c r="AE365" s="78"/>
      <c r="AF365" s="128">
        <v>5</v>
      </c>
      <c r="AG365" s="119">
        <v>1486.22</v>
      </c>
      <c r="AH365" s="77">
        <v>1</v>
      </c>
      <c r="AI365" s="77">
        <v>0</v>
      </c>
      <c r="AJ365" s="78">
        <v>304.43</v>
      </c>
    </row>
    <row r="366" spans="2:36" x14ac:dyDescent="0.3">
      <c r="B366" s="79">
        <v>99204</v>
      </c>
      <c r="C366" s="80" t="s">
        <v>107</v>
      </c>
      <c r="D366" s="80" t="s">
        <v>343</v>
      </c>
      <c r="E366" s="80" t="s">
        <v>8</v>
      </c>
      <c r="F366" s="6" t="s">
        <v>10</v>
      </c>
      <c r="G366" s="128">
        <v>464</v>
      </c>
      <c r="H366" s="119">
        <v>142728.64000000001</v>
      </c>
      <c r="I366" s="77">
        <v>1</v>
      </c>
      <c r="J366" s="77">
        <v>0</v>
      </c>
      <c r="K366" s="78">
        <v>309.255</v>
      </c>
      <c r="L366" s="128">
        <v>35</v>
      </c>
      <c r="M366" s="119">
        <v>10601.97</v>
      </c>
      <c r="N366" s="77">
        <v>1</v>
      </c>
      <c r="O366" s="77">
        <v>0</v>
      </c>
      <c r="P366" s="78">
        <v>309.49</v>
      </c>
      <c r="Q366" s="128">
        <v>190</v>
      </c>
      <c r="R366" s="119">
        <v>60868.27</v>
      </c>
      <c r="S366" s="77">
        <v>1</v>
      </c>
      <c r="T366" s="77">
        <v>0</v>
      </c>
      <c r="U366" s="78">
        <v>325.83999999999997</v>
      </c>
      <c r="V366" s="128">
        <v>48</v>
      </c>
      <c r="W366" s="119">
        <v>13097.48</v>
      </c>
      <c r="X366" s="77">
        <v>1</v>
      </c>
      <c r="Y366" s="77">
        <v>0</v>
      </c>
      <c r="Z366" s="78">
        <v>249.04</v>
      </c>
      <c r="AA366" s="128" t="s">
        <v>469</v>
      </c>
      <c r="AB366" s="119" t="s">
        <v>469</v>
      </c>
      <c r="AC366" s="77" t="s">
        <v>469</v>
      </c>
      <c r="AD366" s="77" t="s">
        <v>469</v>
      </c>
      <c r="AE366" s="78" t="s">
        <v>469</v>
      </c>
      <c r="AF366" s="128">
        <v>141</v>
      </c>
      <c r="AG366" s="119">
        <v>41630.92</v>
      </c>
      <c r="AH366" s="77">
        <v>1</v>
      </c>
      <c r="AI366" s="77">
        <v>0</v>
      </c>
      <c r="AJ366" s="78">
        <v>304.43</v>
      </c>
    </row>
    <row r="367" spans="2:36" x14ac:dyDescent="0.3">
      <c r="B367" s="79">
        <v>99204</v>
      </c>
      <c r="C367" s="80" t="s">
        <v>107</v>
      </c>
      <c r="D367" s="80" t="s">
        <v>364</v>
      </c>
      <c r="E367" s="80" t="s">
        <v>8</v>
      </c>
      <c r="F367" s="6" t="s">
        <v>10</v>
      </c>
      <c r="G367" s="128">
        <v>230</v>
      </c>
      <c r="H367" s="119">
        <v>68272.179999999993</v>
      </c>
      <c r="I367" s="77">
        <v>1</v>
      </c>
      <c r="J367" s="77">
        <v>0</v>
      </c>
      <c r="K367" s="78">
        <v>309.49</v>
      </c>
      <c r="L367" s="128">
        <v>13</v>
      </c>
      <c r="M367" s="119">
        <v>3977.05</v>
      </c>
      <c r="N367" s="77">
        <v>1</v>
      </c>
      <c r="O367" s="77">
        <v>0</v>
      </c>
      <c r="P367" s="78">
        <v>309.49</v>
      </c>
      <c r="Q367" s="128">
        <v>104</v>
      </c>
      <c r="R367" s="119">
        <v>33213.11</v>
      </c>
      <c r="S367" s="77">
        <v>1</v>
      </c>
      <c r="T367" s="77">
        <v>0</v>
      </c>
      <c r="U367" s="78">
        <v>325.83999999999997</v>
      </c>
      <c r="V367" s="128">
        <v>23</v>
      </c>
      <c r="W367" s="119">
        <v>6523.44</v>
      </c>
      <c r="X367" s="77">
        <v>1</v>
      </c>
      <c r="Y367" s="77">
        <v>0</v>
      </c>
      <c r="Z367" s="78">
        <v>298.76</v>
      </c>
      <c r="AA367" s="128" t="s">
        <v>469</v>
      </c>
      <c r="AB367" s="119" t="s">
        <v>469</v>
      </c>
      <c r="AC367" s="77" t="s">
        <v>469</v>
      </c>
      <c r="AD367" s="77" t="s">
        <v>469</v>
      </c>
      <c r="AE367" s="78" t="s">
        <v>469</v>
      </c>
      <c r="AF367" s="128">
        <v>71</v>
      </c>
      <c r="AG367" s="119">
        <v>19346.73</v>
      </c>
      <c r="AH367" s="77">
        <v>1</v>
      </c>
      <c r="AI367" s="77">
        <v>0</v>
      </c>
      <c r="AJ367" s="78">
        <v>258.77</v>
      </c>
    </row>
    <row r="368" spans="2:36" x14ac:dyDescent="0.3">
      <c r="B368" s="79">
        <v>99204</v>
      </c>
      <c r="C368" s="80" t="s">
        <v>107</v>
      </c>
      <c r="D368" s="80" t="s">
        <v>363</v>
      </c>
      <c r="E368" s="80" t="s">
        <v>8</v>
      </c>
      <c r="F368" s="6" t="s">
        <v>12</v>
      </c>
      <c r="G368" s="128">
        <v>44</v>
      </c>
      <c r="H368" s="119">
        <v>15635.28</v>
      </c>
      <c r="I368" s="77">
        <v>0.70781015749999998</v>
      </c>
      <c r="J368" s="77">
        <v>0.29218984250000002</v>
      </c>
      <c r="K368" s="78">
        <v>304.43</v>
      </c>
      <c r="L368" s="128" t="s">
        <v>469</v>
      </c>
      <c r="M368" s="119" t="s">
        <v>469</v>
      </c>
      <c r="N368" s="77" t="s">
        <v>469</v>
      </c>
      <c r="O368" s="77" t="s">
        <v>469</v>
      </c>
      <c r="P368" s="78" t="s">
        <v>469</v>
      </c>
      <c r="Q368" s="128" t="s">
        <v>469</v>
      </c>
      <c r="R368" s="119" t="s">
        <v>469</v>
      </c>
      <c r="S368" s="77" t="s">
        <v>469</v>
      </c>
      <c r="T368" s="77" t="s">
        <v>469</v>
      </c>
      <c r="U368" s="78" t="s">
        <v>469</v>
      </c>
      <c r="V368" s="128" t="s">
        <v>469</v>
      </c>
      <c r="W368" s="119" t="s">
        <v>469</v>
      </c>
      <c r="X368" s="77" t="s">
        <v>469</v>
      </c>
      <c r="Y368" s="77" t="s">
        <v>469</v>
      </c>
      <c r="Z368" s="78" t="s">
        <v>469</v>
      </c>
      <c r="AA368" s="128"/>
      <c r="AB368" s="119"/>
      <c r="AC368" s="77"/>
      <c r="AD368" s="77"/>
      <c r="AE368" s="78"/>
      <c r="AF368" s="128">
        <v>37</v>
      </c>
      <c r="AG368" s="119">
        <v>10771.71</v>
      </c>
      <c r="AH368" s="77">
        <v>1</v>
      </c>
      <c r="AI368" s="77">
        <v>0</v>
      </c>
      <c r="AJ368" s="78">
        <v>304.43</v>
      </c>
    </row>
    <row r="369" spans="2:36" x14ac:dyDescent="0.3">
      <c r="B369" s="79">
        <v>99204</v>
      </c>
      <c r="C369" s="80" t="s">
        <v>107</v>
      </c>
      <c r="D369" s="80" t="s">
        <v>421</v>
      </c>
      <c r="E369" s="80" t="s">
        <v>8</v>
      </c>
      <c r="F369" s="6" t="s">
        <v>10</v>
      </c>
      <c r="G369" s="128">
        <v>11</v>
      </c>
      <c r="H369" s="119">
        <v>2829.17</v>
      </c>
      <c r="I369" s="77">
        <v>1</v>
      </c>
      <c r="J369" s="77">
        <v>0</v>
      </c>
      <c r="K369" s="78">
        <v>291.10000000000002</v>
      </c>
      <c r="L369" s="128"/>
      <c r="M369" s="119"/>
      <c r="N369" s="77"/>
      <c r="O369" s="77"/>
      <c r="P369" s="78"/>
      <c r="Q369" s="128">
        <v>7</v>
      </c>
      <c r="R369" s="119">
        <v>2063.92</v>
      </c>
      <c r="S369" s="77">
        <v>1</v>
      </c>
      <c r="T369" s="77">
        <v>0</v>
      </c>
      <c r="U369" s="78">
        <v>291.10000000000002</v>
      </c>
      <c r="V369" s="128"/>
      <c r="W369" s="119"/>
      <c r="X369" s="77"/>
      <c r="Y369" s="77"/>
      <c r="Z369" s="78"/>
      <c r="AA369" s="128"/>
      <c r="AB369" s="119"/>
      <c r="AC369" s="77"/>
      <c r="AD369" s="77"/>
      <c r="AE369" s="78"/>
      <c r="AF369" s="128" t="s">
        <v>469</v>
      </c>
      <c r="AG369" s="119" t="s">
        <v>469</v>
      </c>
      <c r="AH369" s="77" t="s">
        <v>469</v>
      </c>
      <c r="AI369" s="77" t="s">
        <v>469</v>
      </c>
      <c r="AJ369" s="78" t="s">
        <v>469</v>
      </c>
    </row>
    <row r="370" spans="2:36" x14ac:dyDescent="0.3">
      <c r="B370" s="79">
        <v>99204</v>
      </c>
      <c r="C370" s="80" t="s">
        <v>107</v>
      </c>
      <c r="D370" s="80" t="s">
        <v>360</v>
      </c>
      <c r="E370" s="80" t="s">
        <v>8</v>
      </c>
      <c r="F370" s="6" t="s">
        <v>10</v>
      </c>
      <c r="G370" s="128">
        <v>8</v>
      </c>
      <c r="H370" s="119">
        <v>2273.37</v>
      </c>
      <c r="I370" s="77">
        <v>1</v>
      </c>
      <c r="J370" s="77">
        <v>0</v>
      </c>
      <c r="K370" s="78">
        <v>299.83999999999997</v>
      </c>
      <c r="L370" s="128"/>
      <c r="M370" s="119"/>
      <c r="N370" s="77"/>
      <c r="O370" s="77"/>
      <c r="P370" s="78"/>
      <c r="Q370" s="128">
        <v>7</v>
      </c>
      <c r="R370" s="119">
        <v>2090.14</v>
      </c>
      <c r="S370" s="77">
        <v>1</v>
      </c>
      <c r="T370" s="77">
        <v>0</v>
      </c>
      <c r="U370" s="78">
        <v>299.83999999999997</v>
      </c>
      <c r="V370" s="128"/>
      <c r="W370" s="119"/>
      <c r="X370" s="77"/>
      <c r="Y370" s="77"/>
      <c r="Z370" s="78"/>
      <c r="AA370" s="128"/>
      <c r="AB370" s="119"/>
      <c r="AC370" s="77"/>
      <c r="AD370" s="77"/>
      <c r="AE370" s="78"/>
      <c r="AF370" s="128" t="s">
        <v>469</v>
      </c>
      <c r="AG370" s="119" t="s">
        <v>469</v>
      </c>
      <c r="AH370" s="77" t="s">
        <v>469</v>
      </c>
      <c r="AI370" s="77" t="s">
        <v>469</v>
      </c>
      <c r="AJ370" s="78" t="s">
        <v>469</v>
      </c>
    </row>
    <row r="371" spans="2:36" x14ac:dyDescent="0.3">
      <c r="B371" s="79">
        <v>99204</v>
      </c>
      <c r="C371" s="80" t="s">
        <v>107</v>
      </c>
      <c r="D371" s="80" t="s">
        <v>400</v>
      </c>
      <c r="E371" s="80" t="s">
        <v>8</v>
      </c>
      <c r="F371" s="6" t="s">
        <v>10</v>
      </c>
      <c r="G371" s="128">
        <v>19</v>
      </c>
      <c r="H371" s="119">
        <v>5292.93</v>
      </c>
      <c r="I371" s="77">
        <v>1</v>
      </c>
      <c r="J371" s="77">
        <v>0</v>
      </c>
      <c r="K371" s="78">
        <v>299.83999999999997</v>
      </c>
      <c r="L371" s="128"/>
      <c r="M371" s="119"/>
      <c r="N371" s="77"/>
      <c r="O371" s="77"/>
      <c r="P371" s="78"/>
      <c r="Q371" s="128">
        <v>16</v>
      </c>
      <c r="R371" s="119">
        <v>4745</v>
      </c>
      <c r="S371" s="77">
        <v>1</v>
      </c>
      <c r="T371" s="77">
        <v>0</v>
      </c>
      <c r="U371" s="78">
        <v>299.83999999999997</v>
      </c>
      <c r="V371" s="128"/>
      <c r="W371" s="119"/>
      <c r="X371" s="77"/>
      <c r="Y371" s="77"/>
      <c r="Z371" s="78"/>
      <c r="AA371" s="128"/>
      <c r="AB371" s="119"/>
      <c r="AC371" s="77"/>
      <c r="AD371" s="77"/>
      <c r="AE371" s="78"/>
      <c r="AF371" s="128" t="s">
        <v>469</v>
      </c>
      <c r="AG371" s="119" t="s">
        <v>469</v>
      </c>
      <c r="AH371" s="77" t="s">
        <v>469</v>
      </c>
      <c r="AI371" s="77" t="s">
        <v>469</v>
      </c>
      <c r="AJ371" s="78" t="s">
        <v>469</v>
      </c>
    </row>
    <row r="372" spans="2:36" x14ac:dyDescent="0.3">
      <c r="B372" s="79">
        <v>99204</v>
      </c>
      <c r="C372" s="80" t="s">
        <v>107</v>
      </c>
      <c r="D372" s="80" t="s">
        <v>393</v>
      </c>
      <c r="E372" s="80" t="s">
        <v>8</v>
      </c>
      <c r="F372" s="6" t="s">
        <v>10</v>
      </c>
      <c r="G372" s="128" t="s">
        <v>469</v>
      </c>
      <c r="H372" s="119" t="s">
        <v>469</v>
      </c>
      <c r="I372" s="77" t="s">
        <v>469</v>
      </c>
      <c r="J372" s="77" t="s">
        <v>469</v>
      </c>
      <c r="K372" s="78" t="s">
        <v>469</v>
      </c>
      <c r="L372" s="128"/>
      <c r="M372" s="119"/>
      <c r="N372" s="77"/>
      <c r="O372" s="77"/>
      <c r="P372" s="78"/>
      <c r="Q372" s="128" t="s">
        <v>469</v>
      </c>
      <c r="R372" s="119" t="s">
        <v>469</v>
      </c>
      <c r="S372" s="77" t="s">
        <v>469</v>
      </c>
      <c r="T372" s="77" t="s">
        <v>469</v>
      </c>
      <c r="U372" s="78" t="s">
        <v>469</v>
      </c>
      <c r="V372" s="128"/>
      <c r="W372" s="119"/>
      <c r="X372" s="77"/>
      <c r="Y372" s="77"/>
      <c r="Z372" s="78"/>
      <c r="AA372" s="128"/>
      <c r="AB372" s="119"/>
      <c r="AC372" s="77"/>
      <c r="AD372" s="77"/>
      <c r="AE372" s="78"/>
      <c r="AF372" s="128" t="s">
        <v>469</v>
      </c>
      <c r="AG372" s="119" t="s">
        <v>469</v>
      </c>
      <c r="AH372" s="77" t="s">
        <v>469</v>
      </c>
      <c r="AI372" s="77" t="s">
        <v>469</v>
      </c>
      <c r="AJ372" s="78" t="s">
        <v>469</v>
      </c>
    </row>
    <row r="373" spans="2:36" x14ac:dyDescent="0.3">
      <c r="B373" s="79">
        <v>99204</v>
      </c>
      <c r="C373" s="80" t="s">
        <v>107</v>
      </c>
      <c r="D373" s="80" t="s">
        <v>43</v>
      </c>
      <c r="E373" s="80" t="s">
        <v>11</v>
      </c>
      <c r="F373" s="6" t="s">
        <v>10</v>
      </c>
      <c r="G373" s="128">
        <v>643</v>
      </c>
      <c r="H373" s="119">
        <v>204933.51</v>
      </c>
      <c r="I373" s="77">
        <v>1</v>
      </c>
      <c r="J373" s="77">
        <v>0</v>
      </c>
      <c r="K373" s="78">
        <v>307.39</v>
      </c>
      <c r="L373" s="128">
        <v>38</v>
      </c>
      <c r="M373" s="119">
        <v>11588.83</v>
      </c>
      <c r="N373" s="77">
        <v>1</v>
      </c>
      <c r="O373" s="77">
        <v>0</v>
      </c>
      <c r="P373" s="78">
        <v>307.58999999999997</v>
      </c>
      <c r="Q373" s="128">
        <v>344</v>
      </c>
      <c r="R373" s="119">
        <v>108214.64</v>
      </c>
      <c r="S373" s="77">
        <v>1</v>
      </c>
      <c r="T373" s="77">
        <v>0</v>
      </c>
      <c r="U373" s="78">
        <v>307.20999999999998</v>
      </c>
      <c r="V373" s="128">
        <v>77</v>
      </c>
      <c r="W373" s="119">
        <v>21405.53</v>
      </c>
      <c r="X373" s="77">
        <v>1</v>
      </c>
      <c r="Y373" s="77">
        <v>0</v>
      </c>
      <c r="Z373" s="78">
        <v>263.85000000000002</v>
      </c>
      <c r="AA373" s="128">
        <v>25</v>
      </c>
      <c r="AB373" s="119">
        <v>8283.61</v>
      </c>
      <c r="AC373" s="77">
        <v>1</v>
      </c>
      <c r="AD373" s="77">
        <v>0</v>
      </c>
      <c r="AE373" s="78">
        <v>340.88</v>
      </c>
      <c r="AF373" s="128">
        <v>119</v>
      </c>
      <c r="AG373" s="119">
        <v>38812.97</v>
      </c>
      <c r="AH373" s="77">
        <v>1</v>
      </c>
      <c r="AI373" s="77">
        <v>0</v>
      </c>
      <c r="AJ373" s="78">
        <v>295.56</v>
      </c>
    </row>
    <row r="374" spans="2:36" x14ac:dyDescent="0.3">
      <c r="B374" s="79">
        <v>99204</v>
      </c>
      <c r="C374" s="80" t="s">
        <v>107</v>
      </c>
      <c r="D374" s="80" t="s">
        <v>334</v>
      </c>
      <c r="E374" s="80" t="s">
        <v>11</v>
      </c>
      <c r="F374" s="6" t="s">
        <v>10</v>
      </c>
      <c r="G374" s="128">
        <v>655</v>
      </c>
      <c r="H374" s="119">
        <v>208932.2</v>
      </c>
      <c r="I374" s="77">
        <v>1</v>
      </c>
      <c r="J374" s="77">
        <v>0</v>
      </c>
      <c r="K374" s="78">
        <v>321.45</v>
      </c>
      <c r="L374" s="128">
        <v>45</v>
      </c>
      <c r="M374" s="119">
        <v>14513.7</v>
      </c>
      <c r="N374" s="77">
        <v>1</v>
      </c>
      <c r="O374" s="77">
        <v>0</v>
      </c>
      <c r="P374" s="78">
        <v>340.93</v>
      </c>
      <c r="Q374" s="128">
        <v>241</v>
      </c>
      <c r="R374" s="119">
        <v>87148.29</v>
      </c>
      <c r="S374" s="77">
        <v>1</v>
      </c>
      <c r="T374" s="77">
        <v>0</v>
      </c>
      <c r="U374" s="78">
        <v>374.85</v>
      </c>
      <c r="V374" s="128">
        <v>119</v>
      </c>
      <c r="W374" s="119">
        <v>37127.03</v>
      </c>
      <c r="X374" s="77">
        <v>1</v>
      </c>
      <c r="Y374" s="77">
        <v>0</v>
      </c>
      <c r="Z374" s="78">
        <v>321.45</v>
      </c>
      <c r="AA374" s="128">
        <v>27</v>
      </c>
      <c r="AB374" s="119">
        <v>8609.0400000000009</v>
      </c>
      <c r="AC374" s="77">
        <v>1</v>
      </c>
      <c r="AD374" s="77">
        <v>0</v>
      </c>
      <c r="AE374" s="78">
        <v>316.45999999999998</v>
      </c>
      <c r="AF374" s="128">
        <v>169</v>
      </c>
      <c r="AG374" s="119">
        <v>45275.06</v>
      </c>
      <c r="AH374" s="77">
        <v>1</v>
      </c>
      <c r="AI374" s="77">
        <v>0</v>
      </c>
      <c r="AJ374" s="78">
        <v>269.63</v>
      </c>
    </row>
    <row r="375" spans="2:36" x14ac:dyDescent="0.3">
      <c r="B375" s="79">
        <v>99204</v>
      </c>
      <c r="C375" s="80" t="s">
        <v>107</v>
      </c>
      <c r="D375" s="80" t="s">
        <v>346</v>
      </c>
      <c r="E375" s="80" t="s">
        <v>11</v>
      </c>
      <c r="F375" s="6" t="s">
        <v>10</v>
      </c>
      <c r="G375" s="128">
        <v>655</v>
      </c>
      <c r="H375" s="119">
        <v>208932.2</v>
      </c>
      <c r="I375" s="77">
        <v>1</v>
      </c>
      <c r="J375" s="77">
        <v>0</v>
      </c>
      <c r="K375" s="78">
        <v>321.45</v>
      </c>
      <c r="L375" s="128">
        <v>45</v>
      </c>
      <c r="M375" s="119">
        <v>14513.7</v>
      </c>
      <c r="N375" s="77">
        <v>1</v>
      </c>
      <c r="O375" s="77">
        <v>0</v>
      </c>
      <c r="P375" s="78">
        <v>340.93</v>
      </c>
      <c r="Q375" s="128">
        <v>241</v>
      </c>
      <c r="R375" s="119">
        <v>87148.29</v>
      </c>
      <c r="S375" s="77">
        <v>1</v>
      </c>
      <c r="T375" s="77">
        <v>0</v>
      </c>
      <c r="U375" s="78">
        <v>374.85</v>
      </c>
      <c r="V375" s="128">
        <v>119</v>
      </c>
      <c r="W375" s="119">
        <v>37127.03</v>
      </c>
      <c r="X375" s="77">
        <v>1</v>
      </c>
      <c r="Y375" s="77">
        <v>0</v>
      </c>
      <c r="Z375" s="78">
        <v>321.45</v>
      </c>
      <c r="AA375" s="128">
        <v>27</v>
      </c>
      <c r="AB375" s="119">
        <v>8609.0400000000009</v>
      </c>
      <c r="AC375" s="77">
        <v>1</v>
      </c>
      <c r="AD375" s="77">
        <v>0</v>
      </c>
      <c r="AE375" s="78">
        <v>316.45999999999998</v>
      </c>
      <c r="AF375" s="128">
        <v>169</v>
      </c>
      <c r="AG375" s="119">
        <v>45275.06</v>
      </c>
      <c r="AH375" s="77">
        <v>1</v>
      </c>
      <c r="AI375" s="77">
        <v>0</v>
      </c>
      <c r="AJ375" s="78">
        <v>269.63</v>
      </c>
    </row>
    <row r="376" spans="2:36" x14ac:dyDescent="0.3">
      <c r="B376" s="79">
        <v>99204</v>
      </c>
      <c r="C376" s="80" t="s">
        <v>107</v>
      </c>
      <c r="D376" s="80" t="s">
        <v>354</v>
      </c>
      <c r="E376" s="80" t="s">
        <v>11</v>
      </c>
      <c r="F376" s="6" t="s">
        <v>10</v>
      </c>
      <c r="G376" s="128">
        <v>655</v>
      </c>
      <c r="H376" s="119">
        <v>208932.2</v>
      </c>
      <c r="I376" s="77">
        <v>1</v>
      </c>
      <c r="J376" s="77">
        <v>0</v>
      </c>
      <c r="K376" s="78">
        <v>321.45</v>
      </c>
      <c r="L376" s="128">
        <v>45</v>
      </c>
      <c r="M376" s="119">
        <v>14513.7</v>
      </c>
      <c r="N376" s="77">
        <v>1</v>
      </c>
      <c r="O376" s="77">
        <v>0</v>
      </c>
      <c r="P376" s="78">
        <v>340.93</v>
      </c>
      <c r="Q376" s="128">
        <v>241</v>
      </c>
      <c r="R376" s="119">
        <v>87148.29</v>
      </c>
      <c r="S376" s="77">
        <v>1</v>
      </c>
      <c r="T376" s="77">
        <v>0</v>
      </c>
      <c r="U376" s="78">
        <v>374.85</v>
      </c>
      <c r="V376" s="128">
        <v>119</v>
      </c>
      <c r="W376" s="119">
        <v>37127.03</v>
      </c>
      <c r="X376" s="77">
        <v>1</v>
      </c>
      <c r="Y376" s="77">
        <v>0</v>
      </c>
      <c r="Z376" s="78">
        <v>321.45</v>
      </c>
      <c r="AA376" s="128">
        <v>27</v>
      </c>
      <c r="AB376" s="119">
        <v>8609.0400000000009</v>
      </c>
      <c r="AC376" s="77">
        <v>1</v>
      </c>
      <c r="AD376" s="77">
        <v>0</v>
      </c>
      <c r="AE376" s="78">
        <v>316.45999999999998</v>
      </c>
      <c r="AF376" s="128">
        <v>169</v>
      </c>
      <c r="AG376" s="119">
        <v>45275.06</v>
      </c>
      <c r="AH376" s="77">
        <v>1</v>
      </c>
      <c r="AI376" s="77">
        <v>0</v>
      </c>
      <c r="AJ376" s="78">
        <v>269.63</v>
      </c>
    </row>
    <row r="377" spans="2:36" x14ac:dyDescent="0.3">
      <c r="B377" s="79">
        <v>99204</v>
      </c>
      <c r="C377" s="80" t="s">
        <v>107</v>
      </c>
      <c r="D377" s="80" t="s">
        <v>380</v>
      </c>
      <c r="E377" s="80" t="s">
        <v>11</v>
      </c>
      <c r="F377" s="6" t="s">
        <v>10</v>
      </c>
      <c r="G377" s="128">
        <v>656</v>
      </c>
      <c r="H377" s="119">
        <v>209307.05</v>
      </c>
      <c r="I377" s="77">
        <v>1</v>
      </c>
      <c r="J377" s="77">
        <v>0</v>
      </c>
      <c r="K377" s="78">
        <v>321.45</v>
      </c>
      <c r="L377" s="128">
        <v>45</v>
      </c>
      <c r="M377" s="119">
        <v>14513.7</v>
      </c>
      <c r="N377" s="77">
        <v>1</v>
      </c>
      <c r="O377" s="77">
        <v>0</v>
      </c>
      <c r="P377" s="78">
        <v>340.93</v>
      </c>
      <c r="Q377" s="128">
        <v>241</v>
      </c>
      <c r="R377" s="119">
        <v>87148.29</v>
      </c>
      <c r="S377" s="77">
        <v>1</v>
      </c>
      <c r="T377" s="77">
        <v>0</v>
      </c>
      <c r="U377" s="78">
        <v>374.85</v>
      </c>
      <c r="V377" s="128">
        <v>119</v>
      </c>
      <c r="W377" s="119">
        <v>37127.03</v>
      </c>
      <c r="X377" s="77">
        <v>1</v>
      </c>
      <c r="Y377" s="77">
        <v>0</v>
      </c>
      <c r="Z377" s="78">
        <v>321.45</v>
      </c>
      <c r="AA377" s="128">
        <v>27</v>
      </c>
      <c r="AB377" s="119">
        <v>8609.0400000000009</v>
      </c>
      <c r="AC377" s="77">
        <v>1</v>
      </c>
      <c r="AD377" s="77">
        <v>0</v>
      </c>
      <c r="AE377" s="78">
        <v>316.45999999999998</v>
      </c>
      <c r="AF377" s="128">
        <v>169</v>
      </c>
      <c r="AG377" s="119">
        <v>45275.06</v>
      </c>
      <c r="AH377" s="77">
        <v>1</v>
      </c>
      <c r="AI377" s="77">
        <v>0</v>
      </c>
      <c r="AJ377" s="78">
        <v>269.63</v>
      </c>
    </row>
    <row r="378" spans="2:36" x14ac:dyDescent="0.3">
      <c r="B378" s="79">
        <v>99204</v>
      </c>
      <c r="C378" s="80" t="s">
        <v>107</v>
      </c>
      <c r="D378" s="80" t="s">
        <v>340</v>
      </c>
      <c r="E378" s="80" t="s">
        <v>11</v>
      </c>
      <c r="F378" s="6" t="s">
        <v>10</v>
      </c>
      <c r="G378" s="128">
        <v>655</v>
      </c>
      <c r="H378" s="119">
        <v>208932.2</v>
      </c>
      <c r="I378" s="77">
        <v>1</v>
      </c>
      <c r="J378" s="77">
        <v>0</v>
      </c>
      <c r="K378" s="78">
        <v>321.45</v>
      </c>
      <c r="L378" s="128">
        <v>45</v>
      </c>
      <c r="M378" s="119">
        <v>14513.7</v>
      </c>
      <c r="N378" s="77">
        <v>1</v>
      </c>
      <c r="O378" s="77">
        <v>0</v>
      </c>
      <c r="P378" s="78">
        <v>340.93</v>
      </c>
      <c r="Q378" s="128">
        <v>241</v>
      </c>
      <c r="R378" s="119">
        <v>87148.29</v>
      </c>
      <c r="S378" s="77">
        <v>1</v>
      </c>
      <c r="T378" s="77">
        <v>0</v>
      </c>
      <c r="U378" s="78">
        <v>374.85</v>
      </c>
      <c r="V378" s="128">
        <v>119</v>
      </c>
      <c r="W378" s="119">
        <v>37127.03</v>
      </c>
      <c r="X378" s="77">
        <v>1</v>
      </c>
      <c r="Y378" s="77">
        <v>0</v>
      </c>
      <c r="Z378" s="78">
        <v>321.45</v>
      </c>
      <c r="AA378" s="128">
        <v>27</v>
      </c>
      <c r="AB378" s="119">
        <v>8609.0400000000009</v>
      </c>
      <c r="AC378" s="77">
        <v>1</v>
      </c>
      <c r="AD378" s="77">
        <v>0</v>
      </c>
      <c r="AE378" s="78">
        <v>316.45999999999998</v>
      </c>
      <c r="AF378" s="128">
        <v>169</v>
      </c>
      <c r="AG378" s="119">
        <v>45275.06</v>
      </c>
      <c r="AH378" s="77">
        <v>1</v>
      </c>
      <c r="AI378" s="77">
        <v>0</v>
      </c>
      <c r="AJ378" s="78">
        <v>269.63</v>
      </c>
    </row>
    <row r="379" spans="2:36" x14ac:dyDescent="0.3">
      <c r="B379" s="79">
        <v>99204</v>
      </c>
      <c r="C379" s="80" t="s">
        <v>107</v>
      </c>
      <c r="D379" s="80" t="s">
        <v>44</v>
      </c>
      <c r="E379" s="80" t="s">
        <v>8</v>
      </c>
      <c r="F379" s="6" t="s">
        <v>10</v>
      </c>
      <c r="G379" s="128" t="s">
        <v>469</v>
      </c>
      <c r="H379" s="119" t="s">
        <v>469</v>
      </c>
      <c r="I379" s="77" t="s">
        <v>469</v>
      </c>
      <c r="J379" s="77" t="s">
        <v>469</v>
      </c>
      <c r="K379" s="78" t="s">
        <v>469</v>
      </c>
      <c r="L379" s="128"/>
      <c r="M379" s="119"/>
      <c r="N379" s="77"/>
      <c r="O379" s="77"/>
      <c r="P379" s="78"/>
      <c r="Q379" s="128"/>
      <c r="R379" s="119"/>
      <c r="S379" s="77"/>
      <c r="T379" s="77"/>
      <c r="U379" s="78"/>
      <c r="V379" s="128" t="s">
        <v>469</v>
      </c>
      <c r="W379" s="119" t="s">
        <v>469</v>
      </c>
      <c r="X379" s="77" t="s">
        <v>469</v>
      </c>
      <c r="Y379" s="77" t="s">
        <v>469</v>
      </c>
      <c r="Z379" s="78" t="s">
        <v>469</v>
      </c>
      <c r="AA379" s="128"/>
      <c r="AB379" s="119"/>
      <c r="AC379" s="77"/>
      <c r="AD379" s="77"/>
      <c r="AE379" s="78"/>
      <c r="AF379" s="128"/>
      <c r="AG379" s="119"/>
      <c r="AH379" s="77"/>
      <c r="AI379" s="77"/>
      <c r="AJ379" s="78"/>
    </row>
    <row r="380" spans="2:36" x14ac:dyDescent="0.3">
      <c r="B380" s="79">
        <v>99204</v>
      </c>
      <c r="C380" s="80" t="s">
        <v>107</v>
      </c>
      <c r="D380" s="80" t="s">
        <v>46</v>
      </c>
      <c r="E380" s="80" t="s">
        <v>8</v>
      </c>
      <c r="F380" s="6" t="s">
        <v>10</v>
      </c>
      <c r="G380" s="128" t="s">
        <v>469</v>
      </c>
      <c r="H380" s="119" t="s">
        <v>469</v>
      </c>
      <c r="I380" s="77" t="s">
        <v>469</v>
      </c>
      <c r="J380" s="77" t="s">
        <v>469</v>
      </c>
      <c r="K380" s="78" t="s">
        <v>469</v>
      </c>
      <c r="L380" s="128"/>
      <c r="M380" s="119"/>
      <c r="N380" s="77"/>
      <c r="O380" s="77"/>
      <c r="P380" s="78"/>
      <c r="Q380" s="128"/>
      <c r="R380" s="119"/>
      <c r="S380" s="77"/>
      <c r="T380" s="77"/>
      <c r="U380" s="78"/>
      <c r="V380" s="128" t="s">
        <v>469</v>
      </c>
      <c r="W380" s="119" t="s">
        <v>469</v>
      </c>
      <c r="X380" s="77" t="s">
        <v>469</v>
      </c>
      <c r="Y380" s="77" t="s">
        <v>469</v>
      </c>
      <c r="Z380" s="78" t="s">
        <v>469</v>
      </c>
      <c r="AA380" s="128"/>
      <c r="AB380" s="119"/>
      <c r="AC380" s="77"/>
      <c r="AD380" s="77"/>
      <c r="AE380" s="78"/>
      <c r="AF380" s="128" t="s">
        <v>469</v>
      </c>
      <c r="AG380" s="119" t="s">
        <v>469</v>
      </c>
      <c r="AH380" s="77" t="s">
        <v>469</v>
      </c>
      <c r="AI380" s="77" t="s">
        <v>469</v>
      </c>
      <c r="AJ380" s="78" t="s">
        <v>469</v>
      </c>
    </row>
    <row r="381" spans="2:36" x14ac:dyDescent="0.3">
      <c r="B381" s="79">
        <v>99204</v>
      </c>
      <c r="C381" s="80" t="s">
        <v>107</v>
      </c>
      <c r="D381" s="80" t="s">
        <v>47</v>
      </c>
      <c r="E381" s="80" t="s">
        <v>8</v>
      </c>
      <c r="F381" s="6" t="s">
        <v>12</v>
      </c>
      <c r="G381" s="128">
        <v>9</v>
      </c>
      <c r="H381" s="119">
        <v>1860.92</v>
      </c>
      <c r="I381" s="77">
        <v>0.91947531329999999</v>
      </c>
      <c r="J381" s="77">
        <v>8.0524686700000001E-2</v>
      </c>
      <c r="K381" s="78">
        <v>188.07</v>
      </c>
      <c r="L381" s="128"/>
      <c r="M381" s="119"/>
      <c r="N381" s="77"/>
      <c r="O381" s="77"/>
      <c r="P381" s="78"/>
      <c r="Q381" s="128">
        <v>6</v>
      </c>
      <c r="R381" s="119">
        <v>1128.42</v>
      </c>
      <c r="S381" s="77">
        <v>1</v>
      </c>
      <c r="T381" s="77">
        <v>0</v>
      </c>
      <c r="U381" s="78">
        <v>188.07</v>
      </c>
      <c r="V381" s="128"/>
      <c r="W381" s="119"/>
      <c r="X381" s="77"/>
      <c r="Y381" s="77"/>
      <c r="Z381" s="78"/>
      <c r="AA381" s="128"/>
      <c r="AB381" s="119"/>
      <c r="AC381" s="77"/>
      <c r="AD381" s="77"/>
      <c r="AE381" s="78"/>
      <c r="AF381" s="128"/>
      <c r="AG381" s="119"/>
      <c r="AH381" s="77"/>
      <c r="AI381" s="77"/>
      <c r="AJ381" s="78"/>
    </row>
    <row r="382" spans="2:36" x14ac:dyDescent="0.3">
      <c r="B382" s="79">
        <v>99204</v>
      </c>
      <c r="C382" s="80" t="s">
        <v>107</v>
      </c>
      <c r="D382" s="80" t="s">
        <v>48</v>
      </c>
      <c r="E382" s="80" t="s">
        <v>8</v>
      </c>
      <c r="F382" s="6" t="s">
        <v>12</v>
      </c>
      <c r="G382" s="128">
        <v>125</v>
      </c>
      <c r="H382" s="119">
        <v>25067.9</v>
      </c>
      <c r="I382" s="77">
        <v>0.98588393919999995</v>
      </c>
      <c r="J382" s="77">
        <v>1.41160608E-2</v>
      </c>
      <c r="K382" s="78">
        <v>188.07</v>
      </c>
      <c r="L382" s="128">
        <v>5</v>
      </c>
      <c r="M382" s="119">
        <v>1237.1099999999999</v>
      </c>
      <c r="N382" s="77">
        <v>1</v>
      </c>
      <c r="O382" s="77">
        <v>0</v>
      </c>
      <c r="P382" s="78">
        <v>238.02</v>
      </c>
      <c r="Q382" s="128">
        <v>73</v>
      </c>
      <c r="R382" s="119">
        <v>13729.11</v>
      </c>
      <c r="S382" s="77">
        <v>1</v>
      </c>
      <c r="T382" s="77">
        <v>0</v>
      </c>
      <c r="U382" s="78">
        <v>188.07</v>
      </c>
      <c r="V382" s="128">
        <v>11</v>
      </c>
      <c r="W382" s="119">
        <v>2030.71</v>
      </c>
      <c r="X382" s="77">
        <v>1</v>
      </c>
      <c r="Y382" s="77">
        <v>0</v>
      </c>
      <c r="Z382" s="78">
        <v>184.61</v>
      </c>
      <c r="AA382" s="128">
        <v>13</v>
      </c>
      <c r="AB382" s="119">
        <v>2796.06</v>
      </c>
      <c r="AC382" s="77">
        <v>1</v>
      </c>
      <c r="AD382" s="77">
        <v>0</v>
      </c>
      <c r="AE382" s="78">
        <v>213.69</v>
      </c>
      <c r="AF382" s="128">
        <v>16</v>
      </c>
      <c r="AG382" s="119">
        <v>3443.7</v>
      </c>
      <c r="AH382" s="77">
        <v>0.89724424309999995</v>
      </c>
      <c r="AI382" s="77">
        <v>0.10275575689999999</v>
      </c>
      <c r="AJ382" s="78">
        <v>208.27</v>
      </c>
    </row>
    <row r="383" spans="2:36" x14ac:dyDescent="0.3">
      <c r="B383" s="79">
        <v>99204</v>
      </c>
      <c r="C383" s="80" t="s">
        <v>107</v>
      </c>
      <c r="D383" s="80" t="s">
        <v>49</v>
      </c>
      <c r="E383" s="80" t="s">
        <v>11</v>
      </c>
      <c r="F383" s="6" t="s">
        <v>10</v>
      </c>
      <c r="G383" s="128" t="s">
        <v>469</v>
      </c>
      <c r="H383" s="119" t="s">
        <v>469</v>
      </c>
      <c r="I383" s="77" t="s">
        <v>469</v>
      </c>
      <c r="J383" s="77" t="s">
        <v>469</v>
      </c>
      <c r="K383" s="78" t="s">
        <v>469</v>
      </c>
      <c r="L383" s="128"/>
      <c r="M383" s="119"/>
      <c r="N383" s="77"/>
      <c r="O383" s="77"/>
      <c r="P383" s="78"/>
      <c r="Q383" s="128" t="s">
        <v>469</v>
      </c>
      <c r="R383" s="119" t="s">
        <v>469</v>
      </c>
      <c r="S383" s="77" t="s">
        <v>469</v>
      </c>
      <c r="T383" s="77" t="s">
        <v>469</v>
      </c>
      <c r="U383" s="78" t="s">
        <v>469</v>
      </c>
      <c r="V383" s="128" t="s">
        <v>469</v>
      </c>
      <c r="W383" s="119" t="s">
        <v>469</v>
      </c>
      <c r="X383" s="77" t="s">
        <v>469</v>
      </c>
      <c r="Y383" s="77" t="s">
        <v>469</v>
      </c>
      <c r="Z383" s="78" t="s">
        <v>469</v>
      </c>
      <c r="AA383" s="128"/>
      <c r="AB383" s="119"/>
      <c r="AC383" s="77"/>
      <c r="AD383" s="77"/>
      <c r="AE383" s="78"/>
      <c r="AF383" s="128"/>
      <c r="AG383" s="119"/>
      <c r="AH383" s="77"/>
      <c r="AI383" s="77"/>
      <c r="AJ383" s="78"/>
    </row>
    <row r="384" spans="2:36" x14ac:dyDescent="0.3">
      <c r="B384" s="79">
        <v>99204</v>
      </c>
      <c r="C384" s="80" t="s">
        <v>107</v>
      </c>
      <c r="D384" s="80" t="s">
        <v>407</v>
      </c>
      <c r="E384" s="80" t="s">
        <v>11</v>
      </c>
      <c r="F384" s="6" t="s">
        <v>10</v>
      </c>
      <c r="G384" s="128">
        <v>43</v>
      </c>
      <c r="H384" s="119">
        <v>9190.4699999999993</v>
      </c>
      <c r="I384" s="77">
        <v>1</v>
      </c>
      <c r="J384" s="77">
        <v>0</v>
      </c>
      <c r="K384" s="78">
        <v>225.59</v>
      </c>
      <c r="L384" s="128" t="s">
        <v>469</v>
      </c>
      <c r="M384" s="119" t="s">
        <v>469</v>
      </c>
      <c r="N384" s="77" t="s">
        <v>469</v>
      </c>
      <c r="O384" s="77" t="s">
        <v>469</v>
      </c>
      <c r="P384" s="78" t="s">
        <v>469</v>
      </c>
      <c r="Q384" s="128">
        <v>29</v>
      </c>
      <c r="R384" s="119">
        <v>6279.47</v>
      </c>
      <c r="S384" s="77">
        <v>1</v>
      </c>
      <c r="T384" s="77">
        <v>0</v>
      </c>
      <c r="U384" s="78">
        <v>225.59</v>
      </c>
      <c r="V384" s="128">
        <v>5</v>
      </c>
      <c r="W384" s="119">
        <v>819</v>
      </c>
      <c r="X384" s="77">
        <v>1</v>
      </c>
      <c r="Y384" s="77">
        <v>0</v>
      </c>
      <c r="Z384" s="78">
        <v>163.80000000000001</v>
      </c>
      <c r="AA384" s="128"/>
      <c r="AB384" s="119"/>
      <c r="AC384" s="77"/>
      <c r="AD384" s="77"/>
      <c r="AE384" s="78"/>
      <c r="AF384" s="128">
        <v>7</v>
      </c>
      <c r="AG384" s="119">
        <v>1629.99</v>
      </c>
      <c r="AH384" s="77">
        <v>1</v>
      </c>
      <c r="AI384" s="77">
        <v>0</v>
      </c>
      <c r="AJ384" s="78">
        <v>233.49</v>
      </c>
    </row>
    <row r="385" spans="2:36" x14ac:dyDescent="0.3">
      <c r="B385" s="79">
        <v>99204</v>
      </c>
      <c r="C385" s="80" t="s">
        <v>107</v>
      </c>
      <c r="D385" s="80" t="s">
        <v>50</v>
      </c>
      <c r="E385" s="80" t="s">
        <v>11</v>
      </c>
      <c r="F385" s="6" t="s">
        <v>10</v>
      </c>
      <c r="G385" s="128">
        <v>39</v>
      </c>
      <c r="H385" s="119">
        <v>7480.96</v>
      </c>
      <c r="I385" s="77">
        <v>0.97153440199999996</v>
      </c>
      <c r="J385" s="77">
        <v>2.8465598000000002E-2</v>
      </c>
      <c r="K385" s="78">
        <v>188.07</v>
      </c>
      <c r="L385" s="128" t="s">
        <v>469</v>
      </c>
      <c r="M385" s="119" t="s">
        <v>469</v>
      </c>
      <c r="N385" s="77" t="s">
        <v>469</v>
      </c>
      <c r="O385" s="77" t="s">
        <v>469</v>
      </c>
      <c r="P385" s="78" t="s">
        <v>469</v>
      </c>
      <c r="Q385" s="128">
        <v>17</v>
      </c>
      <c r="R385" s="119">
        <v>3197.19</v>
      </c>
      <c r="S385" s="77">
        <v>1</v>
      </c>
      <c r="T385" s="77">
        <v>0</v>
      </c>
      <c r="U385" s="78">
        <v>188.07</v>
      </c>
      <c r="V385" s="128" t="s">
        <v>469</v>
      </c>
      <c r="W385" s="119" t="s">
        <v>469</v>
      </c>
      <c r="X385" s="77" t="s">
        <v>469</v>
      </c>
      <c r="Y385" s="77" t="s">
        <v>469</v>
      </c>
      <c r="Z385" s="78" t="s">
        <v>469</v>
      </c>
      <c r="AA385" s="128" t="s">
        <v>469</v>
      </c>
      <c r="AB385" s="119" t="s">
        <v>469</v>
      </c>
      <c r="AC385" s="77" t="s">
        <v>469</v>
      </c>
      <c r="AD385" s="77" t="s">
        <v>469</v>
      </c>
      <c r="AE385" s="78" t="s">
        <v>469</v>
      </c>
      <c r="AF385" s="128">
        <v>14</v>
      </c>
      <c r="AG385" s="119">
        <v>2909.84</v>
      </c>
      <c r="AH385" s="77">
        <v>1</v>
      </c>
      <c r="AI385" s="77">
        <v>0</v>
      </c>
      <c r="AJ385" s="78">
        <v>208.27</v>
      </c>
    </row>
    <row r="386" spans="2:36" x14ac:dyDescent="0.3">
      <c r="B386" s="79">
        <v>99204</v>
      </c>
      <c r="C386" s="80" t="s">
        <v>107</v>
      </c>
      <c r="D386" s="80" t="s">
        <v>51</v>
      </c>
      <c r="E386" s="80" t="s">
        <v>11</v>
      </c>
      <c r="F386" s="6" t="s">
        <v>10</v>
      </c>
      <c r="G386" s="128">
        <v>229</v>
      </c>
      <c r="H386" s="119">
        <v>86354.08</v>
      </c>
      <c r="I386" s="77">
        <v>1</v>
      </c>
      <c r="J386" s="77">
        <v>0</v>
      </c>
      <c r="K386" s="78">
        <v>408.22</v>
      </c>
      <c r="L386" s="128">
        <v>14</v>
      </c>
      <c r="M386" s="119">
        <v>3742.32</v>
      </c>
      <c r="N386" s="77">
        <v>1</v>
      </c>
      <c r="O386" s="77">
        <v>0</v>
      </c>
      <c r="P386" s="78">
        <v>269.05</v>
      </c>
      <c r="Q386" s="128">
        <v>96</v>
      </c>
      <c r="R386" s="119">
        <v>38862.06</v>
      </c>
      <c r="S386" s="77">
        <v>1</v>
      </c>
      <c r="T386" s="77">
        <v>0</v>
      </c>
      <c r="U386" s="78">
        <v>408.22</v>
      </c>
      <c r="V386" s="128">
        <v>37</v>
      </c>
      <c r="W386" s="119">
        <v>8919.17</v>
      </c>
      <c r="X386" s="77">
        <v>1</v>
      </c>
      <c r="Y386" s="77">
        <v>0</v>
      </c>
      <c r="Z386" s="78">
        <v>242.04</v>
      </c>
      <c r="AA386" s="128">
        <v>11</v>
      </c>
      <c r="AB386" s="119">
        <v>3539.63</v>
      </c>
      <c r="AC386" s="77">
        <v>1</v>
      </c>
      <c r="AD386" s="77">
        <v>0</v>
      </c>
      <c r="AE386" s="78">
        <v>324.20999999999998</v>
      </c>
      <c r="AF386" s="128">
        <v>52</v>
      </c>
      <c r="AG386" s="119">
        <v>23975.23</v>
      </c>
      <c r="AH386" s="77">
        <v>1</v>
      </c>
      <c r="AI386" s="77">
        <v>0</v>
      </c>
      <c r="AJ386" s="78">
        <v>480.37</v>
      </c>
    </row>
    <row r="387" spans="2:36" x14ac:dyDescent="0.3">
      <c r="B387" s="79">
        <v>99204</v>
      </c>
      <c r="C387" s="80" t="s">
        <v>107</v>
      </c>
      <c r="D387" s="80" t="s">
        <v>52</v>
      </c>
      <c r="E387" s="80" t="s">
        <v>11</v>
      </c>
      <c r="F387" s="6" t="s">
        <v>10</v>
      </c>
      <c r="G387" s="128">
        <v>229</v>
      </c>
      <c r="H387" s="119">
        <v>86354.08</v>
      </c>
      <c r="I387" s="77">
        <v>1</v>
      </c>
      <c r="J387" s="77">
        <v>0</v>
      </c>
      <c r="K387" s="78">
        <v>408.22</v>
      </c>
      <c r="L387" s="128">
        <v>14</v>
      </c>
      <c r="M387" s="119">
        <v>3742.32</v>
      </c>
      <c r="N387" s="77">
        <v>1</v>
      </c>
      <c r="O387" s="77">
        <v>0</v>
      </c>
      <c r="P387" s="78">
        <v>269.05</v>
      </c>
      <c r="Q387" s="128">
        <v>96</v>
      </c>
      <c r="R387" s="119">
        <v>38862.06</v>
      </c>
      <c r="S387" s="77">
        <v>1</v>
      </c>
      <c r="T387" s="77">
        <v>0</v>
      </c>
      <c r="U387" s="78">
        <v>408.22</v>
      </c>
      <c r="V387" s="128">
        <v>37</v>
      </c>
      <c r="W387" s="119">
        <v>8919.17</v>
      </c>
      <c r="X387" s="77">
        <v>1</v>
      </c>
      <c r="Y387" s="77">
        <v>0</v>
      </c>
      <c r="Z387" s="78">
        <v>242.04</v>
      </c>
      <c r="AA387" s="128">
        <v>11</v>
      </c>
      <c r="AB387" s="119">
        <v>3539.63</v>
      </c>
      <c r="AC387" s="77">
        <v>1</v>
      </c>
      <c r="AD387" s="77">
        <v>0</v>
      </c>
      <c r="AE387" s="78">
        <v>324.20999999999998</v>
      </c>
      <c r="AF387" s="128">
        <v>52</v>
      </c>
      <c r="AG387" s="119">
        <v>23975.23</v>
      </c>
      <c r="AH387" s="77">
        <v>1</v>
      </c>
      <c r="AI387" s="77">
        <v>0</v>
      </c>
      <c r="AJ387" s="78">
        <v>480.37</v>
      </c>
    </row>
    <row r="388" spans="2:36" x14ac:dyDescent="0.3">
      <c r="B388" s="79">
        <v>99204</v>
      </c>
      <c r="C388" s="80" t="s">
        <v>107</v>
      </c>
      <c r="D388" s="80" t="s">
        <v>53</v>
      </c>
      <c r="E388" s="80" t="s">
        <v>11</v>
      </c>
      <c r="F388" s="6" t="s">
        <v>10</v>
      </c>
      <c r="G388" s="128">
        <v>229</v>
      </c>
      <c r="H388" s="119">
        <v>86354.08</v>
      </c>
      <c r="I388" s="77">
        <v>1</v>
      </c>
      <c r="J388" s="77">
        <v>0</v>
      </c>
      <c r="K388" s="78">
        <v>408.22</v>
      </c>
      <c r="L388" s="128">
        <v>14</v>
      </c>
      <c r="M388" s="119">
        <v>3742.32</v>
      </c>
      <c r="N388" s="77">
        <v>1</v>
      </c>
      <c r="O388" s="77">
        <v>0</v>
      </c>
      <c r="P388" s="78">
        <v>269.05</v>
      </c>
      <c r="Q388" s="128">
        <v>96</v>
      </c>
      <c r="R388" s="119">
        <v>38862.06</v>
      </c>
      <c r="S388" s="77">
        <v>1</v>
      </c>
      <c r="T388" s="77">
        <v>0</v>
      </c>
      <c r="U388" s="78">
        <v>408.22</v>
      </c>
      <c r="V388" s="128">
        <v>37</v>
      </c>
      <c r="W388" s="119">
        <v>8919.17</v>
      </c>
      <c r="X388" s="77">
        <v>1</v>
      </c>
      <c r="Y388" s="77">
        <v>0</v>
      </c>
      <c r="Z388" s="78">
        <v>242.04</v>
      </c>
      <c r="AA388" s="128">
        <v>11</v>
      </c>
      <c r="AB388" s="119">
        <v>3539.63</v>
      </c>
      <c r="AC388" s="77">
        <v>1</v>
      </c>
      <c r="AD388" s="77">
        <v>0</v>
      </c>
      <c r="AE388" s="78">
        <v>324.20999999999998</v>
      </c>
      <c r="AF388" s="128">
        <v>52</v>
      </c>
      <c r="AG388" s="119">
        <v>23975.23</v>
      </c>
      <c r="AH388" s="77">
        <v>1</v>
      </c>
      <c r="AI388" s="77">
        <v>0</v>
      </c>
      <c r="AJ388" s="78">
        <v>480.37</v>
      </c>
    </row>
    <row r="389" spans="2:36" x14ac:dyDescent="0.3">
      <c r="B389" s="79">
        <v>99204</v>
      </c>
      <c r="C389" s="80" t="s">
        <v>107</v>
      </c>
      <c r="D389" s="80" t="s">
        <v>54</v>
      </c>
      <c r="E389" s="80" t="s">
        <v>11</v>
      </c>
      <c r="F389" s="6" t="s">
        <v>10</v>
      </c>
      <c r="G389" s="128">
        <v>229</v>
      </c>
      <c r="H389" s="119">
        <v>86354.08</v>
      </c>
      <c r="I389" s="77">
        <v>1</v>
      </c>
      <c r="J389" s="77">
        <v>0</v>
      </c>
      <c r="K389" s="78">
        <v>408.22</v>
      </c>
      <c r="L389" s="128">
        <v>14</v>
      </c>
      <c r="M389" s="119">
        <v>3742.32</v>
      </c>
      <c r="N389" s="77">
        <v>1</v>
      </c>
      <c r="O389" s="77">
        <v>0</v>
      </c>
      <c r="P389" s="78">
        <v>269.05</v>
      </c>
      <c r="Q389" s="128">
        <v>96</v>
      </c>
      <c r="R389" s="119">
        <v>38862.06</v>
      </c>
      <c r="S389" s="77">
        <v>1</v>
      </c>
      <c r="T389" s="77">
        <v>0</v>
      </c>
      <c r="U389" s="78">
        <v>408.22</v>
      </c>
      <c r="V389" s="128">
        <v>37</v>
      </c>
      <c r="W389" s="119">
        <v>8919.17</v>
      </c>
      <c r="X389" s="77">
        <v>1</v>
      </c>
      <c r="Y389" s="77">
        <v>0</v>
      </c>
      <c r="Z389" s="78">
        <v>242.04</v>
      </c>
      <c r="AA389" s="128">
        <v>11</v>
      </c>
      <c r="AB389" s="119">
        <v>3539.63</v>
      </c>
      <c r="AC389" s="77">
        <v>1</v>
      </c>
      <c r="AD389" s="77">
        <v>0</v>
      </c>
      <c r="AE389" s="78">
        <v>324.20999999999998</v>
      </c>
      <c r="AF389" s="128">
        <v>52</v>
      </c>
      <c r="AG389" s="119">
        <v>23975.23</v>
      </c>
      <c r="AH389" s="77">
        <v>1</v>
      </c>
      <c r="AI389" s="77">
        <v>0</v>
      </c>
      <c r="AJ389" s="78">
        <v>480.37</v>
      </c>
    </row>
    <row r="390" spans="2:36" x14ac:dyDescent="0.3">
      <c r="B390" s="79">
        <v>99204</v>
      </c>
      <c r="C390" s="80" t="s">
        <v>107</v>
      </c>
      <c r="D390" s="80" t="s">
        <v>56</v>
      </c>
      <c r="E390" s="80" t="s">
        <v>8</v>
      </c>
      <c r="F390" s="6" t="s">
        <v>9</v>
      </c>
      <c r="G390" s="128">
        <v>336</v>
      </c>
      <c r="H390" s="119">
        <v>99616.63</v>
      </c>
      <c r="I390" s="77">
        <v>1</v>
      </c>
      <c r="J390" s="77">
        <v>0</v>
      </c>
      <c r="K390" s="78">
        <v>301.5</v>
      </c>
      <c r="L390" s="128">
        <v>29</v>
      </c>
      <c r="M390" s="119">
        <v>9117.1</v>
      </c>
      <c r="N390" s="77">
        <v>1</v>
      </c>
      <c r="O390" s="77">
        <v>0</v>
      </c>
      <c r="P390" s="78">
        <v>359.99</v>
      </c>
      <c r="Q390" s="128">
        <v>219</v>
      </c>
      <c r="R390" s="119">
        <v>66614.009999999995</v>
      </c>
      <c r="S390" s="77">
        <v>1</v>
      </c>
      <c r="T390" s="77">
        <v>0</v>
      </c>
      <c r="U390" s="78">
        <v>347.75</v>
      </c>
      <c r="V390" s="128">
        <v>25</v>
      </c>
      <c r="W390" s="119">
        <v>6533.6</v>
      </c>
      <c r="X390" s="77">
        <v>1</v>
      </c>
      <c r="Y390" s="77">
        <v>0</v>
      </c>
      <c r="Z390" s="78">
        <v>257.19</v>
      </c>
      <c r="AA390" s="128">
        <v>14</v>
      </c>
      <c r="AB390" s="119">
        <v>4561.38</v>
      </c>
      <c r="AC390" s="77">
        <v>1</v>
      </c>
      <c r="AD390" s="77">
        <v>0</v>
      </c>
      <c r="AE390" s="78">
        <v>328.76</v>
      </c>
      <c r="AF390" s="128">
        <v>18</v>
      </c>
      <c r="AG390" s="119">
        <v>4433.13</v>
      </c>
      <c r="AH390" s="77">
        <v>1</v>
      </c>
      <c r="AI390" s="77">
        <v>0</v>
      </c>
      <c r="AJ390" s="78">
        <v>262.5</v>
      </c>
    </row>
    <row r="391" spans="2:36" x14ac:dyDescent="0.3">
      <c r="B391" s="79">
        <v>99204</v>
      </c>
      <c r="C391" s="80" t="s">
        <v>107</v>
      </c>
      <c r="D391" s="80" t="s">
        <v>57</v>
      </c>
      <c r="E391" s="80" t="s">
        <v>8</v>
      </c>
      <c r="F391" s="6" t="s">
        <v>9</v>
      </c>
      <c r="G391" s="128" t="s">
        <v>469</v>
      </c>
      <c r="H391" s="119" t="s">
        <v>469</v>
      </c>
      <c r="I391" s="77" t="s">
        <v>469</v>
      </c>
      <c r="J391" s="77" t="s">
        <v>469</v>
      </c>
      <c r="K391" s="78" t="s">
        <v>469</v>
      </c>
      <c r="L391" s="128"/>
      <c r="M391" s="119"/>
      <c r="N391" s="77"/>
      <c r="O391" s="77"/>
      <c r="P391" s="78"/>
      <c r="Q391" s="128" t="s">
        <v>469</v>
      </c>
      <c r="R391" s="119" t="s">
        <v>469</v>
      </c>
      <c r="S391" s="77" t="s">
        <v>469</v>
      </c>
      <c r="T391" s="77" t="s">
        <v>469</v>
      </c>
      <c r="U391" s="78" t="s">
        <v>469</v>
      </c>
      <c r="V391" s="128" t="s">
        <v>469</v>
      </c>
      <c r="W391" s="119" t="s">
        <v>469</v>
      </c>
      <c r="X391" s="77" t="s">
        <v>469</v>
      </c>
      <c r="Y391" s="77" t="s">
        <v>469</v>
      </c>
      <c r="Z391" s="78" t="s">
        <v>469</v>
      </c>
      <c r="AA391" s="128"/>
      <c r="AB391" s="119"/>
      <c r="AC391" s="77"/>
      <c r="AD391" s="77"/>
      <c r="AE391" s="78"/>
      <c r="AF391" s="128"/>
      <c r="AG391" s="119"/>
      <c r="AH391" s="77"/>
      <c r="AI391" s="77"/>
      <c r="AJ391" s="78"/>
    </row>
    <row r="392" spans="2:36" x14ac:dyDescent="0.3">
      <c r="B392" s="79">
        <v>99204</v>
      </c>
      <c r="C392" s="80" t="s">
        <v>107</v>
      </c>
      <c r="D392" s="80" t="s">
        <v>58</v>
      </c>
      <c r="E392" s="80" t="s">
        <v>8</v>
      </c>
      <c r="F392" s="6" t="s">
        <v>12</v>
      </c>
      <c r="G392" s="128">
        <v>62</v>
      </c>
      <c r="H392" s="119">
        <v>18332.490000000002</v>
      </c>
      <c r="I392" s="77">
        <v>1</v>
      </c>
      <c r="J392" s="77">
        <v>0</v>
      </c>
      <c r="K392" s="78">
        <v>298.54500000000002</v>
      </c>
      <c r="L392" s="128" t="s">
        <v>469</v>
      </c>
      <c r="M392" s="119" t="s">
        <v>469</v>
      </c>
      <c r="N392" s="77" t="s">
        <v>469</v>
      </c>
      <c r="O392" s="77" t="s">
        <v>469</v>
      </c>
      <c r="P392" s="78" t="s">
        <v>469</v>
      </c>
      <c r="Q392" s="128">
        <v>44</v>
      </c>
      <c r="R392" s="119">
        <v>13525.57</v>
      </c>
      <c r="S392" s="77">
        <v>1</v>
      </c>
      <c r="T392" s="77">
        <v>0</v>
      </c>
      <c r="U392" s="78">
        <v>301.5</v>
      </c>
      <c r="V392" s="128">
        <v>5</v>
      </c>
      <c r="W392" s="119">
        <v>1270.97</v>
      </c>
      <c r="X392" s="77">
        <v>1</v>
      </c>
      <c r="Y392" s="77">
        <v>0</v>
      </c>
      <c r="Z392" s="78">
        <v>257.19</v>
      </c>
      <c r="AA392" s="128" t="s">
        <v>469</v>
      </c>
      <c r="AB392" s="119" t="s">
        <v>469</v>
      </c>
      <c r="AC392" s="77" t="s">
        <v>469</v>
      </c>
      <c r="AD392" s="77" t="s">
        <v>469</v>
      </c>
      <c r="AE392" s="78" t="s">
        <v>469</v>
      </c>
      <c r="AF392" s="128">
        <v>7</v>
      </c>
      <c r="AG392" s="119">
        <v>1665.01</v>
      </c>
      <c r="AH392" s="77">
        <v>1</v>
      </c>
      <c r="AI392" s="77">
        <v>0</v>
      </c>
      <c r="AJ392" s="78">
        <v>262.5</v>
      </c>
    </row>
    <row r="393" spans="2:36" x14ac:dyDescent="0.3">
      <c r="B393" s="79">
        <v>99204</v>
      </c>
      <c r="C393" s="80" t="s">
        <v>107</v>
      </c>
      <c r="D393" s="80" t="s">
        <v>59</v>
      </c>
      <c r="E393" s="80" t="s">
        <v>8</v>
      </c>
      <c r="F393" s="6" t="s">
        <v>12</v>
      </c>
      <c r="G393" s="128">
        <v>60</v>
      </c>
      <c r="H393" s="119">
        <v>19045.599999999999</v>
      </c>
      <c r="I393" s="77">
        <v>0.99121476880000003</v>
      </c>
      <c r="J393" s="77">
        <v>8.7852312000000002E-3</v>
      </c>
      <c r="K393" s="78">
        <v>347.75</v>
      </c>
      <c r="L393" s="128" t="s">
        <v>469</v>
      </c>
      <c r="M393" s="119" t="s">
        <v>469</v>
      </c>
      <c r="N393" s="77" t="s">
        <v>469</v>
      </c>
      <c r="O393" s="77" t="s">
        <v>469</v>
      </c>
      <c r="P393" s="78" t="s">
        <v>469</v>
      </c>
      <c r="Q393" s="128">
        <v>35</v>
      </c>
      <c r="R393" s="119">
        <v>12009.6</v>
      </c>
      <c r="S393" s="77">
        <v>1</v>
      </c>
      <c r="T393" s="77">
        <v>0</v>
      </c>
      <c r="U393" s="78">
        <v>354.71</v>
      </c>
      <c r="V393" s="128" t="s">
        <v>469</v>
      </c>
      <c r="W393" s="119" t="s">
        <v>469</v>
      </c>
      <c r="X393" s="77" t="s">
        <v>469</v>
      </c>
      <c r="Y393" s="77" t="s">
        <v>469</v>
      </c>
      <c r="Z393" s="78" t="s">
        <v>469</v>
      </c>
      <c r="AA393" s="128" t="s">
        <v>469</v>
      </c>
      <c r="AB393" s="119" t="s">
        <v>469</v>
      </c>
      <c r="AC393" s="77" t="s">
        <v>469</v>
      </c>
      <c r="AD393" s="77" t="s">
        <v>469</v>
      </c>
      <c r="AE393" s="78" t="s">
        <v>469</v>
      </c>
      <c r="AF393" s="128">
        <v>11</v>
      </c>
      <c r="AG393" s="119">
        <v>2885.02</v>
      </c>
      <c r="AH393" s="77">
        <v>1</v>
      </c>
      <c r="AI393" s="77">
        <v>0</v>
      </c>
      <c r="AJ393" s="78">
        <v>262.5</v>
      </c>
    </row>
    <row r="394" spans="2:36" x14ac:dyDescent="0.3">
      <c r="B394" s="79">
        <v>99204</v>
      </c>
      <c r="C394" s="80" t="s">
        <v>107</v>
      </c>
      <c r="D394" s="80" t="s">
        <v>60</v>
      </c>
      <c r="E394" s="80" t="s">
        <v>8</v>
      </c>
      <c r="F394" s="6" t="s">
        <v>9</v>
      </c>
      <c r="G394" s="128">
        <v>2237</v>
      </c>
      <c r="H394" s="119">
        <v>681958.93</v>
      </c>
      <c r="I394" s="77">
        <v>0.99974442740000002</v>
      </c>
      <c r="J394" s="77">
        <v>2.5557260000000001E-4</v>
      </c>
      <c r="K394" s="78">
        <v>347.75</v>
      </c>
      <c r="L394" s="128">
        <v>127</v>
      </c>
      <c r="M394" s="119">
        <v>39004.18</v>
      </c>
      <c r="N394" s="77">
        <v>0.99553150459999995</v>
      </c>
      <c r="O394" s="77">
        <v>4.4684954000000004E-3</v>
      </c>
      <c r="P394" s="78">
        <v>359.99</v>
      </c>
      <c r="Q394" s="128">
        <v>1296</v>
      </c>
      <c r="R394" s="119">
        <v>432184.9</v>
      </c>
      <c r="S394" s="77">
        <v>1</v>
      </c>
      <c r="T394" s="77">
        <v>0</v>
      </c>
      <c r="U394" s="78">
        <v>354.71</v>
      </c>
      <c r="V394" s="128">
        <v>424</v>
      </c>
      <c r="W394" s="119">
        <v>105872</v>
      </c>
      <c r="X394" s="77">
        <v>1</v>
      </c>
      <c r="Y394" s="77">
        <v>0</v>
      </c>
      <c r="Z394" s="78">
        <v>257.19</v>
      </c>
      <c r="AA394" s="128">
        <v>36</v>
      </c>
      <c r="AB394" s="119">
        <v>11460.22</v>
      </c>
      <c r="AC394" s="77">
        <v>1</v>
      </c>
      <c r="AD394" s="77">
        <v>0</v>
      </c>
      <c r="AE394" s="78">
        <v>334.2</v>
      </c>
      <c r="AF394" s="128">
        <v>251</v>
      </c>
      <c r="AG394" s="119">
        <v>63767.87</v>
      </c>
      <c r="AH394" s="77">
        <v>1</v>
      </c>
      <c r="AI394" s="77">
        <v>0</v>
      </c>
      <c r="AJ394" s="78">
        <v>262.5</v>
      </c>
    </row>
    <row r="395" spans="2:36" x14ac:dyDescent="0.3">
      <c r="B395" s="79">
        <v>99204</v>
      </c>
      <c r="C395" s="80" t="s">
        <v>107</v>
      </c>
      <c r="D395" s="80" t="s">
        <v>61</v>
      </c>
      <c r="E395" s="80" t="s">
        <v>8</v>
      </c>
      <c r="F395" s="6" t="s">
        <v>9</v>
      </c>
      <c r="G395" s="128">
        <v>400</v>
      </c>
      <c r="H395" s="119">
        <v>117680.45</v>
      </c>
      <c r="I395" s="77">
        <v>0.99608363160000002</v>
      </c>
      <c r="J395" s="77">
        <v>3.9163684000000001E-3</v>
      </c>
      <c r="K395" s="78">
        <v>281.48</v>
      </c>
      <c r="L395" s="128">
        <v>16</v>
      </c>
      <c r="M395" s="119">
        <v>4774.13</v>
      </c>
      <c r="N395" s="77">
        <v>1</v>
      </c>
      <c r="O395" s="77">
        <v>0</v>
      </c>
      <c r="P395" s="78">
        <v>290.06</v>
      </c>
      <c r="Q395" s="128">
        <v>225</v>
      </c>
      <c r="R395" s="119">
        <v>71545.990000000005</v>
      </c>
      <c r="S395" s="77">
        <v>1</v>
      </c>
      <c r="T395" s="77">
        <v>0</v>
      </c>
      <c r="U395" s="78">
        <v>347.75</v>
      </c>
      <c r="V395" s="128">
        <v>79</v>
      </c>
      <c r="W395" s="119">
        <v>19624.150000000001</v>
      </c>
      <c r="X395" s="77">
        <v>1</v>
      </c>
      <c r="Y395" s="77">
        <v>0</v>
      </c>
      <c r="Z395" s="78">
        <v>257.19</v>
      </c>
      <c r="AA395" s="128">
        <v>10</v>
      </c>
      <c r="AB395" s="119">
        <v>3249.22</v>
      </c>
      <c r="AC395" s="77">
        <v>1</v>
      </c>
      <c r="AD395" s="77">
        <v>0</v>
      </c>
      <c r="AE395" s="78">
        <v>334.2</v>
      </c>
      <c r="AF395" s="128">
        <v>43</v>
      </c>
      <c r="AG395" s="119">
        <v>10896.99</v>
      </c>
      <c r="AH395" s="77">
        <v>1</v>
      </c>
      <c r="AI395" s="77">
        <v>0</v>
      </c>
      <c r="AJ395" s="78">
        <v>262.5</v>
      </c>
    </row>
    <row r="396" spans="2:36" x14ac:dyDescent="0.3">
      <c r="B396" s="79">
        <v>99204</v>
      </c>
      <c r="C396" s="80" t="s">
        <v>107</v>
      </c>
      <c r="D396" s="80" t="s">
        <v>62</v>
      </c>
      <c r="E396" s="80" t="s">
        <v>8</v>
      </c>
      <c r="F396" s="6" t="s">
        <v>9</v>
      </c>
      <c r="G396" s="128">
        <v>466</v>
      </c>
      <c r="H396" s="119">
        <v>150030.23000000001</v>
      </c>
      <c r="I396" s="77">
        <v>1</v>
      </c>
      <c r="J396" s="77">
        <v>0</v>
      </c>
      <c r="K396" s="78">
        <v>347.75</v>
      </c>
      <c r="L396" s="128">
        <v>29</v>
      </c>
      <c r="M396" s="119">
        <v>10251.370000000001</v>
      </c>
      <c r="N396" s="77">
        <v>1</v>
      </c>
      <c r="O396" s="77">
        <v>0</v>
      </c>
      <c r="P396" s="78">
        <v>359.99</v>
      </c>
      <c r="Q396" s="128">
        <v>305</v>
      </c>
      <c r="R396" s="119">
        <v>102258.64</v>
      </c>
      <c r="S396" s="77">
        <v>1</v>
      </c>
      <c r="T396" s="77">
        <v>0</v>
      </c>
      <c r="U396" s="78">
        <v>354.71</v>
      </c>
      <c r="V396" s="128">
        <v>48</v>
      </c>
      <c r="W396" s="119">
        <v>13019.21</v>
      </c>
      <c r="X396" s="77">
        <v>1</v>
      </c>
      <c r="Y396" s="77">
        <v>0</v>
      </c>
      <c r="Z396" s="78">
        <v>257.19</v>
      </c>
      <c r="AA396" s="128">
        <v>23</v>
      </c>
      <c r="AB396" s="119">
        <v>7880.5</v>
      </c>
      <c r="AC396" s="77">
        <v>1</v>
      </c>
      <c r="AD396" s="77">
        <v>0</v>
      </c>
      <c r="AE396" s="78">
        <v>334.2</v>
      </c>
      <c r="AF396" s="128">
        <v>40</v>
      </c>
      <c r="AG396" s="119">
        <v>10452.82</v>
      </c>
      <c r="AH396" s="77">
        <v>1</v>
      </c>
      <c r="AI396" s="77">
        <v>0</v>
      </c>
      <c r="AJ396" s="78">
        <v>262.5</v>
      </c>
    </row>
    <row r="397" spans="2:36" x14ac:dyDescent="0.3">
      <c r="B397" s="79">
        <v>99204</v>
      </c>
      <c r="C397" s="80" t="s">
        <v>107</v>
      </c>
      <c r="D397" s="80" t="s">
        <v>63</v>
      </c>
      <c r="E397" s="80" t="s">
        <v>8</v>
      </c>
      <c r="F397" s="6" t="s">
        <v>12</v>
      </c>
      <c r="G397" s="128">
        <v>51</v>
      </c>
      <c r="H397" s="119">
        <v>10552.03</v>
      </c>
      <c r="I397" s="77">
        <v>0.94536975349999997</v>
      </c>
      <c r="J397" s="77">
        <v>5.46302465E-2</v>
      </c>
      <c r="K397" s="78">
        <v>188.07</v>
      </c>
      <c r="L397" s="128" t="s">
        <v>469</v>
      </c>
      <c r="M397" s="119" t="s">
        <v>469</v>
      </c>
      <c r="N397" s="77" t="s">
        <v>469</v>
      </c>
      <c r="O397" s="77" t="s">
        <v>469</v>
      </c>
      <c r="P397" s="78" t="s">
        <v>469</v>
      </c>
      <c r="Q397" s="128">
        <v>35</v>
      </c>
      <c r="R397" s="119">
        <v>6421.61</v>
      </c>
      <c r="S397" s="77">
        <v>1</v>
      </c>
      <c r="T397" s="77">
        <v>0</v>
      </c>
      <c r="U397" s="78">
        <v>188.07</v>
      </c>
      <c r="V397" s="128" t="s">
        <v>469</v>
      </c>
      <c r="W397" s="119" t="s">
        <v>469</v>
      </c>
      <c r="X397" s="77" t="s">
        <v>469</v>
      </c>
      <c r="Y397" s="77" t="s">
        <v>469</v>
      </c>
      <c r="Z397" s="78" t="s">
        <v>469</v>
      </c>
      <c r="AA397" s="128" t="s">
        <v>469</v>
      </c>
      <c r="AB397" s="119" t="s">
        <v>469</v>
      </c>
      <c r="AC397" s="77" t="s">
        <v>469</v>
      </c>
      <c r="AD397" s="77" t="s">
        <v>469</v>
      </c>
      <c r="AE397" s="78" t="s">
        <v>469</v>
      </c>
      <c r="AF397" s="128">
        <v>5</v>
      </c>
      <c r="AG397" s="119">
        <v>1308.78</v>
      </c>
      <c r="AH397" s="77">
        <v>1</v>
      </c>
      <c r="AI397" s="77">
        <v>0</v>
      </c>
      <c r="AJ397" s="78">
        <v>261.26</v>
      </c>
    </row>
    <row r="398" spans="2:36" x14ac:dyDescent="0.3">
      <c r="B398" s="79">
        <v>99204</v>
      </c>
      <c r="C398" s="80" t="s">
        <v>107</v>
      </c>
      <c r="D398" s="80" t="s">
        <v>64</v>
      </c>
      <c r="E398" s="80" t="s">
        <v>8</v>
      </c>
      <c r="F398" s="6" t="s">
        <v>9</v>
      </c>
      <c r="G398" s="128">
        <v>1095</v>
      </c>
      <c r="H398" s="119">
        <v>321134.38</v>
      </c>
      <c r="I398" s="77">
        <v>0.99151974949999999</v>
      </c>
      <c r="J398" s="77">
        <v>8.4802504999999997E-3</v>
      </c>
      <c r="K398" s="78">
        <v>262.5</v>
      </c>
      <c r="L398" s="128">
        <v>78</v>
      </c>
      <c r="M398" s="119">
        <v>21948.95</v>
      </c>
      <c r="N398" s="77">
        <v>0.95361190399999995</v>
      </c>
      <c r="O398" s="77">
        <v>4.6388095999999997E-2</v>
      </c>
      <c r="P398" s="78">
        <v>242.37</v>
      </c>
      <c r="Q398" s="128">
        <v>513</v>
      </c>
      <c r="R398" s="119">
        <v>164788.35999999999</v>
      </c>
      <c r="S398" s="77">
        <v>1</v>
      </c>
      <c r="T398" s="77">
        <v>0</v>
      </c>
      <c r="U398" s="78">
        <v>368.35</v>
      </c>
      <c r="V398" s="128">
        <v>140</v>
      </c>
      <c r="W398" s="119">
        <v>34939.360000000001</v>
      </c>
      <c r="X398" s="77">
        <v>1</v>
      </c>
      <c r="Y398" s="77">
        <v>0</v>
      </c>
      <c r="Z398" s="78">
        <v>257.19</v>
      </c>
      <c r="AA398" s="128">
        <v>45</v>
      </c>
      <c r="AB398" s="119">
        <v>14400.09</v>
      </c>
      <c r="AC398" s="77">
        <v>1</v>
      </c>
      <c r="AD398" s="77">
        <v>0</v>
      </c>
      <c r="AE398" s="78">
        <v>328.76</v>
      </c>
      <c r="AF398" s="128">
        <v>234</v>
      </c>
      <c r="AG398" s="119">
        <v>58401.19</v>
      </c>
      <c r="AH398" s="77">
        <v>1</v>
      </c>
      <c r="AI398" s="77">
        <v>0</v>
      </c>
      <c r="AJ398" s="78">
        <v>261.26</v>
      </c>
    </row>
    <row r="399" spans="2:36" x14ac:dyDescent="0.3">
      <c r="B399" s="79">
        <v>99204</v>
      </c>
      <c r="C399" s="80" t="s">
        <v>107</v>
      </c>
      <c r="D399" s="80" t="s">
        <v>419</v>
      </c>
      <c r="E399" s="80" t="s">
        <v>8</v>
      </c>
      <c r="F399" s="6" t="s">
        <v>10</v>
      </c>
      <c r="G399" s="128" t="s">
        <v>469</v>
      </c>
      <c r="H399" s="119" t="s">
        <v>469</v>
      </c>
      <c r="I399" s="77" t="s">
        <v>469</v>
      </c>
      <c r="J399" s="77" t="s">
        <v>469</v>
      </c>
      <c r="K399" s="78" t="s">
        <v>469</v>
      </c>
      <c r="L399" s="128"/>
      <c r="M399" s="119"/>
      <c r="N399" s="77"/>
      <c r="O399" s="77"/>
      <c r="P399" s="78"/>
      <c r="Q399" s="128"/>
      <c r="R399" s="119"/>
      <c r="S399" s="77"/>
      <c r="T399" s="77"/>
      <c r="U399" s="78"/>
      <c r="V399" s="128"/>
      <c r="W399" s="119"/>
      <c r="X399" s="77"/>
      <c r="Y399" s="77"/>
      <c r="Z399" s="78"/>
      <c r="AA399" s="128"/>
      <c r="AB399" s="119"/>
      <c r="AC399" s="77"/>
      <c r="AD399" s="77"/>
      <c r="AE399" s="78"/>
      <c r="AF399" s="128"/>
      <c r="AG399" s="119"/>
      <c r="AH399" s="77"/>
      <c r="AI399" s="77"/>
      <c r="AJ399" s="78"/>
    </row>
    <row r="400" spans="2:36" x14ac:dyDescent="0.3">
      <c r="B400" s="79">
        <v>99204</v>
      </c>
      <c r="C400" s="80" t="s">
        <v>107</v>
      </c>
      <c r="D400" s="80" t="s">
        <v>339</v>
      </c>
      <c r="E400" s="80" t="s">
        <v>8</v>
      </c>
      <c r="F400" s="6" t="s">
        <v>10</v>
      </c>
      <c r="G400" s="128" t="s">
        <v>469</v>
      </c>
      <c r="H400" s="119" t="s">
        <v>469</v>
      </c>
      <c r="I400" s="77" t="s">
        <v>469</v>
      </c>
      <c r="J400" s="77" t="s">
        <v>469</v>
      </c>
      <c r="K400" s="78" t="s">
        <v>469</v>
      </c>
      <c r="L400" s="128"/>
      <c r="M400" s="119"/>
      <c r="N400" s="77"/>
      <c r="O400" s="77"/>
      <c r="P400" s="78"/>
      <c r="Q400" s="128" t="s">
        <v>469</v>
      </c>
      <c r="R400" s="119" t="s">
        <v>469</v>
      </c>
      <c r="S400" s="77" t="s">
        <v>469</v>
      </c>
      <c r="T400" s="77" t="s">
        <v>469</v>
      </c>
      <c r="U400" s="78" t="s">
        <v>469</v>
      </c>
      <c r="V400" s="128"/>
      <c r="W400" s="119"/>
      <c r="X400" s="77"/>
      <c r="Y400" s="77"/>
      <c r="Z400" s="78"/>
      <c r="AA400" s="128" t="s">
        <v>469</v>
      </c>
      <c r="AB400" s="119" t="s">
        <v>469</v>
      </c>
      <c r="AC400" s="77" t="s">
        <v>469</v>
      </c>
      <c r="AD400" s="77" t="s">
        <v>469</v>
      </c>
      <c r="AE400" s="78" t="s">
        <v>469</v>
      </c>
      <c r="AF400" s="128" t="s">
        <v>469</v>
      </c>
      <c r="AG400" s="119" t="s">
        <v>469</v>
      </c>
      <c r="AH400" s="77" t="s">
        <v>469</v>
      </c>
      <c r="AI400" s="77" t="s">
        <v>469</v>
      </c>
      <c r="AJ400" s="78" t="s">
        <v>469</v>
      </c>
    </row>
    <row r="401" spans="2:36" x14ac:dyDescent="0.3">
      <c r="B401" s="79">
        <v>99204</v>
      </c>
      <c r="C401" s="80" t="s">
        <v>107</v>
      </c>
      <c r="D401" s="80" t="s">
        <v>67</v>
      </c>
      <c r="E401" s="80" t="s">
        <v>8</v>
      </c>
      <c r="F401" s="6" t="s">
        <v>12</v>
      </c>
      <c r="G401" s="128">
        <v>112</v>
      </c>
      <c r="H401" s="119">
        <v>32470.68</v>
      </c>
      <c r="I401" s="77">
        <v>0.98936887060000001</v>
      </c>
      <c r="J401" s="77">
        <v>1.06311294E-2</v>
      </c>
      <c r="K401" s="78">
        <v>262.5</v>
      </c>
      <c r="L401" s="128" t="s">
        <v>469</v>
      </c>
      <c r="M401" s="119" t="s">
        <v>469</v>
      </c>
      <c r="N401" s="77" t="s">
        <v>469</v>
      </c>
      <c r="O401" s="77" t="s">
        <v>469</v>
      </c>
      <c r="P401" s="78" t="s">
        <v>469</v>
      </c>
      <c r="Q401" s="128">
        <v>51</v>
      </c>
      <c r="R401" s="119">
        <v>15899.14</v>
      </c>
      <c r="S401" s="77">
        <v>1</v>
      </c>
      <c r="T401" s="77">
        <v>0</v>
      </c>
      <c r="U401" s="78">
        <v>354.71</v>
      </c>
      <c r="V401" s="128">
        <v>23</v>
      </c>
      <c r="W401" s="119">
        <v>5898.73</v>
      </c>
      <c r="X401" s="77">
        <v>1</v>
      </c>
      <c r="Y401" s="77">
        <v>0</v>
      </c>
      <c r="Z401" s="78">
        <v>257.19</v>
      </c>
      <c r="AA401" s="128">
        <v>7</v>
      </c>
      <c r="AB401" s="119">
        <v>2181.29</v>
      </c>
      <c r="AC401" s="77">
        <v>1</v>
      </c>
      <c r="AD401" s="77">
        <v>0</v>
      </c>
      <c r="AE401" s="78">
        <v>328.76</v>
      </c>
      <c r="AF401" s="128">
        <v>17</v>
      </c>
      <c r="AG401" s="119">
        <v>4145.71</v>
      </c>
      <c r="AH401" s="77">
        <v>1</v>
      </c>
      <c r="AI401" s="77">
        <v>0</v>
      </c>
      <c r="AJ401" s="78">
        <v>262.5</v>
      </c>
    </row>
    <row r="402" spans="2:36" x14ac:dyDescent="0.3">
      <c r="B402" s="79">
        <v>99204</v>
      </c>
      <c r="C402" s="80" t="s">
        <v>107</v>
      </c>
      <c r="D402" s="80" t="s">
        <v>68</v>
      </c>
      <c r="E402" s="80" t="s">
        <v>8</v>
      </c>
      <c r="F402" s="6" t="s">
        <v>9</v>
      </c>
      <c r="G402" s="128">
        <v>22</v>
      </c>
      <c r="H402" s="119">
        <v>4402.57</v>
      </c>
      <c r="I402" s="77">
        <v>1</v>
      </c>
      <c r="J402" s="77">
        <v>0</v>
      </c>
      <c r="K402" s="78">
        <v>188.07</v>
      </c>
      <c r="L402" s="128"/>
      <c r="M402" s="119"/>
      <c r="N402" s="77"/>
      <c r="O402" s="77"/>
      <c r="P402" s="78"/>
      <c r="Q402" s="128">
        <v>14</v>
      </c>
      <c r="R402" s="119">
        <v>2632.98</v>
      </c>
      <c r="S402" s="77">
        <v>1</v>
      </c>
      <c r="T402" s="77">
        <v>0</v>
      </c>
      <c r="U402" s="78">
        <v>188.07</v>
      </c>
      <c r="V402" s="128" t="s">
        <v>469</v>
      </c>
      <c r="W402" s="119" t="s">
        <v>469</v>
      </c>
      <c r="X402" s="77" t="s">
        <v>469</v>
      </c>
      <c r="Y402" s="77" t="s">
        <v>469</v>
      </c>
      <c r="Z402" s="78" t="s">
        <v>469</v>
      </c>
      <c r="AA402" s="128" t="s">
        <v>469</v>
      </c>
      <c r="AB402" s="119" t="s">
        <v>469</v>
      </c>
      <c r="AC402" s="77" t="s">
        <v>469</v>
      </c>
      <c r="AD402" s="77" t="s">
        <v>469</v>
      </c>
      <c r="AE402" s="78" t="s">
        <v>469</v>
      </c>
      <c r="AF402" s="128" t="s">
        <v>469</v>
      </c>
      <c r="AG402" s="119" t="s">
        <v>469</v>
      </c>
      <c r="AH402" s="77" t="s">
        <v>469</v>
      </c>
      <c r="AI402" s="77" t="s">
        <v>469</v>
      </c>
      <c r="AJ402" s="78" t="s">
        <v>469</v>
      </c>
    </row>
    <row r="403" spans="2:36" x14ac:dyDescent="0.3">
      <c r="B403" s="79">
        <v>99204</v>
      </c>
      <c r="C403" s="80" t="s">
        <v>107</v>
      </c>
      <c r="D403" s="80" t="s">
        <v>69</v>
      </c>
      <c r="E403" s="80" t="s">
        <v>11</v>
      </c>
      <c r="F403" s="6" t="s">
        <v>10</v>
      </c>
      <c r="G403" s="128">
        <v>8</v>
      </c>
      <c r="H403" s="119">
        <v>1600.37</v>
      </c>
      <c r="I403" s="77">
        <v>1</v>
      </c>
      <c r="J403" s="77">
        <v>0</v>
      </c>
      <c r="K403" s="78">
        <v>194.69499999999999</v>
      </c>
      <c r="L403" s="128" t="s">
        <v>469</v>
      </c>
      <c r="M403" s="119" t="s">
        <v>469</v>
      </c>
      <c r="N403" s="77" t="s">
        <v>469</v>
      </c>
      <c r="O403" s="77" t="s">
        <v>469</v>
      </c>
      <c r="P403" s="78" t="s">
        <v>469</v>
      </c>
      <c r="Q403" s="128" t="s">
        <v>469</v>
      </c>
      <c r="R403" s="119" t="s">
        <v>469</v>
      </c>
      <c r="S403" s="77" t="s">
        <v>469</v>
      </c>
      <c r="T403" s="77" t="s">
        <v>469</v>
      </c>
      <c r="U403" s="78" t="s">
        <v>469</v>
      </c>
      <c r="V403" s="128" t="s">
        <v>469</v>
      </c>
      <c r="W403" s="119" t="s">
        <v>469</v>
      </c>
      <c r="X403" s="77" t="s">
        <v>469</v>
      </c>
      <c r="Y403" s="77" t="s">
        <v>469</v>
      </c>
      <c r="Z403" s="78" t="s">
        <v>469</v>
      </c>
      <c r="AA403" s="128"/>
      <c r="AB403" s="119"/>
      <c r="AC403" s="77"/>
      <c r="AD403" s="77"/>
      <c r="AE403" s="78"/>
      <c r="AF403" s="128"/>
      <c r="AG403" s="119"/>
      <c r="AH403" s="77"/>
      <c r="AI403" s="77"/>
      <c r="AJ403" s="78"/>
    </row>
    <row r="404" spans="2:36" x14ac:dyDescent="0.3">
      <c r="B404" s="79">
        <v>99204</v>
      </c>
      <c r="C404" s="80" t="s">
        <v>107</v>
      </c>
      <c r="D404" s="80" t="s">
        <v>399</v>
      </c>
      <c r="E404" s="80" t="s">
        <v>11</v>
      </c>
      <c r="F404" s="6" t="s">
        <v>10</v>
      </c>
      <c r="G404" s="128" t="s">
        <v>469</v>
      </c>
      <c r="H404" s="119" t="s">
        <v>469</v>
      </c>
      <c r="I404" s="77" t="s">
        <v>469</v>
      </c>
      <c r="J404" s="77" t="s">
        <v>469</v>
      </c>
      <c r="K404" s="78" t="s">
        <v>469</v>
      </c>
      <c r="L404" s="128"/>
      <c r="M404" s="119"/>
      <c r="N404" s="77"/>
      <c r="O404" s="77"/>
      <c r="P404" s="78"/>
      <c r="Q404" s="128" t="s">
        <v>469</v>
      </c>
      <c r="R404" s="119" t="s">
        <v>469</v>
      </c>
      <c r="S404" s="77" t="s">
        <v>469</v>
      </c>
      <c r="T404" s="77" t="s">
        <v>469</v>
      </c>
      <c r="U404" s="78" t="s">
        <v>469</v>
      </c>
      <c r="V404" s="128"/>
      <c r="W404" s="119"/>
      <c r="X404" s="77"/>
      <c r="Y404" s="77"/>
      <c r="Z404" s="78"/>
      <c r="AA404" s="128"/>
      <c r="AB404" s="119"/>
      <c r="AC404" s="77"/>
      <c r="AD404" s="77"/>
      <c r="AE404" s="78"/>
      <c r="AF404" s="128"/>
      <c r="AG404" s="119"/>
      <c r="AH404" s="77"/>
      <c r="AI404" s="77"/>
      <c r="AJ404" s="78"/>
    </row>
    <row r="405" spans="2:36" x14ac:dyDescent="0.3">
      <c r="B405" s="79">
        <v>99204</v>
      </c>
      <c r="C405" s="80" t="s">
        <v>107</v>
      </c>
      <c r="D405" s="80" t="s">
        <v>70</v>
      </c>
      <c r="E405" s="80" t="s">
        <v>11</v>
      </c>
      <c r="F405" s="6" t="s">
        <v>10</v>
      </c>
      <c r="G405" s="128">
        <v>245</v>
      </c>
      <c r="H405" s="119">
        <v>49203.02</v>
      </c>
      <c r="I405" s="77">
        <v>1</v>
      </c>
      <c r="J405" s="77">
        <v>0</v>
      </c>
      <c r="K405" s="78">
        <v>188.07</v>
      </c>
      <c r="L405" s="128">
        <v>17</v>
      </c>
      <c r="M405" s="119">
        <v>3433.47</v>
      </c>
      <c r="N405" s="77">
        <v>1</v>
      </c>
      <c r="O405" s="77">
        <v>0</v>
      </c>
      <c r="P405" s="78">
        <v>193.89</v>
      </c>
      <c r="Q405" s="128">
        <v>135</v>
      </c>
      <c r="R405" s="119">
        <v>25583.34</v>
      </c>
      <c r="S405" s="77">
        <v>1</v>
      </c>
      <c r="T405" s="77">
        <v>0</v>
      </c>
      <c r="U405" s="78">
        <v>188.07</v>
      </c>
      <c r="V405" s="128">
        <v>52</v>
      </c>
      <c r="W405" s="119">
        <v>11735.36</v>
      </c>
      <c r="X405" s="77">
        <v>1</v>
      </c>
      <c r="Y405" s="77">
        <v>0</v>
      </c>
      <c r="Z405" s="78">
        <v>225.68</v>
      </c>
      <c r="AA405" s="128"/>
      <c r="AB405" s="119"/>
      <c r="AC405" s="77"/>
      <c r="AD405" s="77"/>
      <c r="AE405" s="78"/>
      <c r="AF405" s="128">
        <v>28</v>
      </c>
      <c r="AG405" s="119">
        <v>5440.48</v>
      </c>
      <c r="AH405" s="77">
        <v>1</v>
      </c>
      <c r="AI405" s="77">
        <v>0</v>
      </c>
      <c r="AJ405" s="78">
        <v>207.28</v>
      </c>
    </row>
    <row r="406" spans="2:36" x14ac:dyDescent="0.3">
      <c r="B406" s="79">
        <v>99204</v>
      </c>
      <c r="C406" s="80" t="s">
        <v>107</v>
      </c>
      <c r="D406" s="80" t="s">
        <v>71</v>
      </c>
      <c r="E406" s="80" t="s">
        <v>8</v>
      </c>
      <c r="F406" s="6" t="s">
        <v>12</v>
      </c>
      <c r="G406" s="128">
        <v>9</v>
      </c>
      <c r="H406" s="119">
        <v>2403.56</v>
      </c>
      <c r="I406" s="77">
        <v>0.59904058979999997</v>
      </c>
      <c r="J406" s="77">
        <v>0.40095941019999998</v>
      </c>
      <c r="K406" s="78">
        <v>148.26</v>
      </c>
      <c r="L406" s="128"/>
      <c r="M406" s="119"/>
      <c r="N406" s="77"/>
      <c r="O406" s="77"/>
      <c r="P406" s="78"/>
      <c r="Q406" s="128" t="s">
        <v>469</v>
      </c>
      <c r="R406" s="119" t="s">
        <v>469</v>
      </c>
      <c r="S406" s="77" t="s">
        <v>469</v>
      </c>
      <c r="T406" s="77" t="s">
        <v>469</v>
      </c>
      <c r="U406" s="78" t="s">
        <v>469</v>
      </c>
      <c r="V406" s="128" t="s">
        <v>469</v>
      </c>
      <c r="W406" s="119" t="s">
        <v>469</v>
      </c>
      <c r="X406" s="77" t="s">
        <v>469</v>
      </c>
      <c r="Y406" s="77" t="s">
        <v>469</v>
      </c>
      <c r="Z406" s="78" t="s">
        <v>469</v>
      </c>
      <c r="AA406" s="128" t="s">
        <v>469</v>
      </c>
      <c r="AB406" s="119" t="s">
        <v>469</v>
      </c>
      <c r="AC406" s="77" t="s">
        <v>469</v>
      </c>
      <c r="AD406" s="77" t="s">
        <v>469</v>
      </c>
      <c r="AE406" s="78" t="s">
        <v>469</v>
      </c>
      <c r="AF406" s="128" t="s">
        <v>469</v>
      </c>
      <c r="AG406" s="119" t="s">
        <v>469</v>
      </c>
      <c r="AH406" s="77" t="s">
        <v>469</v>
      </c>
      <c r="AI406" s="77" t="s">
        <v>469</v>
      </c>
      <c r="AJ406" s="78" t="s">
        <v>469</v>
      </c>
    </row>
    <row r="407" spans="2:36" x14ac:dyDescent="0.3">
      <c r="B407" s="79">
        <v>99204</v>
      </c>
      <c r="C407" s="80" t="s">
        <v>107</v>
      </c>
      <c r="D407" s="80" t="s">
        <v>72</v>
      </c>
      <c r="E407" s="80" t="s">
        <v>8</v>
      </c>
      <c r="F407" s="6" t="s">
        <v>10</v>
      </c>
      <c r="G407" s="128" t="s">
        <v>469</v>
      </c>
      <c r="H407" s="119" t="s">
        <v>469</v>
      </c>
      <c r="I407" s="77" t="s">
        <v>469</v>
      </c>
      <c r="J407" s="77" t="s">
        <v>469</v>
      </c>
      <c r="K407" s="78" t="s">
        <v>469</v>
      </c>
      <c r="L407" s="128"/>
      <c r="M407" s="119"/>
      <c r="N407" s="77"/>
      <c r="O407" s="77"/>
      <c r="P407" s="78"/>
      <c r="Q407" s="128" t="s">
        <v>469</v>
      </c>
      <c r="R407" s="119" t="s">
        <v>469</v>
      </c>
      <c r="S407" s="77" t="s">
        <v>469</v>
      </c>
      <c r="T407" s="77" t="s">
        <v>469</v>
      </c>
      <c r="U407" s="78" t="s">
        <v>469</v>
      </c>
      <c r="V407" s="128"/>
      <c r="W407" s="119"/>
      <c r="X407" s="77"/>
      <c r="Y407" s="77"/>
      <c r="Z407" s="78"/>
      <c r="AA407" s="128"/>
      <c r="AB407" s="119"/>
      <c r="AC407" s="77"/>
      <c r="AD407" s="77"/>
      <c r="AE407" s="78"/>
      <c r="AF407" s="128"/>
      <c r="AG407" s="119"/>
      <c r="AH407" s="77"/>
      <c r="AI407" s="77"/>
      <c r="AJ407" s="78"/>
    </row>
    <row r="408" spans="2:36" x14ac:dyDescent="0.3">
      <c r="B408" s="79">
        <v>99204</v>
      </c>
      <c r="C408" s="80" t="s">
        <v>107</v>
      </c>
      <c r="D408" s="80" t="s">
        <v>381</v>
      </c>
      <c r="E408" s="80" t="s">
        <v>11</v>
      </c>
      <c r="F408" s="6" t="s">
        <v>10</v>
      </c>
      <c r="G408" s="128">
        <v>77</v>
      </c>
      <c r="H408" s="119">
        <v>15455.6</v>
      </c>
      <c r="I408" s="77">
        <v>1</v>
      </c>
      <c r="J408" s="77">
        <v>0</v>
      </c>
      <c r="K408" s="78">
        <v>188.07</v>
      </c>
      <c r="L408" s="128">
        <v>11</v>
      </c>
      <c r="M408" s="119">
        <v>2571.08</v>
      </c>
      <c r="N408" s="77">
        <v>1</v>
      </c>
      <c r="O408" s="77">
        <v>0</v>
      </c>
      <c r="P408" s="78">
        <v>233.68</v>
      </c>
      <c r="Q408" s="128">
        <v>42</v>
      </c>
      <c r="R408" s="119">
        <v>7745.89</v>
      </c>
      <c r="S408" s="77">
        <v>1</v>
      </c>
      <c r="T408" s="77">
        <v>0</v>
      </c>
      <c r="U408" s="78">
        <v>188.07</v>
      </c>
      <c r="V408" s="128">
        <v>10</v>
      </c>
      <c r="W408" s="119">
        <v>1809.75</v>
      </c>
      <c r="X408" s="77">
        <v>1</v>
      </c>
      <c r="Y408" s="77">
        <v>0</v>
      </c>
      <c r="Z408" s="78">
        <v>184.61</v>
      </c>
      <c r="AA408" s="128" t="s">
        <v>469</v>
      </c>
      <c r="AB408" s="119" t="s">
        <v>469</v>
      </c>
      <c r="AC408" s="77" t="s">
        <v>469</v>
      </c>
      <c r="AD408" s="77" t="s">
        <v>469</v>
      </c>
      <c r="AE408" s="78" t="s">
        <v>469</v>
      </c>
      <c r="AF408" s="128" t="s">
        <v>469</v>
      </c>
      <c r="AG408" s="119" t="s">
        <v>469</v>
      </c>
      <c r="AH408" s="77" t="s">
        <v>469</v>
      </c>
      <c r="AI408" s="77" t="s">
        <v>469</v>
      </c>
      <c r="AJ408" s="78" t="s">
        <v>469</v>
      </c>
    </row>
    <row r="409" spans="2:36" x14ac:dyDescent="0.3">
      <c r="B409" s="79">
        <v>99204</v>
      </c>
      <c r="C409" s="80" t="s">
        <v>107</v>
      </c>
      <c r="D409" s="80" t="s">
        <v>73</v>
      </c>
      <c r="E409" s="80" t="s">
        <v>11</v>
      </c>
      <c r="F409" s="6" t="s">
        <v>10</v>
      </c>
      <c r="G409" s="128">
        <v>61</v>
      </c>
      <c r="H409" s="119">
        <v>13744.23</v>
      </c>
      <c r="I409" s="77">
        <v>1</v>
      </c>
      <c r="J409" s="77">
        <v>0</v>
      </c>
      <c r="K409" s="78">
        <v>188.07</v>
      </c>
      <c r="L409" s="128" t="s">
        <v>469</v>
      </c>
      <c r="M409" s="119" t="s">
        <v>469</v>
      </c>
      <c r="N409" s="77" t="s">
        <v>469</v>
      </c>
      <c r="O409" s="77" t="s">
        <v>469</v>
      </c>
      <c r="P409" s="78" t="s">
        <v>469</v>
      </c>
      <c r="Q409" s="128">
        <v>38</v>
      </c>
      <c r="R409" s="119">
        <v>7334.73</v>
      </c>
      <c r="S409" s="77">
        <v>1</v>
      </c>
      <c r="T409" s="77">
        <v>0</v>
      </c>
      <c r="U409" s="78">
        <v>188.07</v>
      </c>
      <c r="V409" s="128" t="s">
        <v>469</v>
      </c>
      <c r="W409" s="119" t="s">
        <v>469</v>
      </c>
      <c r="X409" s="77" t="s">
        <v>469</v>
      </c>
      <c r="Y409" s="77" t="s">
        <v>469</v>
      </c>
      <c r="Z409" s="78" t="s">
        <v>469</v>
      </c>
      <c r="AA409" s="128" t="s">
        <v>469</v>
      </c>
      <c r="AB409" s="119" t="s">
        <v>469</v>
      </c>
      <c r="AC409" s="77" t="s">
        <v>469</v>
      </c>
      <c r="AD409" s="77" t="s">
        <v>469</v>
      </c>
      <c r="AE409" s="78" t="s">
        <v>469</v>
      </c>
      <c r="AF409" s="128">
        <v>14</v>
      </c>
      <c r="AG409" s="119">
        <v>4160.09</v>
      </c>
      <c r="AH409" s="77">
        <v>1</v>
      </c>
      <c r="AI409" s="77">
        <v>0</v>
      </c>
      <c r="AJ409" s="78">
        <v>303.70499999999998</v>
      </c>
    </row>
    <row r="410" spans="2:36" x14ac:dyDescent="0.3">
      <c r="B410" s="79">
        <v>99204</v>
      </c>
      <c r="C410" s="80" t="s">
        <v>107</v>
      </c>
      <c r="D410" s="80" t="s">
        <v>74</v>
      </c>
      <c r="E410" s="80" t="s">
        <v>11</v>
      </c>
      <c r="F410" s="6" t="s">
        <v>10</v>
      </c>
      <c r="G410" s="128">
        <v>416</v>
      </c>
      <c r="H410" s="119">
        <v>108781.1</v>
      </c>
      <c r="I410" s="77">
        <v>1</v>
      </c>
      <c r="J410" s="77">
        <v>0</v>
      </c>
      <c r="K410" s="78">
        <v>248.68</v>
      </c>
      <c r="L410" s="128">
        <v>23</v>
      </c>
      <c r="M410" s="119">
        <v>6476.12</v>
      </c>
      <c r="N410" s="77">
        <v>1</v>
      </c>
      <c r="O410" s="77">
        <v>0</v>
      </c>
      <c r="P410" s="78">
        <v>285.55</v>
      </c>
      <c r="Q410" s="128">
        <v>203</v>
      </c>
      <c r="R410" s="119">
        <v>49768.03</v>
      </c>
      <c r="S410" s="77">
        <v>1</v>
      </c>
      <c r="T410" s="77">
        <v>0</v>
      </c>
      <c r="U410" s="78">
        <v>248.68</v>
      </c>
      <c r="V410" s="128">
        <v>50</v>
      </c>
      <c r="W410" s="119">
        <v>12608.54</v>
      </c>
      <c r="X410" s="77">
        <v>1</v>
      </c>
      <c r="Y410" s="77">
        <v>0</v>
      </c>
      <c r="Z410" s="78">
        <v>251.03</v>
      </c>
      <c r="AA410" s="128" t="s">
        <v>469</v>
      </c>
      <c r="AB410" s="119" t="s">
        <v>469</v>
      </c>
      <c r="AC410" s="77" t="s">
        <v>469</v>
      </c>
      <c r="AD410" s="77" t="s">
        <v>469</v>
      </c>
      <c r="AE410" s="78" t="s">
        <v>469</v>
      </c>
      <c r="AF410" s="128">
        <v>108</v>
      </c>
      <c r="AG410" s="119">
        <v>30425.5</v>
      </c>
      <c r="AH410" s="77">
        <v>1</v>
      </c>
      <c r="AI410" s="77">
        <v>0</v>
      </c>
      <c r="AJ410" s="78">
        <v>285.60000000000002</v>
      </c>
    </row>
    <row r="411" spans="2:36" x14ac:dyDescent="0.3">
      <c r="B411" s="79">
        <v>99204</v>
      </c>
      <c r="C411" s="80" t="s">
        <v>107</v>
      </c>
      <c r="D411" s="80" t="s">
        <v>75</v>
      </c>
      <c r="E411" s="80" t="s">
        <v>11</v>
      </c>
      <c r="F411" s="6" t="s">
        <v>10</v>
      </c>
      <c r="G411" s="128">
        <v>6</v>
      </c>
      <c r="H411" s="119">
        <v>897.58</v>
      </c>
      <c r="I411" s="77">
        <v>1</v>
      </c>
      <c r="J411" s="77">
        <v>0</v>
      </c>
      <c r="K411" s="78">
        <v>151.04</v>
      </c>
      <c r="L411" s="128" t="s">
        <v>469</v>
      </c>
      <c r="M411" s="119" t="s">
        <v>469</v>
      </c>
      <c r="N411" s="77" t="s">
        <v>469</v>
      </c>
      <c r="O411" s="77" t="s">
        <v>469</v>
      </c>
      <c r="P411" s="78" t="s">
        <v>469</v>
      </c>
      <c r="Q411" s="128" t="s">
        <v>469</v>
      </c>
      <c r="R411" s="119" t="s">
        <v>469</v>
      </c>
      <c r="S411" s="77" t="s">
        <v>469</v>
      </c>
      <c r="T411" s="77" t="s">
        <v>469</v>
      </c>
      <c r="U411" s="78" t="s">
        <v>469</v>
      </c>
      <c r="V411" s="128" t="s">
        <v>469</v>
      </c>
      <c r="W411" s="119" t="s">
        <v>469</v>
      </c>
      <c r="X411" s="77" t="s">
        <v>469</v>
      </c>
      <c r="Y411" s="77" t="s">
        <v>469</v>
      </c>
      <c r="Z411" s="78" t="s">
        <v>469</v>
      </c>
      <c r="AA411" s="128" t="s">
        <v>469</v>
      </c>
      <c r="AB411" s="119" t="s">
        <v>469</v>
      </c>
      <c r="AC411" s="77" t="s">
        <v>469</v>
      </c>
      <c r="AD411" s="77" t="s">
        <v>469</v>
      </c>
      <c r="AE411" s="78" t="s">
        <v>469</v>
      </c>
      <c r="AF411" s="128" t="s">
        <v>469</v>
      </c>
      <c r="AG411" s="119" t="s">
        <v>469</v>
      </c>
      <c r="AH411" s="77" t="s">
        <v>469</v>
      </c>
      <c r="AI411" s="77" t="s">
        <v>469</v>
      </c>
      <c r="AJ411" s="78" t="s">
        <v>469</v>
      </c>
    </row>
    <row r="412" spans="2:36" x14ac:dyDescent="0.3">
      <c r="B412" s="79">
        <v>99204</v>
      </c>
      <c r="C412" s="80" t="s">
        <v>107</v>
      </c>
      <c r="D412" s="80" t="s">
        <v>76</v>
      </c>
      <c r="E412" s="80" t="s">
        <v>11</v>
      </c>
      <c r="F412" s="6" t="s">
        <v>10</v>
      </c>
      <c r="G412" s="128">
        <v>6</v>
      </c>
      <c r="H412" s="119">
        <v>1354.24</v>
      </c>
      <c r="I412" s="77">
        <v>1</v>
      </c>
      <c r="J412" s="77">
        <v>0</v>
      </c>
      <c r="K412" s="78">
        <v>226.51</v>
      </c>
      <c r="L412" s="128"/>
      <c r="M412" s="119"/>
      <c r="N412" s="77"/>
      <c r="O412" s="77"/>
      <c r="P412" s="78"/>
      <c r="Q412" s="128" t="s">
        <v>469</v>
      </c>
      <c r="R412" s="119" t="s">
        <v>469</v>
      </c>
      <c r="S412" s="77" t="s">
        <v>469</v>
      </c>
      <c r="T412" s="77" t="s">
        <v>469</v>
      </c>
      <c r="U412" s="78" t="s">
        <v>469</v>
      </c>
      <c r="V412" s="128"/>
      <c r="W412" s="119"/>
      <c r="X412" s="77"/>
      <c r="Y412" s="77"/>
      <c r="Z412" s="78"/>
      <c r="AA412" s="128"/>
      <c r="AB412" s="119"/>
      <c r="AC412" s="77"/>
      <c r="AD412" s="77"/>
      <c r="AE412" s="78"/>
      <c r="AF412" s="128" t="s">
        <v>469</v>
      </c>
      <c r="AG412" s="119" t="s">
        <v>469</v>
      </c>
      <c r="AH412" s="77" t="s">
        <v>469</v>
      </c>
      <c r="AI412" s="77" t="s">
        <v>469</v>
      </c>
      <c r="AJ412" s="78" t="s">
        <v>469</v>
      </c>
    </row>
    <row r="413" spans="2:36" x14ac:dyDescent="0.3">
      <c r="B413" s="79">
        <v>99204</v>
      </c>
      <c r="C413" s="80" t="s">
        <v>107</v>
      </c>
      <c r="D413" s="80" t="s">
        <v>79</v>
      </c>
      <c r="E413" s="80" t="s">
        <v>11</v>
      </c>
      <c r="F413" s="6" t="s">
        <v>10</v>
      </c>
      <c r="G413" s="128">
        <v>5</v>
      </c>
      <c r="H413" s="119">
        <v>855.06</v>
      </c>
      <c r="I413" s="77">
        <v>1</v>
      </c>
      <c r="J413" s="77">
        <v>0</v>
      </c>
      <c r="K413" s="78">
        <v>184.61</v>
      </c>
      <c r="L413" s="128"/>
      <c r="M413" s="119"/>
      <c r="N413" s="77"/>
      <c r="O413" s="77"/>
      <c r="P413" s="78"/>
      <c r="Q413" s="128" t="s">
        <v>469</v>
      </c>
      <c r="R413" s="119" t="s">
        <v>469</v>
      </c>
      <c r="S413" s="77" t="s">
        <v>469</v>
      </c>
      <c r="T413" s="77" t="s">
        <v>469</v>
      </c>
      <c r="U413" s="78" t="s">
        <v>469</v>
      </c>
      <c r="V413" s="128" t="s">
        <v>469</v>
      </c>
      <c r="W413" s="119" t="s">
        <v>469</v>
      </c>
      <c r="X413" s="77" t="s">
        <v>469</v>
      </c>
      <c r="Y413" s="77" t="s">
        <v>469</v>
      </c>
      <c r="Z413" s="78" t="s">
        <v>469</v>
      </c>
      <c r="AA413" s="128"/>
      <c r="AB413" s="119"/>
      <c r="AC413" s="77"/>
      <c r="AD413" s="77"/>
      <c r="AE413" s="78"/>
      <c r="AF413" s="128"/>
      <c r="AG413" s="119"/>
      <c r="AH413" s="77"/>
      <c r="AI413" s="77"/>
      <c r="AJ413" s="78"/>
    </row>
    <row r="414" spans="2:36" x14ac:dyDescent="0.3">
      <c r="B414" s="79">
        <v>99204</v>
      </c>
      <c r="C414" s="80" t="s">
        <v>107</v>
      </c>
      <c r="D414" s="80" t="s">
        <v>80</v>
      </c>
      <c r="E414" s="80" t="s">
        <v>11</v>
      </c>
      <c r="F414" s="6" t="s">
        <v>10</v>
      </c>
      <c r="G414" s="128" t="s">
        <v>469</v>
      </c>
      <c r="H414" s="119" t="s">
        <v>469</v>
      </c>
      <c r="I414" s="77" t="s">
        <v>469</v>
      </c>
      <c r="J414" s="77" t="s">
        <v>469</v>
      </c>
      <c r="K414" s="78" t="s">
        <v>469</v>
      </c>
      <c r="L414" s="128"/>
      <c r="M414" s="119"/>
      <c r="N414" s="77"/>
      <c r="O414" s="77"/>
      <c r="P414" s="78"/>
      <c r="Q414" s="128" t="s">
        <v>469</v>
      </c>
      <c r="R414" s="119" t="s">
        <v>469</v>
      </c>
      <c r="S414" s="77" t="s">
        <v>469</v>
      </c>
      <c r="T414" s="77" t="s">
        <v>469</v>
      </c>
      <c r="U414" s="78" t="s">
        <v>469</v>
      </c>
      <c r="V414" s="128"/>
      <c r="W414" s="119"/>
      <c r="X414" s="77"/>
      <c r="Y414" s="77"/>
      <c r="Z414" s="78"/>
      <c r="AA414" s="128" t="s">
        <v>469</v>
      </c>
      <c r="AB414" s="119" t="s">
        <v>469</v>
      </c>
      <c r="AC414" s="77" t="s">
        <v>469</v>
      </c>
      <c r="AD414" s="77" t="s">
        <v>469</v>
      </c>
      <c r="AE414" s="78" t="s">
        <v>469</v>
      </c>
      <c r="AF414" s="128"/>
      <c r="AG414" s="119"/>
      <c r="AH414" s="77"/>
      <c r="AI414" s="77"/>
      <c r="AJ414" s="78"/>
    </row>
    <row r="415" spans="2:36" x14ac:dyDescent="0.3">
      <c r="B415" s="79">
        <v>99204</v>
      </c>
      <c r="C415" s="80" t="s">
        <v>107</v>
      </c>
      <c r="D415" s="80" t="s">
        <v>81</v>
      </c>
      <c r="E415" s="80" t="s">
        <v>11</v>
      </c>
      <c r="F415" s="6" t="s">
        <v>10</v>
      </c>
      <c r="G415" s="128">
        <v>26</v>
      </c>
      <c r="H415" s="119">
        <v>5919.41</v>
      </c>
      <c r="I415" s="77">
        <v>1</v>
      </c>
      <c r="J415" s="77">
        <v>0</v>
      </c>
      <c r="K415" s="78">
        <v>208</v>
      </c>
      <c r="L415" s="128" t="s">
        <v>469</v>
      </c>
      <c r="M415" s="119" t="s">
        <v>469</v>
      </c>
      <c r="N415" s="77" t="s">
        <v>469</v>
      </c>
      <c r="O415" s="77" t="s">
        <v>469</v>
      </c>
      <c r="P415" s="78" t="s">
        <v>469</v>
      </c>
      <c r="Q415" s="128">
        <v>13</v>
      </c>
      <c r="R415" s="119">
        <v>3331</v>
      </c>
      <c r="S415" s="77">
        <v>1</v>
      </c>
      <c r="T415" s="77">
        <v>0</v>
      </c>
      <c r="U415" s="78">
        <v>266.48</v>
      </c>
      <c r="V415" s="128">
        <v>8</v>
      </c>
      <c r="W415" s="119">
        <v>1664</v>
      </c>
      <c r="X415" s="77">
        <v>1</v>
      </c>
      <c r="Y415" s="77">
        <v>0</v>
      </c>
      <c r="Z415" s="78">
        <v>208</v>
      </c>
      <c r="AA415" s="128"/>
      <c r="AB415" s="119"/>
      <c r="AC415" s="77"/>
      <c r="AD415" s="77"/>
      <c r="AE415" s="78"/>
      <c r="AF415" s="128" t="s">
        <v>469</v>
      </c>
      <c r="AG415" s="119" t="s">
        <v>469</v>
      </c>
      <c r="AH415" s="77" t="s">
        <v>469</v>
      </c>
      <c r="AI415" s="77" t="s">
        <v>469</v>
      </c>
      <c r="AJ415" s="78" t="s">
        <v>469</v>
      </c>
    </row>
    <row r="416" spans="2:36" x14ac:dyDescent="0.3">
      <c r="B416" s="79">
        <v>99204</v>
      </c>
      <c r="C416" s="80" t="s">
        <v>107</v>
      </c>
      <c r="D416" s="80" t="s">
        <v>338</v>
      </c>
      <c r="E416" s="80" t="s">
        <v>11</v>
      </c>
      <c r="F416" s="6" t="s">
        <v>10</v>
      </c>
      <c r="G416" s="128">
        <v>13</v>
      </c>
      <c r="H416" s="119">
        <v>2308.94</v>
      </c>
      <c r="I416" s="77">
        <v>1</v>
      </c>
      <c r="J416" s="77">
        <v>0</v>
      </c>
      <c r="K416" s="78">
        <v>188.07</v>
      </c>
      <c r="L416" s="128" t="s">
        <v>469</v>
      </c>
      <c r="M416" s="119" t="s">
        <v>469</v>
      </c>
      <c r="N416" s="77" t="s">
        <v>469</v>
      </c>
      <c r="O416" s="77" t="s">
        <v>469</v>
      </c>
      <c r="P416" s="78" t="s">
        <v>469</v>
      </c>
      <c r="Q416" s="128">
        <v>7</v>
      </c>
      <c r="R416" s="119">
        <v>1316.49</v>
      </c>
      <c r="S416" s="77">
        <v>1</v>
      </c>
      <c r="T416" s="77">
        <v>0</v>
      </c>
      <c r="U416" s="78">
        <v>188.07</v>
      </c>
      <c r="V416" s="128" t="s">
        <v>469</v>
      </c>
      <c r="W416" s="119" t="s">
        <v>469</v>
      </c>
      <c r="X416" s="77" t="s">
        <v>469</v>
      </c>
      <c r="Y416" s="77" t="s">
        <v>469</v>
      </c>
      <c r="Z416" s="78" t="s">
        <v>469</v>
      </c>
      <c r="AA416" s="128" t="s">
        <v>469</v>
      </c>
      <c r="AB416" s="119" t="s">
        <v>469</v>
      </c>
      <c r="AC416" s="77" t="s">
        <v>469</v>
      </c>
      <c r="AD416" s="77" t="s">
        <v>469</v>
      </c>
      <c r="AE416" s="78" t="s">
        <v>469</v>
      </c>
      <c r="AF416" s="128" t="s">
        <v>469</v>
      </c>
      <c r="AG416" s="119" t="s">
        <v>469</v>
      </c>
      <c r="AH416" s="77" t="s">
        <v>469</v>
      </c>
      <c r="AI416" s="77" t="s">
        <v>469</v>
      </c>
      <c r="AJ416" s="78" t="s">
        <v>469</v>
      </c>
    </row>
    <row r="417" spans="2:36" x14ac:dyDescent="0.3">
      <c r="B417" s="79">
        <v>99204</v>
      </c>
      <c r="C417" s="80" t="s">
        <v>107</v>
      </c>
      <c r="D417" s="80" t="s">
        <v>367</v>
      </c>
      <c r="E417" s="80" t="s">
        <v>8</v>
      </c>
      <c r="F417" s="6" t="s">
        <v>12</v>
      </c>
      <c r="G417" s="128">
        <v>21</v>
      </c>
      <c r="H417" s="119">
        <v>5093.6000000000004</v>
      </c>
      <c r="I417" s="77">
        <v>1</v>
      </c>
      <c r="J417" s="77">
        <v>0</v>
      </c>
      <c r="K417" s="78">
        <v>225.59</v>
      </c>
      <c r="L417" s="128" t="s">
        <v>469</v>
      </c>
      <c r="M417" s="119" t="s">
        <v>469</v>
      </c>
      <c r="N417" s="77" t="s">
        <v>469</v>
      </c>
      <c r="O417" s="77" t="s">
        <v>469</v>
      </c>
      <c r="P417" s="78" t="s">
        <v>469</v>
      </c>
      <c r="Q417" s="128">
        <v>9</v>
      </c>
      <c r="R417" s="119">
        <v>2030.31</v>
      </c>
      <c r="S417" s="77">
        <v>1</v>
      </c>
      <c r="T417" s="77">
        <v>0</v>
      </c>
      <c r="U417" s="78">
        <v>225.59</v>
      </c>
      <c r="V417" s="128" t="s">
        <v>469</v>
      </c>
      <c r="W417" s="119" t="s">
        <v>469</v>
      </c>
      <c r="X417" s="77" t="s">
        <v>469</v>
      </c>
      <c r="Y417" s="77" t="s">
        <v>469</v>
      </c>
      <c r="Z417" s="78" t="s">
        <v>469</v>
      </c>
      <c r="AA417" s="128" t="s">
        <v>469</v>
      </c>
      <c r="AB417" s="119" t="s">
        <v>469</v>
      </c>
      <c r="AC417" s="77" t="s">
        <v>469</v>
      </c>
      <c r="AD417" s="77" t="s">
        <v>469</v>
      </c>
      <c r="AE417" s="78" t="s">
        <v>469</v>
      </c>
      <c r="AF417" s="128" t="s">
        <v>469</v>
      </c>
      <c r="AG417" s="119" t="s">
        <v>469</v>
      </c>
      <c r="AH417" s="77" t="s">
        <v>469</v>
      </c>
      <c r="AI417" s="77" t="s">
        <v>469</v>
      </c>
      <c r="AJ417" s="78" t="s">
        <v>469</v>
      </c>
    </row>
    <row r="418" spans="2:36" x14ac:dyDescent="0.3">
      <c r="B418" s="79">
        <v>99204</v>
      </c>
      <c r="C418" s="80" t="s">
        <v>107</v>
      </c>
      <c r="D418" s="80" t="s">
        <v>82</v>
      </c>
      <c r="E418" s="80" t="s">
        <v>11</v>
      </c>
      <c r="F418" s="6" t="s">
        <v>10</v>
      </c>
      <c r="G418" s="128">
        <v>25</v>
      </c>
      <c r="H418" s="119">
        <v>4116.78</v>
      </c>
      <c r="I418" s="77">
        <v>1</v>
      </c>
      <c r="J418" s="77">
        <v>0</v>
      </c>
      <c r="K418" s="78">
        <v>159.86000000000001</v>
      </c>
      <c r="L418" s="128" t="s">
        <v>469</v>
      </c>
      <c r="M418" s="119" t="s">
        <v>469</v>
      </c>
      <c r="N418" s="77" t="s">
        <v>469</v>
      </c>
      <c r="O418" s="77" t="s">
        <v>469</v>
      </c>
      <c r="P418" s="78" t="s">
        <v>469</v>
      </c>
      <c r="Q418" s="128">
        <v>12</v>
      </c>
      <c r="R418" s="119">
        <v>1974.74</v>
      </c>
      <c r="S418" s="77">
        <v>1</v>
      </c>
      <c r="T418" s="77">
        <v>0</v>
      </c>
      <c r="U418" s="78">
        <v>159.86000000000001</v>
      </c>
      <c r="V418" s="128" t="s">
        <v>469</v>
      </c>
      <c r="W418" s="119" t="s">
        <v>469</v>
      </c>
      <c r="X418" s="77" t="s">
        <v>469</v>
      </c>
      <c r="Y418" s="77" t="s">
        <v>469</v>
      </c>
      <c r="Z418" s="78" t="s">
        <v>469</v>
      </c>
      <c r="AA418" s="128"/>
      <c r="AB418" s="119"/>
      <c r="AC418" s="77"/>
      <c r="AD418" s="77"/>
      <c r="AE418" s="78"/>
      <c r="AF418" s="128">
        <v>7</v>
      </c>
      <c r="AG418" s="119">
        <v>1269.6099999999999</v>
      </c>
      <c r="AH418" s="77">
        <v>1</v>
      </c>
      <c r="AI418" s="77">
        <v>0</v>
      </c>
      <c r="AJ418" s="78">
        <v>177.03</v>
      </c>
    </row>
    <row r="419" spans="2:36" x14ac:dyDescent="0.3">
      <c r="B419" s="79">
        <v>99204</v>
      </c>
      <c r="C419" s="80" t="s">
        <v>107</v>
      </c>
      <c r="D419" s="80" t="s">
        <v>83</v>
      </c>
      <c r="E419" s="80" t="s">
        <v>11</v>
      </c>
      <c r="F419" s="6" t="s">
        <v>10</v>
      </c>
      <c r="G419" s="128">
        <v>25</v>
      </c>
      <c r="H419" s="119">
        <v>6123.14</v>
      </c>
      <c r="I419" s="77">
        <v>1</v>
      </c>
      <c r="J419" s="77">
        <v>0</v>
      </c>
      <c r="K419" s="78">
        <v>248.34</v>
      </c>
      <c r="L419" s="128" t="s">
        <v>469</v>
      </c>
      <c r="M419" s="119" t="s">
        <v>469</v>
      </c>
      <c r="N419" s="77" t="s">
        <v>469</v>
      </c>
      <c r="O419" s="77" t="s">
        <v>469</v>
      </c>
      <c r="P419" s="78" t="s">
        <v>469</v>
      </c>
      <c r="Q419" s="128">
        <v>11</v>
      </c>
      <c r="R419" s="119">
        <v>2931.28</v>
      </c>
      <c r="S419" s="77">
        <v>1</v>
      </c>
      <c r="T419" s="77">
        <v>0</v>
      </c>
      <c r="U419" s="78">
        <v>266.48</v>
      </c>
      <c r="V419" s="128" t="s">
        <v>469</v>
      </c>
      <c r="W419" s="119" t="s">
        <v>469</v>
      </c>
      <c r="X419" s="77" t="s">
        <v>469</v>
      </c>
      <c r="Y419" s="77" t="s">
        <v>469</v>
      </c>
      <c r="Z419" s="78" t="s">
        <v>469</v>
      </c>
      <c r="AA419" s="128" t="s">
        <v>469</v>
      </c>
      <c r="AB419" s="119" t="s">
        <v>469</v>
      </c>
      <c r="AC419" s="77" t="s">
        <v>469</v>
      </c>
      <c r="AD419" s="77" t="s">
        <v>469</v>
      </c>
      <c r="AE419" s="78" t="s">
        <v>469</v>
      </c>
      <c r="AF419" s="128">
        <v>7</v>
      </c>
      <c r="AG419" s="119">
        <v>1705.68</v>
      </c>
      <c r="AH419" s="77">
        <v>1</v>
      </c>
      <c r="AI419" s="77">
        <v>0</v>
      </c>
      <c r="AJ419" s="78">
        <v>241.8</v>
      </c>
    </row>
    <row r="420" spans="2:36" x14ac:dyDescent="0.3">
      <c r="B420" s="79">
        <v>99204</v>
      </c>
      <c r="C420" s="80" t="s">
        <v>107</v>
      </c>
      <c r="D420" s="80" t="s">
        <v>84</v>
      </c>
      <c r="E420" s="80" t="s">
        <v>8</v>
      </c>
      <c r="F420" s="6" t="s">
        <v>10</v>
      </c>
      <c r="G420" s="128">
        <v>24</v>
      </c>
      <c r="H420" s="119">
        <v>4564.43</v>
      </c>
      <c r="I420" s="77">
        <v>1</v>
      </c>
      <c r="J420" s="77">
        <v>0</v>
      </c>
      <c r="K420" s="78">
        <v>188.07</v>
      </c>
      <c r="L420" s="128"/>
      <c r="M420" s="119"/>
      <c r="N420" s="77"/>
      <c r="O420" s="77"/>
      <c r="P420" s="78"/>
      <c r="Q420" s="128">
        <v>17</v>
      </c>
      <c r="R420" s="119">
        <v>3168.98</v>
      </c>
      <c r="S420" s="77">
        <v>1</v>
      </c>
      <c r="T420" s="77">
        <v>0</v>
      </c>
      <c r="U420" s="78">
        <v>188.07</v>
      </c>
      <c r="V420" s="128" t="s">
        <v>469</v>
      </c>
      <c r="W420" s="119" t="s">
        <v>469</v>
      </c>
      <c r="X420" s="77" t="s">
        <v>469</v>
      </c>
      <c r="Y420" s="77" t="s">
        <v>469</v>
      </c>
      <c r="Z420" s="78" t="s">
        <v>469</v>
      </c>
      <c r="AA420" s="128" t="s">
        <v>469</v>
      </c>
      <c r="AB420" s="119" t="s">
        <v>469</v>
      </c>
      <c r="AC420" s="77" t="s">
        <v>469</v>
      </c>
      <c r="AD420" s="77" t="s">
        <v>469</v>
      </c>
      <c r="AE420" s="78" t="s">
        <v>469</v>
      </c>
      <c r="AF420" s="128" t="s">
        <v>469</v>
      </c>
      <c r="AG420" s="119" t="s">
        <v>469</v>
      </c>
      <c r="AH420" s="77" t="s">
        <v>469</v>
      </c>
      <c r="AI420" s="77" t="s">
        <v>469</v>
      </c>
      <c r="AJ420" s="78" t="s">
        <v>469</v>
      </c>
    </row>
    <row r="421" spans="2:36" x14ac:dyDescent="0.3">
      <c r="B421" s="79">
        <v>99204</v>
      </c>
      <c r="C421" s="80" t="s">
        <v>107</v>
      </c>
      <c r="D421" s="80" t="s">
        <v>368</v>
      </c>
      <c r="E421" s="80" t="s">
        <v>11</v>
      </c>
      <c r="F421" s="6" t="s">
        <v>10</v>
      </c>
      <c r="G421" s="128">
        <v>643</v>
      </c>
      <c r="H421" s="119">
        <v>204933.51</v>
      </c>
      <c r="I421" s="77">
        <v>1</v>
      </c>
      <c r="J421" s="77">
        <v>0</v>
      </c>
      <c r="K421" s="78">
        <v>307.39</v>
      </c>
      <c r="L421" s="128">
        <v>38</v>
      </c>
      <c r="M421" s="119">
        <v>11588.83</v>
      </c>
      <c r="N421" s="77">
        <v>1</v>
      </c>
      <c r="O421" s="77">
        <v>0</v>
      </c>
      <c r="P421" s="78">
        <v>307.58999999999997</v>
      </c>
      <c r="Q421" s="128">
        <v>344</v>
      </c>
      <c r="R421" s="119">
        <v>108214.64</v>
      </c>
      <c r="S421" s="77">
        <v>1</v>
      </c>
      <c r="T421" s="77">
        <v>0</v>
      </c>
      <c r="U421" s="78">
        <v>307.20999999999998</v>
      </c>
      <c r="V421" s="128">
        <v>77</v>
      </c>
      <c r="W421" s="119">
        <v>21405.53</v>
      </c>
      <c r="X421" s="77">
        <v>1</v>
      </c>
      <c r="Y421" s="77">
        <v>0</v>
      </c>
      <c r="Z421" s="78">
        <v>263.85000000000002</v>
      </c>
      <c r="AA421" s="128">
        <v>25</v>
      </c>
      <c r="AB421" s="119">
        <v>8283.61</v>
      </c>
      <c r="AC421" s="77">
        <v>1</v>
      </c>
      <c r="AD421" s="77">
        <v>0</v>
      </c>
      <c r="AE421" s="78">
        <v>340.88</v>
      </c>
      <c r="AF421" s="128">
        <v>119</v>
      </c>
      <c r="AG421" s="119">
        <v>38812.97</v>
      </c>
      <c r="AH421" s="77">
        <v>1</v>
      </c>
      <c r="AI421" s="77">
        <v>0</v>
      </c>
      <c r="AJ421" s="78">
        <v>295.56</v>
      </c>
    </row>
    <row r="422" spans="2:36" x14ac:dyDescent="0.3">
      <c r="B422" s="79">
        <v>99204</v>
      </c>
      <c r="C422" s="80" t="s">
        <v>107</v>
      </c>
      <c r="D422" s="80" t="s">
        <v>345</v>
      </c>
      <c r="E422" s="80" t="s">
        <v>11</v>
      </c>
      <c r="F422" s="6" t="s">
        <v>10</v>
      </c>
      <c r="G422" s="128">
        <v>643</v>
      </c>
      <c r="H422" s="119">
        <v>204933.51</v>
      </c>
      <c r="I422" s="77">
        <v>1</v>
      </c>
      <c r="J422" s="77">
        <v>0</v>
      </c>
      <c r="K422" s="78">
        <v>307.39</v>
      </c>
      <c r="L422" s="128">
        <v>38</v>
      </c>
      <c r="M422" s="119">
        <v>11588.83</v>
      </c>
      <c r="N422" s="77">
        <v>1</v>
      </c>
      <c r="O422" s="77">
        <v>0</v>
      </c>
      <c r="P422" s="78">
        <v>307.58999999999997</v>
      </c>
      <c r="Q422" s="128">
        <v>344</v>
      </c>
      <c r="R422" s="119">
        <v>108214.64</v>
      </c>
      <c r="S422" s="77">
        <v>1</v>
      </c>
      <c r="T422" s="77">
        <v>0</v>
      </c>
      <c r="U422" s="78">
        <v>307.20999999999998</v>
      </c>
      <c r="V422" s="128">
        <v>77</v>
      </c>
      <c r="W422" s="119">
        <v>21405.53</v>
      </c>
      <c r="X422" s="77">
        <v>1</v>
      </c>
      <c r="Y422" s="77">
        <v>0</v>
      </c>
      <c r="Z422" s="78">
        <v>263.85000000000002</v>
      </c>
      <c r="AA422" s="128">
        <v>25</v>
      </c>
      <c r="AB422" s="119">
        <v>8283.61</v>
      </c>
      <c r="AC422" s="77">
        <v>1</v>
      </c>
      <c r="AD422" s="77">
        <v>0</v>
      </c>
      <c r="AE422" s="78">
        <v>340.88</v>
      </c>
      <c r="AF422" s="128">
        <v>119</v>
      </c>
      <c r="AG422" s="119">
        <v>38812.97</v>
      </c>
      <c r="AH422" s="77">
        <v>1</v>
      </c>
      <c r="AI422" s="77">
        <v>0</v>
      </c>
      <c r="AJ422" s="78">
        <v>295.56</v>
      </c>
    </row>
    <row r="423" spans="2:36" x14ac:dyDescent="0.3">
      <c r="B423" s="79">
        <v>99204</v>
      </c>
      <c r="C423" s="80" t="s">
        <v>107</v>
      </c>
      <c r="D423" s="80" t="s">
        <v>384</v>
      </c>
      <c r="E423" s="80" t="s">
        <v>11</v>
      </c>
      <c r="F423" s="6" t="s">
        <v>10</v>
      </c>
      <c r="G423" s="128">
        <v>643</v>
      </c>
      <c r="H423" s="119">
        <v>204933.51</v>
      </c>
      <c r="I423" s="77">
        <v>1</v>
      </c>
      <c r="J423" s="77">
        <v>0</v>
      </c>
      <c r="K423" s="78">
        <v>307.39</v>
      </c>
      <c r="L423" s="128">
        <v>38</v>
      </c>
      <c r="M423" s="119">
        <v>11588.83</v>
      </c>
      <c r="N423" s="77">
        <v>1</v>
      </c>
      <c r="O423" s="77">
        <v>0</v>
      </c>
      <c r="P423" s="78">
        <v>307.58999999999997</v>
      </c>
      <c r="Q423" s="128">
        <v>344</v>
      </c>
      <c r="R423" s="119">
        <v>108214.64</v>
      </c>
      <c r="S423" s="77">
        <v>1</v>
      </c>
      <c r="T423" s="77">
        <v>0</v>
      </c>
      <c r="U423" s="78">
        <v>307.20999999999998</v>
      </c>
      <c r="V423" s="128">
        <v>77</v>
      </c>
      <c r="W423" s="119">
        <v>21405.53</v>
      </c>
      <c r="X423" s="77">
        <v>1</v>
      </c>
      <c r="Y423" s="77">
        <v>0</v>
      </c>
      <c r="Z423" s="78">
        <v>263.85000000000002</v>
      </c>
      <c r="AA423" s="128">
        <v>25</v>
      </c>
      <c r="AB423" s="119">
        <v>8283.61</v>
      </c>
      <c r="AC423" s="77">
        <v>1</v>
      </c>
      <c r="AD423" s="77">
        <v>0</v>
      </c>
      <c r="AE423" s="78">
        <v>340.88</v>
      </c>
      <c r="AF423" s="128">
        <v>119</v>
      </c>
      <c r="AG423" s="119">
        <v>38812.97</v>
      </c>
      <c r="AH423" s="77">
        <v>1</v>
      </c>
      <c r="AI423" s="77">
        <v>0</v>
      </c>
      <c r="AJ423" s="78">
        <v>295.56</v>
      </c>
    </row>
    <row r="424" spans="2:36" x14ac:dyDescent="0.3">
      <c r="B424" s="79">
        <v>99204</v>
      </c>
      <c r="C424" s="80" t="s">
        <v>107</v>
      </c>
      <c r="D424" s="80" t="s">
        <v>85</v>
      </c>
      <c r="E424" s="80" t="s">
        <v>11</v>
      </c>
      <c r="F424" s="6" t="s">
        <v>10</v>
      </c>
      <c r="G424" s="128" t="s">
        <v>469</v>
      </c>
      <c r="H424" s="119" t="s">
        <v>469</v>
      </c>
      <c r="I424" s="77" t="s">
        <v>469</v>
      </c>
      <c r="J424" s="77" t="s">
        <v>469</v>
      </c>
      <c r="K424" s="78" t="s">
        <v>469</v>
      </c>
      <c r="L424" s="128" t="s">
        <v>469</v>
      </c>
      <c r="M424" s="119" t="s">
        <v>469</v>
      </c>
      <c r="N424" s="77" t="s">
        <v>469</v>
      </c>
      <c r="O424" s="77" t="s">
        <v>469</v>
      </c>
      <c r="P424" s="78" t="s">
        <v>469</v>
      </c>
      <c r="Q424" s="128" t="s">
        <v>469</v>
      </c>
      <c r="R424" s="119" t="s">
        <v>469</v>
      </c>
      <c r="S424" s="77" t="s">
        <v>469</v>
      </c>
      <c r="T424" s="77" t="s">
        <v>469</v>
      </c>
      <c r="U424" s="78" t="s">
        <v>469</v>
      </c>
      <c r="V424" s="128"/>
      <c r="W424" s="119"/>
      <c r="X424" s="77"/>
      <c r="Y424" s="77"/>
      <c r="Z424" s="78"/>
      <c r="AA424" s="128"/>
      <c r="AB424" s="119"/>
      <c r="AC424" s="77"/>
      <c r="AD424" s="77"/>
      <c r="AE424" s="78"/>
      <c r="AF424" s="128"/>
      <c r="AG424" s="119"/>
      <c r="AH424" s="77"/>
      <c r="AI424" s="77"/>
      <c r="AJ424" s="78"/>
    </row>
    <row r="425" spans="2:36" x14ac:dyDescent="0.3">
      <c r="B425" s="79">
        <v>99204</v>
      </c>
      <c r="C425" s="80" t="s">
        <v>107</v>
      </c>
      <c r="D425" s="80" t="s">
        <v>86</v>
      </c>
      <c r="E425" s="80" t="s">
        <v>11</v>
      </c>
      <c r="F425" s="6" t="s">
        <v>10</v>
      </c>
      <c r="G425" s="128">
        <v>11</v>
      </c>
      <c r="H425" s="119">
        <v>1995.86</v>
      </c>
      <c r="I425" s="77">
        <v>1</v>
      </c>
      <c r="J425" s="77">
        <v>0</v>
      </c>
      <c r="K425" s="78">
        <v>188.07</v>
      </c>
      <c r="L425" s="128" t="s">
        <v>469</v>
      </c>
      <c r="M425" s="119" t="s">
        <v>469</v>
      </c>
      <c r="N425" s="77" t="s">
        <v>469</v>
      </c>
      <c r="O425" s="77" t="s">
        <v>469</v>
      </c>
      <c r="P425" s="78" t="s">
        <v>469</v>
      </c>
      <c r="Q425" s="128">
        <v>6</v>
      </c>
      <c r="R425" s="119">
        <v>1128.42</v>
      </c>
      <c r="S425" s="77">
        <v>1</v>
      </c>
      <c r="T425" s="77">
        <v>0</v>
      </c>
      <c r="U425" s="78">
        <v>188.07</v>
      </c>
      <c r="V425" s="128"/>
      <c r="W425" s="119"/>
      <c r="X425" s="77"/>
      <c r="Y425" s="77"/>
      <c r="Z425" s="78"/>
      <c r="AA425" s="128" t="s">
        <v>469</v>
      </c>
      <c r="AB425" s="119" t="s">
        <v>469</v>
      </c>
      <c r="AC425" s="77" t="s">
        <v>469</v>
      </c>
      <c r="AD425" s="77" t="s">
        <v>469</v>
      </c>
      <c r="AE425" s="78" t="s">
        <v>469</v>
      </c>
      <c r="AF425" s="128"/>
      <c r="AG425" s="119"/>
      <c r="AH425" s="77"/>
      <c r="AI425" s="77"/>
      <c r="AJ425" s="78"/>
    </row>
    <row r="426" spans="2:36" x14ac:dyDescent="0.3">
      <c r="B426" s="79">
        <v>99204</v>
      </c>
      <c r="C426" s="80" t="s">
        <v>107</v>
      </c>
      <c r="D426" s="80" t="s">
        <v>87</v>
      </c>
      <c r="E426" s="80" t="s">
        <v>8</v>
      </c>
      <c r="F426" s="6" t="s">
        <v>9</v>
      </c>
      <c r="G426" s="128">
        <v>1100</v>
      </c>
      <c r="H426" s="119">
        <v>209048.62</v>
      </c>
      <c r="I426" s="77">
        <v>1</v>
      </c>
      <c r="J426" s="77">
        <v>0</v>
      </c>
      <c r="K426" s="78">
        <v>199.35</v>
      </c>
      <c r="L426" s="128">
        <v>167</v>
      </c>
      <c r="M426" s="119">
        <v>33411.040000000001</v>
      </c>
      <c r="N426" s="77">
        <v>1</v>
      </c>
      <c r="O426" s="77">
        <v>0</v>
      </c>
      <c r="P426" s="78">
        <v>228.94</v>
      </c>
      <c r="Q426" s="128">
        <v>502</v>
      </c>
      <c r="R426" s="119">
        <v>95203.28</v>
      </c>
      <c r="S426" s="77">
        <v>1</v>
      </c>
      <c r="T426" s="77">
        <v>0</v>
      </c>
      <c r="U426" s="78">
        <v>199.35</v>
      </c>
      <c r="V426" s="128">
        <v>189</v>
      </c>
      <c r="W426" s="119">
        <v>29272.47</v>
      </c>
      <c r="X426" s="77">
        <v>1</v>
      </c>
      <c r="Y426" s="77">
        <v>0</v>
      </c>
      <c r="Z426" s="78">
        <v>184.61</v>
      </c>
      <c r="AA426" s="128">
        <v>48</v>
      </c>
      <c r="AB426" s="119">
        <v>11202.94</v>
      </c>
      <c r="AC426" s="77">
        <v>1</v>
      </c>
      <c r="AD426" s="77">
        <v>0</v>
      </c>
      <c r="AE426" s="78">
        <v>225.59</v>
      </c>
      <c r="AF426" s="128">
        <v>122</v>
      </c>
      <c r="AG426" s="119">
        <v>24784.07</v>
      </c>
      <c r="AH426" s="77">
        <v>1</v>
      </c>
      <c r="AI426" s="77">
        <v>0</v>
      </c>
      <c r="AJ426" s="78">
        <v>208.27</v>
      </c>
    </row>
    <row r="427" spans="2:36" x14ac:dyDescent="0.3">
      <c r="B427" s="79">
        <v>99204</v>
      </c>
      <c r="C427" s="80" t="s">
        <v>107</v>
      </c>
      <c r="D427" s="80" t="s">
        <v>88</v>
      </c>
      <c r="E427" s="80" t="s">
        <v>8</v>
      </c>
      <c r="F427" s="6" t="s">
        <v>9</v>
      </c>
      <c r="G427" s="128">
        <v>742</v>
      </c>
      <c r="H427" s="119">
        <v>175300.22</v>
      </c>
      <c r="I427" s="77">
        <v>0.99825750359999998</v>
      </c>
      <c r="J427" s="77">
        <v>1.7424964E-3</v>
      </c>
      <c r="K427" s="78">
        <v>210.35</v>
      </c>
      <c r="L427" s="128">
        <v>101</v>
      </c>
      <c r="M427" s="119">
        <v>28346.86</v>
      </c>
      <c r="N427" s="77">
        <v>1</v>
      </c>
      <c r="O427" s="77">
        <v>0</v>
      </c>
      <c r="P427" s="78">
        <v>309.49</v>
      </c>
      <c r="Q427" s="128">
        <v>301</v>
      </c>
      <c r="R427" s="119">
        <v>58962.23</v>
      </c>
      <c r="S427" s="77">
        <v>1</v>
      </c>
      <c r="T427" s="77">
        <v>0</v>
      </c>
      <c r="U427" s="78">
        <v>199.35</v>
      </c>
      <c r="V427" s="128">
        <v>143</v>
      </c>
      <c r="W427" s="119">
        <v>33567.279999999999</v>
      </c>
      <c r="X427" s="77">
        <v>0.99371411679999999</v>
      </c>
      <c r="Y427" s="77">
        <v>6.2858832E-3</v>
      </c>
      <c r="Z427" s="78">
        <v>246.82</v>
      </c>
      <c r="AA427" s="128">
        <v>20</v>
      </c>
      <c r="AB427" s="119">
        <v>5890</v>
      </c>
      <c r="AC427" s="77">
        <v>1</v>
      </c>
      <c r="AD427" s="77">
        <v>0</v>
      </c>
      <c r="AE427" s="78">
        <v>327.14999999999998</v>
      </c>
      <c r="AF427" s="128">
        <v>119</v>
      </c>
      <c r="AG427" s="119">
        <v>35046.49</v>
      </c>
      <c r="AH427" s="77">
        <v>1</v>
      </c>
      <c r="AI427" s="77">
        <v>0</v>
      </c>
      <c r="AJ427" s="78">
        <v>304.43</v>
      </c>
    </row>
    <row r="428" spans="2:36" x14ac:dyDescent="0.3">
      <c r="B428" s="79">
        <v>99204</v>
      </c>
      <c r="C428" s="80" t="s">
        <v>107</v>
      </c>
      <c r="D428" s="80" t="s">
        <v>89</v>
      </c>
      <c r="E428" s="80" t="s">
        <v>11</v>
      </c>
      <c r="F428" s="6" t="s">
        <v>10</v>
      </c>
      <c r="G428" s="128" t="s">
        <v>469</v>
      </c>
      <c r="H428" s="119" t="s">
        <v>469</v>
      </c>
      <c r="I428" s="77" t="s">
        <v>469</v>
      </c>
      <c r="J428" s="77" t="s">
        <v>469</v>
      </c>
      <c r="K428" s="78" t="s">
        <v>469</v>
      </c>
      <c r="L428" s="128"/>
      <c r="M428" s="119"/>
      <c r="N428" s="77"/>
      <c r="O428" s="77"/>
      <c r="P428" s="78"/>
      <c r="Q428" s="128"/>
      <c r="R428" s="119"/>
      <c r="S428" s="77"/>
      <c r="T428" s="77"/>
      <c r="U428" s="78"/>
      <c r="V428" s="128" t="s">
        <v>469</v>
      </c>
      <c r="W428" s="119" t="s">
        <v>469</v>
      </c>
      <c r="X428" s="77" t="s">
        <v>469</v>
      </c>
      <c r="Y428" s="77" t="s">
        <v>469</v>
      </c>
      <c r="Z428" s="78" t="s">
        <v>469</v>
      </c>
      <c r="AA428" s="128" t="s">
        <v>469</v>
      </c>
      <c r="AB428" s="119" t="s">
        <v>469</v>
      </c>
      <c r="AC428" s="77" t="s">
        <v>469</v>
      </c>
      <c r="AD428" s="77" t="s">
        <v>469</v>
      </c>
      <c r="AE428" s="78" t="s">
        <v>469</v>
      </c>
      <c r="AF428" s="128"/>
      <c r="AG428" s="119"/>
      <c r="AH428" s="77"/>
      <c r="AI428" s="77"/>
      <c r="AJ428" s="78"/>
    </row>
    <row r="429" spans="2:36" x14ac:dyDescent="0.3">
      <c r="B429" s="79">
        <v>99204</v>
      </c>
      <c r="C429" s="80" t="s">
        <v>107</v>
      </c>
      <c r="D429" s="80" t="s">
        <v>90</v>
      </c>
      <c r="E429" s="80" t="s">
        <v>11</v>
      </c>
      <c r="F429" s="6" t="s">
        <v>10</v>
      </c>
      <c r="G429" s="128" t="s">
        <v>469</v>
      </c>
      <c r="H429" s="119" t="s">
        <v>469</v>
      </c>
      <c r="I429" s="77" t="s">
        <v>469</v>
      </c>
      <c r="J429" s="77" t="s">
        <v>469</v>
      </c>
      <c r="K429" s="78" t="s">
        <v>469</v>
      </c>
      <c r="L429" s="128"/>
      <c r="M429" s="119"/>
      <c r="N429" s="77"/>
      <c r="O429" s="77"/>
      <c r="P429" s="78"/>
      <c r="Q429" s="128"/>
      <c r="R429" s="119"/>
      <c r="S429" s="77"/>
      <c r="T429" s="77"/>
      <c r="U429" s="78"/>
      <c r="V429" s="128"/>
      <c r="W429" s="119"/>
      <c r="X429" s="77"/>
      <c r="Y429" s="77"/>
      <c r="Z429" s="78"/>
      <c r="AA429" s="128"/>
      <c r="AB429" s="119"/>
      <c r="AC429" s="77"/>
      <c r="AD429" s="77"/>
      <c r="AE429" s="78"/>
      <c r="AF429" s="128"/>
      <c r="AG429" s="119"/>
      <c r="AH429" s="77"/>
      <c r="AI429" s="77"/>
      <c r="AJ429" s="78"/>
    </row>
    <row r="430" spans="2:36" x14ac:dyDescent="0.3">
      <c r="B430" s="79">
        <v>99204</v>
      </c>
      <c r="C430" s="80" t="s">
        <v>107</v>
      </c>
      <c r="D430" s="80" t="s">
        <v>386</v>
      </c>
      <c r="E430" s="80" t="s">
        <v>8</v>
      </c>
      <c r="F430" s="6" t="s">
        <v>10</v>
      </c>
      <c r="G430" s="128" t="s">
        <v>469</v>
      </c>
      <c r="H430" s="119" t="s">
        <v>469</v>
      </c>
      <c r="I430" s="77" t="s">
        <v>469</v>
      </c>
      <c r="J430" s="77" t="s">
        <v>469</v>
      </c>
      <c r="K430" s="78" t="s">
        <v>469</v>
      </c>
      <c r="L430" s="128"/>
      <c r="M430" s="119"/>
      <c r="N430" s="77"/>
      <c r="O430" s="77"/>
      <c r="P430" s="78"/>
      <c r="Q430" s="128"/>
      <c r="R430" s="119"/>
      <c r="S430" s="77"/>
      <c r="T430" s="77"/>
      <c r="U430" s="78"/>
      <c r="V430" s="128"/>
      <c r="W430" s="119"/>
      <c r="X430" s="77"/>
      <c r="Y430" s="77"/>
      <c r="Z430" s="78"/>
      <c r="AA430" s="128"/>
      <c r="AB430" s="119"/>
      <c r="AC430" s="77"/>
      <c r="AD430" s="77"/>
      <c r="AE430" s="78"/>
      <c r="AF430" s="128"/>
      <c r="AG430" s="119"/>
      <c r="AH430" s="77"/>
      <c r="AI430" s="77"/>
      <c r="AJ430" s="78"/>
    </row>
    <row r="431" spans="2:36" x14ac:dyDescent="0.3">
      <c r="B431" s="79">
        <v>99204</v>
      </c>
      <c r="C431" s="80" t="s">
        <v>107</v>
      </c>
      <c r="D431" s="80" t="s">
        <v>355</v>
      </c>
      <c r="E431" s="80" t="s">
        <v>11</v>
      </c>
      <c r="F431" s="6" t="s">
        <v>10</v>
      </c>
      <c r="G431" s="128">
        <v>259</v>
      </c>
      <c r="H431" s="119">
        <v>73906.03</v>
      </c>
      <c r="I431" s="77">
        <v>1</v>
      </c>
      <c r="J431" s="77">
        <v>0</v>
      </c>
      <c r="K431" s="78">
        <v>281.05</v>
      </c>
      <c r="L431" s="128">
        <v>13</v>
      </c>
      <c r="M431" s="119">
        <v>4333.18</v>
      </c>
      <c r="N431" s="77">
        <v>1</v>
      </c>
      <c r="O431" s="77">
        <v>0</v>
      </c>
      <c r="P431" s="78">
        <v>309.49</v>
      </c>
      <c r="Q431" s="128">
        <v>133</v>
      </c>
      <c r="R431" s="119">
        <v>37337.57</v>
      </c>
      <c r="S431" s="77">
        <v>1</v>
      </c>
      <c r="T431" s="77">
        <v>0</v>
      </c>
      <c r="U431" s="78">
        <v>281.05</v>
      </c>
      <c r="V431" s="128">
        <v>27</v>
      </c>
      <c r="W431" s="119">
        <v>6225.93</v>
      </c>
      <c r="X431" s="77">
        <v>1</v>
      </c>
      <c r="Y431" s="77">
        <v>0</v>
      </c>
      <c r="Z431" s="78">
        <v>230.59</v>
      </c>
      <c r="AA431" s="128">
        <v>13</v>
      </c>
      <c r="AB431" s="119">
        <v>3816.43</v>
      </c>
      <c r="AC431" s="77">
        <v>1</v>
      </c>
      <c r="AD431" s="77">
        <v>0</v>
      </c>
      <c r="AE431" s="78">
        <v>293.69</v>
      </c>
      <c r="AF431" s="128">
        <v>62</v>
      </c>
      <c r="AG431" s="119">
        <v>18903.45</v>
      </c>
      <c r="AH431" s="77">
        <v>1</v>
      </c>
      <c r="AI431" s="77">
        <v>0</v>
      </c>
      <c r="AJ431" s="78">
        <v>304.43</v>
      </c>
    </row>
    <row r="432" spans="2:36" x14ac:dyDescent="0.3">
      <c r="B432" s="79">
        <v>99204</v>
      </c>
      <c r="C432" s="80" t="s">
        <v>107</v>
      </c>
      <c r="D432" s="80" t="s">
        <v>369</v>
      </c>
      <c r="E432" s="80" t="s">
        <v>8</v>
      </c>
      <c r="F432" s="6" t="s">
        <v>10</v>
      </c>
      <c r="G432" s="128">
        <v>43</v>
      </c>
      <c r="H432" s="119">
        <v>9190.4699999999993</v>
      </c>
      <c r="I432" s="77">
        <v>1</v>
      </c>
      <c r="J432" s="77">
        <v>0</v>
      </c>
      <c r="K432" s="78">
        <v>225.59</v>
      </c>
      <c r="L432" s="128" t="s">
        <v>469</v>
      </c>
      <c r="M432" s="119" t="s">
        <v>469</v>
      </c>
      <c r="N432" s="77" t="s">
        <v>469</v>
      </c>
      <c r="O432" s="77" t="s">
        <v>469</v>
      </c>
      <c r="P432" s="78" t="s">
        <v>469</v>
      </c>
      <c r="Q432" s="128">
        <v>29</v>
      </c>
      <c r="R432" s="119">
        <v>6279.47</v>
      </c>
      <c r="S432" s="77">
        <v>1</v>
      </c>
      <c r="T432" s="77">
        <v>0</v>
      </c>
      <c r="U432" s="78">
        <v>225.59</v>
      </c>
      <c r="V432" s="128">
        <v>5</v>
      </c>
      <c r="W432" s="119">
        <v>819</v>
      </c>
      <c r="X432" s="77">
        <v>1</v>
      </c>
      <c r="Y432" s="77">
        <v>0</v>
      </c>
      <c r="Z432" s="78">
        <v>163.80000000000001</v>
      </c>
      <c r="AA432" s="128"/>
      <c r="AB432" s="119"/>
      <c r="AC432" s="77"/>
      <c r="AD432" s="77"/>
      <c r="AE432" s="78"/>
      <c r="AF432" s="128">
        <v>7</v>
      </c>
      <c r="AG432" s="119">
        <v>1629.99</v>
      </c>
      <c r="AH432" s="77">
        <v>1</v>
      </c>
      <c r="AI432" s="77">
        <v>0</v>
      </c>
      <c r="AJ432" s="78">
        <v>233.49</v>
      </c>
    </row>
    <row r="433" spans="2:36" x14ac:dyDescent="0.3">
      <c r="B433" s="79">
        <v>99204</v>
      </c>
      <c r="C433" s="80" t="s">
        <v>107</v>
      </c>
      <c r="D433" s="80" t="s">
        <v>92</v>
      </c>
      <c r="E433" s="80" t="s">
        <v>11</v>
      </c>
      <c r="F433" s="6" t="s">
        <v>10</v>
      </c>
      <c r="G433" s="128" t="s">
        <v>469</v>
      </c>
      <c r="H433" s="119" t="s">
        <v>469</v>
      </c>
      <c r="I433" s="77" t="s">
        <v>469</v>
      </c>
      <c r="J433" s="77" t="s">
        <v>469</v>
      </c>
      <c r="K433" s="78" t="s">
        <v>469</v>
      </c>
      <c r="L433" s="128"/>
      <c r="M433" s="119"/>
      <c r="N433" s="77"/>
      <c r="O433" s="77"/>
      <c r="P433" s="78"/>
      <c r="Q433" s="128"/>
      <c r="R433" s="119"/>
      <c r="S433" s="77"/>
      <c r="T433" s="77"/>
      <c r="U433" s="78"/>
      <c r="V433" s="128"/>
      <c r="W433" s="119"/>
      <c r="X433" s="77"/>
      <c r="Y433" s="77"/>
      <c r="Z433" s="78"/>
      <c r="AA433" s="128"/>
      <c r="AB433" s="119"/>
      <c r="AC433" s="77"/>
      <c r="AD433" s="77"/>
      <c r="AE433" s="78"/>
      <c r="AF433" s="128" t="s">
        <v>469</v>
      </c>
      <c r="AG433" s="119" t="s">
        <v>469</v>
      </c>
      <c r="AH433" s="77" t="s">
        <v>469</v>
      </c>
      <c r="AI433" s="77" t="s">
        <v>469</v>
      </c>
      <c r="AJ433" s="78" t="s">
        <v>469</v>
      </c>
    </row>
    <row r="434" spans="2:36" x14ac:dyDescent="0.3">
      <c r="B434" s="79">
        <v>99204</v>
      </c>
      <c r="C434" s="80" t="s">
        <v>107</v>
      </c>
      <c r="D434" s="80" t="s">
        <v>93</v>
      </c>
      <c r="E434" s="80" t="s">
        <v>8</v>
      </c>
      <c r="F434" s="6" t="s">
        <v>10</v>
      </c>
      <c r="G434" s="128" t="s">
        <v>469</v>
      </c>
      <c r="H434" s="119" t="s">
        <v>469</v>
      </c>
      <c r="I434" s="77" t="s">
        <v>469</v>
      </c>
      <c r="J434" s="77" t="s">
        <v>469</v>
      </c>
      <c r="K434" s="78" t="s">
        <v>469</v>
      </c>
      <c r="L434" s="128"/>
      <c r="M434" s="119"/>
      <c r="N434" s="77"/>
      <c r="O434" s="77"/>
      <c r="P434" s="78"/>
      <c r="Q434" s="128"/>
      <c r="R434" s="119"/>
      <c r="S434" s="77"/>
      <c r="T434" s="77"/>
      <c r="U434" s="78"/>
      <c r="V434" s="128"/>
      <c r="W434" s="119"/>
      <c r="X434" s="77"/>
      <c r="Y434" s="77"/>
      <c r="Z434" s="78"/>
      <c r="AA434" s="128"/>
      <c r="AB434" s="119"/>
      <c r="AC434" s="77"/>
      <c r="AD434" s="77"/>
      <c r="AE434" s="78"/>
      <c r="AF434" s="128" t="s">
        <v>469</v>
      </c>
      <c r="AG434" s="119" t="s">
        <v>469</v>
      </c>
      <c r="AH434" s="77" t="s">
        <v>469</v>
      </c>
      <c r="AI434" s="77" t="s">
        <v>469</v>
      </c>
      <c r="AJ434" s="78" t="s">
        <v>469</v>
      </c>
    </row>
    <row r="435" spans="2:36" x14ac:dyDescent="0.3">
      <c r="B435" s="79">
        <v>99204</v>
      </c>
      <c r="C435" s="80" t="s">
        <v>107</v>
      </c>
      <c r="D435" s="80" t="s">
        <v>332</v>
      </c>
      <c r="E435" s="80" t="s">
        <v>8</v>
      </c>
      <c r="F435" s="6" t="s">
        <v>10</v>
      </c>
      <c r="G435" s="128" t="s">
        <v>469</v>
      </c>
      <c r="H435" s="119" t="s">
        <v>469</v>
      </c>
      <c r="I435" s="77" t="s">
        <v>469</v>
      </c>
      <c r="J435" s="77" t="s">
        <v>469</v>
      </c>
      <c r="K435" s="78" t="s">
        <v>469</v>
      </c>
      <c r="L435" s="128"/>
      <c r="M435" s="119"/>
      <c r="N435" s="77"/>
      <c r="O435" s="77"/>
      <c r="P435" s="78"/>
      <c r="Q435" s="128" t="s">
        <v>469</v>
      </c>
      <c r="R435" s="119" t="s">
        <v>469</v>
      </c>
      <c r="S435" s="77" t="s">
        <v>469</v>
      </c>
      <c r="T435" s="77" t="s">
        <v>469</v>
      </c>
      <c r="U435" s="78" t="s">
        <v>469</v>
      </c>
      <c r="V435" s="128"/>
      <c r="W435" s="119"/>
      <c r="X435" s="77"/>
      <c r="Y435" s="77"/>
      <c r="Z435" s="78"/>
      <c r="AA435" s="128"/>
      <c r="AB435" s="119"/>
      <c r="AC435" s="77"/>
      <c r="AD435" s="77"/>
      <c r="AE435" s="78"/>
      <c r="AF435" s="128"/>
      <c r="AG435" s="119"/>
      <c r="AH435" s="77"/>
      <c r="AI435" s="77"/>
      <c r="AJ435" s="78"/>
    </row>
    <row r="436" spans="2:36" x14ac:dyDescent="0.3">
      <c r="B436" s="79">
        <v>99204</v>
      </c>
      <c r="C436" s="80" t="s">
        <v>107</v>
      </c>
      <c r="D436" s="80" t="s">
        <v>94</v>
      </c>
      <c r="E436" s="80" t="s">
        <v>8</v>
      </c>
      <c r="F436" s="6" t="s">
        <v>10</v>
      </c>
      <c r="G436" s="128">
        <v>95</v>
      </c>
      <c r="H436" s="119">
        <v>23501.88</v>
      </c>
      <c r="I436" s="77">
        <v>1</v>
      </c>
      <c r="J436" s="77">
        <v>0</v>
      </c>
      <c r="K436" s="78">
        <v>266.48</v>
      </c>
      <c r="L436" s="128" t="s">
        <v>469</v>
      </c>
      <c r="M436" s="119" t="s">
        <v>469</v>
      </c>
      <c r="N436" s="77" t="s">
        <v>469</v>
      </c>
      <c r="O436" s="77" t="s">
        <v>469</v>
      </c>
      <c r="P436" s="78" t="s">
        <v>469</v>
      </c>
      <c r="Q436" s="128">
        <v>56</v>
      </c>
      <c r="R436" s="119">
        <v>14922.88</v>
      </c>
      <c r="S436" s="77">
        <v>1</v>
      </c>
      <c r="T436" s="77">
        <v>0</v>
      </c>
      <c r="U436" s="78">
        <v>266.48</v>
      </c>
      <c r="V436" s="128">
        <v>14</v>
      </c>
      <c r="W436" s="119">
        <v>2584.54</v>
      </c>
      <c r="X436" s="77">
        <v>1</v>
      </c>
      <c r="Y436" s="77">
        <v>0</v>
      </c>
      <c r="Z436" s="78">
        <v>184.61</v>
      </c>
      <c r="AA436" s="128" t="s">
        <v>469</v>
      </c>
      <c r="AB436" s="119" t="s">
        <v>469</v>
      </c>
      <c r="AC436" s="77" t="s">
        <v>469</v>
      </c>
      <c r="AD436" s="77" t="s">
        <v>469</v>
      </c>
      <c r="AE436" s="78" t="s">
        <v>469</v>
      </c>
      <c r="AF436" s="128">
        <v>16</v>
      </c>
      <c r="AG436" s="119">
        <v>3881.88</v>
      </c>
      <c r="AH436" s="77">
        <v>1</v>
      </c>
      <c r="AI436" s="77">
        <v>0</v>
      </c>
      <c r="AJ436" s="78">
        <v>241.8</v>
      </c>
    </row>
    <row r="437" spans="2:36" x14ac:dyDescent="0.3">
      <c r="B437" s="79">
        <v>99204</v>
      </c>
      <c r="C437" s="80" t="s">
        <v>107</v>
      </c>
      <c r="D437" s="80" t="s">
        <v>96</v>
      </c>
      <c r="E437" s="80" t="s">
        <v>11</v>
      </c>
      <c r="F437" s="6" t="s">
        <v>10</v>
      </c>
      <c r="G437" s="128">
        <v>18</v>
      </c>
      <c r="H437" s="119">
        <v>4007.48</v>
      </c>
      <c r="I437" s="77">
        <v>1</v>
      </c>
      <c r="J437" s="77">
        <v>0</v>
      </c>
      <c r="K437" s="78">
        <v>208</v>
      </c>
      <c r="L437" s="128" t="s">
        <v>469</v>
      </c>
      <c r="M437" s="119" t="s">
        <v>469</v>
      </c>
      <c r="N437" s="77" t="s">
        <v>469</v>
      </c>
      <c r="O437" s="77" t="s">
        <v>469</v>
      </c>
      <c r="P437" s="78" t="s">
        <v>469</v>
      </c>
      <c r="Q437" s="128">
        <v>8</v>
      </c>
      <c r="R437" s="119">
        <v>2131.84</v>
      </c>
      <c r="S437" s="77">
        <v>1</v>
      </c>
      <c r="T437" s="77">
        <v>0</v>
      </c>
      <c r="U437" s="78">
        <v>266.48</v>
      </c>
      <c r="V437" s="128" t="s">
        <v>469</v>
      </c>
      <c r="W437" s="119" t="s">
        <v>469</v>
      </c>
      <c r="X437" s="77" t="s">
        <v>469</v>
      </c>
      <c r="Y437" s="77" t="s">
        <v>469</v>
      </c>
      <c r="Z437" s="78" t="s">
        <v>469</v>
      </c>
      <c r="AA437" s="128"/>
      <c r="AB437" s="119"/>
      <c r="AC437" s="77"/>
      <c r="AD437" s="77"/>
      <c r="AE437" s="78"/>
      <c r="AF437" s="128" t="s">
        <v>469</v>
      </c>
      <c r="AG437" s="119" t="s">
        <v>469</v>
      </c>
      <c r="AH437" s="77" t="s">
        <v>469</v>
      </c>
      <c r="AI437" s="77" t="s">
        <v>469</v>
      </c>
      <c r="AJ437" s="78" t="s">
        <v>469</v>
      </c>
    </row>
    <row r="438" spans="2:36" x14ac:dyDescent="0.3">
      <c r="B438" s="79">
        <v>99204</v>
      </c>
      <c r="C438" s="80" t="s">
        <v>107</v>
      </c>
      <c r="D438" s="80" t="s">
        <v>97</v>
      </c>
      <c r="E438" s="80" t="s">
        <v>8</v>
      </c>
      <c r="F438" s="6" t="s">
        <v>10</v>
      </c>
      <c r="G438" s="128">
        <v>18</v>
      </c>
      <c r="H438" s="119">
        <v>5415.79</v>
      </c>
      <c r="I438" s="77">
        <v>1</v>
      </c>
      <c r="J438" s="77">
        <v>0</v>
      </c>
      <c r="K438" s="78">
        <v>306.72500000000002</v>
      </c>
      <c r="L438" s="128"/>
      <c r="M438" s="119"/>
      <c r="N438" s="77"/>
      <c r="O438" s="77"/>
      <c r="P438" s="78"/>
      <c r="Q438" s="128">
        <v>6</v>
      </c>
      <c r="R438" s="119">
        <v>1852.94</v>
      </c>
      <c r="S438" s="77">
        <v>1</v>
      </c>
      <c r="T438" s="77">
        <v>0</v>
      </c>
      <c r="U438" s="78">
        <v>309.02</v>
      </c>
      <c r="V438" s="128" t="s">
        <v>469</v>
      </c>
      <c r="W438" s="119" t="s">
        <v>469</v>
      </c>
      <c r="X438" s="77" t="s">
        <v>469</v>
      </c>
      <c r="Y438" s="77" t="s">
        <v>469</v>
      </c>
      <c r="Z438" s="78" t="s">
        <v>469</v>
      </c>
      <c r="AA438" s="128" t="s">
        <v>469</v>
      </c>
      <c r="AB438" s="119" t="s">
        <v>469</v>
      </c>
      <c r="AC438" s="77" t="s">
        <v>469</v>
      </c>
      <c r="AD438" s="77" t="s">
        <v>469</v>
      </c>
      <c r="AE438" s="78" t="s">
        <v>469</v>
      </c>
      <c r="AF438" s="128">
        <v>5</v>
      </c>
      <c r="AG438" s="119">
        <v>1479.69</v>
      </c>
      <c r="AH438" s="77">
        <v>1</v>
      </c>
      <c r="AI438" s="77">
        <v>0</v>
      </c>
      <c r="AJ438" s="78">
        <v>304.43</v>
      </c>
    </row>
    <row r="439" spans="2:36" x14ac:dyDescent="0.3">
      <c r="B439" s="79">
        <v>99204</v>
      </c>
      <c r="C439" s="80" t="s">
        <v>107</v>
      </c>
      <c r="D439" s="80" t="s">
        <v>98</v>
      </c>
      <c r="E439" s="80" t="s">
        <v>8</v>
      </c>
      <c r="F439" s="6" t="s">
        <v>9</v>
      </c>
      <c r="G439" s="128">
        <v>443</v>
      </c>
      <c r="H439" s="119">
        <v>102388.99</v>
      </c>
      <c r="I439" s="77">
        <v>0.98562501690000004</v>
      </c>
      <c r="J439" s="77">
        <v>1.43749831E-2</v>
      </c>
      <c r="K439" s="78">
        <v>230.33</v>
      </c>
      <c r="L439" s="128">
        <v>18</v>
      </c>
      <c r="M439" s="119">
        <v>2825.35</v>
      </c>
      <c r="N439" s="77">
        <v>1</v>
      </c>
      <c r="O439" s="77">
        <v>0</v>
      </c>
      <c r="P439" s="78">
        <v>161.77000000000001</v>
      </c>
      <c r="Q439" s="128">
        <v>165</v>
      </c>
      <c r="R439" s="119">
        <v>39526.21</v>
      </c>
      <c r="S439" s="77">
        <v>1</v>
      </c>
      <c r="T439" s="77">
        <v>0</v>
      </c>
      <c r="U439" s="78">
        <v>246.28</v>
      </c>
      <c r="V439" s="128">
        <v>24</v>
      </c>
      <c r="W439" s="119">
        <v>3773.41</v>
      </c>
      <c r="X439" s="77">
        <v>1</v>
      </c>
      <c r="Y439" s="77">
        <v>0</v>
      </c>
      <c r="Z439" s="78">
        <v>184.61</v>
      </c>
      <c r="AA439" s="128">
        <v>29</v>
      </c>
      <c r="AB439" s="119">
        <v>5731.66</v>
      </c>
      <c r="AC439" s="77">
        <v>1</v>
      </c>
      <c r="AD439" s="77">
        <v>0</v>
      </c>
      <c r="AE439" s="78">
        <v>197.26</v>
      </c>
      <c r="AF439" s="128">
        <v>98</v>
      </c>
      <c r="AG439" s="119">
        <v>20924.53</v>
      </c>
      <c r="AH439" s="77">
        <v>0.94693930999999998</v>
      </c>
      <c r="AI439" s="77">
        <v>5.3060690000000001E-2</v>
      </c>
      <c r="AJ439" s="78">
        <v>208.27</v>
      </c>
    </row>
    <row r="440" spans="2:36" x14ac:dyDescent="0.3">
      <c r="B440" s="79">
        <v>99205</v>
      </c>
      <c r="C440" s="80" t="s">
        <v>113</v>
      </c>
      <c r="D440" s="80" t="s">
        <v>336</v>
      </c>
      <c r="E440" s="80" t="s">
        <v>8</v>
      </c>
      <c r="F440" s="6" t="s">
        <v>9</v>
      </c>
      <c r="G440" s="128">
        <v>399</v>
      </c>
      <c r="H440" s="119">
        <v>123377.83</v>
      </c>
      <c r="I440" s="77">
        <v>1</v>
      </c>
      <c r="J440" s="77">
        <v>0</v>
      </c>
      <c r="K440" s="78">
        <v>319.14</v>
      </c>
      <c r="L440" s="128">
        <v>20</v>
      </c>
      <c r="M440" s="119">
        <v>6059.48</v>
      </c>
      <c r="N440" s="77">
        <v>1</v>
      </c>
      <c r="O440" s="77">
        <v>0</v>
      </c>
      <c r="P440" s="78">
        <v>299.75</v>
      </c>
      <c r="Q440" s="128">
        <v>215</v>
      </c>
      <c r="R440" s="119">
        <v>68208.490000000005</v>
      </c>
      <c r="S440" s="77">
        <v>1</v>
      </c>
      <c r="T440" s="77">
        <v>0</v>
      </c>
      <c r="U440" s="78">
        <v>334.82</v>
      </c>
      <c r="V440" s="128">
        <v>63</v>
      </c>
      <c r="W440" s="119">
        <v>16334.56</v>
      </c>
      <c r="X440" s="77">
        <v>1</v>
      </c>
      <c r="Y440" s="77">
        <v>0</v>
      </c>
      <c r="Z440" s="78">
        <v>274.87</v>
      </c>
      <c r="AA440" s="128">
        <v>17</v>
      </c>
      <c r="AB440" s="119">
        <v>5527.64</v>
      </c>
      <c r="AC440" s="77">
        <v>1</v>
      </c>
      <c r="AD440" s="77">
        <v>0</v>
      </c>
      <c r="AE440" s="78">
        <v>331.66</v>
      </c>
      <c r="AF440" s="128">
        <v>55</v>
      </c>
      <c r="AG440" s="119">
        <v>18254.41</v>
      </c>
      <c r="AH440" s="77">
        <v>1</v>
      </c>
      <c r="AI440" s="77">
        <v>0</v>
      </c>
      <c r="AJ440" s="78">
        <v>319.14</v>
      </c>
    </row>
    <row r="441" spans="2:36" x14ac:dyDescent="0.3">
      <c r="B441" s="79">
        <v>99205</v>
      </c>
      <c r="C441" s="80" t="s">
        <v>113</v>
      </c>
      <c r="D441" s="80" t="s">
        <v>15</v>
      </c>
      <c r="E441" s="80" t="s">
        <v>8</v>
      </c>
      <c r="F441" s="6" t="s">
        <v>10</v>
      </c>
      <c r="G441" s="128" t="s">
        <v>469</v>
      </c>
      <c r="H441" s="119" t="s">
        <v>469</v>
      </c>
      <c r="I441" s="77" t="s">
        <v>469</v>
      </c>
      <c r="J441" s="77" t="s">
        <v>469</v>
      </c>
      <c r="K441" s="78" t="s">
        <v>469</v>
      </c>
      <c r="L441" s="128"/>
      <c r="M441" s="119"/>
      <c r="N441" s="77"/>
      <c r="O441" s="77"/>
      <c r="P441" s="78"/>
      <c r="Q441" s="128"/>
      <c r="R441" s="119"/>
      <c r="S441" s="77"/>
      <c r="T441" s="77"/>
      <c r="U441" s="78"/>
      <c r="V441" s="128"/>
      <c r="W441" s="119"/>
      <c r="X441" s="77"/>
      <c r="Y441" s="77"/>
      <c r="Z441" s="78"/>
      <c r="AA441" s="128"/>
      <c r="AB441" s="119"/>
      <c r="AC441" s="77"/>
      <c r="AD441" s="77"/>
      <c r="AE441" s="78"/>
      <c r="AF441" s="128"/>
      <c r="AG441" s="119"/>
      <c r="AH441" s="77"/>
      <c r="AI441" s="77"/>
      <c r="AJ441" s="78"/>
    </row>
    <row r="442" spans="2:36" x14ac:dyDescent="0.3">
      <c r="B442" s="79">
        <v>99205</v>
      </c>
      <c r="C442" s="80" t="s">
        <v>113</v>
      </c>
      <c r="D442" s="80" t="s">
        <v>16</v>
      </c>
      <c r="E442" s="80" t="s">
        <v>8</v>
      </c>
      <c r="F442" s="6" t="s">
        <v>10</v>
      </c>
      <c r="G442" s="128" t="s">
        <v>469</v>
      </c>
      <c r="H442" s="119" t="s">
        <v>469</v>
      </c>
      <c r="I442" s="77" t="s">
        <v>469</v>
      </c>
      <c r="J442" s="77" t="s">
        <v>469</v>
      </c>
      <c r="K442" s="78" t="s">
        <v>469</v>
      </c>
      <c r="L442" s="128"/>
      <c r="M442" s="119"/>
      <c r="N442" s="77"/>
      <c r="O442" s="77"/>
      <c r="P442" s="78"/>
      <c r="Q442" s="128" t="s">
        <v>469</v>
      </c>
      <c r="R442" s="119" t="s">
        <v>469</v>
      </c>
      <c r="S442" s="77" t="s">
        <v>469</v>
      </c>
      <c r="T442" s="77" t="s">
        <v>469</v>
      </c>
      <c r="U442" s="78" t="s">
        <v>469</v>
      </c>
      <c r="V442" s="128"/>
      <c r="W442" s="119"/>
      <c r="X442" s="77"/>
      <c r="Y442" s="77"/>
      <c r="Z442" s="78"/>
      <c r="AA442" s="128"/>
      <c r="AB442" s="119"/>
      <c r="AC442" s="77"/>
      <c r="AD442" s="77"/>
      <c r="AE442" s="78"/>
      <c r="AF442" s="128"/>
      <c r="AG442" s="119"/>
      <c r="AH442" s="77"/>
      <c r="AI442" s="77"/>
      <c r="AJ442" s="78"/>
    </row>
    <row r="443" spans="2:36" x14ac:dyDescent="0.3">
      <c r="B443" s="79">
        <v>99205</v>
      </c>
      <c r="C443" s="80" t="s">
        <v>113</v>
      </c>
      <c r="D443" s="80" t="s">
        <v>20</v>
      </c>
      <c r="E443" s="80" t="s">
        <v>8</v>
      </c>
      <c r="F443" s="6" t="s">
        <v>12</v>
      </c>
      <c r="G443" s="128">
        <v>6</v>
      </c>
      <c r="H443" s="119">
        <v>1824.48</v>
      </c>
      <c r="I443" s="77">
        <v>1</v>
      </c>
      <c r="J443" s="77">
        <v>0</v>
      </c>
      <c r="K443" s="78">
        <v>288.67</v>
      </c>
      <c r="L443" s="128"/>
      <c r="M443" s="119"/>
      <c r="N443" s="77"/>
      <c r="O443" s="77"/>
      <c r="P443" s="78"/>
      <c r="Q443" s="128" t="s">
        <v>469</v>
      </c>
      <c r="R443" s="119" t="s">
        <v>469</v>
      </c>
      <c r="S443" s="77" t="s">
        <v>469</v>
      </c>
      <c r="T443" s="77" t="s">
        <v>469</v>
      </c>
      <c r="U443" s="78" t="s">
        <v>469</v>
      </c>
      <c r="V443" s="128"/>
      <c r="W443" s="119"/>
      <c r="X443" s="77"/>
      <c r="Y443" s="77"/>
      <c r="Z443" s="78"/>
      <c r="AA443" s="128" t="s">
        <v>469</v>
      </c>
      <c r="AB443" s="119" t="s">
        <v>469</v>
      </c>
      <c r="AC443" s="77" t="s">
        <v>469</v>
      </c>
      <c r="AD443" s="77" t="s">
        <v>469</v>
      </c>
      <c r="AE443" s="78" t="s">
        <v>469</v>
      </c>
      <c r="AF443" s="128" t="s">
        <v>469</v>
      </c>
      <c r="AG443" s="119" t="s">
        <v>469</v>
      </c>
      <c r="AH443" s="77" t="s">
        <v>469</v>
      </c>
      <c r="AI443" s="77" t="s">
        <v>469</v>
      </c>
      <c r="AJ443" s="78" t="s">
        <v>469</v>
      </c>
    </row>
    <row r="444" spans="2:36" x14ac:dyDescent="0.3">
      <c r="B444" s="79">
        <v>99205</v>
      </c>
      <c r="C444" s="80" t="s">
        <v>113</v>
      </c>
      <c r="D444" s="80" t="s">
        <v>22</v>
      </c>
      <c r="E444" s="80" t="s">
        <v>8</v>
      </c>
      <c r="F444" s="6" t="s">
        <v>12</v>
      </c>
      <c r="G444" s="128" t="s">
        <v>469</v>
      </c>
      <c r="H444" s="119" t="s">
        <v>469</v>
      </c>
      <c r="I444" s="77" t="s">
        <v>469</v>
      </c>
      <c r="J444" s="77" t="s">
        <v>469</v>
      </c>
      <c r="K444" s="78" t="s">
        <v>469</v>
      </c>
      <c r="L444" s="128"/>
      <c r="M444" s="119"/>
      <c r="N444" s="77"/>
      <c r="O444" s="77"/>
      <c r="P444" s="78"/>
      <c r="Q444" s="128" t="s">
        <v>469</v>
      </c>
      <c r="R444" s="119" t="s">
        <v>469</v>
      </c>
      <c r="S444" s="77" t="s">
        <v>469</v>
      </c>
      <c r="T444" s="77" t="s">
        <v>469</v>
      </c>
      <c r="U444" s="78" t="s">
        <v>469</v>
      </c>
      <c r="V444" s="128"/>
      <c r="W444" s="119"/>
      <c r="X444" s="77"/>
      <c r="Y444" s="77"/>
      <c r="Z444" s="78"/>
      <c r="AA444" s="128"/>
      <c r="AB444" s="119"/>
      <c r="AC444" s="77"/>
      <c r="AD444" s="77"/>
      <c r="AE444" s="78"/>
      <c r="AF444" s="128"/>
      <c r="AG444" s="119"/>
      <c r="AH444" s="77"/>
      <c r="AI444" s="77"/>
      <c r="AJ444" s="78"/>
    </row>
    <row r="445" spans="2:36" x14ac:dyDescent="0.3">
      <c r="B445" s="79">
        <v>99205</v>
      </c>
      <c r="C445" s="80" t="s">
        <v>113</v>
      </c>
      <c r="D445" s="80" t="s">
        <v>390</v>
      </c>
      <c r="E445" s="80" t="s">
        <v>8</v>
      </c>
      <c r="F445" s="6" t="s">
        <v>10</v>
      </c>
      <c r="G445" s="128">
        <v>21</v>
      </c>
      <c r="H445" s="119">
        <v>7003.71</v>
      </c>
      <c r="I445" s="77">
        <v>1</v>
      </c>
      <c r="J445" s="77">
        <v>0</v>
      </c>
      <c r="K445" s="78">
        <v>250.29</v>
      </c>
      <c r="L445" s="128" t="s">
        <v>469</v>
      </c>
      <c r="M445" s="119" t="s">
        <v>469</v>
      </c>
      <c r="N445" s="77" t="s">
        <v>469</v>
      </c>
      <c r="O445" s="77" t="s">
        <v>469</v>
      </c>
      <c r="P445" s="78" t="s">
        <v>469</v>
      </c>
      <c r="Q445" s="128">
        <v>10</v>
      </c>
      <c r="R445" s="119">
        <v>2502.9</v>
      </c>
      <c r="S445" s="77">
        <v>1</v>
      </c>
      <c r="T445" s="77">
        <v>0</v>
      </c>
      <c r="U445" s="78">
        <v>250.29</v>
      </c>
      <c r="V445" s="128">
        <v>8</v>
      </c>
      <c r="W445" s="119">
        <v>3820.78</v>
      </c>
      <c r="X445" s="77">
        <v>1</v>
      </c>
      <c r="Y445" s="77">
        <v>0</v>
      </c>
      <c r="Z445" s="78">
        <v>605</v>
      </c>
      <c r="AA445" s="128"/>
      <c r="AB445" s="119"/>
      <c r="AC445" s="77"/>
      <c r="AD445" s="77"/>
      <c r="AE445" s="78"/>
      <c r="AF445" s="128"/>
      <c r="AG445" s="119"/>
      <c r="AH445" s="77"/>
      <c r="AI445" s="77"/>
      <c r="AJ445" s="78"/>
    </row>
    <row r="446" spans="2:36" x14ac:dyDescent="0.3">
      <c r="B446" s="79">
        <v>99205</v>
      </c>
      <c r="C446" s="80" t="s">
        <v>113</v>
      </c>
      <c r="D446" s="80" t="s">
        <v>24</v>
      </c>
      <c r="E446" s="80" t="s">
        <v>8</v>
      </c>
      <c r="F446" s="6" t="s">
        <v>9</v>
      </c>
      <c r="G446" s="128">
        <v>342</v>
      </c>
      <c r="H446" s="119">
        <v>93393.35</v>
      </c>
      <c r="I446" s="77">
        <v>1</v>
      </c>
      <c r="J446" s="77">
        <v>0</v>
      </c>
      <c r="K446" s="78">
        <v>288.67</v>
      </c>
      <c r="L446" s="128">
        <v>20</v>
      </c>
      <c r="M446" s="119">
        <v>6161.34</v>
      </c>
      <c r="N446" s="77">
        <v>1</v>
      </c>
      <c r="O446" s="77">
        <v>0</v>
      </c>
      <c r="P446" s="78">
        <v>308.57</v>
      </c>
      <c r="Q446" s="128">
        <v>154</v>
      </c>
      <c r="R446" s="119">
        <v>43282.66</v>
      </c>
      <c r="S446" s="77">
        <v>1</v>
      </c>
      <c r="T446" s="77">
        <v>0</v>
      </c>
      <c r="U446" s="78">
        <v>288.67</v>
      </c>
      <c r="V446" s="128">
        <v>75</v>
      </c>
      <c r="W446" s="119">
        <v>15408.77</v>
      </c>
      <c r="X446" s="77">
        <v>1</v>
      </c>
      <c r="Y446" s="77">
        <v>0</v>
      </c>
      <c r="Z446" s="78">
        <v>216.6</v>
      </c>
      <c r="AA446" s="128">
        <v>13</v>
      </c>
      <c r="AB446" s="119">
        <v>4966.53</v>
      </c>
      <c r="AC446" s="77">
        <v>1</v>
      </c>
      <c r="AD446" s="77">
        <v>0</v>
      </c>
      <c r="AE446" s="78">
        <v>356.98</v>
      </c>
      <c r="AF446" s="128">
        <v>33</v>
      </c>
      <c r="AG446" s="119">
        <v>10118.43</v>
      </c>
      <c r="AH446" s="77">
        <v>1</v>
      </c>
      <c r="AI446" s="77">
        <v>0</v>
      </c>
      <c r="AJ446" s="78">
        <v>301.79000000000002</v>
      </c>
    </row>
    <row r="447" spans="2:36" x14ac:dyDescent="0.3">
      <c r="B447" s="79">
        <v>99205</v>
      </c>
      <c r="C447" s="80" t="s">
        <v>113</v>
      </c>
      <c r="D447" s="80" t="s">
        <v>25</v>
      </c>
      <c r="E447" s="80" t="s">
        <v>11</v>
      </c>
      <c r="F447" s="6" t="s">
        <v>10</v>
      </c>
      <c r="G447" s="128" t="s">
        <v>469</v>
      </c>
      <c r="H447" s="119" t="s">
        <v>469</v>
      </c>
      <c r="I447" s="77" t="s">
        <v>469</v>
      </c>
      <c r="J447" s="77" t="s">
        <v>469</v>
      </c>
      <c r="K447" s="78" t="s">
        <v>469</v>
      </c>
      <c r="L447" s="128" t="s">
        <v>469</v>
      </c>
      <c r="M447" s="119" t="s">
        <v>469</v>
      </c>
      <c r="N447" s="77" t="s">
        <v>469</v>
      </c>
      <c r="O447" s="77" t="s">
        <v>469</v>
      </c>
      <c r="P447" s="78" t="s">
        <v>469</v>
      </c>
      <c r="Q447" s="128" t="s">
        <v>469</v>
      </c>
      <c r="R447" s="119" t="s">
        <v>469</v>
      </c>
      <c r="S447" s="77" t="s">
        <v>469</v>
      </c>
      <c r="T447" s="77" t="s">
        <v>469</v>
      </c>
      <c r="U447" s="78" t="s">
        <v>469</v>
      </c>
      <c r="V447" s="128"/>
      <c r="W447" s="119"/>
      <c r="X447" s="77"/>
      <c r="Y447" s="77"/>
      <c r="Z447" s="78"/>
      <c r="AA447" s="128"/>
      <c r="AB447" s="119"/>
      <c r="AC447" s="77"/>
      <c r="AD447" s="77"/>
      <c r="AE447" s="78"/>
      <c r="AF447" s="128" t="s">
        <v>469</v>
      </c>
      <c r="AG447" s="119" t="s">
        <v>469</v>
      </c>
      <c r="AH447" s="77" t="s">
        <v>469</v>
      </c>
      <c r="AI447" s="77" t="s">
        <v>469</v>
      </c>
      <c r="AJ447" s="78" t="s">
        <v>469</v>
      </c>
    </row>
    <row r="448" spans="2:36" x14ac:dyDescent="0.3">
      <c r="B448" s="79">
        <v>99205</v>
      </c>
      <c r="C448" s="80" t="s">
        <v>113</v>
      </c>
      <c r="D448" s="80" t="s">
        <v>26</v>
      </c>
      <c r="E448" s="80" t="s">
        <v>11</v>
      </c>
      <c r="F448" s="6" t="s">
        <v>10</v>
      </c>
      <c r="G448" s="128">
        <v>22</v>
      </c>
      <c r="H448" s="119">
        <v>8074.94</v>
      </c>
      <c r="I448" s="77">
        <v>1</v>
      </c>
      <c r="J448" s="77">
        <v>0</v>
      </c>
      <c r="K448" s="78">
        <v>392.44</v>
      </c>
      <c r="L448" s="128" t="s">
        <v>469</v>
      </c>
      <c r="M448" s="119" t="s">
        <v>469</v>
      </c>
      <c r="N448" s="77" t="s">
        <v>469</v>
      </c>
      <c r="O448" s="77" t="s">
        <v>469</v>
      </c>
      <c r="P448" s="78" t="s">
        <v>469</v>
      </c>
      <c r="Q448" s="128">
        <v>6</v>
      </c>
      <c r="R448" s="119">
        <v>2354.64</v>
      </c>
      <c r="S448" s="77">
        <v>1</v>
      </c>
      <c r="T448" s="77">
        <v>0</v>
      </c>
      <c r="U448" s="78">
        <v>392.44</v>
      </c>
      <c r="V448" s="128" t="s">
        <v>469</v>
      </c>
      <c r="W448" s="119" t="s">
        <v>469</v>
      </c>
      <c r="X448" s="77" t="s">
        <v>469</v>
      </c>
      <c r="Y448" s="77" t="s">
        <v>469</v>
      </c>
      <c r="Z448" s="78" t="s">
        <v>469</v>
      </c>
      <c r="AA448" s="128"/>
      <c r="AB448" s="119"/>
      <c r="AC448" s="77"/>
      <c r="AD448" s="77"/>
      <c r="AE448" s="78"/>
      <c r="AF448" s="128">
        <v>7</v>
      </c>
      <c r="AG448" s="119">
        <v>2514.61</v>
      </c>
      <c r="AH448" s="77">
        <v>1</v>
      </c>
      <c r="AI448" s="77">
        <v>0</v>
      </c>
      <c r="AJ448" s="78">
        <v>401.79</v>
      </c>
    </row>
    <row r="449" spans="2:36" x14ac:dyDescent="0.3">
      <c r="B449" s="79">
        <v>99205</v>
      </c>
      <c r="C449" s="80" t="s">
        <v>113</v>
      </c>
      <c r="D449" s="80" t="s">
        <v>357</v>
      </c>
      <c r="E449" s="80" t="s">
        <v>11</v>
      </c>
      <c r="F449" s="6" t="s">
        <v>10</v>
      </c>
      <c r="G449" s="128" t="s">
        <v>469</v>
      </c>
      <c r="H449" s="119" t="s">
        <v>469</v>
      </c>
      <c r="I449" s="77" t="s">
        <v>469</v>
      </c>
      <c r="J449" s="77" t="s">
        <v>469</v>
      </c>
      <c r="K449" s="78" t="s">
        <v>469</v>
      </c>
      <c r="L449" s="128"/>
      <c r="M449" s="119"/>
      <c r="N449" s="77"/>
      <c r="O449" s="77"/>
      <c r="P449" s="78"/>
      <c r="Q449" s="128"/>
      <c r="R449" s="119"/>
      <c r="S449" s="77"/>
      <c r="T449" s="77"/>
      <c r="U449" s="78"/>
      <c r="V449" s="128"/>
      <c r="W449" s="119"/>
      <c r="X449" s="77"/>
      <c r="Y449" s="77"/>
      <c r="Z449" s="78"/>
      <c r="AA449" s="128"/>
      <c r="AB449" s="119"/>
      <c r="AC449" s="77"/>
      <c r="AD449" s="77"/>
      <c r="AE449" s="78"/>
      <c r="AF449" s="128" t="s">
        <v>469</v>
      </c>
      <c r="AG449" s="119" t="s">
        <v>469</v>
      </c>
      <c r="AH449" s="77" t="s">
        <v>469</v>
      </c>
      <c r="AI449" s="77" t="s">
        <v>469</v>
      </c>
      <c r="AJ449" s="78" t="s">
        <v>469</v>
      </c>
    </row>
    <row r="450" spans="2:36" x14ac:dyDescent="0.3">
      <c r="B450" s="79">
        <v>99205</v>
      </c>
      <c r="C450" s="80" t="s">
        <v>113</v>
      </c>
      <c r="D450" s="80" t="s">
        <v>404</v>
      </c>
      <c r="E450" s="80" t="s">
        <v>11</v>
      </c>
      <c r="F450" s="6" t="s">
        <v>10</v>
      </c>
      <c r="G450" s="128" t="s">
        <v>469</v>
      </c>
      <c r="H450" s="119" t="s">
        <v>469</v>
      </c>
      <c r="I450" s="77" t="s">
        <v>469</v>
      </c>
      <c r="J450" s="77" t="s">
        <v>469</v>
      </c>
      <c r="K450" s="78" t="s">
        <v>469</v>
      </c>
      <c r="L450" s="128"/>
      <c r="M450" s="119"/>
      <c r="N450" s="77"/>
      <c r="O450" s="77"/>
      <c r="P450" s="78"/>
      <c r="Q450" s="128" t="s">
        <v>469</v>
      </c>
      <c r="R450" s="119" t="s">
        <v>469</v>
      </c>
      <c r="S450" s="77" t="s">
        <v>469</v>
      </c>
      <c r="T450" s="77" t="s">
        <v>469</v>
      </c>
      <c r="U450" s="78" t="s">
        <v>469</v>
      </c>
      <c r="V450" s="128" t="s">
        <v>469</v>
      </c>
      <c r="W450" s="119" t="s">
        <v>469</v>
      </c>
      <c r="X450" s="77" t="s">
        <v>469</v>
      </c>
      <c r="Y450" s="77" t="s">
        <v>469</v>
      </c>
      <c r="Z450" s="78" t="s">
        <v>469</v>
      </c>
      <c r="AA450" s="128"/>
      <c r="AB450" s="119"/>
      <c r="AC450" s="77"/>
      <c r="AD450" s="77"/>
      <c r="AE450" s="78"/>
      <c r="AF450" s="128" t="s">
        <v>469</v>
      </c>
      <c r="AG450" s="119" t="s">
        <v>469</v>
      </c>
      <c r="AH450" s="77" t="s">
        <v>469</v>
      </c>
      <c r="AI450" s="77" t="s">
        <v>469</v>
      </c>
      <c r="AJ450" s="78" t="s">
        <v>469</v>
      </c>
    </row>
    <row r="451" spans="2:36" x14ac:dyDescent="0.3">
      <c r="B451" s="79">
        <v>99205</v>
      </c>
      <c r="C451" s="80" t="s">
        <v>113</v>
      </c>
      <c r="D451" s="80" t="s">
        <v>28</v>
      </c>
      <c r="E451" s="80" t="s">
        <v>8</v>
      </c>
      <c r="F451" s="6" t="s">
        <v>12</v>
      </c>
      <c r="G451" s="128">
        <v>15</v>
      </c>
      <c r="H451" s="119">
        <v>3676.79</v>
      </c>
      <c r="I451" s="77">
        <v>1</v>
      </c>
      <c r="J451" s="77">
        <v>0</v>
      </c>
      <c r="K451" s="78">
        <v>240.66</v>
      </c>
      <c r="L451" s="128"/>
      <c r="M451" s="119"/>
      <c r="N451" s="77"/>
      <c r="O451" s="77"/>
      <c r="P451" s="78"/>
      <c r="Q451" s="128">
        <v>11</v>
      </c>
      <c r="R451" s="119">
        <v>2558.7600000000002</v>
      </c>
      <c r="S451" s="77">
        <v>1</v>
      </c>
      <c r="T451" s="77">
        <v>0</v>
      </c>
      <c r="U451" s="78">
        <v>240.66</v>
      </c>
      <c r="V451" s="128"/>
      <c r="W451" s="119"/>
      <c r="X451" s="77"/>
      <c r="Y451" s="77"/>
      <c r="Z451" s="78"/>
      <c r="AA451" s="128" t="s">
        <v>469</v>
      </c>
      <c r="AB451" s="119" t="s">
        <v>469</v>
      </c>
      <c r="AC451" s="77" t="s">
        <v>469</v>
      </c>
      <c r="AD451" s="77" t="s">
        <v>469</v>
      </c>
      <c r="AE451" s="78" t="s">
        <v>469</v>
      </c>
      <c r="AF451" s="128" t="s">
        <v>469</v>
      </c>
      <c r="AG451" s="119" t="s">
        <v>469</v>
      </c>
      <c r="AH451" s="77" t="s">
        <v>469</v>
      </c>
      <c r="AI451" s="77" t="s">
        <v>469</v>
      </c>
      <c r="AJ451" s="78" t="s">
        <v>469</v>
      </c>
    </row>
    <row r="452" spans="2:36" x14ac:dyDescent="0.3">
      <c r="B452" s="79">
        <v>99205</v>
      </c>
      <c r="C452" s="80" t="s">
        <v>113</v>
      </c>
      <c r="D452" s="80" t="s">
        <v>382</v>
      </c>
      <c r="E452" s="80" t="s">
        <v>11</v>
      </c>
      <c r="F452" s="6" t="s">
        <v>10</v>
      </c>
      <c r="G452" s="128" t="s">
        <v>469</v>
      </c>
      <c r="H452" s="119" t="s">
        <v>469</v>
      </c>
      <c r="I452" s="77" t="s">
        <v>469</v>
      </c>
      <c r="J452" s="77" t="s">
        <v>469</v>
      </c>
      <c r="K452" s="78" t="s">
        <v>469</v>
      </c>
      <c r="L452" s="128"/>
      <c r="M452" s="119"/>
      <c r="N452" s="77"/>
      <c r="O452" s="77"/>
      <c r="P452" s="78"/>
      <c r="Q452" s="128"/>
      <c r="R452" s="119"/>
      <c r="S452" s="77"/>
      <c r="T452" s="77"/>
      <c r="U452" s="78"/>
      <c r="V452" s="128"/>
      <c r="W452" s="119"/>
      <c r="X452" s="77"/>
      <c r="Y452" s="77"/>
      <c r="Z452" s="78"/>
      <c r="AA452" s="128"/>
      <c r="AB452" s="119"/>
      <c r="AC452" s="77"/>
      <c r="AD452" s="77"/>
      <c r="AE452" s="78"/>
      <c r="AF452" s="128"/>
      <c r="AG452" s="119"/>
      <c r="AH452" s="77"/>
      <c r="AI452" s="77"/>
      <c r="AJ452" s="78"/>
    </row>
    <row r="453" spans="2:36" x14ac:dyDescent="0.3">
      <c r="B453" s="79">
        <v>99205</v>
      </c>
      <c r="C453" s="80" t="s">
        <v>113</v>
      </c>
      <c r="D453" s="80" t="s">
        <v>34</v>
      </c>
      <c r="E453" s="80" t="s">
        <v>11</v>
      </c>
      <c r="F453" s="6" t="s">
        <v>10</v>
      </c>
      <c r="G453" s="128">
        <v>47</v>
      </c>
      <c r="H453" s="119">
        <v>10467.040000000001</v>
      </c>
      <c r="I453" s="77">
        <v>1</v>
      </c>
      <c r="J453" s="77">
        <v>0</v>
      </c>
      <c r="K453" s="78">
        <v>240.66</v>
      </c>
      <c r="L453" s="128" t="s">
        <v>469</v>
      </c>
      <c r="M453" s="119" t="s">
        <v>469</v>
      </c>
      <c r="N453" s="77" t="s">
        <v>469</v>
      </c>
      <c r="O453" s="77" t="s">
        <v>469</v>
      </c>
      <c r="P453" s="78" t="s">
        <v>469</v>
      </c>
      <c r="Q453" s="128">
        <v>31</v>
      </c>
      <c r="R453" s="119">
        <v>7514.93</v>
      </c>
      <c r="S453" s="77">
        <v>1</v>
      </c>
      <c r="T453" s="77">
        <v>0</v>
      </c>
      <c r="U453" s="78">
        <v>240.66</v>
      </c>
      <c r="V453" s="128">
        <v>6</v>
      </c>
      <c r="W453" s="119">
        <v>1008.27</v>
      </c>
      <c r="X453" s="77">
        <v>1</v>
      </c>
      <c r="Y453" s="77">
        <v>0</v>
      </c>
      <c r="Z453" s="78">
        <v>164.57</v>
      </c>
      <c r="AA453" s="128"/>
      <c r="AB453" s="119"/>
      <c r="AC453" s="77"/>
      <c r="AD453" s="77"/>
      <c r="AE453" s="78"/>
      <c r="AF453" s="128" t="s">
        <v>469</v>
      </c>
      <c r="AG453" s="119" t="s">
        <v>469</v>
      </c>
      <c r="AH453" s="77" t="s">
        <v>469</v>
      </c>
      <c r="AI453" s="77" t="s">
        <v>469</v>
      </c>
      <c r="AJ453" s="78" t="s">
        <v>469</v>
      </c>
    </row>
    <row r="454" spans="2:36" x14ac:dyDescent="0.3">
      <c r="B454" s="79">
        <v>99205</v>
      </c>
      <c r="C454" s="80" t="s">
        <v>113</v>
      </c>
      <c r="D454" s="80" t="s">
        <v>36</v>
      </c>
      <c r="E454" s="80" t="s">
        <v>8</v>
      </c>
      <c r="F454" s="6" t="s">
        <v>12</v>
      </c>
      <c r="G454" s="128">
        <v>7</v>
      </c>
      <c r="H454" s="119">
        <v>1427.6</v>
      </c>
      <c r="I454" s="77">
        <v>1</v>
      </c>
      <c r="J454" s="77">
        <v>0</v>
      </c>
      <c r="K454" s="78">
        <v>196.41</v>
      </c>
      <c r="L454" s="128"/>
      <c r="M454" s="119"/>
      <c r="N454" s="77"/>
      <c r="O454" s="77"/>
      <c r="P454" s="78"/>
      <c r="Q454" s="128" t="s">
        <v>469</v>
      </c>
      <c r="R454" s="119" t="s">
        <v>469</v>
      </c>
      <c r="S454" s="77" t="s">
        <v>469</v>
      </c>
      <c r="T454" s="77" t="s">
        <v>469</v>
      </c>
      <c r="U454" s="78" t="s">
        <v>469</v>
      </c>
      <c r="V454" s="128" t="s">
        <v>469</v>
      </c>
      <c r="W454" s="119" t="s">
        <v>469</v>
      </c>
      <c r="X454" s="77" t="s">
        <v>469</v>
      </c>
      <c r="Y454" s="77" t="s">
        <v>469</v>
      </c>
      <c r="Z454" s="78" t="s">
        <v>469</v>
      </c>
      <c r="AA454" s="128"/>
      <c r="AB454" s="119"/>
      <c r="AC454" s="77"/>
      <c r="AD454" s="77"/>
      <c r="AE454" s="78"/>
      <c r="AF454" s="128"/>
      <c r="AG454" s="119"/>
      <c r="AH454" s="77"/>
      <c r="AI454" s="77"/>
      <c r="AJ454" s="78"/>
    </row>
    <row r="455" spans="2:36" x14ac:dyDescent="0.3">
      <c r="B455" s="79">
        <v>99205</v>
      </c>
      <c r="C455" s="80" t="s">
        <v>113</v>
      </c>
      <c r="D455" s="80" t="s">
        <v>342</v>
      </c>
      <c r="E455" s="80" t="s">
        <v>11</v>
      </c>
      <c r="F455" s="6" t="s">
        <v>10</v>
      </c>
      <c r="G455" s="128">
        <v>142</v>
      </c>
      <c r="H455" s="119">
        <v>74671.649999999994</v>
      </c>
      <c r="I455" s="77">
        <v>1</v>
      </c>
      <c r="J455" s="77">
        <v>0</v>
      </c>
      <c r="K455" s="78">
        <v>616.71</v>
      </c>
      <c r="L455" s="128">
        <v>10</v>
      </c>
      <c r="M455" s="119">
        <v>4874.6000000000004</v>
      </c>
      <c r="N455" s="77">
        <v>1</v>
      </c>
      <c r="O455" s="77">
        <v>0</v>
      </c>
      <c r="P455" s="78">
        <v>487.46</v>
      </c>
      <c r="Q455" s="128">
        <v>72</v>
      </c>
      <c r="R455" s="119">
        <v>44156.65</v>
      </c>
      <c r="S455" s="77">
        <v>1</v>
      </c>
      <c r="T455" s="77">
        <v>0</v>
      </c>
      <c r="U455" s="78">
        <v>616.71</v>
      </c>
      <c r="V455" s="128">
        <v>25</v>
      </c>
      <c r="W455" s="119">
        <v>6977.89</v>
      </c>
      <c r="X455" s="77">
        <v>1</v>
      </c>
      <c r="Y455" s="77">
        <v>0</v>
      </c>
      <c r="Z455" s="78">
        <v>173.14</v>
      </c>
      <c r="AA455" s="128">
        <v>12</v>
      </c>
      <c r="AB455" s="119">
        <v>7560</v>
      </c>
      <c r="AC455" s="77">
        <v>1</v>
      </c>
      <c r="AD455" s="77">
        <v>0</v>
      </c>
      <c r="AE455" s="78">
        <v>630</v>
      </c>
      <c r="AF455" s="128">
        <v>11</v>
      </c>
      <c r="AG455" s="119">
        <v>5021.4399999999996</v>
      </c>
      <c r="AH455" s="77">
        <v>1</v>
      </c>
      <c r="AI455" s="77">
        <v>0</v>
      </c>
      <c r="AJ455" s="78">
        <v>456.96</v>
      </c>
    </row>
    <row r="456" spans="2:36" x14ac:dyDescent="0.3">
      <c r="B456" s="79">
        <v>99205</v>
      </c>
      <c r="C456" s="80" t="s">
        <v>113</v>
      </c>
      <c r="D456" s="80" t="s">
        <v>344</v>
      </c>
      <c r="E456" s="80" t="s">
        <v>11</v>
      </c>
      <c r="F456" s="6" t="s">
        <v>10</v>
      </c>
      <c r="G456" s="128">
        <v>142</v>
      </c>
      <c r="H456" s="119">
        <v>74671.649999999994</v>
      </c>
      <c r="I456" s="77">
        <v>1</v>
      </c>
      <c r="J456" s="77">
        <v>0</v>
      </c>
      <c r="K456" s="78">
        <v>616.71</v>
      </c>
      <c r="L456" s="128">
        <v>10</v>
      </c>
      <c r="M456" s="119">
        <v>4874.6000000000004</v>
      </c>
      <c r="N456" s="77">
        <v>1</v>
      </c>
      <c r="O456" s="77">
        <v>0</v>
      </c>
      <c r="P456" s="78">
        <v>487.46</v>
      </c>
      <c r="Q456" s="128">
        <v>72</v>
      </c>
      <c r="R456" s="119">
        <v>44156.65</v>
      </c>
      <c r="S456" s="77">
        <v>1</v>
      </c>
      <c r="T456" s="77">
        <v>0</v>
      </c>
      <c r="U456" s="78">
        <v>616.71</v>
      </c>
      <c r="V456" s="128">
        <v>25</v>
      </c>
      <c r="W456" s="119">
        <v>6977.89</v>
      </c>
      <c r="X456" s="77">
        <v>1</v>
      </c>
      <c r="Y456" s="77">
        <v>0</v>
      </c>
      <c r="Z456" s="78">
        <v>173.14</v>
      </c>
      <c r="AA456" s="128">
        <v>12</v>
      </c>
      <c r="AB456" s="119">
        <v>7560</v>
      </c>
      <c r="AC456" s="77">
        <v>1</v>
      </c>
      <c r="AD456" s="77">
        <v>0</v>
      </c>
      <c r="AE456" s="78">
        <v>630</v>
      </c>
      <c r="AF456" s="128">
        <v>11</v>
      </c>
      <c r="AG456" s="119">
        <v>5021.4399999999996</v>
      </c>
      <c r="AH456" s="77">
        <v>1</v>
      </c>
      <c r="AI456" s="77">
        <v>0</v>
      </c>
      <c r="AJ456" s="78">
        <v>456.96</v>
      </c>
    </row>
    <row r="457" spans="2:36" x14ac:dyDescent="0.3">
      <c r="B457" s="79">
        <v>99205</v>
      </c>
      <c r="C457" s="80" t="s">
        <v>113</v>
      </c>
      <c r="D457" s="80" t="s">
        <v>361</v>
      </c>
      <c r="E457" s="80" t="s">
        <v>11</v>
      </c>
      <c r="F457" s="6" t="s">
        <v>10</v>
      </c>
      <c r="G457" s="128">
        <v>142</v>
      </c>
      <c r="H457" s="119">
        <v>74671.649999999994</v>
      </c>
      <c r="I457" s="77">
        <v>1</v>
      </c>
      <c r="J457" s="77">
        <v>0</v>
      </c>
      <c r="K457" s="78">
        <v>616.71</v>
      </c>
      <c r="L457" s="128">
        <v>10</v>
      </c>
      <c r="M457" s="119">
        <v>4874.6000000000004</v>
      </c>
      <c r="N457" s="77">
        <v>1</v>
      </c>
      <c r="O457" s="77">
        <v>0</v>
      </c>
      <c r="P457" s="78">
        <v>487.46</v>
      </c>
      <c r="Q457" s="128">
        <v>72</v>
      </c>
      <c r="R457" s="119">
        <v>44156.65</v>
      </c>
      <c r="S457" s="77">
        <v>1</v>
      </c>
      <c r="T457" s="77">
        <v>0</v>
      </c>
      <c r="U457" s="78">
        <v>616.71</v>
      </c>
      <c r="V457" s="128">
        <v>25</v>
      </c>
      <c r="W457" s="119">
        <v>6977.89</v>
      </c>
      <c r="X457" s="77">
        <v>1</v>
      </c>
      <c r="Y457" s="77">
        <v>0</v>
      </c>
      <c r="Z457" s="78">
        <v>173.14</v>
      </c>
      <c r="AA457" s="128">
        <v>12</v>
      </c>
      <c r="AB457" s="119">
        <v>7560</v>
      </c>
      <c r="AC457" s="77">
        <v>1</v>
      </c>
      <c r="AD457" s="77">
        <v>0</v>
      </c>
      <c r="AE457" s="78">
        <v>630</v>
      </c>
      <c r="AF457" s="128">
        <v>11</v>
      </c>
      <c r="AG457" s="119">
        <v>5021.4399999999996</v>
      </c>
      <c r="AH457" s="77">
        <v>1</v>
      </c>
      <c r="AI457" s="77">
        <v>0</v>
      </c>
      <c r="AJ457" s="78">
        <v>456.96</v>
      </c>
    </row>
    <row r="458" spans="2:36" x14ac:dyDescent="0.3">
      <c r="B458" s="79">
        <v>99205</v>
      </c>
      <c r="C458" s="80" t="s">
        <v>113</v>
      </c>
      <c r="D458" s="80" t="s">
        <v>377</v>
      </c>
      <c r="E458" s="80" t="s">
        <v>11</v>
      </c>
      <c r="F458" s="6" t="s">
        <v>10</v>
      </c>
      <c r="G458" s="128">
        <v>142</v>
      </c>
      <c r="H458" s="119">
        <v>74671.649999999994</v>
      </c>
      <c r="I458" s="77">
        <v>1</v>
      </c>
      <c r="J458" s="77">
        <v>0</v>
      </c>
      <c r="K458" s="78">
        <v>616.71</v>
      </c>
      <c r="L458" s="128">
        <v>10</v>
      </c>
      <c r="M458" s="119">
        <v>4874.6000000000004</v>
      </c>
      <c r="N458" s="77">
        <v>1</v>
      </c>
      <c r="O458" s="77">
        <v>0</v>
      </c>
      <c r="P458" s="78">
        <v>487.46</v>
      </c>
      <c r="Q458" s="128">
        <v>72</v>
      </c>
      <c r="R458" s="119">
        <v>44156.65</v>
      </c>
      <c r="S458" s="77">
        <v>1</v>
      </c>
      <c r="T458" s="77">
        <v>0</v>
      </c>
      <c r="U458" s="78">
        <v>616.71</v>
      </c>
      <c r="V458" s="128">
        <v>25</v>
      </c>
      <c r="W458" s="119">
        <v>6977.89</v>
      </c>
      <c r="X458" s="77">
        <v>1</v>
      </c>
      <c r="Y458" s="77">
        <v>0</v>
      </c>
      <c r="Z458" s="78">
        <v>173.14</v>
      </c>
      <c r="AA458" s="128">
        <v>12</v>
      </c>
      <c r="AB458" s="119">
        <v>7560</v>
      </c>
      <c r="AC458" s="77">
        <v>1</v>
      </c>
      <c r="AD458" s="77">
        <v>0</v>
      </c>
      <c r="AE458" s="78">
        <v>630</v>
      </c>
      <c r="AF458" s="128">
        <v>11</v>
      </c>
      <c r="AG458" s="119">
        <v>5021.4399999999996</v>
      </c>
      <c r="AH458" s="77">
        <v>1</v>
      </c>
      <c r="AI458" s="77">
        <v>0</v>
      </c>
      <c r="AJ458" s="78">
        <v>456.96</v>
      </c>
    </row>
    <row r="459" spans="2:36" x14ac:dyDescent="0.3">
      <c r="B459" s="79">
        <v>99205</v>
      </c>
      <c r="C459" s="80" t="s">
        <v>113</v>
      </c>
      <c r="D459" s="80" t="s">
        <v>347</v>
      </c>
      <c r="E459" s="80" t="s">
        <v>11</v>
      </c>
      <c r="F459" s="6" t="s">
        <v>10</v>
      </c>
      <c r="G459" s="128" t="s">
        <v>469</v>
      </c>
      <c r="H459" s="119" t="s">
        <v>469</v>
      </c>
      <c r="I459" s="77" t="s">
        <v>469</v>
      </c>
      <c r="J459" s="77" t="s">
        <v>469</v>
      </c>
      <c r="K459" s="78" t="s">
        <v>469</v>
      </c>
      <c r="L459" s="128"/>
      <c r="M459" s="119"/>
      <c r="N459" s="77"/>
      <c r="O459" s="77"/>
      <c r="P459" s="78"/>
      <c r="Q459" s="128" t="s">
        <v>469</v>
      </c>
      <c r="R459" s="119" t="s">
        <v>469</v>
      </c>
      <c r="S459" s="77" t="s">
        <v>469</v>
      </c>
      <c r="T459" s="77" t="s">
        <v>469</v>
      </c>
      <c r="U459" s="78" t="s">
        <v>469</v>
      </c>
      <c r="V459" s="128"/>
      <c r="W459" s="119"/>
      <c r="X459" s="77"/>
      <c r="Y459" s="77"/>
      <c r="Z459" s="78"/>
      <c r="AA459" s="128"/>
      <c r="AB459" s="119"/>
      <c r="AC459" s="77"/>
      <c r="AD459" s="77"/>
      <c r="AE459" s="78"/>
      <c r="AF459" s="128"/>
      <c r="AG459" s="119"/>
      <c r="AH459" s="77"/>
      <c r="AI459" s="77"/>
      <c r="AJ459" s="78"/>
    </row>
    <row r="460" spans="2:36" x14ac:dyDescent="0.3">
      <c r="B460" s="79">
        <v>99205</v>
      </c>
      <c r="C460" s="80" t="s">
        <v>113</v>
      </c>
      <c r="D460" s="80" t="s">
        <v>392</v>
      </c>
      <c r="E460" s="80" t="s">
        <v>8</v>
      </c>
      <c r="F460" s="6" t="s">
        <v>12</v>
      </c>
      <c r="G460" s="128" t="s">
        <v>469</v>
      </c>
      <c r="H460" s="119" t="s">
        <v>469</v>
      </c>
      <c r="I460" s="77" t="s">
        <v>469</v>
      </c>
      <c r="J460" s="77" t="s">
        <v>469</v>
      </c>
      <c r="K460" s="78" t="s">
        <v>469</v>
      </c>
      <c r="L460" s="128"/>
      <c r="M460" s="119"/>
      <c r="N460" s="77"/>
      <c r="O460" s="77"/>
      <c r="P460" s="78"/>
      <c r="Q460" s="128" t="s">
        <v>469</v>
      </c>
      <c r="R460" s="119" t="s">
        <v>469</v>
      </c>
      <c r="S460" s="77" t="s">
        <v>469</v>
      </c>
      <c r="T460" s="77" t="s">
        <v>469</v>
      </c>
      <c r="U460" s="78" t="s">
        <v>469</v>
      </c>
      <c r="V460" s="128"/>
      <c r="W460" s="119"/>
      <c r="X460" s="77"/>
      <c r="Y460" s="77"/>
      <c r="Z460" s="78"/>
      <c r="AA460" s="128"/>
      <c r="AB460" s="119"/>
      <c r="AC460" s="77"/>
      <c r="AD460" s="77"/>
      <c r="AE460" s="78"/>
      <c r="AF460" s="128"/>
      <c r="AG460" s="119"/>
      <c r="AH460" s="77"/>
      <c r="AI460" s="77"/>
      <c r="AJ460" s="78"/>
    </row>
    <row r="461" spans="2:36" x14ac:dyDescent="0.3">
      <c r="B461" s="79">
        <v>99205</v>
      </c>
      <c r="C461" s="80" t="s">
        <v>113</v>
      </c>
      <c r="D461" s="80" t="s">
        <v>40</v>
      </c>
      <c r="E461" s="80" t="s">
        <v>11</v>
      </c>
      <c r="F461" s="6" t="s">
        <v>10</v>
      </c>
      <c r="G461" s="128" t="s">
        <v>469</v>
      </c>
      <c r="H461" s="119" t="s">
        <v>469</v>
      </c>
      <c r="I461" s="77" t="s">
        <v>469</v>
      </c>
      <c r="J461" s="77" t="s">
        <v>469</v>
      </c>
      <c r="K461" s="78" t="s">
        <v>469</v>
      </c>
      <c r="L461" s="128"/>
      <c r="M461" s="119"/>
      <c r="N461" s="77"/>
      <c r="O461" s="77"/>
      <c r="P461" s="78"/>
      <c r="Q461" s="128"/>
      <c r="R461" s="119"/>
      <c r="S461" s="77"/>
      <c r="T461" s="77"/>
      <c r="U461" s="78"/>
      <c r="V461" s="128" t="s">
        <v>469</v>
      </c>
      <c r="W461" s="119" t="s">
        <v>469</v>
      </c>
      <c r="X461" s="77" t="s">
        <v>469</v>
      </c>
      <c r="Y461" s="77" t="s">
        <v>469</v>
      </c>
      <c r="Z461" s="78" t="s">
        <v>469</v>
      </c>
      <c r="AA461" s="128"/>
      <c r="AB461" s="119"/>
      <c r="AC461" s="77"/>
      <c r="AD461" s="77"/>
      <c r="AE461" s="78"/>
      <c r="AF461" s="128"/>
      <c r="AG461" s="119"/>
      <c r="AH461" s="77"/>
      <c r="AI461" s="77"/>
      <c r="AJ461" s="78"/>
    </row>
    <row r="462" spans="2:36" x14ac:dyDescent="0.3">
      <c r="B462" s="79">
        <v>99205</v>
      </c>
      <c r="C462" s="80" t="s">
        <v>113</v>
      </c>
      <c r="D462" s="80" t="s">
        <v>41</v>
      </c>
      <c r="E462" s="80" t="s">
        <v>11</v>
      </c>
      <c r="F462" s="6" t="s">
        <v>10</v>
      </c>
      <c r="G462" s="128">
        <v>13</v>
      </c>
      <c r="H462" s="119">
        <v>2880.93</v>
      </c>
      <c r="I462" s="77">
        <v>1</v>
      </c>
      <c r="J462" s="77">
        <v>0</v>
      </c>
      <c r="K462" s="78">
        <v>240.66</v>
      </c>
      <c r="L462" s="128"/>
      <c r="M462" s="119"/>
      <c r="N462" s="77"/>
      <c r="O462" s="77"/>
      <c r="P462" s="78"/>
      <c r="Q462" s="128">
        <v>5</v>
      </c>
      <c r="R462" s="119">
        <v>1203.3</v>
      </c>
      <c r="S462" s="77">
        <v>1</v>
      </c>
      <c r="T462" s="77">
        <v>0</v>
      </c>
      <c r="U462" s="78">
        <v>240.66</v>
      </c>
      <c r="V462" s="128" t="s">
        <v>469</v>
      </c>
      <c r="W462" s="119" t="s">
        <v>469</v>
      </c>
      <c r="X462" s="77" t="s">
        <v>469</v>
      </c>
      <c r="Y462" s="77" t="s">
        <v>469</v>
      </c>
      <c r="Z462" s="78" t="s">
        <v>469</v>
      </c>
      <c r="AA462" s="128" t="s">
        <v>469</v>
      </c>
      <c r="AB462" s="119" t="s">
        <v>469</v>
      </c>
      <c r="AC462" s="77" t="s">
        <v>469</v>
      </c>
      <c r="AD462" s="77" t="s">
        <v>469</v>
      </c>
      <c r="AE462" s="78" t="s">
        <v>469</v>
      </c>
      <c r="AF462" s="128" t="s">
        <v>469</v>
      </c>
      <c r="AG462" s="119" t="s">
        <v>469</v>
      </c>
      <c r="AH462" s="77" t="s">
        <v>469</v>
      </c>
      <c r="AI462" s="77" t="s">
        <v>469</v>
      </c>
      <c r="AJ462" s="78" t="s">
        <v>469</v>
      </c>
    </row>
    <row r="463" spans="2:36" x14ac:dyDescent="0.3">
      <c r="B463" s="79">
        <v>99205</v>
      </c>
      <c r="C463" s="80" t="s">
        <v>113</v>
      </c>
      <c r="D463" s="80" t="s">
        <v>365</v>
      </c>
      <c r="E463" s="80" t="s">
        <v>8</v>
      </c>
      <c r="F463" s="6" t="s">
        <v>10</v>
      </c>
      <c r="G463" s="128">
        <v>19</v>
      </c>
      <c r="H463" s="119">
        <v>7741.31</v>
      </c>
      <c r="I463" s="77">
        <v>1</v>
      </c>
      <c r="J463" s="77">
        <v>0</v>
      </c>
      <c r="K463" s="78">
        <v>398.35</v>
      </c>
      <c r="L463" s="128" t="s">
        <v>469</v>
      </c>
      <c r="M463" s="119" t="s">
        <v>469</v>
      </c>
      <c r="N463" s="77" t="s">
        <v>469</v>
      </c>
      <c r="O463" s="77" t="s">
        <v>469</v>
      </c>
      <c r="P463" s="78" t="s">
        <v>469</v>
      </c>
      <c r="Q463" s="128">
        <v>11</v>
      </c>
      <c r="R463" s="119">
        <v>4863.8500000000004</v>
      </c>
      <c r="S463" s="77">
        <v>1</v>
      </c>
      <c r="T463" s="77">
        <v>0</v>
      </c>
      <c r="U463" s="78">
        <v>410.3</v>
      </c>
      <c r="V463" s="128" t="s">
        <v>469</v>
      </c>
      <c r="W463" s="119" t="s">
        <v>469</v>
      </c>
      <c r="X463" s="77" t="s">
        <v>469</v>
      </c>
      <c r="Y463" s="77" t="s">
        <v>469</v>
      </c>
      <c r="Z463" s="78" t="s">
        <v>469</v>
      </c>
      <c r="AA463" s="128"/>
      <c r="AB463" s="119"/>
      <c r="AC463" s="77"/>
      <c r="AD463" s="77"/>
      <c r="AE463" s="78"/>
      <c r="AF463" s="128" t="s">
        <v>469</v>
      </c>
      <c r="AG463" s="119" t="s">
        <v>469</v>
      </c>
      <c r="AH463" s="77" t="s">
        <v>469</v>
      </c>
      <c r="AI463" s="77" t="s">
        <v>469</v>
      </c>
      <c r="AJ463" s="78" t="s">
        <v>469</v>
      </c>
    </row>
    <row r="464" spans="2:36" x14ac:dyDescent="0.3">
      <c r="B464" s="79">
        <v>99205</v>
      </c>
      <c r="C464" s="80" t="s">
        <v>113</v>
      </c>
      <c r="D464" s="80" t="s">
        <v>348</v>
      </c>
      <c r="E464" s="80" t="s">
        <v>8</v>
      </c>
      <c r="F464" s="6" t="s">
        <v>10</v>
      </c>
      <c r="G464" s="128">
        <v>387</v>
      </c>
      <c r="H464" s="119">
        <v>120345.16</v>
      </c>
      <c r="I464" s="77">
        <v>1</v>
      </c>
      <c r="J464" s="77">
        <v>0</v>
      </c>
      <c r="K464" s="78">
        <v>319.14</v>
      </c>
      <c r="L464" s="128">
        <v>20</v>
      </c>
      <c r="M464" s="119">
        <v>6059.48</v>
      </c>
      <c r="N464" s="77">
        <v>1</v>
      </c>
      <c r="O464" s="77">
        <v>0</v>
      </c>
      <c r="P464" s="78">
        <v>299.75</v>
      </c>
      <c r="Q464" s="128">
        <v>206</v>
      </c>
      <c r="R464" s="119">
        <v>65954.53</v>
      </c>
      <c r="S464" s="77">
        <v>1</v>
      </c>
      <c r="T464" s="77">
        <v>0</v>
      </c>
      <c r="U464" s="78">
        <v>334.82</v>
      </c>
      <c r="V464" s="128">
        <v>63</v>
      </c>
      <c r="W464" s="119">
        <v>16334.56</v>
      </c>
      <c r="X464" s="77">
        <v>1</v>
      </c>
      <c r="Y464" s="77">
        <v>0</v>
      </c>
      <c r="Z464" s="78">
        <v>274.87</v>
      </c>
      <c r="AA464" s="128">
        <v>17</v>
      </c>
      <c r="AB464" s="119">
        <v>5527.64</v>
      </c>
      <c r="AC464" s="77">
        <v>1</v>
      </c>
      <c r="AD464" s="77">
        <v>0</v>
      </c>
      <c r="AE464" s="78">
        <v>331.66</v>
      </c>
      <c r="AF464" s="128">
        <v>55</v>
      </c>
      <c r="AG464" s="119">
        <v>18254.41</v>
      </c>
      <c r="AH464" s="77">
        <v>1</v>
      </c>
      <c r="AI464" s="77">
        <v>0</v>
      </c>
      <c r="AJ464" s="78">
        <v>319.14</v>
      </c>
    </row>
    <row r="465" spans="2:36" x14ac:dyDescent="0.3">
      <c r="B465" s="79">
        <v>99205</v>
      </c>
      <c r="C465" s="80" t="s">
        <v>113</v>
      </c>
      <c r="D465" s="80" t="s">
        <v>374</v>
      </c>
      <c r="E465" s="80" t="s">
        <v>8</v>
      </c>
      <c r="F465" s="6" t="s">
        <v>10</v>
      </c>
      <c r="G465" s="128">
        <v>15</v>
      </c>
      <c r="H465" s="119">
        <v>7956.1</v>
      </c>
      <c r="I465" s="77">
        <v>0.74172144640000004</v>
      </c>
      <c r="J465" s="77">
        <v>0.25827855360000002</v>
      </c>
      <c r="K465" s="78">
        <v>410.3</v>
      </c>
      <c r="L465" s="128"/>
      <c r="M465" s="119"/>
      <c r="N465" s="77"/>
      <c r="O465" s="77"/>
      <c r="P465" s="78"/>
      <c r="Q465" s="128">
        <v>9</v>
      </c>
      <c r="R465" s="119">
        <v>3537.31</v>
      </c>
      <c r="S465" s="77">
        <v>1</v>
      </c>
      <c r="T465" s="77">
        <v>0</v>
      </c>
      <c r="U465" s="78">
        <v>398.35</v>
      </c>
      <c r="V465" s="128" t="s">
        <v>469</v>
      </c>
      <c r="W465" s="119" t="s">
        <v>469</v>
      </c>
      <c r="X465" s="77" t="s">
        <v>469</v>
      </c>
      <c r="Y465" s="77" t="s">
        <v>469</v>
      </c>
      <c r="Z465" s="78" t="s">
        <v>469</v>
      </c>
      <c r="AA465" s="128" t="s">
        <v>469</v>
      </c>
      <c r="AB465" s="119" t="s">
        <v>469</v>
      </c>
      <c r="AC465" s="77" t="s">
        <v>469</v>
      </c>
      <c r="AD465" s="77" t="s">
        <v>469</v>
      </c>
      <c r="AE465" s="78" t="s">
        <v>469</v>
      </c>
      <c r="AF465" s="128"/>
      <c r="AG465" s="119"/>
      <c r="AH465" s="77"/>
      <c r="AI465" s="77"/>
      <c r="AJ465" s="78"/>
    </row>
    <row r="466" spans="2:36" x14ac:dyDescent="0.3">
      <c r="B466" s="79">
        <v>99205</v>
      </c>
      <c r="C466" s="80" t="s">
        <v>113</v>
      </c>
      <c r="D466" s="80" t="s">
        <v>335</v>
      </c>
      <c r="E466" s="80" t="s">
        <v>8</v>
      </c>
      <c r="F466" s="6" t="s">
        <v>10</v>
      </c>
      <c r="G466" s="128">
        <v>75</v>
      </c>
      <c r="H466" s="119">
        <v>29362.95</v>
      </c>
      <c r="I466" s="77">
        <v>1</v>
      </c>
      <c r="J466" s="77">
        <v>0</v>
      </c>
      <c r="K466" s="78">
        <v>401.79</v>
      </c>
      <c r="L466" s="128">
        <v>9</v>
      </c>
      <c r="M466" s="119">
        <v>3674.88</v>
      </c>
      <c r="N466" s="77">
        <v>1</v>
      </c>
      <c r="O466" s="77">
        <v>0</v>
      </c>
      <c r="P466" s="78">
        <v>408.32</v>
      </c>
      <c r="Q466" s="128">
        <v>43</v>
      </c>
      <c r="R466" s="119">
        <v>17303.71</v>
      </c>
      <c r="S466" s="77">
        <v>1</v>
      </c>
      <c r="T466" s="77">
        <v>0</v>
      </c>
      <c r="U466" s="78">
        <v>410.3</v>
      </c>
      <c r="V466" s="128">
        <v>8</v>
      </c>
      <c r="W466" s="119">
        <v>2673.36</v>
      </c>
      <c r="X466" s="77">
        <v>1</v>
      </c>
      <c r="Y466" s="77">
        <v>0</v>
      </c>
      <c r="Z466" s="78">
        <v>312.60000000000002</v>
      </c>
      <c r="AA466" s="128"/>
      <c r="AB466" s="119"/>
      <c r="AC466" s="77"/>
      <c r="AD466" s="77"/>
      <c r="AE466" s="78"/>
      <c r="AF466" s="128">
        <v>10</v>
      </c>
      <c r="AG466" s="119">
        <v>4017.9</v>
      </c>
      <c r="AH466" s="77">
        <v>1</v>
      </c>
      <c r="AI466" s="77">
        <v>0</v>
      </c>
      <c r="AJ466" s="78">
        <v>401.79</v>
      </c>
    </row>
    <row r="467" spans="2:36" x14ac:dyDescent="0.3">
      <c r="B467" s="79">
        <v>99205</v>
      </c>
      <c r="C467" s="80" t="s">
        <v>113</v>
      </c>
      <c r="D467" s="80" t="s">
        <v>387</v>
      </c>
      <c r="E467" s="80" t="s">
        <v>8</v>
      </c>
      <c r="F467" s="6" t="s">
        <v>10</v>
      </c>
      <c r="G467" s="128">
        <v>18</v>
      </c>
      <c r="H467" s="119">
        <v>7037.14</v>
      </c>
      <c r="I467" s="77">
        <v>1</v>
      </c>
      <c r="J467" s="77">
        <v>0</v>
      </c>
      <c r="K467" s="78">
        <v>401.79</v>
      </c>
      <c r="L467" s="128" t="s">
        <v>469</v>
      </c>
      <c r="M467" s="119" t="s">
        <v>469</v>
      </c>
      <c r="N467" s="77" t="s">
        <v>469</v>
      </c>
      <c r="O467" s="77" t="s">
        <v>469</v>
      </c>
      <c r="P467" s="78" t="s">
        <v>469</v>
      </c>
      <c r="Q467" s="128">
        <v>7</v>
      </c>
      <c r="R467" s="119">
        <v>2836.25</v>
      </c>
      <c r="S467" s="77">
        <v>1</v>
      </c>
      <c r="T467" s="77">
        <v>0</v>
      </c>
      <c r="U467" s="78">
        <v>410.3</v>
      </c>
      <c r="V467" s="128" t="s">
        <v>469</v>
      </c>
      <c r="W467" s="119" t="s">
        <v>469</v>
      </c>
      <c r="X467" s="77" t="s">
        <v>469</v>
      </c>
      <c r="Y467" s="77" t="s">
        <v>469</v>
      </c>
      <c r="Z467" s="78" t="s">
        <v>469</v>
      </c>
      <c r="AA467" s="128"/>
      <c r="AB467" s="119"/>
      <c r="AC467" s="77"/>
      <c r="AD467" s="77"/>
      <c r="AE467" s="78"/>
      <c r="AF467" s="128" t="s">
        <v>469</v>
      </c>
      <c r="AG467" s="119" t="s">
        <v>469</v>
      </c>
      <c r="AH467" s="77" t="s">
        <v>469</v>
      </c>
      <c r="AI467" s="77" t="s">
        <v>469</v>
      </c>
      <c r="AJ467" s="78" t="s">
        <v>469</v>
      </c>
    </row>
    <row r="468" spans="2:36" x14ac:dyDescent="0.3">
      <c r="B468" s="79">
        <v>99205</v>
      </c>
      <c r="C468" s="80" t="s">
        <v>113</v>
      </c>
      <c r="D468" s="80" t="s">
        <v>388</v>
      </c>
      <c r="E468" s="80" t="s">
        <v>8</v>
      </c>
      <c r="F468" s="6" t="s">
        <v>10</v>
      </c>
      <c r="G468" s="128">
        <v>7</v>
      </c>
      <c r="H468" s="119">
        <v>2671.99</v>
      </c>
      <c r="I468" s="77">
        <v>1</v>
      </c>
      <c r="J468" s="77">
        <v>0</v>
      </c>
      <c r="K468" s="78">
        <v>398.35</v>
      </c>
      <c r="L468" s="128"/>
      <c r="M468" s="119"/>
      <c r="N468" s="77"/>
      <c r="O468" s="77"/>
      <c r="P468" s="78"/>
      <c r="Q468" s="128" t="s">
        <v>469</v>
      </c>
      <c r="R468" s="119" t="s">
        <v>469</v>
      </c>
      <c r="S468" s="77" t="s">
        <v>469</v>
      </c>
      <c r="T468" s="77" t="s">
        <v>469</v>
      </c>
      <c r="U468" s="78" t="s">
        <v>469</v>
      </c>
      <c r="V468" s="128" t="s">
        <v>469</v>
      </c>
      <c r="W468" s="119" t="s">
        <v>469</v>
      </c>
      <c r="X468" s="77" t="s">
        <v>469</v>
      </c>
      <c r="Y468" s="77" t="s">
        <v>469</v>
      </c>
      <c r="Z468" s="78" t="s">
        <v>469</v>
      </c>
      <c r="AA468" s="128"/>
      <c r="AB468" s="119"/>
      <c r="AC468" s="77"/>
      <c r="AD468" s="77"/>
      <c r="AE468" s="78"/>
      <c r="AF468" s="128" t="s">
        <v>469</v>
      </c>
      <c r="AG468" s="119" t="s">
        <v>469</v>
      </c>
      <c r="AH468" s="77" t="s">
        <v>469</v>
      </c>
      <c r="AI468" s="77" t="s">
        <v>469</v>
      </c>
      <c r="AJ468" s="78" t="s">
        <v>469</v>
      </c>
    </row>
    <row r="469" spans="2:36" x14ac:dyDescent="0.3">
      <c r="B469" s="79">
        <v>99205</v>
      </c>
      <c r="C469" s="80" t="s">
        <v>113</v>
      </c>
      <c r="D469" s="80" t="s">
        <v>405</v>
      </c>
      <c r="E469" s="80" t="s">
        <v>8</v>
      </c>
      <c r="F469" s="6" t="s">
        <v>10</v>
      </c>
      <c r="G469" s="128">
        <v>61</v>
      </c>
      <c r="H469" s="119">
        <v>23449.83</v>
      </c>
      <c r="I469" s="77">
        <v>1</v>
      </c>
      <c r="J469" s="77">
        <v>0</v>
      </c>
      <c r="K469" s="78">
        <v>398.35</v>
      </c>
      <c r="L469" s="128" t="s">
        <v>469</v>
      </c>
      <c r="M469" s="119" t="s">
        <v>469</v>
      </c>
      <c r="N469" s="77" t="s">
        <v>469</v>
      </c>
      <c r="O469" s="77" t="s">
        <v>469</v>
      </c>
      <c r="P469" s="78" t="s">
        <v>469</v>
      </c>
      <c r="Q469" s="128">
        <v>28</v>
      </c>
      <c r="R469" s="119">
        <v>11079.83</v>
      </c>
      <c r="S469" s="77">
        <v>1</v>
      </c>
      <c r="T469" s="77">
        <v>0</v>
      </c>
      <c r="U469" s="78">
        <v>398.35</v>
      </c>
      <c r="V469" s="128">
        <v>9</v>
      </c>
      <c r="W469" s="119">
        <v>3038.92</v>
      </c>
      <c r="X469" s="77">
        <v>1</v>
      </c>
      <c r="Y469" s="77">
        <v>0</v>
      </c>
      <c r="Z469" s="78">
        <v>312.60000000000002</v>
      </c>
      <c r="AA469" s="128"/>
      <c r="AB469" s="119"/>
      <c r="AC469" s="77"/>
      <c r="AD469" s="77"/>
      <c r="AE469" s="78"/>
      <c r="AF469" s="128">
        <v>14</v>
      </c>
      <c r="AG469" s="119">
        <v>5416.13</v>
      </c>
      <c r="AH469" s="77">
        <v>1</v>
      </c>
      <c r="AI469" s="77">
        <v>0</v>
      </c>
      <c r="AJ469" s="78">
        <v>401.79</v>
      </c>
    </row>
    <row r="470" spans="2:36" x14ac:dyDescent="0.3">
      <c r="B470" s="79">
        <v>99205</v>
      </c>
      <c r="C470" s="80" t="s">
        <v>113</v>
      </c>
      <c r="D470" s="80" t="s">
        <v>358</v>
      </c>
      <c r="E470" s="80" t="s">
        <v>8</v>
      </c>
      <c r="F470" s="6" t="s">
        <v>12</v>
      </c>
      <c r="G470" s="128">
        <v>17</v>
      </c>
      <c r="H470" s="119">
        <v>6734.75</v>
      </c>
      <c r="I470" s="77">
        <v>1</v>
      </c>
      <c r="J470" s="77">
        <v>0</v>
      </c>
      <c r="K470" s="78">
        <v>355.08</v>
      </c>
      <c r="L470" s="128"/>
      <c r="M470" s="119"/>
      <c r="N470" s="77"/>
      <c r="O470" s="77"/>
      <c r="P470" s="78"/>
      <c r="Q470" s="128">
        <v>7</v>
      </c>
      <c r="R470" s="119">
        <v>2575.9899999999998</v>
      </c>
      <c r="S470" s="77">
        <v>1</v>
      </c>
      <c r="T470" s="77">
        <v>0</v>
      </c>
      <c r="U470" s="78">
        <v>355.08</v>
      </c>
      <c r="V470" s="128" t="s">
        <v>469</v>
      </c>
      <c r="W470" s="119" t="s">
        <v>469</v>
      </c>
      <c r="X470" s="77" t="s">
        <v>469</v>
      </c>
      <c r="Y470" s="77" t="s">
        <v>469</v>
      </c>
      <c r="Z470" s="78" t="s">
        <v>469</v>
      </c>
      <c r="AA470" s="128" t="s">
        <v>469</v>
      </c>
      <c r="AB470" s="119" t="s">
        <v>469</v>
      </c>
      <c r="AC470" s="77" t="s">
        <v>469</v>
      </c>
      <c r="AD470" s="77" t="s">
        <v>469</v>
      </c>
      <c r="AE470" s="78" t="s">
        <v>469</v>
      </c>
      <c r="AF470" s="128" t="s">
        <v>469</v>
      </c>
      <c r="AG470" s="119" t="s">
        <v>469</v>
      </c>
      <c r="AH470" s="77" t="s">
        <v>469</v>
      </c>
      <c r="AI470" s="77" t="s">
        <v>469</v>
      </c>
      <c r="AJ470" s="78" t="s">
        <v>469</v>
      </c>
    </row>
    <row r="471" spans="2:36" x14ac:dyDescent="0.3">
      <c r="B471" s="79">
        <v>99205</v>
      </c>
      <c r="C471" s="80" t="s">
        <v>113</v>
      </c>
      <c r="D471" s="80" t="s">
        <v>366</v>
      </c>
      <c r="E471" s="80" t="s">
        <v>8</v>
      </c>
      <c r="F471" s="6" t="s">
        <v>10</v>
      </c>
      <c r="G471" s="128" t="s">
        <v>469</v>
      </c>
      <c r="H471" s="119" t="s">
        <v>469</v>
      </c>
      <c r="I471" s="77" t="s">
        <v>469</v>
      </c>
      <c r="J471" s="77" t="s">
        <v>469</v>
      </c>
      <c r="K471" s="78" t="s">
        <v>469</v>
      </c>
      <c r="L471" s="128"/>
      <c r="M471" s="119"/>
      <c r="N471" s="77"/>
      <c r="O471" s="77"/>
      <c r="P471" s="78"/>
      <c r="Q471" s="128" t="s">
        <v>469</v>
      </c>
      <c r="R471" s="119" t="s">
        <v>469</v>
      </c>
      <c r="S471" s="77" t="s">
        <v>469</v>
      </c>
      <c r="T471" s="77" t="s">
        <v>469</v>
      </c>
      <c r="U471" s="78" t="s">
        <v>469</v>
      </c>
      <c r="V471" s="128"/>
      <c r="W471" s="119"/>
      <c r="X471" s="77"/>
      <c r="Y471" s="77"/>
      <c r="Z471" s="78"/>
      <c r="AA471" s="128"/>
      <c r="AB471" s="119"/>
      <c r="AC471" s="77"/>
      <c r="AD471" s="77"/>
      <c r="AE471" s="78"/>
      <c r="AF471" s="128"/>
      <c r="AG471" s="119"/>
      <c r="AH471" s="77"/>
      <c r="AI471" s="77"/>
      <c r="AJ471" s="78"/>
    </row>
    <row r="472" spans="2:36" x14ac:dyDescent="0.3">
      <c r="B472" s="79">
        <v>99205</v>
      </c>
      <c r="C472" s="80" t="s">
        <v>113</v>
      </c>
      <c r="D472" s="80" t="s">
        <v>371</v>
      </c>
      <c r="E472" s="80" t="s">
        <v>8</v>
      </c>
      <c r="F472" s="6" t="s">
        <v>9</v>
      </c>
      <c r="G472" s="128">
        <v>188</v>
      </c>
      <c r="H472" s="119">
        <v>72180.83</v>
      </c>
      <c r="I472" s="77">
        <v>1</v>
      </c>
      <c r="J472" s="77">
        <v>0</v>
      </c>
      <c r="K472" s="78">
        <v>394.16</v>
      </c>
      <c r="L472" s="128">
        <v>15</v>
      </c>
      <c r="M472" s="119">
        <v>6078.1</v>
      </c>
      <c r="N472" s="77">
        <v>1</v>
      </c>
      <c r="O472" s="77">
        <v>0</v>
      </c>
      <c r="P472" s="78">
        <v>408.32</v>
      </c>
      <c r="Q472" s="128">
        <v>89</v>
      </c>
      <c r="R472" s="119">
        <v>33496.68</v>
      </c>
      <c r="S472" s="77">
        <v>1</v>
      </c>
      <c r="T472" s="77">
        <v>0</v>
      </c>
      <c r="U472" s="78">
        <v>377.56</v>
      </c>
      <c r="V472" s="128">
        <v>10</v>
      </c>
      <c r="W472" s="119">
        <v>3624.8</v>
      </c>
      <c r="X472" s="77">
        <v>1</v>
      </c>
      <c r="Y472" s="77">
        <v>0</v>
      </c>
      <c r="Z472" s="78">
        <v>394.16</v>
      </c>
      <c r="AA472" s="128">
        <v>5</v>
      </c>
      <c r="AB472" s="119">
        <v>2147.67</v>
      </c>
      <c r="AC472" s="77">
        <v>1</v>
      </c>
      <c r="AD472" s="77">
        <v>0</v>
      </c>
      <c r="AE472" s="78">
        <v>431.42</v>
      </c>
      <c r="AF472" s="128">
        <v>54</v>
      </c>
      <c r="AG472" s="119">
        <v>21224.6</v>
      </c>
      <c r="AH472" s="77">
        <v>1</v>
      </c>
      <c r="AI472" s="77">
        <v>0</v>
      </c>
      <c r="AJ472" s="78">
        <v>401.79</v>
      </c>
    </row>
    <row r="473" spans="2:36" x14ac:dyDescent="0.3">
      <c r="B473" s="79">
        <v>99205</v>
      </c>
      <c r="C473" s="80" t="s">
        <v>113</v>
      </c>
      <c r="D473" s="80" t="s">
        <v>376</v>
      </c>
      <c r="E473" s="80" t="s">
        <v>8</v>
      </c>
      <c r="F473" s="6" t="s">
        <v>9</v>
      </c>
      <c r="G473" s="128">
        <v>1922</v>
      </c>
      <c r="H473" s="119">
        <v>731912.64</v>
      </c>
      <c r="I473" s="77">
        <v>0.97430101769999999</v>
      </c>
      <c r="J473" s="77">
        <v>2.5698982299999999E-2</v>
      </c>
      <c r="K473" s="78">
        <v>392.68</v>
      </c>
      <c r="L473" s="128">
        <v>122</v>
      </c>
      <c r="M473" s="119">
        <v>46720.3</v>
      </c>
      <c r="N473" s="77">
        <v>1</v>
      </c>
      <c r="O473" s="77">
        <v>0</v>
      </c>
      <c r="P473" s="78">
        <v>408.32</v>
      </c>
      <c r="Q473" s="128">
        <v>1024</v>
      </c>
      <c r="R473" s="119">
        <v>385003.33</v>
      </c>
      <c r="S473" s="77">
        <v>1</v>
      </c>
      <c r="T473" s="77">
        <v>0</v>
      </c>
      <c r="U473" s="78">
        <v>392.68</v>
      </c>
      <c r="V473" s="128">
        <v>361</v>
      </c>
      <c r="W473" s="119">
        <v>139318.45000000001</v>
      </c>
      <c r="X473" s="77">
        <v>0.9836003056</v>
      </c>
      <c r="Y473" s="77">
        <v>1.6399694400000001E-2</v>
      </c>
      <c r="Z473" s="78">
        <v>394.16</v>
      </c>
      <c r="AA473" s="128">
        <v>110</v>
      </c>
      <c r="AB473" s="119">
        <v>46947.21</v>
      </c>
      <c r="AC473" s="77">
        <v>1</v>
      </c>
      <c r="AD473" s="77">
        <v>0</v>
      </c>
      <c r="AE473" s="78">
        <v>431.42</v>
      </c>
      <c r="AF473" s="128">
        <v>187</v>
      </c>
      <c r="AG473" s="119">
        <v>66468.210000000006</v>
      </c>
      <c r="AH473" s="77">
        <v>0.8277235087</v>
      </c>
      <c r="AI473" s="77">
        <v>0.1722764913</v>
      </c>
      <c r="AJ473" s="78">
        <v>401.79</v>
      </c>
    </row>
    <row r="474" spans="2:36" x14ac:dyDescent="0.3">
      <c r="B474" s="79">
        <v>99205</v>
      </c>
      <c r="C474" s="80" t="s">
        <v>113</v>
      </c>
      <c r="D474" s="80" t="s">
        <v>349</v>
      </c>
      <c r="E474" s="80" t="s">
        <v>8</v>
      </c>
      <c r="F474" s="6" t="s">
        <v>10</v>
      </c>
      <c r="G474" s="128">
        <v>139</v>
      </c>
      <c r="H474" s="119">
        <v>54453.17</v>
      </c>
      <c r="I474" s="77">
        <v>1</v>
      </c>
      <c r="J474" s="77">
        <v>0</v>
      </c>
      <c r="K474" s="78">
        <v>401.79</v>
      </c>
      <c r="L474" s="128">
        <v>5</v>
      </c>
      <c r="M474" s="119">
        <v>2041.6</v>
      </c>
      <c r="N474" s="77">
        <v>1</v>
      </c>
      <c r="O474" s="77">
        <v>0</v>
      </c>
      <c r="P474" s="78">
        <v>408.32</v>
      </c>
      <c r="Q474" s="128">
        <v>76</v>
      </c>
      <c r="R474" s="119">
        <v>30550.13</v>
      </c>
      <c r="S474" s="77">
        <v>1</v>
      </c>
      <c r="T474" s="77">
        <v>0</v>
      </c>
      <c r="U474" s="78">
        <v>410.3</v>
      </c>
      <c r="V474" s="128">
        <v>20</v>
      </c>
      <c r="W474" s="119">
        <v>7067.6</v>
      </c>
      <c r="X474" s="77">
        <v>1</v>
      </c>
      <c r="Y474" s="77">
        <v>0</v>
      </c>
      <c r="Z474" s="78">
        <v>353.38</v>
      </c>
      <c r="AA474" s="128"/>
      <c r="AB474" s="119"/>
      <c r="AC474" s="77"/>
      <c r="AD474" s="77"/>
      <c r="AE474" s="78"/>
      <c r="AF474" s="128">
        <v>30</v>
      </c>
      <c r="AG474" s="119">
        <v>11692.08</v>
      </c>
      <c r="AH474" s="77">
        <v>1</v>
      </c>
      <c r="AI474" s="77">
        <v>0</v>
      </c>
      <c r="AJ474" s="78">
        <v>401.79</v>
      </c>
    </row>
    <row r="475" spans="2:36" x14ac:dyDescent="0.3">
      <c r="B475" s="79">
        <v>99205</v>
      </c>
      <c r="C475" s="80" t="s">
        <v>113</v>
      </c>
      <c r="D475" s="80" t="s">
        <v>409</v>
      </c>
      <c r="E475" s="80" t="s">
        <v>8</v>
      </c>
      <c r="F475" s="6" t="s">
        <v>10</v>
      </c>
      <c r="G475" s="128">
        <v>135</v>
      </c>
      <c r="H475" s="119">
        <v>53568.5</v>
      </c>
      <c r="I475" s="77">
        <v>1</v>
      </c>
      <c r="J475" s="77">
        <v>0</v>
      </c>
      <c r="K475" s="78">
        <v>401.79</v>
      </c>
      <c r="L475" s="128">
        <v>9</v>
      </c>
      <c r="M475" s="119">
        <v>3589.85</v>
      </c>
      <c r="N475" s="77">
        <v>1</v>
      </c>
      <c r="O475" s="77">
        <v>0</v>
      </c>
      <c r="P475" s="78">
        <v>408.32</v>
      </c>
      <c r="Q475" s="128">
        <v>62</v>
      </c>
      <c r="R475" s="119">
        <v>25807.55</v>
      </c>
      <c r="S475" s="77">
        <v>1</v>
      </c>
      <c r="T475" s="77">
        <v>0</v>
      </c>
      <c r="U475" s="78">
        <v>398.35</v>
      </c>
      <c r="V475" s="128">
        <v>21</v>
      </c>
      <c r="W475" s="119">
        <v>6930.05</v>
      </c>
      <c r="X475" s="77">
        <v>1</v>
      </c>
      <c r="Y475" s="77">
        <v>0</v>
      </c>
      <c r="Z475" s="78">
        <v>312.60000000000002</v>
      </c>
      <c r="AA475" s="128" t="s">
        <v>469</v>
      </c>
      <c r="AB475" s="119" t="s">
        <v>469</v>
      </c>
      <c r="AC475" s="77" t="s">
        <v>469</v>
      </c>
      <c r="AD475" s="77" t="s">
        <v>469</v>
      </c>
      <c r="AE475" s="78" t="s">
        <v>469</v>
      </c>
      <c r="AF475" s="128">
        <v>32</v>
      </c>
      <c r="AG475" s="119">
        <v>12857.28</v>
      </c>
      <c r="AH475" s="77">
        <v>1</v>
      </c>
      <c r="AI475" s="77">
        <v>0</v>
      </c>
      <c r="AJ475" s="78">
        <v>401.79</v>
      </c>
    </row>
    <row r="476" spans="2:36" x14ac:dyDescent="0.3">
      <c r="B476" s="79">
        <v>99205</v>
      </c>
      <c r="C476" s="80" t="s">
        <v>113</v>
      </c>
      <c r="D476" s="80" t="s">
        <v>353</v>
      </c>
      <c r="E476" s="80" t="s">
        <v>8</v>
      </c>
      <c r="F476" s="6" t="s">
        <v>10</v>
      </c>
      <c r="G476" s="128">
        <v>118</v>
      </c>
      <c r="H476" s="119">
        <v>46796.41</v>
      </c>
      <c r="I476" s="77">
        <v>1</v>
      </c>
      <c r="J476" s="77">
        <v>0</v>
      </c>
      <c r="K476" s="78">
        <v>401.79</v>
      </c>
      <c r="L476" s="128" t="s">
        <v>469</v>
      </c>
      <c r="M476" s="119" t="s">
        <v>469</v>
      </c>
      <c r="N476" s="77" t="s">
        <v>469</v>
      </c>
      <c r="O476" s="77" t="s">
        <v>469</v>
      </c>
      <c r="P476" s="78" t="s">
        <v>469</v>
      </c>
      <c r="Q476" s="128">
        <v>72</v>
      </c>
      <c r="R476" s="119">
        <v>28999.47</v>
      </c>
      <c r="S476" s="77">
        <v>1</v>
      </c>
      <c r="T476" s="77">
        <v>0</v>
      </c>
      <c r="U476" s="78">
        <v>410.3</v>
      </c>
      <c r="V476" s="128">
        <v>15</v>
      </c>
      <c r="W476" s="119">
        <v>5015.24</v>
      </c>
      <c r="X476" s="77">
        <v>1</v>
      </c>
      <c r="Y476" s="77">
        <v>0</v>
      </c>
      <c r="Z476" s="78">
        <v>312.60000000000002</v>
      </c>
      <c r="AA476" s="128"/>
      <c r="AB476" s="119"/>
      <c r="AC476" s="77"/>
      <c r="AD476" s="77"/>
      <c r="AE476" s="78"/>
      <c r="AF476" s="128">
        <v>22</v>
      </c>
      <c r="AG476" s="119">
        <v>9097.3799999999992</v>
      </c>
      <c r="AH476" s="77">
        <v>1</v>
      </c>
      <c r="AI476" s="77">
        <v>0</v>
      </c>
      <c r="AJ476" s="78">
        <v>401.79</v>
      </c>
    </row>
    <row r="477" spans="2:36" x14ac:dyDescent="0.3">
      <c r="B477" s="79">
        <v>99205</v>
      </c>
      <c r="C477" s="80" t="s">
        <v>113</v>
      </c>
      <c r="D477" s="80" t="s">
        <v>372</v>
      </c>
      <c r="E477" s="80" t="s">
        <v>8</v>
      </c>
      <c r="F477" s="6" t="s">
        <v>10</v>
      </c>
      <c r="G477" s="128">
        <v>182</v>
      </c>
      <c r="H477" s="119">
        <v>71915.899999999994</v>
      </c>
      <c r="I477" s="77">
        <v>1</v>
      </c>
      <c r="J477" s="77">
        <v>0</v>
      </c>
      <c r="K477" s="78">
        <v>401.79</v>
      </c>
      <c r="L477" s="128">
        <v>12</v>
      </c>
      <c r="M477" s="119">
        <v>4536.62</v>
      </c>
      <c r="N477" s="77">
        <v>1</v>
      </c>
      <c r="O477" s="77">
        <v>0</v>
      </c>
      <c r="P477" s="78">
        <v>408.32</v>
      </c>
      <c r="Q477" s="128">
        <v>96</v>
      </c>
      <c r="R477" s="119">
        <v>38993.99</v>
      </c>
      <c r="S477" s="77">
        <v>1</v>
      </c>
      <c r="T477" s="77">
        <v>0</v>
      </c>
      <c r="U477" s="78">
        <v>410.3</v>
      </c>
      <c r="V477" s="128">
        <v>21</v>
      </c>
      <c r="W477" s="119">
        <v>7706.44</v>
      </c>
      <c r="X477" s="77">
        <v>1</v>
      </c>
      <c r="Y477" s="77">
        <v>0</v>
      </c>
      <c r="Z477" s="78">
        <v>394.16</v>
      </c>
      <c r="AA477" s="128"/>
      <c r="AB477" s="119"/>
      <c r="AC477" s="77"/>
      <c r="AD477" s="77"/>
      <c r="AE477" s="78"/>
      <c r="AF477" s="128">
        <v>33</v>
      </c>
      <c r="AG477" s="119">
        <v>12937.63</v>
      </c>
      <c r="AH477" s="77">
        <v>1</v>
      </c>
      <c r="AI477" s="77">
        <v>0</v>
      </c>
      <c r="AJ477" s="78">
        <v>401.79</v>
      </c>
    </row>
    <row r="478" spans="2:36" x14ac:dyDescent="0.3">
      <c r="B478" s="79">
        <v>99205</v>
      </c>
      <c r="C478" s="80" t="s">
        <v>113</v>
      </c>
      <c r="D478" s="80" t="s">
        <v>359</v>
      </c>
      <c r="E478" s="80" t="s">
        <v>8</v>
      </c>
      <c r="F478" s="6" t="s">
        <v>10</v>
      </c>
      <c r="G478" s="128">
        <v>7</v>
      </c>
      <c r="H478" s="119">
        <v>2560.4</v>
      </c>
      <c r="I478" s="77">
        <v>1</v>
      </c>
      <c r="J478" s="77">
        <v>0</v>
      </c>
      <c r="K478" s="78">
        <v>398.35</v>
      </c>
      <c r="L478" s="128"/>
      <c r="M478" s="119"/>
      <c r="N478" s="77"/>
      <c r="O478" s="77"/>
      <c r="P478" s="78"/>
      <c r="Q478" s="128">
        <v>5</v>
      </c>
      <c r="R478" s="119">
        <v>1846.01</v>
      </c>
      <c r="S478" s="77">
        <v>1</v>
      </c>
      <c r="T478" s="77">
        <v>0</v>
      </c>
      <c r="U478" s="78">
        <v>398.35</v>
      </c>
      <c r="V478" s="128" t="s">
        <v>469</v>
      </c>
      <c r="W478" s="119" t="s">
        <v>469</v>
      </c>
      <c r="X478" s="77" t="s">
        <v>469</v>
      </c>
      <c r="Y478" s="77" t="s">
        <v>469</v>
      </c>
      <c r="Z478" s="78" t="s">
        <v>469</v>
      </c>
      <c r="AA478" s="128"/>
      <c r="AB478" s="119"/>
      <c r="AC478" s="77"/>
      <c r="AD478" s="77"/>
      <c r="AE478" s="78"/>
      <c r="AF478" s="128" t="s">
        <v>469</v>
      </c>
      <c r="AG478" s="119" t="s">
        <v>469</v>
      </c>
      <c r="AH478" s="77" t="s">
        <v>469</v>
      </c>
      <c r="AI478" s="77" t="s">
        <v>469</v>
      </c>
      <c r="AJ478" s="78" t="s">
        <v>469</v>
      </c>
    </row>
    <row r="479" spans="2:36" x14ac:dyDescent="0.3">
      <c r="B479" s="79">
        <v>99205</v>
      </c>
      <c r="C479" s="80" t="s">
        <v>113</v>
      </c>
      <c r="D479" s="80" t="s">
        <v>362</v>
      </c>
      <c r="E479" s="80" t="s">
        <v>8</v>
      </c>
      <c r="F479" s="6" t="s">
        <v>9</v>
      </c>
      <c r="G479" s="128">
        <v>174</v>
      </c>
      <c r="H479" s="119">
        <v>59494.48</v>
      </c>
      <c r="I479" s="77">
        <v>0.95899283430000004</v>
      </c>
      <c r="J479" s="77">
        <v>4.1007165700000001E-2</v>
      </c>
      <c r="K479" s="78">
        <v>312.39999999999998</v>
      </c>
      <c r="L479" s="128">
        <v>7</v>
      </c>
      <c r="M479" s="119">
        <v>2596.85</v>
      </c>
      <c r="N479" s="77">
        <v>1</v>
      </c>
      <c r="O479" s="77">
        <v>0</v>
      </c>
      <c r="P479" s="78">
        <v>408.32</v>
      </c>
      <c r="Q479" s="128">
        <v>103</v>
      </c>
      <c r="R479" s="119">
        <v>32862.86</v>
      </c>
      <c r="S479" s="77">
        <v>0.97685198429999998</v>
      </c>
      <c r="T479" s="77">
        <v>2.31480157E-2</v>
      </c>
      <c r="U479" s="78">
        <v>312.39999999999998</v>
      </c>
      <c r="V479" s="128">
        <v>17</v>
      </c>
      <c r="W479" s="119">
        <v>6173.7</v>
      </c>
      <c r="X479" s="77">
        <v>0.90788992010000003</v>
      </c>
      <c r="Y479" s="77">
        <v>9.2110079900000003E-2</v>
      </c>
      <c r="Z479" s="78">
        <v>394.16</v>
      </c>
      <c r="AA479" s="128">
        <v>9</v>
      </c>
      <c r="AB479" s="119">
        <v>3555.31</v>
      </c>
      <c r="AC479" s="77">
        <v>1</v>
      </c>
      <c r="AD479" s="77">
        <v>0</v>
      </c>
      <c r="AE479" s="78">
        <v>431.42</v>
      </c>
      <c r="AF479" s="128">
        <v>30</v>
      </c>
      <c r="AG479" s="119">
        <v>11633.19</v>
      </c>
      <c r="AH479" s="77">
        <v>0.90455498450000005</v>
      </c>
      <c r="AI479" s="77">
        <v>9.5445015499999994E-2</v>
      </c>
      <c r="AJ479" s="78">
        <v>401.79</v>
      </c>
    </row>
    <row r="480" spans="2:36" x14ac:dyDescent="0.3">
      <c r="B480" s="79">
        <v>99205</v>
      </c>
      <c r="C480" s="80" t="s">
        <v>113</v>
      </c>
      <c r="D480" s="80" t="s">
        <v>397</v>
      </c>
      <c r="E480" s="80" t="s">
        <v>8</v>
      </c>
      <c r="F480" s="6" t="s">
        <v>10</v>
      </c>
      <c r="G480" s="128" t="s">
        <v>469</v>
      </c>
      <c r="H480" s="119" t="s">
        <v>469</v>
      </c>
      <c r="I480" s="77" t="s">
        <v>469</v>
      </c>
      <c r="J480" s="77" t="s">
        <v>469</v>
      </c>
      <c r="K480" s="78" t="s">
        <v>469</v>
      </c>
      <c r="L480" s="128"/>
      <c r="M480" s="119"/>
      <c r="N480" s="77"/>
      <c r="O480" s="77"/>
      <c r="P480" s="78"/>
      <c r="Q480" s="128"/>
      <c r="R480" s="119"/>
      <c r="S480" s="77"/>
      <c r="T480" s="77"/>
      <c r="U480" s="78"/>
      <c r="V480" s="128"/>
      <c r="W480" s="119"/>
      <c r="X480" s="77"/>
      <c r="Y480" s="77"/>
      <c r="Z480" s="78"/>
      <c r="AA480" s="128"/>
      <c r="AB480" s="119"/>
      <c r="AC480" s="77"/>
      <c r="AD480" s="77"/>
      <c r="AE480" s="78"/>
      <c r="AF480" s="128"/>
      <c r="AG480" s="119"/>
      <c r="AH480" s="77"/>
      <c r="AI480" s="77"/>
      <c r="AJ480" s="78"/>
    </row>
    <row r="481" spans="2:36" x14ac:dyDescent="0.3">
      <c r="B481" s="79">
        <v>99205</v>
      </c>
      <c r="C481" s="80" t="s">
        <v>113</v>
      </c>
      <c r="D481" s="80" t="s">
        <v>379</v>
      </c>
      <c r="E481" s="80" t="s">
        <v>8</v>
      </c>
      <c r="F481" s="6" t="s">
        <v>10</v>
      </c>
      <c r="G481" s="128">
        <v>22</v>
      </c>
      <c r="H481" s="119">
        <v>8447.1299999999992</v>
      </c>
      <c r="I481" s="77">
        <v>1</v>
      </c>
      <c r="J481" s="77">
        <v>0</v>
      </c>
      <c r="K481" s="78">
        <v>392.68</v>
      </c>
      <c r="L481" s="128" t="s">
        <v>469</v>
      </c>
      <c r="M481" s="119" t="s">
        <v>469</v>
      </c>
      <c r="N481" s="77" t="s">
        <v>469</v>
      </c>
      <c r="O481" s="77" t="s">
        <v>469</v>
      </c>
      <c r="P481" s="78" t="s">
        <v>469</v>
      </c>
      <c r="Q481" s="128">
        <v>12</v>
      </c>
      <c r="R481" s="119">
        <v>4700.66</v>
      </c>
      <c r="S481" s="77">
        <v>1</v>
      </c>
      <c r="T481" s="77">
        <v>0</v>
      </c>
      <c r="U481" s="78">
        <v>392.68</v>
      </c>
      <c r="V481" s="128">
        <v>5</v>
      </c>
      <c r="W481" s="119">
        <v>1850.08</v>
      </c>
      <c r="X481" s="77">
        <v>1</v>
      </c>
      <c r="Y481" s="77">
        <v>0</v>
      </c>
      <c r="Z481" s="78">
        <v>394.16</v>
      </c>
      <c r="AA481" s="128"/>
      <c r="AB481" s="119"/>
      <c r="AC481" s="77"/>
      <c r="AD481" s="77"/>
      <c r="AE481" s="78"/>
      <c r="AF481" s="128" t="s">
        <v>469</v>
      </c>
      <c r="AG481" s="119" t="s">
        <v>469</v>
      </c>
      <c r="AH481" s="77" t="s">
        <v>469</v>
      </c>
      <c r="AI481" s="77" t="s">
        <v>469</v>
      </c>
      <c r="AJ481" s="78" t="s">
        <v>469</v>
      </c>
    </row>
    <row r="482" spans="2:36" x14ac:dyDescent="0.3">
      <c r="B482" s="79">
        <v>99205</v>
      </c>
      <c r="C482" s="80" t="s">
        <v>113</v>
      </c>
      <c r="D482" s="80" t="s">
        <v>352</v>
      </c>
      <c r="E482" s="80" t="s">
        <v>8</v>
      </c>
      <c r="F482" s="6" t="s">
        <v>10</v>
      </c>
      <c r="G482" s="128">
        <v>7</v>
      </c>
      <c r="H482" s="119">
        <v>2549.4899999999998</v>
      </c>
      <c r="I482" s="77">
        <v>1</v>
      </c>
      <c r="J482" s="77">
        <v>0</v>
      </c>
      <c r="K482" s="78">
        <v>392.68</v>
      </c>
      <c r="L482" s="128" t="s">
        <v>469</v>
      </c>
      <c r="M482" s="119" t="s">
        <v>469</v>
      </c>
      <c r="N482" s="77" t="s">
        <v>469</v>
      </c>
      <c r="O482" s="77" t="s">
        <v>469</v>
      </c>
      <c r="P482" s="78" t="s">
        <v>469</v>
      </c>
      <c r="Q482" s="128" t="s">
        <v>469</v>
      </c>
      <c r="R482" s="119" t="s">
        <v>469</v>
      </c>
      <c r="S482" s="77" t="s">
        <v>469</v>
      </c>
      <c r="T482" s="77" t="s">
        <v>469</v>
      </c>
      <c r="U482" s="78" t="s">
        <v>469</v>
      </c>
      <c r="V482" s="128" t="s">
        <v>469</v>
      </c>
      <c r="W482" s="119" t="s">
        <v>469</v>
      </c>
      <c r="X482" s="77" t="s">
        <v>469</v>
      </c>
      <c r="Y482" s="77" t="s">
        <v>469</v>
      </c>
      <c r="Z482" s="78" t="s">
        <v>469</v>
      </c>
      <c r="AA482" s="128"/>
      <c r="AB482" s="119"/>
      <c r="AC482" s="77"/>
      <c r="AD482" s="77"/>
      <c r="AE482" s="78"/>
      <c r="AF482" s="128"/>
      <c r="AG482" s="119"/>
      <c r="AH482" s="77"/>
      <c r="AI482" s="77"/>
      <c r="AJ482" s="78"/>
    </row>
    <row r="483" spans="2:36" x14ac:dyDescent="0.3">
      <c r="B483" s="79">
        <v>99205</v>
      </c>
      <c r="C483" s="80" t="s">
        <v>113</v>
      </c>
      <c r="D483" s="80" t="s">
        <v>383</v>
      </c>
      <c r="E483" s="80" t="s">
        <v>8</v>
      </c>
      <c r="F483" s="6" t="s">
        <v>10</v>
      </c>
      <c r="G483" s="128">
        <v>1428</v>
      </c>
      <c r="H483" s="119">
        <v>537259.72</v>
      </c>
      <c r="I483" s="77">
        <v>1</v>
      </c>
      <c r="J483" s="77">
        <v>0</v>
      </c>
      <c r="K483" s="78">
        <v>392.68</v>
      </c>
      <c r="L483" s="128">
        <v>99</v>
      </c>
      <c r="M483" s="119">
        <v>32933.01</v>
      </c>
      <c r="N483" s="77">
        <v>1</v>
      </c>
      <c r="O483" s="77">
        <v>0</v>
      </c>
      <c r="P483" s="78">
        <v>408.19</v>
      </c>
      <c r="Q483" s="128">
        <v>836</v>
      </c>
      <c r="R483" s="119">
        <v>311116.36</v>
      </c>
      <c r="S483" s="77">
        <v>1</v>
      </c>
      <c r="T483" s="77">
        <v>0</v>
      </c>
      <c r="U483" s="78">
        <v>392.68</v>
      </c>
      <c r="V483" s="128">
        <v>299</v>
      </c>
      <c r="W483" s="119">
        <v>115649.64</v>
      </c>
      <c r="X483" s="77">
        <v>1</v>
      </c>
      <c r="Y483" s="77">
        <v>0</v>
      </c>
      <c r="Z483" s="78">
        <v>394.16</v>
      </c>
      <c r="AA483" s="128">
        <v>104</v>
      </c>
      <c r="AB483" s="119">
        <v>44483.75</v>
      </c>
      <c r="AC483" s="77">
        <v>1</v>
      </c>
      <c r="AD483" s="77">
        <v>0</v>
      </c>
      <c r="AE483" s="78">
        <v>431.42</v>
      </c>
      <c r="AF483" s="128"/>
      <c r="AG483" s="119"/>
      <c r="AH483" s="77"/>
      <c r="AI483" s="77"/>
      <c r="AJ483" s="78"/>
    </row>
    <row r="484" spans="2:36" x14ac:dyDescent="0.3">
      <c r="B484" s="79">
        <v>99205</v>
      </c>
      <c r="C484" s="80" t="s">
        <v>113</v>
      </c>
      <c r="D484" s="80" t="s">
        <v>391</v>
      </c>
      <c r="E484" s="80" t="s">
        <v>8</v>
      </c>
      <c r="F484" s="6" t="s">
        <v>10</v>
      </c>
      <c r="G484" s="128" t="s">
        <v>469</v>
      </c>
      <c r="H484" s="119" t="s">
        <v>469</v>
      </c>
      <c r="I484" s="77" t="s">
        <v>469</v>
      </c>
      <c r="J484" s="77" t="s">
        <v>469</v>
      </c>
      <c r="K484" s="78" t="s">
        <v>469</v>
      </c>
      <c r="L484" s="128" t="s">
        <v>469</v>
      </c>
      <c r="M484" s="119" t="s">
        <v>469</v>
      </c>
      <c r="N484" s="77" t="s">
        <v>469</v>
      </c>
      <c r="O484" s="77" t="s">
        <v>469</v>
      </c>
      <c r="P484" s="78" t="s">
        <v>469</v>
      </c>
      <c r="Q484" s="128" t="s">
        <v>469</v>
      </c>
      <c r="R484" s="119" t="s">
        <v>469</v>
      </c>
      <c r="S484" s="77" t="s">
        <v>469</v>
      </c>
      <c r="T484" s="77" t="s">
        <v>469</v>
      </c>
      <c r="U484" s="78" t="s">
        <v>469</v>
      </c>
      <c r="V484" s="128"/>
      <c r="W484" s="119"/>
      <c r="X484" s="77"/>
      <c r="Y484" s="77"/>
      <c r="Z484" s="78"/>
      <c r="AA484" s="128"/>
      <c r="AB484" s="119"/>
      <c r="AC484" s="77"/>
      <c r="AD484" s="77"/>
      <c r="AE484" s="78"/>
      <c r="AF484" s="128" t="s">
        <v>469</v>
      </c>
      <c r="AG484" s="119" t="s">
        <v>469</v>
      </c>
      <c r="AH484" s="77" t="s">
        <v>469</v>
      </c>
      <c r="AI484" s="77" t="s">
        <v>469</v>
      </c>
      <c r="AJ484" s="78" t="s">
        <v>469</v>
      </c>
    </row>
    <row r="485" spans="2:36" x14ac:dyDescent="0.3">
      <c r="B485" s="79">
        <v>99205</v>
      </c>
      <c r="C485" s="80" t="s">
        <v>113</v>
      </c>
      <c r="D485" s="80" t="s">
        <v>385</v>
      </c>
      <c r="E485" s="80" t="s">
        <v>8</v>
      </c>
      <c r="F485" s="6" t="s">
        <v>10</v>
      </c>
      <c r="G485" s="128">
        <v>22</v>
      </c>
      <c r="H485" s="119">
        <v>8692.2999999999993</v>
      </c>
      <c r="I485" s="77">
        <v>1</v>
      </c>
      <c r="J485" s="77">
        <v>0</v>
      </c>
      <c r="K485" s="78">
        <v>401.79</v>
      </c>
      <c r="L485" s="128"/>
      <c r="M485" s="119"/>
      <c r="N485" s="77"/>
      <c r="O485" s="77"/>
      <c r="P485" s="78"/>
      <c r="Q485" s="128">
        <v>13</v>
      </c>
      <c r="R485" s="119">
        <v>5250.25</v>
      </c>
      <c r="S485" s="77">
        <v>1</v>
      </c>
      <c r="T485" s="77">
        <v>0</v>
      </c>
      <c r="U485" s="78">
        <v>398.35</v>
      </c>
      <c r="V485" s="128"/>
      <c r="W485" s="119"/>
      <c r="X485" s="77"/>
      <c r="Y485" s="77"/>
      <c r="Z485" s="78"/>
      <c r="AA485" s="128" t="s">
        <v>469</v>
      </c>
      <c r="AB485" s="119" t="s">
        <v>469</v>
      </c>
      <c r="AC485" s="77" t="s">
        <v>469</v>
      </c>
      <c r="AD485" s="77" t="s">
        <v>469</v>
      </c>
      <c r="AE485" s="78" t="s">
        <v>469</v>
      </c>
      <c r="AF485" s="128">
        <v>8</v>
      </c>
      <c r="AG485" s="119">
        <v>3033.51</v>
      </c>
      <c r="AH485" s="77">
        <v>1</v>
      </c>
      <c r="AI485" s="77">
        <v>0</v>
      </c>
      <c r="AJ485" s="78">
        <v>401.79</v>
      </c>
    </row>
    <row r="486" spans="2:36" x14ac:dyDescent="0.3">
      <c r="B486" s="79">
        <v>99205</v>
      </c>
      <c r="C486" s="80" t="s">
        <v>113</v>
      </c>
      <c r="D486" s="80" t="s">
        <v>351</v>
      </c>
      <c r="E486" s="80" t="s">
        <v>8</v>
      </c>
      <c r="F486" s="6" t="s">
        <v>10</v>
      </c>
      <c r="G486" s="128" t="s">
        <v>469</v>
      </c>
      <c r="H486" s="119" t="s">
        <v>469</v>
      </c>
      <c r="I486" s="77" t="s">
        <v>469</v>
      </c>
      <c r="J486" s="77" t="s">
        <v>469</v>
      </c>
      <c r="K486" s="78" t="s">
        <v>469</v>
      </c>
      <c r="L486" s="128"/>
      <c r="M486" s="119"/>
      <c r="N486" s="77"/>
      <c r="O486" s="77"/>
      <c r="P486" s="78"/>
      <c r="Q486" s="128"/>
      <c r="R486" s="119"/>
      <c r="S486" s="77"/>
      <c r="T486" s="77"/>
      <c r="U486" s="78"/>
      <c r="V486" s="128"/>
      <c r="W486" s="119"/>
      <c r="X486" s="77"/>
      <c r="Y486" s="77"/>
      <c r="Z486" s="78"/>
      <c r="AA486" s="128"/>
      <c r="AB486" s="119"/>
      <c r="AC486" s="77"/>
      <c r="AD486" s="77"/>
      <c r="AE486" s="78"/>
      <c r="AF486" s="128" t="s">
        <v>469</v>
      </c>
      <c r="AG486" s="119" t="s">
        <v>469</v>
      </c>
      <c r="AH486" s="77" t="s">
        <v>469</v>
      </c>
      <c r="AI486" s="77" t="s">
        <v>469</v>
      </c>
      <c r="AJ486" s="78" t="s">
        <v>469</v>
      </c>
    </row>
    <row r="487" spans="2:36" x14ac:dyDescent="0.3">
      <c r="B487" s="79">
        <v>99205</v>
      </c>
      <c r="C487" s="80" t="s">
        <v>113</v>
      </c>
      <c r="D487" s="80" t="s">
        <v>337</v>
      </c>
      <c r="E487" s="80" t="s">
        <v>8</v>
      </c>
      <c r="F487" s="6" t="s">
        <v>10</v>
      </c>
      <c r="G487" s="128" t="s">
        <v>469</v>
      </c>
      <c r="H487" s="119" t="s">
        <v>469</v>
      </c>
      <c r="I487" s="77" t="s">
        <v>469</v>
      </c>
      <c r="J487" s="77" t="s">
        <v>469</v>
      </c>
      <c r="K487" s="78" t="s">
        <v>469</v>
      </c>
      <c r="L487" s="128"/>
      <c r="M487" s="119"/>
      <c r="N487" s="77"/>
      <c r="O487" s="77"/>
      <c r="P487" s="78"/>
      <c r="Q487" s="128" t="s">
        <v>469</v>
      </c>
      <c r="R487" s="119" t="s">
        <v>469</v>
      </c>
      <c r="S487" s="77" t="s">
        <v>469</v>
      </c>
      <c r="T487" s="77" t="s">
        <v>469</v>
      </c>
      <c r="U487" s="78" t="s">
        <v>469</v>
      </c>
      <c r="V487" s="128"/>
      <c r="W487" s="119"/>
      <c r="X487" s="77"/>
      <c r="Y487" s="77"/>
      <c r="Z487" s="78"/>
      <c r="AA487" s="128"/>
      <c r="AB487" s="119"/>
      <c r="AC487" s="77"/>
      <c r="AD487" s="77"/>
      <c r="AE487" s="78"/>
      <c r="AF487" s="128"/>
      <c r="AG487" s="119"/>
      <c r="AH487" s="77"/>
      <c r="AI487" s="77"/>
      <c r="AJ487" s="78"/>
    </row>
    <row r="488" spans="2:36" x14ac:dyDescent="0.3">
      <c r="B488" s="79">
        <v>99205</v>
      </c>
      <c r="C488" s="80" t="s">
        <v>113</v>
      </c>
      <c r="D488" s="80" t="s">
        <v>370</v>
      </c>
      <c r="E488" s="80" t="s">
        <v>8</v>
      </c>
      <c r="F488" s="6" t="s">
        <v>10</v>
      </c>
      <c r="G488" s="128">
        <v>7</v>
      </c>
      <c r="H488" s="119">
        <v>2604.89</v>
      </c>
      <c r="I488" s="77">
        <v>1</v>
      </c>
      <c r="J488" s="77">
        <v>0</v>
      </c>
      <c r="K488" s="78">
        <v>381.24</v>
      </c>
      <c r="L488" s="128"/>
      <c r="M488" s="119"/>
      <c r="N488" s="77"/>
      <c r="O488" s="77"/>
      <c r="P488" s="78"/>
      <c r="Q488" s="128" t="s">
        <v>469</v>
      </c>
      <c r="R488" s="119" t="s">
        <v>469</v>
      </c>
      <c r="S488" s="77" t="s">
        <v>469</v>
      </c>
      <c r="T488" s="77" t="s">
        <v>469</v>
      </c>
      <c r="U488" s="78" t="s">
        <v>469</v>
      </c>
      <c r="V488" s="128" t="s">
        <v>469</v>
      </c>
      <c r="W488" s="119" t="s">
        <v>469</v>
      </c>
      <c r="X488" s="77" t="s">
        <v>469</v>
      </c>
      <c r="Y488" s="77" t="s">
        <v>469</v>
      </c>
      <c r="Z488" s="78" t="s">
        <v>469</v>
      </c>
      <c r="AA488" s="128"/>
      <c r="AB488" s="119"/>
      <c r="AC488" s="77"/>
      <c r="AD488" s="77"/>
      <c r="AE488" s="78"/>
      <c r="AF488" s="128" t="s">
        <v>469</v>
      </c>
      <c r="AG488" s="119" t="s">
        <v>469</v>
      </c>
      <c r="AH488" s="77" t="s">
        <v>469</v>
      </c>
      <c r="AI488" s="77" t="s">
        <v>469</v>
      </c>
      <c r="AJ488" s="78" t="s">
        <v>469</v>
      </c>
    </row>
    <row r="489" spans="2:36" x14ac:dyDescent="0.3">
      <c r="B489" s="79">
        <v>99205</v>
      </c>
      <c r="C489" s="80" t="s">
        <v>113</v>
      </c>
      <c r="D489" s="80" t="s">
        <v>378</v>
      </c>
      <c r="E489" s="80" t="s">
        <v>8</v>
      </c>
      <c r="F489" s="6" t="s">
        <v>12</v>
      </c>
      <c r="G489" s="128" t="s">
        <v>469</v>
      </c>
      <c r="H489" s="119" t="s">
        <v>469</v>
      </c>
      <c r="I489" s="77" t="s">
        <v>469</v>
      </c>
      <c r="J489" s="77" t="s">
        <v>469</v>
      </c>
      <c r="K489" s="78" t="s">
        <v>469</v>
      </c>
      <c r="L489" s="128"/>
      <c r="M489" s="119"/>
      <c r="N489" s="77"/>
      <c r="O489" s="77"/>
      <c r="P489" s="78"/>
      <c r="Q489" s="128"/>
      <c r="R489" s="119"/>
      <c r="S489" s="77"/>
      <c r="T489" s="77"/>
      <c r="U489" s="78"/>
      <c r="V489" s="128" t="s">
        <v>469</v>
      </c>
      <c r="W489" s="119" t="s">
        <v>469</v>
      </c>
      <c r="X489" s="77" t="s">
        <v>469</v>
      </c>
      <c r="Y489" s="77" t="s">
        <v>469</v>
      </c>
      <c r="Z489" s="78" t="s">
        <v>469</v>
      </c>
      <c r="AA489" s="128"/>
      <c r="AB489" s="119"/>
      <c r="AC489" s="77"/>
      <c r="AD489" s="77"/>
      <c r="AE489" s="78"/>
      <c r="AF489" s="128" t="s">
        <v>469</v>
      </c>
      <c r="AG489" s="119" t="s">
        <v>469</v>
      </c>
      <c r="AH489" s="77" t="s">
        <v>469</v>
      </c>
      <c r="AI489" s="77" t="s">
        <v>469</v>
      </c>
      <c r="AJ489" s="78" t="s">
        <v>469</v>
      </c>
    </row>
    <row r="490" spans="2:36" x14ac:dyDescent="0.3">
      <c r="B490" s="79">
        <v>99205</v>
      </c>
      <c r="C490" s="80" t="s">
        <v>113</v>
      </c>
      <c r="D490" s="80" t="s">
        <v>398</v>
      </c>
      <c r="E490" s="80" t="s">
        <v>8</v>
      </c>
      <c r="F490" s="6" t="s">
        <v>10</v>
      </c>
      <c r="G490" s="128">
        <v>7</v>
      </c>
      <c r="H490" s="119">
        <v>2752.92</v>
      </c>
      <c r="I490" s="77">
        <v>1</v>
      </c>
      <c r="J490" s="77">
        <v>0</v>
      </c>
      <c r="K490" s="78">
        <v>401.79</v>
      </c>
      <c r="L490" s="128" t="s">
        <v>469</v>
      </c>
      <c r="M490" s="119" t="s">
        <v>469</v>
      </c>
      <c r="N490" s="77" t="s">
        <v>469</v>
      </c>
      <c r="O490" s="77" t="s">
        <v>469</v>
      </c>
      <c r="P490" s="78" t="s">
        <v>469</v>
      </c>
      <c r="Q490" s="128" t="s">
        <v>469</v>
      </c>
      <c r="R490" s="119" t="s">
        <v>469</v>
      </c>
      <c r="S490" s="77" t="s">
        <v>469</v>
      </c>
      <c r="T490" s="77" t="s">
        <v>469</v>
      </c>
      <c r="U490" s="78" t="s">
        <v>469</v>
      </c>
      <c r="V490" s="128" t="s">
        <v>469</v>
      </c>
      <c r="W490" s="119" t="s">
        <v>469</v>
      </c>
      <c r="X490" s="77" t="s">
        <v>469</v>
      </c>
      <c r="Y490" s="77" t="s">
        <v>469</v>
      </c>
      <c r="Z490" s="78" t="s">
        <v>469</v>
      </c>
      <c r="AA490" s="128"/>
      <c r="AB490" s="119"/>
      <c r="AC490" s="77"/>
      <c r="AD490" s="77"/>
      <c r="AE490" s="78"/>
      <c r="AF490" s="128" t="s">
        <v>469</v>
      </c>
      <c r="AG490" s="119" t="s">
        <v>469</v>
      </c>
      <c r="AH490" s="77" t="s">
        <v>469</v>
      </c>
      <c r="AI490" s="77" t="s">
        <v>469</v>
      </c>
      <c r="AJ490" s="78" t="s">
        <v>469</v>
      </c>
    </row>
    <row r="491" spans="2:36" x14ac:dyDescent="0.3">
      <c r="B491" s="79">
        <v>99205</v>
      </c>
      <c r="C491" s="80" t="s">
        <v>113</v>
      </c>
      <c r="D491" s="80" t="s">
        <v>343</v>
      </c>
      <c r="E491" s="80" t="s">
        <v>8</v>
      </c>
      <c r="F491" s="6" t="s">
        <v>10</v>
      </c>
      <c r="G491" s="128">
        <v>127</v>
      </c>
      <c r="H491" s="119">
        <v>49832.78</v>
      </c>
      <c r="I491" s="77">
        <v>1</v>
      </c>
      <c r="J491" s="77">
        <v>0</v>
      </c>
      <c r="K491" s="78">
        <v>401.79</v>
      </c>
      <c r="L491" s="128">
        <v>7</v>
      </c>
      <c r="M491" s="119">
        <v>2373.59</v>
      </c>
      <c r="N491" s="77">
        <v>1</v>
      </c>
      <c r="O491" s="77">
        <v>0</v>
      </c>
      <c r="P491" s="78">
        <v>408.32</v>
      </c>
      <c r="Q491" s="128">
        <v>50</v>
      </c>
      <c r="R491" s="119">
        <v>20519</v>
      </c>
      <c r="S491" s="77">
        <v>1</v>
      </c>
      <c r="T491" s="77">
        <v>0</v>
      </c>
      <c r="U491" s="78">
        <v>398.35</v>
      </c>
      <c r="V491" s="128">
        <v>17</v>
      </c>
      <c r="W491" s="119">
        <v>5885.12</v>
      </c>
      <c r="X491" s="77">
        <v>1</v>
      </c>
      <c r="Y491" s="77">
        <v>0</v>
      </c>
      <c r="Z491" s="78">
        <v>312.60000000000002</v>
      </c>
      <c r="AA491" s="128"/>
      <c r="AB491" s="119"/>
      <c r="AC491" s="77"/>
      <c r="AD491" s="77"/>
      <c r="AE491" s="78"/>
      <c r="AF491" s="128">
        <v>39</v>
      </c>
      <c r="AG491" s="119">
        <v>15609.54</v>
      </c>
      <c r="AH491" s="77">
        <v>1</v>
      </c>
      <c r="AI491" s="77">
        <v>0</v>
      </c>
      <c r="AJ491" s="78">
        <v>401.79</v>
      </c>
    </row>
    <row r="492" spans="2:36" x14ac:dyDescent="0.3">
      <c r="B492" s="79">
        <v>99205</v>
      </c>
      <c r="C492" s="80" t="s">
        <v>113</v>
      </c>
      <c r="D492" s="80" t="s">
        <v>364</v>
      </c>
      <c r="E492" s="80" t="s">
        <v>8</v>
      </c>
      <c r="F492" s="6" t="s">
        <v>10</v>
      </c>
      <c r="G492" s="128">
        <v>30</v>
      </c>
      <c r="H492" s="119">
        <v>11432.2</v>
      </c>
      <c r="I492" s="77">
        <v>1</v>
      </c>
      <c r="J492" s="77">
        <v>0</v>
      </c>
      <c r="K492" s="78">
        <v>398.35</v>
      </c>
      <c r="L492" s="128"/>
      <c r="M492" s="119"/>
      <c r="N492" s="77"/>
      <c r="O492" s="77"/>
      <c r="P492" s="78"/>
      <c r="Q492" s="128">
        <v>14</v>
      </c>
      <c r="R492" s="119">
        <v>5481.22</v>
      </c>
      <c r="S492" s="77">
        <v>1</v>
      </c>
      <c r="T492" s="77">
        <v>0</v>
      </c>
      <c r="U492" s="78">
        <v>398.35</v>
      </c>
      <c r="V492" s="128" t="s">
        <v>469</v>
      </c>
      <c r="W492" s="119" t="s">
        <v>469</v>
      </c>
      <c r="X492" s="77" t="s">
        <v>469</v>
      </c>
      <c r="Y492" s="77" t="s">
        <v>469</v>
      </c>
      <c r="Z492" s="78" t="s">
        <v>469</v>
      </c>
      <c r="AA492" s="128" t="s">
        <v>469</v>
      </c>
      <c r="AB492" s="119" t="s">
        <v>469</v>
      </c>
      <c r="AC492" s="77" t="s">
        <v>469</v>
      </c>
      <c r="AD492" s="77" t="s">
        <v>469</v>
      </c>
      <c r="AE492" s="78" t="s">
        <v>469</v>
      </c>
      <c r="AF492" s="128">
        <v>5</v>
      </c>
      <c r="AG492" s="119">
        <v>1948.68</v>
      </c>
      <c r="AH492" s="77">
        <v>1</v>
      </c>
      <c r="AI492" s="77">
        <v>0</v>
      </c>
      <c r="AJ492" s="78">
        <v>401.79</v>
      </c>
    </row>
    <row r="493" spans="2:36" x14ac:dyDescent="0.3">
      <c r="B493" s="79">
        <v>99205</v>
      </c>
      <c r="C493" s="80" t="s">
        <v>113</v>
      </c>
      <c r="D493" s="80" t="s">
        <v>363</v>
      </c>
      <c r="E493" s="80" t="s">
        <v>8</v>
      </c>
      <c r="F493" s="6" t="s">
        <v>12</v>
      </c>
      <c r="G493" s="128">
        <v>6</v>
      </c>
      <c r="H493" s="119">
        <v>2504.37</v>
      </c>
      <c r="I493" s="77">
        <v>0.4331748104</v>
      </c>
      <c r="J493" s="77">
        <v>0.56682518959999995</v>
      </c>
      <c r="K493" s="78">
        <v>363.72500000000002</v>
      </c>
      <c r="L493" s="128"/>
      <c r="M493" s="119"/>
      <c r="N493" s="77"/>
      <c r="O493" s="77"/>
      <c r="P493" s="78"/>
      <c r="Q493" s="128" t="s">
        <v>469</v>
      </c>
      <c r="R493" s="119" t="s">
        <v>469</v>
      </c>
      <c r="S493" s="77" t="s">
        <v>469</v>
      </c>
      <c r="T493" s="77" t="s">
        <v>469</v>
      </c>
      <c r="U493" s="78" t="s">
        <v>469</v>
      </c>
      <c r="V493" s="128"/>
      <c r="W493" s="119"/>
      <c r="X493" s="77"/>
      <c r="Y493" s="77"/>
      <c r="Z493" s="78"/>
      <c r="AA493" s="128"/>
      <c r="AB493" s="119"/>
      <c r="AC493" s="77"/>
      <c r="AD493" s="77"/>
      <c r="AE493" s="78"/>
      <c r="AF493" s="128" t="s">
        <v>469</v>
      </c>
      <c r="AG493" s="119" t="s">
        <v>469</v>
      </c>
      <c r="AH493" s="77" t="s">
        <v>469</v>
      </c>
      <c r="AI493" s="77" t="s">
        <v>469</v>
      </c>
      <c r="AJ493" s="78" t="s">
        <v>469</v>
      </c>
    </row>
    <row r="494" spans="2:36" x14ac:dyDescent="0.3">
      <c r="B494" s="79">
        <v>99205</v>
      </c>
      <c r="C494" s="80" t="s">
        <v>113</v>
      </c>
      <c r="D494" s="80" t="s">
        <v>400</v>
      </c>
      <c r="E494" s="80" t="s">
        <v>8</v>
      </c>
      <c r="F494" s="6" t="s">
        <v>10</v>
      </c>
      <c r="G494" s="128" t="s">
        <v>469</v>
      </c>
      <c r="H494" s="119" t="s">
        <v>469</v>
      </c>
      <c r="I494" s="77" t="s">
        <v>469</v>
      </c>
      <c r="J494" s="77" t="s">
        <v>469</v>
      </c>
      <c r="K494" s="78" t="s">
        <v>469</v>
      </c>
      <c r="L494" s="128"/>
      <c r="M494" s="119"/>
      <c r="N494" s="77"/>
      <c r="O494" s="77"/>
      <c r="P494" s="78"/>
      <c r="Q494" s="128" t="s">
        <v>469</v>
      </c>
      <c r="R494" s="119" t="s">
        <v>469</v>
      </c>
      <c r="S494" s="77" t="s">
        <v>469</v>
      </c>
      <c r="T494" s="77" t="s">
        <v>469</v>
      </c>
      <c r="U494" s="78" t="s">
        <v>469</v>
      </c>
      <c r="V494" s="128"/>
      <c r="W494" s="119"/>
      <c r="X494" s="77"/>
      <c r="Y494" s="77"/>
      <c r="Z494" s="78"/>
      <c r="AA494" s="128"/>
      <c r="AB494" s="119"/>
      <c r="AC494" s="77"/>
      <c r="AD494" s="77"/>
      <c r="AE494" s="78"/>
      <c r="AF494" s="128" t="s">
        <v>469</v>
      </c>
      <c r="AG494" s="119" t="s">
        <v>469</v>
      </c>
      <c r="AH494" s="77" t="s">
        <v>469</v>
      </c>
      <c r="AI494" s="77" t="s">
        <v>469</v>
      </c>
      <c r="AJ494" s="78" t="s">
        <v>469</v>
      </c>
    </row>
    <row r="495" spans="2:36" x14ac:dyDescent="0.3">
      <c r="B495" s="79">
        <v>99205</v>
      </c>
      <c r="C495" s="80" t="s">
        <v>113</v>
      </c>
      <c r="D495" s="80" t="s">
        <v>393</v>
      </c>
      <c r="E495" s="80" t="s">
        <v>8</v>
      </c>
      <c r="F495" s="6" t="s">
        <v>10</v>
      </c>
      <c r="G495" s="128" t="s">
        <v>469</v>
      </c>
      <c r="H495" s="119" t="s">
        <v>469</v>
      </c>
      <c r="I495" s="77" t="s">
        <v>469</v>
      </c>
      <c r="J495" s="77" t="s">
        <v>469</v>
      </c>
      <c r="K495" s="78" t="s">
        <v>469</v>
      </c>
      <c r="L495" s="128"/>
      <c r="M495" s="119"/>
      <c r="N495" s="77"/>
      <c r="O495" s="77"/>
      <c r="P495" s="78"/>
      <c r="Q495" s="128" t="s">
        <v>469</v>
      </c>
      <c r="R495" s="119" t="s">
        <v>469</v>
      </c>
      <c r="S495" s="77" t="s">
        <v>469</v>
      </c>
      <c r="T495" s="77" t="s">
        <v>469</v>
      </c>
      <c r="U495" s="78" t="s">
        <v>469</v>
      </c>
      <c r="V495" s="128"/>
      <c r="W495" s="119"/>
      <c r="X495" s="77"/>
      <c r="Y495" s="77"/>
      <c r="Z495" s="78"/>
      <c r="AA495" s="128"/>
      <c r="AB495" s="119"/>
      <c r="AC495" s="77"/>
      <c r="AD495" s="77"/>
      <c r="AE495" s="78"/>
      <c r="AF495" s="128"/>
      <c r="AG495" s="119"/>
      <c r="AH495" s="77"/>
      <c r="AI495" s="77"/>
      <c r="AJ495" s="78"/>
    </row>
    <row r="496" spans="2:36" x14ac:dyDescent="0.3">
      <c r="B496" s="79">
        <v>99205</v>
      </c>
      <c r="C496" s="80" t="s">
        <v>113</v>
      </c>
      <c r="D496" s="80" t="s">
        <v>43</v>
      </c>
      <c r="E496" s="80" t="s">
        <v>11</v>
      </c>
      <c r="F496" s="6" t="s">
        <v>10</v>
      </c>
      <c r="G496" s="128">
        <v>13</v>
      </c>
      <c r="H496" s="119">
        <v>5031.24</v>
      </c>
      <c r="I496" s="77">
        <v>1</v>
      </c>
      <c r="J496" s="77">
        <v>0</v>
      </c>
      <c r="K496" s="78">
        <v>385.34</v>
      </c>
      <c r="L496" s="128"/>
      <c r="M496" s="119"/>
      <c r="N496" s="77"/>
      <c r="O496" s="77"/>
      <c r="P496" s="78"/>
      <c r="Q496" s="128">
        <v>7</v>
      </c>
      <c r="R496" s="119">
        <v>2755.19</v>
      </c>
      <c r="S496" s="77">
        <v>1</v>
      </c>
      <c r="T496" s="77">
        <v>0</v>
      </c>
      <c r="U496" s="78">
        <v>385.34</v>
      </c>
      <c r="V496" s="128" t="s">
        <v>469</v>
      </c>
      <c r="W496" s="119" t="s">
        <v>469</v>
      </c>
      <c r="X496" s="77" t="s">
        <v>469</v>
      </c>
      <c r="Y496" s="77" t="s">
        <v>469</v>
      </c>
      <c r="Z496" s="78" t="s">
        <v>469</v>
      </c>
      <c r="AA496" s="128"/>
      <c r="AB496" s="119"/>
      <c r="AC496" s="77"/>
      <c r="AD496" s="77"/>
      <c r="AE496" s="78"/>
      <c r="AF496" s="128" t="s">
        <v>469</v>
      </c>
      <c r="AG496" s="119" t="s">
        <v>469</v>
      </c>
      <c r="AH496" s="77" t="s">
        <v>469</v>
      </c>
      <c r="AI496" s="77" t="s">
        <v>469</v>
      </c>
      <c r="AJ496" s="78" t="s">
        <v>469</v>
      </c>
    </row>
    <row r="497" spans="2:36" x14ac:dyDescent="0.3">
      <c r="B497" s="79">
        <v>99205</v>
      </c>
      <c r="C497" s="80" t="s">
        <v>113</v>
      </c>
      <c r="D497" s="80" t="s">
        <v>334</v>
      </c>
      <c r="E497" s="80" t="s">
        <v>11</v>
      </c>
      <c r="F497" s="6" t="s">
        <v>10</v>
      </c>
      <c r="G497" s="128" t="s">
        <v>469</v>
      </c>
      <c r="H497" s="119" t="s">
        <v>469</v>
      </c>
      <c r="I497" s="77" t="s">
        <v>469</v>
      </c>
      <c r="J497" s="77" t="s">
        <v>469</v>
      </c>
      <c r="K497" s="78" t="s">
        <v>469</v>
      </c>
      <c r="L497" s="128"/>
      <c r="M497" s="119"/>
      <c r="N497" s="77"/>
      <c r="O497" s="77"/>
      <c r="P497" s="78"/>
      <c r="Q497" s="128" t="s">
        <v>469</v>
      </c>
      <c r="R497" s="119" t="s">
        <v>469</v>
      </c>
      <c r="S497" s="77" t="s">
        <v>469</v>
      </c>
      <c r="T497" s="77" t="s">
        <v>469</v>
      </c>
      <c r="U497" s="78" t="s">
        <v>469</v>
      </c>
      <c r="V497" s="128"/>
      <c r="W497" s="119"/>
      <c r="X497" s="77"/>
      <c r="Y497" s="77"/>
      <c r="Z497" s="78"/>
      <c r="AA497" s="128"/>
      <c r="AB497" s="119"/>
      <c r="AC497" s="77"/>
      <c r="AD497" s="77"/>
      <c r="AE497" s="78"/>
      <c r="AF497" s="128" t="s">
        <v>469</v>
      </c>
      <c r="AG497" s="119" t="s">
        <v>469</v>
      </c>
      <c r="AH497" s="77" t="s">
        <v>469</v>
      </c>
      <c r="AI497" s="77" t="s">
        <v>469</v>
      </c>
      <c r="AJ497" s="78" t="s">
        <v>469</v>
      </c>
    </row>
    <row r="498" spans="2:36" x14ac:dyDescent="0.3">
      <c r="B498" s="79">
        <v>99205</v>
      </c>
      <c r="C498" s="80" t="s">
        <v>113</v>
      </c>
      <c r="D498" s="80" t="s">
        <v>346</v>
      </c>
      <c r="E498" s="80" t="s">
        <v>11</v>
      </c>
      <c r="F498" s="6" t="s">
        <v>10</v>
      </c>
      <c r="G498" s="128" t="s">
        <v>469</v>
      </c>
      <c r="H498" s="119" t="s">
        <v>469</v>
      </c>
      <c r="I498" s="77" t="s">
        <v>469</v>
      </c>
      <c r="J498" s="77" t="s">
        <v>469</v>
      </c>
      <c r="K498" s="78" t="s">
        <v>469</v>
      </c>
      <c r="L498" s="128"/>
      <c r="M498" s="119"/>
      <c r="N498" s="77"/>
      <c r="O498" s="77"/>
      <c r="P498" s="78"/>
      <c r="Q498" s="128" t="s">
        <v>469</v>
      </c>
      <c r="R498" s="119" t="s">
        <v>469</v>
      </c>
      <c r="S498" s="77" t="s">
        <v>469</v>
      </c>
      <c r="T498" s="77" t="s">
        <v>469</v>
      </c>
      <c r="U498" s="78" t="s">
        <v>469</v>
      </c>
      <c r="V498" s="128"/>
      <c r="W498" s="119"/>
      <c r="X498" s="77"/>
      <c r="Y498" s="77"/>
      <c r="Z498" s="78"/>
      <c r="AA498" s="128"/>
      <c r="AB498" s="119"/>
      <c r="AC498" s="77"/>
      <c r="AD498" s="77"/>
      <c r="AE498" s="78"/>
      <c r="AF498" s="128" t="s">
        <v>469</v>
      </c>
      <c r="AG498" s="119" t="s">
        <v>469</v>
      </c>
      <c r="AH498" s="77" t="s">
        <v>469</v>
      </c>
      <c r="AI498" s="77" t="s">
        <v>469</v>
      </c>
      <c r="AJ498" s="78" t="s">
        <v>469</v>
      </c>
    </row>
    <row r="499" spans="2:36" x14ac:dyDescent="0.3">
      <c r="B499" s="79">
        <v>99205</v>
      </c>
      <c r="C499" s="80" t="s">
        <v>113</v>
      </c>
      <c r="D499" s="80" t="s">
        <v>354</v>
      </c>
      <c r="E499" s="80" t="s">
        <v>11</v>
      </c>
      <c r="F499" s="6" t="s">
        <v>10</v>
      </c>
      <c r="G499" s="128" t="s">
        <v>469</v>
      </c>
      <c r="H499" s="119" t="s">
        <v>469</v>
      </c>
      <c r="I499" s="77" t="s">
        <v>469</v>
      </c>
      <c r="J499" s="77" t="s">
        <v>469</v>
      </c>
      <c r="K499" s="78" t="s">
        <v>469</v>
      </c>
      <c r="L499" s="128"/>
      <c r="M499" s="119"/>
      <c r="N499" s="77"/>
      <c r="O499" s="77"/>
      <c r="P499" s="78"/>
      <c r="Q499" s="128" t="s">
        <v>469</v>
      </c>
      <c r="R499" s="119" t="s">
        <v>469</v>
      </c>
      <c r="S499" s="77" t="s">
        <v>469</v>
      </c>
      <c r="T499" s="77" t="s">
        <v>469</v>
      </c>
      <c r="U499" s="78" t="s">
        <v>469</v>
      </c>
      <c r="V499" s="128"/>
      <c r="W499" s="119"/>
      <c r="X499" s="77"/>
      <c r="Y499" s="77"/>
      <c r="Z499" s="78"/>
      <c r="AA499" s="128"/>
      <c r="AB499" s="119"/>
      <c r="AC499" s="77"/>
      <c r="AD499" s="77"/>
      <c r="AE499" s="78"/>
      <c r="AF499" s="128" t="s">
        <v>469</v>
      </c>
      <c r="AG499" s="119" t="s">
        <v>469</v>
      </c>
      <c r="AH499" s="77" t="s">
        <v>469</v>
      </c>
      <c r="AI499" s="77" t="s">
        <v>469</v>
      </c>
      <c r="AJ499" s="78" t="s">
        <v>469</v>
      </c>
    </row>
    <row r="500" spans="2:36" x14ac:dyDescent="0.3">
      <c r="B500" s="79">
        <v>99205</v>
      </c>
      <c r="C500" s="80" t="s">
        <v>113</v>
      </c>
      <c r="D500" s="80" t="s">
        <v>380</v>
      </c>
      <c r="E500" s="80" t="s">
        <v>11</v>
      </c>
      <c r="F500" s="6" t="s">
        <v>10</v>
      </c>
      <c r="G500" s="128" t="s">
        <v>469</v>
      </c>
      <c r="H500" s="119" t="s">
        <v>469</v>
      </c>
      <c r="I500" s="77" t="s">
        <v>469</v>
      </c>
      <c r="J500" s="77" t="s">
        <v>469</v>
      </c>
      <c r="K500" s="78" t="s">
        <v>469</v>
      </c>
      <c r="L500" s="128"/>
      <c r="M500" s="119"/>
      <c r="N500" s="77"/>
      <c r="O500" s="77"/>
      <c r="P500" s="78"/>
      <c r="Q500" s="128" t="s">
        <v>469</v>
      </c>
      <c r="R500" s="119" t="s">
        <v>469</v>
      </c>
      <c r="S500" s="77" t="s">
        <v>469</v>
      </c>
      <c r="T500" s="77" t="s">
        <v>469</v>
      </c>
      <c r="U500" s="78" t="s">
        <v>469</v>
      </c>
      <c r="V500" s="128"/>
      <c r="W500" s="119"/>
      <c r="X500" s="77"/>
      <c r="Y500" s="77"/>
      <c r="Z500" s="78"/>
      <c r="AA500" s="128"/>
      <c r="AB500" s="119"/>
      <c r="AC500" s="77"/>
      <c r="AD500" s="77"/>
      <c r="AE500" s="78"/>
      <c r="AF500" s="128" t="s">
        <v>469</v>
      </c>
      <c r="AG500" s="119" t="s">
        <v>469</v>
      </c>
      <c r="AH500" s="77" t="s">
        <v>469</v>
      </c>
      <c r="AI500" s="77" t="s">
        <v>469</v>
      </c>
      <c r="AJ500" s="78" t="s">
        <v>469</v>
      </c>
    </row>
    <row r="501" spans="2:36" x14ac:dyDescent="0.3">
      <c r="B501" s="79">
        <v>99205</v>
      </c>
      <c r="C501" s="80" t="s">
        <v>113</v>
      </c>
      <c r="D501" s="80" t="s">
        <v>340</v>
      </c>
      <c r="E501" s="80" t="s">
        <v>11</v>
      </c>
      <c r="F501" s="6" t="s">
        <v>10</v>
      </c>
      <c r="G501" s="128" t="s">
        <v>469</v>
      </c>
      <c r="H501" s="119" t="s">
        <v>469</v>
      </c>
      <c r="I501" s="77" t="s">
        <v>469</v>
      </c>
      <c r="J501" s="77" t="s">
        <v>469</v>
      </c>
      <c r="K501" s="78" t="s">
        <v>469</v>
      </c>
      <c r="L501" s="128"/>
      <c r="M501" s="119"/>
      <c r="N501" s="77"/>
      <c r="O501" s="77"/>
      <c r="P501" s="78"/>
      <c r="Q501" s="128" t="s">
        <v>469</v>
      </c>
      <c r="R501" s="119" t="s">
        <v>469</v>
      </c>
      <c r="S501" s="77" t="s">
        <v>469</v>
      </c>
      <c r="T501" s="77" t="s">
        <v>469</v>
      </c>
      <c r="U501" s="78" t="s">
        <v>469</v>
      </c>
      <c r="V501" s="128"/>
      <c r="W501" s="119"/>
      <c r="X501" s="77"/>
      <c r="Y501" s="77"/>
      <c r="Z501" s="78"/>
      <c r="AA501" s="128"/>
      <c r="AB501" s="119"/>
      <c r="AC501" s="77"/>
      <c r="AD501" s="77"/>
      <c r="AE501" s="78"/>
      <c r="AF501" s="128" t="s">
        <v>469</v>
      </c>
      <c r="AG501" s="119" t="s">
        <v>469</v>
      </c>
      <c r="AH501" s="77" t="s">
        <v>469</v>
      </c>
      <c r="AI501" s="77" t="s">
        <v>469</v>
      </c>
      <c r="AJ501" s="78" t="s">
        <v>469</v>
      </c>
    </row>
    <row r="502" spans="2:36" x14ac:dyDescent="0.3">
      <c r="B502" s="79">
        <v>99205</v>
      </c>
      <c r="C502" s="80" t="s">
        <v>113</v>
      </c>
      <c r="D502" s="80" t="s">
        <v>44</v>
      </c>
      <c r="E502" s="80" t="s">
        <v>8</v>
      </c>
      <c r="F502" s="6" t="s">
        <v>10</v>
      </c>
      <c r="G502" s="128">
        <v>8</v>
      </c>
      <c r="H502" s="119">
        <v>3157.35</v>
      </c>
      <c r="I502" s="77">
        <v>1</v>
      </c>
      <c r="J502" s="77">
        <v>0</v>
      </c>
      <c r="K502" s="78">
        <v>398.35</v>
      </c>
      <c r="L502" s="128"/>
      <c r="M502" s="119"/>
      <c r="N502" s="77"/>
      <c r="O502" s="77"/>
      <c r="P502" s="78"/>
      <c r="Q502" s="128">
        <v>6</v>
      </c>
      <c r="R502" s="119">
        <v>2414</v>
      </c>
      <c r="S502" s="77">
        <v>1</v>
      </c>
      <c r="T502" s="77">
        <v>0</v>
      </c>
      <c r="U502" s="78">
        <v>398.35</v>
      </c>
      <c r="V502" s="128" t="s">
        <v>469</v>
      </c>
      <c r="W502" s="119" t="s">
        <v>469</v>
      </c>
      <c r="X502" s="77" t="s">
        <v>469</v>
      </c>
      <c r="Y502" s="77" t="s">
        <v>469</v>
      </c>
      <c r="Z502" s="78" t="s">
        <v>469</v>
      </c>
      <c r="AA502" s="128"/>
      <c r="AB502" s="119"/>
      <c r="AC502" s="77"/>
      <c r="AD502" s="77"/>
      <c r="AE502" s="78"/>
      <c r="AF502" s="128"/>
      <c r="AG502" s="119"/>
      <c r="AH502" s="77"/>
      <c r="AI502" s="77"/>
      <c r="AJ502" s="78"/>
    </row>
    <row r="503" spans="2:36" x14ac:dyDescent="0.3">
      <c r="B503" s="79">
        <v>99205</v>
      </c>
      <c r="C503" s="80" t="s">
        <v>113</v>
      </c>
      <c r="D503" s="80" t="s">
        <v>47</v>
      </c>
      <c r="E503" s="80" t="s">
        <v>8</v>
      </c>
      <c r="F503" s="6" t="s">
        <v>12</v>
      </c>
      <c r="G503" s="128" t="s">
        <v>469</v>
      </c>
      <c r="H503" s="119" t="s">
        <v>469</v>
      </c>
      <c r="I503" s="77" t="s">
        <v>469</v>
      </c>
      <c r="J503" s="77" t="s">
        <v>469</v>
      </c>
      <c r="K503" s="78" t="s">
        <v>469</v>
      </c>
      <c r="L503" s="128"/>
      <c r="M503" s="119"/>
      <c r="N503" s="77"/>
      <c r="O503" s="77"/>
      <c r="P503" s="78"/>
      <c r="Q503" s="128"/>
      <c r="R503" s="119"/>
      <c r="S503" s="77"/>
      <c r="T503" s="77"/>
      <c r="U503" s="78"/>
      <c r="V503" s="128"/>
      <c r="W503" s="119"/>
      <c r="X503" s="77"/>
      <c r="Y503" s="77"/>
      <c r="Z503" s="78"/>
      <c r="AA503" s="128"/>
      <c r="AB503" s="119"/>
      <c r="AC503" s="77"/>
      <c r="AD503" s="77"/>
      <c r="AE503" s="78"/>
      <c r="AF503" s="128"/>
      <c r="AG503" s="119"/>
      <c r="AH503" s="77"/>
      <c r="AI503" s="77"/>
      <c r="AJ503" s="78"/>
    </row>
    <row r="504" spans="2:36" x14ac:dyDescent="0.3">
      <c r="B504" s="79">
        <v>99205</v>
      </c>
      <c r="C504" s="80" t="s">
        <v>113</v>
      </c>
      <c r="D504" s="80" t="s">
        <v>48</v>
      </c>
      <c r="E504" s="80" t="s">
        <v>8</v>
      </c>
      <c r="F504" s="6" t="s">
        <v>12</v>
      </c>
      <c r="G504" s="128">
        <v>25</v>
      </c>
      <c r="H504" s="119">
        <v>5744.46</v>
      </c>
      <c r="I504" s="77">
        <v>1</v>
      </c>
      <c r="J504" s="77">
        <v>0</v>
      </c>
      <c r="K504" s="78">
        <v>240.66</v>
      </c>
      <c r="L504" s="128" t="s">
        <v>469</v>
      </c>
      <c r="M504" s="119" t="s">
        <v>469</v>
      </c>
      <c r="N504" s="77" t="s">
        <v>469</v>
      </c>
      <c r="O504" s="77" t="s">
        <v>469</v>
      </c>
      <c r="P504" s="78" t="s">
        <v>469</v>
      </c>
      <c r="Q504" s="128">
        <v>20</v>
      </c>
      <c r="R504" s="119">
        <v>4560.12</v>
      </c>
      <c r="S504" s="77">
        <v>1</v>
      </c>
      <c r="T504" s="77">
        <v>0</v>
      </c>
      <c r="U504" s="78">
        <v>240.66</v>
      </c>
      <c r="V504" s="128" t="s">
        <v>469</v>
      </c>
      <c r="W504" s="119" t="s">
        <v>469</v>
      </c>
      <c r="X504" s="77" t="s">
        <v>469</v>
      </c>
      <c r="Y504" s="77" t="s">
        <v>469</v>
      </c>
      <c r="Z504" s="78" t="s">
        <v>469</v>
      </c>
      <c r="AA504" s="128" t="s">
        <v>469</v>
      </c>
      <c r="AB504" s="119" t="s">
        <v>469</v>
      </c>
      <c r="AC504" s="77" t="s">
        <v>469</v>
      </c>
      <c r="AD504" s="77" t="s">
        <v>469</v>
      </c>
      <c r="AE504" s="78" t="s">
        <v>469</v>
      </c>
      <c r="AF504" s="128" t="s">
        <v>469</v>
      </c>
      <c r="AG504" s="119" t="s">
        <v>469</v>
      </c>
      <c r="AH504" s="77" t="s">
        <v>469</v>
      </c>
      <c r="AI504" s="77" t="s">
        <v>469</v>
      </c>
      <c r="AJ504" s="78" t="s">
        <v>469</v>
      </c>
    </row>
    <row r="505" spans="2:36" x14ac:dyDescent="0.3">
      <c r="B505" s="79">
        <v>99205</v>
      </c>
      <c r="C505" s="80" t="s">
        <v>113</v>
      </c>
      <c r="D505" s="80" t="s">
        <v>407</v>
      </c>
      <c r="E505" s="80" t="s">
        <v>11</v>
      </c>
      <c r="F505" s="6" t="s">
        <v>10</v>
      </c>
      <c r="G505" s="128">
        <v>15</v>
      </c>
      <c r="H505" s="119">
        <v>4292.0600000000004</v>
      </c>
      <c r="I505" s="77">
        <v>1</v>
      </c>
      <c r="J505" s="77">
        <v>0</v>
      </c>
      <c r="K505" s="78">
        <v>288.67</v>
      </c>
      <c r="L505" s="128"/>
      <c r="M505" s="119"/>
      <c r="N505" s="77"/>
      <c r="O505" s="77"/>
      <c r="P505" s="78"/>
      <c r="Q505" s="128">
        <v>8</v>
      </c>
      <c r="R505" s="119">
        <v>2309.36</v>
      </c>
      <c r="S505" s="77">
        <v>1</v>
      </c>
      <c r="T505" s="77">
        <v>0</v>
      </c>
      <c r="U505" s="78">
        <v>288.67</v>
      </c>
      <c r="V505" s="128" t="s">
        <v>469</v>
      </c>
      <c r="W505" s="119" t="s">
        <v>469</v>
      </c>
      <c r="X505" s="77" t="s">
        <v>469</v>
      </c>
      <c r="Y505" s="77" t="s">
        <v>469</v>
      </c>
      <c r="Z505" s="78" t="s">
        <v>469</v>
      </c>
      <c r="AA505" s="128" t="s">
        <v>469</v>
      </c>
      <c r="AB505" s="119" t="s">
        <v>469</v>
      </c>
      <c r="AC505" s="77" t="s">
        <v>469</v>
      </c>
      <c r="AD505" s="77" t="s">
        <v>469</v>
      </c>
      <c r="AE505" s="78" t="s">
        <v>469</v>
      </c>
      <c r="AF505" s="128" t="s">
        <v>469</v>
      </c>
      <c r="AG505" s="119" t="s">
        <v>469</v>
      </c>
      <c r="AH505" s="77" t="s">
        <v>469</v>
      </c>
      <c r="AI505" s="77" t="s">
        <v>469</v>
      </c>
      <c r="AJ505" s="78" t="s">
        <v>469</v>
      </c>
    </row>
    <row r="506" spans="2:36" x14ac:dyDescent="0.3">
      <c r="B506" s="79">
        <v>99205</v>
      </c>
      <c r="C506" s="80" t="s">
        <v>113</v>
      </c>
      <c r="D506" s="80" t="s">
        <v>50</v>
      </c>
      <c r="E506" s="80" t="s">
        <v>11</v>
      </c>
      <c r="F506" s="6" t="s">
        <v>10</v>
      </c>
      <c r="G506" s="128">
        <v>6</v>
      </c>
      <c r="H506" s="119">
        <v>1376.85</v>
      </c>
      <c r="I506" s="77">
        <v>1</v>
      </c>
      <c r="J506" s="77">
        <v>0</v>
      </c>
      <c r="K506" s="78">
        <v>242.38499999999999</v>
      </c>
      <c r="L506" s="128"/>
      <c r="M506" s="119"/>
      <c r="N506" s="77"/>
      <c r="O506" s="77"/>
      <c r="P506" s="78"/>
      <c r="Q506" s="128" t="s">
        <v>469</v>
      </c>
      <c r="R506" s="119" t="s">
        <v>469</v>
      </c>
      <c r="S506" s="77" t="s">
        <v>469</v>
      </c>
      <c r="T506" s="77" t="s">
        <v>469</v>
      </c>
      <c r="U506" s="78" t="s">
        <v>469</v>
      </c>
      <c r="V506" s="128" t="s">
        <v>469</v>
      </c>
      <c r="W506" s="119" t="s">
        <v>469</v>
      </c>
      <c r="X506" s="77" t="s">
        <v>469</v>
      </c>
      <c r="Y506" s="77" t="s">
        <v>469</v>
      </c>
      <c r="Z506" s="78" t="s">
        <v>469</v>
      </c>
      <c r="AA506" s="128" t="s">
        <v>469</v>
      </c>
      <c r="AB506" s="119" t="s">
        <v>469</v>
      </c>
      <c r="AC506" s="77" t="s">
        <v>469</v>
      </c>
      <c r="AD506" s="77" t="s">
        <v>469</v>
      </c>
      <c r="AE506" s="78" t="s">
        <v>469</v>
      </c>
      <c r="AF506" s="128"/>
      <c r="AG506" s="119"/>
      <c r="AH506" s="77"/>
      <c r="AI506" s="77"/>
      <c r="AJ506" s="78"/>
    </row>
    <row r="507" spans="2:36" x14ac:dyDescent="0.3">
      <c r="B507" s="79">
        <v>99205</v>
      </c>
      <c r="C507" s="80" t="s">
        <v>113</v>
      </c>
      <c r="D507" s="80" t="s">
        <v>51</v>
      </c>
      <c r="E507" s="80" t="s">
        <v>11</v>
      </c>
      <c r="F507" s="6" t="s">
        <v>10</v>
      </c>
      <c r="G507" s="128">
        <v>352</v>
      </c>
      <c r="H507" s="119">
        <v>182347.46</v>
      </c>
      <c r="I507" s="77">
        <v>1</v>
      </c>
      <c r="J507" s="77">
        <v>0</v>
      </c>
      <c r="K507" s="78">
        <v>538.98</v>
      </c>
      <c r="L507" s="128">
        <v>15</v>
      </c>
      <c r="M507" s="119">
        <v>5279.92</v>
      </c>
      <c r="N507" s="77">
        <v>1</v>
      </c>
      <c r="O507" s="77">
        <v>0</v>
      </c>
      <c r="P507" s="78">
        <v>354.97</v>
      </c>
      <c r="Q507" s="128">
        <v>168</v>
      </c>
      <c r="R507" s="119">
        <v>89756.26</v>
      </c>
      <c r="S507" s="77">
        <v>1</v>
      </c>
      <c r="T507" s="77">
        <v>0</v>
      </c>
      <c r="U507" s="78">
        <v>538.98</v>
      </c>
      <c r="V507" s="128">
        <v>42</v>
      </c>
      <c r="W507" s="119">
        <v>13369.82</v>
      </c>
      <c r="X507" s="77">
        <v>1</v>
      </c>
      <c r="Y507" s="77">
        <v>0</v>
      </c>
      <c r="Z507" s="78">
        <v>319.47000000000003</v>
      </c>
      <c r="AA507" s="128">
        <v>18</v>
      </c>
      <c r="AB507" s="119">
        <v>7706.02</v>
      </c>
      <c r="AC507" s="77">
        <v>1</v>
      </c>
      <c r="AD507" s="77">
        <v>0</v>
      </c>
      <c r="AE507" s="78">
        <v>434.62</v>
      </c>
      <c r="AF507" s="128">
        <v>86</v>
      </c>
      <c r="AG507" s="119">
        <v>53757.95</v>
      </c>
      <c r="AH507" s="77">
        <v>1</v>
      </c>
      <c r="AI507" s="77">
        <v>0</v>
      </c>
      <c r="AJ507" s="78">
        <v>634.01</v>
      </c>
    </row>
    <row r="508" spans="2:36" x14ac:dyDescent="0.3">
      <c r="B508" s="79">
        <v>99205</v>
      </c>
      <c r="C508" s="80" t="s">
        <v>113</v>
      </c>
      <c r="D508" s="80" t="s">
        <v>52</v>
      </c>
      <c r="E508" s="80" t="s">
        <v>11</v>
      </c>
      <c r="F508" s="6" t="s">
        <v>10</v>
      </c>
      <c r="G508" s="128">
        <v>352</v>
      </c>
      <c r="H508" s="119">
        <v>182347.46</v>
      </c>
      <c r="I508" s="77">
        <v>1</v>
      </c>
      <c r="J508" s="77">
        <v>0</v>
      </c>
      <c r="K508" s="78">
        <v>538.98</v>
      </c>
      <c r="L508" s="128">
        <v>15</v>
      </c>
      <c r="M508" s="119">
        <v>5279.92</v>
      </c>
      <c r="N508" s="77">
        <v>1</v>
      </c>
      <c r="O508" s="77">
        <v>0</v>
      </c>
      <c r="P508" s="78">
        <v>354.97</v>
      </c>
      <c r="Q508" s="128">
        <v>168</v>
      </c>
      <c r="R508" s="119">
        <v>89756.26</v>
      </c>
      <c r="S508" s="77">
        <v>1</v>
      </c>
      <c r="T508" s="77">
        <v>0</v>
      </c>
      <c r="U508" s="78">
        <v>538.98</v>
      </c>
      <c r="V508" s="128">
        <v>42</v>
      </c>
      <c r="W508" s="119">
        <v>13369.82</v>
      </c>
      <c r="X508" s="77">
        <v>1</v>
      </c>
      <c r="Y508" s="77">
        <v>0</v>
      </c>
      <c r="Z508" s="78">
        <v>319.47000000000003</v>
      </c>
      <c r="AA508" s="128">
        <v>18</v>
      </c>
      <c r="AB508" s="119">
        <v>7706.02</v>
      </c>
      <c r="AC508" s="77">
        <v>1</v>
      </c>
      <c r="AD508" s="77">
        <v>0</v>
      </c>
      <c r="AE508" s="78">
        <v>434.62</v>
      </c>
      <c r="AF508" s="128">
        <v>86</v>
      </c>
      <c r="AG508" s="119">
        <v>53757.95</v>
      </c>
      <c r="AH508" s="77">
        <v>1</v>
      </c>
      <c r="AI508" s="77">
        <v>0</v>
      </c>
      <c r="AJ508" s="78">
        <v>634.01</v>
      </c>
    </row>
    <row r="509" spans="2:36" x14ac:dyDescent="0.3">
      <c r="B509" s="79">
        <v>99205</v>
      </c>
      <c r="C509" s="80" t="s">
        <v>113</v>
      </c>
      <c r="D509" s="80" t="s">
        <v>53</v>
      </c>
      <c r="E509" s="80" t="s">
        <v>11</v>
      </c>
      <c r="F509" s="6" t="s">
        <v>10</v>
      </c>
      <c r="G509" s="128">
        <v>352</v>
      </c>
      <c r="H509" s="119">
        <v>182347.46</v>
      </c>
      <c r="I509" s="77">
        <v>1</v>
      </c>
      <c r="J509" s="77">
        <v>0</v>
      </c>
      <c r="K509" s="78">
        <v>538.98</v>
      </c>
      <c r="L509" s="128">
        <v>15</v>
      </c>
      <c r="M509" s="119">
        <v>5279.92</v>
      </c>
      <c r="N509" s="77">
        <v>1</v>
      </c>
      <c r="O509" s="77">
        <v>0</v>
      </c>
      <c r="P509" s="78">
        <v>354.97</v>
      </c>
      <c r="Q509" s="128">
        <v>168</v>
      </c>
      <c r="R509" s="119">
        <v>89756.26</v>
      </c>
      <c r="S509" s="77">
        <v>1</v>
      </c>
      <c r="T509" s="77">
        <v>0</v>
      </c>
      <c r="U509" s="78">
        <v>538.98</v>
      </c>
      <c r="V509" s="128">
        <v>42</v>
      </c>
      <c r="W509" s="119">
        <v>13369.82</v>
      </c>
      <c r="X509" s="77">
        <v>1</v>
      </c>
      <c r="Y509" s="77">
        <v>0</v>
      </c>
      <c r="Z509" s="78">
        <v>319.47000000000003</v>
      </c>
      <c r="AA509" s="128">
        <v>18</v>
      </c>
      <c r="AB509" s="119">
        <v>7706.02</v>
      </c>
      <c r="AC509" s="77">
        <v>1</v>
      </c>
      <c r="AD509" s="77">
        <v>0</v>
      </c>
      <c r="AE509" s="78">
        <v>434.62</v>
      </c>
      <c r="AF509" s="128">
        <v>86</v>
      </c>
      <c r="AG509" s="119">
        <v>53757.95</v>
      </c>
      <c r="AH509" s="77">
        <v>1</v>
      </c>
      <c r="AI509" s="77">
        <v>0</v>
      </c>
      <c r="AJ509" s="78">
        <v>634.01</v>
      </c>
    </row>
    <row r="510" spans="2:36" x14ac:dyDescent="0.3">
      <c r="B510" s="79">
        <v>99205</v>
      </c>
      <c r="C510" s="80" t="s">
        <v>113</v>
      </c>
      <c r="D510" s="80" t="s">
        <v>54</v>
      </c>
      <c r="E510" s="80" t="s">
        <v>11</v>
      </c>
      <c r="F510" s="6" t="s">
        <v>10</v>
      </c>
      <c r="G510" s="128">
        <v>352</v>
      </c>
      <c r="H510" s="119">
        <v>182347.46</v>
      </c>
      <c r="I510" s="77">
        <v>1</v>
      </c>
      <c r="J510" s="77">
        <v>0</v>
      </c>
      <c r="K510" s="78">
        <v>538.98</v>
      </c>
      <c r="L510" s="128">
        <v>15</v>
      </c>
      <c r="M510" s="119">
        <v>5279.92</v>
      </c>
      <c r="N510" s="77">
        <v>1</v>
      </c>
      <c r="O510" s="77">
        <v>0</v>
      </c>
      <c r="P510" s="78">
        <v>354.97</v>
      </c>
      <c r="Q510" s="128">
        <v>168</v>
      </c>
      <c r="R510" s="119">
        <v>89756.26</v>
      </c>
      <c r="S510" s="77">
        <v>1</v>
      </c>
      <c r="T510" s="77">
        <v>0</v>
      </c>
      <c r="U510" s="78">
        <v>538.98</v>
      </c>
      <c r="V510" s="128">
        <v>42</v>
      </c>
      <c r="W510" s="119">
        <v>13369.82</v>
      </c>
      <c r="X510" s="77">
        <v>1</v>
      </c>
      <c r="Y510" s="77">
        <v>0</v>
      </c>
      <c r="Z510" s="78">
        <v>319.47000000000003</v>
      </c>
      <c r="AA510" s="128">
        <v>18</v>
      </c>
      <c r="AB510" s="119">
        <v>7706.02</v>
      </c>
      <c r="AC510" s="77">
        <v>1</v>
      </c>
      <c r="AD510" s="77">
        <v>0</v>
      </c>
      <c r="AE510" s="78">
        <v>434.62</v>
      </c>
      <c r="AF510" s="128">
        <v>86</v>
      </c>
      <c r="AG510" s="119">
        <v>53757.95</v>
      </c>
      <c r="AH510" s="77">
        <v>1</v>
      </c>
      <c r="AI510" s="77">
        <v>0</v>
      </c>
      <c r="AJ510" s="78">
        <v>634.01</v>
      </c>
    </row>
    <row r="511" spans="2:36" x14ac:dyDescent="0.3">
      <c r="B511" s="79">
        <v>99205</v>
      </c>
      <c r="C511" s="80" t="s">
        <v>113</v>
      </c>
      <c r="D511" s="80" t="s">
        <v>56</v>
      </c>
      <c r="E511" s="80" t="s">
        <v>8</v>
      </c>
      <c r="F511" s="6" t="s">
        <v>9</v>
      </c>
      <c r="G511" s="128">
        <v>48</v>
      </c>
      <c r="H511" s="119">
        <v>17574.810000000001</v>
      </c>
      <c r="I511" s="77">
        <v>1</v>
      </c>
      <c r="J511" s="77">
        <v>0</v>
      </c>
      <c r="K511" s="78">
        <v>372.24</v>
      </c>
      <c r="L511" s="128" t="s">
        <v>469</v>
      </c>
      <c r="M511" s="119" t="s">
        <v>469</v>
      </c>
      <c r="N511" s="77" t="s">
        <v>469</v>
      </c>
      <c r="O511" s="77" t="s">
        <v>469</v>
      </c>
      <c r="P511" s="78" t="s">
        <v>469</v>
      </c>
      <c r="Q511" s="128">
        <v>33</v>
      </c>
      <c r="R511" s="119">
        <v>13285.38</v>
      </c>
      <c r="S511" s="77">
        <v>1</v>
      </c>
      <c r="T511" s="77">
        <v>0</v>
      </c>
      <c r="U511" s="78">
        <v>437.92</v>
      </c>
      <c r="V511" s="128" t="s">
        <v>469</v>
      </c>
      <c r="W511" s="119" t="s">
        <v>469</v>
      </c>
      <c r="X511" s="77" t="s">
        <v>469</v>
      </c>
      <c r="Y511" s="77" t="s">
        <v>469</v>
      </c>
      <c r="Z511" s="78" t="s">
        <v>469</v>
      </c>
      <c r="AA511" s="128"/>
      <c r="AB511" s="119"/>
      <c r="AC511" s="77"/>
      <c r="AD511" s="77"/>
      <c r="AE511" s="78"/>
      <c r="AF511" s="128" t="s">
        <v>469</v>
      </c>
      <c r="AG511" s="119" t="s">
        <v>469</v>
      </c>
      <c r="AH511" s="77" t="s">
        <v>469</v>
      </c>
      <c r="AI511" s="77" t="s">
        <v>469</v>
      </c>
      <c r="AJ511" s="78" t="s">
        <v>469</v>
      </c>
    </row>
    <row r="512" spans="2:36" x14ac:dyDescent="0.3">
      <c r="B512" s="79">
        <v>99205</v>
      </c>
      <c r="C512" s="80" t="s">
        <v>113</v>
      </c>
      <c r="D512" s="80" t="s">
        <v>57</v>
      </c>
      <c r="E512" s="80" t="s">
        <v>8</v>
      </c>
      <c r="F512" s="6" t="s">
        <v>9</v>
      </c>
      <c r="G512" s="128">
        <v>12</v>
      </c>
      <c r="H512" s="119">
        <v>5978.97</v>
      </c>
      <c r="I512" s="77">
        <v>0.54383280060000005</v>
      </c>
      <c r="J512" s="77">
        <v>0.4561671994</v>
      </c>
      <c r="K512" s="78">
        <v>527.87</v>
      </c>
      <c r="L512" s="128" t="s">
        <v>469</v>
      </c>
      <c r="M512" s="119" t="s">
        <v>469</v>
      </c>
      <c r="N512" s="77" t="s">
        <v>469</v>
      </c>
      <c r="O512" s="77" t="s">
        <v>469</v>
      </c>
      <c r="P512" s="78" t="s">
        <v>469</v>
      </c>
      <c r="Q512" s="128" t="s">
        <v>469</v>
      </c>
      <c r="R512" s="119" t="s">
        <v>469</v>
      </c>
      <c r="S512" s="77" t="s">
        <v>469</v>
      </c>
      <c r="T512" s="77" t="s">
        <v>469</v>
      </c>
      <c r="U512" s="78" t="s">
        <v>469</v>
      </c>
      <c r="V512" s="128" t="s">
        <v>469</v>
      </c>
      <c r="W512" s="119" t="s">
        <v>469</v>
      </c>
      <c r="X512" s="77" t="s">
        <v>469</v>
      </c>
      <c r="Y512" s="77" t="s">
        <v>469</v>
      </c>
      <c r="Z512" s="78" t="s">
        <v>469</v>
      </c>
      <c r="AA512" s="128"/>
      <c r="AB512" s="119"/>
      <c r="AC512" s="77"/>
      <c r="AD512" s="77"/>
      <c r="AE512" s="78"/>
      <c r="AF512" s="128"/>
      <c r="AG512" s="119"/>
      <c r="AH512" s="77"/>
      <c r="AI512" s="77"/>
      <c r="AJ512" s="78"/>
    </row>
    <row r="513" spans="2:36" x14ac:dyDescent="0.3">
      <c r="B513" s="79">
        <v>99205</v>
      </c>
      <c r="C513" s="80" t="s">
        <v>113</v>
      </c>
      <c r="D513" s="80" t="s">
        <v>58</v>
      </c>
      <c r="E513" s="80" t="s">
        <v>8</v>
      </c>
      <c r="F513" s="6" t="s">
        <v>12</v>
      </c>
      <c r="G513" s="128">
        <v>20</v>
      </c>
      <c r="H513" s="119">
        <v>7920.71</v>
      </c>
      <c r="I513" s="77">
        <v>1</v>
      </c>
      <c r="J513" s="77">
        <v>0</v>
      </c>
      <c r="K513" s="78">
        <v>435.73</v>
      </c>
      <c r="L513" s="128" t="s">
        <v>469</v>
      </c>
      <c r="M513" s="119" t="s">
        <v>469</v>
      </c>
      <c r="N513" s="77" t="s">
        <v>469</v>
      </c>
      <c r="O513" s="77" t="s">
        <v>469</v>
      </c>
      <c r="P513" s="78" t="s">
        <v>469</v>
      </c>
      <c r="Q513" s="128">
        <v>13</v>
      </c>
      <c r="R513" s="119">
        <v>5236.3599999999997</v>
      </c>
      <c r="S513" s="77">
        <v>1</v>
      </c>
      <c r="T513" s="77">
        <v>0</v>
      </c>
      <c r="U513" s="78">
        <v>446.68</v>
      </c>
      <c r="V513" s="128"/>
      <c r="W513" s="119"/>
      <c r="X513" s="77"/>
      <c r="Y513" s="77"/>
      <c r="Z513" s="78"/>
      <c r="AA513" s="128" t="s">
        <v>469</v>
      </c>
      <c r="AB513" s="119" t="s">
        <v>469</v>
      </c>
      <c r="AC513" s="77" t="s">
        <v>469</v>
      </c>
      <c r="AD513" s="77" t="s">
        <v>469</v>
      </c>
      <c r="AE513" s="78" t="s">
        <v>469</v>
      </c>
      <c r="AF513" s="128" t="s">
        <v>469</v>
      </c>
      <c r="AG513" s="119" t="s">
        <v>469</v>
      </c>
      <c r="AH513" s="77" t="s">
        <v>469</v>
      </c>
      <c r="AI513" s="77" t="s">
        <v>469</v>
      </c>
      <c r="AJ513" s="78" t="s">
        <v>469</v>
      </c>
    </row>
    <row r="514" spans="2:36" x14ac:dyDescent="0.3">
      <c r="B514" s="79">
        <v>99205</v>
      </c>
      <c r="C514" s="80" t="s">
        <v>113</v>
      </c>
      <c r="D514" s="80" t="s">
        <v>59</v>
      </c>
      <c r="E514" s="80" t="s">
        <v>8</v>
      </c>
      <c r="F514" s="6" t="s">
        <v>12</v>
      </c>
      <c r="G514" s="128" t="s">
        <v>469</v>
      </c>
      <c r="H514" s="119" t="s">
        <v>469</v>
      </c>
      <c r="I514" s="77" t="s">
        <v>469</v>
      </c>
      <c r="J514" s="77" t="s">
        <v>469</v>
      </c>
      <c r="K514" s="78" t="s">
        <v>469</v>
      </c>
      <c r="L514" s="128"/>
      <c r="M514" s="119"/>
      <c r="N514" s="77"/>
      <c r="O514" s="77"/>
      <c r="P514" s="78"/>
      <c r="Q514" s="128"/>
      <c r="R514" s="119"/>
      <c r="S514" s="77"/>
      <c r="T514" s="77"/>
      <c r="U514" s="78"/>
      <c r="V514" s="128" t="s">
        <v>469</v>
      </c>
      <c r="W514" s="119" t="s">
        <v>469</v>
      </c>
      <c r="X514" s="77" t="s">
        <v>469</v>
      </c>
      <c r="Y514" s="77" t="s">
        <v>469</v>
      </c>
      <c r="Z514" s="78" t="s">
        <v>469</v>
      </c>
      <c r="AA514" s="128"/>
      <c r="AB514" s="119"/>
      <c r="AC514" s="77"/>
      <c r="AD514" s="77"/>
      <c r="AE514" s="78"/>
      <c r="AF514" s="128" t="s">
        <v>469</v>
      </c>
      <c r="AG514" s="119" t="s">
        <v>469</v>
      </c>
      <c r="AH514" s="77" t="s">
        <v>469</v>
      </c>
      <c r="AI514" s="77" t="s">
        <v>469</v>
      </c>
      <c r="AJ514" s="78" t="s">
        <v>469</v>
      </c>
    </row>
    <row r="515" spans="2:36" x14ac:dyDescent="0.3">
      <c r="B515" s="79">
        <v>99205</v>
      </c>
      <c r="C515" s="80" t="s">
        <v>113</v>
      </c>
      <c r="D515" s="80" t="s">
        <v>60</v>
      </c>
      <c r="E515" s="80" t="s">
        <v>8</v>
      </c>
      <c r="F515" s="6" t="s">
        <v>9</v>
      </c>
      <c r="G515" s="128">
        <v>963</v>
      </c>
      <c r="H515" s="119">
        <v>390103.12</v>
      </c>
      <c r="I515" s="77">
        <v>1</v>
      </c>
      <c r="J515" s="77">
        <v>0</v>
      </c>
      <c r="K515" s="78">
        <v>440.72</v>
      </c>
      <c r="L515" s="128">
        <v>72</v>
      </c>
      <c r="M515" s="119">
        <v>29807.24</v>
      </c>
      <c r="N515" s="77">
        <v>1</v>
      </c>
      <c r="O515" s="77">
        <v>0</v>
      </c>
      <c r="P515" s="78">
        <v>467.49</v>
      </c>
      <c r="Q515" s="128">
        <v>577</v>
      </c>
      <c r="R515" s="119">
        <v>251082.06</v>
      </c>
      <c r="S515" s="77">
        <v>1</v>
      </c>
      <c r="T515" s="77">
        <v>0</v>
      </c>
      <c r="U515" s="78">
        <v>446.68</v>
      </c>
      <c r="V515" s="128">
        <v>140</v>
      </c>
      <c r="W515" s="119">
        <v>45926.83</v>
      </c>
      <c r="X515" s="77">
        <v>1</v>
      </c>
      <c r="Y515" s="77">
        <v>0</v>
      </c>
      <c r="Z515" s="78">
        <v>340.08</v>
      </c>
      <c r="AA515" s="128">
        <v>22</v>
      </c>
      <c r="AB515" s="119">
        <v>9297.14</v>
      </c>
      <c r="AC515" s="77">
        <v>1</v>
      </c>
      <c r="AD515" s="77">
        <v>0</v>
      </c>
      <c r="AE515" s="78">
        <v>433.54</v>
      </c>
      <c r="AF515" s="128">
        <v>93</v>
      </c>
      <c r="AG515" s="119">
        <v>31582.31</v>
      </c>
      <c r="AH515" s="77">
        <v>1</v>
      </c>
      <c r="AI515" s="77">
        <v>0</v>
      </c>
      <c r="AJ515" s="78">
        <v>346.46</v>
      </c>
    </row>
    <row r="516" spans="2:36" x14ac:dyDescent="0.3">
      <c r="B516" s="79">
        <v>99205</v>
      </c>
      <c r="C516" s="80" t="s">
        <v>113</v>
      </c>
      <c r="D516" s="80" t="s">
        <v>61</v>
      </c>
      <c r="E516" s="80" t="s">
        <v>8</v>
      </c>
      <c r="F516" s="6" t="s">
        <v>9</v>
      </c>
      <c r="G516" s="128">
        <v>83</v>
      </c>
      <c r="H516" s="119">
        <v>31402.639999999999</v>
      </c>
      <c r="I516" s="77">
        <v>1</v>
      </c>
      <c r="J516" s="77">
        <v>0</v>
      </c>
      <c r="K516" s="78">
        <v>367.55</v>
      </c>
      <c r="L516" s="128" t="s">
        <v>469</v>
      </c>
      <c r="M516" s="119" t="s">
        <v>469</v>
      </c>
      <c r="N516" s="77" t="s">
        <v>469</v>
      </c>
      <c r="O516" s="77" t="s">
        <v>469</v>
      </c>
      <c r="P516" s="78" t="s">
        <v>469</v>
      </c>
      <c r="Q516" s="128">
        <v>44</v>
      </c>
      <c r="R516" s="119">
        <v>17789.89</v>
      </c>
      <c r="S516" s="77">
        <v>1</v>
      </c>
      <c r="T516" s="77">
        <v>0</v>
      </c>
      <c r="U516" s="78">
        <v>446.68</v>
      </c>
      <c r="V516" s="128">
        <v>19</v>
      </c>
      <c r="W516" s="119">
        <v>6362.22</v>
      </c>
      <c r="X516" s="77">
        <v>1</v>
      </c>
      <c r="Y516" s="77">
        <v>0</v>
      </c>
      <c r="Z516" s="78">
        <v>340.08</v>
      </c>
      <c r="AA516" s="128" t="s">
        <v>469</v>
      </c>
      <c r="AB516" s="119" t="s">
        <v>469</v>
      </c>
      <c r="AC516" s="77" t="s">
        <v>469</v>
      </c>
      <c r="AD516" s="77" t="s">
        <v>469</v>
      </c>
      <c r="AE516" s="78" t="s">
        <v>469</v>
      </c>
      <c r="AF516" s="128">
        <v>11</v>
      </c>
      <c r="AG516" s="119">
        <v>3651.24</v>
      </c>
      <c r="AH516" s="77">
        <v>1</v>
      </c>
      <c r="AI516" s="77">
        <v>0</v>
      </c>
      <c r="AJ516" s="78">
        <v>346.46</v>
      </c>
    </row>
    <row r="517" spans="2:36" x14ac:dyDescent="0.3">
      <c r="B517" s="79">
        <v>99205</v>
      </c>
      <c r="C517" s="80" t="s">
        <v>113</v>
      </c>
      <c r="D517" s="80" t="s">
        <v>62</v>
      </c>
      <c r="E517" s="80" t="s">
        <v>8</v>
      </c>
      <c r="F517" s="6" t="s">
        <v>9</v>
      </c>
      <c r="G517" s="128">
        <v>40</v>
      </c>
      <c r="H517" s="119">
        <v>14688.5</v>
      </c>
      <c r="I517" s="77">
        <v>1</v>
      </c>
      <c r="J517" s="77">
        <v>0</v>
      </c>
      <c r="K517" s="78">
        <v>375.95499999999998</v>
      </c>
      <c r="L517" s="128" t="s">
        <v>469</v>
      </c>
      <c r="M517" s="119" t="s">
        <v>469</v>
      </c>
      <c r="N517" s="77" t="s">
        <v>469</v>
      </c>
      <c r="O517" s="77" t="s">
        <v>469</v>
      </c>
      <c r="P517" s="78" t="s">
        <v>469</v>
      </c>
      <c r="Q517" s="128">
        <v>24</v>
      </c>
      <c r="R517" s="119">
        <v>8761.82</v>
      </c>
      <c r="S517" s="77">
        <v>1</v>
      </c>
      <c r="T517" s="77">
        <v>0</v>
      </c>
      <c r="U517" s="78">
        <v>379.67</v>
      </c>
      <c r="V517" s="128" t="s">
        <v>469</v>
      </c>
      <c r="W517" s="119" t="s">
        <v>469</v>
      </c>
      <c r="X517" s="77" t="s">
        <v>469</v>
      </c>
      <c r="Y517" s="77" t="s">
        <v>469</v>
      </c>
      <c r="Z517" s="78" t="s">
        <v>469</v>
      </c>
      <c r="AA517" s="128" t="s">
        <v>469</v>
      </c>
      <c r="AB517" s="119" t="s">
        <v>469</v>
      </c>
      <c r="AC517" s="77" t="s">
        <v>469</v>
      </c>
      <c r="AD517" s="77" t="s">
        <v>469</v>
      </c>
      <c r="AE517" s="78" t="s">
        <v>469</v>
      </c>
      <c r="AF517" s="128">
        <v>5</v>
      </c>
      <c r="AG517" s="119">
        <v>1678.38</v>
      </c>
      <c r="AH517" s="77">
        <v>1</v>
      </c>
      <c r="AI517" s="77">
        <v>0</v>
      </c>
      <c r="AJ517" s="78">
        <v>346.46</v>
      </c>
    </row>
    <row r="518" spans="2:36" x14ac:dyDescent="0.3">
      <c r="B518" s="79">
        <v>99205</v>
      </c>
      <c r="C518" s="80" t="s">
        <v>113</v>
      </c>
      <c r="D518" s="80" t="s">
        <v>63</v>
      </c>
      <c r="E518" s="80" t="s">
        <v>8</v>
      </c>
      <c r="F518" s="6" t="s">
        <v>12</v>
      </c>
      <c r="G518" s="128">
        <v>22</v>
      </c>
      <c r="H518" s="119">
        <v>5642.36</v>
      </c>
      <c r="I518" s="77">
        <v>1</v>
      </c>
      <c r="J518" s="77">
        <v>0</v>
      </c>
      <c r="K518" s="78">
        <v>240.66</v>
      </c>
      <c r="L518" s="128" t="s">
        <v>469</v>
      </c>
      <c r="M518" s="119" t="s">
        <v>469</v>
      </c>
      <c r="N518" s="77" t="s">
        <v>469</v>
      </c>
      <c r="O518" s="77" t="s">
        <v>469</v>
      </c>
      <c r="P518" s="78" t="s">
        <v>469</v>
      </c>
      <c r="Q518" s="128">
        <v>14</v>
      </c>
      <c r="R518" s="119">
        <v>3369.24</v>
      </c>
      <c r="S518" s="77">
        <v>1</v>
      </c>
      <c r="T518" s="77">
        <v>0</v>
      </c>
      <c r="U518" s="78">
        <v>240.66</v>
      </c>
      <c r="V518" s="128" t="s">
        <v>469</v>
      </c>
      <c r="W518" s="119" t="s">
        <v>469</v>
      </c>
      <c r="X518" s="77" t="s">
        <v>469</v>
      </c>
      <c r="Y518" s="77" t="s">
        <v>469</v>
      </c>
      <c r="Z518" s="78" t="s">
        <v>469</v>
      </c>
      <c r="AA518" s="128" t="s">
        <v>469</v>
      </c>
      <c r="AB518" s="119" t="s">
        <v>469</v>
      </c>
      <c r="AC518" s="77" t="s">
        <v>469</v>
      </c>
      <c r="AD518" s="77" t="s">
        <v>469</v>
      </c>
      <c r="AE518" s="78" t="s">
        <v>469</v>
      </c>
      <c r="AF518" s="128" t="s">
        <v>469</v>
      </c>
      <c r="AG518" s="119" t="s">
        <v>469</v>
      </c>
      <c r="AH518" s="77" t="s">
        <v>469</v>
      </c>
      <c r="AI518" s="77" t="s">
        <v>469</v>
      </c>
      <c r="AJ518" s="78" t="s">
        <v>469</v>
      </c>
    </row>
    <row r="519" spans="2:36" x14ac:dyDescent="0.3">
      <c r="B519" s="79">
        <v>99205</v>
      </c>
      <c r="C519" s="80" t="s">
        <v>113</v>
      </c>
      <c r="D519" s="80" t="s">
        <v>64</v>
      </c>
      <c r="E519" s="80" t="s">
        <v>8</v>
      </c>
      <c r="F519" s="6" t="s">
        <v>9</v>
      </c>
      <c r="G519" s="128">
        <v>326</v>
      </c>
      <c r="H519" s="119">
        <v>124879.63</v>
      </c>
      <c r="I519" s="77">
        <v>1</v>
      </c>
      <c r="J519" s="77">
        <v>0</v>
      </c>
      <c r="K519" s="78">
        <v>346.46</v>
      </c>
      <c r="L519" s="128">
        <v>14</v>
      </c>
      <c r="M519" s="119">
        <v>5240.87</v>
      </c>
      <c r="N519" s="77">
        <v>1</v>
      </c>
      <c r="O519" s="77">
        <v>0</v>
      </c>
      <c r="P519" s="78">
        <v>402.81</v>
      </c>
      <c r="Q519" s="128">
        <v>155</v>
      </c>
      <c r="R519" s="119">
        <v>65989.960000000006</v>
      </c>
      <c r="S519" s="77">
        <v>1</v>
      </c>
      <c r="T519" s="77">
        <v>0</v>
      </c>
      <c r="U519" s="78">
        <v>453.89</v>
      </c>
      <c r="V519" s="128">
        <v>52</v>
      </c>
      <c r="W519" s="119">
        <v>17146.34</v>
      </c>
      <c r="X519" s="77">
        <v>1</v>
      </c>
      <c r="Y519" s="77">
        <v>0</v>
      </c>
      <c r="Z519" s="78">
        <v>340.08</v>
      </c>
      <c r="AA519" s="128">
        <v>12</v>
      </c>
      <c r="AB519" s="119">
        <v>5704.7</v>
      </c>
      <c r="AC519" s="77">
        <v>1</v>
      </c>
      <c r="AD519" s="77">
        <v>0</v>
      </c>
      <c r="AE519" s="78">
        <v>386.65</v>
      </c>
      <c r="AF519" s="128">
        <v>65</v>
      </c>
      <c r="AG519" s="119">
        <v>20626.599999999999</v>
      </c>
      <c r="AH519" s="77">
        <v>1</v>
      </c>
      <c r="AI519" s="77">
        <v>0</v>
      </c>
      <c r="AJ519" s="78">
        <v>294.49</v>
      </c>
    </row>
    <row r="520" spans="2:36" x14ac:dyDescent="0.3">
      <c r="B520" s="79">
        <v>99205</v>
      </c>
      <c r="C520" s="80" t="s">
        <v>113</v>
      </c>
      <c r="D520" s="80" t="s">
        <v>395</v>
      </c>
      <c r="E520" s="80" t="s">
        <v>8</v>
      </c>
      <c r="F520" s="6" t="s">
        <v>10</v>
      </c>
      <c r="G520" s="128" t="s">
        <v>469</v>
      </c>
      <c r="H520" s="119" t="s">
        <v>469</v>
      </c>
      <c r="I520" s="77" t="s">
        <v>469</v>
      </c>
      <c r="J520" s="77" t="s">
        <v>469</v>
      </c>
      <c r="K520" s="78" t="s">
        <v>469</v>
      </c>
      <c r="L520" s="128"/>
      <c r="M520" s="119"/>
      <c r="N520" s="77"/>
      <c r="O520" s="77"/>
      <c r="P520" s="78"/>
      <c r="Q520" s="128" t="s">
        <v>469</v>
      </c>
      <c r="R520" s="119" t="s">
        <v>469</v>
      </c>
      <c r="S520" s="77" t="s">
        <v>469</v>
      </c>
      <c r="T520" s="77" t="s">
        <v>469</v>
      </c>
      <c r="U520" s="78" t="s">
        <v>469</v>
      </c>
      <c r="V520" s="128"/>
      <c r="W520" s="119"/>
      <c r="X520" s="77"/>
      <c r="Y520" s="77"/>
      <c r="Z520" s="78"/>
      <c r="AA520" s="128"/>
      <c r="AB520" s="119"/>
      <c r="AC520" s="77"/>
      <c r="AD520" s="77"/>
      <c r="AE520" s="78"/>
      <c r="AF520" s="128"/>
      <c r="AG520" s="119"/>
      <c r="AH520" s="77"/>
      <c r="AI520" s="77"/>
      <c r="AJ520" s="78"/>
    </row>
    <row r="521" spans="2:36" x14ac:dyDescent="0.3">
      <c r="B521" s="79">
        <v>99205</v>
      </c>
      <c r="C521" s="80" t="s">
        <v>113</v>
      </c>
      <c r="D521" s="80" t="s">
        <v>67</v>
      </c>
      <c r="E521" s="80" t="s">
        <v>8</v>
      </c>
      <c r="F521" s="6" t="s">
        <v>12</v>
      </c>
      <c r="G521" s="128">
        <v>5</v>
      </c>
      <c r="H521" s="119">
        <v>1617.17</v>
      </c>
      <c r="I521" s="77">
        <v>1</v>
      </c>
      <c r="J521" s="77">
        <v>0</v>
      </c>
      <c r="K521" s="78">
        <v>308.44</v>
      </c>
      <c r="L521" s="128"/>
      <c r="M521" s="119"/>
      <c r="N521" s="77"/>
      <c r="O521" s="77"/>
      <c r="P521" s="78"/>
      <c r="Q521" s="128" t="s">
        <v>469</v>
      </c>
      <c r="R521" s="119" t="s">
        <v>469</v>
      </c>
      <c r="S521" s="77" t="s">
        <v>469</v>
      </c>
      <c r="T521" s="77" t="s">
        <v>469</v>
      </c>
      <c r="U521" s="78" t="s">
        <v>469</v>
      </c>
      <c r="V521" s="128" t="s">
        <v>469</v>
      </c>
      <c r="W521" s="119" t="s">
        <v>469</v>
      </c>
      <c r="X521" s="77" t="s">
        <v>469</v>
      </c>
      <c r="Y521" s="77" t="s">
        <v>469</v>
      </c>
      <c r="Z521" s="78" t="s">
        <v>469</v>
      </c>
      <c r="AA521" s="128"/>
      <c r="AB521" s="119"/>
      <c r="AC521" s="77"/>
      <c r="AD521" s="77"/>
      <c r="AE521" s="78"/>
      <c r="AF521" s="128" t="s">
        <v>469</v>
      </c>
      <c r="AG521" s="119" t="s">
        <v>469</v>
      </c>
      <c r="AH521" s="77" t="s">
        <v>469</v>
      </c>
      <c r="AI521" s="77" t="s">
        <v>469</v>
      </c>
      <c r="AJ521" s="78" t="s">
        <v>469</v>
      </c>
    </row>
    <row r="522" spans="2:36" x14ac:dyDescent="0.3">
      <c r="B522" s="79">
        <v>99205</v>
      </c>
      <c r="C522" s="80" t="s">
        <v>113</v>
      </c>
      <c r="D522" s="80" t="s">
        <v>68</v>
      </c>
      <c r="E522" s="80" t="s">
        <v>8</v>
      </c>
      <c r="F522" s="6" t="s">
        <v>9</v>
      </c>
      <c r="G522" s="128" t="s">
        <v>469</v>
      </c>
      <c r="H522" s="119" t="s">
        <v>469</v>
      </c>
      <c r="I522" s="77" t="s">
        <v>469</v>
      </c>
      <c r="J522" s="77" t="s">
        <v>469</v>
      </c>
      <c r="K522" s="78" t="s">
        <v>469</v>
      </c>
      <c r="L522" s="128" t="s">
        <v>469</v>
      </c>
      <c r="M522" s="119" t="s">
        <v>469</v>
      </c>
      <c r="N522" s="77" t="s">
        <v>469</v>
      </c>
      <c r="O522" s="77" t="s">
        <v>469</v>
      </c>
      <c r="P522" s="78" t="s">
        <v>469</v>
      </c>
      <c r="Q522" s="128"/>
      <c r="R522" s="119"/>
      <c r="S522" s="77"/>
      <c r="T522" s="77"/>
      <c r="U522" s="78"/>
      <c r="V522" s="128" t="s">
        <v>469</v>
      </c>
      <c r="W522" s="119" t="s">
        <v>469</v>
      </c>
      <c r="X522" s="77" t="s">
        <v>469</v>
      </c>
      <c r="Y522" s="77" t="s">
        <v>469</v>
      </c>
      <c r="Z522" s="78" t="s">
        <v>469</v>
      </c>
      <c r="AA522" s="128"/>
      <c r="AB522" s="119"/>
      <c r="AC522" s="77"/>
      <c r="AD522" s="77"/>
      <c r="AE522" s="78"/>
      <c r="AF522" s="128"/>
      <c r="AG522" s="119"/>
      <c r="AH522" s="77"/>
      <c r="AI522" s="77"/>
      <c r="AJ522" s="78"/>
    </row>
    <row r="523" spans="2:36" x14ac:dyDescent="0.3">
      <c r="B523" s="79">
        <v>99205</v>
      </c>
      <c r="C523" s="80" t="s">
        <v>113</v>
      </c>
      <c r="D523" s="80" t="s">
        <v>69</v>
      </c>
      <c r="E523" s="80" t="s">
        <v>11</v>
      </c>
      <c r="F523" s="6" t="s">
        <v>10</v>
      </c>
      <c r="G523" s="128">
        <v>6</v>
      </c>
      <c r="H523" s="119">
        <v>1716.3</v>
      </c>
      <c r="I523" s="77">
        <v>1</v>
      </c>
      <c r="J523" s="77">
        <v>0</v>
      </c>
      <c r="K523" s="78">
        <v>295.685</v>
      </c>
      <c r="L523" s="128" t="s">
        <v>469</v>
      </c>
      <c r="M523" s="119" t="s">
        <v>469</v>
      </c>
      <c r="N523" s="77" t="s">
        <v>469</v>
      </c>
      <c r="O523" s="77" t="s">
        <v>469</v>
      </c>
      <c r="P523" s="78" t="s">
        <v>469</v>
      </c>
      <c r="Q523" s="128" t="s">
        <v>469</v>
      </c>
      <c r="R523" s="119" t="s">
        <v>469</v>
      </c>
      <c r="S523" s="77" t="s">
        <v>469</v>
      </c>
      <c r="T523" s="77" t="s">
        <v>469</v>
      </c>
      <c r="U523" s="78" t="s">
        <v>469</v>
      </c>
      <c r="V523" s="128"/>
      <c r="W523" s="119"/>
      <c r="X523" s="77"/>
      <c r="Y523" s="77"/>
      <c r="Z523" s="78"/>
      <c r="AA523" s="128"/>
      <c r="AB523" s="119"/>
      <c r="AC523" s="77"/>
      <c r="AD523" s="77"/>
      <c r="AE523" s="78"/>
      <c r="AF523" s="128"/>
      <c r="AG523" s="119"/>
      <c r="AH523" s="77"/>
      <c r="AI523" s="77"/>
      <c r="AJ523" s="78"/>
    </row>
    <row r="524" spans="2:36" x14ac:dyDescent="0.3">
      <c r="B524" s="79">
        <v>99205</v>
      </c>
      <c r="C524" s="80" t="s">
        <v>113</v>
      </c>
      <c r="D524" s="80" t="s">
        <v>399</v>
      </c>
      <c r="E524" s="80" t="s">
        <v>11</v>
      </c>
      <c r="F524" s="6" t="s">
        <v>10</v>
      </c>
      <c r="G524" s="128" t="s">
        <v>469</v>
      </c>
      <c r="H524" s="119" t="s">
        <v>469</v>
      </c>
      <c r="I524" s="77" t="s">
        <v>469</v>
      </c>
      <c r="J524" s="77" t="s">
        <v>469</v>
      </c>
      <c r="K524" s="78" t="s">
        <v>469</v>
      </c>
      <c r="L524" s="128"/>
      <c r="M524" s="119"/>
      <c r="N524" s="77"/>
      <c r="O524" s="77"/>
      <c r="P524" s="78"/>
      <c r="Q524" s="128" t="s">
        <v>469</v>
      </c>
      <c r="R524" s="119" t="s">
        <v>469</v>
      </c>
      <c r="S524" s="77" t="s">
        <v>469</v>
      </c>
      <c r="T524" s="77" t="s">
        <v>469</v>
      </c>
      <c r="U524" s="78" t="s">
        <v>469</v>
      </c>
      <c r="V524" s="128"/>
      <c r="W524" s="119"/>
      <c r="X524" s="77"/>
      <c r="Y524" s="77"/>
      <c r="Z524" s="78"/>
      <c r="AA524" s="128"/>
      <c r="AB524" s="119"/>
      <c r="AC524" s="77"/>
      <c r="AD524" s="77"/>
      <c r="AE524" s="78"/>
      <c r="AF524" s="128"/>
      <c r="AG524" s="119"/>
      <c r="AH524" s="77"/>
      <c r="AI524" s="77"/>
      <c r="AJ524" s="78"/>
    </row>
    <row r="525" spans="2:36" x14ac:dyDescent="0.3">
      <c r="B525" s="79">
        <v>99205</v>
      </c>
      <c r="C525" s="80" t="s">
        <v>113</v>
      </c>
      <c r="D525" s="80" t="s">
        <v>381</v>
      </c>
      <c r="E525" s="80" t="s">
        <v>11</v>
      </c>
      <c r="F525" s="6" t="s">
        <v>10</v>
      </c>
      <c r="G525" s="128">
        <v>15</v>
      </c>
      <c r="H525" s="119">
        <v>3763.96</v>
      </c>
      <c r="I525" s="77">
        <v>1</v>
      </c>
      <c r="J525" s="77">
        <v>0</v>
      </c>
      <c r="K525" s="78">
        <v>240.66</v>
      </c>
      <c r="L525" s="128" t="s">
        <v>469</v>
      </c>
      <c r="M525" s="119" t="s">
        <v>469</v>
      </c>
      <c r="N525" s="77" t="s">
        <v>469</v>
      </c>
      <c r="O525" s="77" t="s">
        <v>469</v>
      </c>
      <c r="P525" s="78" t="s">
        <v>469</v>
      </c>
      <c r="Q525" s="128">
        <v>9</v>
      </c>
      <c r="R525" s="119">
        <v>2121.69</v>
      </c>
      <c r="S525" s="77">
        <v>1</v>
      </c>
      <c r="T525" s="77">
        <v>0</v>
      </c>
      <c r="U525" s="78">
        <v>240.66</v>
      </c>
      <c r="V525" s="128" t="s">
        <v>469</v>
      </c>
      <c r="W525" s="119" t="s">
        <v>469</v>
      </c>
      <c r="X525" s="77" t="s">
        <v>469</v>
      </c>
      <c r="Y525" s="77" t="s">
        <v>469</v>
      </c>
      <c r="Z525" s="78" t="s">
        <v>469</v>
      </c>
      <c r="AA525" s="128" t="s">
        <v>469</v>
      </c>
      <c r="AB525" s="119" t="s">
        <v>469</v>
      </c>
      <c r="AC525" s="77" t="s">
        <v>469</v>
      </c>
      <c r="AD525" s="77" t="s">
        <v>469</v>
      </c>
      <c r="AE525" s="78" t="s">
        <v>469</v>
      </c>
      <c r="AF525" s="128"/>
      <c r="AG525" s="119"/>
      <c r="AH525" s="77"/>
      <c r="AI525" s="77"/>
      <c r="AJ525" s="78"/>
    </row>
    <row r="526" spans="2:36" x14ac:dyDescent="0.3">
      <c r="B526" s="79">
        <v>99205</v>
      </c>
      <c r="C526" s="80" t="s">
        <v>113</v>
      </c>
      <c r="D526" s="80" t="s">
        <v>74</v>
      </c>
      <c r="E526" s="80" t="s">
        <v>11</v>
      </c>
      <c r="F526" s="6" t="s">
        <v>10</v>
      </c>
      <c r="G526" s="128">
        <v>10</v>
      </c>
      <c r="H526" s="119">
        <v>3340.66</v>
      </c>
      <c r="I526" s="77">
        <v>1</v>
      </c>
      <c r="J526" s="77">
        <v>0</v>
      </c>
      <c r="K526" s="78">
        <v>315.06</v>
      </c>
      <c r="L526" s="128"/>
      <c r="M526" s="119"/>
      <c r="N526" s="77"/>
      <c r="O526" s="77"/>
      <c r="P526" s="78"/>
      <c r="Q526" s="128">
        <v>5</v>
      </c>
      <c r="R526" s="119">
        <v>1517.5</v>
      </c>
      <c r="S526" s="77">
        <v>1</v>
      </c>
      <c r="T526" s="77">
        <v>0</v>
      </c>
      <c r="U526" s="78">
        <v>314.72000000000003</v>
      </c>
      <c r="V526" s="128" t="s">
        <v>469</v>
      </c>
      <c r="W526" s="119" t="s">
        <v>469</v>
      </c>
      <c r="X526" s="77" t="s">
        <v>469</v>
      </c>
      <c r="Y526" s="77" t="s">
        <v>469</v>
      </c>
      <c r="Z526" s="78" t="s">
        <v>469</v>
      </c>
      <c r="AA526" s="128"/>
      <c r="AB526" s="119"/>
      <c r="AC526" s="77"/>
      <c r="AD526" s="77"/>
      <c r="AE526" s="78"/>
      <c r="AF526" s="128" t="s">
        <v>469</v>
      </c>
      <c r="AG526" s="119" t="s">
        <v>469</v>
      </c>
      <c r="AH526" s="77" t="s">
        <v>469</v>
      </c>
      <c r="AI526" s="77" t="s">
        <v>469</v>
      </c>
      <c r="AJ526" s="78" t="s">
        <v>469</v>
      </c>
    </row>
    <row r="527" spans="2:36" x14ac:dyDescent="0.3">
      <c r="B527" s="79">
        <v>99205</v>
      </c>
      <c r="C527" s="80" t="s">
        <v>113</v>
      </c>
      <c r="D527" s="80" t="s">
        <v>75</v>
      </c>
      <c r="E527" s="80" t="s">
        <v>11</v>
      </c>
      <c r="F527" s="6" t="s">
        <v>10</v>
      </c>
      <c r="G527" s="128" t="s">
        <v>469</v>
      </c>
      <c r="H527" s="119" t="s">
        <v>469</v>
      </c>
      <c r="I527" s="77" t="s">
        <v>469</v>
      </c>
      <c r="J527" s="77" t="s">
        <v>469</v>
      </c>
      <c r="K527" s="78" t="s">
        <v>469</v>
      </c>
      <c r="L527" s="128"/>
      <c r="M527" s="119"/>
      <c r="N527" s="77"/>
      <c r="O527" s="77"/>
      <c r="P527" s="78"/>
      <c r="Q527" s="128" t="s">
        <v>469</v>
      </c>
      <c r="R527" s="119" t="s">
        <v>469</v>
      </c>
      <c r="S527" s="77" t="s">
        <v>469</v>
      </c>
      <c r="T527" s="77" t="s">
        <v>469</v>
      </c>
      <c r="U527" s="78" t="s">
        <v>469</v>
      </c>
      <c r="V527" s="128"/>
      <c r="W527" s="119"/>
      <c r="X527" s="77"/>
      <c r="Y527" s="77"/>
      <c r="Z527" s="78"/>
      <c r="AA527" s="128"/>
      <c r="AB527" s="119"/>
      <c r="AC527" s="77"/>
      <c r="AD527" s="77"/>
      <c r="AE527" s="78"/>
      <c r="AF527" s="128"/>
      <c r="AG527" s="119"/>
      <c r="AH527" s="77"/>
      <c r="AI527" s="77"/>
      <c r="AJ527" s="78"/>
    </row>
    <row r="528" spans="2:36" x14ac:dyDescent="0.3">
      <c r="B528" s="79">
        <v>99205</v>
      </c>
      <c r="C528" s="80" t="s">
        <v>113</v>
      </c>
      <c r="D528" s="80" t="s">
        <v>81</v>
      </c>
      <c r="E528" s="80" t="s">
        <v>11</v>
      </c>
      <c r="F528" s="6" t="s">
        <v>10</v>
      </c>
      <c r="G528" s="128" t="s">
        <v>469</v>
      </c>
      <c r="H528" s="119" t="s">
        <v>469</v>
      </c>
      <c r="I528" s="77" t="s">
        <v>469</v>
      </c>
      <c r="J528" s="77" t="s">
        <v>469</v>
      </c>
      <c r="K528" s="78" t="s">
        <v>469</v>
      </c>
      <c r="L528" s="128"/>
      <c r="M528" s="119"/>
      <c r="N528" s="77"/>
      <c r="O528" s="77"/>
      <c r="P528" s="78"/>
      <c r="Q528" s="128" t="s">
        <v>469</v>
      </c>
      <c r="R528" s="119" t="s">
        <v>469</v>
      </c>
      <c r="S528" s="77" t="s">
        <v>469</v>
      </c>
      <c r="T528" s="77" t="s">
        <v>469</v>
      </c>
      <c r="U528" s="78" t="s">
        <v>469</v>
      </c>
      <c r="V528" s="128"/>
      <c r="W528" s="119"/>
      <c r="X528" s="77"/>
      <c r="Y528" s="77"/>
      <c r="Z528" s="78"/>
      <c r="AA528" s="128" t="s">
        <v>469</v>
      </c>
      <c r="AB528" s="119" t="s">
        <v>469</v>
      </c>
      <c r="AC528" s="77" t="s">
        <v>469</v>
      </c>
      <c r="AD528" s="77" t="s">
        <v>469</v>
      </c>
      <c r="AE528" s="78" t="s">
        <v>469</v>
      </c>
      <c r="AF528" s="128"/>
      <c r="AG528" s="119"/>
      <c r="AH528" s="77"/>
      <c r="AI528" s="77"/>
      <c r="AJ528" s="78"/>
    </row>
    <row r="529" spans="2:36" x14ac:dyDescent="0.3">
      <c r="B529" s="79">
        <v>99205</v>
      </c>
      <c r="C529" s="80" t="s">
        <v>113</v>
      </c>
      <c r="D529" s="80" t="s">
        <v>338</v>
      </c>
      <c r="E529" s="80" t="s">
        <v>11</v>
      </c>
      <c r="F529" s="6" t="s">
        <v>10</v>
      </c>
      <c r="G529" s="128" t="s">
        <v>469</v>
      </c>
      <c r="H529" s="119" t="s">
        <v>469</v>
      </c>
      <c r="I529" s="77" t="s">
        <v>469</v>
      </c>
      <c r="J529" s="77" t="s">
        <v>469</v>
      </c>
      <c r="K529" s="78" t="s">
        <v>469</v>
      </c>
      <c r="L529" s="128"/>
      <c r="M529" s="119"/>
      <c r="N529" s="77"/>
      <c r="O529" s="77"/>
      <c r="P529" s="78"/>
      <c r="Q529" s="128" t="s">
        <v>469</v>
      </c>
      <c r="R529" s="119" t="s">
        <v>469</v>
      </c>
      <c r="S529" s="77" t="s">
        <v>469</v>
      </c>
      <c r="T529" s="77" t="s">
        <v>469</v>
      </c>
      <c r="U529" s="78" t="s">
        <v>469</v>
      </c>
      <c r="V529" s="128"/>
      <c r="W529" s="119"/>
      <c r="X529" s="77"/>
      <c r="Y529" s="77"/>
      <c r="Z529" s="78"/>
      <c r="AA529" s="128"/>
      <c r="AB529" s="119"/>
      <c r="AC529" s="77"/>
      <c r="AD529" s="77"/>
      <c r="AE529" s="78"/>
      <c r="AF529" s="128" t="s">
        <v>469</v>
      </c>
      <c r="AG529" s="119" t="s">
        <v>469</v>
      </c>
      <c r="AH529" s="77" t="s">
        <v>469</v>
      </c>
      <c r="AI529" s="77" t="s">
        <v>469</v>
      </c>
      <c r="AJ529" s="78" t="s">
        <v>469</v>
      </c>
    </row>
    <row r="530" spans="2:36" x14ac:dyDescent="0.3">
      <c r="B530" s="79">
        <v>99205</v>
      </c>
      <c r="C530" s="80" t="s">
        <v>113</v>
      </c>
      <c r="D530" s="80" t="s">
        <v>367</v>
      </c>
      <c r="E530" s="80" t="s">
        <v>8</v>
      </c>
      <c r="F530" s="6" t="s">
        <v>12</v>
      </c>
      <c r="G530" s="128">
        <v>5</v>
      </c>
      <c r="H530" s="119">
        <v>1362.59</v>
      </c>
      <c r="I530" s="77">
        <v>1</v>
      </c>
      <c r="J530" s="77">
        <v>0</v>
      </c>
      <c r="K530" s="78">
        <v>288.67</v>
      </c>
      <c r="L530" s="128"/>
      <c r="M530" s="119"/>
      <c r="N530" s="77"/>
      <c r="O530" s="77"/>
      <c r="P530" s="78"/>
      <c r="Q530" s="128" t="s">
        <v>469</v>
      </c>
      <c r="R530" s="119" t="s">
        <v>469</v>
      </c>
      <c r="S530" s="77" t="s">
        <v>469</v>
      </c>
      <c r="T530" s="77" t="s">
        <v>469</v>
      </c>
      <c r="U530" s="78" t="s">
        <v>469</v>
      </c>
      <c r="V530" s="128"/>
      <c r="W530" s="119"/>
      <c r="X530" s="77"/>
      <c r="Y530" s="77"/>
      <c r="Z530" s="78"/>
      <c r="AA530" s="128"/>
      <c r="AB530" s="119"/>
      <c r="AC530" s="77"/>
      <c r="AD530" s="77"/>
      <c r="AE530" s="78"/>
      <c r="AF530" s="128" t="s">
        <v>469</v>
      </c>
      <c r="AG530" s="119" t="s">
        <v>469</v>
      </c>
      <c r="AH530" s="77" t="s">
        <v>469</v>
      </c>
      <c r="AI530" s="77" t="s">
        <v>469</v>
      </c>
      <c r="AJ530" s="78" t="s">
        <v>469</v>
      </c>
    </row>
    <row r="531" spans="2:36" x14ac:dyDescent="0.3">
      <c r="B531" s="79">
        <v>99205</v>
      </c>
      <c r="C531" s="80" t="s">
        <v>113</v>
      </c>
      <c r="D531" s="80" t="s">
        <v>82</v>
      </c>
      <c r="E531" s="80" t="s">
        <v>11</v>
      </c>
      <c r="F531" s="6" t="s">
        <v>10</v>
      </c>
      <c r="G531" s="128" t="s">
        <v>469</v>
      </c>
      <c r="H531" s="119" t="s">
        <v>469</v>
      </c>
      <c r="I531" s="77" t="s">
        <v>469</v>
      </c>
      <c r="J531" s="77" t="s">
        <v>469</v>
      </c>
      <c r="K531" s="78" t="s">
        <v>469</v>
      </c>
      <c r="L531" s="128"/>
      <c r="M531" s="119"/>
      <c r="N531" s="77"/>
      <c r="O531" s="77"/>
      <c r="P531" s="78"/>
      <c r="Q531" s="128"/>
      <c r="R531" s="119"/>
      <c r="S531" s="77"/>
      <c r="T531" s="77"/>
      <c r="U531" s="78"/>
      <c r="V531" s="128"/>
      <c r="W531" s="119"/>
      <c r="X531" s="77"/>
      <c r="Y531" s="77"/>
      <c r="Z531" s="78"/>
      <c r="AA531" s="128" t="s">
        <v>469</v>
      </c>
      <c r="AB531" s="119" t="s">
        <v>469</v>
      </c>
      <c r="AC531" s="77" t="s">
        <v>469</v>
      </c>
      <c r="AD531" s="77" t="s">
        <v>469</v>
      </c>
      <c r="AE531" s="78" t="s">
        <v>469</v>
      </c>
      <c r="AF531" s="128"/>
      <c r="AG531" s="119"/>
      <c r="AH531" s="77"/>
      <c r="AI531" s="77"/>
      <c r="AJ531" s="78"/>
    </row>
    <row r="532" spans="2:36" x14ac:dyDescent="0.3">
      <c r="B532" s="79">
        <v>99205</v>
      </c>
      <c r="C532" s="80" t="s">
        <v>113</v>
      </c>
      <c r="D532" s="80" t="s">
        <v>83</v>
      </c>
      <c r="E532" s="80" t="s">
        <v>11</v>
      </c>
      <c r="F532" s="6" t="s">
        <v>10</v>
      </c>
      <c r="G532" s="128" t="s">
        <v>469</v>
      </c>
      <c r="H532" s="119" t="s">
        <v>469</v>
      </c>
      <c r="I532" s="77" t="s">
        <v>469</v>
      </c>
      <c r="J532" s="77" t="s">
        <v>469</v>
      </c>
      <c r="K532" s="78" t="s">
        <v>469</v>
      </c>
      <c r="L532" s="128"/>
      <c r="M532" s="119"/>
      <c r="N532" s="77"/>
      <c r="O532" s="77"/>
      <c r="P532" s="78"/>
      <c r="Q532" s="128" t="s">
        <v>469</v>
      </c>
      <c r="R532" s="119" t="s">
        <v>469</v>
      </c>
      <c r="S532" s="77" t="s">
        <v>469</v>
      </c>
      <c r="T532" s="77" t="s">
        <v>469</v>
      </c>
      <c r="U532" s="78" t="s">
        <v>469</v>
      </c>
      <c r="V532" s="128"/>
      <c r="W532" s="119"/>
      <c r="X532" s="77"/>
      <c r="Y532" s="77"/>
      <c r="Z532" s="78"/>
      <c r="AA532" s="128"/>
      <c r="AB532" s="119"/>
      <c r="AC532" s="77"/>
      <c r="AD532" s="77"/>
      <c r="AE532" s="78"/>
      <c r="AF532" s="128"/>
      <c r="AG532" s="119"/>
      <c r="AH532" s="77"/>
      <c r="AI532" s="77"/>
      <c r="AJ532" s="78"/>
    </row>
    <row r="533" spans="2:36" x14ac:dyDescent="0.3">
      <c r="B533" s="79">
        <v>99205</v>
      </c>
      <c r="C533" s="80" t="s">
        <v>113</v>
      </c>
      <c r="D533" s="80" t="s">
        <v>84</v>
      </c>
      <c r="E533" s="80" t="s">
        <v>8</v>
      </c>
      <c r="F533" s="6" t="s">
        <v>10</v>
      </c>
      <c r="G533" s="128" t="s">
        <v>469</v>
      </c>
      <c r="H533" s="119" t="s">
        <v>469</v>
      </c>
      <c r="I533" s="77" t="s">
        <v>469</v>
      </c>
      <c r="J533" s="77" t="s">
        <v>469</v>
      </c>
      <c r="K533" s="78" t="s">
        <v>469</v>
      </c>
      <c r="L533" s="128"/>
      <c r="M533" s="119"/>
      <c r="N533" s="77"/>
      <c r="O533" s="77"/>
      <c r="P533" s="78"/>
      <c r="Q533" s="128" t="s">
        <v>469</v>
      </c>
      <c r="R533" s="119" t="s">
        <v>469</v>
      </c>
      <c r="S533" s="77" t="s">
        <v>469</v>
      </c>
      <c r="T533" s="77" t="s">
        <v>469</v>
      </c>
      <c r="U533" s="78" t="s">
        <v>469</v>
      </c>
      <c r="V533" s="128"/>
      <c r="W533" s="119"/>
      <c r="X533" s="77"/>
      <c r="Y533" s="77"/>
      <c r="Z533" s="78"/>
      <c r="AA533" s="128"/>
      <c r="AB533" s="119"/>
      <c r="AC533" s="77"/>
      <c r="AD533" s="77"/>
      <c r="AE533" s="78"/>
      <c r="AF533" s="128"/>
      <c r="AG533" s="119"/>
      <c r="AH533" s="77"/>
      <c r="AI533" s="77"/>
      <c r="AJ533" s="78"/>
    </row>
    <row r="534" spans="2:36" x14ac:dyDescent="0.3">
      <c r="B534" s="79">
        <v>99205</v>
      </c>
      <c r="C534" s="80" t="s">
        <v>113</v>
      </c>
      <c r="D534" s="80" t="s">
        <v>368</v>
      </c>
      <c r="E534" s="80" t="s">
        <v>11</v>
      </c>
      <c r="F534" s="6" t="s">
        <v>10</v>
      </c>
      <c r="G534" s="128">
        <v>13</v>
      </c>
      <c r="H534" s="119">
        <v>5031.24</v>
      </c>
      <c r="I534" s="77">
        <v>1</v>
      </c>
      <c r="J534" s="77">
        <v>0</v>
      </c>
      <c r="K534" s="78">
        <v>385.34</v>
      </c>
      <c r="L534" s="128"/>
      <c r="M534" s="119"/>
      <c r="N534" s="77"/>
      <c r="O534" s="77"/>
      <c r="P534" s="78"/>
      <c r="Q534" s="128">
        <v>7</v>
      </c>
      <c r="R534" s="119">
        <v>2755.19</v>
      </c>
      <c r="S534" s="77">
        <v>1</v>
      </c>
      <c r="T534" s="77">
        <v>0</v>
      </c>
      <c r="U534" s="78">
        <v>385.34</v>
      </c>
      <c r="V534" s="128" t="s">
        <v>469</v>
      </c>
      <c r="W534" s="119" t="s">
        <v>469</v>
      </c>
      <c r="X534" s="77" t="s">
        <v>469</v>
      </c>
      <c r="Y534" s="77" t="s">
        <v>469</v>
      </c>
      <c r="Z534" s="78" t="s">
        <v>469</v>
      </c>
      <c r="AA534" s="128"/>
      <c r="AB534" s="119"/>
      <c r="AC534" s="77"/>
      <c r="AD534" s="77"/>
      <c r="AE534" s="78"/>
      <c r="AF534" s="128" t="s">
        <v>469</v>
      </c>
      <c r="AG534" s="119" t="s">
        <v>469</v>
      </c>
      <c r="AH534" s="77" t="s">
        <v>469</v>
      </c>
      <c r="AI534" s="77" t="s">
        <v>469</v>
      </c>
      <c r="AJ534" s="78" t="s">
        <v>469</v>
      </c>
    </row>
    <row r="535" spans="2:36" x14ac:dyDescent="0.3">
      <c r="B535" s="79">
        <v>99205</v>
      </c>
      <c r="C535" s="80" t="s">
        <v>113</v>
      </c>
      <c r="D535" s="80" t="s">
        <v>345</v>
      </c>
      <c r="E535" s="80" t="s">
        <v>11</v>
      </c>
      <c r="F535" s="6" t="s">
        <v>10</v>
      </c>
      <c r="G535" s="128">
        <v>13</v>
      </c>
      <c r="H535" s="119">
        <v>5031.24</v>
      </c>
      <c r="I535" s="77">
        <v>1</v>
      </c>
      <c r="J535" s="77">
        <v>0</v>
      </c>
      <c r="K535" s="78">
        <v>385.34</v>
      </c>
      <c r="L535" s="128"/>
      <c r="M535" s="119"/>
      <c r="N535" s="77"/>
      <c r="O535" s="77"/>
      <c r="P535" s="78"/>
      <c r="Q535" s="128">
        <v>7</v>
      </c>
      <c r="R535" s="119">
        <v>2755.19</v>
      </c>
      <c r="S535" s="77">
        <v>1</v>
      </c>
      <c r="T535" s="77">
        <v>0</v>
      </c>
      <c r="U535" s="78">
        <v>385.34</v>
      </c>
      <c r="V535" s="128" t="s">
        <v>469</v>
      </c>
      <c r="W535" s="119" t="s">
        <v>469</v>
      </c>
      <c r="X535" s="77" t="s">
        <v>469</v>
      </c>
      <c r="Y535" s="77" t="s">
        <v>469</v>
      </c>
      <c r="Z535" s="78" t="s">
        <v>469</v>
      </c>
      <c r="AA535" s="128"/>
      <c r="AB535" s="119"/>
      <c r="AC535" s="77"/>
      <c r="AD535" s="77"/>
      <c r="AE535" s="78"/>
      <c r="AF535" s="128" t="s">
        <v>469</v>
      </c>
      <c r="AG535" s="119" t="s">
        <v>469</v>
      </c>
      <c r="AH535" s="77" t="s">
        <v>469</v>
      </c>
      <c r="AI535" s="77" t="s">
        <v>469</v>
      </c>
      <c r="AJ535" s="78" t="s">
        <v>469</v>
      </c>
    </row>
    <row r="536" spans="2:36" x14ac:dyDescent="0.3">
      <c r="B536" s="79">
        <v>99205</v>
      </c>
      <c r="C536" s="80" t="s">
        <v>113</v>
      </c>
      <c r="D536" s="80" t="s">
        <v>384</v>
      </c>
      <c r="E536" s="80" t="s">
        <v>11</v>
      </c>
      <c r="F536" s="6" t="s">
        <v>10</v>
      </c>
      <c r="G536" s="128">
        <v>13</v>
      </c>
      <c r="H536" s="119">
        <v>5031.24</v>
      </c>
      <c r="I536" s="77">
        <v>1</v>
      </c>
      <c r="J536" s="77">
        <v>0</v>
      </c>
      <c r="K536" s="78">
        <v>385.34</v>
      </c>
      <c r="L536" s="128"/>
      <c r="M536" s="119"/>
      <c r="N536" s="77"/>
      <c r="O536" s="77"/>
      <c r="P536" s="78"/>
      <c r="Q536" s="128">
        <v>7</v>
      </c>
      <c r="R536" s="119">
        <v>2755.19</v>
      </c>
      <c r="S536" s="77">
        <v>1</v>
      </c>
      <c r="T536" s="77">
        <v>0</v>
      </c>
      <c r="U536" s="78">
        <v>385.34</v>
      </c>
      <c r="V536" s="128" t="s">
        <v>469</v>
      </c>
      <c r="W536" s="119" t="s">
        <v>469</v>
      </c>
      <c r="X536" s="77" t="s">
        <v>469</v>
      </c>
      <c r="Y536" s="77" t="s">
        <v>469</v>
      </c>
      <c r="Z536" s="78" t="s">
        <v>469</v>
      </c>
      <c r="AA536" s="128"/>
      <c r="AB536" s="119"/>
      <c r="AC536" s="77"/>
      <c r="AD536" s="77"/>
      <c r="AE536" s="78"/>
      <c r="AF536" s="128" t="s">
        <v>469</v>
      </c>
      <c r="AG536" s="119" t="s">
        <v>469</v>
      </c>
      <c r="AH536" s="77" t="s">
        <v>469</v>
      </c>
      <c r="AI536" s="77" t="s">
        <v>469</v>
      </c>
      <c r="AJ536" s="78" t="s">
        <v>469</v>
      </c>
    </row>
    <row r="537" spans="2:36" x14ac:dyDescent="0.3">
      <c r="B537" s="79">
        <v>99205</v>
      </c>
      <c r="C537" s="80" t="s">
        <v>113</v>
      </c>
      <c r="D537" s="80" t="s">
        <v>85</v>
      </c>
      <c r="E537" s="80" t="s">
        <v>11</v>
      </c>
      <c r="F537" s="6" t="s">
        <v>10</v>
      </c>
      <c r="G537" s="128">
        <v>17</v>
      </c>
      <c r="H537" s="119">
        <v>3917.07</v>
      </c>
      <c r="I537" s="77">
        <v>1</v>
      </c>
      <c r="J537" s="77">
        <v>0</v>
      </c>
      <c r="K537" s="78">
        <v>240.66</v>
      </c>
      <c r="L537" s="128" t="s">
        <v>469</v>
      </c>
      <c r="M537" s="119" t="s">
        <v>469</v>
      </c>
      <c r="N537" s="77" t="s">
        <v>469</v>
      </c>
      <c r="O537" s="77" t="s">
        <v>469</v>
      </c>
      <c r="P537" s="78" t="s">
        <v>469</v>
      </c>
      <c r="Q537" s="128">
        <v>7</v>
      </c>
      <c r="R537" s="119">
        <v>1684.62</v>
      </c>
      <c r="S537" s="77">
        <v>1</v>
      </c>
      <c r="T537" s="77">
        <v>0</v>
      </c>
      <c r="U537" s="78">
        <v>240.66</v>
      </c>
      <c r="V537" s="128">
        <v>8</v>
      </c>
      <c r="W537" s="119">
        <v>1810.94</v>
      </c>
      <c r="X537" s="77">
        <v>1</v>
      </c>
      <c r="Y537" s="77">
        <v>0</v>
      </c>
      <c r="Z537" s="78">
        <v>244.11</v>
      </c>
      <c r="AA537" s="128"/>
      <c r="AB537" s="119"/>
      <c r="AC537" s="77"/>
      <c r="AD537" s="77"/>
      <c r="AE537" s="78"/>
      <c r="AF537" s="128"/>
      <c r="AG537" s="119"/>
      <c r="AH537" s="77"/>
      <c r="AI537" s="77"/>
      <c r="AJ537" s="78"/>
    </row>
    <row r="538" spans="2:36" x14ac:dyDescent="0.3">
      <c r="B538" s="79">
        <v>99205</v>
      </c>
      <c r="C538" s="80" t="s">
        <v>113</v>
      </c>
      <c r="D538" s="80" t="s">
        <v>87</v>
      </c>
      <c r="E538" s="80" t="s">
        <v>8</v>
      </c>
      <c r="F538" s="6" t="s">
        <v>9</v>
      </c>
      <c r="G538" s="128">
        <v>236</v>
      </c>
      <c r="H538" s="119">
        <v>58879.44</v>
      </c>
      <c r="I538" s="77">
        <v>1</v>
      </c>
      <c r="J538" s="77">
        <v>0</v>
      </c>
      <c r="K538" s="78">
        <v>255.1</v>
      </c>
      <c r="L538" s="128">
        <v>35</v>
      </c>
      <c r="M538" s="119">
        <v>9154.99</v>
      </c>
      <c r="N538" s="77">
        <v>1</v>
      </c>
      <c r="O538" s="77">
        <v>0</v>
      </c>
      <c r="P538" s="78">
        <v>297.31</v>
      </c>
      <c r="Q538" s="128">
        <v>103</v>
      </c>
      <c r="R538" s="119">
        <v>25426.41</v>
      </c>
      <c r="S538" s="77">
        <v>1</v>
      </c>
      <c r="T538" s="77">
        <v>0</v>
      </c>
      <c r="U538" s="78">
        <v>255.1</v>
      </c>
      <c r="V538" s="128">
        <v>38</v>
      </c>
      <c r="W538" s="119">
        <v>8137.62</v>
      </c>
      <c r="X538" s="77">
        <v>1</v>
      </c>
      <c r="Y538" s="77">
        <v>0</v>
      </c>
      <c r="Z538" s="78">
        <v>244.11</v>
      </c>
      <c r="AA538" s="128">
        <v>9</v>
      </c>
      <c r="AB538" s="119">
        <v>2663.64</v>
      </c>
      <c r="AC538" s="77">
        <v>1</v>
      </c>
      <c r="AD538" s="77">
        <v>0</v>
      </c>
      <c r="AE538" s="78">
        <v>297.49</v>
      </c>
      <c r="AF538" s="128">
        <v>39</v>
      </c>
      <c r="AG538" s="119">
        <v>10243.07</v>
      </c>
      <c r="AH538" s="77">
        <v>1</v>
      </c>
      <c r="AI538" s="77">
        <v>0</v>
      </c>
      <c r="AJ538" s="78">
        <v>274.88</v>
      </c>
    </row>
    <row r="539" spans="2:36" x14ac:dyDescent="0.3">
      <c r="B539" s="79">
        <v>99205</v>
      </c>
      <c r="C539" s="80" t="s">
        <v>113</v>
      </c>
      <c r="D539" s="80" t="s">
        <v>88</v>
      </c>
      <c r="E539" s="80" t="s">
        <v>8</v>
      </c>
      <c r="F539" s="6" t="s">
        <v>9</v>
      </c>
      <c r="G539" s="128">
        <v>189</v>
      </c>
      <c r="H539" s="119">
        <v>60717.62</v>
      </c>
      <c r="I539" s="77">
        <v>0.99079163510000001</v>
      </c>
      <c r="J539" s="77">
        <v>9.2083649E-3</v>
      </c>
      <c r="K539" s="78">
        <v>311.81</v>
      </c>
      <c r="L539" s="128">
        <v>33</v>
      </c>
      <c r="M539" s="119">
        <v>12620.98</v>
      </c>
      <c r="N539" s="77">
        <v>1</v>
      </c>
      <c r="O539" s="77">
        <v>0</v>
      </c>
      <c r="P539" s="78">
        <v>408.32</v>
      </c>
      <c r="Q539" s="128">
        <v>74</v>
      </c>
      <c r="R539" s="119">
        <v>18550.38</v>
      </c>
      <c r="S539" s="77">
        <v>1</v>
      </c>
      <c r="T539" s="77">
        <v>0</v>
      </c>
      <c r="U539" s="78">
        <v>255.1</v>
      </c>
      <c r="V539" s="128">
        <v>25</v>
      </c>
      <c r="W539" s="119">
        <v>7690.44</v>
      </c>
      <c r="X539" s="77">
        <v>1</v>
      </c>
      <c r="Y539" s="77">
        <v>0</v>
      </c>
      <c r="Z539" s="78">
        <v>311.81</v>
      </c>
      <c r="AA539" s="128">
        <v>7</v>
      </c>
      <c r="AB539" s="119">
        <v>2804.97</v>
      </c>
      <c r="AC539" s="77">
        <v>1</v>
      </c>
      <c r="AD539" s="77">
        <v>0</v>
      </c>
      <c r="AE539" s="78">
        <v>431.42</v>
      </c>
      <c r="AF539" s="128">
        <v>33</v>
      </c>
      <c r="AG539" s="119">
        <v>13071.8</v>
      </c>
      <c r="AH539" s="77">
        <v>1</v>
      </c>
      <c r="AI539" s="77">
        <v>0</v>
      </c>
      <c r="AJ539" s="78">
        <v>401.79</v>
      </c>
    </row>
    <row r="540" spans="2:36" x14ac:dyDescent="0.3">
      <c r="B540" s="79">
        <v>99205</v>
      </c>
      <c r="C540" s="80" t="s">
        <v>113</v>
      </c>
      <c r="D540" s="80" t="s">
        <v>89</v>
      </c>
      <c r="E540" s="80" t="s">
        <v>11</v>
      </c>
      <c r="F540" s="6" t="s">
        <v>10</v>
      </c>
      <c r="G540" s="128" t="s">
        <v>469</v>
      </c>
      <c r="H540" s="119" t="s">
        <v>469</v>
      </c>
      <c r="I540" s="77" t="s">
        <v>469</v>
      </c>
      <c r="J540" s="77" t="s">
        <v>469</v>
      </c>
      <c r="K540" s="78" t="s">
        <v>469</v>
      </c>
      <c r="L540" s="128" t="s">
        <v>469</v>
      </c>
      <c r="M540" s="119" t="s">
        <v>469</v>
      </c>
      <c r="N540" s="77" t="s">
        <v>469</v>
      </c>
      <c r="O540" s="77" t="s">
        <v>469</v>
      </c>
      <c r="P540" s="78" t="s">
        <v>469</v>
      </c>
      <c r="Q540" s="128"/>
      <c r="R540" s="119"/>
      <c r="S540" s="77"/>
      <c r="T540" s="77"/>
      <c r="U540" s="78"/>
      <c r="V540" s="128"/>
      <c r="W540" s="119"/>
      <c r="X540" s="77"/>
      <c r="Y540" s="77"/>
      <c r="Z540" s="78"/>
      <c r="AA540" s="128"/>
      <c r="AB540" s="119"/>
      <c r="AC540" s="77"/>
      <c r="AD540" s="77"/>
      <c r="AE540" s="78"/>
      <c r="AF540" s="128"/>
      <c r="AG540" s="119"/>
      <c r="AH540" s="77"/>
      <c r="AI540" s="77"/>
      <c r="AJ540" s="78"/>
    </row>
    <row r="541" spans="2:36" x14ac:dyDescent="0.3">
      <c r="B541" s="79">
        <v>99205</v>
      </c>
      <c r="C541" s="80" t="s">
        <v>113</v>
      </c>
      <c r="D541" s="80" t="s">
        <v>90</v>
      </c>
      <c r="E541" s="80" t="s">
        <v>11</v>
      </c>
      <c r="F541" s="6" t="s">
        <v>10</v>
      </c>
      <c r="G541" s="128" t="s">
        <v>469</v>
      </c>
      <c r="H541" s="119" t="s">
        <v>469</v>
      </c>
      <c r="I541" s="77" t="s">
        <v>469</v>
      </c>
      <c r="J541" s="77" t="s">
        <v>469</v>
      </c>
      <c r="K541" s="78" t="s">
        <v>469</v>
      </c>
      <c r="L541" s="128"/>
      <c r="M541" s="119"/>
      <c r="N541" s="77"/>
      <c r="O541" s="77"/>
      <c r="P541" s="78"/>
      <c r="Q541" s="128" t="s">
        <v>469</v>
      </c>
      <c r="R541" s="119" t="s">
        <v>469</v>
      </c>
      <c r="S541" s="77" t="s">
        <v>469</v>
      </c>
      <c r="T541" s="77" t="s">
        <v>469</v>
      </c>
      <c r="U541" s="78" t="s">
        <v>469</v>
      </c>
      <c r="V541" s="128"/>
      <c r="W541" s="119"/>
      <c r="X541" s="77"/>
      <c r="Y541" s="77"/>
      <c r="Z541" s="78"/>
      <c r="AA541" s="128"/>
      <c r="AB541" s="119"/>
      <c r="AC541" s="77"/>
      <c r="AD541" s="77"/>
      <c r="AE541" s="78"/>
      <c r="AF541" s="128"/>
      <c r="AG541" s="119"/>
      <c r="AH541" s="77"/>
      <c r="AI541" s="77"/>
      <c r="AJ541" s="78"/>
    </row>
    <row r="542" spans="2:36" x14ac:dyDescent="0.3">
      <c r="B542" s="79">
        <v>99205</v>
      </c>
      <c r="C542" s="80" t="s">
        <v>113</v>
      </c>
      <c r="D542" s="80" t="s">
        <v>386</v>
      </c>
      <c r="E542" s="80" t="s">
        <v>8</v>
      </c>
      <c r="F542" s="6" t="s">
        <v>10</v>
      </c>
      <c r="G542" s="128" t="s">
        <v>469</v>
      </c>
      <c r="H542" s="119" t="s">
        <v>469</v>
      </c>
      <c r="I542" s="77" t="s">
        <v>469</v>
      </c>
      <c r="J542" s="77" t="s">
        <v>469</v>
      </c>
      <c r="K542" s="78" t="s">
        <v>469</v>
      </c>
      <c r="L542" s="128"/>
      <c r="M542" s="119"/>
      <c r="N542" s="77"/>
      <c r="O542" s="77"/>
      <c r="P542" s="78"/>
      <c r="Q542" s="128"/>
      <c r="R542" s="119"/>
      <c r="S542" s="77"/>
      <c r="T542" s="77"/>
      <c r="U542" s="78"/>
      <c r="V542" s="128"/>
      <c r="W542" s="119"/>
      <c r="X542" s="77"/>
      <c r="Y542" s="77"/>
      <c r="Z542" s="78"/>
      <c r="AA542" s="128" t="s">
        <v>469</v>
      </c>
      <c r="AB542" s="119" t="s">
        <v>469</v>
      </c>
      <c r="AC542" s="77" t="s">
        <v>469</v>
      </c>
      <c r="AD542" s="77" t="s">
        <v>469</v>
      </c>
      <c r="AE542" s="78" t="s">
        <v>469</v>
      </c>
      <c r="AF542" s="128"/>
      <c r="AG542" s="119"/>
      <c r="AH542" s="77"/>
      <c r="AI542" s="77"/>
      <c r="AJ542" s="78"/>
    </row>
    <row r="543" spans="2:36" x14ac:dyDescent="0.3">
      <c r="B543" s="79">
        <v>99205</v>
      </c>
      <c r="C543" s="80" t="s">
        <v>113</v>
      </c>
      <c r="D543" s="80" t="s">
        <v>355</v>
      </c>
      <c r="E543" s="80" t="s">
        <v>11</v>
      </c>
      <c r="F543" s="6" t="s">
        <v>10</v>
      </c>
      <c r="G543" s="128">
        <v>54</v>
      </c>
      <c r="H543" s="119">
        <v>20311.86</v>
      </c>
      <c r="I543" s="77">
        <v>0.9828513981</v>
      </c>
      <c r="J543" s="77">
        <v>1.7148601900000001E-2</v>
      </c>
      <c r="K543" s="78">
        <v>359.53</v>
      </c>
      <c r="L543" s="128" t="s">
        <v>469</v>
      </c>
      <c r="M543" s="119" t="s">
        <v>469</v>
      </c>
      <c r="N543" s="77" t="s">
        <v>469</v>
      </c>
      <c r="O543" s="77" t="s">
        <v>469</v>
      </c>
      <c r="P543" s="78" t="s">
        <v>469</v>
      </c>
      <c r="Q543" s="128">
        <v>25</v>
      </c>
      <c r="R543" s="119">
        <v>8988.25</v>
      </c>
      <c r="S543" s="77">
        <v>1</v>
      </c>
      <c r="T543" s="77">
        <v>0</v>
      </c>
      <c r="U543" s="78">
        <v>359.53</v>
      </c>
      <c r="V543" s="128">
        <v>5</v>
      </c>
      <c r="W543" s="119">
        <v>1448.6</v>
      </c>
      <c r="X543" s="77">
        <v>1</v>
      </c>
      <c r="Y543" s="77">
        <v>0</v>
      </c>
      <c r="Z543" s="78">
        <v>289.72000000000003</v>
      </c>
      <c r="AA543" s="128" t="s">
        <v>469</v>
      </c>
      <c r="AB543" s="119" t="s">
        <v>469</v>
      </c>
      <c r="AC543" s="77" t="s">
        <v>469</v>
      </c>
      <c r="AD543" s="77" t="s">
        <v>469</v>
      </c>
      <c r="AE543" s="78" t="s">
        <v>469</v>
      </c>
      <c r="AF543" s="128">
        <v>13</v>
      </c>
      <c r="AG543" s="119">
        <v>5223.2700000000004</v>
      </c>
      <c r="AH543" s="77">
        <v>1</v>
      </c>
      <c r="AI543" s="77">
        <v>0</v>
      </c>
      <c r="AJ543" s="78">
        <v>401.79</v>
      </c>
    </row>
    <row r="544" spans="2:36" x14ac:dyDescent="0.3">
      <c r="B544" s="79">
        <v>99205</v>
      </c>
      <c r="C544" s="80" t="s">
        <v>113</v>
      </c>
      <c r="D544" s="80" t="s">
        <v>91</v>
      </c>
      <c r="E544" s="80" t="s">
        <v>11</v>
      </c>
      <c r="F544" s="6" t="s">
        <v>10</v>
      </c>
      <c r="G544" s="128">
        <v>9</v>
      </c>
      <c r="H544" s="119">
        <v>1937.9</v>
      </c>
      <c r="I544" s="77">
        <v>1</v>
      </c>
      <c r="J544" s="77">
        <v>0</v>
      </c>
      <c r="K544" s="78">
        <v>240.66</v>
      </c>
      <c r="L544" s="128" t="s">
        <v>469</v>
      </c>
      <c r="M544" s="119" t="s">
        <v>469</v>
      </c>
      <c r="N544" s="77" t="s">
        <v>469</v>
      </c>
      <c r="O544" s="77" t="s">
        <v>469</v>
      </c>
      <c r="P544" s="78" t="s">
        <v>469</v>
      </c>
      <c r="Q544" s="128">
        <v>5</v>
      </c>
      <c r="R544" s="119">
        <v>1275.5</v>
      </c>
      <c r="S544" s="77">
        <v>1</v>
      </c>
      <c r="T544" s="77">
        <v>0</v>
      </c>
      <c r="U544" s="78">
        <v>240.66</v>
      </c>
      <c r="V544" s="128" t="s">
        <v>469</v>
      </c>
      <c r="W544" s="119" t="s">
        <v>469</v>
      </c>
      <c r="X544" s="77" t="s">
        <v>469</v>
      </c>
      <c r="Y544" s="77" t="s">
        <v>469</v>
      </c>
      <c r="Z544" s="78" t="s">
        <v>469</v>
      </c>
      <c r="AA544" s="128"/>
      <c r="AB544" s="119"/>
      <c r="AC544" s="77"/>
      <c r="AD544" s="77"/>
      <c r="AE544" s="78"/>
      <c r="AF544" s="128"/>
      <c r="AG544" s="119"/>
      <c r="AH544" s="77"/>
      <c r="AI544" s="77"/>
      <c r="AJ544" s="78"/>
    </row>
    <row r="545" spans="2:36" x14ac:dyDescent="0.3">
      <c r="B545" s="79">
        <v>99205</v>
      </c>
      <c r="C545" s="80" t="s">
        <v>113</v>
      </c>
      <c r="D545" s="80" t="s">
        <v>369</v>
      </c>
      <c r="E545" s="80" t="s">
        <v>8</v>
      </c>
      <c r="F545" s="6" t="s">
        <v>10</v>
      </c>
      <c r="G545" s="128">
        <v>15</v>
      </c>
      <c r="H545" s="119">
        <v>4292.0600000000004</v>
      </c>
      <c r="I545" s="77">
        <v>1</v>
      </c>
      <c r="J545" s="77">
        <v>0</v>
      </c>
      <c r="K545" s="78">
        <v>288.67</v>
      </c>
      <c r="L545" s="128"/>
      <c r="M545" s="119"/>
      <c r="N545" s="77"/>
      <c r="O545" s="77"/>
      <c r="P545" s="78"/>
      <c r="Q545" s="128">
        <v>8</v>
      </c>
      <c r="R545" s="119">
        <v>2309.36</v>
      </c>
      <c r="S545" s="77">
        <v>1</v>
      </c>
      <c r="T545" s="77">
        <v>0</v>
      </c>
      <c r="U545" s="78">
        <v>288.67</v>
      </c>
      <c r="V545" s="128" t="s">
        <v>469</v>
      </c>
      <c r="W545" s="119" t="s">
        <v>469</v>
      </c>
      <c r="X545" s="77" t="s">
        <v>469</v>
      </c>
      <c r="Y545" s="77" t="s">
        <v>469</v>
      </c>
      <c r="Z545" s="78" t="s">
        <v>469</v>
      </c>
      <c r="AA545" s="128" t="s">
        <v>469</v>
      </c>
      <c r="AB545" s="119" t="s">
        <v>469</v>
      </c>
      <c r="AC545" s="77" t="s">
        <v>469</v>
      </c>
      <c r="AD545" s="77" t="s">
        <v>469</v>
      </c>
      <c r="AE545" s="78" t="s">
        <v>469</v>
      </c>
      <c r="AF545" s="128" t="s">
        <v>469</v>
      </c>
      <c r="AG545" s="119" t="s">
        <v>469</v>
      </c>
      <c r="AH545" s="77" t="s">
        <v>469</v>
      </c>
      <c r="AI545" s="77" t="s">
        <v>469</v>
      </c>
      <c r="AJ545" s="78" t="s">
        <v>469</v>
      </c>
    </row>
    <row r="546" spans="2:36" x14ac:dyDescent="0.3">
      <c r="B546" s="79">
        <v>99205</v>
      </c>
      <c r="C546" s="80" t="s">
        <v>113</v>
      </c>
      <c r="D546" s="80" t="s">
        <v>93</v>
      </c>
      <c r="E546" s="80" t="s">
        <v>8</v>
      </c>
      <c r="F546" s="6" t="s">
        <v>10</v>
      </c>
      <c r="G546" s="128" t="s">
        <v>469</v>
      </c>
      <c r="H546" s="119" t="s">
        <v>469</v>
      </c>
      <c r="I546" s="77" t="s">
        <v>469</v>
      </c>
      <c r="J546" s="77" t="s">
        <v>469</v>
      </c>
      <c r="K546" s="78" t="s">
        <v>469</v>
      </c>
      <c r="L546" s="128"/>
      <c r="M546" s="119"/>
      <c r="N546" s="77"/>
      <c r="O546" s="77"/>
      <c r="P546" s="78"/>
      <c r="Q546" s="128" t="s">
        <v>469</v>
      </c>
      <c r="R546" s="119" t="s">
        <v>469</v>
      </c>
      <c r="S546" s="77" t="s">
        <v>469</v>
      </c>
      <c r="T546" s="77" t="s">
        <v>469</v>
      </c>
      <c r="U546" s="78" t="s">
        <v>469</v>
      </c>
      <c r="V546" s="128"/>
      <c r="W546" s="119"/>
      <c r="X546" s="77"/>
      <c r="Y546" s="77"/>
      <c r="Z546" s="78"/>
      <c r="AA546" s="128"/>
      <c r="AB546" s="119"/>
      <c r="AC546" s="77"/>
      <c r="AD546" s="77"/>
      <c r="AE546" s="78"/>
      <c r="AF546" s="128"/>
      <c r="AG546" s="119"/>
      <c r="AH546" s="77"/>
      <c r="AI546" s="77"/>
      <c r="AJ546" s="78"/>
    </row>
    <row r="547" spans="2:36" x14ac:dyDescent="0.3">
      <c r="B547" s="79">
        <v>99205</v>
      </c>
      <c r="C547" s="80" t="s">
        <v>113</v>
      </c>
      <c r="D547" s="80" t="s">
        <v>332</v>
      </c>
      <c r="E547" s="80" t="s">
        <v>8</v>
      </c>
      <c r="F547" s="6" t="s">
        <v>10</v>
      </c>
      <c r="G547" s="128" t="s">
        <v>469</v>
      </c>
      <c r="H547" s="119" t="s">
        <v>469</v>
      </c>
      <c r="I547" s="77" t="s">
        <v>469</v>
      </c>
      <c r="J547" s="77" t="s">
        <v>469</v>
      </c>
      <c r="K547" s="78" t="s">
        <v>469</v>
      </c>
      <c r="L547" s="128" t="s">
        <v>469</v>
      </c>
      <c r="M547" s="119" t="s">
        <v>469</v>
      </c>
      <c r="N547" s="77" t="s">
        <v>469</v>
      </c>
      <c r="O547" s="77" t="s">
        <v>469</v>
      </c>
      <c r="P547" s="78" t="s">
        <v>469</v>
      </c>
      <c r="Q547" s="128"/>
      <c r="R547" s="119"/>
      <c r="S547" s="77"/>
      <c r="T547" s="77"/>
      <c r="U547" s="78"/>
      <c r="V547" s="128" t="s">
        <v>469</v>
      </c>
      <c r="W547" s="119" t="s">
        <v>469</v>
      </c>
      <c r="X547" s="77" t="s">
        <v>469</v>
      </c>
      <c r="Y547" s="77" t="s">
        <v>469</v>
      </c>
      <c r="Z547" s="78" t="s">
        <v>469</v>
      </c>
      <c r="AA547" s="128"/>
      <c r="AB547" s="119"/>
      <c r="AC547" s="77"/>
      <c r="AD547" s="77"/>
      <c r="AE547" s="78"/>
      <c r="AF547" s="128"/>
      <c r="AG547" s="119"/>
      <c r="AH547" s="77"/>
      <c r="AI547" s="77"/>
      <c r="AJ547" s="78"/>
    </row>
    <row r="548" spans="2:36" x14ac:dyDescent="0.3">
      <c r="B548" s="79">
        <v>99205</v>
      </c>
      <c r="C548" s="80" t="s">
        <v>113</v>
      </c>
      <c r="D548" s="80" t="s">
        <v>94</v>
      </c>
      <c r="E548" s="80" t="s">
        <v>8</v>
      </c>
      <c r="F548" s="6" t="s">
        <v>10</v>
      </c>
      <c r="G548" s="128" t="s">
        <v>469</v>
      </c>
      <c r="H548" s="119" t="s">
        <v>469</v>
      </c>
      <c r="I548" s="77" t="s">
        <v>469</v>
      </c>
      <c r="J548" s="77" t="s">
        <v>469</v>
      </c>
      <c r="K548" s="78" t="s">
        <v>469</v>
      </c>
      <c r="L548" s="128"/>
      <c r="M548" s="119"/>
      <c r="N548" s="77"/>
      <c r="O548" s="77"/>
      <c r="P548" s="78"/>
      <c r="Q548" s="128"/>
      <c r="R548" s="119"/>
      <c r="S548" s="77"/>
      <c r="T548" s="77"/>
      <c r="U548" s="78"/>
      <c r="V548" s="128"/>
      <c r="W548" s="119"/>
      <c r="X548" s="77"/>
      <c r="Y548" s="77"/>
      <c r="Z548" s="78"/>
      <c r="AA548" s="128"/>
      <c r="AB548" s="119"/>
      <c r="AC548" s="77"/>
      <c r="AD548" s="77"/>
      <c r="AE548" s="78"/>
      <c r="AF548" s="128"/>
      <c r="AG548" s="119"/>
      <c r="AH548" s="77"/>
      <c r="AI548" s="77"/>
      <c r="AJ548" s="78"/>
    </row>
    <row r="549" spans="2:36" x14ac:dyDescent="0.3">
      <c r="B549" s="79">
        <v>99205</v>
      </c>
      <c r="C549" s="80" t="s">
        <v>113</v>
      </c>
      <c r="D549" s="80" t="s">
        <v>96</v>
      </c>
      <c r="E549" s="80" t="s">
        <v>11</v>
      </c>
      <c r="F549" s="6" t="s">
        <v>10</v>
      </c>
      <c r="G549" s="128" t="s">
        <v>469</v>
      </c>
      <c r="H549" s="119" t="s">
        <v>469</v>
      </c>
      <c r="I549" s="77" t="s">
        <v>469</v>
      </c>
      <c r="J549" s="77" t="s">
        <v>469</v>
      </c>
      <c r="K549" s="78" t="s">
        <v>469</v>
      </c>
      <c r="L549" s="128" t="s">
        <v>469</v>
      </c>
      <c r="M549" s="119" t="s">
        <v>469</v>
      </c>
      <c r="N549" s="77" t="s">
        <v>469</v>
      </c>
      <c r="O549" s="77" t="s">
        <v>469</v>
      </c>
      <c r="P549" s="78" t="s">
        <v>469</v>
      </c>
      <c r="Q549" s="128"/>
      <c r="R549" s="119"/>
      <c r="S549" s="77"/>
      <c r="T549" s="77"/>
      <c r="U549" s="78"/>
      <c r="V549" s="128"/>
      <c r="W549" s="119"/>
      <c r="X549" s="77"/>
      <c r="Y549" s="77"/>
      <c r="Z549" s="78"/>
      <c r="AA549" s="128"/>
      <c r="AB549" s="119"/>
      <c r="AC549" s="77"/>
      <c r="AD549" s="77"/>
      <c r="AE549" s="78"/>
      <c r="AF549" s="128"/>
      <c r="AG549" s="119"/>
      <c r="AH549" s="77"/>
      <c r="AI549" s="77"/>
      <c r="AJ549" s="78"/>
    </row>
    <row r="550" spans="2:36" x14ac:dyDescent="0.3">
      <c r="B550" s="79">
        <v>99205</v>
      </c>
      <c r="C550" s="80" t="s">
        <v>113</v>
      </c>
      <c r="D550" s="80" t="s">
        <v>97</v>
      </c>
      <c r="E550" s="80" t="s">
        <v>8</v>
      </c>
      <c r="F550" s="6" t="s">
        <v>10</v>
      </c>
      <c r="G550" s="128" t="s">
        <v>469</v>
      </c>
      <c r="H550" s="119" t="s">
        <v>469</v>
      </c>
      <c r="I550" s="77" t="s">
        <v>469</v>
      </c>
      <c r="J550" s="77" t="s">
        <v>469</v>
      </c>
      <c r="K550" s="78" t="s">
        <v>469</v>
      </c>
      <c r="L550" s="128"/>
      <c r="M550" s="119"/>
      <c r="N550" s="77"/>
      <c r="O550" s="77"/>
      <c r="P550" s="78"/>
      <c r="Q550" s="128" t="s">
        <v>469</v>
      </c>
      <c r="R550" s="119" t="s">
        <v>469</v>
      </c>
      <c r="S550" s="77" t="s">
        <v>469</v>
      </c>
      <c r="T550" s="77" t="s">
        <v>469</v>
      </c>
      <c r="U550" s="78" t="s">
        <v>469</v>
      </c>
      <c r="V550" s="128" t="s">
        <v>469</v>
      </c>
      <c r="W550" s="119" t="s">
        <v>469</v>
      </c>
      <c r="X550" s="77" t="s">
        <v>469</v>
      </c>
      <c r="Y550" s="77" t="s">
        <v>469</v>
      </c>
      <c r="Z550" s="78" t="s">
        <v>469</v>
      </c>
      <c r="AA550" s="128"/>
      <c r="AB550" s="119"/>
      <c r="AC550" s="77"/>
      <c r="AD550" s="77"/>
      <c r="AE550" s="78"/>
      <c r="AF550" s="128" t="s">
        <v>469</v>
      </c>
      <c r="AG550" s="119" t="s">
        <v>469</v>
      </c>
      <c r="AH550" s="77" t="s">
        <v>469</v>
      </c>
      <c r="AI550" s="77" t="s">
        <v>469</v>
      </c>
      <c r="AJ550" s="78" t="s">
        <v>469</v>
      </c>
    </row>
    <row r="551" spans="2:36" x14ac:dyDescent="0.3">
      <c r="B551" s="79">
        <v>99205</v>
      </c>
      <c r="C551" s="80" t="s">
        <v>113</v>
      </c>
      <c r="D551" s="80" t="s">
        <v>98</v>
      </c>
      <c r="E551" s="80" t="s">
        <v>8</v>
      </c>
      <c r="F551" s="6" t="s">
        <v>9</v>
      </c>
      <c r="G551" s="128">
        <v>124</v>
      </c>
      <c r="H551" s="119">
        <v>36662.199999999997</v>
      </c>
      <c r="I551" s="77">
        <v>0.98205181360000005</v>
      </c>
      <c r="J551" s="77">
        <v>1.79481864E-2</v>
      </c>
      <c r="K551" s="78">
        <v>315.14</v>
      </c>
      <c r="L551" s="128" t="s">
        <v>469</v>
      </c>
      <c r="M551" s="119" t="s">
        <v>469</v>
      </c>
      <c r="N551" s="77" t="s">
        <v>469</v>
      </c>
      <c r="O551" s="77" t="s">
        <v>469</v>
      </c>
      <c r="P551" s="78" t="s">
        <v>469</v>
      </c>
      <c r="Q551" s="128">
        <v>62</v>
      </c>
      <c r="R551" s="119">
        <v>18666.82</v>
      </c>
      <c r="S551" s="77">
        <v>1</v>
      </c>
      <c r="T551" s="77">
        <v>0</v>
      </c>
      <c r="U551" s="78">
        <v>315.14</v>
      </c>
      <c r="V551" s="128">
        <v>8</v>
      </c>
      <c r="W551" s="119">
        <v>1753.36</v>
      </c>
      <c r="X551" s="77">
        <v>1</v>
      </c>
      <c r="Y551" s="77">
        <v>0</v>
      </c>
      <c r="Z551" s="78">
        <v>222.685</v>
      </c>
      <c r="AA551" s="128">
        <v>7</v>
      </c>
      <c r="AB551" s="119">
        <v>1766.24</v>
      </c>
      <c r="AC551" s="77">
        <v>1</v>
      </c>
      <c r="AD551" s="77">
        <v>0</v>
      </c>
      <c r="AE551" s="78">
        <v>260.12</v>
      </c>
      <c r="AF551" s="128">
        <v>20</v>
      </c>
      <c r="AG551" s="119">
        <v>5363.53</v>
      </c>
      <c r="AH551" s="77">
        <v>0.96495405079999996</v>
      </c>
      <c r="AI551" s="77">
        <v>3.5045949200000003E-2</v>
      </c>
      <c r="AJ551" s="78">
        <v>274.88</v>
      </c>
    </row>
    <row r="552" spans="2:36" x14ac:dyDescent="0.3">
      <c r="B552" s="79">
        <v>99211</v>
      </c>
      <c r="C552" s="80" t="s">
        <v>116</v>
      </c>
      <c r="D552" s="80" t="s">
        <v>336</v>
      </c>
      <c r="E552" s="80" t="s">
        <v>8</v>
      </c>
      <c r="F552" s="6" t="s">
        <v>9</v>
      </c>
      <c r="G552" s="128">
        <v>313</v>
      </c>
      <c r="H552" s="119">
        <v>8563.81</v>
      </c>
      <c r="I552" s="77">
        <v>0.94976301439999999</v>
      </c>
      <c r="J552" s="77">
        <v>5.0236985599999999E-2</v>
      </c>
      <c r="K552" s="78">
        <v>29.36</v>
      </c>
      <c r="L552" s="128">
        <v>13</v>
      </c>
      <c r="M552" s="119">
        <v>570.79</v>
      </c>
      <c r="N552" s="77">
        <v>0.40594614480000002</v>
      </c>
      <c r="O552" s="77">
        <v>0.59405385519999998</v>
      </c>
      <c r="P552" s="78">
        <v>31.65</v>
      </c>
      <c r="Q552" s="128">
        <v>195</v>
      </c>
      <c r="R552" s="119">
        <v>5046.46</v>
      </c>
      <c r="S552" s="77">
        <v>1</v>
      </c>
      <c r="T552" s="77">
        <v>0</v>
      </c>
      <c r="U552" s="78">
        <v>32.159999999999997</v>
      </c>
      <c r="V552" s="128">
        <v>45</v>
      </c>
      <c r="W552" s="119">
        <v>1063.43</v>
      </c>
      <c r="X552" s="77">
        <v>1</v>
      </c>
      <c r="Y552" s="77">
        <v>0</v>
      </c>
      <c r="Z552" s="78">
        <v>27.63</v>
      </c>
      <c r="AA552" s="128">
        <v>14</v>
      </c>
      <c r="AB552" s="119">
        <v>478.64</v>
      </c>
      <c r="AC552" s="77">
        <v>1</v>
      </c>
      <c r="AD552" s="77">
        <v>0</v>
      </c>
      <c r="AE552" s="78">
        <v>34.950000000000003</v>
      </c>
      <c r="AF552" s="128">
        <v>30</v>
      </c>
      <c r="AG552" s="119">
        <v>954.89</v>
      </c>
      <c r="AH552" s="77">
        <v>1</v>
      </c>
      <c r="AI552" s="77">
        <v>0</v>
      </c>
      <c r="AJ552" s="78">
        <v>33.770000000000003</v>
      </c>
    </row>
    <row r="553" spans="2:36" x14ac:dyDescent="0.3">
      <c r="B553" s="79">
        <v>99211</v>
      </c>
      <c r="C553" s="80" t="s">
        <v>116</v>
      </c>
      <c r="D553" s="80" t="s">
        <v>13</v>
      </c>
      <c r="E553" s="80" t="s">
        <v>8</v>
      </c>
      <c r="F553" s="6" t="s">
        <v>10</v>
      </c>
      <c r="G553" s="128" t="s">
        <v>469</v>
      </c>
      <c r="H553" s="119" t="s">
        <v>469</v>
      </c>
      <c r="I553" s="77" t="s">
        <v>469</v>
      </c>
      <c r="J553" s="77" t="s">
        <v>469</v>
      </c>
      <c r="K553" s="78" t="s">
        <v>469</v>
      </c>
      <c r="L553" s="128"/>
      <c r="M553" s="119"/>
      <c r="N553" s="77"/>
      <c r="O553" s="77"/>
      <c r="P553" s="78"/>
      <c r="Q553" s="128" t="s">
        <v>469</v>
      </c>
      <c r="R553" s="119" t="s">
        <v>469</v>
      </c>
      <c r="S553" s="77" t="s">
        <v>469</v>
      </c>
      <c r="T553" s="77" t="s">
        <v>469</v>
      </c>
      <c r="U553" s="78" t="s">
        <v>469</v>
      </c>
      <c r="V553" s="128"/>
      <c r="W553" s="119"/>
      <c r="X553" s="77"/>
      <c r="Y553" s="77"/>
      <c r="Z553" s="78"/>
      <c r="AA553" s="128"/>
      <c r="AB553" s="119"/>
      <c r="AC553" s="77"/>
      <c r="AD553" s="77"/>
      <c r="AE553" s="78"/>
      <c r="AF553" s="128" t="s">
        <v>469</v>
      </c>
      <c r="AG553" s="119" t="s">
        <v>469</v>
      </c>
      <c r="AH553" s="77" t="s">
        <v>469</v>
      </c>
      <c r="AI553" s="77" t="s">
        <v>469</v>
      </c>
      <c r="AJ553" s="78" t="s">
        <v>469</v>
      </c>
    </row>
    <row r="554" spans="2:36" x14ac:dyDescent="0.3">
      <c r="B554" s="79">
        <v>99211</v>
      </c>
      <c r="C554" s="80" t="s">
        <v>116</v>
      </c>
      <c r="D554" s="80" t="s">
        <v>16</v>
      </c>
      <c r="E554" s="80" t="s">
        <v>8</v>
      </c>
      <c r="F554" s="6" t="s">
        <v>10</v>
      </c>
      <c r="G554" s="128" t="s">
        <v>469</v>
      </c>
      <c r="H554" s="119" t="s">
        <v>469</v>
      </c>
      <c r="I554" s="77" t="s">
        <v>469</v>
      </c>
      <c r="J554" s="77" t="s">
        <v>469</v>
      </c>
      <c r="K554" s="78" t="s">
        <v>469</v>
      </c>
      <c r="L554" s="128"/>
      <c r="M554" s="119"/>
      <c r="N554" s="77"/>
      <c r="O554" s="77"/>
      <c r="P554" s="78"/>
      <c r="Q554" s="128" t="s">
        <v>469</v>
      </c>
      <c r="R554" s="119" t="s">
        <v>469</v>
      </c>
      <c r="S554" s="77" t="s">
        <v>469</v>
      </c>
      <c r="T554" s="77" t="s">
        <v>469</v>
      </c>
      <c r="U554" s="78" t="s">
        <v>469</v>
      </c>
      <c r="V554" s="128" t="s">
        <v>469</v>
      </c>
      <c r="W554" s="119" t="s">
        <v>469</v>
      </c>
      <c r="X554" s="77" t="s">
        <v>469</v>
      </c>
      <c r="Y554" s="77" t="s">
        <v>469</v>
      </c>
      <c r="Z554" s="78" t="s">
        <v>469</v>
      </c>
      <c r="AA554" s="128"/>
      <c r="AB554" s="119"/>
      <c r="AC554" s="77"/>
      <c r="AD554" s="77"/>
      <c r="AE554" s="78"/>
      <c r="AF554" s="128"/>
      <c r="AG554" s="119"/>
      <c r="AH554" s="77"/>
      <c r="AI554" s="77"/>
      <c r="AJ554" s="78"/>
    </row>
    <row r="555" spans="2:36" x14ac:dyDescent="0.3">
      <c r="B555" s="79">
        <v>99211</v>
      </c>
      <c r="C555" s="80" t="s">
        <v>116</v>
      </c>
      <c r="D555" s="80" t="s">
        <v>17</v>
      </c>
      <c r="E555" s="80" t="s">
        <v>11</v>
      </c>
      <c r="F555" s="6" t="s">
        <v>10</v>
      </c>
      <c r="G555" s="128" t="s">
        <v>469</v>
      </c>
      <c r="H555" s="119" t="s">
        <v>469</v>
      </c>
      <c r="I555" s="77" t="s">
        <v>469</v>
      </c>
      <c r="J555" s="77" t="s">
        <v>469</v>
      </c>
      <c r="K555" s="78" t="s">
        <v>469</v>
      </c>
      <c r="L555" s="128"/>
      <c r="M555" s="119"/>
      <c r="N555" s="77"/>
      <c r="O555" s="77"/>
      <c r="P555" s="78"/>
      <c r="Q555" s="128" t="s">
        <v>469</v>
      </c>
      <c r="R555" s="119" t="s">
        <v>469</v>
      </c>
      <c r="S555" s="77" t="s">
        <v>469</v>
      </c>
      <c r="T555" s="77" t="s">
        <v>469</v>
      </c>
      <c r="U555" s="78" t="s">
        <v>469</v>
      </c>
      <c r="V555" s="128"/>
      <c r="W555" s="119"/>
      <c r="X555" s="77"/>
      <c r="Y555" s="77"/>
      <c r="Z555" s="78"/>
      <c r="AA555" s="128"/>
      <c r="AB555" s="119"/>
      <c r="AC555" s="77"/>
      <c r="AD555" s="77"/>
      <c r="AE555" s="78"/>
      <c r="AF555" s="128"/>
      <c r="AG555" s="119"/>
      <c r="AH555" s="77"/>
      <c r="AI555" s="77"/>
      <c r="AJ555" s="78"/>
    </row>
    <row r="556" spans="2:36" x14ac:dyDescent="0.3">
      <c r="B556" s="79">
        <v>99211</v>
      </c>
      <c r="C556" s="80" t="s">
        <v>116</v>
      </c>
      <c r="D556" s="80" t="s">
        <v>18</v>
      </c>
      <c r="E556" s="80" t="s">
        <v>11</v>
      </c>
      <c r="F556" s="6" t="s">
        <v>10</v>
      </c>
      <c r="G556" s="128" t="s">
        <v>469</v>
      </c>
      <c r="H556" s="119" t="s">
        <v>469</v>
      </c>
      <c r="I556" s="77" t="s">
        <v>469</v>
      </c>
      <c r="J556" s="77" t="s">
        <v>469</v>
      </c>
      <c r="K556" s="78" t="s">
        <v>469</v>
      </c>
      <c r="L556" s="128"/>
      <c r="M556" s="119"/>
      <c r="N556" s="77"/>
      <c r="O556" s="77"/>
      <c r="P556" s="78"/>
      <c r="Q556" s="128" t="s">
        <v>469</v>
      </c>
      <c r="R556" s="119" t="s">
        <v>469</v>
      </c>
      <c r="S556" s="77" t="s">
        <v>469</v>
      </c>
      <c r="T556" s="77" t="s">
        <v>469</v>
      </c>
      <c r="U556" s="78" t="s">
        <v>469</v>
      </c>
      <c r="V556" s="128"/>
      <c r="W556" s="119"/>
      <c r="X556" s="77"/>
      <c r="Y556" s="77"/>
      <c r="Z556" s="78"/>
      <c r="AA556" s="128"/>
      <c r="AB556" s="119"/>
      <c r="AC556" s="77"/>
      <c r="AD556" s="77"/>
      <c r="AE556" s="78"/>
      <c r="AF556" s="128"/>
      <c r="AG556" s="119"/>
      <c r="AH556" s="77"/>
      <c r="AI556" s="77"/>
      <c r="AJ556" s="78"/>
    </row>
    <row r="557" spans="2:36" x14ac:dyDescent="0.3">
      <c r="B557" s="79">
        <v>99211</v>
      </c>
      <c r="C557" s="80" t="s">
        <v>116</v>
      </c>
      <c r="D557" s="80" t="s">
        <v>20</v>
      </c>
      <c r="E557" s="80" t="s">
        <v>8</v>
      </c>
      <c r="F557" s="6" t="s">
        <v>12</v>
      </c>
      <c r="G557" s="128">
        <v>13</v>
      </c>
      <c r="H557" s="119">
        <v>397.62</v>
      </c>
      <c r="I557" s="77">
        <v>1</v>
      </c>
      <c r="J557" s="77">
        <v>0</v>
      </c>
      <c r="K557" s="78">
        <v>28.86</v>
      </c>
      <c r="L557" s="128" t="s">
        <v>469</v>
      </c>
      <c r="M557" s="119" t="s">
        <v>469</v>
      </c>
      <c r="N557" s="77" t="s">
        <v>469</v>
      </c>
      <c r="O557" s="77" t="s">
        <v>469</v>
      </c>
      <c r="P557" s="78" t="s">
        <v>469</v>
      </c>
      <c r="Q557" s="128">
        <v>8</v>
      </c>
      <c r="R557" s="119">
        <v>230.88</v>
      </c>
      <c r="S557" s="77">
        <v>1</v>
      </c>
      <c r="T557" s="77">
        <v>0</v>
      </c>
      <c r="U557" s="78">
        <v>28.86</v>
      </c>
      <c r="V557" s="128"/>
      <c r="W557" s="119"/>
      <c r="X557" s="77"/>
      <c r="Y557" s="77"/>
      <c r="Z557" s="78"/>
      <c r="AA557" s="128"/>
      <c r="AB557" s="119"/>
      <c r="AC557" s="77"/>
      <c r="AD557" s="77"/>
      <c r="AE557" s="78"/>
      <c r="AF557" s="128" t="s">
        <v>469</v>
      </c>
      <c r="AG557" s="119" t="s">
        <v>469</v>
      </c>
      <c r="AH557" s="77" t="s">
        <v>469</v>
      </c>
      <c r="AI557" s="77" t="s">
        <v>469</v>
      </c>
      <c r="AJ557" s="78" t="s">
        <v>469</v>
      </c>
    </row>
    <row r="558" spans="2:36" x14ac:dyDescent="0.3">
      <c r="B558" s="79">
        <v>99211</v>
      </c>
      <c r="C558" s="80" t="s">
        <v>116</v>
      </c>
      <c r="D558" s="80" t="s">
        <v>21</v>
      </c>
      <c r="E558" s="80" t="s">
        <v>11</v>
      </c>
      <c r="F558" s="6" t="s">
        <v>10</v>
      </c>
      <c r="G558" s="128" t="s">
        <v>469</v>
      </c>
      <c r="H558" s="119" t="s">
        <v>469</v>
      </c>
      <c r="I558" s="77" t="s">
        <v>469</v>
      </c>
      <c r="J558" s="77" t="s">
        <v>469</v>
      </c>
      <c r="K558" s="78" t="s">
        <v>469</v>
      </c>
      <c r="L558" s="128"/>
      <c r="M558" s="119"/>
      <c r="N558" s="77"/>
      <c r="O558" s="77"/>
      <c r="P558" s="78"/>
      <c r="Q558" s="128" t="s">
        <v>469</v>
      </c>
      <c r="R558" s="119" t="s">
        <v>469</v>
      </c>
      <c r="S558" s="77" t="s">
        <v>469</v>
      </c>
      <c r="T558" s="77" t="s">
        <v>469</v>
      </c>
      <c r="U558" s="78" t="s">
        <v>469</v>
      </c>
      <c r="V558" s="128"/>
      <c r="W558" s="119"/>
      <c r="X558" s="77"/>
      <c r="Y558" s="77"/>
      <c r="Z558" s="78"/>
      <c r="AA558" s="128"/>
      <c r="AB558" s="119"/>
      <c r="AC558" s="77"/>
      <c r="AD558" s="77"/>
      <c r="AE558" s="78"/>
      <c r="AF558" s="128"/>
      <c r="AG558" s="119"/>
      <c r="AH558" s="77"/>
      <c r="AI558" s="77"/>
      <c r="AJ558" s="78"/>
    </row>
    <row r="559" spans="2:36" x14ac:dyDescent="0.3">
      <c r="B559" s="79">
        <v>99211</v>
      </c>
      <c r="C559" s="80" t="s">
        <v>116</v>
      </c>
      <c r="D559" s="80" t="s">
        <v>390</v>
      </c>
      <c r="E559" s="80" t="s">
        <v>8</v>
      </c>
      <c r="F559" s="6" t="s">
        <v>10</v>
      </c>
      <c r="G559" s="128">
        <v>42</v>
      </c>
      <c r="H559" s="119">
        <v>1028.53</v>
      </c>
      <c r="I559" s="77">
        <v>1</v>
      </c>
      <c r="J559" s="77">
        <v>0</v>
      </c>
      <c r="K559" s="78">
        <v>24.85</v>
      </c>
      <c r="L559" s="128">
        <v>9</v>
      </c>
      <c r="M559" s="119">
        <v>212.31</v>
      </c>
      <c r="N559" s="77">
        <v>1</v>
      </c>
      <c r="O559" s="77">
        <v>0</v>
      </c>
      <c r="P559" s="78">
        <v>23.99</v>
      </c>
      <c r="Q559" s="128">
        <v>11</v>
      </c>
      <c r="R559" s="119">
        <v>256.47000000000003</v>
      </c>
      <c r="S559" s="77">
        <v>1</v>
      </c>
      <c r="T559" s="77">
        <v>0</v>
      </c>
      <c r="U559" s="78">
        <v>25.02</v>
      </c>
      <c r="V559" s="128">
        <v>10</v>
      </c>
      <c r="W559" s="119">
        <v>195.98</v>
      </c>
      <c r="X559" s="77">
        <v>1</v>
      </c>
      <c r="Y559" s="77">
        <v>0</v>
      </c>
      <c r="Z559" s="78">
        <v>15.39</v>
      </c>
      <c r="AA559" s="128">
        <v>5</v>
      </c>
      <c r="AB559" s="119">
        <v>180.25</v>
      </c>
      <c r="AC559" s="77">
        <v>1</v>
      </c>
      <c r="AD559" s="77">
        <v>0</v>
      </c>
      <c r="AE559" s="78">
        <v>36.119999999999997</v>
      </c>
      <c r="AF559" s="128">
        <v>6</v>
      </c>
      <c r="AG559" s="119">
        <v>158.5</v>
      </c>
      <c r="AH559" s="77">
        <v>1</v>
      </c>
      <c r="AI559" s="77">
        <v>0</v>
      </c>
      <c r="AJ559" s="78">
        <v>25.02</v>
      </c>
    </row>
    <row r="560" spans="2:36" x14ac:dyDescent="0.3">
      <c r="B560" s="79">
        <v>99211</v>
      </c>
      <c r="C560" s="80" t="s">
        <v>116</v>
      </c>
      <c r="D560" s="80" t="s">
        <v>24</v>
      </c>
      <c r="E560" s="80" t="s">
        <v>8</v>
      </c>
      <c r="F560" s="6" t="s">
        <v>9</v>
      </c>
      <c r="G560" s="128">
        <v>118</v>
      </c>
      <c r="H560" s="119">
        <v>3354.49</v>
      </c>
      <c r="I560" s="77">
        <v>0.94601861980000002</v>
      </c>
      <c r="J560" s="77">
        <v>5.3981380199999998E-2</v>
      </c>
      <c r="K560" s="78">
        <v>28.86</v>
      </c>
      <c r="L560" s="128">
        <v>12</v>
      </c>
      <c r="M560" s="119">
        <v>377.76</v>
      </c>
      <c r="N560" s="77">
        <v>0.71667196099999997</v>
      </c>
      <c r="O560" s="77">
        <v>0.28332803899999998</v>
      </c>
      <c r="P560" s="78">
        <v>32.04</v>
      </c>
      <c r="Q560" s="128">
        <v>41</v>
      </c>
      <c r="R560" s="119">
        <v>1170.21</v>
      </c>
      <c r="S560" s="77">
        <v>1</v>
      </c>
      <c r="T560" s="77">
        <v>0</v>
      </c>
      <c r="U560" s="78">
        <v>28.86</v>
      </c>
      <c r="V560" s="128">
        <v>30</v>
      </c>
      <c r="W560" s="119">
        <v>666.48</v>
      </c>
      <c r="X560" s="77">
        <v>1</v>
      </c>
      <c r="Y560" s="77">
        <v>0</v>
      </c>
      <c r="Z560" s="78">
        <v>22.99</v>
      </c>
      <c r="AA560" s="128">
        <v>7</v>
      </c>
      <c r="AB560" s="119">
        <v>261.45999999999998</v>
      </c>
      <c r="AC560" s="77">
        <v>0.86655702590000006</v>
      </c>
      <c r="AD560" s="77">
        <v>0.1334429741</v>
      </c>
      <c r="AE560" s="78">
        <v>37.75</v>
      </c>
      <c r="AF560" s="128">
        <v>18</v>
      </c>
      <c r="AG560" s="119">
        <v>508.65</v>
      </c>
      <c r="AH560" s="77">
        <v>1</v>
      </c>
      <c r="AI560" s="77">
        <v>0</v>
      </c>
      <c r="AJ560" s="78">
        <v>29.83</v>
      </c>
    </row>
    <row r="561" spans="2:36" x14ac:dyDescent="0.3">
      <c r="B561" s="79">
        <v>99211</v>
      </c>
      <c r="C561" s="80" t="s">
        <v>116</v>
      </c>
      <c r="D561" s="80" t="s">
        <v>28</v>
      </c>
      <c r="E561" s="80" t="s">
        <v>8</v>
      </c>
      <c r="F561" s="6" t="s">
        <v>12</v>
      </c>
      <c r="G561" s="128">
        <v>30</v>
      </c>
      <c r="H561" s="119">
        <v>843.89</v>
      </c>
      <c r="I561" s="77">
        <v>0.86326416949999996</v>
      </c>
      <c r="J561" s="77">
        <v>0.13673583049999999</v>
      </c>
      <c r="K561" s="78">
        <v>24.06</v>
      </c>
      <c r="L561" s="128" t="s">
        <v>469</v>
      </c>
      <c r="M561" s="119" t="s">
        <v>469</v>
      </c>
      <c r="N561" s="77" t="s">
        <v>469</v>
      </c>
      <c r="O561" s="77" t="s">
        <v>469</v>
      </c>
      <c r="P561" s="78" t="s">
        <v>469</v>
      </c>
      <c r="Q561" s="128">
        <v>22</v>
      </c>
      <c r="R561" s="119">
        <v>529.32000000000005</v>
      </c>
      <c r="S561" s="77">
        <v>1</v>
      </c>
      <c r="T561" s="77">
        <v>0</v>
      </c>
      <c r="U561" s="78">
        <v>24.06</v>
      </c>
      <c r="V561" s="128" t="s">
        <v>469</v>
      </c>
      <c r="W561" s="119" t="s">
        <v>469</v>
      </c>
      <c r="X561" s="77" t="s">
        <v>469</v>
      </c>
      <c r="Y561" s="77" t="s">
        <v>469</v>
      </c>
      <c r="Z561" s="78" t="s">
        <v>469</v>
      </c>
      <c r="AA561" s="128" t="s">
        <v>469</v>
      </c>
      <c r="AB561" s="119" t="s">
        <v>469</v>
      </c>
      <c r="AC561" s="77" t="s">
        <v>469</v>
      </c>
      <c r="AD561" s="77" t="s">
        <v>469</v>
      </c>
      <c r="AE561" s="78" t="s">
        <v>469</v>
      </c>
      <c r="AF561" s="128" t="s">
        <v>469</v>
      </c>
      <c r="AG561" s="119" t="s">
        <v>469</v>
      </c>
      <c r="AH561" s="77" t="s">
        <v>469</v>
      </c>
      <c r="AI561" s="77" t="s">
        <v>469</v>
      </c>
      <c r="AJ561" s="78" t="s">
        <v>469</v>
      </c>
    </row>
    <row r="562" spans="2:36" x14ac:dyDescent="0.3">
      <c r="B562" s="79">
        <v>99211</v>
      </c>
      <c r="C562" s="80" t="s">
        <v>116</v>
      </c>
      <c r="D562" s="80" t="s">
        <v>29</v>
      </c>
      <c r="E562" s="80" t="s">
        <v>11</v>
      </c>
      <c r="F562" s="6" t="s">
        <v>10</v>
      </c>
      <c r="G562" s="128" t="s">
        <v>469</v>
      </c>
      <c r="H562" s="119" t="s">
        <v>469</v>
      </c>
      <c r="I562" s="77" t="s">
        <v>469</v>
      </c>
      <c r="J562" s="77" t="s">
        <v>469</v>
      </c>
      <c r="K562" s="78" t="s">
        <v>469</v>
      </c>
      <c r="L562" s="128"/>
      <c r="M562" s="119"/>
      <c r="N562" s="77"/>
      <c r="O562" s="77"/>
      <c r="P562" s="78"/>
      <c r="Q562" s="128" t="s">
        <v>469</v>
      </c>
      <c r="R562" s="119" t="s">
        <v>469</v>
      </c>
      <c r="S562" s="77" t="s">
        <v>469</v>
      </c>
      <c r="T562" s="77" t="s">
        <v>469</v>
      </c>
      <c r="U562" s="78" t="s">
        <v>469</v>
      </c>
      <c r="V562" s="128"/>
      <c r="W562" s="119"/>
      <c r="X562" s="77"/>
      <c r="Y562" s="77"/>
      <c r="Z562" s="78"/>
      <c r="AA562" s="128"/>
      <c r="AB562" s="119"/>
      <c r="AC562" s="77"/>
      <c r="AD562" s="77"/>
      <c r="AE562" s="78"/>
      <c r="AF562" s="128" t="s">
        <v>469</v>
      </c>
      <c r="AG562" s="119" t="s">
        <v>469</v>
      </c>
      <c r="AH562" s="77" t="s">
        <v>469</v>
      </c>
      <c r="AI562" s="77" t="s">
        <v>469</v>
      </c>
      <c r="AJ562" s="78" t="s">
        <v>469</v>
      </c>
    </row>
    <row r="563" spans="2:36" x14ac:dyDescent="0.3">
      <c r="B563" s="79">
        <v>99211</v>
      </c>
      <c r="C563" s="80" t="s">
        <v>116</v>
      </c>
      <c r="D563" s="80" t="s">
        <v>30</v>
      </c>
      <c r="E563" s="80" t="s">
        <v>8</v>
      </c>
      <c r="F563" s="6" t="s">
        <v>10</v>
      </c>
      <c r="G563" s="128">
        <v>7</v>
      </c>
      <c r="H563" s="119">
        <v>973.8</v>
      </c>
      <c r="I563" s="77">
        <v>0</v>
      </c>
      <c r="J563" s="77">
        <v>1</v>
      </c>
      <c r="K563" s="78">
        <v>138.86000000000001</v>
      </c>
      <c r="L563" s="128"/>
      <c r="M563" s="119"/>
      <c r="N563" s="77"/>
      <c r="O563" s="77"/>
      <c r="P563" s="78"/>
      <c r="Q563" s="128"/>
      <c r="R563" s="119"/>
      <c r="S563" s="77"/>
      <c r="T563" s="77"/>
      <c r="U563" s="78"/>
      <c r="V563" s="128" t="s">
        <v>469</v>
      </c>
      <c r="W563" s="119" t="s">
        <v>469</v>
      </c>
      <c r="X563" s="77" t="s">
        <v>469</v>
      </c>
      <c r="Y563" s="77" t="s">
        <v>469</v>
      </c>
      <c r="Z563" s="78" t="s">
        <v>469</v>
      </c>
      <c r="AA563" s="128" t="s">
        <v>469</v>
      </c>
      <c r="AB563" s="119" t="s">
        <v>469</v>
      </c>
      <c r="AC563" s="77" t="s">
        <v>469</v>
      </c>
      <c r="AD563" s="77" t="s">
        <v>469</v>
      </c>
      <c r="AE563" s="78" t="s">
        <v>469</v>
      </c>
      <c r="AF563" s="128"/>
      <c r="AG563" s="119"/>
      <c r="AH563" s="77"/>
      <c r="AI563" s="77"/>
      <c r="AJ563" s="78"/>
    </row>
    <row r="564" spans="2:36" x14ac:dyDescent="0.3">
      <c r="B564" s="79">
        <v>99211</v>
      </c>
      <c r="C564" s="80" t="s">
        <v>116</v>
      </c>
      <c r="D564" s="80" t="s">
        <v>31</v>
      </c>
      <c r="E564" s="80" t="s">
        <v>11</v>
      </c>
      <c r="F564" s="6" t="s">
        <v>10</v>
      </c>
      <c r="G564" s="128" t="s">
        <v>469</v>
      </c>
      <c r="H564" s="119" t="s">
        <v>469</v>
      </c>
      <c r="I564" s="77" t="s">
        <v>469</v>
      </c>
      <c r="J564" s="77" t="s">
        <v>469</v>
      </c>
      <c r="K564" s="78" t="s">
        <v>469</v>
      </c>
      <c r="L564" s="128"/>
      <c r="M564" s="119"/>
      <c r="N564" s="77"/>
      <c r="O564" s="77"/>
      <c r="P564" s="78"/>
      <c r="Q564" s="128" t="s">
        <v>469</v>
      </c>
      <c r="R564" s="119" t="s">
        <v>469</v>
      </c>
      <c r="S564" s="77" t="s">
        <v>469</v>
      </c>
      <c r="T564" s="77" t="s">
        <v>469</v>
      </c>
      <c r="U564" s="78" t="s">
        <v>469</v>
      </c>
      <c r="V564" s="128" t="s">
        <v>469</v>
      </c>
      <c r="W564" s="119" t="s">
        <v>469</v>
      </c>
      <c r="X564" s="77" t="s">
        <v>469</v>
      </c>
      <c r="Y564" s="77" t="s">
        <v>469</v>
      </c>
      <c r="Z564" s="78" t="s">
        <v>469</v>
      </c>
      <c r="AA564" s="128"/>
      <c r="AB564" s="119"/>
      <c r="AC564" s="77"/>
      <c r="AD564" s="77"/>
      <c r="AE564" s="78"/>
      <c r="AF564" s="128"/>
      <c r="AG564" s="119"/>
      <c r="AH564" s="77"/>
      <c r="AI564" s="77"/>
      <c r="AJ564" s="78"/>
    </row>
    <row r="565" spans="2:36" x14ac:dyDescent="0.3">
      <c r="B565" s="79">
        <v>99211</v>
      </c>
      <c r="C565" s="80" t="s">
        <v>116</v>
      </c>
      <c r="D565" s="80" t="s">
        <v>382</v>
      </c>
      <c r="E565" s="80" t="s">
        <v>11</v>
      </c>
      <c r="F565" s="6" t="s">
        <v>10</v>
      </c>
      <c r="G565" s="128">
        <v>189</v>
      </c>
      <c r="H565" s="119">
        <v>5049.71</v>
      </c>
      <c r="I565" s="77">
        <v>1</v>
      </c>
      <c r="J565" s="77">
        <v>0</v>
      </c>
      <c r="K565" s="78">
        <v>26.01</v>
      </c>
      <c r="L565" s="128" t="s">
        <v>469</v>
      </c>
      <c r="M565" s="119" t="s">
        <v>469</v>
      </c>
      <c r="N565" s="77" t="s">
        <v>469</v>
      </c>
      <c r="O565" s="77" t="s">
        <v>469</v>
      </c>
      <c r="P565" s="78" t="s">
        <v>469</v>
      </c>
      <c r="Q565" s="128">
        <v>59</v>
      </c>
      <c r="R565" s="119">
        <v>1419.54</v>
      </c>
      <c r="S565" s="77">
        <v>1</v>
      </c>
      <c r="T565" s="77">
        <v>0</v>
      </c>
      <c r="U565" s="78">
        <v>24.06</v>
      </c>
      <c r="V565" s="128" t="s">
        <v>469</v>
      </c>
      <c r="W565" s="119" t="s">
        <v>469</v>
      </c>
      <c r="X565" s="77" t="s">
        <v>469</v>
      </c>
      <c r="Y565" s="77" t="s">
        <v>469</v>
      </c>
      <c r="Z565" s="78" t="s">
        <v>469</v>
      </c>
      <c r="AA565" s="128">
        <v>12</v>
      </c>
      <c r="AB565" s="119">
        <v>362.4</v>
      </c>
      <c r="AC565" s="77">
        <v>1</v>
      </c>
      <c r="AD565" s="77">
        <v>0</v>
      </c>
      <c r="AE565" s="78">
        <v>27.96</v>
      </c>
      <c r="AF565" s="128">
        <v>91</v>
      </c>
      <c r="AG565" s="119">
        <v>2591.9699999999998</v>
      </c>
      <c r="AH565" s="77">
        <v>1</v>
      </c>
      <c r="AI565" s="77">
        <v>0</v>
      </c>
      <c r="AJ565" s="78">
        <v>29.09</v>
      </c>
    </row>
    <row r="566" spans="2:36" x14ac:dyDescent="0.3">
      <c r="B566" s="79">
        <v>99211</v>
      </c>
      <c r="C566" s="80" t="s">
        <v>116</v>
      </c>
      <c r="D566" s="80" t="s">
        <v>33</v>
      </c>
      <c r="E566" s="80" t="s">
        <v>11</v>
      </c>
      <c r="F566" s="6" t="s">
        <v>10</v>
      </c>
      <c r="G566" s="128" t="s">
        <v>469</v>
      </c>
      <c r="H566" s="119" t="s">
        <v>469</v>
      </c>
      <c r="I566" s="77" t="s">
        <v>469</v>
      </c>
      <c r="J566" s="77" t="s">
        <v>469</v>
      </c>
      <c r="K566" s="78" t="s">
        <v>469</v>
      </c>
      <c r="L566" s="128"/>
      <c r="M566" s="119"/>
      <c r="N566" s="77"/>
      <c r="O566" s="77"/>
      <c r="P566" s="78"/>
      <c r="Q566" s="128" t="s">
        <v>469</v>
      </c>
      <c r="R566" s="119" t="s">
        <v>469</v>
      </c>
      <c r="S566" s="77" t="s">
        <v>469</v>
      </c>
      <c r="T566" s="77" t="s">
        <v>469</v>
      </c>
      <c r="U566" s="78" t="s">
        <v>469</v>
      </c>
      <c r="V566" s="128"/>
      <c r="W566" s="119"/>
      <c r="X566" s="77"/>
      <c r="Y566" s="77"/>
      <c r="Z566" s="78"/>
      <c r="AA566" s="128"/>
      <c r="AB566" s="119"/>
      <c r="AC566" s="77"/>
      <c r="AD566" s="77"/>
      <c r="AE566" s="78"/>
      <c r="AF566" s="128" t="s">
        <v>469</v>
      </c>
      <c r="AG566" s="119" t="s">
        <v>469</v>
      </c>
      <c r="AH566" s="77" t="s">
        <v>469</v>
      </c>
      <c r="AI566" s="77" t="s">
        <v>469</v>
      </c>
      <c r="AJ566" s="78" t="s">
        <v>469</v>
      </c>
    </row>
    <row r="567" spans="2:36" x14ac:dyDescent="0.3">
      <c r="B567" s="79">
        <v>99211</v>
      </c>
      <c r="C567" s="80" t="s">
        <v>116</v>
      </c>
      <c r="D567" s="80" t="s">
        <v>36</v>
      </c>
      <c r="E567" s="80" t="s">
        <v>8</v>
      </c>
      <c r="F567" s="6" t="s">
        <v>12</v>
      </c>
      <c r="G567" s="128">
        <v>43</v>
      </c>
      <c r="H567" s="119">
        <v>4077.22</v>
      </c>
      <c r="I567" s="77">
        <v>1.18021593E-2</v>
      </c>
      <c r="J567" s="77">
        <v>0.98819784070000005</v>
      </c>
      <c r="K567" s="78">
        <v>97.01</v>
      </c>
      <c r="L567" s="128">
        <v>7</v>
      </c>
      <c r="M567" s="119">
        <v>675.51</v>
      </c>
      <c r="N567" s="77">
        <v>0</v>
      </c>
      <c r="O567" s="77">
        <v>1</v>
      </c>
      <c r="P567" s="78">
        <v>97.01</v>
      </c>
      <c r="Q567" s="128" t="s">
        <v>469</v>
      </c>
      <c r="R567" s="119" t="s">
        <v>469</v>
      </c>
      <c r="S567" s="77" t="s">
        <v>469</v>
      </c>
      <c r="T567" s="77" t="s">
        <v>469</v>
      </c>
      <c r="U567" s="78" t="s">
        <v>469</v>
      </c>
      <c r="V567" s="128"/>
      <c r="W567" s="119"/>
      <c r="X567" s="77"/>
      <c r="Y567" s="77"/>
      <c r="Z567" s="78"/>
      <c r="AA567" s="128"/>
      <c r="AB567" s="119"/>
      <c r="AC567" s="77"/>
      <c r="AD567" s="77"/>
      <c r="AE567" s="78"/>
      <c r="AF567" s="128">
        <v>25</v>
      </c>
      <c r="AG567" s="119">
        <v>2444.44</v>
      </c>
      <c r="AH567" s="77">
        <v>0</v>
      </c>
      <c r="AI567" s="77">
        <v>1</v>
      </c>
      <c r="AJ567" s="78">
        <v>96.6</v>
      </c>
    </row>
    <row r="568" spans="2:36" x14ac:dyDescent="0.3">
      <c r="B568" s="79">
        <v>99211</v>
      </c>
      <c r="C568" s="80" t="s">
        <v>116</v>
      </c>
      <c r="D568" s="80" t="s">
        <v>342</v>
      </c>
      <c r="E568" s="80" t="s">
        <v>11</v>
      </c>
      <c r="F568" s="6" t="s">
        <v>10</v>
      </c>
      <c r="G568" s="128">
        <v>958</v>
      </c>
      <c r="H568" s="119">
        <v>54323.27</v>
      </c>
      <c r="I568" s="77">
        <v>1</v>
      </c>
      <c r="J568" s="77">
        <v>0</v>
      </c>
      <c r="K568" s="78">
        <v>56.3</v>
      </c>
      <c r="L568" s="128">
        <v>58</v>
      </c>
      <c r="M568" s="119">
        <v>2952.58</v>
      </c>
      <c r="N568" s="77">
        <v>1</v>
      </c>
      <c r="O568" s="77">
        <v>0</v>
      </c>
      <c r="P568" s="78">
        <v>51.73</v>
      </c>
      <c r="Q568" s="128">
        <v>462</v>
      </c>
      <c r="R568" s="119">
        <v>26488.720000000001</v>
      </c>
      <c r="S568" s="77">
        <v>1</v>
      </c>
      <c r="T568" s="77">
        <v>0</v>
      </c>
      <c r="U568" s="78">
        <v>58.55</v>
      </c>
      <c r="V568" s="128">
        <v>80</v>
      </c>
      <c r="W568" s="119">
        <v>4952.1899999999996</v>
      </c>
      <c r="X568" s="77">
        <v>1</v>
      </c>
      <c r="Y568" s="77">
        <v>0</v>
      </c>
      <c r="Z568" s="78">
        <v>62.53</v>
      </c>
      <c r="AA568" s="128">
        <v>19</v>
      </c>
      <c r="AB568" s="119">
        <v>1268.77</v>
      </c>
      <c r="AC568" s="77">
        <v>1</v>
      </c>
      <c r="AD568" s="77">
        <v>0</v>
      </c>
      <c r="AE568" s="78">
        <v>70.2</v>
      </c>
      <c r="AF568" s="128">
        <v>247</v>
      </c>
      <c r="AG568" s="119">
        <v>11856.7</v>
      </c>
      <c r="AH568" s="77">
        <v>1</v>
      </c>
      <c r="AI568" s="77">
        <v>0</v>
      </c>
      <c r="AJ568" s="78">
        <v>48.36</v>
      </c>
    </row>
    <row r="569" spans="2:36" x14ac:dyDescent="0.3">
      <c r="B569" s="79">
        <v>99211</v>
      </c>
      <c r="C569" s="80" t="s">
        <v>116</v>
      </c>
      <c r="D569" s="80" t="s">
        <v>344</v>
      </c>
      <c r="E569" s="80" t="s">
        <v>11</v>
      </c>
      <c r="F569" s="6" t="s">
        <v>10</v>
      </c>
      <c r="G569" s="128">
        <v>958</v>
      </c>
      <c r="H569" s="119">
        <v>54323.27</v>
      </c>
      <c r="I569" s="77">
        <v>1</v>
      </c>
      <c r="J569" s="77">
        <v>0</v>
      </c>
      <c r="K569" s="78">
        <v>56.3</v>
      </c>
      <c r="L569" s="128">
        <v>58</v>
      </c>
      <c r="M569" s="119">
        <v>2952.58</v>
      </c>
      <c r="N569" s="77">
        <v>1</v>
      </c>
      <c r="O569" s="77">
        <v>0</v>
      </c>
      <c r="P569" s="78">
        <v>51.73</v>
      </c>
      <c r="Q569" s="128">
        <v>462</v>
      </c>
      <c r="R569" s="119">
        <v>26488.720000000001</v>
      </c>
      <c r="S569" s="77">
        <v>1</v>
      </c>
      <c r="T569" s="77">
        <v>0</v>
      </c>
      <c r="U569" s="78">
        <v>58.55</v>
      </c>
      <c r="V569" s="128">
        <v>80</v>
      </c>
      <c r="W569" s="119">
        <v>4952.1899999999996</v>
      </c>
      <c r="X569" s="77">
        <v>1</v>
      </c>
      <c r="Y569" s="77">
        <v>0</v>
      </c>
      <c r="Z569" s="78">
        <v>62.53</v>
      </c>
      <c r="AA569" s="128">
        <v>19</v>
      </c>
      <c r="AB569" s="119">
        <v>1268.77</v>
      </c>
      <c r="AC569" s="77">
        <v>1</v>
      </c>
      <c r="AD569" s="77">
        <v>0</v>
      </c>
      <c r="AE569" s="78">
        <v>70.2</v>
      </c>
      <c r="AF569" s="128">
        <v>247</v>
      </c>
      <c r="AG569" s="119">
        <v>11856.7</v>
      </c>
      <c r="AH569" s="77">
        <v>1</v>
      </c>
      <c r="AI569" s="77">
        <v>0</v>
      </c>
      <c r="AJ569" s="78">
        <v>48.36</v>
      </c>
    </row>
    <row r="570" spans="2:36" x14ac:dyDescent="0.3">
      <c r="B570" s="79">
        <v>99211</v>
      </c>
      <c r="C570" s="80" t="s">
        <v>116</v>
      </c>
      <c r="D570" s="80" t="s">
        <v>361</v>
      </c>
      <c r="E570" s="80" t="s">
        <v>11</v>
      </c>
      <c r="F570" s="6" t="s">
        <v>10</v>
      </c>
      <c r="G570" s="128">
        <v>958</v>
      </c>
      <c r="H570" s="119">
        <v>54323.27</v>
      </c>
      <c r="I570" s="77">
        <v>1</v>
      </c>
      <c r="J570" s="77">
        <v>0</v>
      </c>
      <c r="K570" s="78">
        <v>56.3</v>
      </c>
      <c r="L570" s="128">
        <v>58</v>
      </c>
      <c r="M570" s="119">
        <v>2952.58</v>
      </c>
      <c r="N570" s="77">
        <v>1</v>
      </c>
      <c r="O570" s="77">
        <v>0</v>
      </c>
      <c r="P570" s="78">
        <v>51.73</v>
      </c>
      <c r="Q570" s="128">
        <v>462</v>
      </c>
      <c r="R570" s="119">
        <v>26488.720000000001</v>
      </c>
      <c r="S570" s="77">
        <v>1</v>
      </c>
      <c r="T570" s="77">
        <v>0</v>
      </c>
      <c r="U570" s="78">
        <v>58.55</v>
      </c>
      <c r="V570" s="128">
        <v>80</v>
      </c>
      <c r="W570" s="119">
        <v>4952.1899999999996</v>
      </c>
      <c r="X570" s="77">
        <v>1</v>
      </c>
      <c r="Y570" s="77">
        <v>0</v>
      </c>
      <c r="Z570" s="78">
        <v>62.53</v>
      </c>
      <c r="AA570" s="128">
        <v>19</v>
      </c>
      <c r="AB570" s="119">
        <v>1268.77</v>
      </c>
      <c r="AC570" s="77">
        <v>1</v>
      </c>
      <c r="AD570" s="77">
        <v>0</v>
      </c>
      <c r="AE570" s="78">
        <v>70.2</v>
      </c>
      <c r="AF570" s="128">
        <v>247</v>
      </c>
      <c r="AG570" s="119">
        <v>11856.7</v>
      </c>
      <c r="AH570" s="77">
        <v>1</v>
      </c>
      <c r="AI570" s="77">
        <v>0</v>
      </c>
      <c r="AJ570" s="78">
        <v>48.36</v>
      </c>
    </row>
    <row r="571" spans="2:36" x14ac:dyDescent="0.3">
      <c r="B571" s="79">
        <v>99211</v>
      </c>
      <c r="C571" s="80" t="s">
        <v>116</v>
      </c>
      <c r="D571" s="80" t="s">
        <v>377</v>
      </c>
      <c r="E571" s="80" t="s">
        <v>11</v>
      </c>
      <c r="F571" s="6" t="s">
        <v>10</v>
      </c>
      <c r="G571" s="128">
        <v>958</v>
      </c>
      <c r="H571" s="119">
        <v>54323.27</v>
      </c>
      <c r="I571" s="77">
        <v>1</v>
      </c>
      <c r="J571" s="77">
        <v>0</v>
      </c>
      <c r="K571" s="78">
        <v>56.3</v>
      </c>
      <c r="L571" s="128">
        <v>58</v>
      </c>
      <c r="M571" s="119">
        <v>2952.58</v>
      </c>
      <c r="N571" s="77">
        <v>1</v>
      </c>
      <c r="O571" s="77">
        <v>0</v>
      </c>
      <c r="P571" s="78">
        <v>51.73</v>
      </c>
      <c r="Q571" s="128">
        <v>462</v>
      </c>
      <c r="R571" s="119">
        <v>26488.720000000001</v>
      </c>
      <c r="S571" s="77">
        <v>1</v>
      </c>
      <c r="T571" s="77">
        <v>0</v>
      </c>
      <c r="U571" s="78">
        <v>58.55</v>
      </c>
      <c r="V571" s="128">
        <v>80</v>
      </c>
      <c r="W571" s="119">
        <v>4952.1899999999996</v>
      </c>
      <c r="X571" s="77">
        <v>1</v>
      </c>
      <c r="Y571" s="77">
        <v>0</v>
      </c>
      <c r="Z571" s="78">
        <v>62.53</v>
      </c>
      <c r="AA571" s="128">
        <v>19</v>
      </c>
      <c r="AB571" s="119">
        <v>1268.77</v>
      </c>
      <c r="AC571" s="77">
        <v>1</v>
      </c>
      <c r="AD571" s="77">
        <v>0</v>
      </c>
      <c r="AE571" s="78">
        <v>70.2</v>
      </c>
      <c r="AF571" s="128">
        <v>247</v>
      </c>
      <c r="AG571" s="119">
        <v>11856.7</v>
      </c>
      <c r="AH571" s="77">
        <v>1</v>
      </c>
      <c r="AI571" s="77">
        <v>0</v>
      </c>
      <c r="AJ571" s="78">
        <v>48.36</v>
      </c>
    </row>
    <row r="572" spans="2:36" x14ac:dyDescent="0.3">
      <c r="B572" s="79">
        <v>99211</v>
      </c>
      <c r="C572" s="80" t="s">
        <v>116</v>
      </c>
      <c r="D572" s="80" t="s">
        <v>39</v>
      </c>
      <c r="E572" s="80" t="s">
        <v>11</v>
      </c>
      <c r="F572" s="6" t="s">
        <v>10</v>
      </c>
      <c r="G572" s="128">
        <v>35</v>
      </c>
      <c r="H572" s="119">
        <v>1012.54</v>
      </c>
      <c r="I572" s="77">
        <v>1</v>
      </c>
      <c r="J572" s="77">
        <v>0</v>
      </c>
      <c r="K572" s="78">
        <v>24.06</v>
      </c>
      <c r="L572" s="128"/>
      <c r="M572" s="119"/>
      <c r="N572" s="77"/>
      <c r="O572" s="77"/>
      <c r="P572" s="78"/>
      <c r="Q572" s="128">
        <v>25</v>
      </c>
      <c r="R572" s="119">
        <v>601.5</v>
      </c>
      <c r="S572" s="77">
        <v>1</v>
      </c>
      <c r="T572" s="77">
        <v>0</v>
      </c>
      <c r="U572" s="78">
        <v>24.06</v>
      </c>
      <c r="V572" s="128" t="s">
        <v>469</v>
      </c>
      <c r="W572" s="119" t="s">
        <v>469</v>
      </c>
      <c r="X572" s="77" t="s">
        <v>469</v>
      </c>
      <c r="Y572" s="77" t="s">
        <v>469</v>
      </c>
      <c r="Z572" s="78" t="s">
        <v>469</v>
      </c>
      <c r="AA572" s="128"/>
      <c r="AB572" s="119"/>
      <c r="AC572" s="77"/>
      <c r="AD572" s="77"/>
      <c r="AE572" s="78"/>
      <c r="AF572" s="128">
        <v>9</v>
      </c>
      <c r="AG572" s="119">
        <v>385.13</v>
      </c>
      <c r="AH572" s="77">
        <v>1</v>
      </c>
      <c r="AI572" s="77">
        <v>0</v>
      </c>
      <c r="AJ572" s="78">
        <v>42.52</v>
      </c>
    </row>
    <row r="573" spans="2:36" x14ac:dyDescent="0.3">
      <c r="B573" s="79">
        <v>99211</v>
      </c>
      <c r="C573" s="80" t="s">
        <v>116</v>
      </c>
      <c r="D573" s="80" t="s">
        <v>392</v>
      </c>
      <c r="E573" s="80" t="s">
        <v>8</v>
      </c>
      <c r="F573" s="6" t="s">
        <v>12</v>
      </c>
      <c r="G573" s="128">
        <v>15</v>
      </c>
      <c r="H573" s="119">
        <v>2016.61</v>
      </c>
      <c r="I573" s="77">
        <v>0</v>
      </c>
      <c r="J573" s="77">
        <v>1</v>
      </c>
      <c r="K573" s="78">
        <v>133.71</v>
      </c>
      <c r="L573" s="128"/>
      <c r="M573" s="119"/>
      <c r="N573" s="77"/>
      <c r="O573" s="77"/>
      <c r="P573" s="78"/>
      <c r="Q573" s="128" t="s">
        <v>469</v>
      </c>
      <c r="R573" s="119" t="s">
        <v>469</v>
      </c>
      <c r="S573" s="77" t="s">
        <v>469</v>
      </c>
      <c r="T573" s="77" t="s">
        <v>469</v>
      </c>
      <c r="U573" s="78" t="s">
        <v>469</v>
      </c>
      <c r="V573" s="128" t="s">
        <v>469</v>
      </c>
      <c r="W573" s="119" t="s">
        <v>469</v>
      </c>
      <c r="X573" s="77" t="s">
        <v>469</v>
      </c>
      <c r="Y573" s="77" t="s">
        <v>469</v>
      </c>
      <c r="Z573" s="78" t="s">
        <v>469</v>
      </c>
      <c r="AA573" s="128">
        <v>5</v>
      </c>
      <c r="AB573" s="119">
        <v>665.85</v>
      </c>
      <c r="AC573" s="77">
        <v>0</v>
      </c>
      <c r="AD573" s="77">
        <v>1</v>
      </c>
      <c r="AE573" s="78">
        <v>133.16999999999999</v>
      </c>
      <c r="AF573" s="128">
        <v>5</v>
      </c>
      <c r="AG573" s="119">
        <v>684.21</v>
      </c>
      <c r="AH573" s="77">
        <v>0</v>
      </c>
      <c r="AI573" s="77">
        <v>1</v>
      </c>
      <c r="AJ573" s="78">
        <v>136.04</v>
      </c>
    </row>
    <row r="574" spans="2:36" x14ac:dyDescent="0.3">
      <c r="B574" s="79">
        <v>99211</v>
      </c>
      <c r="C574" s="80" t="s">
        <v>116</v>
      </c>
      <c r="D574" s="80" t="s">
        <v>40</v>
      </c>
      <c r="E574" s="80" t="s">
        <v>11</v>
      </c>
      <c r="F574" s="6" t="s">
        <v>10</v>
      </c>
      <c r="G574" s="128" t="s">
        <v>469</v>
      </c>
      <c r="H574" s="119" t="s">
        <v>469</v>
      </c>
      <c r="I574" s="77" t="s">
        <v>469</v>
      </c>
      <c r="J574" s="77" t="s">
        <v>469</v>
      </c>
      <c r="K574" s="78" t="s">
        <v>469</v>
      </c>
      <c r="L574" s="128"/>
      <c r="M574" s="119"/>
      <c r="N574" s="77"/>
      <c r="O574" s="77"/>
      <c r="P574" s="78"/>
      <c r="Q574" s="128" t="s">
        <v>469</v>
      </c>
      <c r="R574" s="119" t="s">
        <v>469</v>
      </c>
      <c r="S574" s="77" t="s">
        <v>469</v>
      </c>
      <c r="T574" s="77" t="s">
        <v>469</v>
      </c>
      <c r="U574" s="78" t="s">
        <v>469</v>
      </c>
      <c r="V574" s="128" t="s">
        <v>469</v>
      </c>
      <c r="W574" s="119" t="s">
        <v>469</v>
      </c>
      <c r="X574" s="77" t="s">
        <v>469</v>
      </c>
      <c r="Y574" s="77" t="s">
        <v>469</v>
      </c>
      <c r="Z574" s="78" t="s">
        <v>469</v>
      </c>
      <c r="AA574" s="128"/>
      <c r="AB574" s="119"/>
      <c r="AC574" s="77"/>
      <c r="AD574" s="77"/>
      <c r="AE574" s="78"/>
      <c r="AF574" s="128" t="s">
        <v>469</v>
      </c>
      <c r="AG574" s="119" t="s">
        <v>469</v>
      </c>
      <c r="AH574" s="77" t="s">
        <v>469</v>
      </c>
      <c r="AI574" s="77" t="s">
        <v>469</v>
      </c>
      <c r="AJ574" s="78" t="s">
        <v>469</v>
      </c>
    </row>
    <row r="575" spans="2:36" x14ac:dyDescent="0.3">
      <c r="B575" s="79">
        <v>99211</v>
      </c>
      <c r="C575" s="80" t="s">
        <v>116</v>
      </c>
      <c r="D575" s="80" t="s">
        <v>365</v>
      </c>
      <c r="E575" s="80" t="s">
        <v>8</v>
      </c>
      <c r="F575" s="6" t="s">
        <v>10</v>
      </c>
      <c r="G575" s="128" t="s">
        <v>469</v>
      </c>
      <c r="H575" s="119" t="s">
        <v>469</v>
      </c>
      <c r="I575" s="77" t="s">
        <v>469</v>
      </c>
      <c r="J575" s="77" t="s">
        <v>469</v>
      </c>
      <c r="K575" s="78" t="s">
        <v>469</v>
      </c>
      <c r="L575" s="128"/>
      <c r="M575" s="119"/>
      <c r="N575" s="77"/>
      <c r="O575" s="77"/>
      <c r="P575" s="78"/>
      <c r="Q575" s="128"/>
      <c r="R575" s="119"/>
      <c r="S575" s="77"/>
      <c r="T575" s="77"/>
      <c r="U575" s="78"/>
      <c r="V575" s="128"/>
      <c r="W575" s="119"/>
      <c r="X575" s="77"/>
      <c r="Y575" s="77"/>
      <c r="Z575" s="78"/>
      <c r="AA575" s="128"/>
      <c r="AB575" s="119"/>
      <c r="AC575" s="77"/>
      <c r="AD575" s="77"/>
      <c r="AE575" s="78"/>
      <c r="AF575" s="128" t="s">
        <v>469</v>
      </c>
      <c r="AG575" s="119" t="s">
        <v>469</v>
      </c>
      <c r="AH575" s="77" t="s">
        <v>469</v>
      </c>
      <c r="AI575" s="77" t="s">
        <v>469</v>
      </c>
      <c r="AJ575" s="78" t="s">
        <v>469</v>
      </c>
    </row>
    <row r="576" spans="2:36" x14ac:dyDescent="0.3">
      <c r="B576" s="79">
        <v>99211</v>
      </c>
      <c r="C576" s="80" t="s">
        <v>116</v>
      </c>
      <c r="D576" s="80" t="s">
        <v>348</v>
      </c>
      <c r="E576" s="80" t="s">
        <v>8</v>
      </c>
      <c r="F576" s="6" t="s">
        <v>10</v>
      </c>
      <c r="G576" s="128">
        <v>286</v>
      </c>
      <c r="H576" s="119">
        <v>7908.7</v>
      </c>
      <c r="I576" s="77">
        <v>0.94560167920000004</v>
      </c>
      <c r="J576" s="77">
        <v>5.4398320799999997E-2</v>
      </c>
      <c r="K576" s="78">
        <v>32.159999999999997</v>
      </c>
      <c r="L576" s="128">
        <v>13</v>
      </c>
      <c r="M576" s="119">
        <v>570.79</v>
      </c>
      <c r="N576" s="77">
        <v>0.40594614480000002</v>
      </c>
      <c r="O576" s="77">
        <v>0.59405385519999998</v>
      </c>
      <c r="P576" s="78">
        <v>31.65</v>
      </c>
      <c r="Q576" s="128">
        <v>172</v>
      </c>
      <c r="R576" s="119">
        <v>4507.37</v>
      </c>
      <c r="S576" s="77">
        <v>1</v>
      </c>
      <c r="T576" s="77">
        <v>0</v>
      </c>
      <c r="U576" s="78">
        <v>32.159999999999997</v>
      </c>
      <c r="V576" s="128">
        <v>45</v>
      </c>
      <c r="W576" s="119">
        <v>1063.43</v>
      </c>
      <c r="X576" s="77">
        <v>1</v>
      </c>
      <c r="Y576" s="77">
        <v>0</v>
      </c>
      <c r="Z576" s="78">
        <v>27.63</v>
      </c>
      <c r="AA576" s="128">
        <v>12</v>
      </c>
      <c r="AB576" s="119">
        <v>409.65</v>
      </c>
      <c r="AC576" s="77">
        <v>1</v>
      </c>
      <c r="AD576" s="77">
        <v>0</v>
      </c>
      <c r="AE576" s="78">
        <v>34.950000000000003</v>
      </c>
      <c r="AF576" s="128">
        <v>29</v>
      </c>
      <c r="AG576" s="119">
        <v>931.92</v>
      </c>
      <c r="AH576" s="77">
        <v>1</v>
      </c>
      <c r="AI576" s="77">
        <v>0</v>
      </c>
      <c r="AJ576" s="78">
        <v>33.770000000000003</v>
      </c>
    </row>
    <row r="577" spans="2:36" x14ac:dyDescent="0.3">
      <c r="B577" s="79">
        <v>99211</v>
      </c>
      <c r="C577" s="80" t="s">
        <v>116</v>
      </c>
      <c r="D577" s="80" t="s">
        <v>374</v>
      </c>
      <c r="E577" s="80" t="s">
        <v>8</v>
      </c>
      <c r="F577" s="6" t="s">
        <v>10</v>
      </c>
      <c r="G577" s="128" t="s">
        <v>469</v>
      </c>
      <c r="H577" s="119" t="s">
        <v>469</v>
      </c>
      <c r="I577" s="77" t="s">
        <v>469</v>
      </c>
      <c r="J577" s="77" t="s">
        <v>469</v>
      </c>
      <c r="K577" s="78" t="s">
        <v>469</v>
      </c>
      <c r="L577" s="128"/>
      <c r="M577" s="119"/>
      <c r="N577" s="77"/>
      <c r="O577" s="77"/>
      <c r="P577" s="78"/>
      <c r="Q577" s="128" t="s">
        <v>469</v>
      </c>
      <c r="R577" s="119" t="s">
        <v>469</v>
      </c>
      <c r="S577" s="77" t="s">
        <v>469</v>
      </c>
      <c r="T577" s="77" t="s">
        <v>469</v>
      </c>
      <c r="U577" s="78" t="s">
        <v>469</v>
      </c>
      <c r="V577" s="128"/>
      <c r="W577" s="119"/>
      <c r="X577" s="77"/>
      <c r="Y577" s="77"/>
      <c r="Z577" s="78"/>
      <c r="AA577" s="128"/>
      <c r="AB577" s="119"/>
      <c r="AC577" s="77"/>
      <c r="AD577" s="77"/>
      <c r="AE577" s="78"/>
      <c r="AF577" s="128"/>
      <c r="AG577" s="119"/>
      <c r="AH577" s="77"/>
      <c r="AI577" s="77"/>
      <c r="AJ577" s="78"/>
    </row>
    <row r="578" spans="2:36" x14ac:dyDescent="0.3">
      <c r="B578" s="79">
        <v>99211</v>
      </c>
      <c r="C578" s="80" t="s">
        <v>116</v>
      </c>
      <c r="D578" s="80" t="s">
        <v>335</v>
      </c>
      <c r="E578" s="80" t="s">
        <v>8</v>
      </c>
      <c r="F578" s="6" t="s">
        <v>10</v>
      </c>
      <c r="G578" s="128">
        <v>11</v>
      </c>
      <c r="H578" s="119">
        <v>414.97</v>
      </c>
      <c r="I578" s="77">
        <v>1</v>
      </c>
      <c r="J578" s="77">
        <v>0</v>
      </c>
      <c r="K578" s="78">
        <v>42.26</v>
      </c>
      <c r="L578" s="128" t="s">
        <v>469</v>
      </c>
      <c r="M578" s="119" t="s">
        <v>469</v>
      </c>
      <c r="N578" s="77" t="s">
        <v>469</v>
      </c>
      <c r="O578" s="77" t="s">
        <v>469</v>
      </c>
      <c r="P578" s="78" t="s">
        <v>469</v>
      </c>
      <c r="Q578" s="128" t="s">
        <v>469</v>
      </c>
      <c r="R578" s="119" t="s">
        <v>469</v>
      </c>
      <c r="S578" s="77" t="s">
        <v>469</v>
      </c>
      <c r="T578" s="77" t="s">
        <v>469</v>
      </c>
      <c r="U578" s="78" t="s">
        <v>469</v>
      </c>
      <c r="V578" s="128" t="s">
        <v>469</v>
      </c>
      <c r="W578" s="119" t="s">
        <v>469</v>
      </c>
      <c r="X578" s="77" t="s">
        <v>469</v>
      </c>
      <c r="Y578" s="77" t="s">
        <v>469</v>
      </c>
      <c r="Z578" s="78" t="s">
        <v>469</v>
      </c>
      <c r="AA578" s="128"/>
      <c r="AB578" s="119"/>
      <c r="AC578" s="77"/>
      <c r="AD578" s="77"/>
      <c r="AE578" s="78"/>
      <c r="AF578" s="128" t="s">
        <v>469</v>
      </c>
      <c r="AG578" s="119" t="s">
        <v>469</v>
      </c>
      <c r="AH578" s="77" t="s">
        <v>469</v>
      </c>
      <c r="AI578" s="77" t="s">
        <v>469</v>
      </c>
      <c r="AJ578" s="78" t="s">
        <v>469</v>
      </c>
    </row>
    <row r="579" spans="2:36" x14ac:dyDescent="0.3">
      <c r="B579" s="79">
        <v>99211</v>
      </c>
      <c r="C579" s="80" t="s">
        <v>116</v>
      </c>
      <c r="D579" s="80" t="s">
        <v>405</v>
      </c>
      <c r="E579" s="80" t="s">
        <v>8</v>
      </c>
      <c r="F579" s="6" t="s">
        <v>10</v>
      </c>
      <c r="G579" s="128">
        <v>17</v>
      </c>
      <c r="H579" s="119">
        <v>687.98</v>
      </c>
      <c r="I579" s="77">
        <v>1</v>
      </c>
      <c r="J579" s="77">
        <v>0</v>
      </c>
      <c r="K579" s="78">
        <v>42.52</v>
      </c>
      <c r="L579" s="128" t="s">
        <v>469</v>
      </c>
      <c r="M579" s="119" t="s">
        <v>469</v>
      </c>
      <c r="N579" s="77" t="s">
        <v>469</v>
      </c>
      <c r="O579" s="77" t="s">
        <v>469</v>
      </c>
      <c r="P579" s="78" t="s">
        <v>469</v>
      </c>
      <c r="Q579" s="128">
        <v>6</v>
      </c>
      <c r="R579" s="119">
        <v>239.55</v>
      </c>
      <c r="S579" s="77">
        <v>1</v>
      </c>
      <c r="T579" s="77">
        <v>0</v>
      </c>
      <c r="U579" s="78">
        <v>40.119999999999997</v>
      </c>
      <c r="V579" s="128" t="s">
        <v>469</v>
      </c>
      <c r="W579" s="119" t="s">
        <v>469</v>
      </c>
      <c r="X579" s="77" t="s">
        <v>469</v>
      </c>
      <c r="Y579" s="77" t="s">
        <v>469</v>
      </c>
      <c r="Z579" s="78" t="s">
        <v>469</v>
      </c>
      <c r="AA579" s="128"/>
      <c r="AB579" s="119"/>
      <c r="AC579" s="77"/>
      <c r="AD579" s="77"/>
      <c r="AE579" s="78"/>
      <c r="AF579" s="128">
        <v>7</v>
      </c>
      <c r="AG579" s="119">
        <v>297.64</v>
      </c>
      <c r="AH579" s="77">
        <v>1</v>
      </c>
      <c r="AI579" s="77">
        <v>0</v>
      </c>
      <c r="AJ579" s="78">
        <v>42.52</v>
      </c>
    </row>
    <row r="580" spans="2:36" x14ac:dyDescent="0.3">
      <c r="B580" s="79">
        <v>99211</v>
      </c>
      <c r="C580" s="80" t="s">
        <v>116</v>
      </c>
      <c r="D580" s="80" t="s">
        <v>358</v>
      </c>
      <c r="E580" s="80" t="s">
        <v>8</v>
      </c>
      <c r="F580" s="6" t="s">
        <v>12</v>
      </c>
      <c r="G580" s="128">
        <v>103</v>
      </c>
      <c r="H580" s="119">
        <v>4517.33</v>
      </c>
      <c r="I580" s="77">
        <v>0.78443018330000003</v>
      </c>
      <c r="J580" s="77">
        <v>0.2155698167</v>
      </c>
      <c r="K580" s="78">
        <v>35.08</v>
      </c>
      <c r="L580" s="128"/>
      <c r="M580" s="119"/>
      <c r="N580" s="77"/>
      <c r="O580" s="77"/>
      <c r="P580" s="78"/>
      <c r="Q580" s="128">
        <v>50</v>
      </c>
      <c r="R580" s="119">
        <v>1740.64</v>
      </c>
      <c r="S580" s="77">
        <v>1</v>
      </c>
      <c r="T580" s="77">
        <v>0</v>
      </c>
      <c r="U580" s="78">
        <v>35.08</v>
      </c>
      <c r="V580" s="128">
        <v>18</v>
      </c>
      <c r="W580" s="119">
        <v>1087.06</v>
      </c>
      <c r="X580" s="77">
        <v>0.50072673079999996</v>
      </c>
      <c r="Y580" s="77">
        <v>0.49927326919999998</v>
      </c>
      <c r="Z580" s="78">
        <v>42.26</v>
      </c>
      <c r="AA580" s="128" t="s">
        <v>469</v>
      </c>
      <c r="AB580" s="119" t="s">
        <v>469</v>
      </c>
      <c r="AC580" s="77" t="s">
        <v>469</v>
      </c>
      <c r="AD580" s="77" t="s">
        <v>469</v>
      </c>
      <c r="AE580" s="78" t="s">
        <v>469</v>
      </c>
      <c r="AF580" s="128">
        <v>17</v>
      </c>
      <c r="AG580" s="119">
        <v>718.91</v>
      </c>
      <c r="AH580" s="77">
        <v>1</v>
      </c>
      <c r="AI580" s="77">
        <v>0</v>
      </c>
      <c r="AJ580" s="78">
        <v>42.52</v>
      </c>
    </row>
    <row r="581" spans="2:36" x14ac:dyDescent="0.3">
      <c r="B581" s="79">
        <v>99211</v>
      </c>
      <c r="C581" s="80" t="s">
        <v>116</v>
      </c>
      <c r="D581" s="80" t="s">
        <v>371</v>
      </c>
      <c r="E581" s="80" t="s">
        <v>8</v>
      </c>
      <c r="F581" s="6" t="s">
        <v>9</v>
      </c>
      <c r="G581" s="128">
        <v>131</v>
      </c>
      <c r="H581" s="119">
        <v>5101.96</v>
      </c>
      <c r="I581" s="77">
        <v>1</v>
      </c>
      <c r="J581" s="77">
        <v>0</v>
      </c>
      <c r="K581" s="78">
        <v>36.92</v>
      </c>
      <c r="L581" s="128">
        <v>12</v>
      </c>
      <c r="M581" s="119">
        <v>525.36</v>
      </c>
      <c r="N581" s="77">
        <v>1</v>
      </c>
      <c r="O581" s="77">
        <v>0</v>
      </c>
      <c r="P581" s="78">
        <v>43.78</v>
      </c>
      <c r="Q581" s="128">
        <v>63</v>
      </c>
      <c r="R581" s="119">
        <v>2310.77</v>
      </c>
      <c r="S581" s="77">
        <v>1</v>
      </c>
      <c r="T581" s="77">
        <v>0</v>
      </c>
      <c r="U581" s="78">
        <v>36.92</v>
      </c>
      <c r="V581" s="128">
        <v>12</v>
      </c>
      <c r="W581" s="119">
        <v>471.63</v>
      </c>
      <c r="X581" s="77">
        <v>1</v>
      </c>
      <c r="Y581" s="77">
        <v>0</v>
      </c>
      <c r="Z581" s="78">
        <v>42.26</v>
      </c>
      <c r="AA581" s="128">
        <v>10</v>
      </c>
      <c r="AB581" s="119">
        <v>460.7</v>
      </c>
      <c r="AC581" s="77">
        <v>1</v>
      </c>
      <c r="AD581" s="77">
        <v>0</v>
      </c>
      <c r="AE581" s="78">
        <v>46.37</v>
      </c>
      <c r="AF581" s="128">
        <v>22</v>
      </c>
      <c r="AG581" s="119">
        <v>883.2</v>
      </c>
      <c r="AH581" s="77">
        <v>1</v>
      </c>
      <c r="AI581" s="77">
        <v>0</v>
      </c>
      <c r="AJ581" s="78">
        <v>42.38</v>
      </c>
    </row>
    <row r="582" spans="2:36" x14ac:dyDescent="0.3">
      <c r="B582" s="79">
        <v>99211</v>
      </c>
      <c r="C582" s="80" t="s">
        <v>116</v>
      </c>
      <c r="D582" s="80" t="s">
        <v>376</v>
      </c>
      <c r="E582" s="80" t="s">
        <v>8</v>
      </c>
      <c r="F582" s="6" t="s">
        <v>9</v>
      </c>
      <c r="G582" s="128">
        <v>588</v>
      </c>
      <c r="H582" s="119">
        <v>24434.47</v>
      </c>
      <c r="I582" s="77">
        <v>0.98635575070000003</v>
      </c>
      <c r="J582" s="77">
        <v>1.3644249299999999E-2</v>
      </c>
      <c r="K582" s="78">
        <v>42.52</v>
      </c>
      <c r="L582" s="128">
        <v>33</v>
      </c>
      <c r="M582" s="119">
        <v>1262.23</v>
      </c>
      <c r="N582" s="77">
        <v>1</v>
      </c>
      <c r="O582" s="77">
        <v>0</v>
      </c>
      <c r="P582" s="78">
        <v>43.78</v>
      </c>
      <c r="Q582" s="128">
        <v>305</v>
      </c>
      <c r="R582" s="119">
        <v>12722.38</v>
      </c>
      <c r="S582" s="77">
        <v>1</v>
      </c>
      <c r="T582" s="77">
        <v>0</v>
      </c>
      <c r="U582" s="78">
        <v>47.26</v>
      </c>
      <c r="V582" s="128">
        <v>104</v>
      </c>
      <c r="W582" s="119">
        <v>4147.68</v>
      </c>
      <c r="X582" s="77">
        <v>1</v>
      </c>
      <c r="Y582" s="77">
        <v>0</v>
      </c>
      <c r="Z582" s="78">
        <v>42.26</v>
      </c>
      <c r="AA582" s="128">
        <v>34</v>
      </c>
      <c r="AB582" s="119">
        <v>1520</v>
      </c>
      <c r="AC582" s="77">
        <v>1</v>
      </c>
      <c r="AD582" s="77">
        <v>0</v>
      </c>
      <c r="AE582" s="78">
        <v>45.62</v>
      </c>
      <c r="AF582" s="128">
        <v>65</v>
      </c>
      <c r="AG582" s="119">
        <v>2755.62</v>
      </c>
      <c r="AH582" s="77">
        <v>1</v>
      </c>
      <c r="AI582" s="77">
        <v>0</v>
      </c>
      <c r="AJ582" s="78">
        <v>42.52</v>
      </c>
    </row>
    <row r="583" spans="2:36" x14ac:dyDescent="0.3">
      <c r="B583" s="79">
        <v>99211</v>
      </c>
      <c r="C583" s="80" t="s">
        <v>116</v>
      </c>
      <c r="D583" s="80" t="s">
        <v>333</v>
      </c>
      <c r="E583" s="80" t="s">
        <v>8</v>
      </c>
      <c r="F583" s="6" t="s">
        <v>9</v>
      </c>
      <c r="G583" s="128" t="s">
        <v>469</v>
      </c>
      <c r="H583" s="119" t="s">
        <v>469</v>
      </c>
      <c r="I583" s="77" t="s">
        <v>469</v>
      </c>
      <c r="J583" s="77" t="s">
        <v>469</v>
      </c>
      <c r="K583" s="78" t="s">
        <v>469</v>
      </c>
      <c r="L583" s="128"/>
      <c r="M583" s="119"/>
      <c r="N583" s="77"/>
      <c r="O583" s="77"/>
      <c r="P583" s="78"/>
      <c r="Q583" s="128" t="s">
        <v>469</v>
      </c>
      <c r="R583" s="119" t="s">
        <v>469</v>
      </c>
      <c r="S583" s="77" t="s">
        <v>469</v>
      </c>
      <c r="T583" s="77" t="s">
        <v>469</v>
      </c>
      <c r="U583" s="78" t="s">
        <v>469</v>
      </c>
      <c r="V583" s="128"/>
      <c r="W583" s="119"/>
      <c r="X583" s="77"/>
      <c r="Y583" s="77"/>
      <c r="Z583" s="78"/>
      <c r="AA583" s="128"/>
      <c r="AB583" s="119"/>
      <c r="AC583" s="77"/>
      <c r="AD583" s="77"/>
      <c r="AE583" s="78"/>
      <c r="AF583" s="128"/>
      <c r="AG583" s="119"/>
      <c r="AH583" s="77"/>
      <c r="AI583" s="77"/>
      <c r="AJ583" s="78"/>
    </row>
    <row r="584" spans="2:36" x14ac:dyDescent="0.3">
      <c r="B584" s="79">
        <v>99211</v>
      </c>
      <c r="C584" s="80" t="s">
        <v>116</v>
      </c>
      <c r="D584" s="80" t="s">
        <v>349</v>
      </c>
      <c r="E584" s="80" t="s">
        <v>8</v>
      </c>
      <c r="F584" s="6" t="s">
        <v>10</v>
      </c>
      <c r="G584" s="128">
        <v>6</v>
      </c>
      <c r="H584" s="119">
        <v>218.6</v>
      </c>
      <c r="I584" s="77">
        <v>1</v>
      </c>
      <c r="J584" s="77">
        <v>0</v>
      </c>
      <c r="K584" s="78">
        <v>40.119999999999997</v>
      </c>
      <c r="L584" s="128"/>
      <c r="M584" s="119"/>
      <c r="N584" s="77"/>
      <c r="O584" s="77"/>
      <c r="P584" s="78"/>
      <c r="Q584" s="128" t="s">
        <v>469</v>
      </c>
      <c r="R584" s="119" t="s">
        <v>469</v>
      </c>
      <c r="S584" s="77" t="s">
        <v>469</v>
      </c>
      <c r="T584" s="77" t="s">
        <v>469</v>
      </c>
      <c r="U584" s="78" t="s">
        <v>469</v>
      </c>
      <c r="V584" s="128" t="s">
        <v>469</v>
      </c>
      <c r="W584" s="119" t="s">
        <v>469</v>
      </c>
      <c r="X584" s="77" t="s">
        <v>469</v>
      </c>
      <c r="Y584" s="77" t="s">
        <v>469</v>
      </c>
      <c r="Z584" s="78" t="s">
        <v>469</v>
      </c>
      <c r="AA584" s="128"/>
      <c r="AB584" s="119"/>
      <c r="AC584" s="77"/>
      <c r="AD584" s="77"/>
      <c r="AE584" s="78"/>
      <c r="AF584" s="128" t="s">
        <v>469</v>
      </c>
      <c r="AG584" s="119" t="s">
        <v>469</v>
      </c>
      <c r="AH584" s="77" t="s">
        <v>469</v>
      </c>
      <c r="AI584" s="77" t="s">
        <v>469</v>
      </c>
      <c r="AJ584" s="78" t="s">
        <v>469</v>
      </c>
    </row>
    <row r="585" spans="2:36" x14ac:dyDescent="0.3">
      <c r="B585" s="79">
        <v>99211</v>
      </c>
      <c r="C585" s="80" t="s">
        <v>116</v>
      </c>
      <c r="D585" s="80" t="s">
        <v>409</v>
      </c>
      <c r="E585" s="80" t="s">
        <v>8</v>
      </c>
      <c r="F585" s="6" t="s">
        <v>10</v>
      </c>
      <c r="G585" s="128" t="s">
        <v>469</v>
      </c>
      <c r="H585" s="119" t="s">
        <v>469</v>
      </c>
      <c r="I585" s="77" t="s">
        <v>469</v>
      </c>
      <c r="J585" s="77" t="s">
        <v>469</v>
      </c>
      <c r="K585" s="78" t="s">
        <v>469</v>
      </c>
      <c r="L585" s="128"/>
      <c r="M585" s="119"/>
      <c r="N585" s="77"/>
      <c r="O585" s="77"/>
      <c r="P585" s="78"/>
      <c r="Q585" s="128"/>
      <c r="R585" s="119"/>
      <c r="S585" s="77"/>
      <c r="T585" s="77"/>
      <c r="U585" s="78"/>
      <c r="V585" s="128" t="s">
        <v>469</v>
      </c>
      <c r="W585" s="119" t="s">
        <v>469</v>
      </c>
      <c r="X585" s="77" t="s">
        <v>469</v>
      </c>
      <c r="Y585" s="77" t="s">
        <v>469</v>
      </c>
      <c r="Z585" s="78" t="s">
        <v>469</v>
      </c>
      <c r="AA585" s="128"/>
      <c r="AB585" s="119"/>
      <c r="AC585" s="77"/>
      <c r="AD585" s="77"/>
      <c r="AE585" s="78"/>
      <c r="AF585" s="128"/>
      <c r="AG585" s="119"/>
      <c r="AH585" s="77"/>
      <c r="AI585" s="77"/>
      <c r="AJ585" s="78"/>
    </row>
    <row r="586" spans="2:36" x14ac:dyDescent="0.3">
      <c r="B586" s="79">
        <v>99211</v>
      </c>
      <c r="C586" s="80" t="s">
        <v>116</v>
      </c>
      <c r="D586" s="80" t="s">
        <v>353</v>
      </c>
      <c r="E586" s="80" t="s">
        <v>8</v>
      </c>
      <c r="F586" s="6" t="s">
        <v>10</v>
      </c>
      <c r="G586" s="128">
        <v>17</v>
      </c>
      <c r="H586" s="119">
        <v>693.08</v>
      </c>
      <c r="I586" s="77">
        <v>1</v>
      </c>
      <c r="J586" s="77">
        <v>0</v>
      </c>
      <c r="K586" s="78">
        <v>40.18</v>
      </c>
      <c r="L586" s="128" t="s">
        <v>469</v>
      </c>
      <c r="M586" s="119" t="s">
        <v>469</v>
      </c>
      <c r="N586" s="77" t="s">
        <v>469</v>
      </c>
      <c r="O586" s="77" t="s">
        <v>469</v>
      </c>
      <c r="P586" s="78" t="s">
        <v>469</v>
      </c>
      <c r="Q586" s="128">
        <v>7</v>
      </c>
      <c r="R586" s="119">
        <v>276.16000000000003</v>
      </c>
      <c r="S586" s="77">
        <v>1</v>
      </c>
      <c r="T586" s="77">
        <v>0</v>
      </c>
      <c r="U586" s="78">
        <v>38.950000000000003</v>
      </c>
      <c r="V586" s="128"/>
      <c r="W586" s="119"/>
      <c r="X586" s="77"/>
      <c r="Y586" s="77"/>
      <c r="Z586" s="78"/>
      <c r="AA586" s="128"/>
      <c r="AB586" s="119"/>
      <c r="AC586" s="77"/>
      <c r="AD586" s="77"/>
      <c r="AE586" s="78"/>
      <c r="AF586" s="128" t="s">
        <v>469</v>
      </c>
      <c r="AG586" s="119" t="s">
        <v>469</v>
      </c>
      <c r="AH586" s="77" t="s">
        <v>469</v>
      </c>
      <c r="AI586" s="77" t="s">
        <v>469</v>
      </c>
      <c r="AJ586" s="78" t="s">
        <v>469</v>
      </c>
    </row>
    <row r="587" spans="2:36" x14ac:dyDescent="0.3">
      <c r="B587" s="79">
        <v>99211</v>
      </c>
      <c r="C587" s="80" t="s">
        <v>116</v>
      </c>
      <c r="D587" s="80" t="s">
        <v>359</v>
      </c>
      <c r="E587" s="80" t="s">
        <v>8</v>
      </c>
      <c r="F587" s="6" t="s">
        <v>10</v>
      </c>
      <c r="G587" s="128">
        <v>17</v>
      </c>
      <c r="H587" s="119">
        <v>674.16</v>
      </c>
      <c r="I587" s="77">
        <v>1</v>
      </c>
      <c r="J587" s="77">
        <v>0</v>
      </c>
      <c r="K587" s="78">
        <v>40.119999999999997</v>
      </c>
      <c r="L587" s="128"/>
      <c r="M587" s="119"/>
      <c r="N587" s="77"/>
      <c r="O587" s="77"/>
      <c r="P587" s="78"/>
      <c r="Q587" s="128">
        <v>6</v>
      </c>
      <c r="R587" s="119">
        <v>222.48</v>
      </c>
      <c r="S587" s="77">
        <v>1</v>
      </c>
      <c r="T587" s="77">
        <v>0</v>
      </c>
      <c r="U587" s="78">
        <v>40.119999999999997</v>
      </c>
      <c r="V587" s="128"/>
      <c r="W587" s="119"/>
      <c r="X587" s="77"/>
      <c r="Y587" s="77"/>
      <c r="Z587" s="78"/>
      <c r="AA587" s="128"/>
      <c r="AB587" s="119"/>
      <c r="AC587" s="77"/>
      <c r="AD587" s="77"/>
      <c r="AE587" s="78"/>
      <c r="AF587" s="128"/>
      <c r="AG587" s="119"/>
      <c r="AH587" s="77"/>
      <c r="AI587" s="77"/>
      <c r="AJ587" s="78"/>
    </row>
    <row r="588" spans="2:36" x14ac:dyDescent="0.3">
      <c r="B588" s="79">
        <v>99211</v>
      </c>
      <c r="C588" s="80" t="s">
        <v>116</v>
      </c>
      <c r="D588" s="80" t="s">
        <v>362</v>
      </c>
      <c r="E588" s="80" t="s">
        <v>8</v>
      </c>
      <c r="F588" s="6" t="s">
        <v>9</v>
      </c>
      <c r="G588" s="128">
        <v>275</v>
      </c>
      <c r="H588" s="119">
        <v>23291.22</v>
      </c>
      <c r="I588" s="77">
        <v>0.2155563341</v>
      </c>
      <c r="J588" s="77">
        <v>0.78444366590000003</v>
      </c>
      <c r="K588" s="78">
        <v>44.97</v>
      </c>
      <c r="L588" s="128">
        <v>13</v>
      </c>
      <c r="M588" s="119">
        <v>1659.9</v>
      </c>
      <c r="N588" s="77">
        <v>7.9173444199999998E-2</v>
      </c>
      <c r="O588" s="77">
        <v>0.92082655579999995</v>
      </c>
      <c r="P588" s="78">
        <v>151.94</v>
      </c>
      <c r="Q588" s="128">
        <v>134</v>
      </c>
      <c r="R588" s="119">
        <v>7751.34</v>
      </c>
      <c r="S588" s="77">
        <v>0.3742462594</v>
      </c>
      <c r="T588" s="77">
        <v>0.6257537406</v>
      </c>
      <c r="U588" s="78">
        <v>30.65</v>
      </c>
      <c r="V588" s="128">
        <v>12</v>
      </c>
      <c r="W588" s="119">
        <v>894.53</v>
      </c>
      <c r="X588" s="77">
        <v>0.36471666689999999</v>
      </c>
      <c r="Y588" s="77">
        <v>0.63528333309999996</v>
      </c>
      <c r="Z588" s="78">
        <v>42.26</v>
      </c>
      <c r="AA588" s="128">
        <v>17</v>
      </c>
      <c r="AB588" s="119">
        <v>1853.4</v>
      </c>
      <c r="AC588" s="77">
        <v>0.15558972700000001</v>
      </c>
      <c r="AD588" s="77">
        <v>0.84441027300000004</v>
      </c>
      <c r="AE588" s="78">
        <v>136.75</v>
      </c>
      <c r="AF588" s="128">
        <v>90</v>
      </c>
      <c r="AG588" s="119">
        <v>10436.129999999999</v>
      </c>
      <c r="AH588" s="77">
        <v>0.1096766713</v>
      </c>
      <c r="AI588" s="77">
        <v>0.89032332869999997</v>
      </c>
      <c r="AJ588" s="78">
        <v>149.69</v>
      </c>
    </row>
    <row r="589" spans="2:36" x14ac:dyDescent="0.3">
      <c r="B589" s="79">
        <v>99211</v>
      </c>
      <c r="C589" s="80" t="s">
        <v>116</v>
      </c>
      <c r="D589" s="80" t="s">
        <v>397</v>
      </c>
      <c r="E589" s="80" t="s">
        <v>8</v>
      </c>
      <c r="F589" s="6" t="s">
        <v>10</v>
      </c>
      <c r="G589" s="128">
        <v>8</v>
      </c>
      <c r="H589" s="119">
        <v>355.01</v>
      </c>
      <c r="I589" s="77">
        <v>1</v>
      </c>
      <c r="J589" s="77">
        <v>0</v>
      </c>
      <c r="K589" s="78">
        <v>42.52</v>
      </c>
      <c r="L589" s="128"/>
      <c r="M589" s="119"/>
      <c r="N589" s="77"/>
      <c r="O589" s="77"/>
      <c r="P589" s="78"/>
      <c r="Q589" s="128" t="s">
        <v>469</v>
      </c>
      <c r="R589" s="119" t="s">
        <v>469</v>
      </c>
      <c r="S589" s="77" t="s">
        <v>469</v>
      </c>
      <c r="T589" s="77" t="s">
        <v>469</v>
      </c>
      <c r="U589" s="78" t="s">
        <v>469</v>
      </c>
      <c r="V589" s="128" t="s">
        <v>469</v>
      </c>
      <c r="W589" s="119" t="s">
        <v>469</v>
      </c>
      <c r="X589" s="77" t="s">
        <v>469</v>
      </c>
      <c r="Y589" s="77" t="s">
        <v>469</v>
      </c>
      <c r="Z589" s="78" t="s">
        <v>469</v>
      </c>
      <c r="AA589" s="128"/>
      <c r="AB589" s="119"/>
      <c r="AC589" s="77"/>
      <c r="AD589" s="77"/>
      <c r="AE589" s="78"/>
      <c r="AF589" s="128" t="s">
        <v>469</v>
      </c>
      <c r="AG589" s="119" t="s">
        <v>469</v>
      </c>
      <c r="AH589" s="77" t="s">
        <v>469</v>
      </c>
      <c r="AI589" s="77" t="s">
        <v>469</v>
      </c>
      <c r="AJ589" s="78" t="s">
        <v>469</v>
      </c>
    </row>
    <row r="590" spans="2:36" x14ac:dyDescent="0.3">
      <c r="B590" s="79">
        <v>99211</v>
      </c>
      <c r="C590" s="80" t="s">
        <v>116</v>
      </c>
      <c r="D590" s="80" t="s">
        <v>379</v>
      </c>
      <c r="E590" s="80" t="s">
        <v>8</v>
      </c>
      <c r="F590" s="6" t="s">
        <v>10</v>
      </c>
      <c r="G590" s="128">
        <v>26</v>
      </c>
      <c r="H590" s="119">
        <v>1140.08</v>
      </c>
      <c r="I590" s="77">
        <v>1</v>
      </c>
      <c r="J590" s="77">
        <v>0</v>
      </c>
      <c r="K590" s="78">
        <v>43.82</v>
      </c>
      <c r="L590" s="128" t="s">
        <v>469</v>
      </c>
      <c r="M590" s="119" t="s">
        <v>469</v>
      </c>
      <c r="N590" s="77" t="s">
        <v>469</v>
      </c>
      <c r="O590" s="77" t="s">
        <v>469</v>
      </c>
      <c r="P590" s="78" t="s">
        <v>469</v>
      </c>
      <c r="Q590" s="128">
        <v>12</v>
      </c>
      <c r="R590" s="119">
        <v>578.4</v>
      </c>
      <c r="S590" s="77">
        <v>1</v>
      </c>
      <c r="T590" s="77">
        <v>0</v>
      </c>
      <c r="U590" s="78">
        <v>48.67</v>
      </c>
      <c r="V590" s="128" t="s">
        <v>469</v>
      </c>
      <c r="W590" s="119" t="s">
        <v>469</v>
      </c>
      <c r="X590" s="77" t="s">
        <v>469</v>
      </c>
      <c r="Y590" s="77" t="s">
        <v>469</v>
      </c>
      <c r="Z590" s="78" t="s">
        <v>469</v>
      </c>
      <c r="AA590" s="128" t="s">
        <v>469</v>
      </c>
      <c r="AB590" s="119" t="s">
        <v>469</v>
      </c>
      <c r="AC590" s="77" t="s">
        <v>469</v>
      </c>
      <c r="AD590" s="77" t="s">
        <v>469</v>
      </c>
      <c r="AE590" s="78" t="s">
        <v>469</v>
      </c>
      <c r="AF590" s="128">
        <v>7</v>
      </c>
      <c r="AG590" s="119">
        <v>284.88</v>
      </c>
      <c r="AH590" s="77">
        <v>1</v>
      </c>
      <c r="AI590" s="77">
        <v>0</v>
      </c>
      <c r="AJ590" s="78">
        <v>42.52</v>
      </c>
    </row>
    <row r="591" spans="2:36" x14ac:dyDescent="0.3">
      <c r="B591" s="79">
        <v>99211</v>
      </c>
      <c r="C591" s="80" t="s">
        <v>116</v>
      </c>
      <c r="D591" s="80" t="s">
        <v>352</v>
      </c>
      <c r="E591" s="80" t="s">
        <v>8</v>
      </c>
      <c r="F591" s="6" t="s">
        <v>10</v>
      </c>
      <c r="G591" s="128" t="s">
        <v>469</v>
      </c>
      <c r="H591" s="119" t="s">
        <v>469</v>
      </c>
      <c r="I591" s="77" t="s">
        <v>469</v>
      </c>
      <c r="J591" s="77" t="s">
        <v>469</v>
      </c>
      <c r="K591" s="78" t="s">
        <v>469</v>
      </c>
      <c r="L591" s="128"/>
      <c r="M591" s="119"/>
      <c r="N591" s="77"/>
      <c r="O591" s="77"/>
      <c r="P591" s="78"/>
      <c r="Q591" s="128" t="s">
        <v>469</v>
      </c>
      <c r="R591" s="119" t="s">
        <v>469</v>
      </c>
      <c r="S591" s="77" t="s">
        <v>469</v>
      </c>
      <c r="T591" s="77" t="s">
        <v>469</v>
      </c>
      <c r="U591" s="78" t="s">
        <v>469</v>
      </c>
      <c r="V591" s="128" t="s">
        <v>469</v>
      </c>
      <c r="W591" s="119" t="s">
        <v>469</v>
      </c>
      <c r="X591" s="77" t="s">
        <v>469</v>
      </c>
      <c r="Y591" s="77" t="s">
        <v>469</v>
      </c>
      <c r="Z591" s="78" t="s">
        <v>469</v>
      </c>
      <c r="AA591" s="128"/>
      <c r="AB591" s="119"/>
      <c r="AC591" s="77"/>
      <c r="AD591" s="77"/>
      <c r="AE591" s="78"/>
      <c r="AF591" s="128"/>
      <c r="AG591" s="119"/>
      <c r="AH591" s="77"/>
      <c r="AI591" s="77"/>
      <c r="AJ591" s="78"/>
    </row>
    <row r="592" spans="2:36" x14ac:dyDescent="0.3">
      <c r="B592" s="79">
        <v>99211</v>
      </c>
      <c r="C592" s="80" t="s">
        <v>116</v>
      </c>
      <c r="D592" s="80" t="s">
        <v>383</v>
      </c>
      <c r="E592" s="80" t="s">
        <v>8</v>
      </c>
      <c r="F592" s="6" t="s">
        <v>10</v>
      </c>
      <c r="G592" s="128">
        <v>435</v>
      </c>
      <c r="H592" s="119">
        <v>18047.16</v>
      </c>
      <c r="I592" s="77">
        <v>1</v>
      </c>
      <c r="J592" s="77">
        <v>0</v>
      </c>
      <c r="K592" s="78">
        <v>43.78</v>
      </c>
      <c r="L592" s="128">
        <v>26</v>
      </c>
      <c r="M592" s="119">
        <v>962.97</v>
      </c>
      <c r="N592" s="77">
        <v>1</v>
      </c>
      <c r="O592" s="77">
        <v>0</v>
      </c>
      <c r="P592" s="78">
        <v>43.78</v>
      </c>
      <c r="Q592" s="128">
        <v>250</v>
      </c>
      <c r="R592" s="119">
        <v>10627.17</v>
      </c>
      <c r="S592" s="77">
        <v>1</v>
      </c>
      <c r="T592" s="77">
        <v>0</v>
      </c>
      <c r="U592" s="78">
        <v>48.67</v>
      </c>
      <c r="V592" s="128">
        <v>90</v>
      </c>
      <c r="W592" s="119">
        <v>3591.53</v>
      </c>
      <c r="X592" s="77">
        <v>1</v>
      </c>
      <c r="Y592" s="77">
        <v>0</v>
      </c>
      <c r="Z592" s="78">
        <v>42.26</v>
      </c>
      <c r="AA592" s="128">
        <v>34</v>
      </c>
      <c r="AB592" s="119">
        <v>1520</v>
      </c>
      <c r="AC592" s="77">
        <v>1</v>
      </c>
      <c r="AD592" s="77">
        <v>0</v>
      </c>
      <c r="AE592" s="78">
        <v>45.62</v>
      </c>
      <c r="AF592" s="128"/>
      <c r="AG592" s="119"/>
      <c r="AH592" s="77"/>
      <c r="AI592" s="77"/>
      <c r="AJ592" s="78"/>
    </row>
    <row r="593" spans="2:36" x14ac:dyDescent="0.3">
      <c r="B593" s="79">
        <v>99211</v>
      </c>
      <c r="C593" s="80" t="s">
        <v>116</v>
      </c>
      <c r="D593" s="80" t="s">
        <v>350</v>
      </c>
      <c r="E593" s="80" t="s">
        <v>8</v>
      </c>
      <c r="F593" s="6" t="s">
        <v>10</v>
      </c>
      <c r="G593" s="128">
        <v>72</v>
      </c>
      <c r="H593" s="119">
        <v>2898.26</v>
      </c>
      <c r="I593" s="77">
        <v>1</v>
      </c>
      <c r="J593" s="77">
        <v>0</v>
      </c>
      <c r="K593" s="78">
        <v>40.119999999999997</v>
      </c>
      <c r="L593" s="128" t="s">
        <v>469</v>
      </c>
      <c r="M593" s="119" t="s">
        <v>469</v>
      </c>
      <c r="N593" s="77" t="s">
        <v>469</v>
      </c>
      <c r="O593" s="77" t="s">
        <v>469</v>
      </c>
      <c r="P593" s="78" t="s">
        <v>469</v>
      </c>
      <c r="Q593" s="128">
        <v>31</v>
      </c>
      <c r="R593" s="119">
        <v>1221.49</v>
      </c>
      <c r="S593" s="77">
        <v>1</v>
      </c>
      <c r="T593" s="77">
        <v>0</v>
      </c>
      <c r="U593" s="78">
        <v>38.950000000000003</v>
      </c>
      <c r="V593" s="128">
        <v>8</v>
      </c>
      <c r="W593" s="119">
        <v>326.25</v>
      </c>
      <c r="X593" s="77">
        <v>1</v>
      </c>
      <c r="Y593" s="77">
        <v>0</v>
      </c>
      <c r="Z593" s="78">
        <v>42.26</v>
      </c>
      <c r="AA593" s="128"/>
      <c r="AB593" s="119"/>
      <c r="AC593" s="77"/>
      <c r="AD593" s="77"/>
      <c r="AE593" s="78"/>
      <c r="AF593" s="128">
        <v>26</v>
      </c>
      <c r="AG593" s="119">
        <v>1080.51</v>
      </c>
      <c r="AH593" s="77">
        <v>1</v>
      </c>
      <c r="AI593" s="77">
        <v>0</v>
      </c>
      <c r="AJ593" s="78">
        <v>42.52</v>
      </c>
    </row>
    <row r="594" spans="2:36" x14ac:dyDescent="0.3">
      <c r="B594" s="79">
        <v>99211</v>
      </c>
      <c r="C594" s="80" t="s">
        <v>116</v>
      </c>
      <c r="D594" s="80" t="s">
        <v>391</v>
      </c>
      <c r="E594" s="80" t="s">
        <v>8</v>
      </c>
      <c r="F594" s="6" t="s">
        <v>10</v>
      </c>
      <c r="G594" s="128" t="s">
        <v>469</v>
      </c>
      <c r="H594" s="119" t="s">
        <v>469</v>
      </c>
      <c r="I594" s="77" t="s">
        <v>469</v>
      </c>
      <c r="J594" s="77" t="s">
        <v>469</v>
      </c>
      <c r="K594" s="78" t="s">
        <v>469</v>
      </c>
      <c r="L594" s="128"/>
      <c r="M594" s="119"/>
      <c r="N594" s="77"/>
      <c r="O594" s="77"/>
      <c r="P594" s="78"/>
      <c r="Q594" s="128" t="s">
        <v>469</v>
      </c>
      <c r="R594" s="119" t="s">
        <v>469</v>
      </c>
      <c r="S594" s="77" t="s">
        <v>469</v>
      </c>
      <c r="T594" s="77" t="s">
        <v>469</v>
      </c>
      <c r="U594" s="78" t="s">
        <v>469</v>
      </c>
      <c r="V594" s="128" t="s">
        <v>469</v>
      </c>
      <c r="W594" s="119" t="s">
        <v>469</v>
      </c>
      <c r="X594" s="77" t="s">
        <v>469</v>
      </c>
      <c r="Y594" s="77" t="s">
        <v>469</v>
      </c>
      <c r="Z594" s="78" t="s">
        <v>469</v>
      </c>
      <c r="AA594" s="128"/>
      <c r="AB594" s="119"/>
      <c r="AC594" s="77"/>
      <c r="AD594" s="77"/>
      <c r="AE594" s="78"/>
      <c r="AF594" s="128" t="s">
        <v>469</v>
      </c>
      <c r="AG594" s="119" t="s">
        <v>469</v>
      </c>
      <c r="AH594" s="77" t="s">
        <v>469</v>
      </c>
      <c r="AI594" s="77" t="s">
        <v>469</v>
      </c>
      <c r="AJ594" s="78" t="s">
        <v>469</v>
      </c>
    </row>
    <row r="595" spans="2:36" x14ac:dyDescent="0.3">
      <c r="B595" s="79">
        <v>99211</v>
      </c>
      <c r="C595" s="80" t="s">
        <v>116</v>
      </c>
      <c r="D595" s="80" t="s">
        <v>385</v>
      </c>
      <c r="E595" s="80" t="s">
        <v>8</v>
      </c>
      <c r="F595" s="6" t="s">
        <v>10</v>
      </c>
      <c r="G595" s="128">
        <v>117</v>
      </c>
      <c r="H595" s="119">
        <v>4792.8599999999997</v>
      </c>
      <c r="I595" s="77">
        <v>1</v>
      </c>
      <c r="J595" s="77">
        <v>0</v>
      </c>
      <c r="K595" s="78">
        <v>42.26</v>
      </c>
      <c r="L595" s="128">
        <v>5</v>
      </c>
      <c r="M595" s="119">
        <v>218.9</v>
      </c>
      <c r="N595" s="77">
        <v>1</v>
      </c>
      <c r="O595" s="77">
        <v>0</v>
      </c>
      <c r="P595" s="78">
        <v>43.78</v>
      </c>
      <c r="Q595" s="128">
        <v>52</v>
      </c>
      <c r="R595" s="119">
        <v>2114.79</v>
      </c>
      <c r="S595" s="77">
        <v>1</v>
      </c>
      <c r="T595" s="77">
        <v>0</v>
      </c>
      <c r="U595" s="78">
        <v>40.119999999999997</v>
      </c>
      <c r="V595" s="128">
        <v>14</v>
      </c>
      <c r="W595" s="119">
        <v>532.49</v>
      </c>
      <c r="X595" s="77">
        <v>1</v>
      </c>
      <c r="Y595" s="77">
        <v>0</v>
      </c>
      <c r="Z595" s="78">
        <v>42.26</v>
      </c>
      <c r="AA595" s="128"/>
      <c r="AB595" s="119"/>
      <c r="AC595" s="77"/>
      <c r="AD595" s="77"/>
      <c r="AE595" s="78"/>
      <c r="AF595" s="128">
        <v>36</v>
      </c>
      <c r="AG595" s="119">
        <v>1524.34</v>
      </c>
      <c r="AH595" s="77">
        <v>1</v>
      </c>
      <c r="AI595" s="77">
        <v>0</v>
      </c>
      <c r="AJ595" s="78">
        <v>42.52</v>
      </c>
    </row>
    <row r="596" spans="2:36" x14ac:dyDescent="0.3">
      <c r="B596" s="79">
        <v>99211</v>
      </c>
      <c r="C596" s="80" t="s">
        <v>116</v>
      </c>
      <c r="D596" s="80" t="s">
        <v>351</v>
      </c>
      <c r="E596" s="80" t="s">
        <v>8</v>
      </c>
      <c r="F596" s="6" t="s">
        <v>10</v>
      </c>
      <c r="G596" s="128">
        <v>7</v>
      </c>
      <c r="H596" s="119">
        <v>287.77999999999997</v>
      </c>
      <c r="I596" s="77">
        <v>1</v>
      </c>
      <c r="J596" s="77">
        <v>0</v>
      </c>
      <c r="K596" s="78">
        <v>40.119999999999997</v>
      </c>
      <c r="L596" s="128"/>
      <c r="M596" s="119"/>
      <c r="N596" s="77"/>
      <c r="O596" s="77"/>
      <c r="P596" s="78"/>
      <c r="Q596" s="128" t="s">
        <v>469</v>
      </c>
      <c r="R596" s="119" t="s">
        <v>469</v>
      </c>
      <c r="S596" s="77" t="s">
        <v>469</v>
      </c>
      <c r="T596" s="77" t="s">
        <v>469</v>
      </c>
      <c r="U596" s="78" t="s">
        <v>469</v>
      </c>
      <c r="V596" s="128" t="s">
        <v>469</v>
      </c>
      <c r="W596" s="119" t="s">
        <v>469</v>
      </c>
      <c r="X596" s="77" t="s">
        <v>469</v>
      </c>
      <c r="Y596" s="77" t="s">
        <v>469</v>
      </c>
      <c r="Z596" s="78" t="s">
        <v>469</v>
      </c>
      <c r="AA596" s="128"/>
      <c r="AB596" s="119"/>
      <c r="AC596" s="77"/>
      <c r="AD596" s="77"/>
      <c r="AE596" s="78"/>
      <c r="AF596" s="128" t="s">
        <v>469</v>
      </c>
      <c r="AG596" s="119" t="s">
        <v>469</v>
      </c>
      <c r="AH596" s="77" t="s">
        <v>469</v>
      </c>
      <c r="AI596" s="77" t="s">
        <v>469</v>
      </c>
      <c r="AJ596" s="78" t="s">
        <v>469</v>
      </c>
    </row>
    <row r="597" spans="2:36" x14ac:dyDescent="0.3">
      <c r="B597" s="79">
        <v>99211</v>
      </c>
      <c r="C597" s="80" t="s">
        <v>116</v>
      </c>
      <c r="D597" s="80" t="s">
        <v>337</v>
      </c>
      <c r="E597" s="80" t="s">
        <v>8</v>
      </c>
      <c r="F597" s="6" t="s">
        <v>10</v>
      </c>
      <c r="G597" s="128" t="s">
        <v>469</v>
      </c>
      <c r="H597" s="119" t="s">
        <v>469</v>
      </c>
      <c r="I597" s="77" t="s">
        <v>469</v>
      </c>
      <c r="J597" s="77" t="s">
        <v>469</v>
      </c>
      <c r="K597" s="78" t="s">
        <v>469</v>
      </c>
      <c r="L597" s="128"/>
      <c r="M597" s="119"/>
      <c r="N597" s="77"/>
      <c r="O597" s="77"/>
      <c r="P597" s="78"/>
      <c r="Q597" s="128"/>
      <c r="R597" s="119"/>
      <c r="S597" s="77"/>
      <c r="T597" s="77"/>
      <c r="U597" s="78"/>
      <c r="V597" s="128" t="s">
        <v>469</v>
      </c>
      <c r="W597" s="119" t="s">
        <v>469</v>
      </c>
      <c r="X597" s="77" t="s">
        <v>469</v>
      </c>
      <c r="Y597" s="77" t="s">
        <v>469</v>
      </c>
      <c r="Z597" s="78" t="s">
        <v>469</v>
      </c>
      <c r="AA597" s="128" t="s">
        <v>469</v>
      </c>
      <c r="AB597" s="119" t="s">
        <v>469</v>
      </c>
      <c r="AC597" s="77" t="s">
        <v>469</v>
      </c>
      <c r="AD597" s="77" t="s">
        <v>469</v>
      </c>
      <c r="AE597" s="78" t="s">
        <v>469</v>
      </c>
      <c r="AF597" s="128"/>
      <c r="AG597" s="119"/>
      <c r="AH597" s="77"/>
      <c r="AI597" s="77"/>
      <c r="AJ597" s="78"/>
    </row>
    <row r="598" spans="2:36" x14ac:dyDescent="0.3">
      <c r="B598" s="79">
        <v>99211</v>
      </c>
      <c r="C598" s="80" t="s">
        <v>116</v>
      </c>
      <c r="D598" s="80" t="s">
        <v>370</v>
      </c>
      <c r="E598" s="80" t="s">
        <v>8</v>
      </c>
      <c r="F598" s="6" t="s">
        <v>10</v>
      </c>
      <c r="G598" s="128">
        <v>14</v>
      </c>
      <c r="H598" s="119">
        <v>615.72</v>
      </c>
      <c r="I598" s="77">
        <v>1</v>
      </c>
      <c r="J598" s="77">
        <v>0</v>
      </c>
      <c r="K598" s="78">
        <v>44.97</v>
      </c>
      <c r="L598" s="128" t="s">
        <v>469</v>
      </c>
      <c r="M598" s="119" t="s">
        <v>469</v>
      </c>
      <c r="N598" s="77" t="s">
        <v>469</v>
      </c>
      <c r="O598" s="77" t="s">
        <v>469</v>
      </c>
      <c r="P598" s="78" t="s">
        <v>469</v>
      </c>
      <c r="Q598" s="128">
        <v>6</v>
      </c>
      <c r="R598" s="119">
        <v>287.79000000000002</v>
      </c>
      <c r="S598" s="77">
        <v>1</v>
      </c>
      <c r="T598" s="77">
        <v>0</v>
      </c>
      <c r="U598" s="78">
        <v>47.965000000000003</v>
      </c>
      <c r="V598" s="128" t="s">
        <v>469</v>
      </c>
      <c r="W598" s="119" t="s">
        <v>469</v>
      </c>
      <c r="X598" s="77" t="s">
        <v>469</v>
      </c>
      <c r="Y598" s="77" t="s">
        <v>469</v>
      </c>
      <c r="Z598" s="78" t="s">
        <v>469</v>
      </c>
      <c r="AA598" s="128"/>
      <c r="AB598" s="119"/>
      <c r="AC598" s="77"/>
      <c r="AD598" s="77"/>
      <c r="AE598" s="78"/>
      <c r="AF598" s="128">
        <v>6</v>
      </c>
      <c r="AG598" s="119">
        <v>253.64</v>
      </c>
      <c r="AH598" s="77">
        <v>1</v>
      </c>
      <c r="AI598" s="77">
        <v>0</v>
      </c>
      <c r="AJ598" s="78">
        <v>42.52</v>
      </c>
    </row>
    <row r="599" spans="2:36" x14ac:dyDescent="0.3">
      <c r="B599" s="79">
        <v>99211</v>
      </c>
      <c r="C599" s="80" t="s">
        <v>116</v>
      </c>
      <c r="D599" s="80" t="s">
        <v>378</v>
      </c>
      <c r="E599" s="80" t="s">
        <v>8</v>
      </c>
      <c r="F599" s="6" t="s">
        <v>12</v>
      </c>
      <c r="G599" s="128">
        <v>5</v>
      </c>
      <c r="H599" s="119">
        <v>219.6</v>
      </c>
      <c r="I599" s="77">
        <v>1</v>
      </c>
      <c r="J599" s="77">
        <v>0</v>
      </c>
      <c r="K599" s="78">
        <v>43.86</v>
      </c>
      <c r="L599" s="128" t="s">
        <v>469</v>
      </c>
      <c r="M599" s="119" t="s">
        <v>469</v>
      </c>
      <c r="N599" s="77" t="s">
        <v>469</v>
      </c>
      <c r="O599" s="77" t="s">
        <v>469</v>
      </c>
      <c r="P599" s="78" t="s">
        <v>469</v>
      </c>
      <c r="Q599" s="128" t="s">
        <v>469</v>
      </c>
      <c r="R599" s="119" t="s">
        <v>469</v>
      </c>
      <c r="S599" s="77" t="s">
        <v>469</v>
      </c>
      <c r="T599" s="77" t="s">
        <v>469</v>
      </c>
      <c r="U599" s="78" t="s">
        <v>469</v>
      </c>
      <c r="V599" s="128" t="s">
        <v>469</v>
      </c>
      <c r="W599" s="119" t="s">
        <v>469</v>
      </c>
      <c r="X599" s="77" t="s">
        <v>469</v>
      </c>
      <c r="Y599" s="77" t="s">
        <v>469</v>
      </c>
      <c r="Z599" s="78" t="s">
        <v>469</v>
      </c>
      <c r="AA599" s="128"/>
      <c r="AB599" s="119"/>
      <c r="AC599" s="77"/>
      <c r="AD599" s="77"/>
      <c r="AE599" s="78"/>
      <c r="AF599" s="128" t="s">
        <v>469</v>
      </c>
      <c r="AG599" s="119" t="s">
        <v>469</v>
      </c>
      <c r="AH599" s="77" t="s">
        <v>469</v>
      </c>
      <c r="AI599" s="77" t="s">
        <v>469</v>
      </c>
      <c r="AJ599" s="78" t="s">
        <v>469</v>
      </c>
    </row>
    <row r="600" spans="2:36" x14ac:dyDescent="0.3">
      <c r="B600" s="79">
        <v>99211</v>
      </c>
      <c r="C600" s="80" t="s">
        <v>116</v>
      </c>
      <c r="D600" s="80" t="s">
        <v>398</v>
      </c>
      <c r="E600" s="80" t="s">
        <v>8</v>
      </c>
      <c r="F600" s="6" t="s">
        <v>10</v>
      </c>
      <c r="G600" s="128" t="s">
        <v>469</v>
      </c>
      <c r="H600" s="119" t="s">
        <v>469</v>
      </c>
      <c r="I600" s="77" t="s">
        <v>469</v>
      </c>
      <c r="J600" s="77" t="s">
        <v>469</v>
      </c>
      <c r="K600" s="78" t="s">
        <v>469</v>
      </c>
      <c r="L600" s="128"/>
      <c r="M600" s="119"/>
      <c r="N600" s="77"/>
      <c r="O600" s="77"/>
      <c r="P600" s="78"/>
      <c r="Q600" s="128" t="s">
        <v>469</v>
      </c>
      <c r="R600" s="119" t="s">
        <v>469</v>
      </c>
      <c r="S600" s="77" t="s">
        <v>469</v>
      </c>
      <c r="T600" s="77" t="s">
        <v>469</v>
      </c>
      <c r="U600" s="78" t="s">
        <v>469</v>
      </c>
      <c r="V600" s="128"/>
      <c r="W600" s="119"/>
      <c r="X600" s="77"/>
      <c r="Y600" s="77"/>
      <c r="Z600" s="78"/>
      <c r="AA600" s="128"/>
      <c r="AB600" s="119"/>
      <c r="AC600" s="77"/>
      <c r="AD600" s="77"/>
      <c r="AE600" s="78"/>
      <c r="AF600" s="128"/>
      <c r="AG600" s="119"/>
      <c r="AH600" s="77"/>
      <c r="AI600" s="77"/>
      <c r="AJ600" s="78"/>
    </row>
    <row r="601" spans="2:36" x14ac:dyDescent="0.3">
      <c r="B601" s="79">
        <v>99211</v>
      </c>
      <c r="C601" s="80" t="s">
        <v>116</v>
      </c>
      <c r="D601" s="80" t="s">
        <v>343</v>
      </c>
      <c r="E601" s="80" t="s">
        <v>8</v>
      </c>
      <c r="F601" s="6" t="s">
        <v>10</v>
      </c>
      <c r="G601" s="128">
        <v>10</v>
      </c>
      <c r="H601" s="119">
        <v>417.83</v>
      </c>
      <c r="I601" s="77">
        <v>1</v>
      </c>
      <c r="J601" s="77">
        <v>0</v>
      </c>
      <c r="K601" s="78">
        <v>42.52</v>
      </c>
      <c r="L601" s="128" t="s">
        <v>469</v>
      </c>
      <c r="M601" s="119" t="s">
        <v>469</v>
      </c>
      <c r="N601" s="77" t="s">
        <v>469</v>
      </c>
      <c r="O601" s="77" t="s">
        <v>469</v>
      </c>
      <c r="P601" s="78" t="s">
        <v>469</v>
      </c>
      <c r="Q601" s="128" t="s">
        <v>469</v>
      </c>
      <c r="R601" s="119" t="s">
        <v>469</v>
      </c>
      <c r="S601" s="77" t="s">
        <v>469</v>
      </c>
      <c r="T601" s="77" t="s">
        <v>469</v>
      </c>
      <c r="U601" s="78" t="s">
        <v>469</v>
      </c>
      <c r="V601" s="128" t="s">
        <v>469</v>
      </c>
      <c r="W601" s="119" t="s">
        <v>469</v>
      </c>
      <c r="X601" s="77" t="s">
        <v>469</v>
      </c>
      <c r="Y601" s="77" t="s">
        <v>469</v>
      </c>
      <c r="Z601" s="78" t="s">
        <v>469</v>
      </c>
      <c r="AA601" s="128"/>
      <c r="AB601" s="119"/>
      <c r="AC601" s="77"/>
      <c r="AD601" s="77"/>
      <c r="AE601" s="78"/>
      <c r="AF601" s="128">
        <v>5</v>
      </c>
      <c r="AG601" s="119">
        <v>212.6</v>
      </c>
      <c r="AH601" s="77">
        <v>1</v>
      </c>
      <c r="AI601" s="77">
        <v>0</v>
      </c>
      <c r="AJ601" s="78">
        <v>42.52</v>
      </c>
    </row>
    <row r="602" spans="2:36" x14ac:dyDescent="0.3">
      <c r="B602" s="79">
        <v>99211</v>
      </c>
      <c r="C602" s="80" t="s">
        <v>116</v>
      </c>
      <c r="D602" s="80" t="s">
        <v>364</v>
      </c>
      <c r="E602" s="80" t="s">
        <v>8</v>
      </c>
      <c r="F602" s="6" t="s">
        <v>10</v>
      </c>
      <c r="G602" s="128" t="s">
        <v>469</v>
      </c>
      <c r="H602" s="119" t="s">
        <v>469</v>
      </c>
      <c r="I602" s="77" t="s">
        <v>469</v>
      </c>
      <c r="J602" s="77" t="s">
        <v>469</v>
      </c>
      <c r="K602" s="78" t="s">
        <v>469</v>
      </c>
      <c r="L602" s="128"/>
      <c r="M602" s="119"/>
      <c r="N602" s="77"/>
      <c r="O602" s="77"/>
      <c r="P602" s="78"/>
      <c r="Q602" s="128" t="s">
        <v>469</v>
      </c>
      <c r="R602" s="119" t="s">
        <v>469</v>
      </c>
      <c r="S602" s="77" t="s">
        <v>469</v>
      </c>
      <c r="T602" s="77" t="s">
        <v>469</v>
      </c>
      <c r="U602" s="78" t="s">
        <v>469</v>
      </c>
      <c r="V602" s="128"/>
      <c r="W602" s="119"/>
      <c r="X602" s="77"/>
      <c r="Y602" s="77"/>
      <c r="Z602" s="78"/>
      <c r="AA602" s="128"/>
      <c r="AB602" s="119"/>
      <c r="AC602" s="77"/>
      <c r="AD602" s="77"/>
      <c r="AE602" s="78"/>
      <c r="AF602" s="128"/>
      <c r="AG602" s="119"/>
      <c r="AH602" s="77"/>
      <c r="AI602" s="77"/>
      <c r="AJ602" s="78"/>
    </row>
    <row r="603" spans="2:36" x14ac:dyDescent="0.3">
      <c r="B603" s="79">
        <v>99211</v>
      </c>
      <c r="C603" s="80" t="s">
        <v>116</v>
      </c>
      <c r="D603" s="80" t="s">
        <v>363</v>
      </c>
      <c r="E603" s="80" t="s">
        <v>8</v>
      </c>
      <c r="F603" s="6" t="s">
        <v>12</v>
      </c>
      <c r="G603" s="128">
        <v>38</v>
      </c>
      <c r="H603" s="119">
        <v>3200.77</v>
      </c>
      <c r="I603" s="77">
        <v>0.12023669300000001</v>
      </c>
      <c r="J603" s="77">
        <v>0.87976330700000005</v>
      </c>
      <c r="K603" s="78">
        <v>93.254999999999995</v>
      </c>
      <c r="L603" s="128"/>
      <c r="M603" s="119"/>
      <c r="N603" s="77"/>
      <c r="O603" s="77"/>
      <c r="P603" s="78"/>
      <c r="Q603" s="128">
        <v>14</v>
      </c>
      <c r="R603" s="119">
        <v>1594.74</v>
      </c>
      <c r="S603" s="77">
        <v>0</v>
      </c>
      <c r="T603" s="77">
        <v>1</v>
      </c>
      <c r="U603" s="78">
        <v>113.91</v>
      </c>
      <c r="V603" s="128">
        <v>5</v>
      </c>
      <c r="W603" s="119">
        <v>400.35</v>
      </c>
      <c r="X603" s="77">
        <v>0</v>
      </c>
      <c r="Y603" s="77">
        <v>1</v>
      </c>
      <c r="Z603" s="78">
        <v>80.069999999999993</v>
      </c>
      <c r="AA603" s="128"/>
      <c r="AB603" s="119"/>
      <c r="AC603" s="77"/>
      <c r="AD603" s="77"/>
      <c r="AE603" s="78"/>
      <c r="AF603" s="128">
        <v>19</v>
      </c>
      <c r="AG603" s="119">
        <v>1205.68</v>
      </c>
      <c r="AH603" s="77">
        <v>0.31919746529999998</v>
      </c>
      <c r="AI603" s="77">
        <v>0.68080253469999996</v>
      </c>
      <c r="AJ603" s="78">
        <v>42.52</v>
      </c>
    </row>
    <row r="604" spans="2:36" x14ac:dyDescent="0.3">
      <c r="B604" s="79">
        <v>99211</v>
      </c>
      <c r="C604" s="80" t="s">
        <v>116</v>
      </c>
      <c r="D604" s="80" t="s">
        <v>421</v>
      </c>
      <c r="E604" s="80" t="s">
        <v>8</v>
      </c>
      <c r="F604" s="6" t="s">
        <v>10</v>
      </c>
      <c r="G604" s="128" t="s">
        <v>469</v>
      </c>
      <c r="H604" s="119" t="s">
        <v>469</v>
      </c>
      <c r="I604" s="77" t="s">
        <v>469</v>
      </c>
      <c r="J604" s="77" t="s">
        <v>469</v>
      </c>
      <c r="K604" s="78" t="s">
        <v>469</v>
      </c>
      <c r="L604" s="128"/>
      <c r="M604" s="119"/>
      <c r="N604" s="77"/>
      <c r="O604" s="77"/>
      <c r="P604" s="78"/>
      <c r="Q604" s="128" t="s">
        <v>469</v>
      </c>
      <c r="R604" s="119" t="s">
        <v>469</v>
      </c>
      <c r="S604" s="77" t="s">
        <v>469</v>
      </c>
      <c r="T604" s="77" t="s">
        <v>469</v>
      </c>
      <c r="U604" s="78" t="s">
        <v>469</v>
      </c>
      <c r="V604" s="128"/>
      <c r="W604" s="119"/>
      <c r="X604" s="77"/>
      <c r="Y604" s="77"/>
      <c r="Z604" s="78"/>
      <c r="AA604" s="128"/>
      <c r="AB604" s="119"/>
      <c r="AC604" s="77"/>
      <c r="AD604" s="77"/>
      <c r="AE604" s="78"/>
      <c r="AF604" s="128"/>
      <c r="AG604" s="119"/>
      <c r="AH604" s="77"/>
      <c r="AI604" s="77"/>
      <c r="AJ604" s="78"/>
    </row>
    <row r="605" spans="2:36" x14ac:dyDescent="0.3">
      <c r="B605" s="79">
        <v>99211</v>
      </c>
      <c r="C605" s="80" t="s">
        <v>116</v>
      </c>
      <c r="D605" s="80" t="s">
        <v>400</v>
      </c>
      <c r="E605" s="80" t="s">
        <v>8</v>
      </c>
      <c r="F605" s="6" t="s">
        <v>10</v>
      </c>
      <c r="G605" s="128" t="s">
        <v>469</v>
      </c>
      <c r="H605" s="119" t="s">
        <v>469</v>
      </c>
      <c r="I605" s="77" t="s">
        <v>469</v>
      </c>
      <c r="J605" s="77" t="s">
        <v>469</v>
      </c>
      <c r="K605" s="78" t="s">
        <v>469</v>
      </c>
      <c r="L605" s="128"/>
      <c r="M605" s="119"/>
      <c r="N605" s="77"/>
      <c r="O605" s="77"/>
      <c r="P605" s="78"/>
      <c r="Q605" s="128" t="s">
        <v>469</v>
      </c>
      <c r="R605" s="119" t="s">
        <v>469</v>
      </c>
      <c r="S605" s="77" t="s">
        <v>469</v>
      </c>
      <c r="T605" s="77" t="s">
        <v>469</v>
      </c>
      <c r="U605" s="78" t="s">
        <v>469</v>
      </c>
      <c r="V605" s="128"/>
      <c r="W605" s="119"/>
      <c r="X605" s="77"/>
      <c r="Y605" s="77"/>
      <c r="Z605" s="78"/>
      <c r="AA605" s="128"/>
      <c r="AB605" s="119"/>
      <c r="AC605" s="77"/>
      <c r="AD605" s="77"/>
      <c r="AE605" s="78"/>
      <c r="AF605" s="128" t="s">
        <v>469</v>
      </c>
      <c r="AG605" s="119" t="s">
        <v>469</v>
      </c>
      <c r="AH605" s="77" t="s">
        <v>469</v>
      </c>
      <c r="AI605" s="77" t="s">
        <v>469</v>
      </c>
      <c r="AJ605" s="78" t="s">
        <v>469</v>
      </c>
    </row>
    <row r="606" spans="2:36" x14ac:dyDescent="0.3">
      <c r="B606" s="79">
        <v>99211</v>
      </c>
      <c r="C606" s="80" t="s">
        <v>116</v>
      </c>
      <c r="D606" s="80" t="s">
        <v>393</v>
      </c>
      <c r="E606" s="80" t="s">
        <v>8</v>
      </c>
      <c r="F606" s="6" t="s">
        <v>10</v>
      </c>
      <c r="G606" s="128" t="s">
        <v>469</v>
      </c>
      <c r="H606" s="119" t="s">
        <v>469</v>
      </c>
      <c r="I606" s="77" t="s">
        <v>469</v>
      </c>
      <c r="J606" s="77" t="s">
        <v>469</v>
      </c>
      <c r="K606" s="78" t="s">
        <v>469</v>
      </c>
      <c r="L606" s="128"/>
      <c r="M606" s="119"/>
      <c r="N606" s="77"/>
      <c r="O606" s="77"/>
      <c r="P606" s="78"/>
      <c r="Q606" s="128"/>
      <c r="R606" s="119"/>
      <c r="S606" s="77"/>
      <c r="T606" s="77"/>
      <c r="U606" s="78"/>
      <c r="V606" s="128"/>
      <c r="W606" s="119"/>
      <c r="X606" s="77"/>
      <c r="Y606" s="77"/>
      <c r="Z606" s="78"/>
      <c r="AA606" s="128"/>
      <c r="AB606" s="119"/>
      <c r="AC606" s="77"/>
      <c r="AD606" s="77"/>
      <c r="AE606" s="78"/>
      <c r="AF606" s="128" t="s">
        <v>469</v>
      </c>
      <c r="AG606" s="119" t="s">
        <v>469</v>
      </c>
      <c r="AH606" s="77" t="s">
        <v>469</v>
      </c>
      <c r="AI606" s="77" t="s">
        <v>469</v>
      </c>
      <c r="AJ606" s="78" t="s">
        <v>469</v>
      </c>
    </row>
    <row r="607" spans="2:36" x14ac:dyDescent="0.3">
      <c r="B607" s="79">
        <v>99211</v>
      </c>
      <c r="C607" s="80" t="s">
        <v>116</v>
      </c>
      <c r="D607" s="80" t="s">
        <v>43</v>
      </c>
      <c r="E607" s="80" t="s">
        <v>11</v>
      </c>
      <c r="F607" s="6" t="s">
        <v>10</v>
      </c>
      <c r="G607" s="128" t="s">
        <v>469</v>
      </c>
      <c r="H607" s="119" t="s">
        <v>469</v>
      </c>
      <c r="I607" s="77" t="s">
        <v>469</v>
      </c>
      <c r="J607" s="77" t="s">
        <v>469</v>
      </c>
      <c r="K607" s="78" t="s">
        <v>469</v>
      </c>
      <c r="L607" s="128"/>
      <c r="M607" s="119"/>
      <c r="N607" s="77"/>
      <c r="O607" s="77"/>
      <c r="P607" s="78"/>
      <c r="Q607" s="128" t="s">
        <v>469</v>
      </c>
      <c r="R607" s="119" t="s">
        <v>469</v>
      </c>
      <c r="S607" s="77" t="s">
        <v>469</v>
      </c>
      <c r="T607" s="77" t="s">
        <v>469</v>
      </c>
      <c r="U607" s="78" t="s">
        <v>469</v>
      </c>
      <c r="V607" s="128"/>
      <c r="W607" s="119"/>
      <c r="X607" s="77"/>
      <c r="Y607" s="77"/>
      <c r="Z607" s="78"/>
      <c r="AA607" s="128"/>
      <c r="AB607" s="119"/>
      <c r="AC607" s="77"/>
      <c r="AD607" s="77"/>
      <c r="AE607" s="78"/>
      <c r="AF607" s="128"/>
      <c r="AG607" s="119"/>
      <c r="AH607" s="77"/>
      <c r="AI607" s="77"/>
      <c r="AJ607" s="78"/>
    </row>
    <row r="608" spans="2:36" x14ac:dyDescent="0.3">
      <c r="B608" s="79">
        <v>99211</v>
      </c>
      <c r="C608" s="80" t="s">
        <v>116</v>
      </c>
      <c r="D608" s="80" t="s">
        <v>334</v>
      </c>
      <c r="E608" s="80" t="s">
        <v>11</v>
      </c>
      <c r="F608" s="6" t="s">
        <v>10</v>
      </c>
      <c r="G608" s="128">
        <v>202</v>
      </c>
      <c r="H608" s="119">
        <v>9264.11</v>
      </c>
      <c r="I608" s="77">
        <v>1</v>
      </c>
      <c r="J608" s="77">
        <v>0</v>
      </c>
      <c r="K608" s="78">
        <v>45.11</v>
      </c>
      <c r="L608" s="128">
        <v>6</v>
      </c>
      <c r="M608" s="119">
        <v>287.76</v>
      </c>
      <c r="N608" s="77">
        <v>1</v>
      </c>
      <c r="O608" s="77">
        <v>0</v>
      </c>
      <c r="P608" s="78">
        <v>47.84</v>
      </c>
      <c r="Q608" s="128">
        <v>81</v>
      </c>
      <c r="R608" s="119">
        <v>4398.01</v>
      </c>
      <c r="S608" s="77">
        <v>1</v>
      </c>
      <c r="T608" s="77">
        <v>0</v>
      </c>
      <c r="U608" s="78">
        <v>54.6</v>
      </c>
      <c r="V608" s="128">
        <v>24</v>
      </c>
      <c r="W608" s="119">
        <v>1075.8699999999999</v>
      </c>
      <c r="X608" s="77">
        <v>1</v>
      </c>
      <c r="Y608" s="77">
        <v>0</v>
      </c>
      <c r="Z608" s="78">
        <v>45.11</v>
      </c>
      <c r="AA608" s="128" t="s">
        <v>469</v>
      </c>
      <c r="AB608" s="119" t="s">
        <v>469</v>
      </c>
      <c r="AC608" s="77" t="s">
        <v>469</v>
      </c>
      <c r="AD608" s="77" t="s">
        <v>469</v>
      </c>
      <c r="AE608" s="78" t="s">
        <v>469</v>
      </c>
      <c r="AF608" s="128">
        <v>70</v>
      </c>
      <c r="AG608" s="119">
        <v>2566.27</v>
      </c>
      <c r="AH608" s="77">
        <v>1</v>
      </c>
      <c r="AI608" s="77">
        <v>0</v>
      </c>
      <c r="AJ608" s="78">
        <v>37.659999999999997</v>
      </c>
    </row>
    <row r="609" spans="2:36" x14ac:dyDescent="0.3">
      <c r="B609" s="79">
        <v>99211</v>
      </c>
      <c r="C609" s="80" t="s">
        <v>116</v>
      </c>
      <c r="D609" s="80" t="s">
        <v>346</v>
      </c>
      <c r="E609" s="80" t="s">
        <v>11</v>
      </c>
      <c r="F609" s="6" t="s">
        <v>10</v>
      </c>
      <c r="G609" s="128">
        <v>202</v>
      </c>
      <c r="H609" s="119">
        <v>9264.11</v>
      </c>
      <c r="I609" s="77">
        <v>1</v>
      </c>
      <c r="J609" s="77">
        <v>0</v>
      </c>
      <c r="K609" s="78">
        <v>45.11</v>
      </c>
      <c r="L609" s="128">
        <v>6</v>
      </c>
      <c r="M609" s="119">
        <v>287.76</v>
      </c>
      <c r="N609" s="77">
        <v>1</v>
      </c>
      <c r="O609" s="77">
        <v>0</v>
      </c>
      <c r="P609" s="78">
        <v>47.84</v>
      </c>
      <c r="Q609" s="128">
        <v>81</v>
      </c>
      <c r="R609" s="119">
        <v>4398.01</v>
      </c>
      <c r="S609" s="77">
        <v>1</v>
      </c>
      <c r="T609" s="77">
        <v>0</v>
      </c>
      <c r="U609" s="78">
        <v>54.6</v>
      </c>
      <c r="V609" s="128">
        <v>24</v>
      </c>
      <c r="W609" s="119">
        <v>1075.8699999999999</v>
      </c>
      <c r="X609" s="77">
        <v>1</v>
      </c>
      <c r="Y609" s="77">
        <v>0</v>
      </c>
      <c r="Z609" s="78">
        <v>45.11</v>
      </c>
      <c r="AA609" s="128" t="s">
        <v>469</v>
      </c>
      <c r="AB609" s="119" t="s">
        <v>469</v>
      </c>
      <c r="AC609" s="77" t="s">
        <v>469</v>
      </c>
      <c r="AD609" s="77" t="s">
        <v>469</v>
      </c>
      <c r="AE609" s="78" t="s">
        <v>469</v>
      </c>
      <c r="AF609" s="128">
        <v>70</v>
      </c>
      <c r="AG609" s="119">
        <v>2566.27</v>
      </c>
      <c r="AH609" s="77">
        <v>1</v>
      </c>
      <c r="AI609" s="77">
        <v>0</v>
      </c>
      <c r="AJ609" s="78">
        <v>37.659999999999997</v>
      </c>
    </row>
    <row r="610" spans="2:36" x14ac:dyDescent="0.3">
      <c r="B610" s="79">
        <v>99211</v>
      </c>
      <c r="C610" s="80" t="s">
        <v>116</v>
      </c>
      <c r="D610" s="80" t="s">
        <v>354</v>
      </c>
      <c r="E610" s="80" t="s">
        <v>11</v>
      </c>
      <c r="F610" s="6" t="s">
        <v>10</v>
      </c>
      <c r="G610" s="128">
        <v>202</v>
      </c>
      <c r="H610" s="119">
        <v>9264.11</v>
      </c>
      <c r="I610" s="77">
        <v>1</v>
      </c>
      <c r="J610" s="77">
        <v>0</v>
      </c>
      <c r="K610" s="78">
        <v>45.11</v>
      </c>
      <c r="L610" s="128">
        <v>6</v>
      </c>
      <c r="M610" s="119">
        <v>287.76</v>
      </c>
      <c r="N610" s="77">
        <v>1</v>
      </c>
      <c r="O610" s="77">
        <v>0</v>
      </c>
      <c r="P610" s="78">
        <v>47.84</v>
      </c>
      <c r="Q610" s="128">
        <v>81</v>
      </c>
      <c r="R610" s="119">
        <v>4398.01</v>
      </c>
      <c r="S610" s="77">
        <v>1</v>
      </c>
      <c r="T610" s="77">
        <v>0</v>
      </c>
      <c r="U610" s="78">
        <v>54.6</v>
      </c>
      <c r="V610" s="128">
        <v>24</v>
      </c>
      <c r="W610" s="119">
        <v>1075.8699999999999</v>
      </c>
      <c r="X610" s="77">
        <v>1</v>
      </c>
      <c r="Y610" s="77">
        <v>0</v>
      </c>
      <c r="Z610" s="78">
        <v>45.11</v>
      </c>
      <c r="AA610" s="128" t="s">
        <v>469</v>
      </c>
      <c r="AB610" s="119" t="s">
        <v>469</v>
      </c>
      <c r="AC610" s="77" t="s">
        <v>469</v>
      </c>
      <c r="AD610" s="77" t="s">
        <v>469</v>
      </c>
      <c r="AE610" s="78" t="s">
        <v>469</v>
      </c>
      <c r="AF610" s="128">
        <v>70</v>
      </c>
      <c r="AG610" s="119">
        <v>2566.27</v>
      </c>
      <c r="AH610" s="77">
        <v>1</v>
      </c>
      <c r="AI610" s="77">
        <v>0</v>
      </c>
      <c r="AJ610" s="78">
        <v>37.659999999999997</v>
      </c>
    </row>
    <row r="611" spans="2:36" x14ac:dyDescent="0.3">
      <c r="B611" s="79">
        <v>99211</v>
      </c>
      <c r="C611" s="80" t="s">
        <v>116</v>
      </c>
      <c r="D611" s="80" t="s">
        <v>380</v>
      </c>
      <c r="E611" s="80" t="s">
        <v>11</v>
      </c>
      <c r="F611" s="6" t="s">
        <v>10</v>
      </c>
      <c r="G611" s="128">
        <v>202</v>
      </c>
      <c r="H611" s="119">
        <v>9264.11</v>
      </c>
      <c r="I611" s="77">
        <v>1</v>
      </c>
      <c r="J611" s="77">
        <v>0</v>
      </c>
      <c r="K611" s="78">
        <v>45.11</v>
      </c>
      <c r="L611" s="128">
        <v>6</v>
      </c>
      <c r="M611" s="119">
        <v>287.76</v>
      </c>
      <c r="N611" s="77">
        <v>1</v>
      </c>
      <c r="O611" s="77">
        <v>0</v>
      </c>
      <c r="P611" s="78">
        <v>47.84</v>
      </c>
      <c r="Q611" s="128">
        <v>81</v>
      </c>
      <c r="R611" s="119">
        <v>4398.01</v>
      </c>
      <c r="S611" s="77">
        <v>1</v>
      </c>
      <c r="T611" s="77">
        <v>0</v>
      </c>
      <c r="U611" s="78">
        <v>54.6</v>
      </c>
      <c r="V611" s="128">
        <v>24</v>
      </c>
      <c r="W611" s="119">
        <v>1075.8699999999999</v>
      </c>
      <c r="X611" s="77">
        <v>1</v>
      </c>
      <c r="Y611" s="77">
        <v>0</v>
      </c>
      <c r="Z611" s="78">
        <v>45.11</v>
      </c>
      <c r="AA611" s="128" t="s">
        <v>469</v>
      </c>
      <c r="AB611" s="119" t="s">
        <v>469</v>
      </c>
      <c r="AC611" s="77" t="s">
        <v>469</v>
      </c>
      <c r="AD611" s="77" t="s">
        <v>469</v>
      </c>
      <c r="AE611" s="78" t="s">
        <v>469</v>
      </c>
      <c r="AF611" s="128">
        <v>70</v>
      </c>
      <c r="AG611" s="119">
        <v>2566.27</v>
      </c>
      <c r="AH611" s="77">
        <v>1</v>
      </c>
      <c r="AI611" s="77">
        <v>0</v>
      </c>
      <c r="AJ611" s="78">
        <v>37.659999999999997</v>
      </c>
    </row>
    <row r="612" spans="2:36" x14ac:dyDescent="0.3">
      <c r="B612" s="79">
        <v>99211</v>
      </c>
      <c r="C612" s="80" t="s">
        <v>116</v>
      </c>
      <c r="D612" s="80" t="s">
        <v>340</v>
      </c>
      <c r="E612" s="80" t="s">
        <v>11</v>
      </c>
      <c r="F612" s="6" t="s">
        <v>10</v>
      </c>
      <c r="G612" s="128">
        <v>202</v>
      </c>
      <c r="H612" s="119">
        <v>9264.11</v>
      </c>
      <c r="I612" s="77">
        <v>1</v>
      </c>
      <c r="J612" s="77">
        <v>0</v>
      </c>
      <c r="K612" s="78">
        <v>45.11</v>
      </c>
      <c r="L612" s="128">
        <v>6</v>
      </c>
      <c r="M612" s="119">
        <v>287.76</v>
      </c>
      <c r="N612" s="77">
        <v>1</v>
      </c>
      <c r="O612" s="77">
        <v>0</v>
      </c>
      <c r="P612" s="78">
        <v>47.84</v>
      </c>
      <c r="Q612" s="128">
        <v>81</v>
      </c>
      <c r="R612" s="119">
        <v>4398.01</v>
      </c>
      <c r="S612" s="77">
        <v>1</v>
      </c>
      <c r="T612" s="77">
        <v>0</v>
      </c>
      <c r="U612" s="78">
        <v>54.6</v>
      </c>
      <c r="V612" s="128">
        <v>24</v>
      </c>
      <c r="W612" s="119">
        <v>1075.8699999999999</v>
      </c>
      <c r="X612" s="77">
        <v>1</v>
      </c>
      <c r="Y612" s="77">
        <v>0</v>
      </c>
      <c r="Z612" s="78">
        <v>45.11</v>
      </c>
      <c r="AA612" s="128" t="s">
        <v>469</v>
      </c>
      <c r="AB612" s="119" t="s">
        <v>469</v>
      </c>
      <c r="AC612" s="77" t="s">
        <v>469</v>
      </c>
      <c r="AD612" s="77" t="s">
        <v>469</v>
      </c>
      <c r="AE612" s="78" t="s">
        <v>469</v>
      </c>
      <c r="AF612" s="128">
        <v>70</v>
      </c>
      <c r="AG612" s="119">
        <v>2566.27</v>
      </c>
      <c r="AH612" s="77">
        <v>1</v>
      </c>
      <c r="AI612" s="77">
        <v>0</v>
      </c>
      <c r="AJ612" s="78">
        <v>37.659999999999997</v>
      </c>
    </row>
    <row r="613" spans="2:36" x14ac:dyDescent="0.3">
      <c r="B613" s="79">
        <v>99211</v>
      </c>
      <c r="C613" s="80" t="s">
        <v>116</v>
      </c>
      <c r="D613" s="80" t="s">
        <v>46</v>
      </c>
      <c r="E613" s="80" t="s">
        <v>8</v>
      </c>
      <c r="F613" s="6" t="s">
        <v>10</v>
      </c>
      <c r="G613" s="128" t="s">
        <v>469</v>
      </c>
      <c r="H613" s="119" t="s">
        <v>469</v>
      </c>
      <c r="I613" s="77" t="s">
        <v>469</v>
      </c>
      <c r="J613" s="77" t="s">
        <v>469</v>
      </c>
      <c r="K613" s="78" t="s">
        <v>469</v>
      </c>
      <c r="L613" s="128"/>
      <c r="M613" s="119"/>
      <c r="N613" s="77"/>
      <c r="O613" s="77"/>
      <c r="P613" s="78"/>
      <c r="Q613" s="128"/>
      <c r="R613" s="119"/>
      <c r="S613" s="77"/>
      <c r="T613" s="77"/>
      <c r="U613" s="78"/>
      <c r="V613" s="128"/>
      <c r="W613" s="119"/>
      <c r="X613" s="77"/>
      <c r="Y613" s="77"/>
      <c r="Z613" s="78"/>
      <c r="AA613" s="128"/>
      <c r="AB613" s="119"/>
      <c r="AC613" s="77"/>
      <c r="AD613" s="77"/>
      <c r="AE613" s="78"/>
      <c r="AF613" s="128"/>
      <c r="AG613" s="119"/>
      <c r="AH613" s="77"/>
      <c r="AI613" s="77"/>
      <c r="AJ613" s="78"/>
    </row>
    <row r="614" spans="2:36" x14ac:dyDescent="0.3">
      <c r="B614" s="79">
        <v>99211</v>
      </c>
      <c r="C614" s="80" t="s">
        <v>116</v>
      </c>
      <c r="D614" s="80" t="s">
        <v>47</v>
      </c>
      <c r="E614" s="80" t="s">
        <v>8</v>
      </c>
      <c r="F614" s="6" t="s">
        <v>12</v>
      </c>
      <c r="G614" s="128" t="s">
        <v>469</v>
      </c>
      <c r="H614" s="119" t="s">
        <v>469</v>
      </c>
      <c r="I614" s="77" t="s">
        <v>469</v>
      </c>
      <c r="J614" s="77" t="s">
        <v>469</v>
      </c>
      <c r="K614" s="78" t="s">
        <v>469</v>
      </c>
      <c r="L614" s="128"/>
      <c r="M614" s="119"/>
      <c r="N614" s="77"/>
      <c r="O614" s="77"/>
      <c r="P614" s="78"/>
      <c r="Q614" s="128" t="s">
        <v>469</v>
      </c>
      <c r="R614" s="119" t="s">
        <v>469</v>
      </c>
      <c r="S614" s="77" t="s">
        <v>469</v>
      </c>
      <c r="T614" s="77" t="s">
        <v>469</v>
      </c>
      <c r="U614" s="78" t="s">
        <v>469</v>
      </c>
      <c r="V614" s="128" t="s">
        <v>469</v>
      </c>
      <c r="W614" s="119" t="s">
        <v>469</v>
      </c>
      <c r="X614" s="77" t="s">
        <v>469</v>
      </c>
      <c r="Y614" s="77" t="s">
        <v>469</v>
      </c>
      <c r="Z614" s="78" t="s">
        <v>469</v>
      </c>
      <c r="AA614" s="128"/>
      <c r="AB614" s="119"/>
      <c r="AC614" s="77"/>
      <c r="AD614" s="77"/>
      <c r="AE614" s="78"/>
      <c r="AF614" s="128"/>
      <c r="AG614" s="119"/>
      <c r="AH614" s="77"/>
      <c r="AI614" s="77"/>
      <c r="AJ614" s="78"/>
    </row>
    <row r="615" spans="2:36" x14ac:dyDescent="0.3">
      <c r="B615" s="79">
        <v>99211</v>
      </c>
      <c r="C615" s="80" t="s">
        <v>116</v>
      </c>
      <c r="D615" s="80" t="s">
        <v>48</v>
      </c>
      <c r="E615" s="80" t="s">
        <v>8</v>
      </c>
      <c r="F615" s="6" t="s">
        <v>12</v>
      </c>
      <c r="G615" s="128">
        <v>17</v>
      </c>
      <c r="H615" s="119">
        <v>526.25</v>
      </c>
      <c r="I615" s="77">
        <v>1</v>
      </c>
      <c r="J615" s="77">
        <v>0</v>
      </c>
      <c r="K615" s="78">
        <v>29.8</v>
      </c>
      <c r="L615" s="128" t="s">
        <v>469</v>
      </c>
      <c r="M615" s="119" t="s">
        <v>469</v>
      </c>
      <c r="N615" s="77" t="s">
        <v>469</v>
      </c>
      <c r="O615" s="77" t="s">
        <v>469</v>
      </c>
      <c r="P615" s="78" t="s">
        <v>469</v>
      </c>
      <c r="Q615" s="128" t="s">
        <v>469</v>
      </c>
      <c r="R615" s="119" t="s">
        <v>469</v>
      </c>
      <c r="S615" s="77" t="s">
        <v>469</v>
      </c>
      <c r="T615" s="77" t="s">
        <v>469</v>
      </c>
      <c r="U615" s="78" t="s">
        <v>469</v>
      </c>
      <c r="V615" s="128"/>
      <c r="W615" s="119"/>
      <c r="X615" s="77"/>
      <c r="Y615" s="77"/>
      <c r="Z615" s="78"/>
      <c r="AA615" s="128" t="s">
        <v>469</v>
      </c>
      <c r="AB615" s="119" t="s">
        <v>469</v>
      </c>
      <c r="AC615" s="77" t="s">
        <v>469</v>
      </c>
      <c r="AD615" s="77" t="s">
        <v>469</v>
      </c>
      <c r="AE615" s="78" t="s">
        <v>469</v>
      </c>
      <c r="AF615" s="128">
        <v>6</v>
      </c>
      <c r="AG615" s="119">
        <v>174.54</v>
      </c>
      <c r="AH615" s="77">
        <v>1</v>
      </c>
      <c r="AI615" s="77">
        <v>0</v>
      </c>
      <c r="AJ615" s="78">
        <v>29.09</v>
      </c>
    </row>
    <row r="616" spans="2:36" x14ac:dyDescent="0.3">
      <c r="B616" s="79">
        <v>99211</v>
      </c>
      <c r="C616" s="80" t="s">
        <v>116</v>
      </c>
      <c r="D616" s="80" t="s">
        <v>49</v>
      </c>
      <c r="E616" s="80" t="s">
        <v>11</v>
      </c>
      <c r="F616" s="6" t="s">
        <v>10</v>
      </c>
      <c r="G616" s="128" t="s">
        <v>469</v>
      </c>
      <c r="H616" s="119" t="s">
        <v>469</v>
      </c>
      <c r="I616" s="77" t="s">
        <v>469</v>
      </c>
      <c r="J616" s="77" t="s">
        <v>469</v>
      </c>
      <c r="K616" s="78" t="s">
        <v>469</v>
      </c>
      <c r="L616" s="128" t="s">
        <v>469</v>
      </c>
      <c r="M616" s="119" t="s">
        <v>469</v>
      </c>
      <c r="N616" s="77" t="s">
        <v>469</v>
      </c>
      <c r="O616" s="77" t="s">
        <v>469</v>
      </c>
      <c r="P616" s="78" t="s">
        <v>469</v>
      </c>
      <c r="Q616" s="128"/>
      <c r="R616" s="119"/>
      <c r="S616" s="77"/>
      <c r="T616" s="77"/>
      <c r="U616" s="78"/>
      <c r="V616" s="128"/>
      <c r="W616" s="119"/>
      <c r="X616" s="77"/>
      <c r="Y616" s="77"/>
      <c r="Z616" s="78"/>
      <c r="AA616" s="128"/>
      <c r="AB616" s="119"/>
      <c r="AC616" s="77"/>
      <c r="AD616" s="77"/>
      <c r="AE616" s="78"/>
      <c r="AF616" s="128"/>
      <c r="AG616" s="119"/>
      <c r="AH616" s="77"/>
      <c r="AI616" s="77"/>
      <c r="AJ616" s="78"/>
    </row>
    <row r="617" spans="2:36" x14ac:dyDescent="0.3">
      <c r="B617" s="79">
        <v>99211</v>
      </c>
      <c r="C617" s="80" t="s">
        <v>116</v>
      </c>
      <c r="D617" s="80" t="s">
        <v>51</v>
      </c>
      <c r="E617" s="80" t="s">
        <v>11</v>
      </c>
      <c r="F617" s="6" t="s">
        <v>10</v>
      </c>
      <c r="G617" s="128" t="s">
        <v>469</v>
      </c>
      <c r="H617" s="119" t="s">
        <v>469</v>
      </c>
      <c r="I617" s="77" t="s">
        <v>469</v>
      </c>
      <c r="J617" s="77" t="s">
        <v>469</v>
      </c>
      <c r="K617" s="78" t="s">
        <v>469</v>
      </c>
      <c r="L617" s="128"/>
      <c r="M617" s="119"/>
      <c r="N617" s="77"/>
      <c r="O617" s="77"/>
      <c r="P617" s="78"/>
      <c r="Q617" s="128"/>
      <c r="R617" s="119"/>
      <c r="S617" s="77"/>
      <c r="T617" s="77"/>
      <c r="U617" s="78"/>
      <c r="V617" s="128"/>
      <c r="W617" s="119"/>
      <c r="X617" s="77"/>
      <c r="Y617" s="77"/>
      <c r="Z617" s="78"/>
      <c r="AA617" s="128"/>
      <c r="AB617" s="119"/>
      <c r="AC617" s="77"/>
      <c r="AD617" s="77"/>
      <c r="AE617" s="78"/>
      <c r="AF617" s="128" t="s">
        <v>469</v>
      </c>
      <c r="AG617" s="119" t="s">
        <v>469</v>
      </c>
      <c r="AH617" s="77" t="s">
        <v>469</v>
      </c>
      <c r="AI617" s="77" t="s">
        <v>469</v>
      </c>
      <c r="AJ617" s="78" t="s">
        <v>469</v>
      </c>
    </row>
    <row r="618" spans="2:36" x14ac:dyDescent="0.3">
      <c r="B618" s="79">
        <v>99211</v>
      </c>
      <c r="C618" s="80" t="s">
        <v>116</v>
      </c>
      <c r="D618" s="80" t="s">
        <v>52</v>
      </c>
      <c r="E618" s="80" t="s">
        <v>11</v>
      </c>
      <c r="F618" s="6" t="s">
        <v>10</v>
      </c>
      <c r="G618" s="128" t="s">
        <v>469</v>
      </c>
      <c r="H618" s="119" t="s">
        <v>469</v>
      </c>
      <c r="I618" s="77" t="s">
        <v>469</v>
      </c>
      <c r="J618" s="77" t="s">
        <v>469</v>
      </c>
      <c r="K618" s="78" t="s">
        <v>469</v>
      </c>
      <c r="L618" s="128"/>
      <c r="M618" s="119"/>
      <c r="N618" s="77"/>
      <c r="O618" s="77"/>
      <c r="P618" s="78"/>
      <c r="Q618" s="128"/>
      <c r="R618" s="119"/>
      <c r="S618" s="77"/>
      <c r="T618" s="77"/>
      <c r="U618" s="78"/>
      <c r="V618" s="128"/>
      <c r="W618" s="119"/>
      <c r="X618" s="77"/>
      <c r="Y618" s="77"/>
      <c r="Z618" s="78"/>
      <c r="AA618" s="128"/>
      <c r="AB618" s="119"/>
      <c r="AC618" s="77"/>
      <c r="AD618" s="77"/>
      <c r="AE618" s="78"/>
      <c r="AF618" s="128" t="s">
        <v>469</v>
      </c>
      <c r="AG618" s="119" t="s">
        <v>469</v>
      </c>
      <c r="AH618" s="77" t="s">
        <v>469</v>
      </c>
      <c r="AI618" s="77" t="s">
        <v>469</v>
      </c>
      <c r="AJ618" s="78" t="s">
        <v>469</v>
      </c>
    </row>
    <row r="619" spans="2:36" x14ac:dyDescent="0.3">
      <c r="B619" s="79">
        <v>99211</v>
      </c>
      <c r="C619" s="80" t="s">
        <v>116</v>
      </c>
      <c r="D619" s="80" t="s">
        <v>53</v>
      </c>
      <c r="E619" s="80" t="s">
        <v>11</v>
      </c>
      <c r="F619" s="6" t="s">
        <v>10</v>
      </c>
      <c r="G619" s="128" t="s">
        <v>469</v>
      </c>
      <c r="H619" s="119" t="s">
        <v>469</v>
      </c>
      <c r="I619" s="77" t="s">
        <v>469</v>
      </c>
      <c r="J619" s="77" t="s">
        <v>469</v>
      </c>
      <c r="K619" s="78" t="s">
        <v>469</v>
      </c>
      <c r="L619" s="128"/>
      <c r="M619" s="119"/>
      <c r="N619" s="77"/>
      <c r="O619" s="77"/>
      <c r="P619" s="78"/>
      <c r="Q619" s="128"/>
      <c r="R619" s="119"/>
      <c r="S619" s="77"/>
      <c r="T619" s="77"/>
      <c r="U619" s="78"/>
      <c r="V619" s="128"/>
      <c r="W619" s="119"/>
      <c r="X619" s="77"/>
      <c r="Y619" s="77"/>
      <c r="Z619" s="78"/>
      <c r="AA619" s="128"/>
      <c r="AB619" s="119"/>
      <c r="AC619" s="77"/>
      <c r="AD619" s="77"/>
      <c r="AE619" s="78"/>
      <c r="AF619" s="128" t="s">
        <v>469</v>
      </c>
      <c r="AG619" s="119" t="s">
        <v>469</v>
      </c>
      <c r="AH619" s="77" t="s">
        <v>469</v>
      </c>
      <c r="AI619" s="77" t="s">
        <v>469</v>
      </c>
      <c r="AJ619" s="78" t="s">
        <v>469</v>
      </c>
    </row>
    <row r="620" spans="2:36" x14ac:dyDescent="0.3">
      <c r="B620" s="79">
        <v>99211</v>
      </c>
      <c r="C620" s="80" t="s">
        <v>116</v>
      </c>
      <c r="D620" s="80" t="s">
        <v>54</v>
      </c>
      <c r="E620" s="80" t="s">
        <v>11</v>
      </c>
      <c r="F620" s="6" t="s">
        <v>10</v>
      </c>
      <c r="G620" s="128" t="s">
        <v>469</v>
      </c>
      <c r="H620" s="119" t="s">
        <v>469</v>
      </c>
      <c r="I620" s="77" t="s">
        <v>469</v>
      </c>
      <c r="J620" s="77" t="s">
        <v>469</v>
      </c>
      <c r="K620" s="78" t="s">
        <v>469</v>
      </c>
      <c r="L620" s="128"/>
      <c r="M620" s="119"/>
      <c r="N620" s="77"/>
      <c r="O620" s="77"/>
      <c r="P620" s="78"/>
      <c r="Q620" s="128"/>
      <c r="R620" s="119"/>
      <c r="S620" s="77"/>
      <c r="T620" s="77"/>
      <c r="U620" s="78"/>
      <c r="V620" s="128"/>
      <c r="W620" s="119"/>
      <c r="X620" s="77"/>
      <c r="Y620" s="77"/>
      <c r="Z620" s="78"/>
      <c r="AA620" s="128"/>
      <c r="AB620" s="119"/>
      <c r="AC620" s="77"/>
      <c r="AD620" s="77"/>
      <c r="AE620" s="78"/>
      <c r="AF620" s="128" t="s">
        <v>469</v>
      </c>
      <c r="AG620" s="119" t="s">
        <v>469</v>
      </c>
      <c r="AH620" s="77" t="s">
        <v>469</v>
      </c>
      <c r="AI620" s="77" t="s">
        <v>469</v>
      </c>
      <c r="AJ620" s="78" t="s">
        <v>469</v>
      </c>
    </row>
    <row r="621" spans="2:36" x14ac:dyDescent="0.3">
      <c r="B621" s="79">
        <v>99211</v>
      </c>
      <c r="C621" s="80" t="s">
        <v>116</v>
      </c>
      <c r="D621" s="80" t="s">
        <v>56</v>
      </c>
      <c r="E621" s="80" t="s">
        <v>8</v>
      </c>
      <c r="F621" s="6" t="s">
        <v>9</v>
      </c>
      <c r="G621" s="128">
        <v>250</v>
      </c>
      <c r="H621" s="119">
        <v>8268.0300000000007</v>
      </c>
      <c r="I621" s="77">
        <v>1</v>
      </c>
      <c r="J621" s="77">
        <v>0</v>
      </c>
      <c r="K621" s="78">
        <v>31.79</v>
      </c>
      <c r="L621" s="128">
        <v>12</v>
      </c>
      <c r="M621" s="119">
        <v>453.12</v>
      </c>
      <c r="N621" s="77">
        <v>1</v>
      </c>
      <c r="O621" s="77">
        <v>0</v>
      </c>
      <c r="P621" s="78">
        <v>34.69</v>
      </c>
      <c r="Q621" s="128">
        <v>161</v>
      </c>
      <c r="R621" s="119">
        <v>4886.92</v>
      </c>
      <c r="S621" s="77">
        <v>1</v>
      </c>
      <c r="T621" s="77">
        <v>0</v>
      </c>
      <c r="U621" s="78">
        <v>31.79</v>
      </c>
      <c r="V621" s="128">
        <v>24</v>
      </c>
      <c r="W621" s="119">
        <v>1049.49</v>
      </c>
      <c r="X621" s="77">
        <v>1</v>
      </c>
      <c r="Y621" s="77">
        <v>0</v>
      </c>
      <c r="Z621" s="78">
        <v>36.090000000000003</v>
      </c>
      <c r="AA621" s="128" t="s">
        <v>469</v>
      </c>
      <c r="AB621" s="119" t="s">
        <v>469</v>
      </c>
      <c r="AC621" s="77" t="s">
        <v>469</v>
      </c>
      <c r="AD621" s="77" t="s">
        <v>469</v>
      </c>
      <c r="AE621" s="78" t="s">
        <v>469</v>
      </c>
      <c r="AF621" s="128">
        <v>18</v>
      </c>
      <c r="AG621" s="119">
        <v>610.27</v>
      </c>
      <c r="AH621" s="77">
        <v>1</v>
      </c>
      <c r="AI621" s="77">
        <v>0</v>
      </c>
      <c r="AJ621" s="78">
        <v>33.914999999999999</v>
      </c>
    </row>
    <row r="622" spans="2:36" x14ac:dyDescent="0.3">
      <c r="B622" s="79">
        <v>99211</v>
      </c>
      <c r="C622" s="80" t="s">
        <v>116</v>
      </c>
      <c r="D622" s="80" t="s">
        <v>58</v>
      </c>
      <c r="E622" s="80" t="s">
        <v>8</v>
      </c>
      <c r="F622" s="6" t="s">
        <v>12</v>
      </c>
      <c r="G622" s="128">
        <v>37</v>
      </c>
      <c r="H622" s="119">
        <v>1402.73</v>
      </c>
      <c r="I622" s="77">
        <v>0.73058963590000003</v>
      </c>
      <c r="J622" s="77">
        <v>0.26941036410000002</v>
      </c>
      <c r="K622" s="78">
        <v>31.79</v>
      </c>
      <c r="L622" s="128">
        <v>5</v>
      </c>
      <c r="M622" s="119">
        <v>158.99</v>
      </c>
      <c r="N622" s="77">
        <v>1</v>
      </c>
      <c r="O622" s="77">
        <v>0</v>
      </c>
      <c r="P622" s="78">
        <v>34.64</v>
      </c>
      <c r="Q622" s="128">
        <v>25</v>
      </c>
      <c r="R622" s="119">
        <v>738.73</v>
      </c>
      <c r="S622" s="77">
        <v>1</v>
      </c>
      <c r="T622" s="77">
        <v>0</v>
      </c>
      <c r="U622" s="78">
        <v>31.79</v>
      </c>
      <c r="V622" s="128" t="s">
        <v>469</v>
      </c>
      <c r="W622" s="119" t="s">
        <v>469</v>
      </c>
      <c r="X622" s="77" t="s">
        <v>469</v>
      </c>
      <c r="Y622" s="77" t="s">
        <v>469</v>
      </c>
      <c r="Z622" s="78" t="s">
        <v>469</v>
      </c>
      <c r="AA622" s="128" t="s">
        <v>469</v>
      </c>
      <c r="AB622" s="119" t="s">
        <v>469</v>
      </c>
      <c r="AC622" s="77" t="s">
        <v>469</v>
      </c>
      <c r="AD622" s="77" t="s">
        <v>469</v>
      </c>
      <c r="AE622" s="78" t="s">
        <v>469</v>
      </c>
      <c r="AF622" s="128" t="s">
        <v>469</v>
      </c>
      <c r="AG622" s="119" t="s">
        <v>469</v>
      </c>
      <c r="AH622" s="77" t="s">
        <v>469</v>
      </c>
      <c r="AI622" s="77" t="s">
        <v>469</v>
      </c>
      <c r="AJ622" s="78" t="s">
        <v>469</v>
      </c>
    </row>
    <row r="623" spans="2:36" x14ac:dyDescent="0.3">
      <c r="B623" s="79">
        <v>99211</v>
      </c>
      <c r="C623" s="80" t="s">
        <v>116</v>
      </c>
      <c r="D623" s="80" t="s">
        <v>60</v>
      </c>
      <c r="E623" s="80" t="s">
        <v>8</v>
      </c>
      <c r="F623" s="6" t="s">
        <v>9</v>
      </c>
      <c r="G623" s="128">
        <v>624</v>
      </c>
      <c r="H623" s="119">
        <v>26966.52</v>
      </c>
      <c r="I623" s="77">
        <v>0.99208759599999996</v>
      </c>
      <c r="J623" s="77">
        <v>7.9124039999999996E-3</v>
      </c>
      <c r="K623" s="78">
        <v>36.67</v>
      </c>
      <c r="L623" s="128">
        <v>46</v>
      </c>
      <c r="M623" s="119">
        <v>1697.02</v>
      </c>
      <c r="N623" s="77">
        <v>0.91627676749999998</v>
      </c>
      <c r="O623" s="77">
        <v>8.3723232499999994E-2</v>
      </c>
      <c r="P623" s="78">
        <v>34.64</v>
      </c>
      <c r="Q623" s="128">
        <v>222</v>
      </c>
      <c r="R623" s="119">
        <v>8996.64</v>
      </c>
      <c r="S623" s="77">
        <v>1</v>
      </c>
      <c r="T623" s="77">
        <v>0</v>
      </c>
      <c r="U623" s="78">
        <v>45.14</v>
      </c>
      <c r="V623" s="128">
        <v>170</v>
      </c>
      <c r="W623" s="119">
        <v>8952.43</v>
      </c>
      <c r="X623" s="77">
        <v>1</v>
      </c>
      <c r="Y623" s="77">
        <v>0</v>
      </c>
      <c r="Z623" s="78">
        <v>36.090000000000003</v>
      </c>
      <c r="AA623" s="128">
        <v>19</v>
      </c>
      <c r="AB623" s="119">
        <v>1299.8399999999999</v>
      </c>
      <c r="AC623" s="77">
        <v>1</v>
      </c>
      <c r="AD623" s="77">
        <v>0</v>
      </c>
      <c r="AE623" s="78">
        <v>46.6</v>
      </c>
      <c r="AF623" s="128">
        <v>139</v>
      </c>
      <c r="AG623" s="119">
        <v>4962.8599999999997</v>
      </c>
      <c r="AH623" s="77">
        <v>1</v>
      </c>
      <c r="AI623" s="77">
        <v>0</v>
      </c>
      <c r="AJ623" s="78">
        <v>36.67</v>
      </c>
    </row>
    <row r="624" spans="2:36" x14ac:dyDescent="0.3">
      <c r="B624" s="79">
        <v>99211</v>
      </c>
      <c r="C624" s="80" t="s">
        <v>116</v>
      </c>
      <c r="D624" s="80" t="s">
        <v>61</v>
      </c>
      <c r="E624" s="80" t="s">
        <v>8</v>
      </c>
      <c r="F624" s="6" t="s">
        <v>9</v>
      </c>
      <c r="G624" s="128">
        <v>95</v>
      </c>
      <c r="H624" s="119">
        <v>3294.57</v>
      </c>
      <c r="I624" s="77">
        <v>1</v>
      </c>
      <c r="J624" s="77">
        <v>0</v>
      </c>
      <c r="K624" s="78">
        <v>31.79</v>
      </c>
      <c r="L624" s="128" t="s">
        <v>469</v>
      </c>
      <c r="M624" s="119" t="s">
        <v>469</v>
      </c>
      <c r="N624" s="77" t="s">
        <v>469</v>
      </c>
      <c r="O624" s="77" t="s">
        <v>469</v>
      </c>
      <c r="P624" s="78" t="s">
        <v>469</v>
      </c>
      <c r="Q624" s="128">
        <v>52</v>
      </c>
      <c r="R624" s="119">
        <v>1731.92</v>
      </c>
      <c r="S624" s="77">
        <v>1</v>
      </c>
      <c r="T624" s="77">
        <v>0</v>
      </c>
      <c r="U624" s="78">
        <v>31.79</v>
      </c>
      <c r="V624" s="128">
        <v>15</v>
      </c>
      <c r="W624" s="119">
        <v>536.1</v>
      </c>
      <c r="X624" s="77">
        <v>1</v>
      </c>
      <c r="Y624" s="77">
        <v>0</v>
      </c>
      <c r="Z624" s="78">
        <v>36.090000000000003</v>
      </c>
      <c r="AA624" s="128">
        <v>6</v>
      </c>
      <c r="AB624" s="119">
        <v>267.33999999999997</v>
      </c>
      <c r="AC624" s="77">
        <v>1</v>
      </c>
      <c r="AD624" s="77">
        <v>0</v>
      </c>
      <c r="AE624" s="78">
        <v>46.22</v>
      </c>
      <c r="AF624" s="128">
        <v>19</v>
      </c>
      <c r="AG624" s="119">
        <v>651.71</v>
      </c>
      <c r="AH624" s="77">
        <v>1</v>
      </c>
      <c r="AI624" s="77">
        <v>0</v>
      </c>
      <c r="AJ624" s="78">
        <v>36.43</v>
      </c>
    </row>
    <row r="625" spans="2:36" x14ac:dyDescent="0.3">
      <c r="B625" s="79">
        <v>99211</v>
      </c>
      <c r="C625" s="80" t="s">
        <v>116</v>
      </c>
      <c r="D625" s="80" t="s">
        <v>62</v>
      </c>
      <c r="E625" s="80" t="s">
        <v>8</v>
      </c>
      <c r="F625" s="6" t="s">
        <v>9</v>
      </c>
      <c r="G625" s="128">
        <v>48</v>
      </c>
      <c r="H625" s="119">
        <v>2070.7800000000002</v>
      </c>
      <c r="I625" s="77">
        <v>0.7918996707</v>
      </c>
      <c r="J625" s="77">
        <v>0.2081003293</v>
      </c>
      <c r="K625" s="78">
        <v>36.090000000000003</v>
      </c>
      <c r="L625" s="128">
        <v>7</v>
      </c>
      <c r="M625" s="119">
        <v>303.48</v>
      </c>
      <c r="N625" s="77">
        <v>0.78094108340000001</v>
      </c>
      <c r="O625" s="77">
        <v>0.21905891659999999</v>
      </c>
      <c r="P625" s="78">
        <v>34.74</v>
      </c>
      <c r="Q625" s="128">
        <v>8</v>
      </c>
      <c r="R625" s="119">
        <v>251.68</v>
      </c>
      <c r="S625" s="77">
        <v>1</v>
      </c>
      <c r="T625" s="77">
        <v>0</v>
      </c>
      <c r="U625" s="78">
        <v>31.48</v>
      </c>
      <c r="V625" s="128">
        <v>8</v>
      </c>
      <c r="W625" s="119">
        <v>285.57</v>
      </c>
      <c r="X625" s="77">
        <v>1</v>
      </c>
      <c r="Y625" s="77">
        <v>0</v>
      </c>
      <c r="Z625" s="78">
        <v>36.090000000000003</v>
      </c>
      <c r="AA625" s="128">
        <v>9</v>
      </c>
      <c r="AB625" s="119">
        <v>696.28</v>
      </c>
      <c r="AC625" s="77">
        <v>0.4765755156</v>
      </c>
      <c r="AD625" s="77">
        <v>0.5234244844</v>
      </c>
      <c r="AE625" s="78">
        <v>40.78</v>
      </c>
      <c r="AF625" s="128">
        <v>10</v>
      </c>
      <c r="AG625" s="119">
        <v>344.42</v>
      </c>
      <c r="AH625" s="77">
        <v>1</v>
      </c>
      <c r="AI625" s="77">
        <v>0</v>
      </c>
      <c r="AJ625" s="78">
        <v>36.549999999999997</v>
      </c>
    </row>
    <row r="626" spans="2:36" x14ac:dyDescent="0.3">
      <c r="B626" s="79">
        <v>99211</v>
      </c>
      <c r="C626" s="80" t="s">
        <v>116</v>
      </c>
      <c r="D626" s="80" t="s">
        <v>63</v>
      </c>
      <c r="E626" s="80" t="s">
        <v>8</v>
      </c>
      <c r="F626" s="6" t="s">
        <v>12</v>
      </c>
      <c r="G626" s="128">
        <v>5</v>
      </c>
      <c r="H626" s="119">
        <v>84.91</v>
      </c>
      <c r="I626" s="77">
        <v>0.72111647629999998</v>
      </c>
      <c r="J626" s="77">
        <v>0.27888352370000002</v>
      </c>
      <c r="K626" s="78">
        <v>13.7</v>
      </c>
      <c r="L626" s="128"/>
      <c r="M626" s="119"/>
      <c r="N626" s="77"/>
      <c r="O626" s="77"/>
      <c r="P626" s="78"/>
      <c r="Q626" s="128" t="s">
        <v>469</v>
      </c>
      <c r="R626" s="119" t="s">
        <v>469</v>
      </c>
      <c r="S626" s="77" t="s">
        <v>469</v>
      </c>
      <c r="T626" s="77" t="s">
        <v>469</v>
      </c>
      <c r="U626" s="78" t="s">
        <v>469</v>
      </c>
      <c r="V626" s="128" t="s">
        <v>469</v>
      </c>
      <c r="W626" s="119" t="s">
        <v>469</v>
      </c>
      <c r="X626" s="77" t="s">
        <v>469</v>
      </c>
      <c r="Y626" s="77" t="s">
        <v>469</v>
      </c>
      <c r="Z626" s="78" t="s">
        <v>469</v>
      </c>
      <c r="AA626" s="128" t="s">
        <v>469</v>
      </c>
      <c r="AB626" s="119" t="s">
        <v>469</v>
      </c>
      <c r="AC626" s="77" t="s">
        <v>469</v>
      </c>
      <c r="AD626" s="77" t="s">
        <v>469</v>
      </c>
      <c r="AE626" s="78" t="s">
        <v>469</v>
      </c>
      <c r="AF626" s="128"/>
      <c r="AG626" s="119"/>
      <c r="AH626" s="77"/>
      <c r="AI626" s="77"/>
      <c r="AJ626" s="78"/>
    </row>
    <row r="627" spans="2:36" x14ac:dyDescent="0.3">
      <c r="B627" s="79">
        <v>99211</v>
      </c>
      <c r="C627" s="80" t="s">
        <v>116</v>
      </c>
      <c r="D627" s="80" t="s">
        <v>64</v>
      </c>
      <c r="E627" s="80" t="s">
        <v>8</v>
      </c>
      <c r="F627" s="6" t="s">
        <v>9</v>
      </c>
      <c r="G627" s="128">
        <v>183</v>
      </c>
      <c r="H627" s="119">
        <v>7143.58</v>
      </c>
      <c r="I627" s="77">
        <v>0.87730101709999997</v>
      </c>
      <c r="J627" s="77">
        <v>0.1226989829</v>
      </c>
      <c r="K627" s="78">
        <v>36.090000000000003</v>
      </c>
      <c r="L627" s="128">
        <v>12</v>
      </c>
      <c r="M627" s="119">
        <v>586.73</v>
      </c>
      <c r="N627" s="77">
        <v>0.71745095699999994</v>
      </c>
      <c r="O627" s="77">
        <v>0.282549043</v>
      </c>
      <c r="P627" s="78">
        <v>43.234999999999999</v>
      </c>
      <c r="Q627" s="128">
        <v>82</v>
      </c>
      <c r="R627" s="119">
        <v>3033.52</v>
      </c>
      <c r="S627" s="77">
        <v>1</v>
      </c>
      <c r="T627" s="77">
        <v>0</v>
      </c>
      <c r="U627" s="78">
        <v>33.78</v>
      </c>
      <c r="V627" s="128">
        <v>33</v>
      </c>
      <c r="W627" s="119">
        <v>1160.02</v>
      </c>
      <c r="X627" s="77">
        <v>1</v>
      </c>
      <c r="Y627" s="77">
        <v>0</v>
      </c>
      <c r="Z627" s="78">
        <v>36.090000000000003</v>
      </c>
      <c r="AA627" s="128">
        <v>14</v>
      </c>
      <c r="AB627" s="119">
        <v>558.64</v>
      </c>
      <c r="AC627" s="77">
        <v>1</v>
      </c>
      <c r="AD627" s="77">
        <v>0</v>
      </c>
      <c r="AE627" s="78">
        <v>40.78</v>
      </c>
      <c r="AF627" s="128">
        <v>21</v>
      </c>
      <c r="AG627" s="119">
        <v>696.21</v>
      </c>
      <c r="AH627" s="77">
        <v>1</v>
      </c>
      <c r="AI627" s="77">
        <v>0</v>
      </c>
      <c r="AJ627" s="78">
        <v>31.85</v>
      </c>
    </row>
    <row r="628" spans="2:36" x14ac:dyDescent="0.3">
      <c r="B628" s="79">
        <v>99211</v>
      </c>
      <c r="C628" s="80" t="s">
        <v>116</v>
      </c>
      <c r="D628" s="80" t="s">
        <v>395</v>
      </c>
      <c r="E628" s="80" t="s">
        <v>8</v>
      </c>
      <c r="F628" s="6" t="s">
        <v>10</v>
      </c>
      <c r="G628" s="128" t="s">
        <v>469</v>
      </c>
      <c r="H628" s="119" t="s">
        <v>469</v>
      </c>
      <c r="I628" s="77" t="s">
        <v>469</v>
      </c>
      <c r="J628" s="77" t="s">
        <v>469</v>
      </c>
      <c r="K628" s="78" t="s">
        <v>469</v>
      </c>
      <c r="L628" s="128" t="s">
        <v>469</v>
      </c>
      <c r="M628" s="119" t="s">
        <v>469</v>
      </c>
      <c r="N628" s="77" t="s">
        <v>469</v>
      </c>
      <c r="O628" s="77" t="s">
        <v>469</v>
      </c>
      <c r="P628" s="78" t="s">
        <v>469</v>
      </c>
      <c r="Q628" s="128"/>
      <c r="R628" s="119"/>
      <c r="S628" s="77"/>
      <c r="T628" s="77"/>
      <c r="U628" s="78"/>
      <c r="V628" s="128"/>
      <c r="W628" s="119"/>
      <c r="X628" s="77"/>
      <c r="Y628" s="77"/>
      <c r="Z628" s="78"/>
      <c r="AA628" s="128"/>
      <c r="AB628" s="119"/>
      <c r="AC628" s="77"/>
      <c r="AD628" s="77"/>
      <c r="AE628" s="78"/>
      <c r="AF628" s="128"/>
      <c r="AG628" s="119"/>
      <c r="AH628" s="77"/>
      <c r="AI628" s="77"/>
      <c r="AJ628" s="78"/>
    </row>
    <row r="629" spans="2:36" x14ac:dyDescent="0.3">
      <c r="B629" s="79">
        <v>99211</v>
      </c>
      <c r="C629" s="80" t="s">
        <v>116</v>
      </c>
      <c r="D629" s="80" t="s">
        <v>67</v>
      </c>
      <c r="E629" s="80" t="s">
        <v>8</v>
      </c>
      <c r="F629" s="6" t="s">
        <v>12</v>
      </c>
      <c r="G629" s="128" t="s">
        <v>469</v>
      </c>
      <c r="H629" s="119" t="s">
        <v>469</v>
      </c>
      <c r="I629" s="77" t="s">
        <v>469</v>
      </c>
      <c r="J629" s="77" t="s">
        <v>469</v>
      </c>
      <c r="K629" s="78" t="s">
        <v>469</v>
      </c>
      <c r="L629" s="128"/>
      <c r="M629" s="119"/>
      <c r="N629" s="77"/>
      <c r="O629" s="77"/>
      <c r="P629" s="78"/>
      <c r="Q629" s="128" t="s">
        <v>469</v>
      </c>
      <c r="R629" s="119" t="s">
        <v>469</v>
      </c>
      <c r="S629" s="77" t="s">
        <v>469</v>
      </c>
      <c r="T629" s="77" t="s">
        <v>469</v>
      </c>
      <c r="U629" s="78" t="s">
        <v>469</v>
      </c>
      <c r="V629" s="128"/>
      <c r="W629" s="119"/>
      <c r="X629" s="77"/>
      <c r="Y629" s="77"/>
      <c r="Z629" s="78"/>
      <c r="AA629" s="128"/>
      <c r="AB629" s="119"/>
      <c r="AC629" s="77"/>
      <c r="AD629" s="77"/>
      <c r="AE629" s="78"/>
      <c r="AF629" s="128"/>
      <c r="AG629" s="119"/>
      <c r="AH629" s="77"/>
      <c r="AI629" s="77"/>
      <c r="AJ629" s="78"/>
    </row>
    <row r="630" spans="2:36" x14ac:dyDescent="0.3">
      <c r="B630" s="79">
        <v>99211</v>
      </c>
      <c r="C630" s="80" t="s">
        <v>116</v>
      </c>
      <c r="D630" s="80" t="s">
        <v>68</v>
      </c>
      <c r="E630" s="80" t="s">
        <v>8</v>
      </c>
      <c r="F630" s="6" t="s">
        <v>9</v>
      </c>
      <c r="G630" s="128">
        <v>16</v>
      </c>
      <c r="H630" s="119">
        <v>301.07</v>
      </c>
      <c r="I630" s="77">
        <v>1</v>
      </c>
      <c r="J630" s="77">
        <v>0</v>
      </c>
      <c r="K630" s="78">
        <v>24.06</v>
      </c>
      <c r="L630" s="128"/>
      <c r="M630" s="119"/>
      <c r="N630" s="77"/>
      <c r="O630" s="77"/>
      <c r="P630" s="78"/>
      <c r="Q630" s="128">
        <v>15</v>
      </c>
      <c r="R630" s="119">
        <v>275.16000000000003</v>
      </c>
      <c r="S630" s="77">
        <v>1</v>
      </c>
      <c r="T630" s="77">
        <v>0</v>
      </c>
      <c r="U630" s="78">
        <v>24.06</v>
      </c>
      <c r="V630" s="128" t="s">
        <v>469</v>
      </c>
      <c r="W630" s="119" t="s">
        <v>469</v>
      </c>
      <c r="X630" s="77" t="s">
        <v>469</v>
      </c>
      <c r="Y630" s="77" t="s">
        <v>469</v>
      </c>
      <c r="Z630" s="78" t="s">
        <v>469</v>
      </c>
      <c r="AA630" s="128"/>
      <c r="AB630" s="119"/>
      <c r="AC630" s="77"/>
      <c r="AD630" s="77"/>
      <c r="AE630" s="78"/>
      <c r="AF630" s="128"/>
      <c r="AG630" s="119"/>
      <c r="AH630" s="77"/>
      <c r="AI630" s="77"/>
      <c r="AJ630" s="78"/>
    </row>
    <row r="631" spans="2:36" x14ac:dyDescent="0.3">
      <c r="B631" s="79">
        <v>99211</v>
      </c>
      <c r="C631" s="80" t="s">
        <v>116</v>
      </c>
      <c r="D631" s="80" t="s">
        <v>69</v>
      </c>
      <c r="E631" s="80" t="s">
        <v>11</v>
      </c>
      <c r="F631" s="6" t="s">
        <v>10</v>
      </c>
      <c r="G631" s="128">
        <v>14</v>
      </c>
      <c r="H631" s="119">
        <v>402.62</v>
      </c>
      <c r="I631" s="77">
        <v>1</v>
      </c>
      <c r="J631" s="77">
        <v>0</v>
      </c>
      <c r="K631" s="78">
        <v>28.86</v>
      </c>
      <c r="L631" s="128" t="s">
        <v>469</v>
      </c>
      <c r="M631" s="119" t="s">
        <v>469</v>
      </c>
      <c r="N631" s="77" t="s">
        <v>469</v>
      </c>
      <c r="O631" s="77" t="s">
        <v>469</v>
      </c>
      <c r="P631" s="78" t="s">
        <v>469</v>
      </c>
      <c r="Q631" s="128">
        <v>8</v>
      </c>
      <c r="R631" s="119">
        <v>229.74</v>
      </c>
      <c r="S631" s="77">
        <v>1</v>
      </c>
      <c r="T631" s="77">
        <v>0</v>
      </c>
      <c r="U631" s="78">
        <v>28.86</v>
      </c>
      <c r="V631" s="128" t="s">
        <v>469</v>
      </c>
      <c r="W631" s="119" t="s">
        <v>469</v>
      </c>
      <c r="X631" s="77" t="s">
        <v>469</v>
      </c>
      <c r="Y631" s="77" t="s">
        <v>469</v>
      </c>
      <c r="Z631" s="78" t="s">
        <v>469</v>
      </c>
      <c r="AA631" s="128"/>
      <c r="AB631" s="119"/>
      <c r="AC631" s="77"/>
      <c r="AD631" s="77"/>
      <c r="AE631" s="78"/>
      <c r="AF631" s="128" t="s">
        <v>469</v>
      </c>
      <c r="AG631" s="119" t="s">
        <v>469</v>
      </c>
      <c r="AH631" s="77" t="s">
        <v>469</v>
      </c>
      <c r="AI631" s="77" t="s">
        <v>469</v>
      </c>
      <c r="AJ631" s="78" t="s">
        <v>469</v>
      </c>
    </row>
    <row r="632" spans="2:36" x14ac:dyDescent="0.3">
      <c r="B632" s="79">
        <v>99211</v>
      </c>
      <c r="C632" s="80" t="s">
        <v>116</v>
      </c>
      <c r="D632" s="80" t="s">
        <v>72</v>
      </c>
      <c r="E632" s="80" t="s">
        <v>8</v>
      </c>
      <c r="F632" s="6" t="s">
        <v>10</v>
      </c>
      <c r="G632" s="128">
        <v>13</v>
      </c>
      <c r="H632" s="119">
        <v>321.31</v>
      </c>
      <c r="I632" s="77">
        <v>1</v>
      </c>
      <c r="J632" s="77">
        <v>0</v>
      </c>
      <c r="K632" s="78">
        <v>24.06</v>
      </c>
      <c r="L632" s="128"/>
      <c r="M632" s="119"/>
      <c r="N632" s="77"/>
      <c r="O632" s="77"/>
      <c r="P632" s="78"/>
      <c r="Q632" s="128">
        <v>10</v>
      </c>
      <c r="R632" s="119">
        <v>240.6</v>
      </c>
      <c r="S632" s="77">
        <v>1</v>
      </c>
      <c r="T632" s="77">
        <v>0</v>
      </c>
      <c r="U632" s="78">
        <v>24.06</v>
      </c>
      <c r="V632" s="128" t="s">
        <v>469</v>
      </c>
      <c r="W632" s="119" t="s">
        <v>469</v>
      </c>
      <c r="X632" s="77" t="s">
        <v>469</v>
      </c>
      <c r="Y632" s="77" t="s">
        <v>469</v>
      </c>
      <c r="Z632" s="78" t="s">
        <v>469</v>
      </c>
      <c r="AA632" s="128"/>
      <c r="AB632" s="119"/>
      <c r="AC632" s="77"/>
      <c r="AD632" s="77"/>
      <c r="AE632" s="78"/>
      <c r="AF632" s="128" t="s">
        <v>469</v>
      </c>
      <c r="AG632" s="119" t="s">
        <v>469</v>
      </c>
      <c r="AH632" s="77" t="s">
        <v>469</v>
      </c>
      <c r="AI632" s="77" t="s">
        <v>469</v>
      </c>
      <c r="AJ632" s="78" t="s">
        <v>469</v>
      </c>
    </row>
    <row r="633" spans="2:36" x14ac:dyDescent="0.3">
      <c r="B633" s="79">
        <v>99211</v>
      </c>
      <c r="C633" s="80" t="s">
        <v>116</v>
      </c>
      <c r="D633" s="80" t="s">
        <v>381</v>
      </c>
      <c r="E633" s="80" t="s">
        <v>11</v>
      </c>
      <c r="F633" s="6" t="s">
        <v>10</v>
      </c>
      <c r="G633" s="128">
        <v>12</v>
      </c>
      <c r="H633" s="119">
        <v>319.41000000000003</v>
      </c>
      <c r="I633" s="77">
        <v>1</v>
      </c>
      <c r="J633" s="77">
        <v>0</v>
      </c>
      <c r="K633" s="78">
        <v>24.06</v>
      </c>
      <c r="L633" s="128" t="s">
        <v>469</v>
      </c>
      <c r="M633" s="119" t="s">
        <v>469</v>
      </c>
      <c r="N633" s="77" t="s">
        <v>469</v>
      </c>
      <c r="O633" s="77" t="s">
        <v>469</v>
      </c>
      <c r="P633" s="78" t="s">
        <v>469</v>
      </c>
      <c r="Q633" s="128">
        <v>8</v>
      </c>
      <c r="R633" s="119">
        <v>192.48</v>
      </c>
      <c r="S633" s="77">
        <v>1</v>
      </c>
      <c r="T633" s="77">
        <v>0</v>
      </c>
      <c r="U633" s="78">
        <v>24.06</v>
      </c>
      <c r="V633" s="128"/>
      <c r="W633" s="119"/>
      <c r="X633" s="77"/>
      <c r="Y633" s="77"/>
      <c r="Z633" s="78"/>
      <c r="AA633" s="128"/>
      <c r="AB633" s="119"/>
      <c r="AC633" s="77"/>
      <c r="AD633" s="77"/>
      <c r="AE633" s="78"/>
      <c r="AF633" s="128"/>
      <c r="AG633" s="119"/>
      <c r="AH633" s="77"/>
      <c r="AI633" s="77"/>
      <c r="AJ633" s="78"/>
    </row>
    <row r="634" spans="2:36" x14ac:dyDescent="0.3">
      <c r="B634" s="79">
        <v>99211</v>
      </c>
      <c r="C634" s="80" t="s">
        <v>116</v>
      </c>
      <c r="D634" s="80" t="s">
        <v>74</v>
      </c>
      <c r="E634" s="80" t="s">
        <v>11</v>
      </c>
      <c r="F634" s="6" t="s">
        <v>10</v>
      </c>
      <c r="G634" s="128">
        <v>12</v>
      </c>
      <c r="H634" s="119">
        <v>435.81</v>
      </c>
      <c r="I634" s="77">
        <v>1</v>
      </c>
      <c r="J634" s="77">
        <v>0</v>
      </c>
      <c r="K634" s="78">
        <v>39.89</v>
      </c>
      <c r="L634" s="128"/>
      <c r="M634" s="119"/>
      <c r="N634" s="77"/>
      <c r="O634" s="77"/>
      <c r="P634" s="78"/>
      <c r="Q634" s="128">
        <v>5</v>
      </c>
      <c r="R634" s="119">
        <v>155.5</v>
      </c>
      <c r="S634" s="77">
        <v>1</v>
      </c>
      <c r="T634" s="77">
        <v>0</v>
      </c>
      <c r="U634" s="78">
        <v>31.1</v>
      </c>
      <c r="V634" s="128"/>
      <c r="W634" s="119"/>
      <c r="X634" s="77"/>
      <c r="Y634" s="77"/>
      <c r="Z634" s="78"/>
      <c r="AA634" s="128"/>
      <c r="AB634" s="119"/>
      <c r="AC634" s="77"/>
      <c r="AD634" s="77"/>
      <c r="AE634" s="78"/>
      <c r="AF634" s="128">
        <v>5</v>
      </c>
      <c r="AG634" s="119">
        <v>199.45</v>
      </c>
      <c r="AH634" s="77">
        <v>1</v>
      </c>
      <c r="AI634" s="77">
        <v>0</v>
      </c>
      <c r="AJ634" s="78">
        <v>39.89</v>
      </c>
    </row>
    <row r="635" spans="2:36" x14ac:dyDescent="0.3">
      <c r="B635" s="79">
        <v>99211</v>
      </c>
      <c r="C635" s="80" t="s">
        <v>116</v>
      </c>
      <c r="D635" s="80" t="s">
        <v>75</v>
      </c>
      <c r="E635" s="80" t="s">
        <v>11</v>
      </c>
      <c r="F635" s="6" t="s">
        <v>10</v>
      </c>
      <c r="G635" s="128">
        <v>6</v>
      </c>
      <c r="H635" s="119">
        <v>166.28</v>
      </c>
      <c r="I635" s="77">
        <v>1</v>
      </c>
      <c r="J635" s="77">
        <v>0</v>
      </c>
      <c r="K635" s="78">
        <v>27.5</v>
      </c>
      <c r="L635" s="128"/>
      <c r="M635" s="119"/>
      <c r="N635" s="77"/>
      <c r="O635" s="77"/>
      <c r="P635" s="78"/>
      <c r="Q635" s="128" t="s">
        <v>469</v>
      </c>
      <c r="R635" s="119" t="s">
        <v>469</v>
      </c>
      <c r="S635" s="77" t="s">
        <v>469</v>
      </c>
      <c r="T635" s="77" t="s">
        <v>469</v>
      </c>
      <c r="U635" s="78" t="s">
        <v>469</v>
      </c>
      <c r="V635" s="128" t="s">
        <v>469</v>
      </c>
      <c r="W635" s="119" t="s">
        <v>469</v>
      </c>
      <c r="X635" s="77" t="s">
        <v>469</v>
      </c>
      <c r="Y635" s="77" t="s">
        <v>469</v>
      </c>
      <c r="Z635" s="78" t="s">
        <v>469</v>
      </c>
      <c r="AA635" s="128"/>
      <c r="AB635" s="119"/>
      <c r="AC635" s="77"/>
      <c r="AD635" s="77"/>
      <c r="AE635" s="78"/>
      <c r="AF635" s="128" t="s">
        <v>469</v>
      </c>
      <c r="AG635" s="119" t="s">
        <v>469</v>
      </c>
      <c r="AH635" s="77" t="s">
        <v>469</v>
      </c>
      <c r="AI635" s="77" t="s">
        <v>469</v>
      </c>
      <c r="AJ635" s="78" t="s">
        <v>469</v>
      </c>
    </row>
    <row r="636" spans="2:36" x14ac:dyDescent="0.3">
      <c r="B636" s="79">
        <v>99211</v>
      </c>
      <c r="C636" s="80" t="s">
        <v>116</v>
      </c>
      <c r="D636" s="80" t="s">
        <v>78</v>
      </c>
      <c r="E636" s="80" t="s">
        <v>8</v>
      </c>
      <c r="F636" s="6" t="s">
        <v>12</v>
      </c>
      <c r="G636" s="128">
        <v>61</v>
      </c>
      <c r="H636" s="119">
        <v>2811.54</v>
      </c>
      <c r="I636" s="77">
        <v>0.51341257819999997</v>
      </c>
      <c r="J636" s="77">
        <v>0.48658742179999998</v>
      </c>
      <c r="K636" s="78">
        <v>27.79</v>
      </c>
      <c r="L636" s="128" t="s">
        <v>469</v>
      </c>
      <c r="M636" s="119" t="s">
        <v>469</v>
      </c>
      <c r="N636" s="77" t="s">
        <v>469</v>
      </c>
      <c r="O636" s="77" t="s">
        <v>469</v>
      </c>
      <c r="P636" s="78" t="s">
        <v>469</v>
      </c>
      <c r="Q636" s="128">
        <v>31</v>
      </c>
      <c r="R636" s="119">
        <v>861.49</v>
      </c>
      <c r="S636" s="77">
        <v>1</v>
      </c>
      <c r="T636" s="77">
        <v>0</v>
      </c>
      <c r="U636" s="78">
        <v>27.79</v>
      </c>
      <c r="V636" s="128" t="s">
        <v>469</v>
      </c>
      <c r="W636" s="119" t="s">
        <v>469</v>
      </c>
      <c r="X636" s="77" t="s">
        <v>469</v>
      </c>
      <c r="Y636" s="77" t="s">
        <v>469</v>
      </c>
      <c r="Z636" s="78" t="s">
        <v>469</v>
      </c>
      <c r="AA636" s="128">
        <v>10</v>
      </c>
      <c r="AB636" s="119">
        <v>1153.1199999999999</v>
      </c>
      <c r="AC636" s="77">
        <v>7.1943943400000002E-2</v>
      </c>
      <c r="AD636" s="77">
        <v>0.92805605660000001</v>
      </c>
      <c r="AE636" s="78">
        <v>152.88</v>
      </c>
      <c r="AF636" s="128">
        <v>11</v>
      </c>
      <c r="AG636" s="119">
        <v>430.61</v>
      </c>
      <c r="AH636" s="77">
        <v>0.65493137639999999</v>
      </c>
      <c r="AI636" s="77">
        <v>0.34506862360000001</v>
      </c>
      <c r="AJ636" s="78">
        <v>29.09</v>
      </c>
    </row>
    <row r="637" spans="2:36" x14ac:dyDescent="0.3">
      <c r="B637" s="79">
        <v>99211</v>
      </c>
      <c r="C637" s="80" t="s">
        <v>116</v>
      </c>
      <c r="D637" s="80" t="s">
        <v>367</v>
      </c>
      <c r="E637" s="80" t="s">
        <v>8</v>
      </c>
      <c r="F637" s="6" t="s">
        <v>12</v>
      </c>
      <c r="G637" s="128" t="s">
        <v>469</v>
      </c>
      <c r="H637" s="119" t="s">
        <v>469</v>
      </c>
      <c r="I637" s="77" t="s">
        <v>469</v>
      </c>
      <c r="J637" s="77" t="s">
        <v>469</v>
      </c>
      <c r="K637" s="78" t="s">
        <v>469</v>
      </c>
      <c r="L637" s="128"/>
      <c r="M637" s="119"/>
      <c r="N637" s="77"/>
      <c r="O637" s="77"/>
      <c r="P637" s="78"/>
      <c r="Q637" s="128" t="s">
        <v>469</v>
      </c>
      <c r="R637" s="119" t="s">
        <v>469</v>
      </c>
      <c r="S637" s="77" t="s">
        <v>469</v>
      </c>
      <c r="T637" s="77" t="s">
        <v>469</v>
      </c>
      <c r="U637" s="78" t="s">
        <v>469</v>
      </c>
      <c r="V637" s="128"/>
      <c r="W637" s="119"/>
      <c r="X637" s="77"/>
      <c r="Y637" s="77"/>
      <c r="Z637" s="78"/>
      <c r="AA637" s="128"/>
      <c r="AB637" s="119"/>
      <c r="AC637" s="77"/>
      <c r="AD637" s="77"/>
      <c r="AE637" s="78"/>
      <c r="AF637" s="128"/>
      <c r="AG637" s="119"/>
      <c r="AH637" s="77"/>
      <c r="AI637" s="77"/>
      <c r="AJ637" s="78"/>
    </row>
    <row r="638" spans="2:36" x14ac:dyDescent="0.3">
      <c r="B638" s="79">
        <v>99211</v>
      </c>
      <c r="C638" s="80" t="s">
        <v>116</v>
      </c>
      <c r="D638" s="80" t="s">
        <v>82</v>
      </c>
      <c r="E638" s="80" t="s">
        <v>11</v>
      </c>
      <c r="F638" s="6" t="s">
        <v>10</v>
      </c>
      <c r="G638" s="128">
        <v>17</v>
      </c>
      <c r="H638" s="119">
        <v>418.32</v>
      </c>
      <c r="I638" s="77">
        <v>1</v>
      </c>
      <c r="J638" s="77">
        <v>0</v>
      </c>
      <c r="K638" s="78">
        <v>24.06</v>
      </c>
      <c r="L638" s="128" t="s">
        <v>469</v>
      </c>
      <c r="M638" s="119" t="s">
        <v>469</v>
      </c>
      <c r="N638" s="77" t="s">
        <v>469</v>
      </c>
      <c r="O638" s="77" t="s">
        <v>469</v>
      </c>
      <c r="P638" s="78" t="s">
        <v>469</v>
      </c>
      <c r="Q638" s="128">
        <v>8</v>
      </c>
      <c r="R638" s="119">
        <v>192.48</v>
      </c>
      <c r="S638" s="77">
        <v>1</v>
      </c>
      <c r="T638" s="77">
        <v>0</v>
      </c>
      <c r="U638" s="78">
        <v>24.06</v>
      </c>
      <c r="V638" s="128" t="s">
        <v>469</v>
      </c>
      <c r="W638" s="119" t="s">
        <v>469</v>
      </c>
      <c r="X638" s="77" t="s">
        <v>469</v>
      </c>
      <c r="Y638" s="77" t="s">
        <v>469</v>
      </c>
      <c r="Z638" s="78" t="s">
        <v>469</v>
      </c>
      <c r="AA638" s="128" t="s">
        <v>469</v>
      </c>
      <c r="AB638" s="119" t="s">
        <v>469</v>
      </c>
      <c r="AC638" s="77" t="s">
        <v>469</v>
      </c>
      <c r="AD638" s="77" t="s">
        <v>469</v>
      </c>
      <c r="AE638" s="78" t="s">
        <v>469</v>
      </c>
      <c r="AF638" s="128" t="s">
        <v>469</v>
      </c>
      <c r="AG638" s="119" t="s">
        <v>469</v>
      </c>
      <c r="AH638" s="77" t="s">
        <v>469</v>
      </c>
      <c r="AI638" s="77" t="s">
        <v>469</v>
      </c>
      <c r="AJ638" s="78" t="s">
        <v>469</v>
      </c>
    </row>
    <row r="639" spans="2:36" x14ac:dyDescent="0.3">
      <c r="B639" s="79">
        <v>99211</v>
      </c>
      <c r="C639" s="80" t="s">
        <v>116</v>
      </c>
      <c r="D639" s="80" t="s">
        <v>83</v>
      </c>
      <c r="E639" s="80" t="s">
        <v>11</v>
      </c>
      <c r="F639" s="6" t="s">
        <v>10</v>
      </c>
      <c r="G639" s="128" t="s">
        <v>469</v>
      </c>
      <c r="H639" s="119" t="s">
        <v>469</v>
      </c>
      <c r="I639" s="77" t="s">
        <v>469</v>
      </c>
      <c r="J639" s="77" t="s">
        <v>469</v>
      </c>
      <c r="K639" s="78" t="s">
        <v>469</v>
      </c>
      <c r="L639" s="128"/>
      <c r="M639" s="119"/>
      <c r="N639" s="77"/>
      <c r="O639" s="77"/>
      <c r="P639" s="78"/>
      <c r="Q639" s="128"/>
      <c r="R639" s="119"/>
      <c r="S639" s="77"/>
      <c r="T639" s="77"/>
      <c r="U639" s="78"/>
      <c r="V639" s="128" t="s">
        <v>469</v>
      </c>
      <c r="W639" s="119" t="s">
        <v>469</v>
      </c>
      <c r="X639" s="77" t="s">
        <v>469</v>
      </c>
      <c r="Y639" s="77" t="s">
        <v>469</v>
      </c>
      <c r="Z639" s="78" t="s">
        <v>469</v>
      </c>
      <c r="AA639" s="128"/>
      <c r="AB639" s="119"/>
      <c r="AC639" s="77"/>
      <c r="AD639" s="77"/>
      <c r="AE639" s="78"/>
      <c r="AF639" s="128"/>
      <c r="AG639" s="119"/>
      <c r="AH639" s="77"/>
      <c r="AI639" s="77"/>
      <c r="AJ639" s="78"/>
    </row>
    <row r="640" spans="2:36" x14ac:dyDescent="0.3">
      <c r="B640" s="79">
        <v>99211</v>
      </c>
      <c r="C640" s="80" t="s">
        <v>116</v>
      </c>
      <c r="D640" s="80" t="s">
        <v>368</v>
      </c>
      <c r="E640" s="80" t="s">
        <v>11</v>
      </c>
      <c r="F640" s="6" t="s">
        <v>10</v>
      </c>
      <c r="G640" s="128" t="s">
        <v>469</v>
      </c>
      <c r="H640" s="119" t="s">
        <v>469</v>
      </c>
      <c r="I640" s="77" t="s">
        <v>469</v>
      </c>
      <c r="J640" s="77" t="s">
        <v>469</v>
      </c>
      <c r="K640" s="78" t="s">
        <v>469</v>
      </c>
      <c r="L640" s="128"/>
      <c r="M640" s="119"/>
      <c r="N640" s="77"/>
      <c r="O640" s="77"/>
      <c r="P640" s="78"/>
      <c r="Q640" s="128" t="s">
        <v>469</v>
      </c>
      <c r="R640" s="119" t="s">
        <v>469</v>
      </c>
      <c r="S640" s="77" t="s">
        <v>469</v>
      </c>
      <c r="T640" s="77" t="s">
        <v>469</v>
      </c>
      <c r="U640" s="78" t="s">
        <v>469</v>
      </c>
      <c r="V640" s="128"/>
      <c r="W640" s="119"/>
      <c r="X640" s="77"/>
      <c r="Y640" s="77"/>
      <c r="Z640" s="78"/>
      <c r="AA640" s="128"/>
      <c r="AB640" s="119"/>
      <c r="AC640" s="77"/>
      <c r="AD640" s="77"/>
      <c r="AE640" s="78"/>
      <c r="AF640" s="128"/>
      <c r="AG640" s="119"/>
      <c r="AH640" s="77"/>
      <c r="AI640" s="77"/>
      <c r="AJ640" s="78"/>
    </row>
    <row r="641" spans="2:36" x14ac:dyDescent="0.3">
      <c r="B641" s="79">
        <v>99211</v>
      </c>
      <c r="C641" s="80" t="s">
        <v>116</v>
      </c>
      <c r="D641" s="80" t="s">
        <v>345</v>
      </c>
      <c r="E641" s="80" t="s">
        <v>11</v>
      </c>
      <c r="F641" s="6" t="s">
        <v>10</v>
      </c>
      <c r="G641" s="128" t="s">
        <v>469</v>
      </c>
      <c r="H641" s="119" t="s">
        <v>469</v>
      </c>
      <c r="I641" s="77" t="s">
        <v>469</v>
      </c>
      <c r="J641" s="77" t="s">
        <v>469</v>
      </c>
      <c r="K641" s="78" t="s">
        <v>469</v>
      </c>
      <c r="L641" s="128"/>
      <c r="M641" s="119"/>
      <c r="N641" s="77"/>
      <c r="O641" s="77"/>
      <c r="P641" s="78"/>
      <c r="Q641" s="128" t="s">
        <v>469</v>
      </c>
      <c r="R641" s="119" t="s">
        <v>469</v>
      </c>
      <c r="S641" s="77" t="s">
        <v>469</v>
      </c>
      <c r="T641" s="77" t="s">
        <v>469</v>
      </c>
      <c r="U641" s="78" t="s">
        <v>469</v>
      </c>
      <c r="V641" s="128"/>
      <c r="W641" s="119"/>
      <c r="X641" s="77"/>
      <c r="Y641" s="77"/>
      <c r="Z641" s="78"/>
      <c r="AA641" s="128"/>
      <c r="AB641" s="119"/>
      <c r="AC641" s="77"/>
      <c r="AD641" s="77"/>
      <c r="AE641" s="78"/>
      <c r="AF641" s="128"/>
      <c r="AG641" s="119"/>
      <c r="AH641" s="77"/>
      <c r="AI641" s="77"/>
      <c r="AJ641" s="78"/>
    </row>
    <row r="642" spans="2:36" x14ac:dyDescent="0.3">
      <c r="B642" s="79">
        <v>99211</v>
      </c>
      <c r="C642" s="80" t="s">
        <v>116</v>
      </c>
      <c r="D642" s="80" t="s">
        <v>384</v>
      </c>
      <c r="E642" s="80" t="s">
        <v>11</v>
      </c>
      <c r="F642" s="6" t="s">
        <v>10</v>
      </c>
      <c r="G642" s="128" t="s">
        <v>469</v>
      </c>
      <c r="H642" s="119" t="s">
        <v>469</v>
      </c>
      <c r="I642" s="77" t="s">
        <v>469</v>
      </c>
      <c r="J642" s="77" t="s">
        <v>469</v>
      </c>
      <c r="K642" s="78" t="s">
        <v>469</v>
      </c>
      <c r="L642" s="128"/>
      <c r="M642" s="119"/>
      <c r="N642" s="77"/>
      <c r="O642" s="77"/>
      <c r="P642" s="78"/>
      <c r="Q642" s="128" t="s">
        <v>469</v>
      </c>
      <c r="R642" s="119" t="s">
        <v>469</v>
      </c>
      <c r="S642" s="77" t="s">
        <v>469</v>
      </c>
      <c r="T642" s="77" t="s">
        <v>469</v>
      </c>
      <c r="U642" s="78" t="s">
        <v>469</v>
      </c>
      <c r="V642" s="128"/>
      <c r="W642" s="119"/>
      <c r="X642" s="77"/>
      <c r="Y642" s="77"/>
      <c r="Z642" s="78"/>
      <c r="AA642" s="128"/>
      <c r="AB642" s="119"/>
      <c r="AC642" s="77"/>
      <c r="AD642" s="77"/>
      <c r="AE642" s="78"/>
      <c r="AF642" s="128"/>
      <c r="AG642" s="119"/>
      <c r="AH642" s="77"/>
      <c r="AI642" s="77"/>
      <c r="AJ642" s="78"/>
    </row>
    <row r="643" spans="2:36" x14ac:dyDescent="0.3">
      <c r="B643" s="79">
        <v>99211</v>
      </c>
      <c r="C643" s="80" t="s">
        <v>116</v>
      </c>
      <c r="D643" s="80" t="s">
        <v>87</v>
      </c>
      <c r="E643" s="80" t="s">
        <v>8</v>
      </c>
      <c r="F643" s="6" t="s">
        <v>9</v>
      </c>
      <c r="G643" s="128">
        <v>321</v>
      </c>
      <c r="H643" s="119">
        <v>8310.84</v>
      </c>
      <c r="I643" s="77">
        <v>0.98744892210000001</v>
      </c>
      <c r="J643" s="77">
        <v>1.2551077900000001E-2</v>
      </c>
      <c r="K643" s="78">
        <v>25.91</v>
      </c>
      <c r="L643" s="128">
        <v>41</v>
      </c>
      <c r="M643" s="119">
        <v>1305.27</v>
      </c>
      <c r="N643" s="77">
        <v>0.92008549959999997</v>
      </c>
      <c r="O643" s="77">
        <v>7.9914500400000005E-2</v>
      </c>
      <c r="P643" s="78">
        <v>31.39</v>
      </c>
      <c r="Q643" s="128">
        <v>127</v>
      </c>
      <c r="R643" s="119">
        <v>3191.74</v>
      </c>
      <c r="S643" s="77">
        <v>1</v>
      </c>
      <c r="T643" s="77">
        <v>0</v>
      </c>
      <c r="U643" s="78">
        <v>25.5</v>
      </c>
      <c r="V643" s="128">
        <v>96</v>
      </c>
      <c r="W643" s="119">
        <v>2149.0300000000002</v>
      </c>
      <c r="X643" s="77">
        <v>1</v>
      </c>
      <c r="Y643" s="77">
        <v>0</v>
      </c>
      <c r="Z643" s="78">
        <v>22.02</v>
      </c>
      <c r="AA643" s="128" t="s">
        <v>469</v>
      </c>
      <c r="AB643" s="119" t="s">
        <v>469</v>
      </c>
      <c r="AC643" s="77" t="s">
        <v>469</v>
      </c>
      <c r="AD643" s="77" t="s">
        <v>469</v>
      </c>
      <c r="AE643" s="78" t="s">
        <v>469</v>
      </c>
      <c r="AF643" s="128">
        <v>46</v>
      </c>
      <c r="AG643" s="119">
        <v>1338.43</v>
      </c>
      <c r="AH643" s="77">
        <v>1</v>
      </c>
      <c r="AI643" s="77">
        <v>0</v>
      </c>
      <c r="AJ643" s="78">
        <v>28.9</v>
      </c>
    </row>
    <row r="644" spans="2:36" x14ac:dyDescent="0.3">
      <c r="B644" s="79">
        <v>99211</v>
      </c>
      <c r="C644" s="80" t="s">
        <v>116</v>
      </c>
      <c r="D644" s="80" t="s">
        <v>88</v>
      </c>
      <c r="E644" s="80" t="s">
        <v>8</v>
      </c>
      <c r="F644" s="6" t="s">
        <v>9</v>
      </c>
      <c r="G644" s="128">
        <v>40</v>
      </c>
      <c r="H644" s="119">
        <v>1684.89</v>
      </c>
      <c r="I644" s="77">
        <v>0.72233795680000001</v>
      </c>
      <c r="J644" s="77">
        <v>0.27766204319999999</v>
      </c>
      <c r="K644" s="78">
        <v>36.14</v>
      </c>
      <c r="L644" s="128">
        <v>7</v>
      </c>
      <c r="M644" s="119">
        <v>367.23</v>
      </c>
      <c r="N644" s="77">
        <v>0.53456961579999995</v>
      </c>
      <c r="O644" s="77">
        <v>0.46543038419999999</v>
      </c>
      <c r="P644" s="78">
        <v>43.78</v>
      </c>
      <c r="Q644" s="128">
        <v>7</v>
      </c>
      <c r="R644" s="119">
        <v>175.57</v>
      </c>
      <c r="S644" s="77">
        <v>1</v>
      </c>
      <c r="T644" s="77">
        <v>0</v>
      </c>
      <c r="U644" s="78">
        <v>25.5</v>
      </c>
      <c r="V644" s="128">
        <v>7</v>
      </c>
      <c r="W644" s="119">
        <v>242.78</v>
      </c>
      <c r="X644" s="77">
        <v>1</v>
      </c>
      <c r="Y644" s="77">
        <v>0</v>
      </c>
      <c r="Z644" s="78">
        <v>35.049999999999997</v>
      </c>
      <c r="AA644" s="128" t="s">
        <v>469</v>
      </c>
      <c r="AB644" s="119" t="s">
        <v>469</v>
      </c>
      <c r="AC644" s="77" t="s">
        <v>469</v>
      </c>
      <c r="AD644" s="77" t="s">
        <v>469</v>
      </c>
      <c r="AE644" s="78" t="s">
        <v>469</v>
      </c>
      <c r="AF644" s="128">
        <v>8</v>
      </c>
      <c r="AG644" s="119">
        <v>321.02</v>
      </c>
      <c r="AH644" s="77">
        <v>1</v>
      </c>
      <c r="AI644" s="77">
        <v>0</v>
      </c>
      <c r="AJ644" s="78">
        <v>42.52</v>
      </c>
    </row>
    <row r="645" spans="2:36" x14ac:dyDescent="0.3">
      <c r="B645" s="79">
        <v>99211</v>
      </c>
      <c r="C645" s="80" t="s">
        <v>116</v>
      </c>
      <c r="D645" s="80" t="s">
        <v>89</v>
      </c>
      <c r="E645" s="80" t="s">
        <v>11</v>
      </c>
      <c r="F645" s="6" t="s">
        <v>10</v>
      </c>
      <c r="G645" s="128">
        <v>12</v>
      </c>
      <c r="H645" s="119">
        <v>385.92</v>
      </c>
      <c r="I645" s="77">
        <v>1</v>
      </c>
      <c r="J645" s="77">
        <v>0</v>
      </c>
      <c r="K645" s="78">
        <v>32.159999999999997</v>
      </c>
      <c r="L645" s="128"/>
      <c r="M645" s="119"/>
      <c r="N645" s="77"/>
      <c r="O645" s="77"/>
      <c r="P645" s="78"/>
      <c r="Q645" s="128">
        <v>12</v>
      </c>
      <c r="R645" s="119">
        <v>385.92</v>
      </c>
      <c r="S645" s="77">
        <v>1</v>
      </c>
      <c r="T645" s="77">
        <v>0</v>
      </c>
      <c r="U645" s="78">
        <v>32.159999999999997</v>
      </c>
      <c r="V645" s="128"/>
      <c r="W645" s="119"/>
      <c r="X645" s="77"/>
      <c r="Y645" s="77"/>
      <c r="Z645" s="78"/>
      <c r="AA645" s="128"/>
      <c r="AB645" s="119"/>
      <c r="AC645" s="77"/>
      <c r="AD645" s="77"/>
      <c r="AE645" s="78"/>
      <c r="AF645" s="128"/>
      <c r="AG645" s="119"/>
      <c r="AH645" s="77"/>
      <c r="AI645" s="77"/>
      <c r="AJ645" s="78"/>
    </row>
    <row r="646" spans="2:36" x14ac:dyDescent="0.3">
      <c r="B646" s="79">
        <v>99211</v>
      </c>
      <c r="C646" s="80" t="s">
        <v>116</v>
      </c>
      <c r="D646" s="80" t="s">
        <v>355</v>
      </c>
      <c r="E646" s="80" t="s">
        <v>11</v>
      </c>
      <c r="F646" s="6" t="s">
        <v>10</v>
      </c>
      <c r="G646" s="128" t="s">
        <v>469</v>
      </c>
      <c r="H646" s="119" t="s">
        <v>469</v>
      </c>
      <c r="I646" s="77" t="s">
        <v>469</v>
      </c>
      <c r="J646" s="77" t="s">
        <v>469</v>
      </c>
      <c r="K646" s="78" t="s">
        <v>469</v>
      </c>
      <c r="L646" s="128"/>
      <c r="M646" s="119"/>
      <c r="N646" s="77"/>
      <c r="O646" s="77"/>
      <c r="P646" s="78"/>
      <c r="Q646" s="128" t="s">
        <v>469</v>
      </c>
      <c r="R646" s="119" t="s">
        <v>469</v>
      </c>
      <c r="S646" s="77" t="s">
        <v>469</v>
      </c>
      <c r="T646" s="77" t="s">
        <v>469</v>
      </c>
      <c r="U646" s="78" t="s">
        <v>469</v>
      </c>
      <c r="V646" s="128"/>
      <c r="W646" s="119"/>
      <c r="X646" s="77"/>
      <c r="Y646" s="77"/>
      <c r="Z646" s="78"/>
      <c r="AA646" s="128"/>
      <c r="AB646" s="119"/>
      <c r="AC646" s="77"/>
      <c r="AD646" s="77"/>
      <c r="AE646" s="78"/>
      <c r="AF646" s="128" t="s">
        <v>469</v>
      </c>
      <c r="AG646" s="119" t="s">
        <v>469</v>
      </c>
      <c r="AH646" s="77" t="s">
        <v>469</v>
      </c>
      <c r="AI646" s="77" t="s">
        <v>469</v>
      </c>
      <c r="AJ646" s="78" t="s">
        <v>469</v>
      </c>
    </row>
    <row r="647" spans="2:36" x14ac:dyDescent="0.3">
      <c r="B647" s="79">
        <v>99211</v>
      </c>
      <c r="C647" s="80" t="s">
        <v>116</v>
      </c>
      <c r="D647" s="80" t="s">
        <v>92</v>
      </c>
      <c r="E647" s="80" t="s">
        <v>11</v>
      </c>
      <c r="F647" s="6" t="s">
        <v>10</v>
      </c>
      <c r="G647" s="128">
        <v>9</v>
      </c>
      <c r="H647" s="119">
        <v>238.94</v>
      </c>
      <c r="I647" s="77">
        <v>1</v>
      </c>
      <c r="J647" s="77">
        <v>0</v>
      </c>
      <c r="K647" s="78">
        <v>24.06</v>
      </c>
      <c r="L647" s="128" t="s">
        <v>469</v>
      </c>
      <c r="M647" s="119" t="s">
        <v>469</v>
      </c>
      <c r="N647" s="77" t="s">
        <v>469</v>
      </c>
      <c r="O647" s="77" t="s">
        <v>469</v>
      </c>
      <c r="P647" s="78" t="s">
        <v>469</v>
      </c>
      <c r="Q647" s="128" t="s">
        <v>469</v>
      </c>
      <c r="R647" s="119" t="s">
        <v>469</v>
      </c>
      <c r="S647" s="77" t="s">
        <v>469</v>
      </c>
      <c r="T647" s="77" t="s">
        <v>469</v>
      </c>
      <c r="U647" s="78" t="s">
        <v>469</v>
      </c>
      <c r="V647" s="128" t="s">
        <v>469</v>
      </c>
      <c r="W647" s="119" t="s">
        <v>469</v>
      </c>
      <c r="X647" s="77" t="s">
        <v>469</v>
      </c>
      <c r="Y647" s="77" t="s">
        <v>469</v>
      </c>
      <c r="Z647" s="78" t="s">
        <v>469</v>
      </c>
      <c r="AA647" s="128"/>
      <c r="AB647" s="119"/>
      <c r="AC647" s="77"/>
      <c r="AD647" s="77"/>
      <c r="AE647" s="78"/>
      <c r="AF647" s="128" t="s">
        <v>469</v>
      </c>
      <c r="AG647" s="119" t="s">
        <v>469</v>
      </c>
      <c r="AH647" s="77" t="s">
        <v>469</v>
      </c>
      <c r="AI647" s="77" t="s">
        <v>469</v>
      </c>
      <c r="AJ647" s="78" t="s">
        <v>469</v>
      </c>
    </row>
    <row r="648" spans="2:36" x14ac:dyDescent="0.3">
      <c r="B648" s="79">
        <v>99211</v>
      </c>
      <c r="C648" s="80" t="s">
        <v>116</v>
      </c>
      <c r="D648" s="80" t="s">
        <v>93</v>
      </c>
      <c r="E648" s="80" t="s">
        <v>8</v>
      </c>
      <c r="F648" s="6" t="s">
        <v>10</v>
      </c>
      <c r="G648" s="128">
        <v>133</v>
      </c>
      <c r="H648" s="119">
        <v>4205.58</v>
      </c>
      <c r="I648" s="77">
        <v>1</v>
      </c>
      <c r="J648" s="77">
        <v>0</v>
      </c>
      <c r="K648" s="78">
        <v>32.159999999999997</v>
      </c>
      <c r="L648" s="128">
        <v>7</v>
      </c>
      <c r="M648" s="119">
        <v>221.55</v>
      </c>
      <c r="N648" s="77">
        <v>1</v>
      </c>
      <c r="O648" s="77">
        <v>0</v>
      </c>
      <c r="P648" s="78">
        <v>31.65</v>
      </c>
      <c r="Q648" s="128">
        <v>91</v>
      </c>
      <c r="R648" s="119">
        <v>2909.33</v>
      </c>
      <c r="S648" s="77">
        <v>1</v>
      </c>
      <c r="T648" s="77">
        <v>0</v>
      </c>
      <c r="U648" s="78">
        <v>32.159999999999997</v>
      </c>
      <c r="V648" s="128">
        <v>5</v>
      </c>
      <c r="W648" s="119">
        <v>138.15</v>
      </c>
      <c r="X648" s="77">
        <v>1</v>
      </c>
      <c r="Y648" s="77">
        <v>0</v>
      </c>
      <c r="Z648" s="78">
        <v>27.63</v>
      </c>
      <c r="AA648" s="128" t="s">
        <v>469</v>
      </c>
      <c r="AB648" s="119" t="s">
        <v>469</v>
      </c>
      <c r="AC648" s="77" t="s">
        <v>469</v>
      </c>
      <c r="AD648" s="77" t="s">
        <v>469</v>
      </c>
      <c r="AE648" s="78" t="s">
        <v>469</v>
      </c>
      <c r="AF648" s="128">
        <v>18</v>
      </c>
      <c r="AG648" s="119">
        <v>607.1</v>
      </c>
      <c r="AH648" s="77">
        <v>1</v>
      </c>
      <c r="AI648" s="77">
        <v>0</v>
      </c>
      <c r="AJ648" s="78">
        <v>33.770000000000003</v>
      </c>
    </row>
    <row r="649" spans="2:36" x14ac:dyDescent="0.3">
      <c r="B649" s="79">
        <v>99211</v>
      </c>
      <c r="C649" s="80" t="s">
        <v>116</v>
      </c>
      <c r="D649" s="80" t="s">
        <v>332</v>
      </c>
      <c r="E649" s="80" t="s">
        <v>8</v>
      </c>
      <c r="F649" s="6" t="s">
        <v>10</v>
      </c>
      <c r="G649" s="128" t="s">
        <v>469</v>
      </c>
      <c r="H649" s="119" t="s">
        <v>469</v>
      </c>
      <c r="I649" s="77" t="s">
        <v>469</v>
      </c>
      <c r="J649" s="77" t="s">
        <v>469</v>
      </c>
      <c r="K649" s="78" t="s">
        <v>469</v>
      </c>
      <c r="L649" s="128"/>
      <c r="M649" s="119"/>
      <c r="N649" s="77"/>
      <c r="O649" s="77"/>
      <c r="P649" s="78"/>
      <c r="Q649" s="128" t="s">
        <v>469</v>
      </c>
      <c r="R649" s="119" t="s">
        <v>469</v>
      </c>
      <c r="S649" s="77" t="s">
        <v>469</v>
      </c>
      <c r="T649" s="77" t="s">
        <v>469</v>
      </c>
      <c r="U649" s="78" t="s">
        <v>469</v>
      </c>
      <c r="V649" s="128" t="s">
        <v>469</v>
      </c>
      <c r="W649" s="119" t="s">
        <v>469</v>
      </c>
      <c r="X649" s="77" t="s">
        <v>469</v>
      </c>
      <c r="Y649" s="77" t="s">
        <v>469</v>
      </c>
      <c r="Z649" s="78" t="s">
        <v>469</v>
      </c>
      <c r="AA649" s="128"/>
      <c r="AB649" s="119"/>
      <c r="AC649" s="77"/>
      <c r="AD649" s="77"/>
      <c r="AE649" s="78"/>
      <c r="AF649" s="128"/>
      <c r="AG649" s="119"/>
      <c r="AH649" s="77"/>
      <c r="AI649" s="77"/>
      <c r="AJ649" s="78"/>
    </row>
    <row r="650" spans="2:36" x14ac:dyDescent="0.3">
      <c r="B650" s="79">
        <v>99211</v>
      </c>
      <c r="C650" s="80" t="s">
        <v>116</v>
      </c>
      <c r="D650" s="80" t="s">
        <v>95</v>
      </c>
      <c r="E650" s="80" t="s">
        <v>11</v>
      </c>
      <c r="F650" s="6" t="s">
        <v>10</v>
      </c>
      <c r="G650" s="128" t="s">
        <v>469</v>
      </c>
      <c r="H650" s="119" t="s">
        <v>469</v>
      </c>
      <c r="I650" s="77" t="s">
        <v>469</v>
      </c>
      <c r="J650" s="77" t="s">
        <v>469</v>
      </c>
      <c r="K650" s="78" t="s">
        <v>469</v>
      </c>
      <c r="L650" s="128"/>
      <c r="M650" s="119"/>
      <c r="N650" s="77"/>
      <c r="O650" s="77"/>
      <c r="P650" s="78"/>
      <c r="Q650" s="128" t="s">
        <v>469</v>
      </c>
      <c r="R650" s="119" t="s">
        <v>469</v>
      </c>
      <c r="S650" s="77" t="s">
        <v>469</v>
      </c>
      <c r="T650" s="77" t="s">
        <v>469</v>
      </c>
      <c r="U650" s="78" t="s">
        <v>469</v>
      </c>
      <c r="V650" s="128"/>
      <c r="W650" s="119"/>
      <c r="X650" s="77"/>
      <c r="Y650" s="77"/>
      <c r="Z650" s="78"/>
      <c r="AA650" s="128"/>
      <c r="AB650" s="119"/>
      <c r="AC650" s="77"/>
      <c r="AD650" s="77"/>
      <c r="AE650" s="78"/>
      <c r="AF650" s="128"/>
      <c r="AG650" s="119"/>
      <c r="AH650" s="77"/>
      <c r="AI650" s="77"/>
      <c r="AJ650" s="78"/>
    </row>
    <row r="651" spans="2:36" x14ac:dyDescent="0.3">
      <c r="B651" s="79">
        <v>99211</v>
      </c>
      <c r="C651" s="80" t="s">
        <v>116</v>
      </c>
      <c r="D651" s="80" t="s">
        <v>97</v>
      </c>
      <c r="E651" s="80" t="s">
        <v>8</v>
      </c>
      <c r="F651" s="6" t="s">
        <v>10</v>
      </c>
      <c r="G651" s="128">
        <v>7</v>
      </c>
      <c r="H651" s="119">
        <v>261.95999999999998</v>
      </c>
      <c r="I651" s="77">
        <v>1</v>
      </c>
      <c r="J651" s="77">
        <v>0</v>
      </c>
      <c r="K651" s="78">
        <v>38.950000000000003</v>
      </c>
      <c r="L651" s="128" t="s">
        <v>469</v>
      </c>
      <c r="M651" s="119" t="s">
        <v>469</v>
      </c>
      <c r="N651" s="77" t="s">
        <v>469</v>
      </c>
      <c r="O651" s="77" t="s">
        <v>469</v>
      </c>
      <c r="P651" s="78" t="s">
        <v>469</v>
      </c>
      <c r="Q651" s="128" t="s">
        <v>469</v>
      </c>
      <c r="R651" s="119" t="s">
        <v>469</v>
      </c>
      <c r="S651" s="77" t="s">
        <v>469</v>
      </c>
      <c r="T651" s="77" t="s">
        <v>469</v>
      </c>
      <c r="U651" s="78" t="s">
        <v>469</v>
      </c>
      <c r="V651" s="128" t="s">
        <v>469</v>
      </c>
      <c r="W651" s="119" t="s">
        <v>469</v>
      </c>
      <c r="X651" s="77" t="s">
        <v>469</v>
      </c>
      <c r="Y651" s="77" t="s">
        <v>469</v>
      </c>
      <c r="Z651" s="78" t="s">
        <v>469</v>
      </c>
      <c r="AA651" s="128"/>
      <c r="AB651" s="119"/>
      <c r="AC651" s="77"/>
      <c r="AD651" s="77"/>
      <c r="AE651" s="78"/>
      <c r="AF651" s="128" t="s">
        <v>469</v>
      </c>
      <c r="AG651" s="119" t="s">
        <v>469</v>
      </c>
      <c r="AH651" s="77" t="s">
        <v>469</v>
      </c>
      <c r="AI651" s="77" t="s">
        <v>469</v>
      </c>
      <c r="AJ651" s="78" t="s">
        <v>469</v>
      </c>
    </row>
    <row r="652" spans="2:36" x14ac:dyDescent="0.3">
      <c r="B652" s="79">
        <v>99211</v>
      </c>
      <c r="C652" s="80" t="s">
        <v>116</v>
      </c>
      <c r="D652" s="80" t="s">
        <v>98</v>
      </c>
      <c r="E652" s="80" t="s">
        <v>8</v>
      </c>
      <c r="F652" s="6" t="s">
        <v>9</v>
      </c>
      <c r="G652" s="128">
        <v>107</v>
      </c>
      <c r="H652" s="119">
        <v>4856.2</v>
      </c>
      <c r="I652" s="77">
        <v>0.69006218850000001</v>
      </c>
      <c r="J652" s="77">
        <v>0.30993781149999999</v>
      </c>
      <c r="K652" s="78">
        <v>29.09</v>
      </c>
      <c r="L652" s="128">
        <v>8</v>
      </c>
      <c r="M652" s="119">
        <v>276.23</v>
      </c>
      <c r="N652" s="77">
        <v>0.54385837889999999</v>
      </c>
      <c r="O652" s="77">
        <v>0.45614162110000001</v>
      </c>
      <c r="P652" s="78">
        <v>21.65</v>
      </c>
      <c r="Q652" s="128">
        <v>28</v>
      </c>
      <c r="R652" s="119">
        <v>842.37</v>
      </c>
      <c r="S652" s="77">
        <v>0.94611631470000002</v>
      </c>
      <c r="T652" s="77">
        <v>5.3883685299999998E-2</v>
      </c>
      <c r="U652" s="78">
        <v>31.51</v>
      </c>
      <c r="V652" s="128">
        <v>9</v>
      </c>
      <c r="W652" s="119">
        <v>212.15</v>
      </c>
      <c r="X652" s="77">
        <v>1</v>
      </c>
      <c r="Y652" s="77">
        <v>0</v>
      </c>
      <c r="Z652" s="78">
        <v>25.91</v>
      </c>
      <c r="AA652" s="128">
        <v>13</v>
      </c>
      <c r="AB652" s="119">
        <v>804.18</v>
      </c>
      <c r="AC652" s="77">
        <v>0.2765550001</v>
      </c>
      <c r="AD652" s="77">
        <v>0.7234449999</v>
      </c>
      <c r="AE652" s="78">
        <v>27.96</v>
      </c>
      <c r="AF652" s="128">
        <v>32</v>
      </c>
      <c r="AG652" s="119">
        <v>1047.9100000000001</v>
      </c>
      <c r="AH652" s="77">
        <v>0.65203118589999998</v>
      </c>
      <c r="AI652" s="77">
        <v>0.34796881410000002</v>
      </c>
      <c r="AJ652" s="78">
        <v>29.09</v>
      </c>
    </row>
    <row r="653" spans="2:36" x14ac:dyDescent="0.3">
      <c r="B653" s="79">
        <v>99212</v>
      </c>
      <c r="C653" s="80" t="s">
        <v>110</v>
      </c>
      <c r="D653" s="80" t="s">
        <v>336</v>
      </c>
      <c r="E653" s="80" t="s">
        <v>8</v>
      </c>
      <c r="F653" s="6" t="s">
        <v>9</v>
      </c>
      <c r="G653" s="128">
        <v>1629</v>
      </c>
      <c r="H653" s="119">
        <v>112992.32000000001</v>
      </c>
      <c r="I653" s="77">
        <v>1</v>
      </c>
      <c r="J653" s="77">
        <v>0</v>
      </c>
      <c r="K653" s="78">
        <v>70.64</v>
      </c>
      <c r="L653" s="128">
        <v>55</v>
      </c>
      <c r="M653" s="119">
        <v>3860.38</v>
      </c>
      <c r="N653" s="77">
        <v>1</v>
      </c>
      <c r="O653" s="77">
        <v>0</v>
      </c>
      <c r="P653" s="78">
        <v>77.73</v>
      </c>
      <c r="Q653" s="128">
        <v>909</v>
      </c>
      <c r="R653" s="119">
        <v>59790.14</v>
      </c>
      <c r="S653" s="77">
        <v>1</v>
      </c>
      <c r="T653" s="77">
        <v>0</v>
      </c>
      <c r="U653" s="78">
        <v>70.64</v>
      </c>
      <c r="V653" s="128">
        <v>264</v>
      </c>
      <c r="W653" s="119">
        <v>18324.580000000002</v>
      </c>
      <c r="X653" s="77">
        <v>1</v>
      </c>
      <c r="Y653" s="77">
        <v>0</v>
      </c>
      <c r="Z653" s="78">
        <v>69.13</v>
      </c>
      <c r="AA653" s="128">
        <v>54</v>
      </c>
      <c r="AB653" s="119">
        <v>4488.3999999999996</v>
      </c>
      <c r="AC653" s="77">
        <v>1</v>
      </c>
      <c r="AD653" s="77">
        <v>0</v>
      </c>
      <c r="AE653" s="78">
        <v>84.89</v>
      </c>
      <c r="AF653" s="128">
        <v>206</v>
      </c>
      <c r="AG653" s="119">
        <v>15924.43</v>
      </c>
      <c r="AH653" s="77">
        <v>1</v>
      </c>
      <c r="AI653" s="77">
        <v>0</v>
      </c>
      <c r="AJ653" s="78">
        <v>82.23</v>
      </c>
    </row>
    <row r="654" spans="2:36" x14ac:dyDescent="0.3">
      <c r="B654" s="79">
        <v>99212</v>
      </c>
      <c r="C654" s="80" t="s">
        <v>110</v>
      </c>
      <c r="D654" s="80" t="s">
        <v>13</v>
      </c>
      <c r="E654" s="80" t="s">
        <v>8</v>
      </c>
      <c r="F654" s="6" t="s">
        <v>10</v>
      </c>
      <c r="G654" s="128">
        <v>11</v>
      </c>
      <c r="H654" s="119">
        <v>638.33000000000004</v>
      </c>
      <c r="I654" s="77">
        <v>1</v>
      </c>
      <c r="J654" s="77">
        <v>0</v>
      </c>
      <c r="K654" s="78">
        <v>57.45</v>
      </c>
      <c r="L654" s="128"/>
      <c r="M654" s="119"/>
      <c r="N654" s="77"/>
      <c r="O654" s="77"/>
      <c r="P654" s="78"/>
      <c r="Q654" s="128">
        <v>7</v>
      </c>
      <c r="R654" s="119">
        <v>351.03</v>
      </c>
      <c r="S654" s="77">
        <v>1</v>
      </c>
      <c r="T654" s="77">
        <v>0</v>
      </c>
      <c r="U654" s="78">
        <v>57.45</v>
      </c>
      <c r="V654" s="128"/>
      <c r="W654" s="119"/>
      <c r="X654" s="77"/>
      <c r="Y654" s="77"/>
      <c r="Z654" s="78"/>
      <c r="AA654" s="128" t="s">
        <v>469</v>
      </c>
      <c r="AB654" s="119" t="s">
        <v>469</v>
      </c>
      <c r="AC654" s="77" t="s">
        <v>469</v>
      </c>
      <c r="AD654" s="77" t="s">
        <v>469</v>
      </c>
      <c r="AE654" s="78" t="s">
        <v>469</v>
      </c>
      <c r="AF654" s="128" t="s">
        <v>469</v>
      </c>
      <c r="AG654" s="119" t="s">
        <v>469</v>
      </c>
      <c r="AH654" s="77" t="s">
        <v>469</v>
      </c>
      <c r="AI654" s="77" t="s">
        <v>469</v>
      </c>
      <c r="AJ654" s="78" t="s">
        <v>469</v>
      </c>
    </row>
    <row r="655" spans="2:36" x14ac:dyDescent="0.3">
      <c r="B655" s="79">
        <v>99212</v>
      </c>
      <c r="C655" s="80" t="s">
        <v>110</v>
      </c>
      <c r="D655" s="80" t="s">
        <v>14</v>
      </c>
      <c r="E655" s="80" t="s">
        <v>11</v>
      </c>
      <c r="F655" s="6" t="s">
        <v>10</v>
      </c>
      <c r="G655" s="128" t="s">
        <v>469</v>
      </c>
      <c r="H655" s="119" t="s">
        <v>469</v>
      </c>
      <c r="I655" s="77" t="s">
        <v>469</v>
      </c>
      <c r="J655" s="77" t="s">
        <v>469</v>
      </c>
      <c r="K655" s="78" t="s">
        <v>469</v>
      </c>
      <c r="L655" s="128"/>
      <c r="M655" s="119"/>
      <c r="N655" s="77"/>
      <c r="O655" s="77"/>
      <c r="P655" s="78"/>
      <c r="Q655" s="128" t="s">
        <v>469</v>
      </c>
      <c r="R655" s="119" t="s">
        <v>469</v>
      </c>
      <c r="S655" s="77" t="s">
        <v>469</v>
      </c>
      <c r="T655" s="77" t="s">
        <v>469</v>
      </c>
      <c r="U655" s="78" t="s">
        <v>469</v>
      </c>
      <c r="V655" s="128"/>
      <c r="W655" s="119"/>
      <c r="X655" s="77"/>
      <c r="Y655" s="77"/>
      <c r="Z655" s="78"/>
      <c r="AA655" s="128"/>
      <c r="AB655" s="119"/>
      <c r="AC655" s="77"/>
      <c r="AD655" s="77"/>
      <c r="AE655" s="78"/>
      <c r="AF655" s="128"/>
      <c r="AG655" s="119"/>
      <c r="AH655" s="77"/>
      <c r="AI655" s="77"/>
      <c r="AJ655" s="78"/>
    </row>
    <row r="656" spans="2:36" x14ac:dyDescent="0.3">
      <c r="B656" s="79">
        <v>99212</v>
      </c>
      <c r="C656" s="80" t="s">
        <v>110</v>
      </c>
      <c r="D656" s="80" t="s">
        <v>15</v>
      </c>
      <c r="E656" s="80" t="s">
        <v>8</v>
      </c>
      <c r="F656" s="6" t="s">
        <v>10</v>
      </c>
      <c r="G656" s="128" t="s">
        <v>469</v>
      </c>
      <c r="H656" s="119" t="s">
        <v>469</v>
      </c>
      <c r="I656" s="77" t="s">
        <v>469</v>
      </c>
      <c r="J656" s="77" t="s">
        <v>469</v>
      </c>
      <c r="K656" s="78" t="s">
        <v>469</v>
      </c>
      <c r="L656" s="128"/>
      <c r="M656" s="119"/>
      <c r="N656" s="77"/>
      <c r="O656" s="77"/>
      <c r="P656" s="78"/>
      <c r="Q656" s="128" t="s">
        <v>469</v>
      </c>
      <c r="R656" s="119" t="s">
        <v>469</v>
      </c>
      <c r="S656" s="77" t="s">
        <v>469</v>
      </c>
      <c r="T656" s="77" t="s">
        <v>469</v>
      </c>
      <c r="U656" s="78" t="s">
        <v>469</v>
      </c>
      <c r="V656" s="128"/>
      <c r="W656" s="119"/>
      <c r="X656" s="77"/>
      <c r="Y656" s="77"/>
      <c r="Z656" s="78"/>
      <c r="AA656" s="128"/>
      <c r="AB656" s="119"/>
      <c r="AC656" s="77"/>
      <c r="AD656" s="77"/>
      <c r="AE656" s="78"/>
      <c r="AF656" s="128"/>
      <c r="AG656" s="119"/>
      <c r="AH656" s="77"/>
      <c r="AI656" s="77"/>
      <c r="AJ656" s="78"/>
    </row>
    <row r="657" spans="2:36" x14ac:dyDescent="0.3">
      <c r="B657" s="79">
        <v>99212</v>
      </c>
      <c r="C657" s="80" t="s">
        <v>110</v>
      </c>
      <c r="D657" s="80" t="s">
        <v>17</v>
      </c>
      <c r="E657" s="80" t="s">
        <v>11</v>
      </c>
      <c r="F657" s="6" t="s">
        <v>10</v>
      </c>
      <c r="G657" s="128">
        <v>19</v>
      </c>
      <c r="H657" s="119">
        <v>1135.06</v>
      </c>
      <c r="I657" s="77">
        <v>1</v>
      </c>
      <c r="J657" s="77">
        <v>0</v>
      </c>
      <c r="K657" s="78">
        <v>65.78</v>
      </c>
      <c r="L657" s="128" t="s">
        <v>469</v>
      </c>
      <c r="M657" s="119" t="s">
        <v>469</v>
      </c>
      <c r="N657" s="77" t="s">
        <v>469</v>
      </c>
      <c r="O657" s="77" t="s">
        <v>469</v>
      </c>
      <c r="P657" s="78" t="s">
        <v>469</v>
      </c>
      <c r="Q657" s="128">
        <v>8</v>
      </c>
      <c r="R657" s="119">
        <v>460.57</v>
      </c>
      <c r="S657" s="77">
        <v>1</v>
      </c>
      <c r="T657" s="77">
        <v>0</v>
      </c>
      <c r="U657" s="78">
        <v>62.3</v>
      </c>
      <c r="V657" s="128" t="s">
        <v>469</v>
      </c>
      <c r="W657" s="119" t="s">
        <v>469</v>
      </c>
      <c r="X657" s="77" t="s">
        <v>469</v>
      </c>
      <c r="Y657" s="77" t="s">
        <v>469</v>
      </c>
      <c r="Z657" s="78" t="s">
        <v>469</v>
      </c>
      <c r="AA657" s="128"/>
      <c r="AB657" s="119"/>
      <c r="AC657" s="77"/>
      <c r="AD657" s="77"/>
      <c r="AE657" s="78"/>
      <c r="AF657" s="128" t="s">
        <v>469</v>
      </c>
      <c r="AG657" s="119" t="s">
        <v>469</v>
      </c>
      <c r="AH657" s="77" t="s">
        <v>469</v>
      </c>
      <c r="AI657" s="77" t="s">
        <v>469</v>
      </c>
      <c r="AJ657" s="78" t="s">
        <v>469</v>
      </c>
    </row>
    <row r="658" spans="2:36" x14ac:dyDescent="0.3">
      <c r="B658" s="79">
        <v>99212</v>
      </c>
      <c r="C658" s="80" t="s">
        <v>110</v>
      </c>
      <c r="D658" s="80" t="s">
        <v>18</v>
      </c>
      <c r="E658" s="80" t="s">
        <v>11</v>
      </c>
      <c r="F658" s="6" t="s">
        <v>10</v>
      </c>
      <c r="G658" s="128">
        <v>146</v>
      </c>
      <c r="H658" s="119">
        <v>8539.6</v>
      </c>
      <c r="I658" s="77">
        <v>1</v>
      </c>
      <c r="J658" s="77">
        <v>0</v>
      </c>
      <c r="K658" s="78">
        <v>53.96</v>
      </c>
      <c r="L658" s="128">
        <v>8</v>
      </c>
      <c r="M658" s="119">
        <v>353.36</v>
      </c>
      <c r="N658" s="77">
        <v>1</v>
      </c>
      <c r="O658" s="77">
        <v>0</v>
      </c>
      <c r="P658" s="78">
        <v>45.66</v>
      </c>
      <c r="Q658" s="128">
        <v>76</v>
      </c>
      <c r="R658" s="119">
        <v>4260.2700000000004</v>
      </c>
      <c r="S658" s="77">
        <v>1</v>
      </c>
      <c r="T658" s="77">
        <v>0</v>
      </c>
      <c r="U658" s="78">
        <v>53.96</v>
      </c>
      <c r="V658" s="128">
        <v>19</v>
      </c>
      <c r="W658" s="119">
        <v>1294.0899999999999</v>
      </c>
      <c r="X658" s="77">
        <v>1</v>
      </c>
      <c r="Y658" s="77">
        <v>0</v>
      </c>
      <c r="Z658" s="78">
        <v>69.13</v>
      </c>
      <c r="AA658" s="128" t="s">
        <v>469</v>
      </c>
      <c r="AB658" s="119" t="s">
        <v>469</v>
      </c>
      <c r="AC658" s="77" t="s">
        <v>469</v>
      </c>
      <c r="AD658" s="77" t="s">
        <v>469</v>
      </c>
      <c r="AE658" s="78" t="s">
        <v>469</v>
      </c>
      <c r="AF658" s="128">
        <v>20</v>
      </c>
      <c r="AG658" s="119">
        <v>1322.22</v>
      </c>
      <c r="AH658" s="77">
        <v>1</v>
      </c>
      <c r="AI658" s="77">
        <v>0</v>
      </c>
      <c r="AJ658" s="78">
        <v>69.900000000000006</v>
      </c>
    </row>
    <row r="659" spans="2:36" x14ac:dyDescent="0.3">
      <c r="B659" s="79">
        <v>99212</v>
      </c>
      <c r="C659" s="80" t="s">
        <v>110</v>
      </c>
      <c r="D659" s="80" t="s">
        <v>19</v>
      </c>
      <c r="E659" s="80" t="s">
        <v>11</v>
      </c>
      <c r="F659" s="6" t="s">
        <v>10</v>
      </c>
      <c r="G659" s="128">
        <v>8</v>
      </c>
      <c r="H659" s="119">
        <v>437.2</v>
      </c>
      <c r="I659" s="77">
        <v>1</v>
      </c>
      <c r="J659" s="77">
        <v>0</v>
      </c>
      <c r="K659" s="78">
        <v>51.66</v>
      </c>
      <c r="L659" s="128" t="s">
        <v>469</v>
      </c>
      <c r="M659" s="119" t="s">
        <v>469</v>
      </c>
      <c r="N659" s="77" t="s">
        <v>469</v>
      </c>
      <c r="O659" s="77" t="s">
        <v>469</v>
      </c>
      <c r="P659" s="78" t="s">
        <v>469</v>
      </c>
      <c r="Q659" s="128" t="s">
        <v>469</v>
      </c>
      <c r="R659" s="119" t="s">
        <v>469</v>
      </c>
      <c r="S659" s="77" t="s">
        <v>469</v>
      </c>
      <c r="T659" s="77" t="s">
        <v>469</v>
      </c>
      <c r="U659" s="78" t="s">
        <v>469</v>
      </c>
      <c r="V659" s="128"/>
      <c r="W659" s="119"/>
      <c r="X659" s="77"/>
      <c r="Y659" s="77"/>
      <c r="Z659" s="78"/>
      <c r="AA659" s="128"/>
      <c r="AB659" s="119"/>
      <c r="AC659" s="77"/>
      <c r="AD659" s="77"/>
      <c r="AE659" s="78"/>
      <c r="AF659" s="128" t="s">
        <v>469</v>
      </c>
      <c r="AG659" s="119" t="s">
        <v>469</v>
      </c>
      <c r="AH659" s="77" t="s">
        <v>469</v>
      </c>
      <c r="AI659" s="77" t="s">
        <v>469</v>
      </c>
      <c r="AJ659" s="78" t="s">
        <v>469</v>
      </c>
    </row>
    <row r="660" spans="2:36" x14ac:dyDescent="0.3">
      <c r="B660" s="79">
        <v>99212</v>
      </c>
      <c r="C660" s="80" t="s">
        <v>110</v>
      </c>
      <c r="D660" s="80" t="s">
        <v>20</v>
      </c>
      <c r="E660" s="80" t="s">
        <v>8</v>
      </c>
      <c r="F660" s="6" t="s">
        <v>12</v>
      </c>
      <c r="G660" s="128">
        <v>86</v>
      </c>
      <c r="H660" s="119">
        <v>5645.75</v>
      </c>
      <c r="I660" s="77">
        <v>0.9633157685</v>
      </c>
      <c r="J660" s="77">
        <v>3.6684231499999997E-2</v>
      </c>
      <c r="K660" s="78">
        <v>64.73</v>
      </c>
      <c r="L660" s="128" t="s">
        <v>469</v>
      </c>
      <c r="M660" s="119" t="s">
        <v>469</v>
      </c>
      <c r="N660" s="77" t="s">
        <v>469</v>
      </c>
      <c r="O660" s="77" t="s">
        <v>469</v>
      </c>
      <c r="P660" s="78" t="s">
        <v>469</v>
      </c>
      <c r="Q660" s="128">
        <v>48</v>
      </c>
      <c r="R660" s="119">
        <v>2839.05</v>
      </c>
      <c r="S660" s="77">
        <v>0.94794033219999996</v>
      </c>
      <c r="T660" s="77">
        <v>5.2059667800000001E-2</v>
      </c>
      <c r="U660" s="78">
        <v>64.73</v>
      </c>
      <c r="V660" s="128">
        <v>5</v>
      </c>
      <c r="W660" s="119">
        <v>192.35</v>
      </c>
      <c r="X660" s="77">
        <v>1</v>
      </c>
      <c r="Y660" s="77">
        <v>0</v>
      </c>
      <c r="Z660" s="78">
        <v>36.31</v>
      </c>
      <c r="AA660" s="128" t="s">
        <v>469</v>
      </c>
      <c r="AB660" s="119" t="s">
        <v>469</v>
      </c>
      <c r="AC660" s="77" t="s">
        <v>469</v>
      </c>
      <c r="AD660" s="77" t="s">
        <v>469</v>
      </c>
      <c r="AE660" s="78" t="s">
        <v>469</v>
      </c>
      <c r="AF660" s="128">
        <v>18</v>
      </c>
      <c r="AG660" s="119">
        <v>1290.69</v>
      </c>
      <c r="AH660" s="77">
        <v>1</v>
      </c>
      <c r="AI660" s="77">
        <v>0</v>
      </c>
      <c r="AJ660" s="78">
        <v>77.760000000000005</v>
      </c>
    </row>
    <row r="661" spans="2:36" x14ac:dyDescent="0.3">
      <c r="B661" s="79">
        <v>99212</v>
      </c>
      <c r="C661" s="80" t="s">
        <v>110</v>
      </c>
      <c r="D661" s="80" t="s">
        <v>21</v>
      </c>
      <c r="E661" s="80" t="s">
        <v>11</v>
      </c>
      <c r="F661" s="6" t="s">
        <v>10</v>
      </c>
      <c r="G661" s="128">
        <v>82</v>
      </c>
      <c r="H661" s="119">
        <v>4638.1899999999996</v>
      </c>
      <c r="I661" s="77">
        <v>1</v>
      </c>
      <c r="J661" s="77">
        <v>0</v>
      </c>
      <c r="K661" s="78">
        <v>53.96</v>
      </c>
      <c r="L661" s="128" t="s">
        <v>469</v>
      </c>
      <c r="M661" s="119" t="s">
        <v>469</v>
      </c>
      <c r="N661" s="77" t="s">
        <v>469</v>
      </c>
      <c r="O661" s="77" t="s">
        <v>469</v>
      </c>
      <c r="P661" s="78" t="s">
        <v>469</v>
      </c>
      <c r="Q661" s="128">
        <v>50</v>
      </c>
      <c r="R661" s="119">
        <v>2709.53</v>
      </c>
      <c r="S661" s="77">
        <v>1</v>
      </c>
      <c r="T661" s="77">
        <v>0</v>
      </c>
      <c r="U661" s="78">
        <v>53.96</v>
      </c>
      <c r="V661" s="128">
        <v>15</v>
      </c>
      <c r="W661" s="119">
        <v>889.19</v>
      </c>
      <c r="X661" s="77">
        <v>1</v>
      </c>
      <c r="Y661" s="77">
        <v>0</v>
      </c>
      <c r="Z661" s="78">
        <v>62.67</v>
      </c>
      <c r="AA661" s="128" t="s">
        <v>469</v>
      </c>
      <c r="AB661" s="119" t="s">
        <v>469</v>
      </c>
      <c r="AC661" s="77" t="s">
        <v>469</v>
      </c>
      <c r="AD661" s="77" t="s">
        <v>469</v>
      </c>
      <c r="AE661" s="78" t="s">
        <v>469</v>
      </c>
      <c r="AF661" s="128">
        <v>8</v>
      </c>
      <c r="AG661" s="119">
        <v>443.91</v>
      </c>
      <c r="AH661" s="77">
        <v>1</v>
      </c>
      <c r="AI661" s="77">
        <v>0</v>
      </c>
      <c r="AJ661" s="78">
        <v>65.245000000000005</v>
      </c>
    </row>
    <row r="662" spans="2:36" x14ac:dyDescent="0.3">
      <c r="B662" s="79">
        <v>99212</v>
      </c>
      <c r="C662" s="80" t="s">
        <v>110</v>
      </c>
      <c r="D662" s="80" t="s">
        <v>418</v>
      </c>
      <c r="E662" s="80" t="s">
        <v>11</v>
      </c>
      <c r="F662" s="6" t="s">
        <v>10</v>
      </c>
      <c r="G662" s="128" t="s">
        <v>469</v>
      </c>
      <c r="H662" s="119" t="s">
        <v>469</v>
      </c>
      <c r="I662" s="77" t="s">
        <v>469</v>
      </c>
      <c r="J662" s="77" t="s">
        <v>469</v>
      </c>
      <c r="K662" s="78" t="s">
        <v>469</v>
      </c>
      <c r="L662" s="128"/>
      <c r="M662" s="119"/>
      <c r="N662" s="77"/>
      <c r="O662" s="77"/>
      <c r="P662" s="78"/>
      <c r="Q662" s="128" t="s">
        <v>469</v>
      </c>
      <c r="R662" s="119" t="s">
        <v>469</v>
      </c>
      <c r="S662" s="77" t="s">
        <v>469</v>
      </c>
      <c r="T662" s="77" t="s">
        <v>469</v>
      </c>
      <c r="U662" s="78" t="s">
        <v>469</v>
      </c>
      <c r="V662" s="128"/>
      <c r="W662" s="119"/>
      <c r="X662" s="77"/>
      <c r="Y662" s="77"/>
      <c r="Z662" s="78"/>
      <c r="AA662" s="128"/>
      <c r="AB662" s="119"/>
      <c r="AC662" s="77"/>
      <c r="AD662" s="77"/>
      <c r="AE662" s="78"/>
      <c r="AF662" s="128" t="s">
        <v>469</v>
      </c>
      <c r="AG662" s="119" t="s">
        <v>469</v>
      </c>
      <c r="AH662" s="77" t="s">
        <v>469</v>
      </c>
      <c r="AI662" s="77" t="s">
        <v>469</v>
      </c>
      <c r="AJ662" s="78" t="s">
        <v>469</v>
      </c>
    </row>
    <row r="663" spans="2:36" x14ac:dyDescent="0.3">
      <c r="B663" s="79">
        <v>99212</v>
      </c>
      <c r="C663" s="80" t="s">
        <v>110</v>
      </c>
      <c r="D663" s="80" t="s">
        <v>22</v>
      </c>
      <c r="E663" s="80" t="s">
        <v>8</v>
      </c>
      <c r="F663" s="6" t="s">
        <v>12</v>
      </c>
      <c r="G663" s="128">
        <v>30</v>
      </c>
      <c r="H663" s="119">
        <v>1640.9</v>
      </c>
      <c r="I663" s="77">
        <v>1</v>
      </c>
      <c r="J663" s="77">
        <v>0</v>
      </c>
      <c r="K663" s="78">
        <v>53.96</v>
      </c>
      <c r="L663" s="128" t="s">
        <v>469</v>
      </c>
      <c r="M663" s="119" t="s">
        <v>469</v>
      </c>
      <c r="N663" s="77" t="s">
        <v>469</v>
      </c>
      <c r="O663" s="77" t="s">
        <v>469</v>
      </c>
      <c r="P663" s="78" t="s">
        <v>469</v>
      </c>
      <c r="Q663" s="128">
        <v>21</v>
      </c>
      <c r="R663" s="119">
        <v>1096.8900000000001</v>
      </c>
      <c r="S663" s="77">
        <v>1</v>
      </c>
      <c r="T663" s="77">
        <v>0</v>
      </c>
      <c r="U663" s="78">
        <v>53.96</v>
      </c>
      <c r="V663" s="128"/>
      <c r="W663" s="119"/>
      <c r="X663" s="77"/>
      <c r="Y663" s="77"/>
      <c r="Z663" s="78"/>
      <c r="AA663" s="128"/>
      <c r="AB663" s="119"/>
      <c r="AC663" s="77"/>
      <c r="AD663" s="77"/>
      <c r="AE663" s="78"/>
      <c r="AF663" s="128">
        <v>6</v>
      </c>
      <c r="AG663" s="119">
        <v>354.15</v>
      </c>
      <c r="AH663" s="77">
        <v>1</v>
      </c>
      <c r="AI663" s="77">
        <v>0</v>
      </c>
      <c r="AJ663" s="78">
        <v>60.21</v>
      </c>
    </row>
    <row r="664" spans="2:36" x14ac:dyDescent="0.3">
      <c r="B664" s="79">
        <v>99212</v>
      </c>
      <c r="C664" s="80" t="s">
        <v>110</v>
      </c>
      <c r="D664" s="80" t="s">
        <v>396</v>
      </c>
      <c r="E664" s="80" t="s">
        <v>8</v>
      </c>
      <c r="F664" s="6" t="s">
        <v>12</v>
      </c>
      <c r="G664" s="128">
        <v>17</v>
      </c>
      <c r="H664" s="119">
        <v>930.63</v>
      </c>
      <c r="I664" s="77">
        <v>1</v>
      </c>
      <c r="J664" s="77">
        <v>0</v>
      </c>
      <c r="K664" s="78">
        <v>53.96</v>
      </c>
      <c r="L664" s="128" t="s">
        <v>469</v>
      </c>
      <c r="M664" s="119" t="s">
        <v>469</v>
      </c>
      <c r="N664" s="77" t="s">
        <v>469</v>
      </c>
      <c r="O664" s="77" t="s">
        <v>469</v>
      </c>
      <c r="P664" s="78" t="s">
        <v>469</v>
      </c>
      <c r="Q664" s="128">
        <v>12</v>
      </c>
      <c r="R664" s="119">
        <v>604.27</v>
      </c>
      <c r="S664" s="77">
        <v>1</v>
      </c>
      <c r="T664" s="77">
        <v>0</v>
      </c>
      <c r="U664" s="78">
        <v>53.96</v>
      </c>
      <c r="V664" s="128"/>
      <c r="W664" s="119"/>
      <c r="X664" s="77"/>
      <c r="Y664" s="77"/>
      <c r="Z664" s="78"/>
      <c r="AA664" s="128"/>
      <c r="AB664" s="119"/>
      <c r="AC664" s="77"/>
      <c r="AD664" s="77"/>
      <c r="AE664" s="78"/>
      <c r="AF664" s="128" t="s">
        <v>469</v>
      </c>
      <c r="AG664" s="119" t="s">
        <v>469</v>
      </c>
      <c r="AH664" s="77" t="s">
        <v>469</v>
      </c>
      <c r="AI664" s="77" t="s">
        <v>469</v>
      </c>
      <c r="AJ664" s="78" t="s">
        <v>469</v>
      </c>
    </row>
    <row r="665" spans="2:36" x14ac:dyDescent="0.3">
      <c r="B665" s="79">
        <v>99212</v>
      </c>
      <c r="C665" s="80" t="s">
        <v>110</v>
      </c>
      <c r="D665" s="80" t="s">
        <v>23</v>
      </c>
      <c r="E665" s="80" t="s">
        <v>8</v>
      </c>
      <c r="F665" s="6" t="s">
        <v>9</v>
      </c>
      <c r="G665" s="128" t="s">
        <v>469</v>
      </c>
      <c r="H665" s="119" t="s">
        <v>469</v>
      </c>
      <c r="I665" s="77" t="s">
        <v>469</v>
      </c>
      <c r="J665" s="77" t="s">
        <v>469</v>
      </c>
      <c r="K665" s="78" t="s">
        <v>469</v>
      </c>
      <c r="L665" s="128"/>
      <c r="M665" s="119"/>
      <c r="N665" s="77"/>
      <c r="O665" s="77"/>
      <c r="P665" s="78"/>
      <c r="Q665" s="128" t="s">
        <v>469</v>
      </c>
      <c r="R665" s="119" t="s">
        <v>469</v>
      </c>
      <c r="S665" s="77" t="s">
        <v>469</v>
      </c>
      <c r="T665" s="77" t="s">
        <v>469</v>
      </c>
      <c r="U665" s="78" t="s">
        <v>469</v>
      </c>
      <c r="V665" s="128"/>
      <c r="W665" s="119"/>
      <c r="X665" s="77"/>
      <c r="Y665" s="77"/>
      <c r="Z665" s="78"/>
      <c r="AA665" s="128"/>
      <c r="AB665" s="119"/>
      <c r="AC665" s="77"/>
      <c r="AD665" s="77"/>
      <c r="AE665" s="78"/>
      <c r="AF665" s="128"/>
      <c r="AG665" s="119"/>
      <c r="AH665" s="77"/>
      <c r="AI665" s="77"/>
      <c r="AJ665" s="78"/>
    </row>
    <row r="666" spans="2:36" x14ac:dyDescent="0.3">
      <c r="B666" s="79">
        <v>99212</v>
      </c>
      <c r="C666" s="80" t="s">
        <v>110</v>
      </c>
      <c r="D666" s="80" t="s">
        <v>390</v>
      </c>
      <c r="E666" s="80" t="s">
        <v>8</v>
      </c>
      <c r="F666" s="6" t="s">
        <v>10</v>
      </c>
      <c r="G666" s="128">
        <v>43</v>
      </c>
      <c r="H666" s="119">
        <v>3208.22</v>
      </c>
      <c r="I666" s="77">
        <v>1</v>
      </c>
      <c r="J666" s="77">
        <v>0</v>
      </c>
      <c r="K666" s="78">
        <v>64.56</v>
      </c>
      <c r="L666" s="128">
        <v>5</v>
      </c>
      <c r="M666" s="119">
        <v>442.1</v>
      </c>
      <c r="N666" s="77">
        <v>1</v>
      </c>
      <c r="O666" s="77">
        <v>0</v>
      </c>
      <c r="P666" s="78">
        <v>88.42</v>
      </c>
      <c r="Q666" s="128">
        <v>22</v>
      </c>
      <c r="R666" s="119">
        <v>1264.72</v>
      </c>
      <c r="S666" s="77">
        <v>1</v>
      </c>
      <c r="T666" s="77">
        <v>0</v>
      </c>
      <c r="U666" s="78">
        <v>64.56</v>
      </c>
      <c r="V666" s="128">
        <v>9</v>
      </c>
      <c r="W666" s="119">
        <v>1058.6199999999999</v>
      </c>
      <c r="X666" s="77">
        <v>1</v>
      </c>
      <c r="Y666" s="77">
        <v>0</v>
      </c>
      <c r="Z666" s="78">
        <v>130</v>
      </c>
      <c r="AA666" s="128" t="s">
        <v>469</v>
      </c>
      <c r="AB666" s="119" t="s">
        <v>469</v>
      </c>
      <c r="AC666" s="77" t="s">
        <v>469</v>
      </c>
      <c r="AD666" s="77" t="s">
        <v>469</v>
      </c>
      <c r="AE666" s="78" t="s">
        <v>469</v>
      </c>
      <c r="AF666" s="128" t="s">
        <v>469</v>
      </c>
      <c r="AG666" s="119" t="s">
        <v>469</v>
      </c>
      <c r="AH666" s="77" t="s">
        <v>469</v>
      </c>
      <c r="AI666" s="77" t="s">
        <v>469</v>
      </c>
      <c r="AJ666" s="78" t="s">
        <v>469</v>
      </c>
    </row>
    <row r="667" spans="2:36" x14ac:dyDescent="0.3">
      <c r="B667" s="79">
        <v>99212</v>
      </c>
      <c r="C667" s="80" t="s">
        <v>110</v>
      </c>
      <c r="D667" s="80" t="s">
        <v>24</v>
      </c>
      <c r="E667" s="80" t="s">
        <v>8</v>
      </c>
      <c r="F667" s="6" t="s">
        <v>9</v>
      </c>
      <c r="G667" s="128">
        <v>989</v>
      </c>
      <c r="H667" s="119">
        <v>64578.37</v>
      </c>
      <c r="I667" s="77">
        <v>0.97322787799999999</v>
      </c>
      <c r="J667" s="77">
        <v>2.6772121999999999E-2</v>
      </c>
      <c r="K667" s="78">
        <v>64.73</v>
      </c>
      <c r="L667" s="128">
        <v>94</v>
      </c>
      <c r="M667" s="119">
        <v>7707.11</v>
      </c>
      <c r="N667" s="77">
        <v>0.83630439940000001</v>
      </c>
      <c r="O667" s="77">
        <v>0.16369560059999999</v>
      </c>
      <c r="P667" s="78">
        <v>78.819999999999993</v>
      </c>
      <c r="Q667" s="128">
        <v>407</v>
      </c>
      <c r="R667" s="119">
        <v>25881.31</v>
      </c>
      <c r="S667" s="77">
        <v>1</v>
      </c>
      <c r="T667" s="77">
        <v>0</v>
      </c>
      <c r="U667" s="78">
        <v>64.73</v>
      </c>
      <c r="V667" s="128">
        <v>218</v>
      </c>
      <c r="W667" s="119">
        <v>11648.37</v>
      </c>
      <c r="X667" s="77">
        <v>1</v>
      </c>
      <c r="Y667" s="77">
        <v>0</v>
      </c>
      <c r="Z667" s="78">
        <v>55.61</v>
      </c>
      <c r="AA667" s="128">
        <v>34</v>
      </c>
      <c r="AB667" s="119">
        <v>3279.41</v>
      </c>
      <c r="AC667" s="77">
        <v>1</v>
      </c>
      <c r="AD667" s="77">
        <v>0</v>
      </c>
      <c r="AE667" s="78">
        <v>91.68</v>
      </c>
      <c r="AF667" s="128">
        <v>148</v>
      </c>
      <c r="AG667" s="119">
        <v>10313.43</v>
      </c>
      <c r="AH667" s="77">
        <v>1</v>
      </c>
      <c r="AI667" s="77">
        <v>0</v>
      </c>
      <c r="AJ667" s="78">
        <v>77.760000000000005</v>
      </c>
    </row>
    <row r="668" spans="2:36" x14ac:dyDescent="0.3">
      <c r="B668" s="79">
        <v>99212</v>
      </c>
      <c r="C668" s="80" t="s">
        <v>110</v>
      </c>
      <c r="D668" s="80" t="s">
        <v>25</v>
      </c>
      <c r="E668" s="80" t="s">
        <v>11</v>
      </c>
      <c r="F668" s="6" t="s">
        <v>10</v>
      </c>
      <c r="G668" s="128">
        <v>58</v>
      </c>
      <c r="H668" s="119">
        <v>3447.56</v>
      </c>
      <c r="I668" s="77">
        <v>1</v>
      </c>
      <c r="J668" s="77">
        <v>0</v>
      </c>
      <c r="K668" s="78">
        <v>53.96</v>
      </c>
      <c r="L668" s="128">
        <v>7</v>
      </c>
      <c r="M668" s="119">
        <v>277.89999999999998</v>
      </c>
      <c r="N668" s="77">
        <v>1</v>
      </c>
      <c r="O668" s="77">
        <v>0</v>
      </c>
      <c r="P668" s="78">
        <v>39.700000000000003</v>
      </c>
      <c r="Q668" s="128">
        <v>19</v>
      </c>
      <c r="R668" s="119">
        <v>1018.43</v>
      </c>
      <c r="S668" s="77">
        <v>1</v>
      </c>
      <c r="T668" s="77">
        <v>0</v>
      </c>
      <c r="U668" s="78">
        <v>53.96</v>
      </c>
      <c r="V668" s="128">
        <v>14</v>
      </c>
      <c r="W668" s="119">
        <v>775.66</v>
      </c>
      <c r="X668" s="77">
        <v>1</v>
      </c>
      <c r="Y668" s="77">
        <v>0</v>
      </c>
      <c r="Z668" s="78">
        <v>62.67</v>
      </c>
      <c r="AA668" s="128" t="s">
        <v>469</v>
      </c>
      <c r="AB668" s="119" t="s">
        <v>469</v>
      </c>
      <c r="AC668" s="77" t="s">
        <v>469</v>
      </c>
      <c r="AD668" s="77" t="s">
        <v>469</v>
      </c>
      <c r="AE668" s="78" t="s">
        <v>469</v>
      </c>
      <c r="AF668" s="128">
        <v>7</v>
      </c>
      <c r="AG668" s="119">
        <v>708.25</v>
      </c>
      <c r="AH668" s="77">
        <v>1</v>
      </c>
      <c r="AI668" s="77">
        <v>0</v>
      </c>
      <c r="AJ668" s="78">
        <v>103.53</v>
      </c>
    </row>
    <row r="669" spans="2:36" x14ac:dyDescent="0.3">
      <c r="B669" s="79">
        <v>99212</v>
      </c>
      <c r="C669" s="80" t="s">
        <v>110</v>
      </c>
      <c r="D669" s="80" t="s">
        <v>26</v>
      </c>
      <c r="E669" s="80" t="s">
        <v>11</v>
      </c>
      <c r="F669" s="6" t="s">
        <v>10</v>
      </c>
      <c r="G669" s="128">
        <v>83</v>
      </c>
      <c r="H669" s="119">
        <v>8180.12</v>
      </c>
      <c r="I669" s="77">
        <v>1</v>
      </c>
      <c r="J669" s="77">
        <v>0</v>
      </c>
      <c r="K669" s="78">
        <v>100.54</v>
      </c>
      <c r="L669" s="128">
        <v>6</v>
      </c>
      <c r="M669" s="119">
        <v>606.74</v>
      </c>
      <c r="N669" s="77">
        <v>1</v>
      </c>
      <c r="O669" s="77">
        <v>0</v>
      </c>
      <c r="P669" s="78">
        <v>105.71</v>
      </c>
      <c r="Q669" s="128">
        <v>39</v>
      </c>
      <c r="R669" s="119">
        <v>3880.84</v>
      </c>
      <c r="S669" s="77">
        <v>1</v>
      </c>
      <c r="T669" s="77">
        <v>0</v>
      </c>
      <c r="U669" s="78">
        <v>100.54</v>
      </c>
      <c r="V669" s="128">
        <v>8</v>
      </c>
      <c r="W669" s="119">
        <v>660.62</v>
      </c>
      <c r="X669" s="77">
        <v>1</v>
      </c>
      <c r="Y669" s="77">
        <v>0</v>
      </c>
      <c r="Z669" s="78">
        <v>86.83</v>
      </c>
      <c r="AA669" s="128" t="s">
        <v>469</v>
      </c>
      <c r="AB669" s="119" t="s">
        <v>469</v>
      </c>
      <c r="AC669" s="77" t="s">
        <v>469</v>
      </c>
      <c r="AD669" s="77" t="s">
        <v>469</v>
      </c>
      <c r="AE669" s="78" t="s">
        <v>469</v>
      </c>
      <c r="AF669" s="128">
        <v>22</v>
      </c>
      <c r="AG669" s="119">
        <v>2222.59</v>
      </c>
      <c r="AH669" s="77">
        <v>1</v>
      </c>
      <c r="AI669" s="77">
        <v>0</v>
      </c>
      <c r="AJ669" s="78">
        <v>103.53</v>
      </c>
    </row>
    <row r="670" spans="2:36" x14ac:dyDescent="0.3">
      <c r="B670" s="79">
        <v>99212</v>
      </c>
      <c r="C670" s="80" t="s">
        <v>110</v>
      </c>
      <c r="D670" s="80" t="s">
        <v>414</v>
      </c>
      <c r="E670" s="80" t="s">
        <v>11</v>
      </c>
      <c r="F670" s="6" t="s">
        <v>10</v>
      </c>
      <c r="G670" s="128" t="s">
        <v>469</v>
      </c>
      <c r="H670" s="119" t="s">
        <v>469</v>
      </c>
      <c r="I670" s="77" t="s">
        <v>469</v>
      </c>
      <c r="J670" s="77" t="s">
        <v>469</v>
      </c>
      <c r="K670" s="78" t="s">
        <v>469</v>
      </c>
      <c r="L670" s="128"/>
      <c r="M670" s="119"/>
      <c r="N670" s="77"/>
      <c r="O670" s="77"/>
      <c r="P670" s="78"/>
      <c r="Q670" s="128" t="s">
        <v>469</v>
      </c>
      <c r="R670" s="119" t="s">
        <v>469</v>
      </c>
      <c r="S670" s="77" t="s">
        <v>469</v>
      </c>
      <c r="T670" s="77" t="s">
        <v>469</v>
      </c>
      <c r="U670" s="78" t="s">
        <v>469</v>
      </c>
      <c r="V670" s="128"/>
      <c r="W670" s="119"/>
      <c r="X670" s="77"/>
      <c r="Y670" s="77"/>
      <c r="Z670" s="78"/>
      <c r="AA670" s="128"/>
      <c r="AB670" s="119"/>
      <c r="AC670" s="77"/>
      <c r="AD670" s="77"/>
      <c r="AE670" s="78"/>
      <c r="AF670" s="128"/>
      <c r="AG670" s="119"/>
      <c r="AH670" s="77"/>
      <c r="AI670" s="77"/>
      <c r="AJ670" s="78"/>
    </row>
    <row r="671" spans="2:36" x14ac:dyDescent="0.3">
      <c r="B671" s="79">
        <v>99212</v>
      </c>
      <c r="C671" s="80" t="s">
        <v>110</v>
      </c>
      <c r="D671" s="80" t="s">
        <v>420</v>
      </c>
      <c r="E671" s="80" t="s">
        <v>11</v>
      </c>
      <c r="F671" s="6" t="s">
        <v>10</v>
      </c>
      <c r="G671" s="128">
        <v>9</v>
      </c>
      <c r="H671" s="119">
        <v>417.5</v>
      </c>
      <c r="I671" s="77">
        <v>1</v>
      </c>
      <c r="J671" s="77">
        <v>0</v>
      </c>
      <c r="K671" s="78">
        <v>43.5</v>
      </c>
      <c r="L671" s="128"/>
      <c r="M671" s="119"/>
      <c r="N671" s="77"/>
      <c r="O671" s="77"/>
      <c r="P671" s="78"/>
      <c r="Q671" s="128"/>
      <c r="R671" s="119"/>
      <c r="S671" s="77"/>
      <c r="T671" s="77"/>
      <c r="U671" s="78"/>
      <c r="V671" s="128">
        <v>6</v>
      </c>
      <c r="W671" s="119">
        <v>267.5</v>
      </c>
      <c r="X671" s="77">
        <v>1</v>
      </c>
      <c r="Y671" s="77">
        <v>0</v>
      </c>
      <c r="Z671" s="78">
        <v>43.5</v>
      </c>
      <c r="AA671" s="128" t="s">
        <v>469</v>
      </c>
      <c r="AB671" s="119" t="s">
        <v>469</v>
      </c>
      <c r="AC671" s="77" t="s">
        <v>469</v>
      </c>
      <c r="AD671" s="77" t="s">
        <v>469</v>
      </c>
      <c r="AE671" s="78" t="s">
        <v>469</v>
      </c>
      <c r="AF671" s="128"/>
      <c r="AG671" s="119"/>
      <c r="AH671" s="77"/>
      <c r="AI671" s="77"/>
      <c r="AJ671" s="78"/>
    </row>
    <row r="672" spans="2:36" x14ac:dyDescent="0.3">
      <c r="B672" s="79">
        <v>99212</v>
      </c>
      <c r="C672" s="80" t="s">
        <v>110</v>
      </c>
      <c r="D672" s="80" t="s">
        <v>426</v>
      </c>
      <c r="E672" s="80" t="s">
        <v>11</v>
      </c>
      <c r="F672" s="6" t="s">
        <v>10</v>
      </c>
      <c r="G672" s="128">
        <v>9</v>
      </c>
      <c r="H672" s="119">
        <v>417.5</v>
      </c>
      <c r="I672" s="77">
        <v>1</v>
      </c>
      <c r="J672" s="77">
        <v>0</v>
      </c>
      <c r="K672" s="78">
        <v>43.5</v>
      </c>
      <c r="L672" s="128"/>
      <c r="M672" s="119"/>
      <c r="N672" s="77"/>
      <c r="O672" s="77"/>
      <c r="P672" s="78"/>
      <c r="Q672" s="128"/>
      <c r="R672" s="119"/>
      <c r="S672" s="77"/>
      <c r="T672" s="77"/>
      <c r="U672" s="78"/>
      <c r="V672" s="128">
        <v>6</v>
      </c>
      <c r="W672" s="119">
        <v>267.5</v>
      </c>
      <c r="X672" s="77">
        <v>1</v>
      </c>
      <c r="Y672" s="77">
        <v>0</v>
      </c>
      <c r="Z672" s="78">
        <v>43.5</v>
      </c>
      <c r="AA672" s="128" t="s">
        <v>469</v>
      </c>
      <c r="AB672" s="119" t="s">
        <v>469</v>
      </c>
      <c r="AC672" s="77" t="s">
        <v>469</v>
      </c>
      <c r="AD672" s="77" t="s">
        <v>469</v>
      </c>
      <c r="AE672" s="78" t="s">
        <v>469</v>
      </c>
      <c r="AF672" s="128"/>
      <c r="AG672" s="119"/>
      <c r="AH672" s="77"/>
      <c r="AI672" s="77"/>
      <c r="AJ672" s="78"/>
    </row>
    <row r="673" spans="2:36" x14ac:dyDescent="0.3">
      <c r="B673" s="79">
        <v>99212</v>
      </c>
      <c r="C673" s="80" t="s">
        <v>110</v>
      </c>
      <c r="D673" s="80" t="s">
        <v>404</v>
      </c>
      <c r="E673" s="80" t="s">
        <v>11</v>
      </c>
      <c r="F673" s="6" t="s">
        <v>10</v>
      </c>
      <c r="G673" s="128">
        <v>6</v>
      </c>
      <c r="H673" s="119">
        <v>395.85</v>
      </c>
      <c r="I673" s="77">
        <v>1</v>
      </c>
      <c r="J673" s="77">
        <v>0</v>
      </c>
      <c r="K673" s="78">
        <v>64.73</v>
      </c>
      <c r="L673" s="128"/>
      <c r="M673" s="119"/>
      <c r="N673" s="77"/>
      <c r="O673" s="77"/>
      <c r="P673" s="78"/>
      <c r="Q673" s="128" t="s">
        <v>469</v>
      </c>
      <c r="R673" s="119" t="s">
        <v>469</v>
      </c>
      <c r="S673" s="77" t="s">
        <v>469</v>
      </c>
      <c r="T673" s="77" t="s">
        <v>469</v>
      </c>
      <c r="U673" s="78" t="s">
        <v>469</v>
      </c>
      <c r="V673" s="128" t="s">
        <v>469</v>
      </c>
      <c r="W673" s="119" t="s">
        <v>469</v>
      </c>
      <c r="X673" s="77" t="s">
        <v>469</v>
      </c>
      <c r="Y673" s="77" t="s">
        <v>469</v>
      </c>
      <c r="Z673" s="78" t="s">
        <v>469</v>
      </c>
      <c r="AA673" s="128"/>
      <c r="AB673" s="119"/>
      <c r="AC673" s="77"/>
      <c r="AD673" s="77"/>
      <c r="AE673" s="78"/>
      <c r="AF673" s="128" t="s">
        <v>469</v>
      </c>
      <c r="AG673" s="119" t="s">
        <v>469</v>
      </c>
      <c r="AH673" s="77" t="s">
        <v>469</v>
      </c>
      <c r="AI673" s="77" t="s">
        <v>469</v>
      </c>
      <c r="AJ673" s="78" t="s">
        <v>469</v>
      </c>
    </row>
    <row r="674" spans="2:36" x14ac:dyDescent="0.3">
      <c r="B674" s="79">
        <v>99212</v>
      </c>
      <c r="C674" s="80" t="s">
        <v>110</v>
      </c>
      <c r="D674" s="80" t="s">
        <v>28</v>
      </c>
      <c r="E674" s="80" t="s">
        <v>8</v>
      </c>
      <c r="F674" s="6" t="s">
        <v>12</v>
      </c>
      <c r="G674" s="128">
        <v>125</v>
      </c>
      <c r="H674" s="119">
        <v>6705.48</v>
      </c>
      <c r="I674" s="77">
        <v>1</v>
      </c>
      <c r="J674" s="77">
        <v>0</v>
      </c>
      <c r="K674" s="78">
        <v>53.96</v>
      </c>
      <c r="L674" s="128"/>
      <c r="M674" s="119"/>
      <c r="N674" s="77"/>
      <c r="O674" s="77"/>
      <c r="P674" s="78"/>
      <c r="Q674" s="128">
        <v>92</v>
      </c>
      <c r="R674" s="119">
        <v>4307.07</v>
      </c>
      <c r="S674" s="77">
        <v>1</v>
      </c>
      <c r="T674" s="77">
        <v>0</v>
      </c>
      <c r="U674" s="78">
        <v>53.96</v>
      </c>
      <c r="V674" s="128">
        <v>15</v>
      </c>
      <c r="W674" s="119">
        <v>1070.21</v>
      </c>
      <c r="X674" s="77">
        <v>1</v>
      </c>
      <c r="Y674" s="77">
        <v>0</v>
      </c>
      <c r="Z674" s="78">
        <v>62.67</v>
      </c>
      <c r="AA674" s="128">
        <v>6</v>
      </c>
      <c r="AB674" s="119">
        <v>437.82</v>
      </c>
      <c r="AC674" s="77">
        <v>1</v>
      </c>
      <c r="AD674" s="77">
        <v>0</v>
      </c>
      <c r="AE674" s="78">
        <v>72.97</v>
      </c>
      <c r="AF674" s="128">
        <v>8</v>
      </c>
      <c r="AG674" s="119">
        <v>611.99</v>
      </c>
      <c r="AH674" s="77">
        <v>1</v>
      </c>
      <c r="AI674" s="77">
        <v>0</v>
      </c>
      <c r="AJ674" s="78">
        <v>70.83</v>
      </c>
    </row>
    <row r="675" spans="2:36" x14ac:dyDescent="0.3">
      <c r="B675" s="79">
        <v>99212</v>
      </c>
      <c r="C675" s="80" t="s">
        <v>110</v>
      </c>
      <c r="D675" s="80" t="s">
        <v>341</v>
      </c>
      <c r="E675" s="80" t="s">
        <v>8</v>
      </c>
      <c r="F675" s="6" t="s">
        <v>10</v>
      </c>
      <c r="G675" s="128">
        <v>5</v>
      </c>
      <c r="H675" s="119">
        <v>338.87</v>
      </c>
      <c r="I675" s="77">
        <v>1</v>
      </c>
      <c r="J675" s="77">
        <v>0</v>
      </c>
      <c r="K675" s="78">
        <v>64.73</v>
      </c>
      <c r="L675" s="128"/>
      <c r="M675" s="119"/>
      <c r="N675" s="77"/>
      <c r="O675" s="77"/>
      <c r="P675" s="78"/>
      <c r="Q675" s="128" t="s">
        <v>469</v>
      </c>
      <c r="R675" s="119" t="s">
        <v>469</v>
      </c>
      <c r="S675" s="77" t="s">
        <v>469</v>
      </c>
      <c r="T675" s="77" t="s">
        <v>469</v>
      </c>
      <c r="U675" s="78" t="s">
        <v>469</v>
      </c>
      <c r="V675" s="128" t="s">
        <v>469</v>
      </c>
      <c r="W675" s="119" t="s">
        <v>469</v>
      </c>
      <c r="X675" s="77" t="s">
        <v>469</v>
      </c>
      <c r="Y675" s="77" t="s">
        <v>469</v>
      </c>
      <c r="Z675" s="78" t="s">
        <v>469</v>
      </c>
      <c r="AA675" s="128" t="s">
        <v>469</v>
      </c>
      <c r="AB675" s="119" t="s">
        <v>469</v>
      </c>
      <c r="AC675" s="77" t="s">
        <v>469</v>
      </c>
      <c r="AD675" s="77" t="s">
        <v>469</v>
      </c>
      <c r="AE675" s="78" t="s">
        <v>469</v>
      </c>
      <c r="AF675" s="128"/>
      <c r="AG675" s="119"/>
      <c r="AH675" s="77"/>
      <c r="AI675" s="77"/>
      <c r="AJ675" s="78"/>
    </row>
    <row r="676" spans="2:36" x14ac:dyDescent="0.3">
      <c r="B676" s="79">
        <v>99212</v>
      </c>
      <c r="C676" s="80" t="s">
        <v>110</v>
      </c>
      <c r="D676" s="80" t="s">
        <v>29</v>
      </c>
      <c r="E676" s="80" t="s">
        <v>11</v>
      </c>
      <c r="F676" s="6" t="s">
        <v>10</v>
      </c>
      <c r="G676" s="128">
        <v>43</v>
      </c>
      <c r="H676" s="119">
        <v>3149.7</v>
      </c>
      <c r="I676" s="77">
        <v>1</v>
      </c>
      <c r="J676" s="77">
        <v>0</v>
      </c>
      <c r="K676" s="78">
        <v>70.64</v>
      </c>
      <c r="L676" s="128" t="s">
        <v>469</v>
      </c>
      <c r="M676" s="119" t="s">
        <v>469</v>
      </c>
      <c r="N676" s="77" t="s">
        <v>469</v>
      </c>
      <c r="O676" s="77" t="s">
        <v>469</v>
      </c>
      <c r="P676" s="78" t="s">
        <v>469</v>
      </c>
      <c r="Q676" s="128">
        <v>34</v>
      </c>
      <c r="R676" s="119">
        <v>2455.7199999999998</v>
      </c>
      <c r="S676" s="77">
        <v>1</v>
      </c>
      <c r="T676" s="77">
        <v>0</v>
      </c>
      <c r="U676" s="78">
        <v>70.64</v>
      </c>
      <c r="V676" s="128" t="s">
        <v>469</v>
      </c>
      <c r="W676" s="119" t="s">
        <v>469</v>
      </c>
      <c r="X676" s="77" t="s">
        <v>469</v>
      </c>
      <c r="Y676" s="77" t="s">
        <v>469</v>
      </c>
      <c r="Z676" s="78" t="s">
        <v>469</v>
      </c>
      <c r="AA676" s="128"/>
      <c r="AB676" s="119"/>
      <c r="AC676" s="77"/>
      <c r="AD676" s="77"/>
      <c r="AE676" s="78"/>
      <c r="AF676" s="128">
        <v>5</v>
      </c>
      <c r="AG676" s="119">
        <v>400</v>
      </c>
      <c r="AH676" s="77">
        <v>1</v>
      </c>
      <c r="AI676" s="77">
        <v>0</v>
      </c>
      <c r="AJ676" s="78">
        <v>80</v>
      </c>
    </row>
    <row r="677" spans="2:36" x14ac:dyDescent="0.3">
      <c r="B677" s="79">
        <v>99212</v>
      </c>
      <c r="C677" s="80" t="s">
        <v>110</v>
      </c>
      <c r="D677" s="80" t="s">
        <v>30</v>
      </c>
      <c r="E677" s="80" t="s">
        <v>8</v>
      </c>
      <c r="F677" s="6" t="s">
        <v>10</v>
      </c>
      <c r="G677" s="128">
        <v>35</v>
      </c>
      <c r="H677" s="119">
        <v>8041.8</v>
      </c>
      <c r="I677" s="77">
        <v>8.1810042999999992E-3</v>
      </c>
      <c r="J677" s="77">
        <v>0.99181899569999998</v>
      </c>
      <c r="K677" s="78">
        <v>218.69</v>
      </c>
      <c r="L677" s="128" t="s">
        <v>469</v>
      </c>
      <c r="M677" s="119" t="s">
        <v>469</v>
      </c>
      <c r="N677" s="77" t="s">
        <v>469</v>
      </c>
      <c r="O677" s="77" t="s">
        <v>469</v>
      </c>
      <c r="P677" s="78" t="s">
        <v>469</v>
      </c>
      <c r="Q677" s="128">
        <v>6</v>
      </c>
      <c r="R677" s="119">
        <v>1115.1500000000001</v>
      </c>
      <c r="S677" s="77">
        <v>0</v>
      </c>
      <c r="T677" s="77">
        <v>1</v>
      </c>
      <c r="U677" s="78">
        <v>201.22</v>
      </c>
      <c r="V677" s="128" t="s">
        <v>469</v>
      </c>
      <c r="W677" s="119" t="s">
        <v>469</v>
      </c>
      <c r="X677" s="77" t="s">
        <v>469</v>
      </c>
      <c r="Y677" s="77" t="s">
        <v>469</v>
      </c>
      <c r="Z677" s="78" t="s">
        <v>469</v>
      </c>
      <c r="AA677" s="128" t="s">
        <v>469</v>
      </c>
      <c r="AB677" s="119" t="s">
        <v>469</v>
      </c>
      <c r="AC677" s="77" t="s">
        <v>469</v>
      </c>
      <c r="AD677" s="77" t="s">
        <v>469</v>
      </c>
      <c r="AE677" s="78" t="s">
        <v>469</v>
      </c>
      <c r="AF677" s="128">
        <v>17</v>
      </c>
      <c r="AG677" s="119">
        <v>3921.78</v>
      </c>
      <c r="AH677" s="77">
        <v>0</v>
      </c>
      <c r="AI677" s="77">
        <v>1</v>
      </c>
      <c r="AJ677" s="78">
        <v>218.69</v>
      </c>
    </row>
    <row r="678" spans="2:36" x14ac:dyDescent="0.3">
      <c r="B678" s="79">
        <v>99212</v>
      </c>
      <c r="C678" s="80" t="s">
        <v>110</v>
      </c>
      <c r="D678" s="80" t="s">
        <v>31</v>
      </c>
      <c r="E678" s="80" t="s">
        <v>11</v>
      </c>
      <c r="F678" s="6" t="s">
        <v>10</v>
      </c>
      <c r="G678" s="128">
        <v>37</v>
      </c>
      <c r="H678" s="119">
        <v>2520.54</v>
      </c>
      <c r="I678" s="77">
        <v>1</v>
      </c>
      <c r="J678" s="77">
        <v>0</v>
      </c>
      <c r="K678" s="78">
        <v>64.73</v>
      </c>
      <c r="L678" s="128" t="s">
        <v>469</v>
      </c>
      <c r="M678" s="119" t="s">
        <v>469</v>
      </c>
      <c r="N678" s="77" t="s">
        <v>469</v>
      </c>
      <c r="O678" s="77" t="s">
        <v>469</v>
      </c>
      <c r="P678" s="78" t="s">
        <v>469</v>
      </c>
      <c r="Q678" s="128">
        <v>13</v>
      </c>
      <c r="R678" s="119">
        <v>849.85</v>
      </c>
      <c r="S678" s="77">
        <v>1</v>
      </c>
      <c r="T678" s="77">
        <v>0</v>
      </c>
      <c r="U678" s="78">
        <v>64.73</v>
      </c>
      <c r="V678" s="128">
        <v>7</v>
      </c>
      <c r="W678" s="119">
        <v>438.69</v>
      </c>
      <c r="X678" s="77">
        <v>1</v>
      </c>
      <c r="Y678" s="77">
        <v>0</v>
      </c>
      <c r="Z678" s="78">
        <v>62.67</v>
      </c>
      <c r="AA678" s="128" t="s">
        <v>469</v>
      </c>
      <c r="AB678" s="119" t="s">
        <v>469</v>
      </c>
      <c r="AC678" s="77" t="s">
        <v>469</v>
      </c>
      <c r="AD678" s="77" t="s">
        <v>469</v>
      </c>
      <c r="AE678" s="78" t="s">
        <v>469</v>
      </c>
      <c r="AF678" s="128">
        <v>13</v>
      </c>
      <c r="AG678" s="119">
        <v>924</v>
      </c>
      <c r="AH678" s="77">
        <v>1</v>
      </c>
      <c r="AI678" s="77">
        <v>0</v>
      </c>
      <c r="AJ678" s="78">
        <v>77</v>
      </c>
    </row>
    <row r="679" spans="2:36" x14ac:dyDescent="0.3">
      <c r="B679" s="79">
        <v>99212</v>
      </c>
      <c r="C679" s="80" t="s">
        <v>110</v>
      </c>
      <c r="D679" s="80" t="s">
        <v>382</v>
      </c>
      <c r="E679" s="80" t="s">
        <v>11</v>
      </c>
      <c r="F679" s="6" t="s">
        <v>10</v>
      </c>
      <c r="G679" s="128">
        <v>86</v>
      </c>
      <c r="H679" s="119">
        <v>4808.9399999999996</v>
      </c>
      <c r="I679" s="77">
        <v>1</v>
      </c>
      <c r="J679" s="77">
        <v>0</v>
      </c>
      <c r="K679" s="78">
        <v>57.45</v>
      </c>
      <c r="L679" s="128" t="s">
        <v>469</v>
      </c>
      <c r="M679" s="119" t="s">
        <v>469</v>
      </c>
      <c r="N679" s="77" t="s">
        <v>469</v>
      </c>
      <c r="O679" s="77" t="s">
        <v>469</v>
      </c>
      <c r="P679" s="78" t="s">
        <v>469</v>
      </c>
      <c r="Q679" s="128">
        <v>20</v>
      </c>
      <c r="R679" s="119">
        <v>860.85</v>
      </c>
      <c r="S679" s="77">
        <v>1</v>
      </c>
      <c r="T679" s="77">
        <v>0</v>
      </c>
      <c r="U679" s="78">
        <v>42.274999999999999</v>
      </c>
      <c r="V679" s="128">
        <v>8</v>
      </c>
      <c r="W679" s="119">
        <v>397.55</v>
      </c>
      <c r="X679" s="77">
        <v>1</v>
      </c>
      <c r="Y679" s="77">
        <v>0</v>
      </c>
      <c r="Z679" s="78">
        <v>50.59</v>
      </c>
      <c r="AA679" s="128">
        <v>14</v>
      </c>
      <c r="AB679" s="119">
        <v>926.47</v>
      </c>
      <c r="AC679" s="77">
        <v>1</v>
      </c>
      <c r="AD679" s="77">
        <v>0</v>
      </c>
      <c r="AE679" s="78">
        <v>67.91</v>
      </c>
      <c r="AF679" s="128">
        <v>30</v>
      </c>
      <c r="AG679" s="119">
        <v>1897.08</v>
      </c>
      <c r="AH679" s="77">
        <v>1</v>
      </c>
      <c r="AI679" s="77">
        <v>0</v>
      </c>
      <c r="AJ679" s="78">
        <v>70.19</v>
      </c>
    </row>
    <row r="680" spans="2:36" x14ac:dyDescent="0.3">
      <c r="B680" s="79">
        <v>99212</v>
      </c>
      <c r="C680" s="80" t="s">
        <v>110</v>
      </c>
      <c r="D680" s="80" t="s">
        <v>32</v>
      </c>
      <c r="E680" s="80" t="s">
        <v>8</v>
      </c>
      <c r="F680" s="6" t="s">
        <v>10</v>
      </c>
      <c r="G680" s="128">
        <v>7</v>
      </c>
      <c r="H680" s="119">
        <v>363.29</v>
      </c>
      <c r="I680" s="77">
        <v>1</v>
      </c>
      <c r="J680" s="77">
        <v>0</v>
      </c>
      <c r="K680" s="78">
        <v>41.12</v>
      </c>
      <c r="L680" s="128"/>
      <c r="M680" s="119"/>
      <c r="N680" s="77"/>
      <c r="O680" s="77"/>
      <c r="P680" s="78"/>
      <c r="Q680" s="128" t="s">
        <v>469</v>
      </c>
      <c r="R680" s="119" t="s">
        <v>469</v>
      </c>
      <c r="S680" s="77" t="s">
        <v>469</v>
      </c>
      <c r="T680" s="77" t="s">
        <v>469</v>
      </c>
      <c r="U680" s="78" t="s">
        <v>469</v>
      </c>
      <c r="V680" s="128" t="s">
        <v>469</v>
      </c>
      <c r="W680" s="119" t="s">
        <v>469</v>
      </c>
      <c r="X680" s="77" t="s">
        <v>469</v>
      </c>
      <c r="Y680" s="77" t="s">
        <v>469</v>
      </c>
      <c r="Z680" s="78" t="s">
        <v>469</v>
      </c>
      <c r="AA680" s="128"/>
      <c r="AB680" s="119"/>
      <c r="AC680" s="77"/>
      <c r="AD680" s="77"/>
      <c r="AE680" s="78"/>
      <c r="AF680" s="128" t="s">
        <v>469</v>
      </c>
      <c r="AG680" s="119" t="s">
        <v>469</v>
      </c>
      <c r="AH680" s="77" t="s">
        <v>469</v>
      </c>
      <c r="AI680" s="77" t="s">
        <v>469</v>
      </c>
      <c r="AJ680" s="78" t="s">
        <v>469</v>
      </c>
    </row>
    <row r="681" spans="2:36" x14ac:dyDescent="0.3">
      <c r="B681" s="79">
        <v>99212</v>
      </c>
      <c r="C681" s="80" t="s">
        <v>110</v>
      </c>
      <c r="D681" s="80" t="s">
        <v>33</v>
      </c>
      <c r="E681" s="80" t="s">
        <v>11</v>
      </c>
      <c r="F681" s="6" t="s">
        <v>10</v>
      </c>
      <c r="G681" s="128">
        <v>38</v>
      </c>
      <c r="H681" s="119">
        <v>2106.17</v>
      </c>
      <c r="I681" s="77">
        <v>1</v>
      </c>
      <c r="J681" s="77">
        <v>0</v>
      </c>
      <c r="K681" s="78">
        <v>53.96</v>
      </c>
      <c r="L681" s="128" t="s">
        <v>469</v>
      </c>
      <c r="M681" s="119" t="s">
        <v>469</v>
      </c>
      <c r="N681" s="77" t="s">
        <v>469</v>
      </c>
      <c r="O681" s="77" t="s">
        <v>469</v>
      </c>
      <c r="P681" s="78" t="s">
        <v>469</v>
      </c>
      <c r="Q681" s="128">
        <v>20</v>
      </c>
      <c r="R681" s="119">
        <v>1086.18</v>
      </c>
      <c r="S681" s="77">
        <v>1</v>
      </c>
      <c r="T681" s="77">
        <v>0</v>
      </c>
      <c r="U681" s="78">
        <v>53.96</v>
      </c>
      <c r="V681" s="128" t="s">
        <v>469</v>
      </c>
      <c r="W681" s="119" t="s">
        <v>469</v>
      </c>
      <c r="X681" s="77" t="s">
        <v>469</v>
      </c>
      <c r="Y681" s="77" t="s">
        <v>469</v>
      </c>
      <c r="Z681" s="78" t="s">
        <v>469</v>
      </c>
      <c r="AA681" s="128" t="s">
        <v>469</v>
      </c>
      <c r="AB681" s="119" t="s">
        <v>469</v>
      </c>
      <c r="AC681" s="77" t="s">
        <v>469</v>
      </c>
      <c r="AD681" s="77" t="s">
        <v>469</v>
      </c>
      <c r="AE681" s="78" t="s">
        <v>469</v>
      </c>
      <c r="AF681" s="128">
        <v>7</v>
      </c>
      <c r="AG681" s="119">
        <v>442.16</v>
      </c>
      <c r="AH681" s="77">
        <v>1</v>
      </c>
      <c r="AI681" s="77">
        <v>0</v>
      </c>
      <c r="AJ681" s="78">
        <v>60.21</v>
      </c>
    </row>
    <row r="682" spans="2:36" x14ac:dyDescent="0.3">
      <c r="B682" s="79">
        <v>99212</v>
      </c>
      <c r="C682" s="80" t="s">
        <v>110</v>
      </c>
      <c r="D682" s="80" t="s">
        <v>36</v>
      </c>
      <c r="E682" s="80" t="s">
        <v>8</v>
      </c>
      <c r="F682" s="6" t="s">
        <v>12</v>
      </c>
      <c r="G682" s="128">
        <v>122</v>
      </c>
      <c r="H682" s="119">
        <v>6656.22</v>
      </c>
      <c r="I682" s="77">
        <v>1</v>
      </c>
      <c r="J682" s="77">
        <v>0</v>
      </c>
      <c r="K682" s="78">
        <v>53.96</v>
      </c>
      <c r="L682" s="128"/>
      <c r="M682" s="119"/>
      <c r="N682" s="77"/>
      <c r="O682" s="77"/>
      <c r="P682" s="78"/>
      <c r="Q682" s="128">
        <v>99</v>
      </c>
      <c r="R682" s="119">
        <v>5259.85</v>
      </c>
      <c r="S682" s="77">
        <v>1</v>
      </c>
      <c r="T682" s="77">
        <v>0</v>
      </c>
      <c r="U682" s="78">
        <v>53.96</v>
      </c>
      <c r="V682" s="128">
        <v>7</v>
      </c>
      <c r="W682" s="119">
        <v>350.28</v>
      </c>
      <c r="X682" s="77">
        <v>1</v>
      </c>
      <c r="Y682" s="77">
        <v>0</v>
      </c>
      <c r="Z682" s="78">
        <v>48.08</v>
      </c>
      <c r="AA682" s="128" t="s">
        <v>469</v>
      </c>
      <c r="AB682" s="119" t="s">
        <v>469</v>
      </c>
      <c r="AC682" s="77" t="s">
        <v>469</v>
      </c>
      <c r="AD682" s="77" t="s">
        <v>469</v>
      </c>
      <c r="AE682" s="78" t="s">
        <v>469</v>
      </c>
      <c r="AF682" s="128">
        <v>8</v>
      </c>
      <c r="AG682" s="119">
        <v>578.25</v>
      </c>
      <c r="AH682" s="77">
        <v>1</v>
      </c>
      <c r="AI682" s="77">
        <v>0</v>
      </c>
      <c r="AJ682" s="78">
        <v>70.83</v>
      </c>
    </row>
    <row r="683" spans="2:36" x14ac:dyDescent="0.3">
      <c r="B683" s="79">
        <v>99212</v>
      </c>
      <c r="C683" s="80" t="s">
        <v>110</v>
      </c>
      <c r="D683" s="80" t="s">
        <v>342</v>
      </c>
      <c r="E683" s="80" t="s">
        <v>11</v>
      </c>
      <c r="F683" s="6" t="s">
        <v>10</v>
      </c>
      <c r="G683" s="128">
        <v>1228</v>
      </c>
      <c r="H683" s="119">
        <v>136971.09</v>
      </c>
      <c r="I683" s="77">
        <v>1</v>
      </c>
      <c r="J683" s="77">
        <v>0</v>
      </c>
      <c r="K683" s="78">
        <v>117.75</v>
      </c>
      <c r="L683" s="128">
        <v>93</v>
      </c>
      <c r="M683" s="119">
        <v>9744.67</v>
      </c>
      <c r="N683" s="77">
        <v>1</v>
      </c>
      <c r="O683" s="77">
        <v>0</v>
      </c>
      <c r="P683" s="78">
        <v>125.14</v>
      </c>
      <c r="Q683" s="128">
        <v>537</v>
      </c>
      <c r="R683" s="119">
        <v>58233.55</v>
      </c>
      <c r="S683" s="77">
        <v>1</v>
      </c>
      <c r="T683" s="77">
        <v>0</v>
      </c>
      <c r="U683" s="78">
        <v>128.09</v>
      </c>
      <c r="V683" s="128">
        <v>153</v>
      </c>
      <c r="W683" s="119">
        <v>18159.95</v>
      </c>
      <c r="X683" s="77">
        <v>1</v>
      </c>
      <c r="Y683" s="77">
        <v>0</v>
      </c>
      <c r="Z683" s="78">
        <v>124.18</v>
      </c>
      <c r="AA683" s="128">
        <v>42</v>
      </c>
      <c r="AB683" s="119">
        <v>6256.8</v>
      </c>
      <c r="AC683" s="77">
        <v>1</v>
      </c>
      <c r="AD683" s="77">
        <v>0</v>
      </c>
      <c r="AE683" s="78">
        <v>142.19999999999999</v>
      </c>
      <c r="AF683" s="128">
        <v>335</v>
      </c>
      <c r="AG683" s="119">
        <v>30585.51</v>
      </c>
      <c r="AH683" s="77">
        <v>1</v>
      </c>
      <c r="AI683" s="77">
        <v>0</v>
      </c>
      <c r="AJ683" s="78">
        <v>116.68</v>
      </c>
    </row>
    <row r="684" spans="2:36" x14ac:dyDescent="0.3">
      <c r="B684" s="79">
        <v>99212</v>
      </c>
      <c r="C684" s="80" t="s">
        <v>110</v>
      </c>
      <c r="D684" s="80" t="s">
        <v>344</v>
      </c>
      <c r="E684" s="80" t="s">
        <v>11</v>
      </c>
      <c r="F684" s="6" t="s">
        <v>10</v>
      </c>
      <c r="G684" s="128">
        <v>1228</v>
      </c>
      <c r="H684" s="119">
        <v>136971.09</v>
      </c>
      <c r="I684" s="77">
        <v>1</v>
      </c>
      <c r="J684" s="77">
        <v>0</v>
      </c>
      <c r="K684" s="78">
        <v>117.75</v>
      </c>
      <c r="L684" s="128">
        <v>93</v>
      </c>
      <c r="M684" s="119">
        <v>9744.67</v>
      </c>
      <c r="N684" s="77">
        <v>1</v>
      </c>
      <c r="O684" s="77">
        <v>0</v>
      </c>
      <c r="P684" s="78">
        <v>125.14</v>
      </c>
      <c r="Q684" s="128">
        <v>537</v>
      </c>
      <c r="R684" s="119">
        <v>58233.55</v>
      </c>
      <c r="S684" s="77">
        <v>1</v>
      </c>
      <c r="T684" s="77">
        <v>0</v>
      </c>
      <c r="U684" s="78">
        <v>128.09</v>
      </c>
      <c r="V684" s="128">
        <v>153</v>
      </c>
      <c r="W684" s="119">
        <v>18159.95</v>
      </c>
      <c r="X684" s="77">
        <v>1</v>
      </c>
      <c r="Y684" s="77">
        <v>0</v>
      </c>
      <c r="Z684" s="78">
        <v>124.18</v>
      </c>
      <c r="AA684" s="128">
        <v>42</v>
      </c>
      <c r="AB684" s="119">
        <v>6256.8</v>
      </c>
      <c r="AC684" s="77">
        <v>1</v>
      </c>
      <c r="AD684" s="77">
        <v>0</v>
      </c>
      <c r="AE684" s="78">
        <v>142.19999999999999</v>
      </c>
      <c r="AF684" s="128">
        <v>335</v>
      </c>
      <c r="AG684" s="119">
        <v>30585.51</v>
      </c>
      <c r="AH684" s="77">
        <v>1</v>
      </c>
      <c r="AI684" s="77">
        <v>0</v>
      </c>
      <c r="AJ684" s="78">
        <v>116.68</v>
      </c>
    </row>
    <row r="685" spans="2:36" x14ac:dyDescent="0.3">
      <c r="B685" s="79">
        <v>99212</v>
      </c>
      <c r="C685" s="80" t="s">
        <v>110</v>
      </c>
      <c r="D685" s="80" t="s">
        <v>361</v>
      </c>
      <c r="E685" s="80" t="s">
        <v>11</v>
      </c>
      <c r="F685" s="6" t="s">
        <v>10</v>
      </c>
      <c r="G685" s="128">
        <v>1228</v>
      </c>
      <c r="H685" s="119">
        <v>136971.09</v>
      </c>
      <c r="I685" s="77">
        <v>1</v>
      </c>
      <c r="J685" s="77">
        <v>0</v>
      </c>
      <c r="K685" s="78">
        <v>117.75</v>
      </c>
      <c r="L685" s="128">
        <v>93</v>
      </c>
      <c r="M685" s="119">
        <v>9744.67</v>
      </c>
      <c r="N685" s="77">
        <v>1</v>
      </c>
      <c r="O685" s="77">
        <v>0</v>
      </c>
      <c r="P685" s="78">
        <v>125.14</v>
      </c>
      <c r="Q685" s="128">
        <v>537</v>
      </c>
      <c r="R685" s="119">
        <v>58233.55</v>
      </c>
      <c r="S685" s="77">
        <v>1</v>
      </c>
      <c r="T685" s="77">
        <v>0</v>
      </c>
      <c r="U685" s="78">
        <v>128.09</v>
      </c>
      <c r="V685" s="128">
        <v>153</v>
      </c>
      <c r="W685" s="119">
        <v>18159.95</v>
      </c>
      <c r="X685" s="77">
        <v>1</v>
      </c>
      <c r="Y685" s="77">
        <v>0</v>
      </c>
      <c r="Z685" s="78">
        <v>124.18</v>
      </c>
      <c r="AA685" s="128">
        <v>42</v>
      </c>
      <c r="AB685" s="119">
        <v>6256.8</v>
      </c>
      <c r="AC685" s="77">
        <v>1</v>
      </c>
      <c r="AD685" s="77">
        <v>0</v>
      </c>
      <c r="AE685" s="78">
        <v>142.19999999999999</v>
      </c>
      <c r="AF685" s="128">
        <v>335</v>
      </c>
      <c r="AG685" s="119">
        <v>30585.51</v>
      </c>
      <c r="AH685" s="77">
        <v>1</v>
      </c>
      <c r="AI685" s="77">
        <v>0</v>
      </c>
      <c r="AJ685" s="78">
        <v>116.68</v>
      </c>
    </row>
    <row r="686" spans="2:36" x14ac:dyDescent="0.3">
      <c r="B686" s="79">
        <v>99212</v>
      </c>
      <c r="C686" s="80" t="s">
        <v>110</v>
      </c>
      <c r="D686" s="80" t="s">
        <v>377</v>
      </c>
      <c r="E686" s="80" t="s">
        <v>11</v>
      </c>
      <c r="F686" s="6" t="s">
        <v>10</v>
      </c>
      <c r="G686" s="128">
        <v>1228</v>
      </c>
      <c r="H686" s="119">
        <v>136971.09</v>
      </c>
      <c r="I686" s="77">
        <v>1</v>
      </c>
      <c r="J686" s="77">
        <v>0</v>
      </c>
      <c r="K686" s="78">
        <v>117.75</v>
      </c>
      <c r="L686" s="128">
        <v>93</v>
      </c>
      <c r="M686" s="119">
        <v>9744.67</v>
      </c>
      <c r="N686" s="77">
        <v>1</v>
      </c>
      <c r="O686" s="77">
        <v>0</v>
      </c>
      <c r="P686" s="78">
        <v>125.14</v>
      </c>
      <c r="Q686" s="128">
        <v>537</v>
      </c>
      <c r="R686" s="119">
        <v>58233.55</v>
      </c>
      <c r="S686" s="77">
        <v>1</v>
      </c>
      <c r="T686" s="77">
        <v>0</v>
      </c>
      <c r="U686" s="78">
        <v>128.09</v>
      </c>
      <c r="V686" s="128">
        <v>153</v>
      </c>
      <c r="W686" s="119">
        <v>18159.95</v>
      </c>
      <c r="X686" s="77">
        <v>1</v>
      </c>
      <c r="Y686" s="77">
        <v>0</v>
      </c>
      <c r="Z686" s="78">
        <v>124.18</v>
      </c>
      <c r="AA686" s="128">
        <v>42</v>
      </c>
      <c r="AB686" s="119">
        <v>6256.8</v>
      </c>
      <c r="AC686" s="77">
        <v>1</v>
      </c>
      <c r="AD686" s="77">
        <v>0</v>
      </c>
      <c r="AE686" s="78">
        <v>142.19999999999999</v>
      </c>
      <c r="AF686" s="128">
        <v>335</v>
      </c>
      <c r="AG686" s="119">
        <v>30585.51</v>
      </c>
      <c r="AH686" s="77">
        <v>1</v>
      </c>
      <c r="AI686" s="77">
        <v>0</v>
      </c>
      <c r="AJ686" s="78">
        <v>116.68</v>
      </c>
    </row>
    <row r="687" spans="2:36" x14ac:dyDescent="0.3">
      <c r="B687" s="79">
        <v>99212</v>
      </c>
      <c r="C687" s="80" t="s">
        <v>110</v>
      </c>
      <c r="D687" s="80" t="s">
        <v>37</v>
      </c>
      <c r="E687" s="80" t="s">
        <v>11</v>
      </c>
      <c r="F687" s="6" t="s">
        <v>10</v>
      </c>
      <c r="G687" s="128">
        <v>42</v>
      </c>
      <c r="H687" s="119">
        <v>2374.44</v>
      </c>
      <c r="I687" s="77">
        <v>1</v>
      </c>
      <c r="J687" s="77">
        <v>0</v>
      </c>
      <c r="K687" s="78">
        <v>53.96</v>
      </c>
      <c r="L687" s="128"/>
      <c r="M687" s="119"/>
      <c r="N687" s="77"/>
      <c r="O687" s="77"/>
      <c r="P687" s="78"/>
      <c r="Q687" s="128">
        <v>33</v>
      </c>
      <c r="R687" s="119">
        <v>1778.46</v>
      </c>
      <c r="S687" s="77">
        <v>1</v>
      </c>
      <c r="T687" s="77">
        <v>0</v>
      </c>
      <c r="U687" s="78">
        <v>53.96</v>
      </c>
      <c r="V687" s="128"/>
      <c r="W687" s="119"/>
      <c r="X687" s="77"/>
      <c r="Y687" s="77"/>
      <c r="Z687" s="78"/>
      <c r="AA687" s="128" t="s">
        <v>469</v>
      </c>
      <c r="AB687" s="119" t="s">
        <v>469</v>
      </c>
      <c r="AC687" s="77" t="s">
        <v>469</v>
      </c>
      <c r="AD687" s="77" t="s">
        <v>469</v>
      </c>
      <c r="AE687" s="78" t="s">
        <v>469</v>
      </c>
      <c r="AF687" s="128">
        <v>7</v>
      </c>
      <c r="AG687" s="119">
        <v>459.75</v>
      </c>
      <c r="AH687" s="77">
        <v>1</v>
      </c>
      <c r="AI687" s="77">
        <v>0</v>
      </c>
      <c r="AJ687" s="78">
        <v>70.83</v>
      </c>
    </row>
    <row r="688" spans="2:36" x14ac:dyDescent="0.3">
      <c r="B688" s="79">
        <v>99212</v>
      </c>
      <c r="C688" s="80" t="s">
        <v>110</v>
      </c>
      <c r="D688" s="80" t="s">
        <v>403</v>
      </c>
      <c r="E688" s="80" t="s">
        <v>11</v>
      </c>
      <c r="F688" s="6" t="s">
        <v>10</v>
      </c>
      <c r="G688" s="128">
        <v>15</v>
      </c>
      <c r="H688" s="119">
        <v>842.28</v>
      </c>
      <c r="I688" s="77">
        <v>1</v>
      </c>
      <c r="J688" s="77">
        <v>0</v>
      </c>
      <c r="K688" s="78">
        <v>53.44</v>
      </c>
      <c r="L688" s="128"/>
      <c r="M688" s="119"/>
      <c r="N688" s="77"/>
      <c r="O688" s="77"/>
      <c r="P688" s="78"/>
      <c r="Q688" s="128"/>
      <c r="R688" s="119"/>
      <c r="S688" s="77"/>
      <c r="T688" s="77"/>
      <c r="U688" s="78"/>
      <c r="V688" s="128"/>
      <c r="W688" s="119"/>
      <c r="X688" s="77"/>
      <c r="Y688" s="77"/>
      <c r="Z688" s="78"/>
      <c r="AA688" s="128"/>
      <c r="AB688" s="119"/>
      <c r="AC688" s="77"/>
      <c r="AD688" s="77"/>
      <c r="AE688" s="78"/>
      <c r="AF688" s="128" t="s">
        <v>469</v>
      </c>
      <c r="AG688" s="119" t="s">
        <v>469</v>
      </c>
      <c r="AH688" s="77" t="s">
        <v>469</v>
      </c>
      <c r="AI688" s="77" t="s">
        <v>469</v>
      </c>
      <c r="AJ688" s="78" t="s">
        <v>469</v>
      </c>
    </row>
    <row r="689" spans="2:36" x14ac:dyDescent="0.3">
      <c r="B689" s="79">
        <v>99212</v>
      </c>
      <c r="C689" s="80" t="s">
        <v>110</v>
      </c>
      <c r="D689" s="80" t="s">
        <v>347</v>
      </c>
      <c r="E689" s="80" t="s">
        <v>11</v>
      </c>
      <c r="F689" s="6" t="s">
        <v>10</v>
      </c>
      <c r="G689" s="128">
        <v>336</v>
      </c>
      <c r="H689" s="119">
        <v>17795.23</v>
      </c>
      <c r="I689" s="77">
        <v>1</v>
      </c>
      <c r="J689" s="77">
        <v>0</v>
      </c>
      <c r="K689" s="78">
        <v>53.96</v>
      </c>
      <c r="L689" s="128">
        <v>7</v>
      </c>
      <c r="M689" s="119">
        <v>305.86</v>
      </c>
      <c r="N689" s="77">
        <v>1</v>
      </c>
      <c r="O689" s="77">
        <v>0</v>
      </c>
      <c r="P689" s="78">
        <v>40.729999999999997</v>
      </c>
      <c r="Q689" s="128">
        <v>221</v>
      </c>
      <c r="R689" s="119">
        <v>11272.72</v>
      </c>
      <c r="S689" s="77">
        <v>1</v>
      </c>
      <c r="T689" s="77">
        <v>0</v>
      </c>
      <c r="U689" s="78">
        <v>46.3</v>
      </c>
      <c r="V689" s="128">
        <v>63</v>
      </c>
      <c r="W689" s="119">
        <v>3270.06</v>
      </c>
      <c r="X689" s="77">
        <v>1</v>
      </c>
      <c r="Y689" s="77">
        <v>0</v>
      </c>
      <c r="Z689" s="78">
        <v>53.27</v>
      </c>
      <c r="AA689" s="128">
        <v>15</v>
      </c>
      <c r="AB689" s="119">
        <v>971.51</v>
      </c>
      <c r="AC689" s="77">
        <v>1</v>
      </c>
      <c r="AD689" s="77">
        <v>0</v>
      </c>
      <c r="AE689" s="78">
        <v>66.8</v>
      </c>
      <c r="AF689" s="128">
        <v>25</v>
      </c>
      <c r="AG689" s="119">
        <v>1705.96</v>
      </c>
      <c r="AH689" s="77">
        <v>1</v>
      </c>
      <c r="AI689" s="77">
        <v>0</v>
      </c>
      <c r="AJ689" s="78">
        <v>70.89</v>
      </c>
    </row>
    <row r="690" spans="2:36" x14ac:dyDescent="0.3">
      <c r="B690" s="79">
        <v>99212</v>
      </c>
      <c r="C690" s="80" t="s">
        <v>110</v>
      </c>
      <c r="D690" s="80" t="s">
        <v>412</v>
      </c>
      <c r="E690" s="80" t="s">
        <v>11</v>
      </c>
      <c r="F690" s="6" t="s">
        <v>10</v>
      </c>
      <c r="G690" s="128">
        <v>42</v>
      </c>
      <c r="H690" s="119">
        <v>2281.56</v>
      </c>
      <c r="I690" s="77">
        <v>1</v>
      </c>
      <c r="J690" s="77">
        <v>0</v>
      </c>
      <c r="K690" s="78">
        <v>53.96</v>
      </c>
      <c r="L690" s="128" t="s">
        <v>469</v>
      </c>
      <c r="M690" s="119" t="s">
        <v>469</v>
      </c>
      <c r="N690" s="77" t="s">
        <v>469</v>
      </c>
      <c r="O690" s="77" t="s">
        <v>469</v>
      </c>
      <c r="P690" s="78" t="s">
        <v>469</v>
      </c>
      <c r="Q690" s="128">
        <v>23</v>
      </c>
      <c r="R690" s="119">
        <v>1284.97</v>
      </c>
      <c r="S690" s="77">
        <v>1</v>
      </c>
      <c r="T690" s="77">
        <v>0</v>
      </c>
      <c r="U690" s="78">
        <v>53.96</v>
      </c>
      <c r="V690" s="128">
        <v>15</v>
      </c>
      <c r="W690" s="119">
        <v>789.5</v>
      </c>
      <c r="X690" s="77">
        <v>1</v>
      </c>
      <c r="Y690" s="77">
        <v>0</v>
      </c>
      <c r="Z690" s="78">
        <v>53</v>
      </c>
      <c r="AA690" s="128"/>
      <c r="AB690" s="119"/>
      <c r="AC690" s="77"/>
      <c r="AD690" s="77"/>
      <c r="AE690" s="78"/>
      <c r="AF690" s="128"/>
      <c r="AG690" s="119"/>
      <c r="AH690" s="77"/>
      <c r="AI690" s="77"/>
      <c r="AJ690" s="78"/>
    </row>
    <row r="691" spans="2:36" x14ac:dyDescent="0.3">
      <c r="B691" s="79">
        <v>99212</v>
      </c>
      <c r="C691" s="80" t="s">
        <v>110</v>
      </c>
      <c r="D691" s="80" t="s">
        <v>38</v>
      </c>
      <c r="E691" s="80" t="s">
        <v>8</v>
      </c>
      <c r="F691" s="6" t="s">
        <v>10</v>
      </c>
      <c r="G691" s="128">
        <v>48</v>
      </c>
      <c r="H691" s="119">
        <v>3258.18</v>
      </c>
      <c r="I691" s="77">
        <v>1</v>
      </c>
      <c r="J691" s="77">
        <v>0</v>
      </c>
      <c r="K691" s="78">
        <v>70.64</v>
      </c>
      <c r="L691" s="128" t="s">
        <v>469</v>
      </c>
      <c r="M691" s="119" t="s">
        <v>469</v>
      </c>
      <c r="N691" s="77" t="s">
        <v>469</v>
      </c>
      <c r="O691" s="77" t="s">
        <v>469</v>
      </c>
      <c r="P691" s="78" t="s">
        <v>469</v>
      </c>
      <c r="Q691" s="128">
        <v>31</v>
      </c>
      <c r="R691" s="119">
        <v>2143.87</v>
      </c>
      <c r="S691" s="77">
        <v>1</v>
      </c>
      <c r="T691" s="77">
        <v>0</v>
      </c>
      <c r="U691" s="78">
        <v>70.64</v>
      </c>
      <c r="V691" s="128">
        <v>7</v>
      </c>
      <c r="W691" s="119">
        <v>451.65</v>
      </c>
      <c r="X691" s="77">
        <v>1</v>
      </c>
      <c r="Y691" s="77">
        <v>0</v>
      </c>
      <c r="Z691" s="78">
        <v>69.13</v>
      </c>
      <c r="AA691" s="128" t="s">
        <v>469</v>
      </c>
      <c r="AB691" s="119" t="s">
        <v>469</v>
      </c>
      <c r="AC691" s="77" t="s">
        <v>469</v>
      </c>
      <c r="AD691" s="77" t="s">
        <v>469</v>
      </c>
      <c r="AE691" s="78" t="s">
        <v>469</v>
      </c>
      <c r="AF691" s="128" t="s">
        <v>469</v>
      </c>
      <c r="AG691" s="119" t="s">
        <v>469</v>
      </c>
      <c r="AH691" s="77" t="s">
        <v>469</v>
      </c>
      <c r="AI691" s="77" t="s">
        <v>469</v>
      </c>
      <c r="AJ691" s="78" t="s">
        <v>469</v>
      </c>
    </row>
    <row r="692" spans="2:36" x14ac:dyDescent="0.3">
      <c r="B692" s="79">
        <v>99212</v>
      </c>
      <c r="C692" s="80" t="s">
        <v>110</v>
      </c>
      <c r="D692" s="80" t="s">
        <v>39</v>
      </c>
      <c r="E692" s="80" t="s">
        <v>11</v>
      </c>
      <c r="F692" s="6" t="s">
        <v>10</v>
      </c>
      <c r="G692" s="128">
        <v>12</v>
      </c>
      <c r="H692" s="119">
        <v>814.72</v>
      </c>
      <c r="I692" s="77">
        <v>1</v>
      </c>
      <c r="J692" s="77">
        <v>0</v>
      </c>
      <c r="K692" s="78">
        <v>55.704999999999998</v>
      </c>
      <c r="L692" s="128"/>
      <c r="M692" s="119"/>
      <c r="N692" s="77"/>
      <c r="O692" s="77"/>
      <c r="P692" s="78"/>
      <c r="Q692" s="128" t="s">
        <v>469</v>
      </c>
      <c r="R692" s="119" t="s">
        <v>469</v>
      </c>
      <c r="S692" s="77" t="s">
        <v>469</v>
      </c>
      <c r="T692" s="77" t="s">
        <v>469</v>
      </c>
      <c r="U692" s="78" t="s">
        <v>469</v>
      </c>
      <c r="V692" s="128" t="s">
        <v>469</v>
      </c>
      <c r="W692" s="119" t="s">
        <v>469</v>
      </c>
      <c r="X692" s="77" t="s">
        <v>469</v>
      </c>
      <c r="Y692" s="77" t="s">
        <v>469</v>
      </c>
      <c r="Z692" s="78" t="s">
        <v>469</v>
      </c>
      <c r="AA692" s="128" t="s">
        <v>469</v>
      </c>
      <c r="AB692" s="119" t="s">
        <v>469</v>
      </c>
      <c r="AC692" s="77" t="s">
        <v>469</v>
      </c>
      <c r="AD692" s="77" t="s">
        <v>469</v>
      </c>
      <c r="AE692" s="78" t="s">
        <v>469</v>
      </c>
      <c r="AF692" s="128">
        <v>5</v>
      </c>
      <c r="AG692" s="119">
        <v>350</v>
      </c>
      <c r="AH692" s="77">
        <v>1</v>
      </c>
      <c r="AI692" s="77">
        <v>0</v>
      </c>
      <c r="AJ692" s="78">
        <v>50</v>
      </c>
    </row>
    <row r="693" spans="2:36" x14ac:dyDescent="0.3">
      <c r="B693" s="79">
        <v>99212</v>
      </c>
      <c r="C693" s="80" t="s">
        <v>110</v>
      </c>
      <c r="D693" s="80" t="s">
        <v>392</v>
      </c>
      <c r="E693" s="80" t="s">
        <v>8</v>
      </c>
      <c r="F693" s="6" t="s">
        <v>12</v>
      </c>
      <c r="G693" s="128">
        <v>16</v>
      </c>
      <c r="H693" s="119">
        <v>3245.9</v>
      </c>
      <c r="I693" s="77">
        <v>0</v>
      </c>
      <c r="J693" s="77">
        <v>1</v>
      </c>
      <c r="K693" s="78">
        <v>237.80500000000001</v>
      </c>
      <c r="L693" s="128" t="s">
        <v>469</v>
      </c>
      <c r="M693" s="119" t="s">
        <v>469</v>
      </c>
      <c r="N693" s="77" t="s">
        <v>469</v>
      </c>
      <c r="O693" s="77" t="s">
        <v>469</v>
      </c>
      <c r="P693" s="78" t="s">
        <v>469</v>
      </c>
      <c r="Q693" s="128">
        <v>5</v>
      </c>
      <c r="R693" s="119">
        <v>590.86</v>
      </c>
      <c r="S693" s="77">
        <v>0</v>
      </c>
      <c r="T693" s="77">
        <v>1</v>
      </c>
      <c r="U693" s="78">
        <v>49.6</v>
      </c>
      <c r="V693" s="128">
        <v>5</v>
      </c>
      <c r="W693" s="119">
        <v>1225.93</v>
      </c>
      <c r="X693" s="77">
        <v>0</v>
      </c>
      <c r="Y693" s="77">
        <v>1</v>
      </c>
      <c r="Z693" s="78">
        <v>249.79</v>
      </c>
      <c r="AA693" s="128" t="s">
        <v>469</v>
      </c>
      <c r="AB693" s="119" t="s">
        <v>469</v>
      </c>
      <c r="AC693" s="77" t="s">
        <v>469</v>
      </c>
      <c r="AD693" s="77" t="s">
        <v>469</v>
      </c>
      <c r="AE693" s="78" t="s">
        <v>469</v>
      </c>
      <c r="AF693" s="128" t="s">
        <v>469</v>
      </c>
      <c r="AG693" s="119" t="s">
        <v>469</v>
      </c>
      <c r="AH693" s="77" t="s">
        <v>469</v>
      </c>
      <c r="AI693" s="77" t="s">
        <v>469</v>
      </c>
      <c r="AJ693" s="78" t="s">
        <v>469</v>
      </c>
    </row>
    <row r="694" spans="2:36" x14ac:dyDescent="0.3">
      <c r="B694" s="79">
        <v>99212</v>
      </c>
      <c r="C694" s="80" t="s">
        <v>110</v>
      </c>
      <c r="D694" s="80" t="s">
        <v>40</v>
      </c>
      <c r="E694" s="80" t="s">
        <v>11</v>
      </c>
      <c r="F694" s="6" t="s">
        <v>10</v>
      </c>
      <c r="G694" s="128">
        <v>70</v>
      </c>
      <c r="H694" s="119">
        <v>4798.17</v>
      </c>
      <c r="I694" s="77">
        <v>1</v>
      </c>
      <c r="J694" s="77">
        <v>0</v>
      </c>
      <c r="K694" s="78">
        <v>70.64</v>
      </c>
      <c r="L694" s="128" t="s">
        <v>469</v>
      </c>
      <c r="M694" s="119" t="s">
        <v>469</v>
      </c>
      <c r="N694" s="77" t="s">
        <v>469</v>
      </c>
      <c r="O694" s="77" t="s">
        <v>469</v>
      </c>
      <c r="P694" s="78" t="s">
        <v>469</v>
      </c>
      <c r="Q694" s="128">
        <v>41</v>
      </c>
      <c r="R694" s="119">
        <v>2779.08</v>
      </c>
      <c r="S694" s="77">
        <v>1</v>
      </c>
      <c r="T694" s="77">
        <v>0</v>
      </c>
      <c r="U694" s="78">
        <v>70.64</v>
      </c>
      <c r="V694" s="128">
        <v>8</v>
      </c>
      <c r="W694" s="119">
        <v>553.04</v>
      </c>
      <c r="X694" s="77">
        <v>1</v>
      </c>
      <c r="Y694" s="77">
        <v>0</v>
      </c>
      <c r="Z694" s="78">
        <v>69.13</v>
      </c>
      <c r="AA694" s="128" t="s">
        <v>469</v>
      </c>
      <c r="AB694" s="119" t="s">
        <v>469</v>
      </c>
      <c r="AC694" s="77" t="s">
        <v>469</v>
      </c>
      <c r="AD694" s="77" t="s">
        <v>469</v>
      </c>
      <c r="AE694" s="78" t="s">
        <v>469</v>
      </c>
      <c r="AF694" s="128">
        <v>10</v>
      </c>
      <c r="AG694" s="119">
        <v>732.39</v>
      </c>
      <c r="AH694" s="77">
        <v>1</v>
      </c>
      <c r="AI694" s="77">
        <v>0</v>
      </c>
      <c r="AJ694" s="78">
        <v>82.23</v>
      </c>
    </row>
    <row r="695" spans="2:36" x14ac:dyDescent="0.3">
      <c r="B695" s="79">
        <v>99212</v>
      </c>
      <c r="C695" s="80" t="s">
        <v>110</v>
      </c>
      <c r="D695" s="80" t="s">
        <v>41</v>
      </c>
      <c r="E695" s="80" t="s">
        <v>11</v>
      </c>
      <c r="F695" s="6" t="s">
        <v>10</v>
      </c>
      <c r="G695" s="128">
        <v>84</v>
      </c>
      <c r="H695" s="119">
        <v>4893.43</v>
      </c>
      <c r="I695" s="77">
        <v>1</v>
      </c>
      <c r="J695" s="77">
        <v>0</v>
      </c>
      <c r="K695" s="78">
        <v>60</v>
      </c>
      <c r="L695" s="128"/>
      <c r="M695" s="119"/>
      <c r="N695" s="77"/>
      <c r="O695" s="77"/>
      <c r="P695" s="78"/>
      <c r="Q695" s="128">
        <v>26</v>
      </c>
      <c r="R695" s="119">
        <v>1413.43</v>
      </c>
      <c r="S695" s="77">
        <v>1</v>
      </c>
      <c r="T695" s="77">
        <v>0</v>
      </c>
      <c r="U695" s="78">
        <v>53.96</v>
      </c>
      <c r="V695" s="128">
        <v>54</v>
      </c>
      <c r="W695" s="119">
        <v>3240</v>
      </c>
      <c r="X695" s="77">
        <v>1</v>
      </c>
      <c r="Y695" s="77">
        <v>0</v>
      </c>
      <c r="Z695" s="78">
        <v>60</v>
      </c>
      <c r="AA695" s="128" t="s">
        <v>469</v>
      </c>
      <c r="AB695" s="119" t="s">
        <v>469</v>
      </c>
      <c r="AC695" s="77" t="s">
        <v>469</v>
      </c>
      <c r="AD695" s="77" t="s">
        <v>469</v>
      </c>
      <c r="AE695" s="78" t="s">
        <v>469</v>
      </c>
      <c r="AF695" s="128"/>
      <c r="AG695" s="119"/>
      <c r="AH695" s="77"/>
      <c r="AI695" s="77"/>
      <c r="AJ695" s="78"/>
    </row>
    <row r="696" spans="2:36" x14ac:dyDescent="0.3">
      <c r="B696" s="79">
        <v>99212</v>
      </c>
      <c r="C696" s="80" t="s">
        <v>110</v>
      </c>
      <c r="D696" s="80" t="s">
        <v>42</v>
      </c>
      <c r="E696" s="80" t="s">
        <v>11</v>
      </c>
      <c r="F696" s="6" t="s">
        <v>10</v>
      </c>
      <c r="G696" s="128">
        <v>6</v>
      </c>
      <c r="H696" s="119">
        <v>404.98</v>
      </c>
      <c r="I696" s="77">
        <v>1</v>
      </c>
      <c r="J696" s="77">
        <v>0</v>
      </c>
      <c r="K696" s="78">
        <v>70.27</v>
      </c>
      <c r="L696" s="128"/>
      <c r="M696" s="119"/>
      <c r="N696" s="77"/>
      <c r="O696" s="77"/>
      <c r="P696" s="78"/>
      <c r="Q696" s="128" t="s">
        <v>469</v>
      </c>
      <c r="R696" s="119" t="s">
        <v>469</v>
      </c>
      <c r="S696" s="77" t="s">
        <v>469</v>
      </c>
      <c r="T696" s="77" t="s">
        <v>469</v>
      </c>
      <c r="U696" s="78" t="s">
        <v>469</v>
      </c>
      <c r="V696" s="128"/>
      <c r="W696" s="119"/>
      <c r="X696" s="77"/>
      <c r="Y696" s="77"/>
      <c r="Z696" s="78"/>
      <c r="AA696" s="128" t="s">
        <v>469</v>
      </c>
      <c r="AB696" s="119" t="s">
        <v>469</v>
      </c>
      <c r="AC696" s="77" t="s">
        <v>469</v>
      </c>
      <c r="AD696" s="77" t="s">
        <v>469</v>
      </c>
      <c r="AE696" s="78" t="s">
        <v>469</v>
      </c>
      <c r="AF696" s="128" t="s">
        <v>469</v>
      </c>
      <c r="AG696" s="119" t="s">
        <v>469</v>
      </c>
      <c r="AH696" s="77" t="s">
        <v>469</v>
      </c>
      <c r="AI696" s="77" t="s">
        <v>469</v>
      </c>
      <c r="AJ696" s="78" t="s">
        <v>469</v>
      </c>
    </row>
    <row r="697" spans="2:36" x14ac:dyDescent="0.3">
      <c r="B697" s="79">
        <v>99212</v>
      </c>
      <c r="C697" s="80" t="s">
        <v>110</v>
      </c>
      <c r="D697" s="80" t="s">
        <v>365</v>
      </c>
      <c r="E697" s="80" t="s">
        <v>8</v>
      </c>
      <c r="F697" s="6" t="s">
        <v>10</v>
      </c>
      <c r="G697" s="128" t="s">
        <v>469</v>
      </c>
      <c r="H697" s="119" t="s">
        <v>469</v>
      </c>
      <c r="I697" s="77" t="s">
        <v>469</v>
      </c>
      <c r="J697" s="77" t="s">
        <v>469</v>
      </c>
      <c r="K697" s="78" t="s">
        <v>469</v>
      </c>
      <c r="L697" s="128"/>
      <c r="M697" s="119"/>
      <c r="N697" s="77"/>
      <c r="O697" s="77"/>
      <c r="P697" s="78"/>
      <c r="Q697" s="128" t="s">
        <v>469</v>
      </c>
      <c r="R697" s="119" t="s">
        <v>469</v>
      </c>
      <c r="S697" s="77" t="s">
        <v>469</v>
      </c>
      <c r="T697" s="77" t="s">
        <v>469</v>
      </c>
      <c r="U697" s="78" t="s">
        <v>469</v>
      </c>
      <c r="V697" s="128"/>
      <c r="W697" s="119"/>
      <c r="X697" s="77"/>
      <c r="Y697" s="77"/>
      <c r="Z697" s="78"/>
      <c r="AA697" s="128"/>
      <c r="AB697" s="119"/>
      <c r="AC697" s="77"/>
      <c r="AD697" s="77"/>
      <c r="AE697" s="78"/>
      <c r="AF697" s="128"/>
      <c r="AG697" s="119"/>
      <c r="AH697" s="77"/>
      <c r="AI697" s="77"/>
      <c r="AJ697" s="78"/>
    </row>
    <row r="698" spans="2:36" x14ac:dyDescent="0.3">
      <c r="B698" s="79">
        <v>99212</v>
      </c>
      <c r="C698" s="80" t="s">
        <v>110</v>
      </c>
      <c r="D698" s="80" t="s">
        <v>348</v>
      </c>
      <c r="E698" s="80" t="s">
        <v>8</v>
      </c>
      <c r="F698" s="6" t="s">
        <v>10</v>
      </c>
      <c r="G698" s="128">
        <v>1471</v>
      </c>
      <c r="H698" s="119">
        <v>104463.18</v>
      </c>
      <c r="I698" s="77">
        <v>1</v>
      </c>
      <c r="J698" s="77">
        <v>0</v>
      </c>
      <c r="K698" s="78">
        <v>70.64</v>
      </c>
      <c r="L698" s="128">
        <v>55</v>
      </c>
      <c r="M698" s="119">
        <v>3860.38</v>
      </c>
      <c r="N698" s="77">
        <v>1</v>
      </c>
      <c r="O698" s="77">
        <v>0</v>
      </c>
      <c r="P698" s="78">
        <v>77.73</v>
      </c>
      <c r="Q698" s="128">
        <v>757</v>
      </c>
      <c r="R698" s="119">
        <v>51590.21</v>
      </c>
      <c r="S698" s="77">
        <v>1</v>
      </c>
      <c r="T698" s="77">
        <v>0</v>
      </c>
      <c r="U698" s="78">
        <v>70.64</v>
      </c>
      <c r="V698" s="128">
        <v>264</v>
      </c>
      <c r="W698" s="119">
        <v>18324.580000000002</v>
      </c>
      <c r="X698" s="77">
        <v>1</v>
      </c>
      <c r="Y698" s="77">
        <v>0</v>
      </c>
      <c r="Z698" s="78">
        <v>69.13</v>
      </c>
      <c r="AA698" s="128">
        <v>54</v>
      </c>
      <c r="AB698" s="119">
        <v>4488.3999999999996</v>
      </c>
      <c r="AC698" s="77">
        <v>1</v>
      </c>
      <c r="AD698" s="77">
        <v>0</v>
      </c>
      <c r="AE698" s="78">
        <v>84.89</v>
      </c>
      <c r="AF698" s="128">
        <v>205</v>
      </c>
      <c r="AG698" s="119">
        <v>15868.51</v>
      </c>
      <c r="AH698" s="77">
        <v>1</v>
      </c>
      <c r="AI698" s="77">
        <v>0</v>
      </c>
      <c r="AJ698" s="78">
        <v>82.23</v>
      </c>
    </row>
    <row r="699" spans="2:36" x14ac:dyDescent="0.3">
      <c r="B699" s="79">
        <v>99212</v>
      </c>
      <c r="C699" s="80" t="s">
        <v>110</v>
      </c>
      <c r="D699" s="80" t="s">
        <v>411</v>
      </c>
      <c r="E699" s="80" t="s">
        <v>8</v>
      </c>
      <c r="F699" s="6" t="s">
        <v>10</v>
      </c>
      <c r="G699" s="128">
        <v>17</v>
      </c>
      <c r="H699" s="119">
        <v>1370.09</v>
      </c>
      <c r="I699" s="77">
        <v>1</v>
      </c>
      <c r="J699" s="77">
        <v>0</v>
      </c>
      <c r="K699" s="78">
        <v>84.25</v>
      </c>
      <c r="L699" s="128" t="s">
        <v>469</v>
      </c>
      <c r="M699" s="119" t="s">
        <v>469</v>
      </c>
      <c r="N699" s="77" t="s">
        <v>469</v>
      </c>
      <c r="O699" s="77" t="s">
        <v>469</v>
      </c>
      <c r="P699" s="78" t="s">
        <v>469</v>
      </c>
      <c r="Q699" s="128">
        <v>10</v>
      </c>
      <c r="R699" s="119">
        <v>838.1</v>
      </c>
      <c r="S699" s="77">
        <v>1</v>
      </c>
      <c r="T699" s="77">
        <v>0</v>
      </c>
      <c r="U699" s="78">
        <v>84.25</v>
      </c>
      <c r="V699" s="128" t="s">
        <v>469</v>
      </c>
      <c r="W699" s="119" t="s">
        <v>469</v>
      </c>
      <c r="X699" s="77" t="s">
        <v>469</v>
      </c>
      <c r="Y699" s="77" t="s">
        <v>469</v>
      </c>
      <c r="Z699" s="78" t="s">
        <v>469</v>
      </c>
      <c r="AA699" s="128"/>
      <c r="AB699" s="119"/>
      <c r="AC699" s="77"/>
      <c r="AD699" s="77"/>
      <c r="AE699" s="78"/>
      <c r="AF699" s="128"/>
      <c r="AG699" s="119"/>
      <c r="AH699" s="77"/>
      <c r="AI699" s="77"/>
      <c r="AJ699" s="78"/>
    </row>
    <row r="700" spans="2:36" x14ac:dyDescent="0.3">
      <c r="B700" s="79">
        <v>99212</v>
      </c>
      <c r="C700" s="80" t="s">
        <v>110</v>
      </c>
      <c r="D700" s="80" t="s">
        <v>374</v>
      </c>
      <c r="E700" s="80" t="s">
        <v>8</v>
      </c>
      <c r="F700" s="6" t="s">
        <v>10</v>
      </c>
      <c r="G700" s="128">
        <v>9</v>
      </c>
      <c r="H700" s="119">
        <v>1170.47</v>
      </c>
      <c r="I700" s="77">
        <v>1</v>
      </c>
      <c r="J700" s="77">
        <v>0</v>
      </c>
      <c r="K700" s="78">
        <v>84.04</v>
      </c>
      <c r="L700" s="128" t="s">
        <v>469</v>
      </c>
      <c r="M700" s="119" t="s">
        <v>469</v>
      </c>
      <c r="N700" s="77" t="s">
        <v>469</v>
      </c>
      <c r="O700" s="77" t="s">
        <v>469</v>
      </c>
      <c r="P700" s="78" t="s">
        <v>469</v>
      </c>
      <c r="Q700" s="128" t="s">
        <v>469</v>
      </c>
      <c r="R700" s="119" t="s">
        <v>469</v>
      </c>
      <c r="S700" s="77" t="s">
        <v>469</v>
      </c>
      <c r="T700" s="77" t="s">
        <v>469</v>
      </c>
      <c r="U700" s="78" t="s">
        <v>469</v>
      </c>
      <c r="V700" s="128" t="s">
        <v>469</v>
      </c>
      <c r="W700" s="119" t="s">
        <v>469</v>
      </c>
      <c r="X700" s="77" t="s">
        <v>469</v>
      </c>
      <c r="Y700" s="77" t="s">
        <v>469</v>
      </c>
      <c r="Z700" s="78" t="s">
        <v>469</v>
      </c>
      <c r="AA700" s="128" t="s">
        <v>469</v>
      </c>
      <c r="AB700" s="119" t="s">
        <v>469</v>
      </c>
      <c r="AC700" s="77" t="s">
        <v>469</v>
      </c>
      <c r="AD700" s="77" t="s">
        <v>469</v>
      </c>
      <c r="AE700" s="78" t="s">
        <v>469</v>
      </c>
      <c r="AF700" s="128"/>
      <c r="AG700" s="119"/>
      <c r="AH700" s="77"/>
      <c r="AI700" s="77"/>
      <c r="AJ700" s="78"/>
    </row>
    <row r="701" spans="2:36" x14ac:dyDescent="0.3">
      <c r="B701" s="79">
        <v>99212</v>
      </c>
      <c r="C701" s="80" t="s">
        <v>110</v>
      </c>
      <c r="D701" s="80" t="s">
        <v>335</v>
      </c>
      <c r="E701" s="80" t="s">
        <v>8</v>
      </c>
      <c r="F701" s="6" t="s">
        <v>10</v>
      </c>
      <c r="G701" s="128">
        <v>42</v>
      </c>
      <c r="H701" s="119">
        <v>3125.21</v>
      </c>
      <c r="I701" s="77">
        <v>1</v>
      </c>
      <c r="J701" s="77">
        <v>0</v>
      </c>
      <c r="K701" s="78">
        <v>84.04</v>
      </c>
      <c r="L701" s="128" t="s">
        <v>469</v>
      </c>
      <c r="M701" s="119" t="s">
        <v>469</v>
      </c>
      <c r="N701" s="77" t="s">
        <v>469</v>
      </c>
      <c r="O701" s="77" t="s">
        <v>469</v>
      </c>
      <c r="P701" s="78" t="s">
        <v>469</v>
      </c>
      <c r="Q701" s="128">
        <v>26</v>
      </c>
      <c r="R701" s="119">
        <v>1875.16</v>
      </c>
      <c r="S701" s="77">
        <v>1</v>
      </c>
      <c r="T701" s="77">
        <v>0</v>
      </c>
      <c r="U701" s="78">
        <v>84.3</v>
      </c>
      <c r="V701" s="128" t="s">
        <v>469</v>
      </c>
      <c r="W701" s="119" t="s">
        <v>469</v>
      </c>
      <c r="X701" s="77" t="s">
        <v>469</v>
      </c>
      <c r="Y701" s="77" t="s">
        <v>469</v>
      </c>
      <c r="Z701" s="78" t="s">
        <v>469</v>
      </c>
      <c r="AA701" s="128"/>
      <c r="AB701" s="119"/>
      <c r="AC701" s="77"/>
      <c r="AD701" s="77"/>
      <c r="AE701" s="78"/>
      <c r="AF701" s="128">
        <v>11</v>
      </c>
      <c r="AG701" s="119">
        <v>877.65</v>
      </c>
      <c r="AH701" s="77">
        <v>1</v>
      </c>
      <c r="AI701" s="77">
        <v>0</v>
      </c>
      <c r="AJ701" s="78">
        <v>74</v>
      </c>
    </row>
    <row r="702" spans="2:36" x14ac:dyDescent="0.3">
      <c r="B702" s="79">
        <v>99212</v>
      </c>
      <c r="C702" s="80" t="s">
        <v>110</v>
      </c>
      <c r="D702" s="80" t="s">
        <v>387</v>
      </c>
      <c r="E702" s="80" t="s">
        <v>8</v>
      </c>
      <c r="F702" s="6" t="s">
        <v>10</v>
      </c>
      <c r="G702" s="128" t="s">
        <v>469</v>
      </c>
      <c r="H702" s="119" t="s">
        <v>469</v>
      </c>
      <c r="I702" s="77" t="s">
        <v>469</v>
      </c>
      <c r="J702" s="77" t="s">
        <v>469</v>
      </c>
      <c r="K702" s="78" t="s">
        <v>469</v>
      </c>
      <c r="L702" s="128"/>
      <c r="M702" s="119"/>
      <c r="N702" s="77"/>
      <c r="O702" s="77"/>
      <c r="P702" s="78"/>
      <c r="Q702" s="128" t="s">
        <v>469</v>
      </c>
      <c r="R702" s="119" t="s">
        <v>469</v>
      </c>
      <c r="S702" s="77" t="s">
        <v>469</v>
      </c>
      <c r="T702" s="77" t="s">
        <v>469</v>
      </c>
      <c r="U702" s="78" t="s">
        <v>469</v>
      </c>
      <c r="V702" s="128"/>
      <c r="W702" s="119"/>
      <c r="X702" s="77"/>
      <c r="Y702" s="77"/>
      <c r="Z702" s="78"/>
      <c r="AA702" s="128"/>
      <c r="AB702" s="119"/>
      <c r="AC702" s="77"/>
      <c r="AD702" s="77"/>
      <c r="AE702" s="78"/>
      <c r="AF702" s="128" t="s">
        <v>469</v>
      </c>
      <c r="AG702" s="119" t="s">
        <v>469</v>
      </c>
      <c r="AH702" s="77" t="s">
        <v>469</v>
      </c>
      <c r="AI702" s="77" t="s">
        <v>469</v>
      </c>
      <c r="AJ702" s="78" t="s">
        <v>469</v>
      </c>
    </row>
    <row r="703" spans="2:36" x14ac:dyDescent="0.3">
      <c r="B703" s="79">
        <v>99212</v>
      </c>
      <c r="C703" s="80" t="s">
        <v>110</v>
      </c>
      <c r="D703" s="80" t="s">
        <v>388</v>
      </c>
      <c r="E703" s="80" t="s">
        <v>8</v>
      </c>
      <c r="F703" s="6" t="s">
        <v>10</v>
      </c>
      <c r="G703" s="128">
        <v>226</v>
      </c>
      <c r="H703" s="119">
        <v>19877.439999999999</v>
      </c>
      <c r="I703" s="77">
        <v>1</v>
      </c>
      <c r="J703" s="77">
        <v>0</v>
      </c>
      <c r="K703" s="78">
        <v>86.56</v>
      </c>
      <c r="L703" s="128">
        <v>18</v>
      </c>
      <c r="M703" s="119">
        <v>2017.96</v>
      </c>
      <c r="N703" s="77">
        <v>1</v>
      </c>
      <c r="O703" s="77">
        <v>0</v>
      </c>
      <c r="P703" s="78">
        <v>105.71</v>
      </c>
      <c r="Q703" s="128">
        <v>117</v>
      </c>
      <c r="R703" s="119">
        <v>9315.9599999999991</v>
      </c>
      <c r="S703" s="77">
        <v>1</v>
      </c>
      <c r="T703" s="77">
        <v>0</v>
      </c>
      <c r="U703" s="78">
        <v>84.04</v>
      </c>
      <c r="V703" s="128">
        <v>24</v>
      </c>
      <c r="W703" s="119">
        <v>2093.11</v>
      </c>
      <c r="X703" s="77">
        <v>1</v>
      </c>
      <c r="Y703" s="77">
        <v>0</v>
      </c>
      <c r="Z703" s="78">
        <v>102.05</v>
      </c>
      <c r="AA703" s="128"/>
      <c r="AB703" s="119"/>
      <c r="AC703" s="77"/>
      <c r="AD703" s="77"/>
      <c r="AE703" s="78"/>
      <c r="AF703" s="128">
        <v>48</v>
      </c>
      <c r="AG703" s="119">
        <v>4650.03</v>
      </c>
      <c r="AH703" s="77">
        <v>1</v>
      </c>
      <c r="AI703" s="77">
        <v>0</v>
      </c>
      <c r="AJ703" s="78">
        <v>103.53</v>
      </c>
    </row>
    <row r="704" spans="2:36" x14ac:dyDescent="0.3">
      <c r="B704" s="79">
        <v>99212</v>
      </c>
      <c r="C704" s="80" t="s">
        <v>110</v>
      </c>
      <c r="D704" s="80" t="s">
        <v>405</v>
      </c>
      <c r="E704" s="80" t="s">
        <v>8</v>
      </c>
      <c r="F704" s="6" t="s">
        <v>10</v>
      </c>
      <c r="G704" s="128">
        <v>9</v>
      </c>
      <c r="H704" s="119">
        <v>621.87</v>
      </c>
      <c r="I704" s="77">
        <v>1</v>
      </c>
      <c r="J704" s="77">
        <v>0</v>
      </c>
      <c r="K704" s="78">
        <v>74</v>
      </c>
      <c r="L704" s="128"/>
      <c r="M704" s="119"/>
      <c r="N704" s="77"/>
      <c r="O704" s="77"/>
      <c r="P704" s="78"/>
      <c r="Q704" s="128">
        <v>6</v>
      </c>
      <c r="R704" s="119">
        <v>370.34</v>
      </c>
      <c r="S704" s="77">
        <v>1</v>
      </c>
      <c r="T704" s="77">
        <v>0</v>
      </c>
      <c r="U704" s="78">
        <v>50.67</v>
      </c>
      <c r="V704" s="128" t="s">
        <v>469</v>
      </c>
      <c r="W704" s="119" t="s">
        <v>469</v>
      </c>
      <c r="X704" s="77" t="s">
        <v>469</v>
      </c>
      <c r="Y704" s="77" t="s">
        <v>469</v>
      </c>
      <c r="Z704" s="78" t="s">
        <v>469</v>
      </c>
      <c r="AA704" s="128"/>
      <c r="AB704" s="119"/>
      <c r="AC704" s="77"/>
      <c r="AD704" s="77"/>
      <c r="AE704" s="78"/>
      <c r="AF704" s="128" t="s">
        <v>469</v>
      </c>
      <c r="AG704" s="119" t="s">
        <v>469</v>
      </c>
      <c r="AH704" s="77" t="s">
        <v>469</v>
      </c>
      <c r="AI704" s="77" t="s">
        <v>469</v>
      </c>
      <c r="AJ704" s="78" t="s">
        <v>469</v>
      </c>
    </row>
    <row r="705" spans="2:36" x14ac:dyDescent="0.3">
      <c r="B705" s="79">
        <v>99212</v>
      </c>
      <c r="C705" s="80" t="s">
        <v>110</v>
      </c>
      <c r="D705" s="80" t="s">
        <v>358</v>
      </c>
      <c r="E705" s="80" t="s">
        <v>8</v>
      </c>
      <c r="F705" s="6" t="s">
        <v>12</v>
      </c>
      <c r="G705" s="128">
        <v>402</v>
      </c>
      <c r="H705" s="119">
        <v>38325.78</v>
      </c>
      <c r="I705" s="77">
        <v>0.7853486609</v>
      </c>
      <c r="J705" s="77">
        <v>0.2146513391</v>
      </c>
      <c r="K705" s="78">
        <v>79.67</v>
      </c>
      <c r="L705" s="128">
        <v>23</v>
      </c>
      <c r="M705" s="119">
        <v>2624.3</v>
      </c>
      <c r="N705" s="77">
        <v>0.76923751100000004</v>
      </c>
      <c r="O705" s="77">
        <v>0.23076248899999999</v>
      </c>
      <c r="P705" s="78">
        <v>105.71</v>
      </c>
      <c r="Q705" s="128">
        <v>200</v>
      </c>
      <c r="R705" s="119">
        <v>15466.26</v>
      </c>
      <c r="S705" s="77">
        <v>0.92789788870000001</v>
      </c>
      <c r="T705" s="77">
        <v>7.2102111299999994E-2</v>
      </c>
      <c r="U705" s="78">
        <v>79.67</v>
      </c>
      <c r="V705" s="128">
        <v>48</v>
      </c>
      <c r="W705" s="119">
        <v>4596.1000000000004</v>
      </c>
      <c r="X705" s="77">
        <v>0.89898392120000004</v>
      </c>
      <c r="Y705" s="77">
        <v>0.10101607880000001</v>
      </c>
      <c r="Z705" s="78">
        <v>102.05</v>
      </c>
      <c r="AA705" s="128">
        <v>12</v>
      </c>
      <c r="AB705" s="119">
        <v>1752.1</v>
      </c>
      <c r="AC705" s="77">
        <v>0.59477769530000002</v>
      </c>
      <c r="AD705" s="77">
        <v>0.40522230469999998</v>
      </c>
      <c r="AE705" s="78">
        <v>110.795</v>
      </c>
      <c r="AF705" s="128">
        <v>78</v>
      </c>
      <c r="AG705" s="119">
        <v>9583</v>
      </c>
      <c r="AH705" s="77">
        <v>0.5907565481</v>
      </c>
      <c r="AI705" s="77">
        <v>0.4092434519</v>
      </c>
      <c r="AJ705" s="78">
        <v>103.53</v>
      </c>
    </row>
    <row r="706" spans="2:36" x14ac:dyDescent="0.3">
      <c r="B706" s="79">
        <v>99212</v>
      </c>
      <c r="C706" s="80" t="s">
        <v>110</v>
      </c>
      <c r="D706" s="80" t="s">
        <v>366</v>
      </c>
      <c r="E706" s="80" t="s">
        <v>8</v>
      </c>
      <c r="F706" s="6" t="s">
        <v>10</v>
      </c>
      <c r="G706" s="128" t="s">
        <v>469</v>
      </c>
      <c r="H706" s="119" t="s">
        <v>469</v>
      </c>
      <c r="I706" s="77" t="s">
        <v>469</v>
      </c>
      <c r="J706" s="77" t="s">
        <v>469</v>
      </c>
      <c r="K706" s="78" t="s">
        <v>469</v>
      </c>
      <c r="L706" s="128"/>
      <c r="M706" s="119"/>
      <c r="N706" s="77"/>
      <c r="O706" s="77"/>
      <c r="P706" s="78"/>
      <c r="Q706" s="128" t="s">
        <v>469</v>
      </c>
      <c r="R706" s="119" t="s">
        <v>469</v>
      </c>
      <c r="S706" s="77" t="s">
        <v>469</v>
      </c>
      <c r="T706" s="77" t="s">
        <v>469</v>
      </c>
      <c r="U706" s="78" t="s">
        <v>469</v>
      </c>
      <c r="V706" s="128"/>
      <c r="W706" s="119"/>
      <c r="X706" s="77"/>
      <c r="Y706" s="77"/>
      <c r="Z706" s="78"/>
      <c r="AA706" s="128"/>
      <c r="AB706" s="119"/>
      <c r="AC706" s="77"/>
      <c r="AD706" s="77"/>
      <c r="AE706" s="78"/>
      <c r="AF706" s="128"/>
      <c r="AG706" s="119"/>
      <c r="AH706" s="77"/>
      <c r="AI706" s="77"/>
      <c r="AJ706" s="78"/>
    </row>
    <row r="707" spans="2:36" x14ac:dyDescent="0.3">
      <c r="B707" s="79">
        <v>99212</v>
      </c>
      <c r="C707" s="80" t="s">
        <v>110</v>
      </c>
      <c r="D707" s="80" t="s">
        <v>371</v>
      </c>
      <c r="E707" s="80" t="s">
        <v>8</v>
      </c>
      <c r="F707" s="6" t="s">
        <v>9</v>
      </c>
      <c r="G707" s="128">
        <v>941</v>
      </c>
      <c r="H707" s="119">
        <v>73219.570000000007</v>
      </c>
      <c r="I707" s="77">
        <v>1</v>
      </c>
      <c r="J707" s="77">
        <v>0</v>
      </c>
      <c r="K707" s="78">
        <v>79.650000000000006</v>
      </c>
      <c r="L707" s="128">
        <v>62</v>
      </c>
      <c r="M707" s="119">
        <v>6880.87</v>
      </c>
      <c r="N707" s="77">
        <v>1</v>
      </c>
      <c r="O707" s="77">
        <v>0</v>
      </c>
      <c r="P707" s="78">
        <v>105.71</v>
      </c>
      <c r="Q707" s="128">
        <v>480</v>
      </c>
      <c r="R707" s="119">
        <v>31725.16</v>
      </c>
      <c r="S707" s="77">
        <v>1</v>
      </c>
      <c r="T707" s="77">
        <v>0</v>
      </c>
      <c r="U707" s="78">
        <v>77.33</v>
      </c>
      <c r="V707" s="128">
        <v>84</v>
      </c>
      <c r="W707" s="119">
        <v>7598.55</v>
      </c>
      <c r="X707" s="77">
        <v>1</v>
      </c>
      <c r="Y707" s="77">
        <v>0</v>
      </c>
      <c r="Z707" s="78">
        <v>102.05</v>
      </c>
      <c r="AA707" s="128">
        <v>20</v>
      </c>
      <c r="AB707" s="119">
        <v>2100.0300000000002</v>
      </c>
      <c r="AC707" s="77">
        <v>1</v>
      </c>
      <c r="AD707" s="77">
        <v>0</v>
      </c>
      <c r="AE707" s="78">
        <v>110.8</v>
      </c>
      <c r="AF707" s="128">
        <v>215</v>
      </c>
      <c r="AG707" s="119">
        <v>18142.45</v>
      </c>
      <c r="AH707" s="77">
        <v>1</v>
      </c>
      <c r="AI707" s="77">
        <v>0</v>
      </c>
      <c r="AJ707" s="78">
        <v>88</v>
      </c>
    </row>
    <row r="708" spans="2:36" x14ac:dyDescent="0.3">
      <c r="B708" s="79">
        <v>99212</v>
      </c>
      <c r="C708" s="80" t="s">
        <v>110</v>
      </c>
      <c r="D708" s="80" t="s">
        <v>376</v>
      </c>
      <c r="E708" s="80" t="s">
        <v>8</v>
      </c>
      <c r="F708" s="6" t="s">
        <v>9</v>
      </c>
      <c r="G708" s="128">
        <v>2103</v>
      </c>
      <c r="H708" s="119">
        <v>200172.4</v>
      </c>
      <c r="I708" s="77">
        <v>0.79138782370000005</v>
      </c>
      <c r="J708" s="77">
        <v>0.20861217630000001</v>
      </c>
      <c r="K708" s="78">
        <v>87.1</v>
      </c>
      <c r="L708" s="128">
        <v>120</v>
      </c>
      <c r="M708" s="119">
        <v>11337.19</v>
      </c>
      <c r="N708" s="77">
        <v>0.90252522889999998</v>
      </c>
      <c r="O708" s="77">
        <v>9.7474771099999996E-2</v>
      </c>
      <c r="P708" s="78">
        <v>105.71</v>
      </c>
      <c r="Q708" s="128">
        <v>1106</v>
      </c>
      <c r="R708" s="119">
        <v>79570.740000000005</v>
      </c>
      <c r="S708" s="77">
        <v>1</v>
      </c>
      <c r="T708" s="77">
        <v>0</v>
      </c>
      <c r="U708" s="78">
        <v>84.56</v>
      </c>
      <c r="V708" s="128">
        <v>460</v>
      </c>
      <c r="W708" s="119">
        <v>42896.68</v>
      </c>
      <c r="X708" s="77">
        <v>0.95286674869999999</v>
      </c>
      <c r="Y708" s="77">
        <v>4.7133251299999998E-2</v>
      </c>
      <c r="Z708" s="78">
        <v>102.05</v>
      </c>
      <c r="AA708" s="128">
        <v>117</v>
      </c>
      <c r="AB708" s="119">
        <v>12818.27</v>
      </c>
      <c r="AC708" s="77">
        <v>0.84564531720000002</v>
      </c>
      <c r="AD708" s="77">
        <v>0.1543546828</v>
      </c>
      <c r="AE708" s="78">
        <v>110.79</v>
      </c>
      <c r="AF708" s="128">
        <v>115</v>
      </c>
      <c r="AG708" s="119">
        <v>10752.39</v>
      </c>
      <c r="AH708" s="77">
        <v>0.45788796720000002</v>
      </c>
      <c r="AI708" s="77">
        <v>0.54211203279999998</v>
      </c>
      <c r="AJ708" s="78">
        <v>88</v>
      </c>
    </row>
    <row r="709" spans="2:36" x14ac:dyDescent="0.3">
      <c r="B709" s="79">
        <v>99212</v>
      </c>
      <c r="C709" s="80" t="s">
        <v>110</v>
      </c>
      <c r="D709" s="80" t="s">
        <v>333</v>
      </c>
      <c r="E709" s="80" t="s">
        <v>8</v>
      </c>
      <c r="F709" s="6" t="s">
        <v>9</v>
      </c>
      <c r="G709" s="128">
        <v>84</v>
      </c>
      <c r="H709" s="119">
        <v>9848.69</v>
      </c>
      <c r="I709" s="77">
        <v>0.50869912650000004</v>
      </c>
      <c r="J709" s="77">
        <v>0.49130087350000001</v>
      </c>
      <c r="K709" s="78">
        <v>58.91</v>
      </c>
      <c r="L709" s="128">
        <v>7</v>
      </c>
      <c r="M709" s="119">
        <v>1006.52</v>
      </c>
      <c r="N709" s="77">
        <v>0.43045344349999998</v>
      </c>
      <c r="O709" s="77">
        <v>0.56954655649999997</v>
      </c>
      <c r="P709" s="78">
        <v>72.45</v>
      </c>
      <c r="Q709" s="128">
        <v>72</v>
      </c>
      <c r="R709" s="119">
        <v>4221</v>
      </c>
      <c r="S709" s="77">
        <v>1</v>
      </c>
      <c r="T709" s="77">
        <v>0</v>
      </c>
      <c r="U709" s="78">
        <v>58.91</v>
      </c>
      <c r="V709" s="128" t="s">
        <v>469</v>
      </c>
      <c r="W709" s="119" t="s">
        <v>469</v>
      </c>
      <c r="X709" s="77" t="s">
        <v>469</v>
      </c>
      <c r="Y709" s="77" t="s">
        <v>469</v>
      </c>
      <c r="Z709" s="78" t="s">
        <v>469</v>
      </c>
      <c r="AA709" s="128" t="s">
        <v>469</v>
      </c>
      <c r="AB709" s="119" t="s">
        <v>469</v>
      </c>
      <c r="AC709" s="77" t="s">
        <v>469</v>
      </c>
      <c r="AD709" s="77" t="s">
        <v>469</v>
      </c>
      <c r="AE709" s="78" t="s">
        <v>469</v>
      </c>
      <c r="AF709" s="128" t="s">
        <v>469</v>
      </c>
      <c r="AG709" s="119" t="s">
        <v>469</v>
      </c>
      <c r="AH709" s="77" t="s">
        <v>469</v>
      </c>
      <c r="AI709" s="77" t="s">
        <v>469</v>
      </c>
      <c r="AJ709" s="78" t="s">
        <v>469</v>
      </c>
    </row>
    <row r="710" spans="2:36" x14ac:dyDescent="0.3">
      <c r="B710" s="79">
        <v>99212</v>
      </c>
      <c r="C710" s="80" t="s">
        <v>110</v>
      </c>
      <c r="D710" s="80" t="s">
        <v>349</v>
      </c>
      <c r="E710" s="80" t="s">
        <v>8</v>
      </c>
      <c r="F710" s="6" t="s">
        <v>10</v>
      </c>
      <c r="G710" s="128">
        <v>23</v>
      </c>
      <c r="H710" s="119">
        <v>1632.87</v>
      </c>
      <c r="I710" s="77">
        <v>1</v>
      </c>
      <c r="J710" s="77">
        <v>0</v>
      </c>
      <c r="K710" s="78">
        <v>74</v>
      </c>
      <c r="L710" s="128" t="s">
        <v>469</v>
      </c>
      <c r="M710" s="119" t="s">
        <v>469</v>
      </c>
      <c r="N710" s="77" t="s">
        <v>469</v>
      </c>
      <c r="O710" s="77" t="s">
        <v>469</v>
      </c>
      <c r="P710" s="78" t="s">
        <v>469</v>
      </c>
      <c r="Q710" s="128">
        <v>16</v>
      </c>
      <c r="R710" s="119">
        <v>1087.97</v>
      </c>
      <c r="S710" s="77">
        <v>1</v>
      </c>
      <c r="T710" s="77">
        <v>0</v>
      </c>
      <c r="U710" s="78">
        <v>67.355000000000004</v>
      </c>
      <c r="V710" s="128" t="s">
        <v>469</v>
      </c>
      <c r="W710" s="119" t="s">
        <v>469</v>
      </c>
      <c r="X710" s="77" t="s">
        <v>469</v>
      </c>
      <c r="Y710" s="77" t="s">
        <v>469</v>
      </c>
      <c r="Z710" s="78" t="s">
        <v>469</v>
      </c>
      <c r="AA710" s="128"/>
      <c r="AB710" s="119"/>
      <c r="AC710" s="77"/>
      <c r="AD710" s="77"/>
      <c r="AE710" s="78"/>
      <c r="AF710" s="128" t="s">
        <v>469</v>
      </c>
      <c r="AG710" s="119" t="s">
        <v>469</v>
      </c>
      <c r="AH710" s="77" t="s">
        <v>469</v>
      </c>
      <c r="AI710" s="77" t="s">
        <v>469</v>
      </c>
      <c r="AJ710" s="78" t="s">
        <v>469</v>
      </c>
    </row>
    <row r="711" spans="2:36" x14ac:dyDescent="0.3">
      <c r="B711" s="79">
        <v>99212</v>
      </c>
      <c r="C711" s="80" t="s">
        <v>110</v>
      </c>
      <c r="D711" s="80" t="s">
        <v>409</v>
      </c>
      <c r="E711" s="80" t="s">
        <v>8</v>
      </c>
      <c r="F711" s="6" t="s">
        <v>10</v>
      </c>
      <c r="G711" s="128">
        <v>54</v>
      </c>
      <c r="H711" s="119">
        <v>4418.04</v>
      </c>
      <c r="I711" s="77">
        <v>1</v>
      </c>
      <c r="J711" s="77">
        <v>0</v>
      </c>
      <c r="K711" s="78">
        <v>86.56</v>
      </c>
      <c r="L711" s="128" t="s">
        <v>469</v>
      </c>
      <c r="M711" s="119" t="s">
        <v>469</v>
      </c>
      <c r="N711" s="77" t="s">
        <v>469</v>
      </c>
      <c r="O711" s="77" t="s">
        <v>469</v>
      </c>
      <c r="P711" s="78" t="s">
        <v>469</v>
      </c>
      <c r="Q711" s="128">
        <v>27</v>
      </c>
      <c r="R711" s="119">
        <v>1996.69</v>
      </c>
      <c r="S711" s="77">
        <v>1</v>
      </c>
      <c r="T711" s="77">
        <v>0</v>
      </c>
      <c r="U711" s="78">
        <v>84.56</v>
      </c>
      <c r="V711" s="128">
        <v>6</v>
      </c>
      <c r="W711" s="119">
        <v>441.81</v>
      </c>
      <c r="X711" s="77">
        <v>1</v>
      </c>
      <c r="Y711" s="77">
        <v>0</v>
      </c>
      <c r="Z711" s="78">
        <v>66.44</v>
      </c>
      <c r="AA711" s="128"/>
      <c r="AB711" s="119"/>
      <c r="AC711" s="77"/>
      <c r="AD711" s="77"/>
      <c r="AE711" s="78"/>
      <c r="AF711" s="128">
        <v>16</v>
      </c>
      <c r="AG711" s="119">
        <v>1470.14</v>
      </c>
      <c r="AH711" s="77">
        <v>1</v>
      </c>
      <c r="AI711" s="77">
        <v>0</v>
      </c>
      <c r="AJ711" s="78">
        <v>103.53</v>
      </c>
    </row>
    <row r="712" spans="2:36" x14ac:dyDescent="0.3">
      <c r="B712" s="79">
        <v>99212</v>
      </c>
      <c r="C712" s="80" t="s">
        <v>110</v>
      </c>
      <c r="D712" s="80" t="s">
        <v>353</v>
      </c>
      <c r="E712" s="80" t="s">
        <v>8</v>
      </c>
      <c r="F712" s="6" t="s">
        <v>10</v>
      </c>
      <c r="G712" s="128">
        <v>65</v>
      </c>
      <c r="H712" s="119">
        <v>4932.37</v>
      </c>
      <c r="I712" s="77">
        <v>1</v>
      </c>
      <c r="J712" s="77">
        <v>0</v>
      </c>
      <c r="K712" s="78">
        <v>84.04</v>
      </c>
      <c r="L712" s="128">
        <v>5</v>
      </c>
      <c r="M712" s="119">
        <v>395.79</v>
      </c>
      <c r="N712" s="77">
        <v>1</v>
      </c>
      <c r="O712" s="77">
        <v>0</v>
      </c>
      <c r="P712" s="78">
        <v>78.37</v>
      </c>
      <c r="Q712" s="128">
        <v>29</v>
      </c>
      <c r="R712" s="119">
        <v>2123.83</v>
      </c>
      <c r="S712" s="77">
        <v>1</v>
      </c>
      <c r="T712" s="77">
        <v>0</v>
      </c>
      <c r="U712" s="78">
        <v>84.04</v>
      </c>
      <c r="V712" s="128">
        <v>5</v>
      </c>
      <c r="W712" s="119">
        <v>375.37</v>
      </c>
      <c r="X712" s="77">
        <v>1</v>
      </c>
      <c r="Y712" s="77">
        <v>0</v>
      </c>
      <c r="Z712" s="78">
        <v>66.44</v>
      </c>
      <c r="AA712" s="128"/>
      <c r="AB712" s="119"/>
      <c r="AC712" s="77"/>
      <c r="AD712" s="77"/>
      <c r="AE712" s="78"/>
      <c r="AF712" s="128">
        <v>20</v>
      </c>
      <c r="AG712" s="119">
        <v>1620.12</v>
      </c>
      <c r="AH712" s="77">
        <v>1</v>
      </c>
      <c r="AI712" s="77">
        <v>0</v>
      </c>
      <c r="AJ712" s="78">
        <v>88</v>
      </c>
    </row>
    <row r="713" spans="2:36" x14ac:dyDescent="0.3">
      <c r="B713" s="79">
        <v>99212</v>
      </c>
      <c r="C713" s="80" t="s">
        <v>110</v>
      </c>
      <c r="D713" s="80" t="s">
        <v>372</v>
      </c>
      <c r="E713" s="80" t="s">
        <v>8</v>
      </c>
      <c r="F713" s="6" t="s">
        <v>10</v>
      </c>
      <c r="G713" s="128">
        <v>10</v>
      </c>
      <c r="H713" s="119">
        <v>808.66</v>
      </c>
      <c r="I713" s="77">
        <v>1</v>
      </c>
      <c r="J713" s="77">
        <v>0</v>
      </c>
      <c r="K713" s="78">
        <v>85.3</v>
      </c>
      <c r="L713" s="128"/>
      <c r="M713" s="119"/>
      <c r="N713" s="77"/>
      <c r="O713" s="77"/>
      <c r="P713" s="78"/>
      <c r="Q713" s="128">
        <v>6</v>
      </c>
      <c r="R713" s="119">
        <v>439.6</v>
      </c>
      <c r="S713" s="77">
        <v>1</v>
      </c>
      <c r="T713" s="77">
        <v>0</v>
      </c>
      <c r="U713" s="78">
        <v>84.04</v>
      </c>
      <c r="V713" s="128" t="s">
        <v>469</v>
      </c>
      <c r="W713" s="119" t="s">
        <v>469</v>
      </c>
      <c r="X713" s="77" t="s">
        <v>469</v>
      </c>
      <c r="Y713" s="77" t="s">
        <v>469</v>
      </c>
      <c r="Z713" s="78" t="s">
        <v>469</v>
      </c>
      <c r="AA713" s="128"/>
      <c r="AB713" s="119"/>
      <c r="AC713" s="77"/>
      <c r="AD713" s="77"/>
      <c r="AE713" s="78"/>
      <c r="AF713" s="128" t="s">
        <v>469</v>
      </c>
      <c r="AG713" s="119" t="s">
        <v>469</v>
      </c>
      <c r="AH713" s="77" t="s">
        <v>469</v>
      </c>
      <c r="AI713" s="77" t="s">
        <v>469</v>
      </c>
      <c r="AJ713" s="78" t="s">
        <v>469</v>
      </c>
    </row>
    <row r="714" spans="2:36" x14ac:dyDescent="0.3">
      <c r="B714" s="79">
        <v>99212</v>
      </c>
      <c r="C714" s="80" t="s">
        <v>110</v>
      </c>
      <c r="D714" s="80" t="s">
        <v>373</v>
      </c>
      <c r="E714" s="80" t="s">
        <v>8</v>
      </c>
      <c r="F714" s="6" t="s">
        <v>10</v>
      </c>
      <c r="G714" s="128">
        <v>182</v>
      </c>
      <c r="H714" s="119">
        <v>16282.94</v>
      </c>
      <c r="I714" s="77">
        <v>0.99572067450000001</v>
      </c>
      <c r="J714" s="77">
        <v>4.2793255000000002E-3</v>
      </c>
      <c r="K714" s="78">
        <v>87.1</v>
      </c>
      <c r="L714" s="128">
        <v>7</v>
      </c>
      <c r="M714" s="119">
        <v>809.29</v>
      </c>
      <c r="N714" s="77">
        <v>0.91389983809999997</v>
      </c>
      <c r="O714" s="77">
        <v>8.61001619E-2</v>
      </c>
      <c r="P714" s="78">
        <v>105.71</v>
      </c>
      <c r="Q714" s="128">
        <v>96</v>
      </c>
      <c r="R714" s="119">
        <v>7766.65</v>
      </c>
      <c r="S714" s="77">
        <v>1</v>
      </c>
      <c r="T714" s="77">
        <v>0</v>
      </c>
      <c r="U714" s="78">
        <v>87.1</v>
      </c>
      <c r="V714" s="128">
        <v>19</v>
      </c>
      <c r="W714" s="119">
        <v>1785.21</v>
      </c>
      <c r="X714" s="77">
        <v>1</v>
      </c>
      <c r="Y714" s="77">
        <v>0</v>
      </c>
      <c r="Z714" s="78">
        <v>102.05</v>
      </c>
      <c r="AA714" s="128">
        <v>7</v>
      </c>
      <c r="AB714" s="119">
        <v>775.58</v>
      </c>
      <c r="AC714" s="77">
        <v>1</v>
      </c>
      <c r="AD714" s="77">
        <v>0</v>
      </c>
      <c r="AE714" s="78">
        <v>110.8</v>
      </c>
      <c r="AF714" s="128">
        <v>39</v>
      </c>
      <c r="AG714" s="119">
        <v>3866.42</v>
      </c>
      <c r="AH714" s="77">
        <v>1</v>
      </c>
      <c r="AI714" s="77">
        <v>0</v>
      </c>
      <c r="AJ714" s="78">
        <v>103.53</v>
      </c>
    </row>
    <row r="715" spans="2:36" x14ac:dyDescent="0.3">
      <c r="B715" s="79">
        <v>99212</v>
      </c>
      <c r="C715" s="80" t="s">
        <v>110</v>
      </c>
      <c r="D715" s="80" t="s">
        <v>359</v>
      </c>
      <c r="E715" s="80" t="s">
        <v>8</v>
      </c>
      <c r="F715" s="6" t="s">
        <v>10</v>
      </c>
      <c r="G715" s="128">
        <v>115</v>
      </c>
      <c r="H715" s="119">
        <v>8162.23</v>
      </c>
      <c r="I715" s="77">
        <v>1</v>
      </c>
      <c r="J715" s="77">
        <v>0</v>
      </c>
      <c r="K715" s="78">
        <v>74</v>
      </c>
      <c r="L715" s="128">
        <v>5</v>
      </c>
      <c r="M715" s="119">
        <v>475.7</v>
      </c>
      <c r="N715" s="77">
        <v>1</v>
      </c>
      <c r="O715" s="77">
        <v>0</v>
      </c>
      <c r="P715" s="78">
        <v>105.71</v>
      </c>
      <c r="Q715" s="128">
        <v>50</v>
      </c>
      <c r="R715" s="119">
        <v>3171.25</v>
      </c>
      <c r="S715" s="77">
        <v>1</v>
      </c>
      <c r="T715" s="77">
        <v>0</v>
      </c>
      <c r="U715" s="78">
        <v>49.935000000000002</v>
      </c>
      <c r="V715" s="128">
        <v>13</v>
      </c>
      <c r="W715" s="119">
        <v>738.03</v>
      </c>
      <c r="X715" s="77">
        <v>1</v>
      </c>
      <c r="Y715" s="77">
        <v>0</v>
      </c>
      <c r="Z715" s="78">
        <v>51.03</v>
      </c>
      <c r="AA715" s="128" t="s">
        <v>469</v>
      </c>
      <c r="AB715" s="119" t="s">
        <v>469</v>
      </c>
      <c r="AC715" s="77" t="s">
        <v>469</v>
      </c>
      <c r="AD715" s="77" t="s">
        <v>469</v>
      </c>
      <c r="AE715" s="78" t="s">
        <v>469</v>
      </c>
      <c r="AF715" s="128">
        <v>33</v>
      </c>
      <c r="AG715" s="119">
        <v>2733.09</v>
      </c>
      <c r="AH715" s="77">
        <v>1</v>
      </c>
      <c r="AI715" s="77">
        <v>0</v>
      </c>
      <c r="AJ715" s="78">
        <v>103.53</v>
      </c>
    </row>
    <row r="716" spans="2:36" x14ac:dyDescent="0.3">
      <c r="B716" s="79">
        <v>99212</v>
      </c>
      <c r="C716" s="80" t="s">
        <v>110</v>
      </c>
      <c r="D716" s="80" t="s">
        <v>362</v>
      </c>
      <c r="E716" s="80" t="s">
        <v>8</v>
      </c>
      <c r="F716" s="6" t="s">
        <v>9</v>
      </c>
      <c r="G716" s="128">
        <v>815</v>
      </c>
      <c r="H716" s="119">
        <v>75554.05</v>
      </c>
      <c r="I716" s="77">
        <v>0.62067552960000005</v>
      </c>
      <c r="J716" s="77">
        <v>0.3793244704</v>
      </c>
      <c r="K716" s="78">
        <v>69.62</v>
      </c>
      <c r="L716" s="128">
        <v>43</v>
      </c>
      <c r="M716" s="119">
        <v>5150.33</v>
      </c>
      <c r="N716" s="77">
        <v>0.59298724550000004</v>
      </c>
      <c r="O716" s="77">
        <v>0.40701275450000002</v>
      </c>
      <c r="P716" s="78">
        <v>105.71</v>
      </c>
      <c r="Q716" s="128">
        <v>448</v>
      </c>
      <c r="R716" s="119">
        <v>32252.44</v>
      </c>
      <c r="S716" s="77">
        <v>0.75799133340000002</v>
      </c>
      <c r="T716" s="77">
        <v>0.24200866660000001</v>
      </c>
      <c r="U716" s="78">
        <v>69.62</v>
      </c>
      <c r="V716" s="128">
        <v>51</v>
      </c>
      <c r="W716" s="119">
        <v>5249.6</v>
      </c>
      <c r="X716" s="77">
        <v>0.71917860410000001</v>
      </c>
      <c r="Y716" s="77">
        <v>0.28082139589999999</v>
      </c>
      <c r="Z716" s="78">
        <v>102.05</v>
      </c>
      <c r="AA716" s="128">
        <v>59</v>
      </c>
      <c r="AB716" s="119">
        <v>8523</v>
      </c>
      <c r="AC716" s="77">
        <v>0.24137744929999999</v>
      </c>
      <c r="AD716" s="77">
        <v>0.75862255069999995</v>
      </c>
      <c r="AE716" s="78">
        <v>154.06</v>
      </c>
      <c r="AF716" s="128">
        <v>175</v>
      </c>
      <c r="AG716" s="119">
        <v>19943.46</v>
      </c>
      <c r="AH716" s="77">
        <v>0.55911561990000003</v>
      </c>
      <c r="AI716" s="77">
        <v>0.44088438009999997</v>
      </c>
      <c r="AJ716" s="78">
        <v>103.53</v>
      </c>
    </row>
    <row r="717" spans="2:36" x14ac:dyDescent="0.3">
      <c r="B717" s="79">
        <v>99212</v>
      </c>
      <c r="C717" s="80" t="s">
        <v>110</v>
      </c>
      <c r="D717" s="80" t="s">
        <v>397</v>
      </c>
      <c r="E717" s="80" t="s">
        <v>8</v>
      </c>
      <c r="F717" s="6" t="s">
        <v>10</v>
      </c>
      <c r="G717" s="128">
        <v>54</v>
      </c>
      <c r="H717" s="119">
        <v>4615.33</v>
      </c>
      <c r="I717" s="77">
        <v>1</v>
      </c>
      <c r="J717" s="77">
        <v>0</v>
      </c>
      <c r="K717" s="78">
        <v>87.1</v>
      </c>
      <c r="L717" s="128" t="s">
        <v>469</v>
      </c>
      <c r="M717" s="119" t="s">
        <v>469</v>
      </c>
      <c r="N717" s="77" t="s">
        <v>469</v>
      </c>
      <c r="O717" s="77" t="s">
        <v>469</v>
      </c>
      <c r="P717" s="78" t="s">
        <v>469</v>
      </c>
      <c r="Q717" s="128">
        <v>23</v>
      </c>
      <c r="R717" s="119">
        <v>1913.93</v>
      </c>
      <c r="S717" s="77">
        <v>1</v>
      </c>
      <c r="T717" s="77">
        <v>0</v>
      </c>
      <c r="U717" s="78">
        <v>87.1</v>
      </c>
      <c r="V717" s="128">
        <v>8</v>
      </c>
      <c r="W717" s="119">
        <v>673.96</v>
      </c>
      <c r="X717" s="77">
        <v>1</v>
      </c>
      <c r="Y717" s="77">
        <v>0</v>
      </c>
      <c r="Z717" s="78">
        <v>84.245000000000005</v>
      </c>
      <c r="AA717" s="128" t="s">
        <v>469</v>
      </c>
      <c r="AB717" s="119" t="s">
        <v>469</v>
      </c>
      <c r="AC717" s="77" t="s">
        <v>469</v>
      </c>
      <c r="AD717" s="77" t="s">
        <v>469</v>
      </c>
      <c r="AE717" s="78" t="s">
        <v>469</v>
      </c>
      <c r="AF717" s="128">
        <v>14</v>
      </c>
      <c r="AG717" s="119">
        <v>1145.93</v>
      </c>
      <c r="AH717" s="77">
        <v>1</v>
      </c>
      <c r="AI717" s="77">
        <v>0</v>
      </c>
      <c r="AJ717" s="78">
        <v>88</v>
      </c>
    </row>
    <row r="718" spans="2:36" x14ac:dyDescent="0.3">
      <c r="B718" s="79">
        <v>99212</v>
      </c>
      <c r="C718" s="80" t="s">
        <v>110</v>
      </c>
      <c r="D718" s="80" t="s">
        <v>379</v>
      </c>
      <c r="E718" s="80" t="s">
        <v>8</v>
      </c>
      <c r="F718" s="6" t="s">
        <v>10</v>
      </c>
      <c r="G718" s="128">
        <v>69</v>
      </c>
      <c r="H718" s="119">
        <v>6170.96</v>
      </c>
      <c r="I718" s="77">
        <v>1</v>
      </c>
      <c r="J718" s="77">
        <v>0</v>
      </c>
      <c r="K718" s="78">
        <v>87.1</v>
      </c>
      <c r="L718" s="128" t="s">
        <v>469</v>
      </c>
      <c r="M718" s="119" t="s">
        <v>469</v>
      </c>
      <c r="N718" s="77" t="s">
        <v>469</v>
      </c>
      <c r="O718" s="77" t="s">
        <v>469</v>
      </c>
      <c r="P718" s="78" t="s">
        <v>469</v>
      </c>
      <c r="Q718" s="128">
        <v>35</v>
      </c>
      <c r="R718" s="119">
        <v>2936.15</v>
      </c>
      <c r="S718" s="77">
        <v>1</v>
      </c>
      <c r="T718" s="77">
        <v>0</v>
      </c>
      <c r="U718" s="78">
        <v>87.1</v>
      </c>
      <c r="V718" s="128">
        <v>6</v>
      </c>
      <c r="W718" s="119">
        <v>513.04</v>
      </c>
      <c r="X718" s="77">
        <v>1</v>
      </c>
      <c r="Y718" s="77">
        <v>0</v>
      </c>
      <c r="Z718" s="78">
        <v>88.025000000000006</v>
      </c>
      <c r="AA718" s="128" t="s">
        <v>469</v>
      </c>
      <c r="AB718" s="119" t="s">
        <v>469</v>
      </c>
      <c r="AC718" s="77" t="s">
        <v>469</v>
      </c>
      <c r="AD718" s="77" t="s">
        <v>469</v>
      </c>
      <c r="AE718" s="78" t="s">
        <v>469</v>
      </c>
      <c r="AF718" s="128">
        <v>24</v>
      </c>
      <c r="AG718" s="119">
        <v>2356.0100000000002</v>
      </c>
      <c r="AH718" s="77">
        <v>1</v>
      </c>
      <c r="AI718" s="77">
        <v>0</v>
      </c>
      <c r="AJ718" s="78">
        <v>103.53</v>
      </c>
    </row>
    <row r="719" spans="2:36" x14ac:dyDescent="0.3">
      <c r="B719" s="79">
        <v>99212</v>
      </c>
      <c r="C719" s="80" t="s">
        <v>110</v>
      </c>
      <c r="D719" s="80" t="s">
        <v>352</v>
      </c>
      <c r="E719" s="80" t="s">
        <v>8</v>
      </c>
      <c r="F719" s="6" t="s">
        <v>10</v>
      </c>
      <c r="G719" s="128">
        <v>9</v>
      </c>
      <c r="H719" s="119">
        <v>606.36</v>
      </c>
      <c r="I719" s="77">
        <v>1</v>
      </c>
      <c r="J719" s="77">
        <v>0</v>
      </c>
      <c r="K719" s="78">
        <v>54.64</v>
      </c>
      <c r="L719" s="128"/>
      <c r="M719" s="119"/>
      <c r="N719" s="77"/>
      <c r="O719" s="77"/>
      <c r="P719" s="78"/>
      <c r="Q719" s="128">
        <v>7</v>
      </c>
      <c r="R719" s="119">
        <v>402.26</v>
      </c>
      <c r="S719" s="77">
        <v>1</v>
      </c>
      <c r="T719" s="77">
        <v>0</v>
      </c>
      <c r="U719" s="78">
        <v>54.64</v>
      </c>
      <c r="V719" s="128" t="s">
        <v>469</v>
      </c>
      <c r="W719" s="119" t="s">
        <v>469</v>
      </c>
      <c r="X719" s="77" t="s">
        <v>469</v>
      </c>
      <c r="Y719" s="77" t="s">
        <v>469</v>
      </c>
      <c r="Z719" s="78" t="s">
        <v>469</v>
      </c>
      <c r="AA719" s="128"/>
      <c r="AB719" s="119"/>
      <c r="AC719" s="77"/>
      <c r="AD719" s="77"/>
      <c r="AE719" s="78"/>
      <c r="AF719" s="128"/>
      <c r="AG719" s="119"/>
      <c r="AH719" s="77"/>
      <c r="AI719" s="77"/>
      <c r="AJ719" s="78"/>
    </row>
    <row r="720" spans="2:36" x14ac:dyDescent="0.3">
      <c r="B720" s="79">
        <v>99212</v>
      </c>
      <c r="C720" s="80" t="s">
        <v>110</v>
      </c>
      <c r="D720" s="80" t="s">
        <v>383</v>
      </c>
      <c r="E720" s="80" t="s">
        <v>8</v>
      </c>
      <c r="F720" s="6" t="s">
        <v>10</v>
      </c>
      <c r="G720" s="128">
        <v>1783</v>
      </c>
      <c r="H720" s="119">
        <v>144323.66</v>
      </c>
      <c r="I720" s="77">
        <v>1</v>
      </c>
      <c r="J720" s="77">
        <v>0</v>
      </c>
      <c r="K720" s="78">
        <v>87.1</v>
      </c>
      <c r="L720" s="128">
        <v>103</v>
      </c>
      <c r="M720" s="119">
        <v>9469.33</v>
      </c>
      <c r="N720" s="77">
        <v>1</v>
      </c>
      <c r="O720" s="77">
        <v>0</v>
      </c>
      <c r="P720" s="78">
        <v>105.71</v>
      </c>
      <c r="Q720" s="128">
        <v>1025</v>
      </c>
      <c r="R720" s="119">
        <v>73834.759999999995</v>
      </c>
      <c r="S720" s="77">
        <v>1</v>
      </c>
      <c r="T720" s="77">
        <v>0</v>
      </c>
      <c r="U720" s="78">
        <v>84.56</v>
      </c>
      <c r="V720" s="128">
        <v>432</v>
      </c>
      <c r="W720" s="119">
        <v>39794.01</v>
      </c>
      <c r="X720" s="77">
        <v>1</v>
      </c>
      <c r="Y720" s="77">
        <v>0</v>
      </c>
      <c r="Z720" s="78">
        <v>102.05</v>
      </c>
      <c r="AA720" s="128">
        <v>96</v>
      </c>
      <c r="AB720" s="119">
        <v>9968.24</v>
      </c>
      <c r="AC720" s="77">
        <v>1</v>
      </c>
      <c r="AD720" s="77">
        <v>0</v>
      </c>
      <c r="AE720" s="78">
        <v>110.79</v>
      </c>
      <c r="AF720" s="128" t="s">
        <v>469</v>
      </c>
      <c r="AG720" s="119" t="s">
        <v>469</v>
      </c>
      <c r="AH720" s="77" t="s">
        <v>469</v>
      </c>
      <c r="AI720" s="77" t="s">
        <v>469</v>
      </c>
      <c r="AJ720" s="78" t="s">
        <v>469</v>
      </c>
    </row>
    <row r="721" spans="2:36" x14ac:dyDescent="0.3">
      <c r="B721" s="79">
        <v>99212</v>
      </c>
      <c r="C721" s="80" t="s">
        <v>110</v>
      </c>
      <c r="D721" s="80" t="s">
        <v>350</v>
      </c>
      <c r="E721" s="80" t="s">
        <v>8</v>
      </c>
      <c r="F721" s="6" t="s">
        <v>10</v>
      </c>
      <c r="G721" s="128">
        <v>106</v>
      </c>
      <c r="H721" s="119">
        <v>8627.69</v>
      </c>
      <c r="I721" s="77">
        <v>1</v>
      </c>
      <c r="J721" s="77">
        <v>0</v>
      </c>
      <c r="K721" s="78">
        <v>86.56</v>
      </c>
      <c r="L721" s="128" t="s">
        <v>469</v>
      </c>
      <c r="M721" s="119" t="s">
        <v>469</v>
      </c>
      <c r="N721" s="77" t="s">
        <v>469</v>
      </c>
      <c r="O721" s="77" t="s">
        <v>469</v>
      </c>
      <c r="P721" s="78" t="s">
        <v>469</v>
      </c>
      <c r="Q721" s="128">
        <v>45</v>
      </c>
      <c r="R721" s="119">
        <v>3306.41</v>
      </c>
      <c r="S721" s="77">
        <v>1</v>
      </c>
      <c r="T721" s="77">
        <v>0</v>
      </c>
      <c r="U721" s="78">
        <v>84.04</v>
      </c>
      <c r="V721" s="128">
        <v>10</v>
      </c>
      <c r="W721" s="119">
        <v>842.45</v>
      </c>
      <c r="X721" s="77">
        <v>1</v>
      </c>
      <c r="Y721" s="77">
        <v>0</v>
      </c>
      <c r="Z721" s="78">
        <v>84.245000000000005</v>
      </c>
      <c r="AA721" s="128"/>
      <c r="AB721" s="119"/>
      <c r="AC721" s="77"/>
      <c r="AD721" s="77"/>
      <c r="AE721" s="78"/>
      <c r="AF721" s="128">
        <v>40</v>
      </c>
      <c r="AG721" s="119">
        <v>3526.88</v>
      </c>
      <c r="AH721" s="77">
        <v>1</v>
      </c>
      <c r="AI721" s="77">
        <v>0</v>
      </c>
      <c r="AJ721" s="78">
        <v>103.53</v>
      </c>
    </row>
    <row r="722" spans="2:36" x14ac:dyDescent="0.3">
      <c r="B722" s="79">
        <v>99212</v>
      </c>
      <c r="C722" s="80" t="s">
        <v>110</v>
      </c>
      <c r="D722" s="80" t="s">
        <v>391</v>
      </c>
      <c r="E722" s="80" t="s">
        <v>8</v>
      </c>
      <c r="F722" s="6" t="s">
        <v>10</v>
      </c>
      <c r="G722" s="128">
        <v>10</v>
      </c>
      <c r="H722" s="119">
        <v>818.53</v>
      </c>
      <c r="I722" s="77">
        <v>1</v>
      </c>
      <c r="J722" s="77">
        <v>0</v>
      </c>
      <c r="K722" s="78">
        <v>85.83</v>
      </c>
      <c r="L722" s="128"/>
      <c r="M722" s="119"/>
      <c r="N722" s="77"/>
      <c r="O722" s="77"/>
      <c r="P722" s="78"/>
      <c r="Q722" s="128">
        <v>7</v>
      </c>
      <c r="R722" s="119">
        <v>507.24</v>
      </c>
      <c r="S722" s="77">
        <v>1</v>
      </c>
      <c r="T722" s="77">
        <v>0</v>
      </c>
      <c r="U722" s="78">
        <v>84.56</v>
      </c>
      <c r="V722" s="128" t="s">
        <v>469</v>
      </c>
      <c r="W722" s="119" t="s">
        <v>469</v>
      </c>
      <c r="X722" s="77" t="s">
        <v>469</v>
      </c>
      <c r="Y722" s="77" t="s">
        <v>469</v>
      </c>
      <c r="Z722" s="78" t="s">
        <v>469</v>
      </c>
      <c r="AA722" s="128"/>
      <c r="AB722" s="119"/>
      <c r="AC722" s="77"/>
      <c r="AD722" s="77"/>
      <c r="AE722" s="78"/>
      <c r="AF722" s="128" t="s">
        <v>469</v>
      </c>
      <c r="AG722" s="119" t="s">
        <v>469</v>
      </c>
      <c r="AH722" s="77" t="s">
        <v>469</v>
      </c>
      <c r="AI722" s="77" t="s">
        <v>469</v>
      </c>
      <c r="AJ722" s="78" t="s">
        <v>469</v>
      </c>
    </row>
    <row r="723" spans="2:36" x14ac:dyDescent="0.3">
      <c r="B723" s="79">
        <v>99212</v>
      </c>
      <c r="C723" s="80" t="s">
        <v>110</v>
      </c>
      <c r="D723" s="80" t="s">
        <v>385</v>
      </c>
      <c r="E723" s="80" t="s">
        <v>8</v>
      </c>
      <c r="F723" s="6" t="s">
        <v>10</v>
      </c>
      <c r="G723" s="128">
        <v>36</v>
      </c>
      <c r="H723" s="119">
        <v>2893.09</v>
      </c>
      <c r="I723" s="77">
        <v>1</v>
      </c>
      <c r="J723" s="77">
        <v>0</v>
      </c>
      <c r="K723" s="78">
        <v>86.56</v>
      </c>
      <c r="L723" s="128"/>
      <c r="M723" s="119"/>
      <c r="N723" s="77"/>
      <c r="O723" s="77"/>
      <c r="P723" s="78"/>
      <c r="Q723" s="128">
        <v>15</v>
      </c>
      <c r="R723" s="119">
        <v>1137.1600000000001</v>
      </c>
      <c r="S723" s="77">
        <v>1</v>
      </c>
      <c r="T723" s="77">
        <v>0</v>
      </c>
      <c r="U723" s="78">
        <v>86.56</v>
      </c>
      <c r="V723" s="128">
        <v>6</v>
      </c>
      <c r="W723" s="119">
        <v>484.98</v>
      </c>
      <c r="X723" s="77">
        <v>1</v>
      </c>
      <c r="Y723" s="77">
        <v>0</v>
      </c>
      <c r="Z723" s="78">
        <v>74</v>
      </c>
      <c r="AA723" s="128" t="s">
        <v>469</v>
      </c>
      <c r="AB723" s="119" t="s">
        <v>469</v>
      </c>
      <c r="AC723" s="77" t="s">
        <v>469</v>
      </c>
      <c r="AD723" s="77" t="s">
        <v>469</v>
      </c>
      <c r="AE723" s="78" t="s">
        <v>469</v>
      </c>
      <c r="AF723" s="128">
        <v>12</v>
      </c>
      <c r="AG723" s="119">
        <v>1041.6400000000001</v>
      </c>
      <c r="AH723" s="77">
        <v>1</v>
      </c>
      <c r="AI723" s="77">
        <v>0</v>
      </c>
      <c r="AJ723" s="78">
        <v>103.53</v>
      </c>
    </row>
    <row r="724" spans="2:36" x14ac:dyDescent="0.3">
      <c r="B724" s="79">
        <v>99212</v>
      </c>
      <c r="C724" s="80" t="s">
        <v>110</v>
      </c>
      <c r="D724" s="80" t="s">
        <v>351</v>
      </c>
      <c r="E724" s="80" t="s">
        <v>8</v>
      </c>
      <c r="F724" s="6" t="s">
        <v>10</v>
      </c>
      <c r="G724" s="128">
        <v>25</v>
      </c>
      <c r="H724" s="119">
        <v>1768.24</v>
      </c>
      <c r="I724" s="77">
        <v>1</v>
      </c>
      <c r="J724" s="77">
        <v>0</v>
      </c>
      <c r="K724" s="78">
        <v>49.2</v>
      </c>
      <c r="L724" s="128" t="s">
        <v>469</v>
      </c>
      <c r="M724" s="119" t="s">
        <v>469</v>
      </c>
      <c r="N724" s="77" t="s">
        <v>469</v>
      </c>
      <c r="O724" s="77" t="s">
        <v>469</v>
      </c>
      <c r="P724" s="78" t="s">
        <v>469</v>
      </c>
      <c r="Q724" s="128">
        <v>13</v>
      </c>
      <c r="R724" s="119">
        <v>696.97</v>
      </c>
      <c r="S724" s="77">
        <v>1</v>
      </c>
      <c r="T724" s="77">
        <v>0</v>
      </c>
      <c r="U724" s="78">
        <v>43.28</v>
      </c>
      <c r="V724" s="128" t="s">
        <v>469</v>
      </c>
      <c r="W724" s="119" t="s">
        <v>469</v>
      </c>
      <c r="X724" s="77" t="s">
        <v>469</v>
      </c>
      <c r="Y724" s="77" t="s">
        <v>469</v>
      </c>
      <c r="Z724" s="78" t="s">
        <v>469</v>
      </c>
      <c r="AA724" s="128"/>
      <c r="AB724" s="119"/>
      <c r="AC724" s="77"/>
      <c r="AD724" s="77"/>
      <c r="AE724" s="78"/>
      <c r="AF724" s="128">
        <v>7</v>
      </c>
      <c r="AG724" s="119">
        <v>432.56</v>
      </c>
      <c r="AH724" s="77">
        <v>1</v>
      </c>
      <c r="AI724" s="77">
        <v>0</v>
      </c>
      <c r="AJ724" s="78">
        <v>37</v>
      </c>
    </row>
    <row r="725" spans="2:36" x14ac:dyDescent="0.3">
      <c r="B725" s="79">
        <v>99212</v>
      </c>
      <c r="C725" s="80" t="s">
        <v>110</v>
      </c>
      <c r="D725" s="80" t="s">
        <v>337</v>
      </c>
      <c r="E725" s="80" t="s">
        <v>8</v>
      </c>
      <c r="F725" s="6" t="s">
        <v>10</v>
      </c>
      <c r="G725" s="128">
        <v>34</v>
      </c>
      <c r="H725" s="119">
        <v>3052.28</v>
      </c>
      <c r="I725" s="77">
        <v>1</v>
      </c>
      <c r="J725" s="77">
        <v>0</v>
      </c>
      <c r="K725" s="78">
        <v>87.1</v>
      </c>
      <c r="L725" s="128"/>
      <c r="M725" s="119"/>
      <c r="N725" s="77"/>
      <c r="O725" s="77"/>
      <c r="P725" s="78"/>
      <c r="Q725" s="128">
        <v>21</v>
      </c>
      <c r="R725" s="119">
        <v>1757.38</v>
      </c>
      <c r="S725" s="77">
        <v>1</v>
      </c>
      <c r="T725" s="77">
        <v>0</v>
      </c>
      <c r="U725" s="78">
        <v>87.1</v>
      </c>
      <c r="V725" s="128">
        <v>5</v>
      </c>
      <c r="W725" s="119">
        <v>510.25</v>
      </c>
      <c r="X725" s="77">
        <v>1</v>
      </c>
      <c r="Y725" s="77">
        <v>0</v>
      </c>
      <c r="Z725" s="78">
        <v>102.05</v>
      </c>
      <c r="AA725" s="128" t="s">
        <v>469</v>
      </c>
      <c r="AB725" s="119" t="s">
        <v>469</v>
      </c>
      <c r="AC725" s="77" t="s">
        <v>469</v>
      </c>
      <c r="AD725" s="77" t="s">
        <v>469</v>
      </c>
      <c r="AE725" s="78" t="s">
        <v>469</v>
      </c>
      <c r="AF725" s="128">
        <v>7</v>
      </c>
      <c r="AG725" s="119">
        <v>678.12</v>
      </c>
      <c r="AH725" s="77">
        <v>1</v>
      </c>
      <c r="AI725" s="77">
        <v>0</v>
      </c>
      <c r="AJ725" s="78">
        <v>103.53</v>
      </c>
    </row>
    <row r="726" spans="2:36" x14ac:dyDescent="0.3">
      <c r="B726" s="79">
        <v>99212</v>
      </c>
      <c r="C726" s="80" t="s">
        <v>110</v>
      </c>
      <c r="D726" s="80" t="s">
        <v>370</v>
      </c>
      <c r="E726" s="80" t="s">
        <v>8</v>
      </c>
      <c r="F726" s="6" t="s">
        <v>10</v>
      </c>
      <c r="G726" s="128">
        <v>21</v>
      </c>
      <c r="H726" s="119">
        <v>1830.16</v>
      </c>
      <c r="I726" s="77">
        <v>1</v>
      </c>
      <c r="J726" s="77">
        <v>0</v>
      </c>
      <c r="K726" s="78">
        <v>87.1</v>
      </c>
      <c r="L726" s="128"/>
      <c r="M726" s="119"/>
      <c r="N726" s="77"/>
      <c r="O726" s="77"/>
      <c r="P726" s="78"/>
      <c r="Q726" s="128">
        <v>13</v>
      </c>
      <c r="R726" s="119">
        <v>1099.03</v>
      </c>
      <c r="S726" s="77">
        <v>1</v>
      </c>
      <c r="T726" s="77">
        <v>0</v>
      </c>
      <c r="U726" s="78">
        <v>87.1</v>
      </c>
      <c r="V726" s="128">
        <v>7</v>
      </c>
      <c r="W726" s="119">
        <v>643.13</v>
      </c>
      <c r="X726" s="77">
        <v>1</v>
      </c>
      <c r="Y726" s="77">
        <v>0</v>
      </c>
      <c r="Z726" s="78">
        <v>102.05</v>
      </c>
      <c r="AA726" s="128"/>
      <c r="AB726" s="119"/>
      <c r="AC726" s="77"/>
      <c r="AD726" s="77"/>
      <c r="AE726" s="78"/>
      <c r="AF726" s="128" t="s">
        <v>469</v>
      </c>
      <c r="AG726" s="119" t="s">
        <v>469</v>
      </c>
      <c r="AH726" s="77" t="s">
        <v>469</v>
      </c>
      <c r="AI726" s="77" t="s">
        <v>469</v>
      </c>
      <c r="AJ726" s="78" t="s">
        <v>469</v>
      </c>
    </row>
    <row r="727" spans="2:36" x14ac:dyDescent="0.3">
      <c r="B727" s="79">
        <v>99212</v>
      </c>
      <c r="C727" s="80" t="s">
        <v>110</v>
      </c>
      <c r="D727" s="80" t="s">
        <v>378</v>
      </c>
      <c r="E727" s="80" t="s">
        <v>8</v>
      </c>
      <c r="F727" s="6" t="s">
        <v>12</v>
      </c>
      <c r="G727" s="128">
        <v>154</v>
      </c>
      <c r="H727" s="119">
        <v>16240.39</v>
      </c>
      <c r="I727" s="77">
        <v>0.83467638399999999</v>
      </c>
      <c r="J727" s="77">
        <v>0.16532361600000001</v>
      </c>
      <c r="K727" s="78">
        <v>87.1</v>
      </c>
      <c r="L727" s="128">
        <v>8</v>
      </c>
      <c r="M727" s="119">
        <v>893.24</v>
      </c>
      <c r="N727" s="77">
        <v>0.73293851600000004</v>
      </c>
      <c r="O727" s="77">
        <v>0.26706148400000002</v>
      </c>
      <c r="P727" s="78">
        <v>105.53</v>
      </c>
      <c r="Q727" s="128">
        <v>71</v>
      </c>
      <c r="R727" s="119">
        <v>6303.8</v>
      </c>
      <c r="S727" s="77">
        <v>0.95984644180000001</v>
      </c>
      <c r="T727" s="77">
        <v>4.0153558200000002E-2</v>
      </c>
      <c r="U727" s="78">
        <v>87.1</v>
      </c>
      <c r="V727" s="128">
        <v>20</v>
      </c>
      <c r="W727" s="119">
        <v>2205.31</v>
      </c>
      <c r="X727" s="77">
        <v>1</v>
      </c>
      <c r="Y727" s="77">
        <v>0</v>
      </c>
      <c r="Z727" s="78">
        <v>102.05</v>
      </c>
      <c r="AA727" s="128">
        <v>11</v>
      </c>
      <c r="AB727" s="119">
        <v>1761.84</v>
      </c>
      <c r="AC727" s="77">
        <v>0.43706579490000003</v>
      </c>
      <c r="AD727" s="77">
        <v>0.56293420510000003</v>
      </c>
      <c r="AE727" s="78">
        <v>110.8</v>
      </c>
      <c r="AF727" s="128">
        <v>36</v>
      </c>
      <c r="AG727" s="119">
        <v>4217.8599999999997</v>
      </c>
      <c r="AH727" s="77">
        <v>0.71515175939999998</v>
      </c>
      <c r="AI727" s="77">
        <v>0.28484824060000002</v>
      </c>
      <c r="AJ727" s="78">
        <v>103.53</v>
      </c>
    </row>
    <row r="728" spans="2:36" x14ac:dyDescent="0.3">
      <c r="B728" s="79">
        <v>99212</v>
      </c>
      <c r="C728" s="80" t="s">
        <v>110</v>
      </c>
      <c r="D728" s="80" t="s">
        <v>398</v>
      </c>
      <c r="E728" s="80" t="s">
        <v>8</v>
      </c>
      <c r="F728" s="6" t="s">
        <v>10</v>
      </c>
      <c r="G728" s="128">
        <v>8</v>
      </c>
      <c r="H728" s="119">
        <v>734.35</v>
      </c>
      <c r="I728" s="77">
        <v>1</v>
      </c>
      <c r="J728" s="77">
        <v>0</v>
      </c>
      <c r="K728" s="78">
        <v>86.56</v>
      </c>
      <c r="L728" s="128"/>
      <c r="M728" s="119"/>
      <c r="N728" s="77"/>
      <c r="O728" s="77"/>
      <c r="P728" s="78"/>
      <c r="Q728" s="128">
        <v>5</v>
      </c>
      <c r="R728" s="119">
        <v>425.24</v>
      </c>
      <c r="S728" s="77">
        <v>1</v>
      </c>
      <c r="T728" s="77">
        <v>0</v>
      </c>
      <c r="U728" s="78">
        <v>84.04</v>
      </c>
      <c r="V728" s="128" t="s">
        <v>469</v>
      </c>
      <c r="W728" s="119" t="s">
        <v>469</v>
      </c>
      <c r="X728" s="77" t="s">
        <v>469</v>
      </c>
      <c r="Y728" s="77" t="s">
        <v>469</v>
      </c>
      <c r="Z728" s="78" t="s">
        <v>469</v>
      </c>
      <c r="AA728" s="128"/>
      <c r="AB728" s="119"/>
      <c r="AC728" s="77"/>
      <c r="AD728" s="77"/>
      <c r="AE728" s="78"/>
      <c r="AF728" s="128" t="s">
        <v>469</v>
      </c>
      <c r="AG728" s="119" t="s">
        <v>469</v>
      </c>
      <c r="AH728" s="77" t="s">
        <v>469</v>
      </c>
      <c r="AI728" s="77" t="s">
        <v>469</v>
      </c>
      <c r="AJ728" s="78" t="s">
        <v>469</v>
      </c>
    </row>
    <row r="729" spans="2:36" x14ac:dyDescent="0.3">
      <c r="B729" s="79">
        <v>99212</v>
      </c>
      <c r="C729" s="80" t="s">
        <v>110</v>
      </c>
      <c r="D729" s="80" t="s">
        <v>343</v>
      </c>
      <c r="E729" s="80" t="s">
        <v>8</v>
      </c>
      <c r="F729" s="6" t="s">
        <v>10</v>
      </c>
      <c r="G729" s="128">
        <v>147</v>
      </c>
      <c r="H729" s="119">
        <v>11652.27</v>
      </c>
      <c r="I729" s="77">
        <v>1</v>
      </c>
      <c r="J729" s="77">
        <v>0</v>
      </c>
      <c r="K729" s="78">
        <v>86.56</v>
      </c>
      <c r="L729" s="128">
        <v>10</v>
      </c>
      <c r="M729" s="119">
        <v>919.97</v>
      </c>
      <c r="N729" s="77">
        <v>1</v>
      </c>
      <c r="O729" s="77">
        <v>0</v>
      </c>
      <c r="P729" s="78">
        <v>105.71</v>
      </c>
      <c r="Q729" s="128">
        <v>79</v>
      </c>
      <c r="R729" s="119">
        <v>5906.26</v>
      </c>
      <c r="S729" s="77">
        <v>1</v>
      </c>
      <c r="T729" s="77">
        <v>0</v>
      </c>
      <c r="U729" s="78">
        <v>84.04</v>
      </c>
      <c r="V729" s="128">
        <v>6</v>
      </c>
      <c r="W729" s="119">
        <v>612.30999999999995</v>
      </c>
      <c r="X729" s="77">
        <v>1</v>
      </c>
      <c r="Y729" s="77">
        <v>0</v>
      </c>
      <c r="Z729" s="78">
        <v>102.05</v>
      </c>
      <c r="AA729" s="128"/>
      <c r="AB729" s="119"/>
      <c r="AC729" s="77"/>
      <c r="AD729" s="77"/>
      <c r="AE729" s="78"/>
      <c r="AF729" s="128">
        <v>41</v>
      </c>
      <c r="AG729" s="119">
        <v>3338.2</v>
      </c>
      <c r="AH729" s="77">
        <v>1</v>
      </c>
      <c r="AI729" s="77">
        <v>0</v>
      </c>
      <c r="AJ729" s="78">
        <v>88</v>
      </c>
    </row>
    <row r="730" spans="2:36" x14ac:dyDescent="0.3">
      <c r="B730" s="79">
        <v>99212</v>
      </c>
      <c r="C730" s="80" t="s">
        <v>110</v>
      </c>
      <c r="D730" s="80" t="s">
        <v>364</v>
      </c>
      <c r="E730" s="80" t="s">
        <v>8</v>
      </c>
      <c r="F730" s="6" t="s">
        <v>10</v>
      </c>
      <c r="G730" s="128">
        <v>16</v>
      </c>
      <c r="H730" s="119">
        <v>1151.9100000000001</v>
      </c>
      <c r="I730" s="77">
        <v>1</v>
      </c>
      <c r="J730" s="77">
        <v>0</v>
      </c>
      <c r="K730" s="78">
        <v>62.02</v>
      </c>
      <c r="L730" s="128" t="s">
        <v>469</v>
      </c>
      <c r="M730" s="119" t="s">
        <v>469</v>
      </c>
      <c r="N730" s="77" t="s">
        <v>469</v>
      </c>
      <c r="O730" s="77" t="s">
        <v>469</v>
      </c>
      <c r="P730" s="78" t="s">
        <v>469</v>
      </c>
      <c r="Q730" s="128">
        <v>8</v>
      </c>
      <c r="R730" s="119">
        <v>467.69</v>
      </c>
      <c r="S730" s="77">
        <v>1</v>
      </c>
      <c r="T730" s="77">
        <v>0</v>
      </c>
      <c r="U730" s="78">
        <v>50.67</v>
      </c>
      <c r="V730" s="128" t="s">
        <v>469</v>
      </c>
      <c r="W730" s="119" t="s">
        <v>469</v>
      </c>
      <c r="X730" s="77" t="s">
        <v>469</v>
      </c>
      <c r="Y730" s="77" t="s">
        <v>469</v>
      </c>
      <c r="Z730" s="78" t="s">
        <v>469</v>
      </c>
      <c r="AA730" s="128"/>
      <c r="AB730" s="119"/>
      <c r="AC730" s="77"/>
      <c r="AD730" s="77"/>
      <c r="AE730" s="78"/>
      <c r="AF730" s="128" t="s">
        <v>469</v>
      </c>
      <c r="AG730" s="119" t="s">
        <v>469</v>
      </c>
      <c r="AH730" s="77" t="s">
        <v>469</v>
      </c>
      <c r="AI730" s="77" t="s">
        <v>469</v>
      </c>
      <c r="AJ730" s="78" t="s">
        <v>469</v>
      </c>
    </row>
    <row r="731" spans="2:36" x14ac:dyDescent="0.3">
      <c r="B731" s="79">
        <v>99212</v>
      </c>
      <c r="C731" s="80" t="s">
        <v>110</v>
      </c>
      <c r="D731" s="80" t="s">
        <v>363</v>
      </c>
      <c r="E731" s="80" t="s">
        <v>8</v>
      </c>
      <c r="F731" s="6" t="s">
        <v>12</v>
      </c>
      <c r="G731" s="128">
        <v>134</v>
      </c>
      <c r="H731" s="119">
        <v>15167.87</v>
      </c>
      <c r="I731" s="77">
        <v>0.25656601750000002</v>
      </c>
      <c r="J731" s="77">
        <v>0.74343398250000003</v>
      </c>
      <c r="K731" s="78">
        <v>85.5</v>
      </c>
      <c r="L731" s="128" t="s">
        <v>469</v>
      </c>
      <c r="M731" s="119" t="s">
        <v>469</v>
      </c>
      <c r="N731" s="77" t="s">
        <v>469</v>
      </c>
      <c r="O731" s="77" t="s">
        <v>469</v>
      </c>
      <c r="P731" s="78" t="s">
        <v>469</v>
      </c>
      <c r="Q731" s="128">
        <v>20</v>
      </c>
      <c r="R731" s="119">
        <v>1525.6</v>
      </c>
      <c r="S731" s="77">
        <v>0</v>
      </c>
      <c r="T731" s="77">
        <v>1</v>
      </c>
      <c r="U731" s="78">
        <v>76.28</v>
      </c>
      <c r="V731" s="128">
        <v>11</v>
      </c>
      <c r="W731" s="119">
        <v>946.93</v>
      </c>
      <c r="X731" s="77">
        <v>3.4902263099999997E-2</v>
      </c>
      <c r="Y731" s="77">
        <v>0.9650977369</v>
      </c>
      <c r="Z731" s="78">
        <v>81.66</v>
      </c>
      <c r="AA731" s="128">
        <v>17</v>
      </c>
      <c r="AB731" s="119">
        <v>1362.15</v>
      </c>
      <c r="AC731" s="77">
        <v>0</v>
      </c>
      <c r="AD731" s="77">
        <v>1</v>
      </c>
      <c r="AE731" s="78">
        <v>85.5</v>
      </c>
      <c r="AF731" s="128">
        <v>64</v>
      </c>
      <c r="AG731" s="119">
        <v>5585.03</v>
      </c>
      <c r="AH731" s="77">
        <v>0.69086647700000003</v>
      </c>
      <c r="AI731" s="77">
        <v>0.30913352300000002</v>
      </c>
      <c r="AJ731" s="78">
        <v>88</v>
      </c>
    </row>
    <row r="732" spans="2:36" x14ac:dyDescent="0.3">
      <c r="B732" s="79">
        <v>99212</v>
      </c>
      <c r="C732" s="80" t="s">
        <v>110</v>
      </c>
      <c r="D732" s="80" t="s">
        <v>421</v>
      </c>
      <c r="E732" s="80" t="s">
        <v>8</v>
      </c>
      <c r="F732" s="6" t="s">
        <v>10</v>
      </c>
      <c r="G732" s="128">
        <v>62</v>
      </c>
      <c r="H732" s="119">
        <v>4477.66</v>
      </c>
      <c r="I732" s="77">
        <v>1</v>
      </c>
      <c r="J732" s="77">
        <v>0</v>
      </c>
      <c r="K732" s="78">
        <v>77.33</v>
      </c>
      <c r="L732" s="128"/>
      <c r="M732" s="119"/>
      <c r="N732" s="77"/>
      <c r="O732" s="77"/>
      <c r="P732" s="78"/>
      <c r="Q732" s="128">
        <v>35</v>
      </c>
      <c r="R732" s="119">
        <v>2769.19</v>
      </c>
      <c r="S732" s="77">
        <v>1</v>
      </c>
      <c r="T732" s="77">
        <v>0</v>
      </c>
      <c r="U732" s="78">
        <v>79.650000000000006</v>
      </c>
      <c r="V732" s="128"/>
      <c r="W732" s="119"/>
      <c r="X732" s="77"/>
      <c r="Y732" s="77"/>
      <c r="Z732" s="78"/>
      <c r="AA732" s="128"/>
      <c r="AB732" s="119"/>
      <c r="AC732" s="77"/>
      <c r="AD732" s="77"/>
      <c r="AE732" s="78"/>
      <c r="AF732" s="128">
        <v>24</v>
      </c>
      <c r="AG732" s="119">
        <v>1493.2</v>
      </c>
      <c r="AH732" s="77">
        <v>1</v>
      </c>
      <c r="AI732" s="77">
        <v>0</v>
      </c>
      <c r="AJ732" s="78">
        <v>62.31</v>
      </c>
    </row>
    <row r="733" spans="2:36" x14ac:dyDescent="0.3">
      <c r="B733" s="79">
        <v>99212</v>
      </c>
      <c r="C733" s="80" t="s">
        <v>110</v>
      </c>
      <c r="D733" s="80" t="s">
        <v>360</v>
      </c>
      <c r="E733" s="80" t="s">
        <v>8</v>
      </c>
      <c r="F733" s="6" t="s">
        <v>10</v>
      </c>
      <c r="G733" s="128">
        <v>21</v>
      </c>
      <c r="H733" s="119">
        <v>1598.65</v>
      </c>
      <c r="I733" s="77">
        <v>1</v>
      </c>
      <c r="J733" s="77">
        <v>0</v>
      </c>
      <c r="K733" s="78">
        <v>79.650000000000006</v>
      </c>
      <c r="L733" s="128"/>
      <c r="M733" s="119"/>
      <c r="N733" s="77"/>
      <c r="O733" s="77"/>
      <c r="P733" s="78"/>
      <c r="Q733" s="128">
        <v>17</v>
      </c>
      <c r="R733" s="119">
        <v>1349.41</v>
      </c>
      <c r="S733" s="77">
        <v>1</v>
      </c>
      <c r="T733" s="77">
        <v>0</v>
      </c>
      <c r="U733" s="78">
        <v>79.650000000000006</v>
      </c>
      <c r="V733" s="128"/>
      <c r="W733" s="119"/>
      <c r="X733" s="77"/>
      <c r="Y733" s="77"/>
      <c r="Z733" s="78"/>
      <c r="AA733" s="128"/>
      <c r="AB733" s="119"/>
      <c r="AC733" s="77"/>
      <c r="AD733" s="77"/>
      <c r="AE733" s="78"/>
      <c r="AF733" s="128" t="s">
        <v>469</v>
      </c>
      <c r="AG733" s="119" t="s">
        <v>469</v>
      </c>
      <c r="AH733" s="77" t="s">
        <v>469</v>
      </c>
      <c r="AI733" s="77" t="s">
        <v>469</v>
      </c>
      <c r="AJ733" s="78" t="s">
        <v>469</v>
      </c>
    </row>
    <row r="734" spans="2:36" x14ac:dyDescent="0.3">
      <c r="B734" s="79">
        <v>99212</v>
      </c>
      <c r="C734" s="80" t="s">
        <v>110</v>
      </c>
      <c r="D734" s="80" t="s">
        <v>400</v>
      </c>
      <c r="E734" s="80" t="s">
        <v>8</v>
      </c>
      <c r="F734" s="6" t="s">
        <v>10</v>
      </c>
      <c r="G734" s="128">
        <v>94</v>
      </c>
      <c r="H734" s="119">
        <v>7046.41</v>
      </c>
      <c r="I734" s="77">
        <v>1</v>
      </c>
      <c r="J734" s="77">
        <v>0</v>
      </c>
      <c r="K734" s="78">
        <v>79.650000000000006</v>
      </c>
      <c r="L734" s="128"/>
      <c r="M734" s="119"/>
      <c r="N734" s="77"/>
      <c r="O734" s="77"/>
      <c r="P734" s="78"/>
      <c r="Q734" s="128">
        <v>64</v>
      </c>
      <c r="R734" s="119">
        <v>5072.08</v>
      </c>
      <c r="S734" s="77">
        <v>1</v>
      </c>
      <c r="T734" s="77">
        <v>0</v>
      </c>
      <c r="U734" s="78">
        <v>79.650000000000006</v>
      </c>
      <c r="V734" s="128"/>
      <c r="W734" s="119"/>
      <c r="X734" s="77"/>
      <c r="Y734" s="77"/>
      <c r="Z734" s="78"/>
      <c r="AA734" s="128"/>
      <c r="AB734" s="119"/>
      <c r="AC734" s="77"/>
      <c r="AD734" s="77"/>
      <c r="AE734" s="78"/>
      <c r="AF734" s="128">
        <v>26</v>
      </c>
      <c r="AG734" s="119">
        <v>1617.82</v>
      </c>
      <c r="AH734" s="77">
        <v>1</v>
      </c>
      <c r="AI734" s="77">
        <v>0</v>
      </c>
      <c r="AJ734" s="78">
        <v>62.31</v>
      </c>
    </row>
    <row r="735" spans="2:36" x14ac:dyDescent="0.3">
      <c r="B735" s="79">
        <v>99212</v>
      </c>
      <c r="C735" s="80" t="s">
        <v>110</v>
      </c>
      <c r="D735" s="80" t="s">
        <v>393</v>
      </c>
      <c r="E735" s="80" t="s">
        <v>8</v>
      </c>
      <c r="F735" s="6" t="s">
        <v>10</v>
      </c>
      <c r="G735" s="128">
        <v>36</v>
      </c>
      <c r="H735" s="119">
        <v>2669.78</v>
      </c>
      <c r="I735" s="77">
        <v>1</v>
      </c>
      <c r="J735" s="77">
        <v>0</v>
      </c>
      <c r="K735" s="78">
        <v>79.650000000000006</v>
      </c>
      <c r="L735" s="128"/>
      <c r="M735" s="119"/>
      <c r="N735" s="77"/>
      <c r="O735" s="77"/>
      <c r="P735" s="78"/>
      <c r="Q735" s="128">
        <v>24</v>
      </c>
      <c r="R735" s="119">
        <v>1906.96</v>
      </c>
      <c r="S735" s="77">
        <v>1</v>
      </c>
      <c r="T735" s="77">
        <v>0</v>
      </c>
      <c r="U735" s="78">
        <v>79.650000000000006</v>
      </c>
      <c r="V735" s="128"/>
      <c r="W735" s="119"/>
      <c r="X735" s="77"/>
      <c r="Y735" s="77"/>
      <c r="Z735" s="78"/>
      <c r="AA735" s="128"/>
      <c r="AB735" s="119"/>
      <c r="AC735" s="77"/>
      <c r="AD735" s="77"/>
      <c r="AE735" s="78"/>
      <c r="AF735" s="128">
        <v>11</v>
      </c>
      <c r="AG735" s="119">
        <v>683.17</v>
      </c>
      <c r="AH735" s="77">
        <v>1</v>
      </c>
      <c r="AI735" s="77">
        <v>0</v>
      </c>
      <c r="AJ735" s="78">
        <v>62.31</v>
      </c>
    </row>
    <row r="736" spans="2:36" x14ac:dyDescent="0.3">
      <c r="B736" s="79">
        <v>99212</v>
      </c>
      <c r="C736" s="80" t="s">
        <v>110</v>
      </c>
      <c r="D736" s="80" t="s">
        <v>43</v>
      </c>
      <c r="E736" s="80" t="s">
        <v>11</v>
      </c>
      <c r="F736" s="6" t="s">
        <v>10</v>
      </c>
      <c r="G736" s="128">
        <v>691</v>
      </c>
      <c r="H736" s="119">
        <v>62101.09</v>
      </c>
      <c r="I736" s="77">
        <v>1</v>
      </c>
      <c r="J736" s="77">
        <v>0</v>
      </c>
      <c r="K736" s="78">
        <v>84.81</v>
      </c>
      <c r="L736" s="128">
        <v>30</v>
      </c>
      <c r="M736" s="119">
        <v>2441.4</v>
      </c>
      <c r="N736" s="77">
        <v>1</v>
      </c>
      <c r="O736" s="77">
        <v>0</v>
      </c>
      <c r="P736" s="78">
        <v>81.38</v>
      </c>
      <c r="Q736" s="128">
        <v>332</v>
      </c>
      <c r="R736" s="119">
        <v>27207.22</v>
      </c>
      <c r="S736" s="77">
        <v>1</v>
      </c>
      <c r="T736" s="77">
        <v>0</v>
      </c>
      <c r="U736" s="78">
        <v>80.78</v>
      </c>
      <c r="V736" s="128">
        <v>105</v>
      </c>
      <c r="W736" s="119">
        <v>9998.7000000000007</v>
      </c>
      <c r="X736" s="77">
        <v>1</v>
      </c>
      <c r="Y736" s="77">
        <v>0</v>
      </c>
      <c r="Z736" s="78">
        <v>89.57</v>
      </c>
      <c r="AA736" s="128">
        <v>26</v>
      </c>
      <c r="AB736" s="119">
        <v>2917.82</v>
      </c>
      <c r="AC736" s="77">
        <v>1</v>
      </c>
      <c r="AD736" s="77">
        <v>0</v>
      </c>
      <c r="AE736" s="78">
        <v>115.24</v>
      </c>
      <c r="AF736" s="128">
        <v>151</v>
      </c>
      <c r="AG736" s="119">
        <v>14904.82</v>
      </c>
      <c r="AH736" s="77">
        <v>1</v>
      </c>
      <c r="AI736" s="77">
        <v>0</v>
      </c>
      <c r="AJ736" s="78">
        <v>100.51</v>
      </c>
    </row>
    <row r="737" spans="2:36" x14ac:dyDescent="0.3">
      <c r="B737" s="79">
        <v>99212</v>
      </c>
      <c r="C737" s="80" t="s">
        <v>110</v>
      </c>
      <c r="D737" s="80" t="s">
        <v>334</v>
      </c>
      <c r="E737" s="80" t="s">
        <v>11</v>
      </c>
      <c r="F737" s="6" t="s">
        <v>10</v>
      </c>
      <c r="G737" s="128">
        <v>429</v>
      </c>
      <c r="H737" s="119">
        <v>40078.44</v>
      </c>
      <c r="I737" s="77">
        <v>1</v>
      </c>
      <c r="J737" s="77">
        <v>0</v>
      </c>
      <c r="K737" s="78">
        <v>102.23</v>
      </c>
      <c r="L737" s="128">
        <v>38</v>
      </c>
      <c r="M737" s="119">
        <v>4287.24</v>
      </c>
      <c r="N737" s="77">
        <v>1</v>
      </c>
      <c r="O737" s="77">
        <v>0</v>
      </c>
      <c r="P737" s="78">
        <v>115.73</v>
      </c>
      <c r="Q737" s="128">
        <v>174</v>
      </c>
      <c r="R737" s="119">
        <v>16461.13</v>
      </c>
      <c r="S737" s="77">
        <v>1</v>
      </c>
      <c r="T737" s="77">
        <v>0</v>
      </c>
      <c r="U737" s="78">
        <v>105.99</v>
      </c>
      <c r="V737" s="128">
        <v>59</v>
      </c>
      <c r="W737" s="119">
        <v>5733.87</v>
      </c>
      <c r="X737" s="77">
        <v>1</v>
      </c>
      <c r="Y737" s="77">
        <v>0</v>
      </c>
      <c r="Z737" s="78">
        <v>109.12</v>
      </c>
      <c r="AA737" s="128">
        <v>14</v>
      </c>
      <c r="AB737" s="119">
        <v>1619.62</v>
      </c>
      <c r="AC737" s="77">
        <v>1</v>
      </c>
      <c r="AD737" s="77">
        <v>0</v>
      </c>
      <c r="AE737" s="78">
        <v>107.18</v>
      </c>
      <c r="AF737" s="128">
        <v>103</v>
      </c>
      <c r="AG737" s="119">
        <v>7939.12</v>
      </c>
      <c r="AH737" s="77">
        <v>1</v>
      </c>
      <c r="AI737" s="77">
        <v>0</v>
      </c>
      <c r="AJ737" s="78">
        <v>77.94</v>
      </c>
    </row>
    <row r="738" spans="2:36" x14ac:dyDescent="0.3">
      <c r="B738" s="79">
        <v>99212</v>
      </c>
      <c r="C738" s="80" t="s">
        <v>110</v>
      </c>
      <c r="D738" s="80" t="s">
        <v>346</v>
      </c>
      <c r="E738" s="80" t="s">
        <v>11</v>
      </c>
      <c r="F738" s="6" t="s">
        <v>10</v>
      </c>
      <c r="G738" s="128">
        <v>429</v>
      </c>
      <c r="H738" s="119">
        <v>40078.44</v>
      </c>
      <c r="I738" s="77">
        <v>1</v>
      </c>
      <c r="J738" s="77">
        <v>0</v>
      </c>
      <c r="K738" s="78">
        <v>102.23</v>
      </c>
      <c r="L738" s="128">
        <v>38</v>
      </c>
      <c r="M738" s="119">
        <v>4287.24</v>
      </c>
      <c r="N738" s="77">
        <v>1</v>
      </c>
      <c r="O738" s="77">
        <v>0</v>
      </c>
      <c r="P738" s="78">
        <v>115.73</v>
      </c>
      <c r="Q738" s="128">
        <v>174</v>
      </c>
      <c r="R738" s="119">
        <v>16461.13</v>
      </c>
      <c r="S738" s="77">
        <v>1</v>
      </c>
      <c r="T738" s="77">
        <v>0</v>
      </c>
      <c r="U738" s="78">
        <v>105.99</v>
      </c>
      <c r="V738" s="128">
        <v>59</v>
      </c>
      <c r="W738" s="119">
        <v>5733.87</v>
      </c>
      <c r="X738" s="77">
        <v>1</v>
      </c>
      <c r="Y738" s="77">
        <v>0</v>
      </c>
      <c r="Z738" s="78">
        <v>109.12</v>
      </c>
      <c r="AA738" s="128">
        <v>14</v>
      </c>
      <c r="AB738" s="119">
        <v>1619.62</v>
      </c>
      <c r="AC738" s="77">
        <v>1</v>
      </c>
      <c r="AD738" s="77">
        <v>0</v>
      </c>
      <c r="AE738" s="78">
        <v>107.18</v>
      </c>
      <c r="AF738" s="128">
        <v>103</v>
      </c>
      <c r="AG738" s="119">
        <v>7939.12</v>
      </c>
      <c r="AH738" s="77">
        <v>1</v>
      </c>
      <c r="AI738" s="77">
        <v>0</v>
      </c>
      <c r="AJ738" s="78">
        <v>77.94</v>
      </c>
    </row>
    <row r="739" spans="2:36" x14ac:dyDescent="0.3">
      <c r="B739" s="79">
        <v>99212</v>
      </c>
      <c r="C739" s="80" t="s">
        <v>110</v>
      </c>
      <c r="D739" s="80" t="s">
        <v>354</v>
      </c>
      <c r="E739" s="80" t="s">
        <v>11</v>
      </c>
      <c r="F739" s="6" t="s">
        <v>10</v>
      </c>
      <c r="G739" s="128">
        <v>429</v>
      </c>
      <c r="H739" s="119">
        <v>40078.44</v>
      </c>
      <c r="I739" s="77">
        <v>1</v>
      </c>
      <c r="J739" s="77">
        <v>0</v>
      </c>
      <c r="K739" s="78">
        <v>102.23</v>
      </c>
      <c r="L739" s="128">
        <v>38</v>
      </c>
      <c r="M739" s="119">
        <v>4287.24</v>
      </c>
      <c r="N739" s="77">
        <v>1</v>
      </c>
      <c r="O739" s="77">
        <v>0</v>
      </c>
      <c r="P739" s="78">
        <v>115.73</v>
      </c>
      <c r="Q739" s="128">
        <v>174</v>
      </c>
      <c r="R739" s="119">
        <v>16461.13</v>
      </c>
      <c r="S739" s="77">
        <v>1</v>
      </c>
      <c r="T739" s="77">
        <v>0</v>
      </c>
      <c r="U739" s="78">
        <v>105.99</v>
      </c>
      <c r="V739" s="128">
        <v>59</v>
      </c>
      <c r="W739" s="119">
        <v>5733.87</v>
      </c>
      <c r="X739" s="77">
        <v>1</v>
      </c>
      <c r="Y739" s="77">
        <v>0</v>
      </c>
      <c r="Z739" s="78">
        <v>109.12</v>
      </c>
      <c r="AA739" s="128">
        <v>14</v>
      </c>
      <c r="AB739" s="119">
        <v>1619.62</v>
      </c>
      <c r="AC739" s="77">
        <v>1</v>
      </c>
      <c r="AD739" s="77">
        <v>0</v>
      </c>
      <c r="AE739" s="78">
        <v>107.18</v>
      </c>
      <c r="AF739" s="128">
        <v>103</v>
      </c>
      <c r="AG739" s="119">
        <v>7939.12</v>
      </c>
      <c r="AH739" s="77">
        <v>1</v>
      </c>
      <c r="AI739" s="77">
        <v>0</v>
      </c>
      <c r="AJ739" s="78">
        <v>77.94</v>
      </c>
    </row>
    <row r="740" spans="2:36" x14ac:dyDescent="0.3">
      <c r="B740" s="79">
        <v>99212</v>
      </c>
      <c r="C740" s="80" t="s">
        <v>110</v>
      </c>
      <c r="D740" s="80" t="s">
        <v>380</v>
      </c>
      <c r="E740" s="80" t="s">
        <v>11</v>
      </c>
      <c r="F740" s="6" t="s">
        <v>10</v>
      </c>
      <c r="G740" s="128">
        <v>429</v>
      </c>
      <c r="H740" s="119">
        <v>40078.44</v>
      </c>
      <c r="I740" s="77">
        <v>1</v>
      </c>
      <c r="J740" s="77">
        <v>0</v>
      </c>
      <c r="K740" s="78">
        <v>102.23</v>
      </c>
      <c r="L740" s="128">
        <v>38</v>
      </c>
      <c r="M740" s="119">
        <v>4287.24</v>
      </c>
      <c r="N740" s="77">
        <v>1</v>
      </c>
      <c r="O740" s="77">
        <v>0</v>
      </c>
      <c r="P740" s="78">
        <v>115.73</v>
      </c>
      <c r="Q740" s="128">
        <v>174</v>
      </c>
      <c r="R740" s="119">
        <v>16461.13</v>
      </c>
      <c r="S740" s="77">
        <v>1</v>
      </c>
      <c r="T740" s="77">
        <v>0</v>
      </c>
      <c r="U740" s="78">
        <v>105.99</v>
      </c>
      <c r="V740" s="128">
        <v>59</v>
      </c>
      <c r="W740" s="119">
        <v>5733.87</v>
      </c>
      <c r="X740" s="77">
        <v>1</v>
      </c>
      <c r="Y740" s="77">
        <v>0</v>
      </c>
      <c r="Z740" s="78">
        <v>109.12</v>
      </c>
      <c r="AA740" s="128">
        <v>14</v>
      </c>
      <c r="AB740" s="119">
        <v>1619.62</v>
      </c>
      <c r="AC740" s="77">
        <v>1</v>
      </c>
      <c r="AD740" s="77">
        <v>0</v>
      </c>
      <c r="AE740" s="78">
        <v>107.18</v>
      </c>
      <c r="AF740" s="128">
        <v>103</v>
      </c>
      <c r="AG740" s="119">
        <v>7939.12</v>
      </c>
      <c r="AH740" s="77">
        <v>1</v>
      </c>
      <c r="AI740" s="77">
        <v>0</v>
      </c>
      <c r="AJ740" s="78">
        <v>77.94</v>
      </c>
    </row>
    <row r="741" spans="2:36" x14ac:dyDescent="0.3">
      <c r="B741" s="79">
        <v>99212</v>
      </c>
      <c r="C741" s="80" t="s">
        <v>110</v>
      </c>
      <c r="D741" s="80" t="s">
        <v>340</v>
      </c>
      <c r="E741" s="80" t="s">
        <v>11</v>
      </c>
      <c r="F741" s="6" t="s">
        <v>10</v>
      </c>
      <c r="G741" s="128">
        <v>429</v>
      </c>
      <c r="H741" s="119">
        <v>40078.44</v>
      </c>
      <c r="I741" s="77">
        <v>1</v>
      </c>
      <c r="J741" s="77">
        <v>0</v>
      </c>
      <c r="K741" s="78">
        <v>102.23</v>
      </c>
      <c r="L741" s="128">
        <v>38</v>
      </c>
      <c r="M741" s="119">
        <v>4287.24</v>
      </c>
      <c r="N741" s="77">
        <v>1</v>
      </c>
      <c r="O741" s="77">
        <v>0</v>
      </c>
      <c r="P741" s="78">
        <v>115.73</v>
      </c>
      <c r="Q741" s="128">
        <v>174</v>
      </c>
      <c r="R741" s="119">
        <v>16461.13</v>
      </c>
      <c r="S741" s="77">
        <v>1</v>
      </c>
      <c r="T741" s="77">
        <v>0</v>
      </c>
      <c r="U741" s="78">
        <v>105.99</v>
      </c>
      <c r="V741" s="128">
        <v>59</v>
      </c>
      <c r="W741" s="119">
        <v>5733.87</v>
      </c>
      <c r="X741" s="77">
        <v>1</v>
      </c>
      <c r="Y741" s="77">
        <v>0</v>
      </c>
      <c r="Z741" s="78">
        <v>109.12</v>
      </c>
      <c r="AA741" s="128">
        <v>14</v>
      </c>
      <c r="AB741" s="119">
        <v>1619.62</v>
      </c>
      <c r="AC741" s="77">
        <v>1</v>
      </c>
      <c r="AD741" s="77">
        <v>0</v>
      </c>
      <c r="AE741" s="78">
        <v>107.18</v>
      </c>
      <c r="AF741" s="128">
        <v>103</v>
      </c>
      <c r="AG741" s="119">
        <v>7939.12</v>
      </c>
      <c r="AH741" s="77">
        <v>1</v>
      </c>
      <c r="AI741" s="77">
        <v>0</v>
      </c>
      <c r="AJ741" s="78">
        <v>77.94</v>
      </c>
    </row>
    <row r="742" spans="2:36" x14ac:dyDescent="0.3">
      <c r="B742" s="79">
        <v>99212</v>
      </c>
      <c r="C742" s="80" t="s">
        <v>110</v>
      </c>
      <c r="D742" s="80" t="s">
        <v>44</v>
      </c>
      <c r="E742" s="80" t="s">
        <v>8</v>
      </c>
      <c r="F742" s="6" t="s">
        <v>10</v>
      </c>
      <c r="G742" s="128">
        <v>10</v>
      </c>
      <c r="H742" s="119">
        <v>845.42</v>
      </c>
      <c r="I742" s="77">
        <v>1</v>
      </c>
      <c r="J742" s="77">
        <v>0</v>
      </c>
      <c r="K742" s="78">
        <v>86.56</v>
      </c>
      <c r="L742" s="128" t="s">
        <v>469</v>
      </c>
      <c r="M742" s="119" t="s">
        <v>469</v>
      </c>
      <c r="N742" s="77" t="s">
        <v>469</v>
      </c>
      <c r="O742" s="77" t="s">
        <v>469</v>
      </c>
      <c r="P742" s="78" t="s">
        <v>469</v>
      </c>
      <c r="Q742" s="128">
        <v>8</v>
      </c>
      <c r="R742" s="119">
        <v>687.44</v>
      </c>
      <c r="S742" s="77">
        <v>1</v>
      </c>
      <c r="T742" s="77">
        <v>0</v>
      </c>
      <c r="U742" s="78">
        <v>86.56</v>
      </c>
      <c r="V742" s="128" t="s">
        <v>469</v>
      </c>
      <c r="W742" s="119" t="s">
        <v>469</v>
      </c>
      <c r="X742" s="77" t="s">
        <v>469</v>
      </c>
      <c r="Y742" s="77" t="s">
        <v>469</v>
      </c>
      <c r="Z742" s="78" t="s">
        <v>469</v>
      </c>
      <c r="AA742" s="128"/>
      <c r="AB742" s="119"/>
      <c r="AC742" s="77"/>
      <c r="AD742" s="77"/>
      <c r="AE742" s="78"/>
      <c r="AF742" s="128"/>
      <c r="AG742" s="119"/>
      <c r="AH742" s="77"/>
      <c r="AI742" s="77"/>
      <c r="AJ742" s="78"/>
    </row>
    <row r="743" spans="2:36" x14ac:dyDescent="0.3">
      <c r="B743" s="79">
        <v>99212</v>
      </c>
      <c r="C743" s="80" t="s">
        <v>110</v>
      </c>
      <c r="D743" s="80" t="s">
        <v>45</v>
      </c>
      <c r="E743" s="80" t="s">
        <v>11</v>
      </c>
      <c r="F743" s="6" t="s">
        <v>10</v>
      </c>
      <c r="G743" s="128">
        <v>28</v>
      </c>
      <c r="H743" s="119">
        <v>1833.86</v>
      </c>
      <c r="I743" s="77">
        <v>1</v>
      </c>
      <c r="J743" s="77">
        <v>0</v>
      </c>
      <c r="K743" s="78">
        <v>53.96</v>
      </c>
      <c r="L743" s="128"/>
      <c r="M743" s="119"/>
      <c r="N743" s="77"/>
      <c r="O743" s="77"/>
      <c r="P743" s="78"/>
      <c r="Q743" s="128">
        <v>16</v>
      </c>
      <c r="R743" s="119">
        <v>718.04</v>
      </c>
      <c r="S743" s="77">
        <v>1</v>
      </c>
      <c r="T743" s="77">
        <v>0</v>
      </c>
      <c r="U743" s="78">
        <v>53.96</v>
      </c>
      <c r="V743" s="128"/>
      <c r="W743" s="119"/>
      <c r="X743" s="77"/>
      <c r="Y743" s="77"/>
      <c r="Z743" s="78"/>
      <c r="AA743" s="128" t="s">
        <v>469</v>
      </c>
      <c r="AB743" s="119" t="s">
        <v>469</v>
      </c>
      <c r="AC743" s="77" t="s">
        <v>469</v>
      </c>
      <c r="AD743" s="77" t="s">
        <v>469</v>
      </c>
      <c r="AE743" s="78" t="s">
        <v>469</v>
      </c>
      <c r="AF743" s="128">
        <v>10</v>
      </c>
      <c r="AG743" s="119">
        <v>899.75</v>
      </c>
      <c r="AH743" s="77">
        <v>1</v>
      </c>
      <c r="AI743" s="77">
        <v>0</v>
      </c>
      <c r="AJ743" s="78">
        <v>87.38</v>
      </c>
    </row>
    <row r="744" spans="2:36" x14ac:dyDescent="0.3">
      <c r="B744" s="79">
        <v>99212</v>
      </c>
      <c r="C744" s="80" t="s">
        <v>110</v>
      </c>
      <c r="D744" s="80" t="s">
        <v>46</v>
      </c>
      <c r="E744" s="80" t="s">
        <v>8</v>
      </c>
      <c r="F744" s="6" t="s">
        <v>10</v>
      </c>
      <c r="G744" s="128">
        <v>9</v>
      </c>
      <c r="H744" s="119">
        <v>592.30999999999995</v>
      </c>
      <c r="I744" s="77">
        <v>1</v>
      </c>
      <c r="J744" s="77">
        <v>0</v>
      </c>
      <c r="K744" s="78">
        <v>62.67</v>
      </c>
      <c r="L744" s="128"/>
      <c r="M744" s="119"/>
      <c r="N744" s="77"/>
      <c r="O744" s="77"/>
      <c r="P744" s="78"/>
      <c r="Q744" s="128" t="s">
        <v>469</v>
      </c>
      <c r="R744" s="119" t="s">
        <v>469</v>
      </c>
      <c r="S744" s="77" t="s">
        <v>469</v>
      </c>
      <c r="T744" s="77" t="s">
        <v>469</v>
      </c>
      <c r="U744" s="78" t="s">
        <v>469</v>
      </c>
      <c r="V744" s="128" t="s">
        <v>469</v>
      </c>
      <c r="W744" s="119" t="s">
        <v>469</v>
      </c>
      <c r="X744" s="77" t="s">
        <v>469</v>
      </c>
      <c r="Y744" s="77" t="s">
        <v>469</v>
      </c>
      <c r="Z744" s="78" t="s">
        <v>469</v>
      </c>
      <c r="AA744" s="128" t="s">
        <v>469</v>
      </c>
      <c r="AB744" s="119" t="s">
        <v>469</v>
      </c>
      <c r="AC744" s="77" t="s">
        <v>469</v>
      </c>
      <c r="AD744" s="77" t="s">
        <v>469</v>
      </c>
      <c r="AE744" s="78" t="s">
        <v>469</v>
      </c>
      <c r="AF744" s="128" t="s">
        <v>469</v>
      </c>
      <c r="AG744" s="119" t="s">
        <v>469</v>
      </c>
      <c r="AH744" s="77" t="s">
        <v>469</v>
      </c>
      <c r="AI744" s="77" t="s">
        <v>469</v>
      </c>
      <c r="AJ744" s="78" t="s">
        <v>469</v>
      </c>
    </row>
    <row r="745" spans="2:36" x14ac:dyDescent="0.3">
      <c r="B745" s="79">
        <v>99212</v>
      </c>
      <c r="C745" s="80" t="s">
        <v>110</v>
      </c>
      <c r="D745" s="80" t="s">
        <v>47</v>
      </c>
      <c r="E745" s="80" t="s">
        <v>8</v>
      </c>
      <c r="F745" s="6" t="s">
        <v>12</v>
      </c>
      <c r="G745" s="128">
        <v>89</v>
      </c>
      <c r="H745" s="119">
        <v>4960.8999999999996</v>
      </c>
      <c r="I745" s="77">
        <v>0.98326513329999998</v>
      </c>
      <c r="J745" s="77">
        <v>1.67348667E-2</v>
      </c>
      <c r="K745" s="78">
        <v>53.96</v>
      </c>
      <c r="L745" s="128"/>
      <c r="M745" s="119"/>
      <c r="N745" s="77"/>
      <c r="O745" s="77"/>
      <c r="P745" s="78"/>
      <c r="Q745" s="128">
        <v>76</v>
      </c>
      <c r="R745" s="119">
        <v>4092.19</v>
      </c>
      <c r="S745" s="77">
        <v>0.9907042439</v>
      </c>
      <c r="T745" s="77">
        <v>9.2957561000000001E-3</v>
      </c>
      <c r="U745" s="78">
        <v>53.96</v>
      </c>
      <c r="V745" s="128">
        <v>5</v>
      </c>
      <c r="W745" s="119">
        <v>313.35000000000002</v>
      </c>
      <c r="X745" s="77">
        <v>1</v>
      </c>
      <c r="Y745" s="77">
        <v>0</v>
      </c>
      <c r="Z745" s="78">
        <v>62.67</v>
      </c>
      <c r="AA745" s="128" t="s">
        <v>469</v>
      </c>
      <c r="AB745" s="119" t="s">
        <v>469</v>
      </c>
      <c r="AC745" s="77" t="s">
        <v>469</v>
      </c>
      <c r="AD745" s="77" t="s">
        <v>469</v>
      </c>
      <c r="AE745" s="78" t="s">
        <v>469</v>
      </c>
      <c r="AF745" s="128" t="s">
        <v>469</v>
      </c>
      <c r="AG745" s="119" t="s">
        <v>469</v>
      </c>
      <c r="AH745" s="77" t="s">
        <v>469</v>
      </c>
      <c r="AI745" s="77" t="s">
        <v>469</v>
      </c>
      <c r="AJ745" s="78" t="s">
        <v>469</v>
      </c>
    </row>
    <row r="746" spans="2:36" x14ac:dyDescent="0.3">
      <c r="B746" s="79">
        <v>99212</v>
      </c>
      <c r="C746" s="80" t="s">
        <v>110</v>
      </c>
      <c r="D746" s="80" t="s">
        <v>48</v>
      </c>
      <c r="E746" s="80" t="s">
        <v>8</v>
      </c>
      <c r="F746" s="6" t="s">
        <v>12</v>
      </c>
      <c r="G746" s="128">
        <v>108</v>
      </c>
      <c r="H746" s="119">
        <v>6695.22</v>
      </c>
      <c r="I746" s="77">
        <v>0.95624490309999999</v>
      </c>
      <c r="J746" s="77">
        <v>4.3755096899999998E-2</v>
      </c>
      <c r="K746" s="78">
        <v>53.96</v>
      </c>
      <c r="L746" s="128">
        <v>11</v>
      </c>
      <c r="M746" s="119">
        <v>979.16</v>
      </c>
      <c r="N746" s="77">
        <v>0.85609093510000001</v>
      </c>
      <c r="O746" s="77">
        <v>0.14390906489999999</v>
      </c>
      <c r="P746" s="78">
        <v>81.3</v>
      </c>
      <c r="Q746" s="128">
        <v>69</v>
      </c>
      <c r="R746" s="119">
        <v>3697.2</v>
      </c>
      <c r="S746" s="77">
        <v>1</v>
      </c>
      <c r="T746" s="77">
        <v>0</v>
      </c>
      <c r="U746" s="78">
        <v>53.96</v>
      </c>
      <c r="V746" s="128">
        <v>5</v>
      </c>
      <c r="W746" s="119">
        <v>313.35000000000002</v>
      </c>
      <c r="X746" s="77">
        <v>1</v>
      </c>
      <c r="Y746" s="77">
        <v>0</v>
      </c>
      <c r="Z746" s="78">
        <v>62.67</v>
      </c>
      <c r="AA746" s="128">
        <v>8</v>
      </c>
      <c r="AB746" s="119">
        <v>583.44000000000005</v>
      </c>
      <c r="AC746" s="77">
        <v>1</v>
      </c>
      <c r="AD746" s="77">
        <v>0</v>
      </c>
      <c r="AE746" s="78">
        <v>72.37</v>
      </c>
      <c r="AF746" s="128">
        <v>14</v>
      </c>
      <c r="AG746" s="119">
        <v>1044.99</v>
      </c>
      <c r="AH746" s="77">
        <v>0.85450578470000005</v>
      </c>
      <c r="AI746" s="77">
        <v>0.14549421530000001</v>
      </c>
      <c r="AJ746" s="78">
        <v>70.83</v>
      </c>
    </row>
    <row r="747" spans="2:36" x14ac:dyDescent="0.3">
      <c r="B747" s="79">
        <v>99212</v>
      </c>
      <c r="C747" s="80" t="s">
        <v>110</v>
      </c>
      <c r="D747" s="80" t="s">
        <v>49</v>
      </c>
      <c r="E747" s="80" t="s">
        <v>11</v>
      </c>
      <c r="F747" s="6" t="s">
        <v>10</v>
      </c>
      <c r="G747" s="128">
        <v>135</v>
      </c>
      <c r="H747" s="119">
        <v>8757.7099999999991</v>
      </c>
      <c r="I747" s="77">
        <v>1</v>
      </c>
      <c r="J747" s="77">
        <v>0</v>
      </c>
      <c r="K747" s="78">
        <v>69.13</v>
      </c>
      <c r="L747" s="128" t="s">
        <v>469</v>
      </c>
      <c r="M747" s="119" t="s">
        <v>469</v>
      </c>
      <c r="N747" s="77" t="s">
        <v>469</v>
      </c>
      <c r="O747" s="77" t="s">
        <v>469</v>
      </c>
      <c r="P747" s="78" t="s">
        <v>469</v>
      </c>
      <c r="Q747" s="128">
        <v>79</v>
      </c>
      <c r="R747" s="119">
        <v>4866.8100000000004</v>
      </c>
      <c r="S747" s="77">
        <v>1</v>
      </c>
      <c r="T747" s="77">
        <v>0</v>
      </c>
      <c r="U747" s="78">
        <v>53.96</v>
      </c>
      <c r="V747" s="128">
        <v>22</v>
      </c>
      <c r="W747" s="119">
        <v>1580.86</v>
      </c>
      <c r="X747" s="77">
        <v>1</v>
      </c>
      <c r="Y747" s="77">
        <v>0</v>
      </c>
      <c r="Z747" s="78">
        <v>69.13</v>
      </c>
      <c r="AA747" s="128">
        <v>5</v>
      </c>
      <c r="AB747" s="119">
        <v>414.67</v>
      </c>
      <c r="AC747" s="77">
        <v>1</v>
      </c>
      <c r="AD747" s="77">
        <v>0</v>
      </c>
      <c r="AE747" s="78">
        <v>82.39</v>
      </c>
      <c r="AF747" s="128">
        <v>21</v>
      </c>
      <c r="AG747" s="119">
        <v>1482.09</v>
      </c>
      <c r="AH747" s="77">
        <v>1</v>
      </c>
      <c r="AI747" s="77">
        <v>0</v>
      </c>
      <c r="AJ747" s="78">
        <v>69.900000000000006</v>
      </c>
    </row>
    <row r="748" spans="2:36" x14ac:dyDescent="0.3">
      <c r="B748" s="79">
        <v>99212</v>
      </c>
      <c r="C748" s="80" t="s">
        <v>110</v>
      </c>
      <c r="D748" s="80" t="s">
        <v>407</v>
      </c>
      <c r="E748" s="80" t="s">
        <v>11</v>
      </c>
      <c r="F748" s="6" t="s">
        <v>10</v>
      </c>
      <c r="G748" s="128">
        <v>53</v>
      </c>
      <c r="H748" s="119">
        <v>3382.03</v>
      </c>
      <c r="I748" s="77">
        <v>1</v>
      </c>
      <c r="J748" s="77">
        <v>0</v>
      </c>
      <c r="K748" s="78">
        <v>64.73</v>
      </c>
      <c r="L748" s="128" t="s">
        <v>469</v>
      </c>
      <c r="M748" s="119" t="s">
        <v>469</v>
      </c>
      <c r="N748" s="77" t="s">
        <v>469</v>
      </c>
      <c r="O748" s="77" t="s">
        <v>469</v>
      </c>
      <c r="P748" s="78" t="s">
        <v>469</v>
      </c>
      <c r="Q748" s="128">
        <v>30</v>
      </c>
      <c r="R748" s="119">
        <v>1913.52</v>
      </c>
      <c r="S748" s="77">
        <v>1</v>
      </c>
      <c r="T748" s="77">
        <v>0</v>
      </c>
      <c r="U748" s="78">
        <v>64.73</v>
      </c>
      <c r="V748" s="128">
        <v>11</v>
      </c>
      <c r="W748" s="119">
        <v>573.11</v>
      </c>
      <c r="X748" s="77">
        <v>1</v>
      </c>
      <c r="Y748" s="77">
        <v>0</v>
      </c>
      <c r="Z748" s="78">
        <v>55.61</v>
      </c>
      <c r="AA748" s="128" t="s">
        <v>469</v>
      </c>
      <c r="AB748" s="119" t="s">
        <v>469</v>
      </c>
      <c r="AC748" s="77" t="s">
        <v>469</v>
      </c>
      <c r="AD748" s="77" t="s">
        <v>469</v>
      </c>
      <c r="AE748" s="78" t="s">
        <v>469</v>
      </c>
      <c r="AF748" s="128">
        <v>5</v>
      </c>
      <c r="AG748" s="119">
        <v>366.26</v>
      </c>
      <c r="AH748" s="77">
        <v>1</v>
      </c>
      <c r="AI748" s="77">
        <v>0</v>
      </c>
      <c r="AJ748" s="78">
        <v>77.760000000000005</v>
      </c>
    </row>
    <row r="749" spans="2:36" x14ac:dyDescent="0.3">
      <c r="B749" s="79">
        <v>99212</v>
      </c>
      <c r="C749" s="80" t="s">
        <v>110</v>
      </c>
      <c r="D749" s="80" t="s">
        <v>50</v>
      </c>
      <c r="E749" s="80" t="s">
        <v>11</v>
      </c>
      <c r="F749" s="6" t="s">
        <v>10</v>
      </c>
      <c r="G749" s="128" t="s">
        <v>469</v>
      </c>
      <c r="H749" s="119" t="s">
        <v>469</v>
      </c>
      <c r="I749" s="77" t="s">
        <v>469</v>
      </c>
      <c r="J749" s="77" t="s">
        <v>469</v>
      </c>
      <c r="K749" s="78" t="s">
        <v>469</v>
      </c>
      <c r="L749" s="128"/>
      <c r="M749" s="119"/>
      <c r="N749" s="77"/>
      <c r="O749" s="77"/>
      <c r="P749" s="78"/>
      <c r="Q749" s="128" t="s">
        <v>469</v>
      </c>
      <c r="R749" s="119" t="s">
        <v>469</v>
      </c>
      <c r="S749" s="77" t="s">
        <v>469</v>
      </c>
      <c r="T749" s="77" t="s">
        <v>469</v>
      </c>
      <c r="U749" s="78" t="s">
        <v>469</v>
      </c>
      <c r="V749" s="128"/>
      <c r="W749" s="119"/>
      <c r="X749" s="77"/>
      <c r="Y749" s="77"/>
      <c r="Z749" s="78"/>
      <c r="AA749" s="128"/>
      <c r="AB749" s="119"/>
      <c r="AC749" s="77"/>
      <c r="AD749" s="77"/>
      <c r="AE749" s="78"/>
      <c r="AF749" s="128"/>
      <c r="AG749" s="119"/>
      <c r="AH749" s="77"/>
      <c r="AI749" s="77"/>
      <c r="AJ749" s="78"/>
    </row>
    <row r="750" spans="2:36" x14ac:dyDescent="0.3">
      <c r="B750" s="79">
        <v>99212</v>
      </c>
      <c r="C750" s="80" t="s">
        <v>110</v>
      </c>
      <c r="D750" s="80" t="s">
        <v>51</v>
      </c>
      <c r="E750" s="80" t="s">
        <v>11</v>
      </c>
      <c r="F750" s="6" t="s">
        <v>10</v>
      </c>
      <c r="G750" s="128">
        <v>27</v>
      </c>
      <c r="H750" s="119">
        <v>3216.99</v>
      </c>
      <c r="I750" s="77">
        <v>1</v>
      </c>
      <c r="J750" s="77">
        <v>0</v>
      </c>
      <c r="K750" s="78">
        <v>130.69999999999999</v>
      </c>
      <c r="L750" s="128"/>
      <c r="M750" s="119"/>
      <c r="N750" s="77"/>
      <c r="O750" s="77"/>
      <c r="P750" s="78"/>
      <c r="Q750" s="128">
        <v>10</v>
      </c>
      <c r="R750" s="119">
        <v>1347.46</v>
      </c>
      <c r="S750" s="77">
        <v>1</v>
      </c>
      <c r="T750" s="77">
        <v>0</v>
      </c>
      <c r="U750" s="78">
        <v>136.65</v>
      </c>
      <c r="V750" s="128">
        <v>5</v>
      </c>
      <c r="W750" s="119">
        <v>346.2</v>
      </c>
      <c r="X750" s="77">
        <v>1</v>
      </c>
      <c r="Y750" s="77">
        <v>0</v>
      </c>
      <c r="Z750" s="78">
        <v>69.239999999999995</v>
      </c>
      <c r="AA750" s="128" t="s">
        <v>469</v>
      </c>
      <c r="AB750" s="119" t="s">
        <v>469</v>
      </c>
      <c r="AC750" s="77" t="s">
        <v>469</v>
      </c>
      <c r="AD750" s="77" t="s">
        <v>469</v>
      </c>
      <c r="AE750" s="78" t="s">
        <v>469</v>
      </c>
      <c r="AF750" s="128">
        <v>6</v>
      </c>
      <c r="AG750" s="119">
        <v>821.17</v>
      </c>
      <c r="AH750" s="77">
        <v>1</v>
      </c>
      <c r="AI750" s="77">
        <v>0</v>
      </c>
      <c r="AJ750" s="78">
        <v>130.69999999999999</v>
      </c>
    </row>
    <row r="751" spans="2:36" x14ac:dyDescent="0.3">
      <c r="B751" s="79">
        <v>99212</v>
      </c>
      <c r="C751" s="80" t="s">
        <v>110</v>
      </c>
      <c r="D751" s="80" t="s">
        <v>52</v>
      </c>
      <c r="E751" s="80" t="s">
        <v>11</v>
      </c>
      <c r="F751" s="6" t="s">
        <v>10</v>
      </c>
      <c r="G751" s="128">
        <v>27</v>
      </c>
      <c r="H751" s="119">
        <v>3216.99</v>
      </c>
      <c r="I751" s="77">
        <v>1</v>
      </c>
      <c r="J751" s="77">
        <v>0</v>
      </c>
      <c r="K751" s="78">
        <v>130.69999999999999</v>
      </c>
      <c r="L751" s="128"/>
      <c r="M751" s="119"/>
      <c r="N751" s="77"/>
      <c r="O751" s="77"/>
      <c r="P751" s="78"/>
      <c r="Q751" s="128">
        <v>10</v>
      </c>
      <c r="R751" s="119">
        <v>1347.46</v>
      </c>
      <c r="S751" s="77">
        <v>1</v>
      </c>
      <c r="T751" s="77">
        <v>0</v>
      </c>
      <c r="U751" s="78">
        <v>136.65</v>
      </c>
      <c r="V751" s="128">
        <v>5</v>
      </c>
      <c r="W751" s="119">
        <v>346.2</v>
      </c>
      <c r="X751" s="77">
        <v>1</v>
      </c>
      <c r="Y751" s="77">
        <v>0</v>
      </c>
      <c r="Z751" s="78">
        <v>69.239999999999995</v>
      </c>
      <c r="AA751" s="128" t="s">
        <v>469</v>
      </c>
      <c r="AB751" s="119" t="s">
        <v>469</v>
      </c>
      <c r="AC751" s="77" t="s">
        <v>469</v>
      </c>
      <c r="AD751" s="77" t="s">
        <v>469</v>
      </c>
      <c r="AE751" s="78" t="s">
        <v>469</v>
      </c>
      <c r="AF751" s="128">
        <v>6</v>
      </c>
      <c r="AG751" s="119">
        <v>821.17</v>
      </c>
      <c r="AH751" s="77">
        <v>1</v>
      </c>
      <c r="AI751" s="77">
        <v>0</v>
      </c>
      <c r="AJ751" s="78">
        <v>130.69999999999999</v>
      </c>
    </row>
    <row r="752" spans="2:36" x14ac:dyDescent="0.3">
      <c r="B752" s="79">
        <v>99212</v>
      </c>
      <c r="C752" s="80" t="s">
        <v>110</v>
      </c>
      <c r="D752" s="80" t="s">
        <v>53</v>
      </c>
      <c r="E752" s="80" t="s">
        <v>11</v>
      </c>
      <c r="F752" s="6" t="s">
        <v>10</v>
      </c>
      <c r="G752" s="128">
        <v>27</v>
      </c>
      <c r="H752" s="119">
        <v>3216.99</v>
      </c>
      <c r="I752" s="77">
        <v>1</v>
      </c>
      <c r="J752" s="77">
        <v>0</v>
      </c>
      <c r="K752" s="78">
        <v>130.69999999999999</v>
      </c>
      <c r="L752" s="128"/>
      <c r="M752" s="119"/>
      <c r="N752" s="77"/>
      <c r="O752" s="77"/>
      <c r="P752" s="78"/>
      <c r="Q752" s="128">
        <v>10</v>
      </c>
      <c r="R752" s="119">
        <v>1347.46</v>
      </c>
      <c r="S752" s="77">
        <v>1</v>
      </c>
      <c r="T752" s="77">
        <v>0</v>
      </c>
      <c r="U752" s="78">
        <v>136.65</v>
      </c>
      <c r="V752" s="128">
        <v>5</v>
      </c>
      <c r="W752" s="119">
        <v>346.2</v>
      </c>
      <c r="X752" s="77">
        <v>1</v>
      </c>
      <c r="Y752" s="77">
        <v>0</v>
      </c>
      <c r="Z752" s="78">
        <v>69.239999999999995</v>
      </c>
      <c r="AA752" s="128" t="s">
        <v>469</v>
      </c>
      <c r="AB752" s="119" t="s">
        <v>469</v>
      </c>
      <c r="AC752" s="77" t="s">
        <v>469</v>
      </c>
      <c r="AD752" s="77" t="s">
        <v>469</v>
      </c>
      <c r="AE752" s="78" t="s">
        <v>469</v>
      </c>
      <c r="AF752" s="128">
        <v>6</v>
      </c>
      <c r="AG752" s="119">
        <v>821.17</v>
      </c>
      <c r="AH752" s="77">
        <v>1</v>
      </c>
      <c r="AI752" s="77">
        <v>0</v>
      </c>
      <c r="AJ752" s="78">
        <v>130.69999999999999</v>
      </c>
    </row>
    <row r="753" spans="2:36" x14ac:dyDescent="0.3">
      <c r="B753" s="79">
        <v>99212</v>
      </c>
      <c r="C753" s="80" t="s">
        <v>110</v>
      </c>
      <c r="D753" s="80" t="s">
        <v>54</v>
      </c>
      <c r="E753" s="80" t="s">
        <v>11</v>
      </c>
      <c r="F753" s="6" t="s">
        <v>10</v>
      </c>
      <c r="G753" s="128">
        <v>27</v>
      </c>
      <c r="H753" s="119">
        <v>3216.99</v>
      </c>
      <c r="I753" s="77">
        <v>1</v>
      </c>
      <c r="J753" s="77">
        <v>0</v>
      </c>
      <c r="K753" s="78">
        <v>130.69999999999999</v>
      </c>
      <c r="L753" s="128"/>
      <c r="M753" s="119"/>
      <c r="N753" s="77"/>
      <c r="O753" s="77"/>
      <c r="P753" s="78"/>
      <c r="Q753" s="128">
        <v>10</v>
      </c>
      <c r="R753" s="119">
        <v>1347.46</v>
      </c>
      <c r="S753" s="77">
        <v>1</v>
      </c>
      <c r="T753" s="77">
        <v>0</v>
      </c>
      <c r="U753" s="78">
        <v>136.65</v>
      </c>
      <c r="V753" s="128">
        <v>5</v>
      </c>
      <c r="W753" s="119">
        <v>346.2</v>
      </c>
      <c r="X753" s="77">
        <v>1</v>
      </c>
      <c r="Y753" s="77">
        <v>0</v>
      </c>
      <c r="Z753" s="78">
        <v>69.239999999999995</v>
      </c>
      <c r="AA753" s="128" t="s">
        <v>469</v>
      </c>
      <c r="AB753" s="119" t="s">
        <v>469</v>
      </c>
      <c r="AC753" s="77" t="s">
        <v>469</v>
      </c>
      <c r="AD753" s="77" t="s">
        <v>469</v>
      </c>
      <c r="AE753" s="78" t="s">
        <v>469</v>
      </c>
      <c r="AF753" s="128">
        <v>6</v>
      </c>
      <c r="AG753" s="119">
        <v>821.17</v>
      </c>
      <c r="AH753" s="77">
        <v>1</v>
      </c>
      <c r="AI753" s="77">
        <v>0</v>
      </c>
      <c r="AJ753" s="78">
        <v>130.69999999999999</v>
      </c>
    </row>
    <row r="754" spans="2:36" x14ac:dyDescent="0.3">
      <c r="B754" s="79">
        <v>99212</v>
      </c>
      <c r="C754" s="80" t="s">
        <v>110</v>
      </c>
      <c r="D754" s="80" t="s">
        <v>56</v>
      </c>
      <c r="E754" s="80" t="s">
        <v>8</v>
      </c>
      <c r="F754" s="6" t="s">
        <v>9</v>
      </c>
      <c r="G754" s="128">
        <v>502</v>
      </c>
      <c r="H754" s="119">
        <v>39629.370000000003</v>
      </c>
      <c r="I754" s="77">
        <v>0.99517403380000002</v>
      </c>
      <c r="J754" s="77">
        <v>4.8259662000000002E-3</v>
      </c>
      <c r="K754" s="78">
        <v>84.92</v>
      </c>
      <c r="L754" s="128">
        <v>27</v>
      </c>
      <c r="M754" s="119">
        <v>2780.96</v>
      </c>
      <c r="N754" s="77">
        <v>0.96855402450000005</v>
      </c>
      <c r="O754" s="77">
        <v>3.1445975500000001E-2</v>
      </c>
      <c r="P754" s="78">
        <v>119.24</v>
      </c>
      <c r="Q754" s="128">
        <v>325</v>
      </c>
      <c r="R754" s="119">
        <v>24436.26</v>
      </c>
      <c r="S754" s="77">
        <v>1</v>
      </c>
      <c r="T754" s="77">
        <v>0</v>
      </c>
      <c r="U754" s="78">
        <v>79.819999999999993</v>
      </c>
      <c r="V754" s="128">
        <v>52</v>
      </c>
      <c r="W754" s="119">
        <v>4483.7700000000004</v>
      </c>
      <c r="X754" s="77">
        <v>1</v>
      </c>
      <c r="Y754" s="77">
        <v>0</v>
      </c>
      <c r="Z754" s="78">
        <v>87.31</v>
      </c>
      <c r="AA754" s="128">
        <v>16</v>
      </c>
      <c r="AB754" s="119">
        <v>1836.59</v>
      </c>
      <c r="AC754" s="77">
        <v>1</v>
      </c>
      <c r="AD754" s="77">
        <v>0</v>
      </c>
      <c r="AE754" s="78">
        <v>112.26</v>
      </c>
      <c r="AF754" s="128">
        <v>37</v>
      </c>
      <c r="AG754" s="119">
        <v>2929.58</v>
      </c>
      <c r="AH754" s="77">
        <v>1</v>
      </c>
      <c r="AI754" s="77">
        <v>0</v>
      </c>
      <c r="AJ754" s="78">
        <v>88.47</v>
      </c>
    </row>
    <row r="755" spans="2:36" x14ac:dyDescent="0.3">
      <c r="B755" s="79">
        <v>99212</v>
      </c>
      <c r="C755" s="80" t="s">
        <v>110</v>
      </c>
      <c r="D755" s="80" t="s">
        <v>57</v>
      </c>
      <c r="E755" s="80" t="s">
        <v>8</v>
      </c>
      <c r="F755" s="6" t="s">
        <v>9</v>
      </c>
      <c r="G755" s="128" t="s">
        <v>469</v>
      </c>
      <c r="H755" s="119" t="s">
        <v>469</v>
      </c>
      <c r="I755" s="77" t="s">
        <v>469</v>
      </c>
      <c r="J755" s="77" t="s">
        <v>469</v>
      </c>
      <c r="K755" s="78" t="s">
        <v>469</v>
      </c>
      <c r="L755" s="128"/>
      <c r="M755" s="119"/>
      <c r="N755" s="77"/>
      <c r="O755" s="77"/>
      <c r="P755" s="78"/>
      <c r="Q755" s="128"/>
      <c r="R755" s="119"/>
      <c r="S755" s="77"/>
      <c r="T755" s="77"/>
      <c r="U755" s="78"/>
      <c r="V755" s="128" t="s">
        <v>469</v>
      </c>
      <c r="W755" s="119" t="s">
        <v>469</v>
      </c>
      <c r="X755" s="77" t="s">
        <v>469</v>
      </c>
      <c r="Y755" s="77" t="s">
        <v>469</v>
      </c>
      <c r="Z755" s="78" t="s">
        <v>469</v>
      </c>
      <c r="AA755" s="128"/>
      <c r="AB755" s="119"/>
      <c r="AC755" s="77"/>
      <c r="AD755" s="77"/>
      <c r="AE755" s="78"/>
      <c r="AF755" s="128"/>
      <c r="AG755" s="119"/>
      <c r="AH755" s="77"/>
      <c r="AI755" s="77"/>
      <c r="AJ755" s="78"/>
    </row>
    <row r="756" spans="2:36" x14ac:dyDescent="0.3">
      <c r="B756" s="79">
        <v>99212</v>
      </c>
      <c r="C756" s="80" t="s">
        <v>110</v>
      </c>
      <c r="D756" s="80" t="s">
        <v>58</v>
      </c>
      <c r="E756" s="80" t="s">
        <v>8</v>
      </c>
      <c r="F756" s="6" t="s">
        <v>12</v>
      </c>
      <c r="G756" s="128">
        <v>56</v>
      </c>
      <c r="H756" s="119">
        <v>3628.2</v>
      </c>
      <c r="I756" s="77">
        <v>1</v>
      </c>
      <c r="J756" s="77">
        <v>0</v>
      </c>
      <c r="K756" s="78">
        <v>64.849999999999994</v>
      </c>
      <c r="L756" s="128"/>
      <c r="M756" s="119"/>
      <c r="N756" s="77"/>
      <c r="O756" s="77"/>
      <c r="P756" s="78"/>
      <c r="Q756" s="128">
        <v>46</v>
      </c>
      <c r="R756" s="119">
        <v>2710.25</v>
      </c>
      <c r="S756" s="77">
        <v>1</v>
      </c>
      <c r="T756" s="77">
        <v>0</v>
      </c>
      <c r="U756" s="78">
        <v>63.57</v>
      </c>
      <c r="V756" s="128" t="s">
        <v>469</v>
      </c>
      <c r="W756" s="119" t="s">
        <v>469</v>
      </c>
      <c r="X756" s="77" t="s">
        <v>469</v>
      </c>
      <c r="Y756" s="77" t="s">
        <v>469</v>
      </c>
      <c r="Z756" s="78" t="s">
        <v>469</v>
      </c>
      <c r="AA756" s="128" t="s">
        <v>469</v>
      </c>
      <c r="AB756" s="119" t="s">
        <v>469</v>
      </c>
      <c r="AC756" s="77" t="s">
        <v>469</v>
      </c>
      <c r="AD756" s="77" t="s">
        <v>469</v>
      </c>
      <c r="AE756" s="78" t="s">
        <v>469</v>
      </c>
      <c r="AF756" s="128">
        <v>5</v>
      </c>
      <c r="AG756" s="119">
        <v>446.35</v>
      </c>
      <c r="AH756" s="77">
        <v>1</v>
      </c>
      <c r="AI756" s="77">
        <v>0</v>
      </c>
      <c r="AJ756" s="78">
        <v>89.27</v>
      </c>
    </row>
    <row r="757" spans="2:36" x14ac:dyDescent="0.3">
      <c r="B757" s="79">
        <v>99212</v>
      </c>
      <c r="C757" s="80" t="s">
        <v>110</v>
      </c>
      <c r="D757" s="80" t="s">
        <v>59</v>
      </c>
      <c r="E757" s="80" t="s">
        <v>8</v>
      </c>
      <c r="F757" s="6" t="s">
        <v>12</v>
      </c>
      <c r="G757" s="128">
        <v>23</v>
      </c>
      <c r="H757" s="119">
        <v>1814.02</v>
      </c>
      <c r="I757" s="77">
        <v>1</v>
      </c>
      <c r="J757" s="77">
        <v>0</v>
      </c>
      <c r="K757" s="78">
        <v>84.77</v>
      </c>
      <c r="L757" s="128" t="s">
        <v>469</v>
      </c>
      <c r="M757" s="119" t="s">
        <v>469</v>
      </c>
      <c r="N757" s="77" t="s">
        <v>469</v>
      </c>
      <c r="O757" s="77" t="s">
        <v>469</v>
      </c>
      <c r="P757" s="78" t="s">
        <v>469</v>
      </c>
      <c r="Q757" s="128">
        <v>11</v>
      </c>
      <c r="R757" s="119">
        <v>808.1</v>
      </c>
      <c r="S757" s="77">
        <v>1</v>
      </c>
      <c r="T757" s="77">
        <v>0</v>
      </c>
      <c r="U757" s="78">
        <v>64.849999999999994</v>
      </c>
      <c r="V757" s="128">
        <v>6</v>
      </c>
      <c r="W757" s="119">
        <v>521.32000000000005</v>
      </c>
      <c r="X757" s="77">
        <v>1</v>
      </c>
      <c r="Y757" s="77">
        <v>0</v>
      </c>
      <c r="Z757" s="78">
        <v>87.31</v>
      </c>
      <c r="AA757" s="128" t="s">
        <v>469</v>
      </c>
      <c r="AB757" s="119" t="s">
        <v>469</v>
      </c>
      <c r="AC757" s="77" t="s">
        <v>469</v>
      </c>
      <c r="AD757" s="77" t="s">
        <v>469</v>
      </c>
      <c r="AE757" s="78" t="s">
        <v>469</v>
      </c>
      <c r="AF757" s="128" t="s">
        <v>469</v>
      </c>
      <c r="AG757" s="119" t="s">
        <v>469</v>
      </c>
      <c r="AH757" s="77" t="s">
        <v>469</v>
      </c>
      <c r="AI757" s="77" t="s">
        <v>469</v>
      </c>
      <c r="AJ757" s="78" t="s">
        <v>469</v>
      </c>
    </row>
    <row r="758" spans="2:36" x14ac:dyDescent="0.3">
      <c r="B758" s="79">
        <v>99212</v>
      </c>
      <c r="C758" s="80" t="s">
        <v>110</v>
      </c>
      <c r="D758" s="80" t="s">
        <v>60</v>
      </c>
      <c r="E758" s="80" t="s">
        <v>8</v>
      </c>
      <c r="F758" s="6" t="s">
        <v>9</v>
      </c>
      <c r="G758" s="128">
        <v>1228</v>
      </c>
      <c r="H758" s="119">
        <v>92836.800000000003</v>
      </c>
      <c r="I758" s="77">
        <v>0.98370581489999998</v>
      </c>
      <c r="J758" s="77">
        <v>1.6294185100000001E-2</v>
      </c>
      <c r="K758" s="78">
        <v>79.819999999999993</v>
      </c>
      <c r="L758" s="128">
        <v>68</v>
      </c>
      <c r="M758" s="119">
        <v>6064.77</v>
      </c>
      <c r="N758" s="77">
        <v>0.9266287097</v>
      </c>
      <c r="O758" s="77">
        <v>7.3371290300000003E-2</v>
      </c>
      <c r="P758" s="78">
        <v>85.22</v>
      </c>
      <c r="Q758" s="128">
        <v>676</v>
      </c>
      <c r="R758" s="119">
        <v>46960.97</v>
      </c>
      <c r="S758" s="77">
        <v>1</v>
      </c>
      <c r="T758" s="77">
        <v>0</v>
      </c>
      <c r="U758" s="78">
        <v>64.849999999999994</v>
      </c>
      <c r="V758" s="128">
        <v>258</v>
      </c>
      <c r="W758" s="119">
        <v>21497.61</v>
      </c>
      <c r="X758" s="77">
        <v>1</v>
      </c>
      <c r="Y758" s="77">
        <v>0</v>
      </c>
      <c r="Z758" s="78">
        <v>87.31</v>
      </c>
      <c r="AA758" s="128">
        <v>34</v>
      </c>
      <c r="AB758" s="119">
        <v>3612.97</v>
      </c>
      <c r="AC758" s="77">
        <v>0.85225451640000005</v>
      </c>
      <c r="AD758" s="77">
        <v>0.1477454836</v>
      </c>
      <c r="AE758" s="78">
        <v>111.34</v>
      </c>
      <c r="AF758" s="128">
        <v>126</v>
      </c>
      <c r="AG758" s="119">
        <v>9518.1299999999992</v>
      </c>
      <c r="AH758" s="77">
        <v>0.99062105690000002</v>
      </c>
      <c r="AI758" s="77">
        <v>9.3789431000000003E-3</v>
      </c>
      <c r="AJ758" s="78">
        <v>75.88</v>
      </c>
    </row>
    <row r="759" spans="2:36" x14ac:dyDescent="0.3">
      <c r="B759" s="79">
        <v>99212</v>
      </c>
      <c r="C759" s="80" t="s">
        <v>110</v>
      </c>
      <c r="D759" s="80" t="s">
        <v>61</v>
      </c>
      <c r="E759" s="80" t="s">
        <v>8</v>
      </c>
      <c r="F759" s="6" t="s">
        <v>9</v>
      </c>
      <c r="G759" s="128">
        <v>179</v>
      </c>
      <c r="H759" s="119">
        <v>14080.93</v>
      </c>
      <c r="I759" s="77">
        <v>0.99352386530000003</v>
      </c>
      <c r="J759" s="77">
        <v>6.4761347000000004E-3</v>
      </c>
      <c r="K759" s="78">
        <v>87.31</v>
      </c>
      <c r="L759" s="128">
        <v>7</v>
      </c>
      <c r="M759" s="119">
        <v>625.39</v>
      </c>
      <c r="N759" s="77">
        <v>1</v>
      </c>
      <c r="O759" s="77">
        <v>0</v>
      </c>
      <c r="P759" s="78">
        <v>85.22</v>
      </c>
      <c r="Q759" s="128">
        <v>94</v>
      </c>
      <c r="R759" s="119">
        <v>7141.3</v>
      </c>
      <c r="S759" s="77">
        <v>1</v>
      </c>
      <c r="T759" s="77">
        <v>0</v>
      </c>
      <c r="U759" s="78">
        <v>92.07</v>
      </c>
      <c r="V759" s="128">
        <v>33</v>
      </c>
      <c r="W759" s="119">
        <v>2667.03</v>
      </c>
      <c r="X759" s="77">
        <v>1</v>
      </c>
      <c r="Y759" s="77">
        <v>0</v>
      </c>
      <c r="Z759" s="78">
        <v>87.31</v>
      </c>
      <c r="AA759" s="128">
        <v>5</v>
      </c>
      <c r="AB759" s="119">
        <v>565.41999999999996</v>
      </c>
      <c r="AC759" s="77">
        <v>1</v>
      </c>
      <c r="AD759" s="77">
        <v>0</v>
      </c>
      <c r="AE759" s="78">
        <v>113.18</v>
      </c>
      <c r="AF759" s="128">
        <v>24</v>
      </c>
      <c r="AG759" s="119">
        <v>1928.39</v>
      </c>
      <c r="AH759" s="77">
        <v>1</v>
      </c>
      <c r="AI759" s="77">
        <v>0</v>
      </c>
      <c r="AJ759" s="78">
        <v>88.87</v>
      </c>
    </row>
    <row r="760" spans="2:36" x14ac:dyDescent="0.3">
      <c r="B760" s="79">
        <v>99212</v>
      </c>
      <c r="C760" s="80" t="s">
        <v>110</v>
      </c>
      <c r="D760" s="80" t="s">
        <v>62</v>
      </c>
      <c r="E760" s="80" t="s">
        <v>8</v>
      </c>
      <c r="F760" s="6" t="s">
        <v>9</v>
      </c>
      <c r="G760" s="128">
        <v>334</v>
      </c>
      <c r="H760" s="119">
        <v>26549.49</v>
      </c>
      <c r="I760" s="77">
        <v>1</v>
      </c>
      <c r="J760" s="77">
        <v>0</v>
      </c>
      <c r="K760" s="78">
        <v>87.31</v>
      </c>
      <c r="L760" s="128">
        <v>14</v>
      </c>
      <c r="M760" s="119">
        <v>1250.95</v>
      </c>
      <c r="N760" s="77">
        <v>1</v>
      </c>
      <c r="O760" s="77">
        <v>0</v>
      </c>
      <c r="P760" s="78">
        <v>85.22</v>
      </c>
      <c r="Q760" s="128">
        <v>210</v>
      </c>
      <c r="R760" s="119">
        <v>15990.28</v>
      </c>
      <c r="S760" s="77">
        <v>1</v>
      </c>
      <c r="T760" s="77">
        <v>0</v>
      </c>
      <c r="U760" s="78">
        <v>79.819999999999993</v>
      </c>
      <c r="V760" s="128">
        <v>30</v>
      </c>
      <c r="W760" s="119">
        <v>2766.77</v>
      </c>
      <c r="X760" s="77">
        <v>1</v>
      </c>
      <c r="Y760" s="77">
        <v>0</v>
      </c>
      <c r="Z760" s="78">
        <v>87.31</v>
      </c>
      <c r="AA760" s="128">
        <v>11</v>
      </c>
      <c r="AB760" s="119">
        <v>1122.49</v>
      </c>
      <c r="AC760" s="77">
        <v>1</v>
      </c>
      <c r="AD760" s="77">
        <v>0</v>
      </c>
      <c r="AE760" s="78">
        <v>99.03</v>
      </c>
      <c r="AF760" s="128">
        <v>44</v>
      </c>
      <c r="AG760" s="119">
        <v>3661.31</v>
      </c>
      <c r="AH760" s="77">
        <v>1</v>
      </c>
      <c r="AI760" s="77">
        <v>0</v>
      </c>
      <c r="AJ760" s="78">
        <v>89.27</v>
      </c>
    </row>
    <row r="761" spans="2:36" x14ac:dyDescent="0.3">
      <c r="B761" s="79">
        <v>99212</v>
      </c>
      <c r="C761" s="80" t="s">
        <v>110</v>
      </c>
      <c r="D761" s="80" t="s">
        <v>63</v>
      </c>
      <c r="E761" s="80" t="s">
        <v>8</v>
      </c>
      <c r="F761" s="6" t="s">
        <v>12</v>
      </c>
      <c r="G761" s="128">
        <v>67</v>
      </c>
      <c r="H761" s="119">
        <v>3763.36</v>
      </c>
      <c r="I761" s="77">
        <v>1</v>
      </c>
      <c r="J761" s="77">
        <v>0</v>
      </c>
      <c r="K761" s="78">
        <v>53.96</v>
      </c>
      <c r="L761" s="128">
        <v>8</v>
      </c>
      <c r="M761" s="119">
        <v>501.98</v>
      </c>
      <c r="N761" s="77">
        <v>1</v>
      </c>
      <c r="O761" s="77">
        <v>0</v>
      </c>
      <c r="P761" s="78">
        <v>70.45</v>
      </c>
      <c r="Q761" s="128">
        <v>40</v>
      </c>
      <c r="R761" s="119">
        <v>1933.16</v>
      </c>
      <c r="S761" s="77">
        <v>1</v>
      </c>
      <c r="T761" s="77">
        <v>0</v>
      </c>
      <c r="U761" s="78">
        <v>53.96</v>
      </c>
      <c r="V761" s="128">
        <v>6</v>
      </c>
      <c r="W761" s="119">
        <v>432.75</v>
      </c>
      <c r="X761" s="77">
        <v>1</v>
      </c>
      <c r="Y761" s="77">
        <v>0</v>
      </c>
      <c r="Z761" s="78">
        <v>86.04</v>
      </c>
      <c r="AA761" s="128"/>
      <c r="AB761" s="119"/>
      <c r="AC761" s="77"/>
      <c r="AD761" s="77"/>
      <c r="AE761" s="78"/>
      <c r="AF761" s="128">
        <v>11</v>
      </c>
      <c r="AG761" s="119">
        <v>793.69</v>
      </c>
      <c r="AH761" s="77">
        <v>1</v>
      </c>
      <c r="AI761" s="77">
        <v>0</v>
      </c>
      <c r="AJ761" s="78">
        <v>75.88</v>
      </c>
    </row>
    <row r="762" spans="2:36" x14ac:dyDescent="0.3">
      <c r="B762" s="79">
        <v>99212</v>
      </c>
      <c r="C762" s="80" t="s">
        <v>110</v>
      </c>
      <c r="D762" s="80" t="s">
        <v>64</v>
      </c>
      <c r="E762" s="80" t="s">
        <v>8</v>
      </c>
      <c r="F762" s="6" t="s">
        <v>9</v>
      </c>
      <c r="G762" s="128">
        <v>646</v>
      </c>
      <c r="H762" s="119">
        <v>49626.45</v>
      </c>
      <c r="I762" s="77">
        <v>0.98631274250000001</v>
      </c>
      <c r="J762" s="77">
        <v>1.3687257499999999E-2</v>
      </c>
      <c r="K762" s="78">
        <v>81.19</v>
      </c>
      <c r="L762" s="128">
        <v>53</v>
      </c>
      <c r="M762" s="119">
        <v>4460.07</v>
      </c>
      <c r="N762" s="77">
        <v>0.9297477394</v>
      </c>
      <c r="O762" s="77">
        <v>7.0252260600000005E-2</v>
      </c>
      <c r="P762" s="78">
        <v>81.040000000000006</v>
      </c>
      <c r="Q762" s="128">
        <v>286</v>
      </c>
      <c r="R762" s="119">
        <v>20699.259999999998</v>
      </c>
      <c r="S762" s="77">
        <v>1</v>
      </c>
      <c r="T762" s="77">
        <v>0</v>
      </c>
      <c r="U762" s="78">
        <v>82.36</v>
      </c>
      <c r="V762" s="128">
        <v>67</v>
      </c>
      <c r="W762" s="119">
        <v>5542.35</v>
      </c>
      <c r="X762" s="77">
        <v>1</v>
      </c>
      <c r="Y762" s="77">
        <v>0</v>
      </c>
      <c r="Z762" s="78">
        <v>87.31</v>
      </c>
      <c r="AA762" s="128">
        <v>29</v>
      </c>
      <c r="AB762" s="119">
        <v>2809.38</v>
      </c>
      <c r="AC762" s="77">
        <v>0.93419900479999995</v>
      </c>
      <c r="AD762" s="77">
        <v>6.5800995200000004E-2</v>
      </c>
      <c r="AE762" s="78">
        <v>99.03</v>
      </c>
      <c r="AF762" s="128">
        <v>160</v>
      </c>
      <c r="AG762" s="119">
        <v>11924.12</v>
      </c>
      <c r="AH762" s="77">
        <v>1</v>
      </c>
      <c r="AI762" s="77">
        <v>0</v>
      </c>
      <c r="AJ762" s="78">
        <v>75.88</v>
      </c>
    </row>
    <row r="763" spans="2:36" x14ac:dyDescent="0.3">
      <c r="B763" s="79">
        <v>99212</v>
      </c>
      <c r="C763" s="80" t="s">
        <v>110</v>
      </c>
      <c r="D763" s="80" t="s">
        <v>339</v>
      </c>
      <c r="E763" s="80" t="s">
        <v>8</v>
      </c>
      <c r="F763" s="6" t="s">
        <v>10</v>
      </c>
      <c r="G763" s="128">
        <v>8</v>
      </c>
      <c r="H763" s="119">
        <v>547.41999999999996</v>
      </c>
      <c r="I763" s="77">
        <v>1</v>
      </c>
      <c r="J763" s="77">
        <v>0</v>
      </c>
      <c r="K763" s="78">
        <v>68.135000000000005</v>
      </c>
      <c r="L763" s="128"/>
      <c r="M763" s="119"/>
      <c r="N763" s="77"/>
      <c r="O763" s="77"/>
      <c r="P763" s="78"/>
      <c r="Q763" s="128" t="s">
        <v>469</v>
      </c>
      <c r="R763" s="119" t="s">
        <v>469</v>
      </c>
      <c r="S763" s="77" t="s">
        <v>469</v>
      </c>
      <c r="T763" s="77" t="s">
        <v>469</v>
      </c>
      <c r="U763" s="78" t="s">
        <v>469</v>
      </c>
      <c r="V763" s="128" t="s">
        <v>469</v>
      </c>
      <c r="W763" s="119" t="s">
        <v>469</v>
      </c>
      <c r="X763" s="77" t="s">
        <v>469</v>
      </c>
      <c r="Y763" s="77" t="s">
        <v>469</v>
      </c>
      <c r="Z763" s="78" t="s">
        <v>469</v>
      </c>
      <c r="AA763" s="128"/>
      <c r="AB763" s="119"/>
      <c r="AC763" s="77"/>
      <c r="AD763" s="77"/>
      <c r="AE763" s="78"/>
      <c r="AF763" s="128" t="s">
        <v>469</v>
      </c>
      <c r="AG763" s="119" t="s">
        <v>469</v>
      </c>
      <c r="AH763" s="77" t="s">
        <v>469</v>
      </c>
      <c r="AI763" s="77" t="s">
        <v>469</v>
      </c>
      <c r="AJ763" s="78" t="s">
        <v>469</v>
      </c>
    </row>
    <row r="764" spans="2:36" x14ac:dyDescent="0.3">
      <c r="B764" s="79">
        <v>99212</v>
      </c>
      <c r="C764" s="80" t="s">
        <v>110</v>
      </c>
      <c r="D764" s="80" t="s">
        <v>395</v>
      </c>
      <c r="E764" s="80" t="s">
        <v>8</v>
      </c>
      <c r="F764" s="6" t="s">
        <v>10</v>
      </c>
      <c r="G764" s="128" t="s">
        <v>469</v>
      </c>
      <c r="H764" s="119" t="s">
        <v>469</v>
      </c>
      <c r="I764" s="77" t="s">
        <v>469</v>
      </c>
      <c r="J764" s="77" t="s">
        <v>469</v>
      </c>
      <c r="K764" s="78" t="s">
        <v>469</v>
      </c>
      <c r="L764" s="128"/>
      <c r="M764" s="119"/>
      <c r="N764" s="77"/>
      <c r="O764" s="77"/>
      <c r="P764" s="78"/>
      <c r="Q764" s="128" t="s">
        <v>469</v>
      </c>
      <c r="R764" s="119" t="s">
        <v>469</v>
      </c>
      <c r="S764" s="77" t="s">
        <v>469</v>
      </c>
      <c r="T764" s="77" t="s">
        <v>469</v>
      </c>
      <c r="U764" s="78" t="s">
        <v>469</v>
      </c>
      <c r="V764" s="128"/>
      <c r="W764" s="119"/>
      <c r="X764" s="77"/>
      <c r="Y764" s="77"/>
      <c r="Z764" s="78"/>
      <c r="AA764" s="128"/>
      <c r="AB764" s="119"/>
      <c r="AC764" s="77"/>
      <c r="AD764" s="77"/>
      <c r="AE764" s="78"/>
      <c r="AF764" s="128"/>
      <c r="AG764" s="119"/>
      <c r="AH764" s="77"/>
      <c r="AI764" s="77"/>
      <c r="AJ764" s="78"/>
    </row>
    <row r="765" spans="2:36" x14ac:dyDescent="0.3">
      <c r="B765" s="79">
        <v>99212</v>
      </c>
      <c r="C765" s="80" t="s">
        <v>110</v>
      </c>
      <c r="D765" s="80" t="s">
        <v>416</v>
      </c>
      <c r="E765" s="80" t="s">
        <v>8</v>
      </c>
      <c r="F765" s="6" t="s">
        <v>10</v>
      </c>
      <c r="G765" s="128" t="s">
        <v>469</v>
      </c>
      <c r="H765" s="119" t="s">
        <v>469</v>
      </c>
      <c r="I765" s="77" t="s">
        <v>469</v>
      </c>
      <c r="J765" s="77" t="s">
        <v>469</v>
      </c>
      <c r="K765" s="78" t="s">
        <v>469</v>
      </c>
      <c r="L765" s="128"/>
      <c r="M765" s="119"/>
      <c r="N765" s="77"/>
      <c r="O765" s="77"/>
      <c r="P765" s="78"/>
      <c r="Q765" s="128"/>
      <c r="R765" s="119"/>
      <c r="S765" s="77"/>
      <c r="T765" s="77"/>
      <c r="U765" s="78"/>
      <c r="V765" s="128"/>
      <c r="W765" s="119"/>
      <c r="X765" s="77"/>
      <c r="Y765" s="77"/>
      <c r="Z765" s="78"/>
      <c r="AA765" s="128"/>
      <c r="AB765" s="119"/>
      <c r="AC765" s="77"/>
      <c r="AD765" s="77"/>
      <c r="AE765" s="78"/>
      <c r="AF765" s="128"/>
      <c r="AG765" s="119"/>
      <c r="AH765" s="77"/>
      <c r="AI765" s="77"/>
      <c r="AJ765" s="78"/>
    </row>
    <row r="766" spans="2:36" x14ac:dyDescent="0.3">
      <c r="B766" s="79">
        <v>99212</v>
      </c>
      <c r="C766" s="80" t="s">
        <v>110</v>
      </c>
      <c r="D766" s="80" t="s">
        <v>66</v>
      </c>
      <c r="E766" s="80" t="s">
        <v>8</v>
      </c>
      <c r="F766" s="6" t="s">
        <v>10</v>
      </c>
      <c r="G766" s="128" t="s">
        <v>469</v>
      </c>
      <c r="H766" s="119" t="s">
        <v>469</v>
      </c>
      <c r="I766" s="77" t="s">
        <v>469</v>
      </c>
      <c r="J766" s="77" t="s">
        <v>469</v>
      </c>
      <c r="K766" s="78" t="s">
        <v>469</v>
      </c>
      <c r="L766" s="128"/>
      <c r="M766" s="119"/>
      <c r="N766" s="77"/>
      <c r="O766" s="77"/>
      <c r="P766" s="78"/>
      <c r="Q766" s="128"/>
      <c r="R766" s="119"/>
      <c r="S766" s="77"/>
      <c r="T766" s="77"/>
      <c r="U766" s="78"/>
      <c r="V766" s="128" t="s">
        <v>469</v>
      </c>
      <c r="W766" s="119" t="s">
        <v>469</v>
      </c>
      <c r="X766" s="77" t="s">
        <v>469</v>
      </c>
      <c r="Y766" s="77" t="s">
        <v>469</v>
      </c>
      <c r="Z766" s="78" t="s">
        <v>469</v>
      </c>
      <c r="AA766" s="128"/>
      <c r="AB766" s="119"/>
      <c r="AC766" s="77"/>
      <c r="AD766" s="77"/>
      <c r="AE766" s="78"/>
      <c r="AF766" s="128"/>
      <c r="AG766" s="119"/>
      <c r="AH766" s="77"/>
      <c r="AI766" s="77"/>
      <c r="AJ766" s="78"/>
    </row>
    <row r="767" spans="2:36" x14ac:dyDescent="0.3">
      <c r="B767" s="79">
        <v>99212</v>
      </c>
      <c r="C767" s="80" t="s">
        <v>110</v>
      </c>
      <c r="D767" s="80" t="s">
        <v>67</v>
      </c>
      <c r="E767" s="80" t="s">
        <v>8</v>
      </c>
      <c r="F767" s="6" t="s">
        <v>12</v>
      </c>
      <c r="G767" s="128">
        <v>91</v>
      </c>
      <c r="H767" s="119">
        <v>7898.39</v>
      </c>
      <c r="I767" s="77">
        <v>0.94703604149999998</v>
      </c>
      <c r="J767" s="77">
        <v>5.2963958499999998E-2</v>
      </c>
      <c r="K767" s="78">
        <v>92.07</v>
      </c>
      <c r="L767" s="128">
        <v>6</v>
      </c>
      <c r="M767" s="119">
        <v>606.84</v>
      </c>
      <c r="N767" s="77">
        <v>0.3591061894</v>
      </c>
      <c r="O767" s="77">
        <v>0.64089381059999995</v>
      </c>
      <c r="P767" s="78">
        <v>89.98</v>
      </c>
      <c r="Q767" s="128">
        <v>57</v>
      </c>
      <c r="R767" s="119">
        <v>5157.0200000000004</v>
      </c>
      <c r="S767" s="77">
        <v>1</v>
      </c>
      <c r="T767" s="77">
        <v>0</v>
      </c>
      <c r="U767" s="78">
        <v>93.91</v>
      </c>
      <c r="V767" s="128">
        <v>7</v>
      </c>
      <c r="W767" s="119">
        <v>572.49</v>
      </c>
      <c r="X767" s="77">
        <v>1</v>
      </c>
      <c r="Y767" s="77">
        <v>0</v>
      </c>
      <c r="Z767" s="78">
        <v>87.31</v>
      </c>
      <c r="AA767" s="128"/>
      <c r="AB767" s="119"/>
      <c r="AC767" s="77"/>
      <c r="AD767" s="77"/>
      <c r="AE767" s="78"/>
      <c r="AF767" s="128">
        <v>14</v>
      </c>
      <c r="AG767" s="119">
        <v>1081.31</v>
      </c>
      <c r="AH767" s="77">
        <v>1</v>
      </c>
      <c r="AI767" s="77">
        <v>0</v>
      </c>
      <c r="AJ767" s="78">
        <v>89.27</v>
      </c>
    </row>
    <row r="768" spans="2:36" x14ac:dyDescent="0.3">
      <c r="B768" s="79">
        <v>99212</v>
      </c>
      <c r="C768" s="80" t="s">
        <v>110</v>
      </c>
      <c r="D768" s="80" t="s">
        <v>68</v>
      </c>
      <c r="E768" s="80" t="s">
        <v>8</v>
      </c>
      <c r="F768" s="6" t="s">
        <v>9</v>
      </c>
      <c r="G768" s="128">
        <v>80</v>
      </c>
      <c r="H768" s="119">
        <v>4529.9399999999996</v>
      </c>
      <c r="I768" s="77">
        <v>1</v>
      </c>
      <c r="J768" s="77">
        <v>0</v>
      </c>
      <c r="K768" s="78">
        <v>53.96</v>
      </c>
      <c r="L768" s="128" t="s">
        <v>469</v>
      </c>
      <c r="M768" s="119" t="s">
        <v>469</v>
      </c>
      <c r="N768" s="77" t="s">
        <v>469</v>
      </c>
      <c r="O768" s="77" t="s">
        <v>469</v>
      </c>
      <c r="P768" s="78" t="s">
        <v>469</v>
      </c>
      <c r="Q768" s="128">
        <v>56</v>
      </c>
      <c r="R768" s="119">
        <v>3009.92</v>
      </c>
      <c r="S768" s="77">
        <v>1</v>
      </c>
      <c r="T768" s="77">
        <v>0</v>
      </c>
      <c r="U768" s="78">
        <v>53.96</v>
      </c>
      <c r="V768" s="128">
        <v>13</v>
      </c>
      <c r="W768" s="119">
        <v>814.71</v>
      </c>
      <c r="X768" s="77">
        <v>1</v>
      </c>
      <c r="Y768" s="77">
        <v>0</v>
      </c>
      <c r="Z768" s="78">
        <v>62.67</v>
      </c>
      <c r="AA768" s="128" t="s">
        <v>469</v>
      </c>
      <c r="AB768" s="119" t="s">
        <v>469</v>
      </c>
      <c r="AC768" s="77" t="s">
        <v>469</v>
      </c>
      <c r="AD768" s="77" t="s">
        <v>469</v>
      </c>
      <c r="AE768" s="78" t="s">
        <v>469</v>
      </c>
      <c r="AF768" s="128" t="s">
        <v>469</v>
      </c>
      <c r="AG768" s="119" t="s">
        <v>469</v>
      </c>
      <c r="AH768" s="77" t="s">
        <v>469</v>
      </c>
      <c r="AI768" s="77" t="s">
        <v>469</v>
      </c>
      <c r="AJ768" s="78" t="s">
        <v>469</v>
      </c>
    </row>
    <row r="769" spans="2:36" x14ac:dyDescent="0.3">
      <c r="B769" s="79">
        <v>99212</v>
      </c>
      <c r="C769" s="80" t="s">
        <v>110</v>
      </c>
      <c r="D769" s="80" t="s">
        <v>69</v>
      </c>
      <c r="E769" s="80" t="s">
        <v>11</v>
      </c>
      <c r="F769" s="6" t="s">
        <v>10</v>
      </c>
      <c r="G769" s="128">
        <v>209</v>
      </c>
      <c r="H769" s="119">
        <v>7998.8</v>
      </c>
      <c r="I769" s="77">
        <v>1</v>
      </c>
      <c r="J769" s="77">
        <v>0</v>
      </c>
      <c r="K769" s="78">
        <v>32.369999999999997</v>
      </c>
      <c r="L769" s="128">
        <v>14</v>
      </c>
      <c r="M769" s="119">
        <v>859.61</v>
      </c>
      <c r="N769" s="77">
        <v>1</v>
      </c>
      <c r="O769" s="77">
        <v>0</v>
      </c>
      <c r="P769" s="78">
        <v>52.86</v>
      </c>
      <c r="Q769" s="128">
        <v>97</v>
      </c>
      <c r="R769" s="119">
        <v>3336.61</v>
      </c>
      <c r="S769" s="77">
        <v>1</v>
      </c>
      <c r="T769" s="77">
        <v>0</v>
      </c>
      <c r="U769" s="78">
        <v>35.58</v>
      </c>
      <c r="V769" s="128">
        <v>58</v>
      </c>
      <c r="W769" s="119">
        <v>1738.3</v>
      </c>
      <c r="X769" s="77">
        <v>1</v>
      </c>
      <c r="Y769" s="77">
        <v>0</v>
      </c>
      <c r="Z769" s="78">
        <v>27.81</v>
      </c>
      <c r="AA769" s="128" t="s">
        <v>469</v>
      </c>
      <c r="AB769" s="119" t="s">
        <v>469</v>
      </c>
      <c r="AC769" s="77" t="s">
        <v>469</v>
      </c>
      <c r="AD769" s="77" t="s">
        <v>469</v>
      </c>
      <c r="AE769" s="78" t="s">
        <v>469</v>
      </c>
      <c r="AF769" s="128">
        <v>26</v>
      </c>
      <c r="AG769" s="119">
        <v>1437.91</v>
      </c>
      <c r="AH769" s="77">
        <v>1</v>
      </c>
      <c r="AI769" s="77">
        <v>0</v>
      </c>
      <c r="AJ769" s="78">
        <v>49.5</v>
      </c>
    </row>
    <row r="770" spans="2:36" x14ac:dyDescent="0.3">
      <c r="B770" s="79">
        <v>99212</v>
      </c>
      <c r="C770" s="80" t="s">
        <v>110</v>
      </c>
      <c r="D770" s="80" t="s">
        <v>399</v>
      </c>
      <c r="E770" s="80" t="s">
        <v>11</v>
      </c>
      <c r="F770" s="6" t="s">
        <v>10</v>
      </c>
      <c r="G770" s="128">
        <v>22</v>
      </c>
      <c r="H770" s="119">
        <v>1227.54</v>
      </c>
      <c r="I770" s="77">
        <v>1</v>
      </c>
      <c r="J770" s="77">
        <v>0</v>
      </c>
      <c r="K770" s="78">
        <v>53.96</v>
      </c>
      <c r="L770" s="128"/>
      <c r="M770" s="119"/>
      <c r="N770" s="77"/>
      <c r="O770" s="77"/>
      <c r="P770" s="78"/>
      <c r="Q770" s="128">
        <v>20</v>
      </c>
      <c r="R770" s="119">
        <v>1107.1199999999999</v>
      </c>
      <c r="S770" s="77">
        <v>1</v>
      </c>
      <c r="T770" s="77">
        <v>0</v>
      </c>
      <c r="U770" s="78">
        <v>53.96</v>
      </c>
      <c r="V770" s="128"/>
      <c r="W770" s="119"/>
      <c r="X770" s="77"/>
      <c r="Y770" s="77"/>
      <c r="Z770" s="78"/>
      <c r="AA770" s="128"/>
      <c r="AB770" s="119"/>
      <c r="AC770" s="77"/>
      <c r="AD770" s="77"/>
      <c r="AE770" s="78"/>
      <c r="AF770" s="128" t="s">
        <v>469</v>
      </c>
      <c r="AG770" s="119" t="s">
        <v>469</v>
      </c>
      <c r="AH770" s="77" t="s">
        <v>469</v>
      </c>
      <c r="AI770" s="77" t="s">
        <v>469</v>
      </c>
      <c r="AJ770" s="78" t="s">
        <v>469</v>
      </c>
    </row>
    <row r="771" spans="2:36" x14ac:dyDescent="0.3">
      <c r="B771" s="79">
        <v>99212</v>
      </c>
      <c r="C771" s="80" t="s">
        <v>110</v>
      </c>
      <c r="D771" s="80" t="s">
        <v>70</v>
      </c>
      <c r="E771" s="80" t="s">
        <v>11</v>
      </c>
      <c r="F771" s="6" t="s">
        <v>10</v>
      </c>
      <c r="G771" s="128">
        <v>208</v>
      </c>
      <c r="H771" s="119">
        <v>13129.41</v>
      </c>
      <c r="I771" s="77">
        <v>1</v>
      </c>
      <c r="J771" s="77">
        <v>0</v>
      </c>
      <c r="K771" s="78">
        <v>67.11</v>
      </c>
      <c r="L771" s="128">
        <v>12</v>
      </c>
      <c r="M771" s="119">
        <v>758.64</v>
      </c>
      <c r="N771" s="77">
        <v>1</v>
      </c>
      <c r="O771" s="77">
        <v>0</v>
      </c>
      <c r="P771" s="78">
        <v>68.17</v>
      </c>
      <c r="Q771" s="128">
        <v>108</v>
      </c>
      <c r="R771" s="119">
        <v>7294.18</v>
      </c>
      <c r="S771" s="77">
        <v>1</v>
      </c>
      <c r="T771" s="77">
        <v>0</v>
      </c>
      <c r="U771" s="78">
        <v>67.11</v>
      </c>
      <c r="V771" s="128">
        <v>46</v>
      </c>
      <c r="W771" s="119">
        <v>2793.12</v>
      </c>
      <c r="X771" s="77">
        <v>1</v>
      </c>
      <c r="Y771" s="77">
        <v>0</v>
      </c>
      <c r="Z771" s="78">
        <v>60.72</v>
      </c>
      <c r="AA771" s="128"/>
      <c r="AB771" s="119"/>
      <c r="AC771" s="77"/>
      <c r="AD771" s="77"/>
      <c r="AE771" s="78"/>
      <c r="AF771" s="128">
        <v>28</v>
      </c>
      <c r="AG771" s="119">
        <v>1525.94</v>
      </c>
      <c r="AH771" s="77">
        <v>1</v>
      </c>
      <c r="AI771" s="77">
        <v>0</v>
      </c>
      <c r="AJ771" s="78">
        <v>60.21</v>
      </c>
    </row>
    <row r="772" spans="2:36" x14ac:dyDescent="0.3">
      <c r="B772" s="79">
        <v>99212</v>
      </c>
      <c r="C772" s="80" t="s">
        <v>110</v>
      </c>
      <c r="D772" s="80" t="s">
        <v>71</v>
      </c>
      <c r="E772" s="80" t="s">
        <v>8</v>
      </c>
      <c r="F772" s="6" t="s">
        <v>12</v>
      </c>
      <c r="G772" s="128" t="s">
        <v>469</v>
      </c>
      <c r="H772" s="119" t="s">
        <v>469</v>
      </c>
      <c r="I772" s="77" t="s">
        <v>469</v>
      </c>
      <c r="J772" s="77" t="s">
        <v>469</v>
      </c>
      <c r="K772" s="78" t="s">
        <v>469</v>
      </c>
      <c r="L772" s="128"/>
      <c r="M772" s="119"/>
      <c r="N772" s="77"/>
      <c r="O772" s="77"/>
      <c r="P772" s="78"/>
      <c r="Q772" s="128" t="s">
        <v>469</v>
      </c>
      <c r="R772" s="119" t="s">
        <v>469</v>
      </c>
      <c r="S772" s="77" t="s">
        <v>469</v>
      </c>
      <c r="T772" s="77" t="s">
        <v>469</v>
      </c>
      <c r="U772" s="78" t="s">
        <v>469</v>
      </c>
      <c r="V772" s="128"/>
      <c r="W772" s="119"/>
      <c r="X772" s="77"/>
      <c r="Y772" s="77"/>
      <c r="Z772" s="78"/>
      <c r="AA772" s="128"/>
      <c r="AB772" s="119"/>
      <c r="AC772" s="77"/>
      <c r="AD772" s="77"/>
      <c r="AE772" s="78"/>
      <c r="AF772" s="128"/>
      <c r="AG772" s="119"/>
      <c r="AH772" s="77"/>
      <c r="AI772" s="77"/>
      <c r="AJ772" s="78"/>
    </row>
    <row r="773" spans="2:36" x14ac:dyDescent="0.3">
      <c r="B773" s="79">
        <v>99212</v>
      </c>
      <c r="C773" s="80" t="s">
        <v>110</v>
      </c>
      <c r="D773" s="80" t="s">
        <v>72</v>
      </c>
      <c r="E773" s="80" t="s">
        <v>8</v>
      </c>
      <c r="F773" s="6" t="s">
        <v>10</v>
      </c>
      <c r="G773" s="128">
        <v>10</v>
      </c>
      <c r="H773" s="119">
        <v>549.19000000000005</v>
      </c>
      <c r="I773" s="77">
        <v>1</v>
      </c>
      <c r="J773" s="77">
        <v>0</v>
      </c>
      <c r="K773" s="78">
        <v>53.96</v>
      </c>
      <c r="L773" s="128" t="s">
        <v>469</v>
      </c>
      <c r="M773" s="119" t="s">
        <v>469</v>
      </c>
      <c r="N773" s="77" t="s">
        <v>469</v>
      </c>
      <c r="O773" s="77" t="s">
        <v>469</v>
      </c>
      <c r="P773" s="78" t="s">
        <v>469</v>
      </c>
      <c r="Q773" s="128">
        <v>8</v>
      </c>
      <c r="R773" s="119">
        <v>438.66</v>
      </c>
      <c r="S773" s="77">
        <v>1</v>
      </c>
      <c r="T773" s="77">
        <v>0</v>
      </c>
      <c r="U773" s="78">
        <v>53.96</v>
      </c>
      <c r="V773" s="128"/>
      <c r="W773" s="119"/>
      <c r="X773" s="77"/>
      <c r="Y773" s="77"/>
      <c r="Z773" s="78"/>
      <c r="AA773" s="128"/>
      <c r="AB773" s="119"/>
      <c r="AC773" s="77"/>
      <c r="AD773" s="77"/>
      <c r="AE773" s="78"/>
      <c r="AF773" s="128" t="s">
        <v>469</v>
      </c>
      <c r="AG773" s="119" t="s">
        <v>469</v>
      </c>
      <c r="AH773" s="77" t="s">
        <v>469</v>
      </c>
      <c r="AI773" s="77" t="s">
        <v>469</v>
      </c>
      <c r="AJ773" s="78" t="s">
        <v>469</v>
      </c>
    </row>
    <row r="774" spans="2:36" x14ac:dyDescent="0.3">
      <c r="B774" s="79">
        <v>99212</v>
      </c>
      <c r="C774" s="80" t="s">
        <v>110</v>
      </c>
      <c r="D774" s="80" t="s">
        <v>381</v>
      </c>
      <c r="E774" s="80" t="s">
        <v>11</v>
      </c>
      <c r="F774" s="6" t="s">
        <v>10</v>
      </c>
      <c r="G774" s="128">
        <v>528</v>
      </c>
      <c r="H774" s="119">
        <v>30731.61</v>
      </c>
      <c r="I774" s="77">
        <v>1</v>
      </c>
      <c r="J774" s="77">
        <v>0</v>
      </c>
      <c r="K774" s="78">
        <v>53.96</v>
      </c>
      <c r="L774" s="128">
        <v>38</v>
      </c>
      <c r="M774" s="119">
        <v>2981.73</v>
      </c>
      <c r="N774" s="77">
        <v>1</v>
      </c>
      <c r="O774" s="77">
        <v>0</v>
      </c>
      <c r="P774" s="78">
        <v>78.819999999999993</v>
      </c>
      <c r="Q774" s="128">
        <v>356</v>
      </c>
      <c r="R774" s="119">
        <v>19093</v>
      </c>
      <c r="S774" s="77">
        <v>1</v>
      </c>
      <c r="T774" s="77">
        <v>0</v>
      </c>
      <c r="U774" s="78">
        <v>53.96</v>
      </c>
      <c r="V774" s="128">
        <v>48</v>
      </c>
      <c r="W774" s="119">
        <v>2957.3</v>
      </c>
      <c r="X774" s="77">
        <v>1</v>
      </c>
      <c r="Y774" s="77">
        <v>0</v>
      </c>
      <c r="Z774" s="78">
        <v>62.67</v>
      </c>
      <c r="AA774" s="128">
        <v>9</v>
      </c>
      <c r="AB774" s="119">
        <v>765</v>
      </c>
      <c r="AC774" s="77">
        <v>1</v>
      </c>
      <c r="AD774" s="77">
        <v>0</v>
      </c>
      <c r="AE774" s="78">
        <v>85</v>
      </c>
      <c r="AF774" s="128">
        <v>39</v>
      </c>
      <c r="AG774" s="119">
        <v>2567.4899999999998</v>
      </c>
      <c r="AH774" s="77">
        <v>1</v>
      </c>
      <c r="AI774" s="77">
        <v>0</v>
      </c>
      <c r="AJ774" s="78">
        <v>70.83</v>
      </c>
    </row>
    <row r="775" spans="2:36" x14ac:dyDescent="0.3">
      <c r="B775" s="79">
        <v>99212</v>
      </c>
      <c r="C775" s="80" t="s">
        <v>110</v>
      </c>
      <c r="D775" s="80" t="s">
        <v>73</v>
      </c>
      <c r="E775" s="80" t="s">
        <v>11</v>
      </c>
      <c r="F775" s="6" t="s">
        <v>10</v>
      </c>
      <c r="G775" s="128">
        <v>37</v>
      </c>
      <c r="H775" s="119">
        <v>2400.2800000000002</v>
      </c>
      <c r="I775" s="77">
        <v>1</v>
      </c>
      <c r="J775" s="77">
        <v>0</v>
      </c>
      <c r="K775" s="78">
        <v>53.96</v>
      </c>
      <c r="L775" s="128" t="s">
        <v>469</v>
      </c>
      <c r="M775" s="119" t="s">
        <v>469</v>
      </c>
      <c r="N775" s="77" t="s">
        <v>469</v>
      </c>
      <c r="O775" s="77" t="s">
        <v>469</v>
      </c>
      <c r="P775" s="78" t="s">
        <v>469</v>
      </c>
      <c r="Q775" s="128">
        <v>21</v>
      </c>
      <c r="R775" s="119">
        <v>1147.1199999999999</v>
      </c>
      <c r="S775" s="77">
        <v>1</v>
      </c>
      <c r="T775" s="77">
        <v>0</v>
      </c>
      <c r="U775" s="78">
        <v>53.96</v>
      </c>
      <c r="V775" s="128">
        <v>6</v>
      </c>
      <c r="W775" s="119">
        <v>325.16000000000003</v>
      </c>
      <c r="X775" s="77">
        <v>1</v>
      </c>
      <c r="Y775" s="77">
        <v>0</v>
      </c>
      <c r="Z775" s="78">
        <v>62.67</v>
      </c>
      <c r="AA775" s="128"/>
      <c r="AB775" s="119"/>
      <c r="AC775" s="77"/>
      <c r="AD775" s="77"/>
      <c r="AE775" s="78"/>
      <c r="AF775" s="128">
        <v>6</v>
      </c>
      <c r="AG775" s="119">
        <v>570</v>
      </c>
      <c r="AH775" s="77">
        <v>1</v>
      </c>
      <c r="AI775" s="77">
        <v>0</v>
      </c>
      <c r="AJ775" s="78">
        <v>95</v>
      </c>
    </row>
    <row r="776" spans="2:36" x14ac:dyDescent="0.3">
      <c r="B776" s="79">
        <v>99212</v>
      </c>
      <c r="C776" s="80" t="s">
        <v>110</v>
      </c>
      <c r="D776" s="80" t="s">
        <v>74</v>
      </c>
      <c r="E776" s="80" t="s">
        <v>11</v>
      </c>
      <c r="F776" s="6" t="s">
        <v>10</v>
      </c>
      <c r="G776" s="128" t="s">
        <v>469</v>
      </c>
      <c r="H776" s="119" t="s">
        <v>469</v>
      </c>
      <c r="I776" s="77" t="s">
        <v>469</v>
      </c>
      <c r="J776" s="77" t="s">
        <v>469</v>
      </c>
      <c r="K776" s="78" t="s">
        <v>469</v>
      </c>
      <c r="L776" s="128"/>
      <c r="M776" s="119"/>
      <c r="N776" s="77"/>
      <c r="O776" s="77"/>
      <c r="P776" s="78"/>
      <c r="Q776" s="128"/>
      <c r="R776" s="119"/>
      <c r="S776" s="77"/>
      <c r="T776" s="77"/>
      <c r="U776" s="78"/>
      <c r="V776" s="128"/>
      <c r="W776" s="119"/>
      <c r="X776" s="77"/>
      <c r="Y776" s="77"/>
      <c r="Z776" s="78"/>
      <c r="AA776" s="128"/>
      <c r="AB776" s="119"/>
      <c r="AC776" s="77"/>
      <c r="AD776" s="77"/>
      <c r="AE776" s="78"/>
      <c r="AF776" s="128" t="s">
        <v>469</v>
      </c>
      <c r="AG776" s="119" t="s">
        <v>469</v>
      </c>
      <c r="AH776" s="77" t="s">
        <v>469</v>
      </c>
      <c r="AI776" s="77" t="s">
        <v>469</v>
      </c>
      <c r="AJ776" s="78" t="s">
        <v>469</v>
      </c>
    </row>
    <row r="777" spans="2:36" x14ac:dyDescent="0.3">
      <c r="B777" s="79">
        <v>99212</v>
      </c>
      <c r="C777" s="80" t="s">
        <v>110</v>
      </c>
      <c r="D777" s="80" t="s">
        <v>75</v>
      </c>
      <c r="E777" s="80" t="s">
        <v>11</v>
      </c>
      <c r="F777" s="6" t="s">
        <v>10</v>
      </c>
      <c r="G777" s="128">
        <v>41</v>
      </c>
      <c r="H777" s="119">
        <v>2595.4499999999998</v>
      </c>
      <c r="I777" s="77">
        <v>1</v>
      </c>
      <c r="J777" s="77">
        <v>0</v>
      </c>
      <c r="K777" s="78">
        <v>67.91</v>
      </c>
      <c r="L777" s="128" t="s">
        <v>469</v>
      </c>
      <c r="M777" s="119" t="s">
        <v>469</v>
      </c>
      <c r="N777" s="77" t="s">
        <v>469</v>
      </c>
      <c r="O777" s="77" t="s">
        <v>469</v>
      </c>
      <c r="P777" s="78" t="s">
        <v>469</v>
      </c>
      <c r="Q777" s="128">
        <v>7</v>
      </c>
      <c r="R777" s="119">
        <v>298.52999999999997</v>
      </c>
      <c r="S777" s="77">
        <v>1</v>
      </c>
      <c r="T777" s="77">
        <v>0</v>
      </c>
      <c r="U777" s="78">
        <v>53.96</v>
      </c>
      <c r="V777" s="128">
        <v>7</v>
      </c>
      <c r="W777" s="119">
        <v>438.69</v>
      </c>
      <c r="X777" s="77">
        <v>1</v>
      </c>
      <c r="Y777" s="77">
        <v>0</v>
      </c>
      <c r="Z777" s="78">
        <v>62.67</v>
      </c>
      <c r="AA777" s="128" t="s">
        <v>469</v>
      </c>
      <c r="AB777" s="119" t="s">
        <v>469</v>
      </c>
      <c r="AC777" s="77" t="s">
        <v>469</v>
      </c>
      <c r="AD777" s="77" t="s">
        <v>469</v>
      </c>
      <c r="AE777" s="78" t="s">
        <v>469</v>
      </c>
      <c r="AF777" s="128">
        <v>8</v>
      </c>
      <c r="AG777" s="119">
        <v>566</v>
      </c>
      <c r="AH777" s="77">
        <v>1</v>
      </c>
      <c r="AI777" s="77">
        <v>0</v>
      </c>
      <c r="AJ777" s="78">
        <v>70.83</v>
      </c>
    </row>
    <row r="778" spans="2:36" x14ac:dyDescent="0.3">
      <c r="B778" s="79">
        <v>99212</v>
      </c>
      <c r="C778" s="80" t="s">
        <v>110</v>
      </c>
      <c r="D778" s="80" t="s">
        <v>76</v>
      </c>
      <c r="E778" s="80" t="s">
        <v>11</v>
      </c>
      <c r="F778" s="6" t="s">
        <v>10</v>
      </c>
      <c r="G778" s="128">
        <v>21</v>
      </c>
      <c r="H778" s="119">
        <v>1197.42</v>
      </c>
      <c r="I778" s="77">
        <v>1</v>
      </c>
      <c r="J778" s="77">
        <v>0</v>
      </c>
      <c r="K778" s="78">
        <v>53.96</v>
      </c>
      <c r="L778" s="128" t="s">
        <v>469</v>
      </c>
      <c r="M778" s="119" t="s">
        <v>469</v>
      </c>
      <c r="N778" s="77" t="s">
        <v>469</v>
      </c>
      <c r="O778" s="77" t="s">
        <v>469</v>
      </c>
      <c r="P778" s="78" t="s">
        <v>469</v>
      </c>
      <c r="Q778" s="128">
        <v>11</v>
      </c>
      <c r="R778" s="119">
        <v>617.88</v>
      </c>
      <c r="S778" s="77">
        <v>1</v>
      </c>
      <c r="T778" s="77">
        <v>0</v>
      </c>
      <c r="U778" s="78">
        <v>53.96</v>
      </c>
      <c r="V778" s="128"/>
      <c r="W778" s="119"/>
      <c r="X778" s="77"/>
      <c r="Y778" s="77"/>
      <c r="Z778" s="78"/>
      <c r="AA778" s="128" t="s">
        <v>469</v>
      </c>
      <c r="AB778" s="119" t="s">
        <v>469</v>
      </c>
      <c r="AC778" s="77" t="s">
        <v>469</v>
      </c>
      <c r="AD778" s="77" t="s">
        <v>469</v>
      </c>
      <c r="AE778" s="78" t="s">
        <v>469</v>
      </c>
      <c r="AF778" s="128">
        <v>6</v>
      </c>
      <c r="AG778" s="119">
        <v>384.45</v>
      </c>
      <c r="AH778" s="77">
        <v>1</v>
      </c>
      <c r="AI778" s="77">
        <v>0</v>
      </c>
      <c r="AJ778" s="78">
        <v>69.900000000000006</v>
      </c>
    </row>
    <row r="779" spans="2:36" x14ac:dyDescent="0.3">
      <c r="B779" s="79">
        <v>99212</v>
      </c>
      <c r="C779" s="80" t="s">
        <v>110</v>
      </c>
      <c r="D779" s="80" t="s">
        <v>78</v>
      </c>
      <c r="E779" s="80" t="s">
        <v>8</v>
      </c>
      <c r="F779" s="6" t="s">
        <v>12</v>
      </c>
      <c r="G779" s="128">
        <v>103</v>
      </c>
      <c r="H779" s="119">
        <v>6345.25</v>
      </c>
      <c r="I779" s="77">
        <v>1</v>
      </c>
      <c r="J779" s="77">
        <v>0</v>
      </c>
      <c r="K779" s="78">
        <v>62</v>
      </c>
      <c r="L779" s="128" t="s">
        <v>469</v>
      </c>
      <c r="M779" s="119" t="s">
        <v>469</v>
      </c>
      <c r="N779" s="77" t="s">
        <v>469</v>
      </c>
      <c r="O779" s="77" t="s">
        <v>469</v>
      </c>
      <c r="P779" s="78" t="s">
        <v>469</v>
      </c>
      <c r="Q779" s="128">
        <v>62</v>
      </c>
      <c r="R779" s="119">
        <v>3806.4</v>
      </c>
      <c r="S779" s="77">
        <v>1</v>
      </c>
      <c r="T779" s="77">
        <v>0</v>
      </c>
      <c r="U779" s="78">
        <v>62</v>
      </c>
      <c r="V779" s="128">
        <v>16</v>
      </c>
      <c r="W779" s="119">
        <v>972.6</v>
      </c>
      <c r="X779" s="77">
        <v>1</v>
      </c>
      <c r="Y779" s="77">
        <v>0</v>
      </c>
      <c r="Z779" s="78">
        <v>62.335000000000001</v>
      </c>
      <c r="AA779" s="128">
        <v>5</v>
      </c>
      <c r="AB779" s="119">
        <v>316.32</v>
      </c>
      <c r="AC779" s="77">
        <v>1</v>
      </c>
      <c r="AD779" s="77">
        <v>0</v>
      </c>
      <c r="AE779" s="78">
        <v>62</v>
      </c>
      <c r="AF779" s="128">
        <v>11</v>
      </c>
      <c r="AG779" s="119">
        <v>704.29</v>
      </c>
      <c r="AH779" s="77">
        <v>1</v>
      </c>
      <c r="AI779" s="77">
        <v>0</v>
      </c>
      <c r="AJ779" s="78">
        <v>62</v>
      </c>
    </row>
    <row r="780" spans="2:36" x14ac:dyDescent="0.3">
      <c r="B780" s="79">
        <v>99212</v>
      </c>
      <c r="C780" s="80" t="s">
        <v>110</v>
      </c>
      <c r="D780" s="80" t="s">
        <v>79</v>
      </c>
      <c r="E780" s="80" t="s">
        <v>11</v>
      </c>
      <c r="F780" s="6" t="s">
        <v>10</v>
      </c>
      <c r="G780" s="128">
        <v>54</v>
      </c>
      <c r="H780" s="119">
        <v>2731.01</v>
      </c>
      <c r="I780" s="77">
        <v>1</v>
      </c>
      <c r="J780" s="77">
        <v>0</v>
      </c>
      <c r="K780" s="78">
        <v>53.96</v>
      </c>
      <c r="L780" s="128"/>
      <c r="M780" s="119"/>
      <c r="N780" s="77"/>
      <c r="O780" s="77"/>
      <c r="P780" s="78"/>
      <c r="Q780" s="128">
        <v>32</v>
      </c>
      <c r="R780" s="119">
        <v>1642.1</v>
      </c>
      <c r="S780" s="77">
        <v>1</v>
      </c>
      <c r="T780" s="77">
        <v>0</v>
      </c>
      <c r="U780" s="78">
        <v>53.96</v>
      </c>
      <c r="V780" s="128">
        <v>13</v>
      </c>
      <c r="W780" s="119">
        <v>484.12</v>
      </c>
      <c r="X780" s="77">
        <v>1</v>
      </c>
      <c r="Y780" s="77">
        <v>0</v>
      </c>
      <c r="Z780" s="78">
        <v>37.24</v>
      </c>
      <c r="AA780" s="128" t="s">
        <v>469</v>
      </c>
      <c r="AB780" s="119" t="s">
        <v>469</v>
      </c>
      <c r="AC780" s="77" t="s">
        <v>469</v>
      </c>
      <c r="AD780" s="77" t="s">
        <v>469</v>
      </c>
      <c r="AE780" s="78" t="s">
        <v>469</v>
      </c>
      <c r="AF780" s="128">
        <v>5</v>
      </c>
      <c r="AG780" s="119">
        <v>288.02</v>
      </c>
      <c r="AH780" s="77">
        <v>1</v>
      </c>
      <c r="AI780" s="77">
        <v>0</v>
      </c>
      <c r="AJ780" s="78">
        <v>60.21</v>
      </c>
    </row>
    <row r="781" spans="2:36" x14ac:dyDescent="0.3">
      <c r="B781" s="79">
        <v>99212</v>
      </c>
      <c r="C781" s="80" t="s">
        <v>110</v>
      </c>
      <c r="D781" s="80" t="s">
        <v>80</v>
      </c>
      <c r="E781" s="80" t="s">
        <v>11</v>
      </c>
      <c r="F781" s="6" t="s">
        <v>10</v>
      </c>
      <c r="G781" s="128">
        <v>9</v>
      </c>
      <c r="H781" s="119">
        <v>609.05999999999995</v>
      </c>
      <c r="I781" s="77">
        <v>1</v>
      </c>
      <c r="J781" s="77">
        <v>0</v>
      </c>
      <c r="K781" s="78">
        <v>53.96</v>
      </c>
      <c r="L781" s="128"/>
      <c r="M781" s="119"/>
      <c r="N781" s="77"/>
      <c r="O781" s="77"/>
      <c r="P781" s="78"/>
      <c r="Q781" s="128">
        <v>5</v>
      </c>
      <c r="R781" s="119">
        <v>269.8</v>
      </c>
      <c r="S781" s="77">
        <v>1</v>
      </c>
      <c r="T781" s="77">
        <v>0</v>
      </c>
      <c r="U781" s="78">
        <v>53.96</v>
      </c>
      <c r="V781" s="128"/>
      <c r="W781" s="119"/>
      <c r="X781" s="77"/>
      <c r="Y781" s="77"/>
      <c r="Z781" s="78"/>
      <c r="AA781" s="128" t="s">
        <v>469</v>
      </c>
      <c r="AB781" s="119" t="s">
        <v>469</v>
      </c>
      <c r="AC781" s="77" t="s">
        <v>469</v>
      </c>
      <c r="AD781" s="77" t="s">
        <v>469</v>
      </c>
      <c r="AE781" s="78" t="s">
        <v>469</v>
      </c>
      <c r="AF781" s="128"/>
      <c r="AG781" s="119"/>
      <c r="AH781" s="77"/>
      <c r="AI781" s="77"/>
      <c r="AJ781" s="78"/>
    </row>
    <row r="782" spans="2:36" x14ac:dyDescent="0.3">
      <c r="B782" s="79">
        <v>99212</v>
      </c>
      <c r="C782" s="80" t="s">
        <v>110</v>
      </c>
      <c r="D782" s="80" t="s">
        <v>81</v>
      </c>
      <c r="E782" s="80" t="s">
        <v>11</v>
      </c>
      <c r="F782" s="6" t="s">
        <v>10</v>
      </c>
      <c r="G782" s="128">
        <v>34</v>
      </c>
      <c r="H782" s="119">
        <v>2337.04</v>
      </c>
      <c r="I782" s="77">
        <v>1</v>
      </c>
      <c r="J782" s="77">
        <v>0</v>
      </c>
      <c r="K782" s="78">
        <v>70.64</v>
      </c>
      <c r="L782" s="128" t="s">
        <v>469</v>
      </c>
      <c r="M782" s="119" t="s">
        <v>469</v>
      </c>
      <c r="N782" s="77" t="s">
        <v>469</v>
      </c>
      <c r="O782" s="77" t="s">
        <v>469</v>
      </c>
      <c r="P782" s="78" t="s">
        <v>469</v>
      </c>
      <c r="Q782" s="128">
        <v>18</v>
      </c>
      <c r="R782" s="119">
        <v>1271.52</v>
      </c>
      <c r="S782" s="77">
        <v>1</v>
      </c>
      <c r="T782" s="77">
        <v>0</v>
      </c>
      <c r="U782" s="78">
        <v>70.64</v>
      </c>
      <c r="V782" s="128">
        <v>8</v>
      </c>
      <c r="W782" s="119">
        <v>553.04</v>
      </c>
      <c r="X782" s="77">
        <v>1</v>
      </c>
      <c r="Y782" s="77">
        <v>0</v>
      </c>
      <c r="Z782" s="78">
        <v>69.13</v>
      </c>
      <c r="AA782" s="128"/>
      <c r="AB782" s="119"/>
      <c r="AC782" s="77"/>
      <c r="AD782" s="77"/>
      <c r="AE782" s="78"/>
      <c r="AF782" s="128" t="s">
        <v>469</v>
      </c>
      <c r="AG782" s="119" t="s">
        <v>469</v>
      </c>
      <c r="AH782" s="77" t="s">
        <v>469</v>
      </c>
      <c r="AI782" s="77" t="s">
        <v>469</v>
      </c>
      <c r="AJ782" s="78" t="s">
        <v>469</v>
      </c>
    </row>
    <row r="783" spans="2:36" x14ac:dyDescent="0.3">
      <c r="B783" s="79">
        <v>99212</v>
      </c>
      <c r="C783" s="80" t="s">
        <v>110</v>
      </c>
      <c r="D783" s="80" t="s">
        <v>338</v>
      </c>
      <c r="E783" s="80" t="s">
        <v>11</v>
      </c>
      <c r="F783" s="6" t="s">
        <v>10</v>
      </c>
      <c r="G783" s="128">
        <v>95</v>
      </c>
      <c r="H783" s="119">
        <v>5160.07</v>
      </c>
      <c r="I783" s="77">
        <v>1</v>
      </c>
      <c r="J783" s="77">
        <v>0</v>
      </c>
      <c r="K783" s="78">
        <v>53.96</v>
      </c>
      <c r="L783" s="128"/>
      <c r="M783" s="119"/>
      <c r="N783" s="77"/>
      <c r="O783" s="77"/>
      <c r="P783" s="78"/>
      <c r="Q783" s="128">
        <v>57</v>
      </c>
      <c r="R783" s="119">
        <v>2988.95</v>
      </c>
      <c r="S783" s="77">
        <v>1</v>
      </c>
      <c r="T783" s="77">
        <v>0</v>
      </c>
      <c r="U783" s="78">
        <v>53.96</v>
      </c>
      <c r="V783" s="128">
        <v>20</v>
      </c>
      <c r="W783" s="119">
        <v>972.34</v>
      </c>
      <c r="X783" s="77">
        <v>1</v>
      </c>
      <c r="Y783" s="77">
        <v>0</v>
      </c>
      <c r="Z783" s="78">
        <v>37.24</v>
      </c>
      <c r="AA783" s="128" t="s">
        <v>469</v>
      </c>
      <c r="AB783" s="119" t="s">
        <v>469</v>
      </c>
      <c r="AC783" s="77" t="s">
        <v>469</v>
      </c>
      <c r="AD783" s="77" t="s">
        <v>469</v>
      </c>
      <c r="AE783" s="78" t="s">
        <v>469</v>
      </c>
      <c r="AF783" s="128">
        <v>14</v>
      </c>
      <c r="AG783" s="119">
        <v>926.67</v>
      </c>
      <c r="AH783" s="77">
        <v>1</v>
      </c>
      <c r="AI783" s="77">
        <v>0</v>
      </c>
      <c r="AJ783" s="78">
        <v>60.21</v>
      </c>
    </row>
    <row r="784" spans="2:36" x14ac:dyDescent="0.3">
      <c r="B784" s="79">
        <v>99212</v>
      </c>
      <c r="C784" s="80" t="s">
        <v>110</v>
      </c>
      <c r="D784" s="80" t="s">
        <v>367</v>
      </c>
      <c r="E784" s="80" t="s">
        <v>8</v>
      </c>
      <c r="F784" s="6" t="s">
        <v>12</v>
      </c>
      <c r="G784" s="128">
        <v>36</v>
      </c>
      <c r="H784" s="119">
        <v>2389.39</v>
      </c>
      <c r="I784" s="77">
        <v>1</v>
      </c>
      <c r="J784" s="77">
        <v>0</v>
      </c>
      <c r="K784" s="78">
        <v>64.73</v>
      </c>
      <c r="L784" s="128"/>
      <c r="M784" s="119"/>
      <c r="N784" s="77"/>
      <c r="O784" s="77"/>
      <c r="P784" s="78"/>
      <c r="Q784" s="128">
        <v>20</v>
      </c>
      <c r="R784" s="119">
        <v>1184.49</v>
      </c>
      <c r="S784" s="77">
        <v>1</v>
      </c>
      <c r="T784" s="77">
        <v>0</v>
      </c>
      <c r="U784" s="78">
        <v>53.96</v>
      </c>
      <c r="V784" s="128" t="s">
        <v>469</v>
      </c>
      <c r="W784" s="119" t="s">
        <v>469</v>
      </c>
      <c r="X784" s="77" t="s">
        <v>469</v>
      </c>
      <c r="Y784" s="77" t="s">
        <v>469</v>
      </c>
      <c r="Z784" s="78" t="s">
        <v>469</v>
      </c>
      <c r="AA784" s="128" t="s">
        <v>469</v>
      </c>
      <c r="AB784" s="119" t="s">
        <v>469</v>
      </c>
      <c r="AC784" s="77" t="s">
        <v>469</v>
      </c>
      <c r="AD784" s="77" t="s">
        <v>469</v>
      </c>
      <c r="AE784" s="78" t="s">
        <v>469</v>
      </c>
      <c r="AF784" s="128" t="s">
        <v>469</v>
      </c>
      <c r="AG784" s="119" t="s">
        <v>469</v>
      </c>
      <c r="AH784" s="77" t="s">
        <v>469</v>
      </c>
      <c r="AI784" s="77" t="s">
        <v>469</v>
      </c>
      <c r="AJ784" s="78" t="s">
        <v>469</v>
      </c>
    </row>
    <row r="785" spans="2:36" x14ac:dyDescent="0.3">
      <c r="B785" s="79">
        <v>99212</v>
      </c>
      <c r="C785" s="80" t="s">
        <v>110</v>
      </c>
      <c r="D785" s="80" t="s">
        <v>82</v>
      </c>
      <c r="E785" s="80" t="s">
        <v>11</v>
      </c>
      <c r="F785" s="6" t="s">
        <v>10</v>
      </c>
      <c r="G785" s="128">
        <v>22</v>
      </c>
      <c r="H785" s="119">
        <v>1212.3900000000001</v>
      </c>
      <c r="I785" s="77">
        <v>1</v>
      </c>
      <c r="J785" s="77">
        <v>0</v>
      </c>
      <c r="K785" s="78">
        <v>53.96</v>
      </c>
      <c r="L785" s="128"/>
      <c r="M785" s="119"/>
      <c r="N785" s="77"/>
      <c r="O785" s="77"/>
      <c r="P785" s="78"/>
      <c r="Q785" s="128">
        <v>16</v>
      </c>
      <c r="R785" s="119">
        <v>863.36</v>
      </c>
      <c r="S785" s="77">
        <v>1</v>
      </c>
      <c r="T785" s="77">
        <v>0</v>
      </c>
      <c r="U785" s="78">
        <v>53.96</v>
      </c>
      <c r="V785" s="128"/>
      <c r="W785" s="119"/>
      <c r="X785" s="77"/>
      <c r="Y785" s="77"/>
      <c r="Z785" s="78"/>
      <c r="AA785" s="128" t="s">
        <v>469</v>
      </c>
      <c r="AB785" s="119" t="s">
        <v>469</v>
      </c>
      <c r="AC785" s="77" t="s">
        <v>469</v>
      </c>
      <c r="AD785" s="77" t="s">
        <v>469</v>
      </c>
      <c r="AE785" s="78" t="s">
        <v>469</v>
      </c>
      <c r="AF785" s="128" t="s">
        <v>469</v>
      </c>
      <c r="AG785" s="119" t="s">
        <v>469</v>
      </c>
      <c r="AH785" s="77" t="s">
        <v>469</v>
      </c>
      <c r="AI785" s="77" t="s">
        <v>469</v>
      </c>
      <c r="AJ785" s="78" t="s">
        <v>469</v>
      </c>
    </row>
    <row r="786" spans="2:36" x14ac:dyDescent="0.3">
      <c r="B786" s="79">
        <v>99212</v>
      </c>
      <c r="C786" s="80" t="s">
        <v>110</v>
      </c>
      <c r="D786" s="80" t="s">
        <v>83</v>
      </c>
      <c r="E786" s="80" t="s">
        <v>11</v>
      </c>
      <c r="F786" s="6" t="s">
        <v>10</v>
      </c>
      <c r="G786" s="128">
        <v>59</v>
      </c>
      <c r="H786" s="119">
        <v>4026.22</v>
      </c>
      <c r="I786" s="77">
        <v>1</v>
      </c>
      <c r="J786" s="77">
        <v>0</v>
      </c>
      <c r="K786" s="78">
        <v>70.64</v>
      </c>
      <c r="L786" s="128">
        <v>6</v>
      </c>
      <c r="M786" s="119">
        <v>273.95999999999998</v>
      </c>
      <c r="N786" s="77">
        <v>1</v>
      </c>
      <c r="O786" s="77">
        <v>0</v>
      </c>
      <c r="P786" s="78">
        <v>45.66</v>
      </c>
      <c r="Q786" s="128">
        <v>27</v>
      </c>
      <c r="R786" s="119">
        <v>1877.99</v>
      </c>
      <c r="S786" s="77">
        <v>1</v>
      </c>
      <c r="T786" s="77">
        <v>0</v>
      </c>
      <c r="U786" s="78">
        <v>70.64</v>
      </c>
      <c r="V786" s="128">
        <v>11</v>
      </c>
      <c r="W786" s="119">
        <v>760.43</v>
      </c>
      <c r="X786" s="77">
        <v>1</v>
      </c>
      <c r="Y786" s="77">
        <v>0</v>
      </c>
      <c r="Z786" s="78">
        <v>69.13</v>
      </c>
      <c r="AA786" s="128"/>
      <c r="AB786" s="119"/>
      <c r="AC786" s="77"/>
      <c r="AD786" s="77"/>
      <c r="AE786" s="78"/>
      <c r="AF786" s="128">
        <v>15</v>
      </c>
      <c r="AG786" s="119">
        <v>1113.8399999999999</v>
      </c>
      <c r="AH786" s="77">
        <v>1</v>
      </c>
      <c r="AI786" s="77">
        <v>0</v>
      </c>
      <c r="AJ786" s="78">
        <v>82.23</v>
      </c>
    </row>
    <row r="787" spans="2:36" x14ac:dyDescent="0.3">
      <c r="B787" s="79">
        <v>99212</v>
      </c>
      <c r="C787" s="80" t="s">
        <v>110</v>
      </c>
      <c r="D787" s="80" t="s">
        <v>84</v>
      </c>
      <c r="E787" s="80" t="s">
        <v>8</v>
      </c>
      <c r="F787" s="6" t="s">
        <v>10</v>
      </c>
      <c r="G787" s="128">
        <v>209</v>
      </c>
      <c r="H787" s="119">
        <v>12023.43</v>
      </c>
      <c r="I787" s="77">
        <v>1</v>
      </c>
      <c r="J787" s="77">
        <v>0</v>
      </c>
      <c r="K787" s="78">
        <v>53.96</v>
      </c>
      <c r="L787" s="128">
        <v>5</v>
      </c>
      <c r="M787" s="119">
        <v>348.2</v>
      </c>
      <c r="N787" s="77">
        <v>1</v>
      </c>
      <c r="O787" s="77">
        <v>0</v>
      </c>
      <c r="P787" s="78">
        <v>69.180000000000007</v>
      </c>
      <c r="Q787" s="128">
        <v>161</v>
      </c>
      <c r="R787" s="119">
        <v>9077.36</v>
      </c>
      <c r="S787" s="77">
        <v>1</v>
      </c>
      <c r="T787" s="77">
        <v>0</v>
      </c>
      <c r="U787" s="78">
        <v>53.96</v>
      </c>
      <c r="V787" s="128" t="s">
        <v>469</v>
      </c>
      <c r="W787" s="119" t="s">
        <v>469</v>
      </c>
      <c r="X787" s="77" t="s">
        <v>469</v>
      </c>
      <c r="Y787" s="77" t="s">
        <v>469</v>
      </c>
      <c r="Z787" s="78" t="s">
        <v>469</v>
      </c>
      <c r="AA787" s="128" t="s">
        <v>469</v>
      </c>
      <c r="AB787" s="119" t="s">
        <v>469</v>
      </c>
      <c r="AC787" s="77" t="s">
        <v>469</v>
      </c>
      <c r="AD787" s="77" t="s">
        <v>469</v>
      </c>
      <c r="AE787" s="78" t="s">
        <v>469</v>
      </c>
      <c r="AF787" s="128">
        <v>9</v>
      </c>
      <c r="AG787" s="119">
        <v>644.75</v>
      </c>
      <c r="AH787" s="77">
        <v>1</v>
      </c>
      <c r="AI787" s="77">
        <v>0</v>
      </c>
      <c r="AJ787" s="78">
        <v>68.25</v>
      </c>
    </row>
    <row r="788" spans="2:36" x14ac:dyDescent="0.3">
      <c r="B788" s="79">
        <v>99212</v>
      </c>
      <c r="C788" s="80" t="s">
        <v>110</v>
      </c>
      <c r="D788" s="80" t="s">
        <v>368</v>
      </c>
      <c r="E788" s="80" t="s">
        <v>11</v>
      </c>
      <c r="F788" s="6" t="s">
        <v>10</v>
      </c>
      <c r="G788" s="128">
        <v>691</v>
      </c>
      <c r="H788" s="119">
        <v>62101.09</v>
      </c>
      <c r="I788" s="77">
        <v>1</v>
      </c>
      <c r="J788" s="77">
        <v>0</v>
      </c>
      <c r="K788" s="78">
        <v>84.81</v>
      </c>
      <c r="L788" s="128">
        <v>30</v>
      </c>
      <c r="M788" s="119">
        <v>2441.4</v>
      </c>
      <c r="N788" s="77">
        <v>1</v>
      </c>
      <c r="O788" s="77">
        <v>0</v>
      </c>
      <c r="P788" s="78">
        <v>81.38</v>
      </c>
      <c r="Q788" s="128">
        <v>332</v>
      </c>
      <c r="R788" s="119">
        <v>27207.22</v>
      </c>
      <c r="S788" s="77">
        <v>1</v>
      </c>
      <c r="T788" s="77">
        <v>0</v>
      </c>
      <c r="U788" s="78">
        <v>80.78</v>
      </c>
      <c r="V788" s="128">
        <v>105</v>
      </c>
      <c r="W788" s="119">
        <v>9998.7000000000007</v>
      </c>
      <c r="X788" s="77">
        <v>1</v>
      </c>
      <c r="Y788" s="77">
        <v>0</v>
      </c>
      <c r="Z788" s="78">
        <v>89.57</v>
      </c>
      <c r="AA788" s="128">
        <v>26</v>
      </c>
      <c r="AB788" s="119">
        <v>2917.82</v>
      </c>
      <c r="AC788" s="77">
        <v>1</v>
      </c>
      <c r="AD788" s="77">
        <v>0</v>
      </c>
      <c r="AE788" s="78">
        <v>115.24</v>
      </c>
      <c r="AF788" s="128">
        <v>151</v>
      </c>
      <c r="AG788" s="119">
        <v>14904.82</v>
      </c>
      <c r="AH788" s="77">
        <v>1</v>
      </c>
      <c r="AI788" s="77">
        <v>0</v>
      </c>
      <c r="AJ788" s="78">
        <v>100.51</v>
      </c>
    </row>
    <row r="789" spans="2:36" x14ac:dyDescent="0.3">
      <c r="B789" s="79">
        <v>99212</v>
      </c>
      <c r="C789" s="80" t="s">
        <v>110</v>
      </c>
      <c r="D789" s="80" t="s">
        <v>345</v>
      </c>
      <c r="E789" s="80" t="s">
        <v>11</v>
      </c>
      <c r="F789" s="6" t="s">
        <v>10</v>
      </c>
      <c r="G789" s="128">
        <v>691</v>
      </c>
      <c r="H789" s="119">
        <v>62101.09</v>
      </c>
      <c r="I789" s="77">
        <v>1</v>
      </c>
      <c r="J789" s="77">
        <v>0</v>
      </c>
      <c r="K789" s="78">
        <v>84.81</v>
      </c>
      <c r="L789" s="128">
        <v>30</v>
      </c>
      <c r="M789" s="119">
        <v>2441.4</v>
      </c>
      <c r="N789" s="77">
        <v>1</v>
      </c>
      <c r="O789" s="77">
        <v>0</v>
      </c>
      <c r="P789" s="78">
        <v>81.38</v>
      </c>
      <c r="Q789" s="128">
        <v>332</v>
      </c>
      <c r="R789" s="119">
        <v>27207.22</v>
      </c>
      <c r="S789" s="77">
        <v>1</v>
      </c>
      <c r="T789" s="77">
        <v>0</v>
      </c>
      <c r="U789" s="78">
        <v>80.78</v>
      </c>
      <c r="V789" s="128">
        <v>105</v>
      </c>
      <c r="W789" s="119">
        <v>9998.7000000000007</v>
      </c>
      <c r="X789" s="77">
        <v>1</v>
      </c>
      <c r="Y789" s="77">
        <v>0</v>
      </c>
      <c r="Z789" s="78">
        <v>89.57</v>
      </c>
      <c r="AA789" s="128">
        <v>26</v>
      </c>
      <c r="AB789" s="119">
        <v>2917.82</v>
      </c>
      <c r="AC789" s="77">
        <v>1</v>
      </c>
      <c r="AD789" s="77">
        <v>0</v>
      </c>
      <c r="AE789" s="78">
        <v>115.24</v>
      </c>
      <c r="AF789" s="128">
        <v>151</v>
      </c>
      <c r="AG789" s="119">
        <v>14904.82</v>
      </c>
      <c r="AH789" s="77">
        <v>1</v>
      </c>
      <c r="AI789" s="77">
        <v>0</v>
      </c>
      <c r="AJ789" s="78">
        <v>100.51</v>
      </c>
    </row>
    <row r="790" spans="2:36" x14ac:dyDescent="0.3">
      <c r="B790" s="79">
        <v>99212</v>
      </c>
      <c r="C790" s="80" t="s">
        <v>110</v>
      </c>
      <c r="D790" s="80" t="s">
        <v>384</v>
      </c>
      <c r="E790" s="80" t="s">
        <v>11</v>
      </c>
      <c r="F790" s="6" t="s">
        <v>10</v>
      </c>
      <c r="G790" s="128">
        <v>691</v>
      </c>
      <c r="H790" s="119">
        <v>62101.09</v>
      </c>
      <c r="I790" s="77">
        <v>1</v>
      </c>
      <c r="J790" s="77">
        <v>0</v>
      </c>
      <c r="K790" s="78">
        <v>84.81</v>
      </c>
      <c r="L790" s="128">
        <v>30</v>
      </c>
      <c r="M790" s="119">
        <v>2441.4</v>
      </c>
      <c r="N790" s="77">
        <v>1</v>
      </c>
      <c r="O790" s="77">
        <v>0</v>
      </c>
      <c r="P790" s="78">
        <v>81.38</v>
      </c>
      <c r="Q790" s="128">
        <v>332</v>
      </c>
      <c r="R790" s="119">
        <v>27207.22</v>
      </c>
      <c r="S790" s="77">
        <v>1</v>
      </c>
      <c r="T790" s="77">
        <v>0</v>
      </c>
      <c r="U790" s="78">
        <v>80.78</v>
      </c>
      <c r="V790" s="128">
        <v>105</v>
      </c>
      <c r="W790" s="119">
        <v>9998.7000000000007</v>
      </c>
      <c r="X790" s="77">
        <v>1</v>
      </c>
      <c r="Y790" s="77">
        <v>0</v>
      </c>
      <c r="Z790" s="78">
        <v>89.57</v>
      </c>
      <c r="AA790" s="128">
        <v>26</v>
      </c>
      <c r="AB790" s="119">
        <v>2917.82</v>
      </c>
      <c r="AC790" s="77">
        <v>1</v>
      </c>
      <c r="AD790" s="77">
        <v>0</v>
      </c>
      <c r="AE790" s="78">
        <v>115.24</v>
      </c>
      <c r="AF790" s="128">
        <v>151</v>
      </c>
      <c r="AG790" s="119">
        <v>14904.82</v>
      </c>
      <c r="AH790" s="77">
        <v>1</v>
      </c>
      <c r="AI790" s="77">
        <v>0</v>
      </c>
      <c r="AJ790" s="78">
        <v>100.51</v>
      </c>
    </row>
    <row r="791" spans="2:36" x14ac:dyDescent="0.3">
      <c r="B791" s="79">
        <v>99212</v>
      </c>
      <c r="C791" s="80" t="s">
        <v>110</v>
      </c>
      <c r="D791" s="80" t="s">
        <v>86</v>
      </c>
      <c r="E791" s="80" t="s">
        <v>11</v>
      </c>
      <c r="F791" s="6" t="s">
        <v>10</v>
      </c>
      <c r="G791" s="128">
        <v>25</v>
      </c>
      <c r="H791" s="119">
        <v>1439.43</v>
      </c>
      <c r="I791" s="77">
        <v>1</v>
      </c>
      <c r="J791" s="77">
        <v>0</v>
      </c>
      <c r="K791" s="78">
        <v>60.21</v>
      </c>
      <c r="L791" s="128" t="s">
        <v>469</v>
      </c>
      <c r="M791" s="119" t="s">
        <v>469</v>
      </c>
      <c r="N791" s="77" t="s">
        <v>469</v>
      </c>
      <c r="O791" s="77" t="s">
        <v>469</v>
      </c>
      <c r="P791" s="78" t="s">
        <v>469</v>
      </c>
      <c r="Q791" s="128">
        <v>5</v>
      </c>
      <c r="R791" s="119">
        <v>276.77999999999997</v>
      </c>
      <c r="S791" s="77">
        <v>1</v>
      </c>
      <c r="T791" s="77">
        <v>0</v>
      </c>
      <c r="U791" s="78">
        <v>53.96</v>
      </c>
      <c r="V791" s="128"/>
      <c r="W791" s="119"/>
      <c r="X791" s="77"/>
      <c r="Y791" s="77"/>
      <c r="Z791" s="78"/>
      <c r="AA791" s="128"/>
      <c r="AB791" s="119"/>
      <c r="AC791" s="77"/>
      <c r="AD791" s="77"/>
      <c r="AE791" s="78"/>
      <c r="AF791" s="128">
        <v>17</v>
      </c>
      <c r="AG791" s="119">
        <v>1023.57</v>
      </c>
      <c r="AH791" s="77">
        <v>1</v>
      </c>
      <c r="AI791" s="77">
        <v>0</v>
      </c>
      <c r="AJ791" s="78">
        <v>60.21</v>
      </c>
    </row>
    <row r="792" spans="2:36" x14ac:dyDescent="0.3">
      <c r="B792" s="79">
        <v>99212</v>
      </c>
      <c r="C792" s="80" t="s">
        <v>110</v>
      </c>
      <c r="D792" s="80" t="s">
        <v>87</v>
      </c>
      <c r="E792" s="80" t="s">
        <v>8</v>
      </c>
      <c r="F792" s="6" t="s">
        <v>9</v>
      </c>
      <c r="G792" s="128">
        <v>226</v>
      </c>
      <c r="H792" s="119">
        <v>13146.93</v>
      </c>
      <c r="I792" s="77">
        <v>1</v>
      </c>
      <c r="J792" s="77">
        <v>0</v>
      </c>
      <c r="K792" s="78">
        <v>58.28</v>
      </c>
      <c r="L792" s="128">
        <v>33</v>
      </c>
      <c r="M792" s="119">
        <v>2193.11</v>
      </c>
      <c r="N792" s="77">
        <v>1</v>
      </c>
      <c r="O792" s="77">
        <v>0</v>
      </c>
      <c r="P792" s="78">
        <v>75.84</v>
      </c>
      <c r="Q792" s="128">
        <v>98</v>
      </c>
      <c r="R792" s="119">
        <v>5162.0200000000004</v>
      </c>
      <c r="S792" s="77">
        <v>1</v>
      </c>
      <c r="T792" s="77">
        <v>0</v>
      </c>
      <c r="U792" s="78">
        <v>57.2</v>
      </c>
      <c r="V792" s="128">
        <v>42</v>
      </c>
      <c r="W792" s="119">
        <v>2144.48</v>
      </c>
      <c r="X792" s="77">
        <v>1</v>
      </c>
      <c r="Y792" s="77">
        <v>0</v>
      </c>
      <c r="Z792" s="78">
        <v>62.67</v>
      </c>
      <c r="AA792" s="128" t="s">
        <v>469</v>
      </c>
      <c r="AB792" s="119" t="s">
        <v>469</v>
      </c>
      <c r="AC792" s="77" t="s">
        <v>469</v>
      </c>
      <c r="AD792" s="77" t="s">
        <v>469</v>
      </c>
      <c r="AE792" s="78" t="s">
        <v>469</v>
      </c>
      <c r="AF792" s="128">
        <v>39</v>
      </c>
      <c r="AG792" s="119">
        <v>2425.69</v>
      </c>
      <c r="AH792" s="77">
        <v>1</v>
      </c>
      <c r="AI792" s="77">
        <v>0</v>
      </c>
      <c r="AJ792" s="78">
        <v>70.19</v>
      </c>
    </row>
    <row r="793" spans="2:36" x14ac:dyDescent="0.3">
      <c r="B793" s="79">
        <v>99212</v>
      </c>
      <c r="C793" s="80" t="s">
        <v>110</v>
      </c>
      <c r="D793" s="80" t="s">
        <v>88</v>
      </c>
      <c r="E793" s="80" t="s">
        <v>8</v>
      </c>
      <c r="F793" s="6" t="s">
        <v>9</v>
      </c>
      <c r="G793" s="128">
        <v>381</v>
      </c>
      <c r="H793" s="119">
        <v>27389.43</v>
      </c>
      <c r="I793" s="77">
        <v>0.98326617240000003</v>
      </c>
      <c r="J793" s="77">
        <v>1.6733827600000001E-2</v>
      </c>
      <c r="K793" s="78">
        <v>61.67</v>
      </c>
      <c r="L793" s="128">
        <v>55</v>
      </c>
      <c r="M793" s="119">
        <v>5748.25</v>
      </c>
      <c r="N793" s="77">
        <v>0.97628147700000001</v>
      </c>
      <c r="O793" s="77">
        <v>2.3718522999999998E-2</v>
      </c>
      <c r="P793" s="78">
        <v>105.71</v>
      </c>
      <c r="Q793" s="128">
        <v>169</v>
      </c>
      <c r="R793" s="119">
        <v>9022.0400000000009</v>
      </c>
      <c r="S793" s="77">
        <v>1</v>
      </c>
      <c r="T793" s="77">
        <v>0</v>
      </c>
      <c r="U793" s="78">
        <v>53.96</v>
      </c>
      <c r="V793" s="128">
        <v>61</v>
      </c>
      <c r="W793" s="119">
        <v>4050.45</v>
      </c>
      <c r="X793" s="77">
        <v>1</v>
      </c>
      <c r="Y793" s="77">
        <v>0</v>
      </c>
      <c r="Z793" s="78">
        <v>68.459999999999994</v>
      </c>
      <c r="AA793" s="128">
        <v>11</v>
      </c>
      <c r="AB793" s="119">
        <v>1070.67</v>
      </c>
      <c r="AC793" s="77">
        <v>0.80895140430000001</v>
      </c>
      <c r="AD793" s="77">
        <v>0.19104859569999999</v>
      </c>
      <c r="AE793" s="78">
        <v>110.79</v>
      </c>
      <c r="AF793" s="128">
        <v>59</v>
      </c>
      <c r="AG793" s="119">
        <v>5711.28</v>
      </c>
      <c r="AH793" s="77">
        <v>1</v>
      </c>
      <c r="AI793" s="77">
        <v>0</v>
      </c>
      <c r="AJ793" s="78">
        <v>103.53</v>
      </c>
    </row>
    <row r="794" spans="2:36" x14ac:dyDescent="0.3">
      <c r="B794" s="79">
        <v>99212</v>
      </c>
      <c r="C794" s="80" t="s">
        <v>110</v>
      </c>
      <c r="D794" s="80" t="s">
        <v>89</v>
      </c>
      <c r="E794" s="80" t="s">
        <v>11</v>
      </c>
      <c r="F794" s="6" t="s">
        <v>10</v>
      </c>
      <c r="G794" s="128">
        <v>78</v>
      </c>
      <c r="H794" s="119">
        <v>5088.84</v>
      </c>
      <c r="I794" s="77">
        <v>1</v>
      </c>
      <c r="J794" s="77">
        <v>0</v>
      </c>
      <c r="K794" s="78">
        <v>69.515000000000001</v>
      </c>
      <c r="L794" s="128">
        <v>6</v>
      </c>
      <c r="M794" s="119">
        <v>273.95999999999998</v>
      </c>
      <c r="N794" s="77">
        <v>1</v>
      </c>
      <c r="O794" s="77">
        <v>0</v>
      </c>
      <c r="P794" s="78">
        <v>45.66</v>
      </c>
      <c r="Q794" s="128">
        <v>42</v>
      </c>
      <c r="R794" s="119">
        <v>2635.4</v>
      </c>
      <c r="S794" s="77">
        <v>1</v>
      </c>
      <c r="T794" s="77">
        <v>0</v>
      </c>
      <c r="U794" s="78">
        <v>64.045000000000002</v>
      </c>
      <c r="V794" s="128">
        <v>10</v>
      </c>
      <c r="W794" s="119">
        <v>678.38</v>
      </c>
      <c r="X794" s="77">
        <v>1</v>
      </c>
      <c r="Y794" s="77">
        <v>0</v>
      </c>
      <c r="Z794" s="78">
        <v>69.13</v>
      </c>
      <c r="AA794" s="128" t="s">
        <v>469</v>
      </c>
      <c r="AB794" s="119" t="s">
        <v>469</v>
      </c>
      <c r="AC794" s="77" t="s">
        <v>469</v>
      </c>
      <c r="AD794" s="77" t="s">
        <v>469</v>
      </c>
      <c r="AE794" s="78" t="s">
        <v>469</v>
      </c>
      <c r="AF794" s="128">
        <v>18</v>
      </c>
      <c r="AG794" s="119">
        <v>1371.93</v>
      </c>
      <c r="AH794" s="77">
        <v>1</v>
      </c>
      <c r="AI794" s="77">
        <v>0</v>
      </c>
      <c r="AJ794" s="78">
        <v>76.995000000000005</v>
      </c>
    </row>
    <row r="795" spans="2:36" x14ac:dyDescent="0.3">
      <c r="B795" s="79">
        <v>99212</v>
      </c>
      <c r="C795" s="80" t="s">
        <v>110</v>
      </c>
      <c r="D795" s="80" t="s">
        <v>90</v>
      </c>
      <c r="E795" s="80" t="s">
        <v>11</v>
      </c>
      <c r="F795" s="6" t="s">
        <v>10</v>
      </c>
      <c r="G795" s="128" t="s">
        <v>469</v>
      </c>
      <c r="H795" s="119" t="s">
        <v>469</v>
      </c>
      <c r="I795" s="77" t="s">
        <v>469</v>
      </c>
      <c r="J795" s="77" t="s">
        <v>469</v>
      </c>
      <c r="K795" s="78" t="s">
        <v>469</v>
      </c>
      <c r="L795" s="128"/>
      <c r="M795" s="119"/>
      <c r="N795" s="77"/>
      <c r="O795" s="77"/>
      <c r="P795" s="78"/>
      <c r="Q795" s="128" t="s">
        <v>469</v>
      </c>
      <c r="R795" s="119" t="s">
        <v>469</v>
      </c>
      <c r="S795" s="77" t="s">
        <v>469</v>
      </c>
      <c r="T795" s="77" t="s">
        <v>469</v>
      </c>
      <c r="U795" s="78" t="s">
        <v>469</v>
      </c>
      <c r="V795" s="128"/>
      <c r="W795" s="119"/>
      <c r="X795" s="77"/>
      <c r="Y795" s="77"/>
      <c r="Z795" s="78"/>
      <c r="AA795" s="128"/>
      <c r="AB795" s="119"/>
      <c r="AC795" s="77"/>
      <c r="AD795" s="77"/>
      <c r="AE795" s="78"/>
      <c r="AF795" s="128"/>
      <c r="AG795" s="119"/>
      <c r="AH795" s="77"/>
      <c r="AI795" s="77"/>
      <c r="AJ795" s="78"/>
    </row>
    <row r="796" spans="2:36" x14ac:dyDescent="0.3">
      <c r="B796" s="79">
        <v>99212</v>
      </c>
      <c r="C796" s="80" t="s">
        <v>110</v>
      </c>
      <c r="D796" s="80" t="s">
        <v>386</v>
      </c>
      <c r="E796" s="80" t="s">
        <v>8</v>
      </c>
      <c r="F796" s="6" t="s">
        <v>10</v>
      </c>
      <c r="G796" s="128">
        <v>52</v>
      </c>
      <c r="H796" s="119">
        <v>3383.9</v>
      </c>
      <c r="I796" s="77">
        <v>1</v>
      </c>
      <c r="J796" s="77">
        <v>0</v>
      </c>
      <c r="K796" s="78">
        <v>64.73</v>
      </c>
      <c r="L796" s="128" t="s">
        <v>469</v>
      </c>
      <c r="M796" s="119" t="s">
        <v>469</v>
      </c>
      <c r="N796" s="77" t="s">
        <v>469</v>
      </c>
      <c r="O796" s="77" t="s">
        <v>469</v>
      </c>
      <c r="P796" s="78" t="s">
        <v>469</v>
      </c>
      <c r="Q796" s="128">
        <v>32</v>
      </c>
      <c r="R796" s="119">
        <v>2069.34</v>
      </c>
      <c r="S796" s="77">
        <v>1</v>
      </c>
      <c r="T796" s="77">
        <v>0</v>
      </c>
      <c r="U796" s="78">
        <v>64.73</v>
      </c>
      <c r="V796" s="128">
        <v>5</v>
      </c>
      <c r="W796" s="119">
        <v>278.05</v>
      </c>
      <c r="X796" s="77">
        <v>1</v>
      </c>
      <c r="Y796" s="77">
        <v>0</v>
      </c>
      <c r="Z796" s="78">
        <v>55.61</v>
      </c>
      <c r="AA796" s="128" t="s">
        <v>469</v>
      </c>
      <c r="AB796" s="119" t="s">
        <v>469</v>
      </c>
      <c r="AC796" s="77" t="s">
        <v>469</v>
      </c>
      <c r="AD796" s="77" t="s">
        <v>469</v>
      </c>
      <c r="AE796" s="78" t="s">
        <v>469</v>
      </c>
      <c r="AF796" s="128" t="s">
        <v>469</v>
      </c>
      <c r="AG796" s="119" t="s">
        <v>469</v>
      </c>
      <c r="AH796" s="77" t="s">
        <v>469</v>
      </c>
      <c r="AI796" s="77" t="s">
        <v>469</v>
      </c>
      <c r="AJ796" s="78" t="s">
        <v>469</v>
      </c>
    </row>
    <row r="797" spans="2:36" x14ac:dyDescent="0.3">
      <c r="B797" s="79">
        <v>99212</v>
      </c>
      <c r="C797" s="80" t="s">
        <v>110</v>
      </c>
      <c r="D797" s="80" t="s">
        <v>355</v>
      </c>
      <c r="E797" s="80" t="s">
        <v>11</v>
      </c>
      <c r="F797" s="6" t="s">
        <v>10</v>
      </c>
      <c r="G797" s="128">
        <v>138</v>
      </c>
      <c r="H797" s="119">
        <v>11791.62</v>
      </c>
      <c r="I797" s="77">
        <v>1</v>
      </c>
      <c r="J797" s="77">
        <v>0</v>
      </c>
      <c r="K797" s="78">
        <v>80.63</v>
      </c>
      <c r="L797" s="128">
        <v>6</v>
      </c>
      <c r="M797" s="119">
        <v>634.08000000000004</v>
      </c>
      <c r="N797" s="77">
        <v>1</v>
      </c>
      <c r="O797" s="77">
        <v>0</v>
      </c>
      <c r="P797" s="78">
        <v>105.71</v>
      </c>
      <c r="Q797" s="128">
        <v>58</v>
      </c>
      <c r="R797" s="119">
        <v>4570.7</v>
      </c>
      <c r="S797" s="77">
        <v>1</v>
      </c>
      <c r="T797" s="77">
        <v>0</v>
      </c>
      <c r="U797" s="78">
        <v>80.63</v>
      </c>
      <c r="V797" s="128">
        <v>21</v>
      </c>
      <c r="W797" s="119">
        <v>1302.8399999999999</v>
      </c>
      <c r="X797" s="77">
        <v>1</v>
      </c>
      <c r="Y797" s="77">
        <v>0</v>
      </c>
      <c r="Z797" s="78">
        <v>62.04</v>
      </c>
      <c r="AA797" s="128">
        <v>8</v>
      </c>
      <c r="AB797" s="119">
        <v>799.73</v>
      </c>
      <c r="AC797" s="77">
        <v>1</v>
      </c>
      <c r="AD797" s="77">
        <v>0</v>
      </c>
      <c r="AE797" s="78">
        <v>99.9</v>
      </c>
      <c r="AF797" s="128">
        <v>35</v>
      </c>
      <c r="AG797" s="119">
        <v>3520.16</v>
      </c>
      <c r="AH797" s="77">
        <v>1</v>
      </c>
      <c r="AI797" s="77">
        <v>0</v>
      </c>
      <c r="AJ797" s="78">
        <v>103.53</v>
      </c>
    </row>
    <row r="798" spans="2:36" x14ac:dyDescent="0.3">
      <c r="B798" s="79">
        <v>99212</v>
      </c>
      <c r="C798" s="80" t="s">
        <v>110</v>
      </c>
      <c r="D798" s="80" t="s">
        <v>369</v>
      </c>
      <c r="E798" s="80" t="s">
        <v>8</v>
      </c>
      <c r="F798" s="6" t="s">
        <v>10</v>
      </c>
      <c r="G798" s="128">
        <v>53</v>
      </c>
      <c r="H798" s="119">
        <v>3382.03</v>
      </c>
      <c r="I798" s="77">
        <v>1</v>
      </c>
      <c r="J798" s="77">
        <v>0</v>
      </c>
      <c r="K798" s="78">
        <v>64.73</v>
      </c>
      <c r="L798" s="128" t="s">
        <v>469</v>
      </c>
      <c r="M798" s="119" t="s">
        <v>469</v>
      </c>
      <c r="N798" s="77" t="s">
        <v>469</v>
      </c>
      <c r="O798" s="77" t="s">
        <v>469</v>
      </c>
      <c r="P798" s="78" t="s">
        <v>469</v>
      </c>
      <c r="Q798" s="128">
        <v>30</v>
      </c>
      <c r="R798" s="119">
        <v>1913.52</v>
      </c>
      <c r="S798" s="77">
        <v>1</v>
      </c>
      <c r="T798" s="77">
        <v>0</v>
      </c>
      <c r="U798" s="78">
        <v>64.73</v>
      </c>
      <c r="V798" s="128">
        <v>11</v>
      </c>
      <c r="W798" s="119">
        <v>573.11</v>
      </c>
      <c r="X798" s="77">
        <v>1</v>
      </c>
      <c r="Y798" s="77">
        <v>0</v>
      </c>
      <c r="Z798" s="78">
        <v>55.61</v>
      </c>
      <c r="AA798" s="128" t="s">
        <v>469</v>
      </c>
      <c r="AB798" s="119" t="s">
        <v>469</v>
      </c>
      <c r="AC798" s="77" t="s">
        <v>469</v>
      </c>
      <c r="AD798" s="77" t="s">
        <v>469</v>
      </c>
      <c r="AE798" s="78" t="s">
        <v>469</v>
      </c>
      <c r="AF798" s="128">
        <v>5</v>
      </c>
      <c r="AG798" s="119">
        <v>366.26</v>
      </c>
      <c r="AH798" s="77">
        <v>1</v>
      </c>
      <c r="AI798" s="77">
        <v>0</v>
      </c>
      <c r="AJ798" s="78">
        <v>77.760000000000005</v>
      </c>
    </row>
    <row r="799" spans="2:36" x14ac:dyDescent="0.3">
      <c r="B799" s="79">
        <v>99212</v>
      </c>
      <c r="C799" s="80" t="s">
        <v>110</v>
      </c>
      <c r="D799" s="80" t="s">
        <v>92</v>
      </c>
      <c r="E799" s="80" t="s">
        <v>11</v>
      </c>
      <c r="F799" s="6" t="s">
        <v>10</v>
      </c>
      <c r="G799" s="128">
        <v>16</v>
      </c>
      <c r="H799" s="119">
        <v>962.42</v>
      </c>
      <c r="I799" s="77">
        <v>1</v>
      </c>
      <c r="J799" s="77">
        <v>0</v>
      </c>
      <c r="K799" s="78">
        <v>52.865000000000002</v>
      </c>
      <c r="L799" s="128"/>
      <c r="M799" s="119"/>
      <c r="N799" s="77"/>
      <c r="O799" s="77"/>
      <c r="P799" s="78"/>
      <c r="Q799" s="128">
        <v>7</v>
      </c>
      <c r="R799" s="119">
        <v>298.52999999999997</v>
      </c>
      <c r="S799" s="77">
        <v>1</v>
      </c>
      <c r="T799" s="77">
        <v>0</v>
      </c>
      <c r="U799" s="78">
        <v>53.96</v>
      </c>
      <c r="V799" s="128" t="s">
        <v>469</v>
      </c>
      <c r="W799" s="119" t="s">
        <v>469</v>
      </c>
      <c r="X799" s="77" t="s">
        <v>469</v>
      </c>
      <c r="Y799" s="77" t="s">
        <v>469</v>
      </c>
      <c r="Z799" s="78" t="s">
        <v>469</v>
      </c>
      <c r="AA799" s="128" t="s">
        <v>469</v>
      </c>
      <c r="AB799" s="119" t="s">
        <v>469</v>
      </c>
      <c r="AC799" s="77" t="s">
        <v>469</v>
      </c>
      <c r="AD799" s="77" t="s">
        <v>469</v>
      </c>
      <c r="AE799" s="78" t="s">
        <v>469</v>
      </c>
      <c r="AF799" s="128" t="s">
        <v>469</v>
      </c>
      <c r="AG799" s="119" t="s">
        <v>469</v>
      </c>
      <c r="AH799" s="77" t="s">
        <v>469</v>
      </c>
      <c r="AI799" s="77" t="s">
        <v>469</v>
      </c>
      <c r="AJ799" s="78" t="s">
        <v>469</v>
      </c>
    </row>
    <row r="800" spans="2:36" x14ac:dyDescent="0.3">
      <c r="B800" s="79">
        <v>99212</v>
      </c>
      <c r="C800" s="80" t="s">
        <v>110</v>
      </c>
      <c r="D800" s="80" t="s">
        <v>93</v>
      </c>
      <c r="E800" s="80" t="s">
        <v>8</v>
      </c>
      <c r="F800" s="6" t="s">
        <v>10</v>
      </c>
      <c r="G800" s="128">
        <v>47</v>
      </c>
      <c r="H800" s="119">
        <v>2585.37</v>
      </c>
      <c r="I800" s="77">
        <v>1</v>
      </c>
      <c r="J800" s="77">
        <v>0</v>
      </c>
      <c r="K800" s="78">
        <v>41.35</v>
      </c>
      <c r="L800" s="128" t="s">
        <v>469</v>
      </c>
      <c r="M800" s="119" t="s">
        <v>469</v>
      </c>
      <c r="N800" s="77" t="s">
        <v>469</v>
      </c>
      <c r="O800" s="77" t="s">
        <v>469</v>
      </c>
      <c r="P800" s="78" t="s">
        <v>469</v>
      </c>
      <c r="Q800" s="128">
        <v>29</v>
      </c>
      <c r="R800" s="119">
        <v>1380.06</v>
      </c>
      <c r="S800" s="77">
        <v>1</v>
      </c>
      <c r="T800" s="77">
        <v>0</v>
      </c>
      <c r="U800" s="78">
        <v>41.35</v>
      </c>
      <c r="V800" s="128">
        <v>10</v>
      </c>
      <c r="W800" s="119">
        <v>622.17999999999995</v>
      </c>
      <c r="X800" s="77">
        <v>1</v>
      </c>
      <c r="Y800" s="77">
        <v>0</v>
      </c>
      <c r="Z800" s="78">
        <v>69.13</v>
      </c>
      <c r="AA800" s="128" t="s">
        <v>469</v>
      </c>
      <c r="AB800" s="119" t="s">
        <v>469</v>
      </c>
      <c r="AC800" s="77" t="s">
        <v>469</v>
      </c>
      <c r="AD800" s="77" t="s">
        <v>469</v>
      </c>
      <c r="AE800" s="78" t="s">
        <v>469</v>
      </c>
      <c r="AF800" s="128" t="s">
        <v>469</v>
      </c>
      <c r="AG800" s="119" t="s">
        <v>469</v>
      </c>
      <c r="AH800" s="77" t="s">
        <v>469</v>
      </c>
      <c r="AI800" s="77" t="s">
        <v>469</v>
      </c>
      <c r="AJ800" s="78" t="s">
        <v>469</v>
      </c>
    </row>
    <row r="801" spans="2:36" x14ac:dyDescent="0.3">
      <c r="B801" s="79">
        <v>99212</v>
      </c>
      <c r="C801" s="80" t="s">
        <v>110</v>
      </c>
      <c r="D801" s="80" t="s">
        <v>332</v>
      </c>
      <c r="E801" s="80" t="s">
        <v>8</v>
      </c>
      <c r="F801" s="6" t="s">
        <v>10</v>
      </c>
      <c r="G801" s="128">
        <v>94</v>
      </c>
      <c r="H801" s="119">
        <v>4490.0600000000004</v>
      </c>
      <c r="I801" s="77">
        <v>1</v>
      </c>
      <c r="J801" s="77">
        <v>0</v>
      </c>
      <c r="K801" s="78">
        <v>35.32</v>
      </c>
      <c r="L801" s="128" t="s">
        <v>469</v>
      </c>
      <c r="M801" s="119" t="s">
        <v>469</v>
      </c>
      <c r="N801" s="77" t="s">
        <v>469</v>
      </c>
      <c r="O801" s="77" t="s">
        <v>469</v>
      </c>
      <c r="P801" s="78" t="s">
        <v>469</v>
      </c>
      <c r="Q801" s="128">
        <v>68</v>
      </c>
      <c r="R801" s="119">
        <v>3078.87</v>
      </c>
      <c r="S801" s="77">
        <v>1</v>
      </c>
      <c r="T801" s="77">
        <v>0</v>
      </c>
      <c r="U801" s="78">
        <v>35.32</v>
      </c>
      <c r="V801" s="128">
        <v>16</v>
      </c>
      <c r="W801" s="119">
        <v>829.6</v>
      </c>
      <c r="X801" s="77">
        <v>1</v>
      </c>
      <c r="Y801" s="77">
        <v>0</v>
      </c>
      <c r="Z801" s="78">
        <v>51.85</v>
      </c>
      <c r="AA801" s="128" t="s">
        <v>469</v>
      </c>
      <c r="AB801" s="119" t="s">
        <v>469</v>
      </c>
      <c r="AC801" s="77" t="s">
        <v>469</v>
      </c>
      <c r="AD801" s="77" t="s">
        <v>469</v>
      </c>
      <c r="AE801" s="78" t="s">
        <v>469</v>
      </c>
      <c r="AF801" s="128"/>
      <c r="AG801" s="119"/>
      <c r="AH801" s="77"/>
      <c r="AI801" s="77"/>
      <c r="AJ801" s="78"/>
    </row>
    <row r="802" spans="2:36" x14ac:dyDescent="0.3">
      <c r="B802" s="79">
        <v>99212</v>
      </c>
      <c r="C802" s="80" t="s">
        <v>110</v>
      </c>
      <c r="D802" s="80" t="s">
        <v>94</v>
      </c>
      <c r="E802" s="80" t="s">
        <v>8</v>
      </c>
      <c r="F802" s="6" t="s">
        <v>10</v>
      </c>
      <c r="G802" s="128" t="s">
        <v>469</v>
      </c>
      <c r="H802" s="119" t="s">
        <v>469</v>
      </c>
      <c r="I802" s="77" t="s">
        <v>469</v>
      </c>
      <c r="J802" s="77" t="s">
        <v>469</v>
      </c>
      <c r="K802" s="78" t="s">
        <v>469</v>
      </c>
      <c r="L802" s="128"/>
      <c r="M802" s="119"/>
      <c r="N802" s="77"/>
      <c r="O802" s="77"/>
      <c r="P802" s="78"/>
      <c r="Q802" s="128" t="s">
        <v>469</v>
      </c>
      <c r="R802" s="119" t="s">
        <v>469</v>
      </c>
      <c r="S802" s="77" t="s">
        <v>469</v>
      </c>
      <c r="T802" s="77" t="s">
        <v>469</v>
      </c>
      <c r="U802" s="78" t="s">
        <v>469</v>
      </c>
      <c r="V802" s="128"/>
      <c r="W802" s="119"/>
      <c r="X802" s="77"/>
      <c r="Y802" s="77"/>
      <c r="Z802" s="78"/>
      <c r="AA802" s="128"/>
      <c r="AB802" s="119"/>
      <c r="AC802" s="77"/>
      <c r="AD802" s="77"/>
      <c r="AE802" s="78"/>
      <c r="AF802" s="128"/>
      <c r="AG802" s="119"/>
      <c r="AH802" s="77"/>
      <c r="AI802" s="77"/>
      <c r="AJ802" s="78"/>
    </row>
    <row r="803" spans="2:36" x14ac:dyDescent="0.3">
      <c r="B803" s="79">
        <v>99212</v>
      </c>
      <c r="C803" s="80" t="s">
        <v>110</v>
      </c>
      <c r="D803" s="80" t="s">
        <v>95</v>
      </c>
      <c r="E803" s="80" t="s">
        <v>11</v>
      </c>
      <c r="F803" s="6" t="s">
        <v>10</v>
      </c>
      <c r="G803" s="128">
        <v>6</v>
      </c>
      <c r="H803" s="119">
        <v>336.34</v>
      </c>
      <c r="I803" s="77">
        <v>1</v>
      </c>
      <c r="J803" s="77">
        <v>0</v>
      </c>
      <c r="K803" s="78">
        <v>55.704999999999998</v>
      </c>
      <c r="L803" s="128"/>
      <c r="M803" s="119"/>
      <c r="N803" s="77"/>
      <c r="O803" s="77"/>
      <c r="P803" s="78"/>
      <c r="Q803" s="128" t="s">
        <v>469</v>
      </c>
      <c r="R803" s="119" t="s">
        <v>469</v>
      </c>
      <c r="S803" s="77" t="s">
        <v>469</v>
      </c>
      <c r="T803" s="77" t="s">
        <v>469</v>
      </c>
      <c r="U803" s="78" t="s">
        <v>469</v>
      </c>
      <c r="V803" s="128"/>
      <c r="W803" s="119"/>
      <c r="X803" s="77"/>
      <c r="Y803" s="77"/>
      <c r="Z803" s="78"/>
      <c r="AA803" s="128"/>
      <c r="AB803" s="119"/>
      <c r="AC803" s="77"/>
      <c r="AD803" s="77"/>
      <c r="AE803" s="78"/>
      <c r="AF803" s="128" t="s">
        <v>469</v>
      </c>
      <c r="AG803" s="119" t="s">
        <v>469</v>
      </c>
      <c r="AH803" s="77" t="s">
        <v>469</v>
      </c>
      <c r="AI803" s="77" t="s">
        <v>469</v>
      </c>
      <c r="AJ803" s="78" t="s">
        <v>469</v>
      </c>
    </row>
    <row r="804" spans="2:36" x14ac:dyDescent="0.3">
      <c r="B804" s="79">
        <v>99212</v>
      </c>
      <c r="C804" s="80" t="s">
        <v>110</v>
      </c>
      <c r="D804" s="80" t="s">
        <v>96</v>
      </c>
      <c r="E804" s="80" t="s">
        <v>11</v>
      </c>
      <c r="F804" s="6" t="s">
        <v>10</v>
      </c>
      <c r="G804" s="128">
        <v>42</v>
      </c>
      <c r="H804" s="119">
        <v>2822.43</v>
      </c>
      <c r="I804" s="77">
        <v>1</v>
      </c>
      <c r="J804" s="77">
        <v>0</v>
      </c>
      <c r="K804" s="78">
        <v>70.27</v>
      </c>
      <c r="L804" s="128" t="s">
        <v>469</v>
      </c>
      <c r="M804" s="119" t="s">
        <v>469</v>
      </c>
      <c r="N804" s="77" t="s">
        <v>469</v>
      </c>
      <c r="O804" s="77" t="s">
        <v>469</v>
      </c>
      <c r="P804" s="78" t="s">
        <v>469</v>
      </c>
      <c r="Q804" s="128">
        <v>21</v>
      </c>
      <c r="R804" s="119">
        <v>1437.47</v>
      </c>
      <c r="S804" s="77">
        <v>1</v>
      </c>
      <c r="T804" s="77">
        <v>0</v>
      </c>
      <c r="U804" s="78">
        <v>70.64</v>
      </c>
      <c r="V804" s="128">
        <v>7</v>
      </c>
      <c r="W804" s="119">
        <v>483.91</v>
      </c>
      <c r="X804" s="77">
        <v>1</v>
      </c>
      <c r="Y804" s="77">
        <v>0</v>
      </c>
      <c r="Z804" s="78">
        <v>69.13</v>
      </c>
      <c r="AA804" s="128" t="s">
        <v>469</v>
      </c>
      <c r="AB804" s="119" t="s">
        <v>469</v>
      </c>
      <c r="AC804" s="77" t="s">
        <v>469</v>
      </c>
      <c r="AD804" s="77" t="s">
        <v>469</v>
      </c>
      <c r="AE804" s="78" t="s">
        <v>469</v>
      </c>
      <c r="AF804" s="128">
        <v>5</v>
      </c>
      <c r="AG804" s="119">
        <v>359.2</v>
      </c>
      <c r="AH804" s="77">
        <v>1</v>
      </c>
      <c r="AI804" s="77">
        <v>0</v>
      </c>
      <c r="AJ804" s="78">
        <v>69.900000000000006</v>
      </c>
    </row>
    <row r="805" spans="2:36" x14ac:dyDescent="0.3">
      <c r="B805" s="79">
        <v>99212</v>
      </c>
      <c r="C805" s="80" t="s">
        <v>110</v>
      </c>
      <c r="D805" s="80" t="s">
        <v>97</v>
      </c>
      <c r="E805" s="80" t="s">
        <v>8</v>
      </c>
      <c r="F805" s="6" t="s">
        <v>10</v>
      </c>
      <c r="G805" s="128">
        <v>78</v>
      </c>
      <c r="H805" s="119">
        <v>6767.35</v>
      </c>
      <c r="I805" s="77">
        <v>1</v>
      </c>
      <c r="J805" s="77">
        <v>0</v>
      </c>
      <c r="K805" s="78">
        <v>87.1</v>
      </c>
      <c r="L805" s="128" t="s">
        <v>469</v>
      </c>
      <c r="M805" s="119" t="s">
        <v>469</v>
      </c>
      <c r="N805" s="77" t="s">
        <v>469</v>
      </c>
      <c r="O805" s="77" t="s">
        <v>469</v>
      </c>
      <c r="P805" s="78" t="s">
        <v>469</v>
      </c>
      <c r="Q805" s="128">
        <v>34</v>
      </c>
      <c r="R805" s="119">
        <v>2702.43</v>
      </c>
      <c r="S805" s="77">
        <v>1</v>
      </c>
      <c r="T805" s="77">
        <v>0</v>
      </c>
      <c r="U805" s="78">
        <v>87.1</v>
      </c>
      <c r="V805" s="128">
        <v>6</v>
      </c>
      <c r="W805" s="119">
        <v>576.69000000000005</v>
      </c>
      <c r="X805" s="77">
        <v>1</v>
      </c>
      <c r="Y805" s="77">
        <v>0</v>
      </c>
      <c r="Z805" s="78">
        <v>102.05</v>
      </c>
      <c r="AA805" s="128" t="s">
        <v>469</v>
      </c>
      <c r="AB805" s="119" t="s">
        <v>469</v>
      </c>
      <c r="AC805" s="77" t="s">
        <v>469</v>
      </c>
      <c r="AD805" s="77" t="s">
        <v>469</v>
      </c>
      <c r="AE805" s="78" t="s">
        <v>469</v>
      </c>
      <c r="AF805" s="128">
        <v>19</v>
      </c>
      <c r="AG805" s="119">
        <v>1835.68</v>
      </c>
      <c r="AH805" s="77">
        <v>1</v>
      </c>
      <c r="AI805" s="77">
        <v>0</v>
      </c>
      <c r="AJ805" s="78">
        <v>103.53</v>
      </c>
    </row>
    <row r="806" spans="2:36" x14ac:dyDescent="0.3">
      <c r="B806" s="79">
        <v>99212</v>
      </c>
      <c r="C806" s="80" t="s">
        <v>110</v>
      </c>
      <c r="D806" s="80" t="s">
        <v>98</v>
      </c>
      <c r="E806" s="80" t="s">
        <v>8</v>
      </c>
      <c r="F806" s="6" t="s">
        <v>9</v>
      </c>
      <c r="G806" s="128">
        <v>488</v>
      </c>
      <c r="H806" s="119">
        <v>37689.9</v>
      </c>
      <c r="I806" s="77">
        <v>0.88772642010000002</v>
      </c>
      <c r="J806" s="77">
        <v>0.1122735799</v>
      </c>
      <c r="K806" s="78">
        <v>66.8</v>
      </c>
      <c r="L806" s="128">
        <v>16</v>
      </c>
      <c r="M806" s="119">
        <v>696.81</v>
      </c>
      <c r="N806" s="77">
        <v>0.85921556809999999</v>
      </c>
      <c r="O806" s="77">
        <v>0.14078443190000001</v>
      </c>
      <c r="P806" s="78">
        <v>39.700000000000003</v>
      </c>
      <c r="Q806" s="128">
        <v>206</v>
      </c>
      <c r="R806" s="119">
        <v>11710.68</v>
      </c>
      <c r="S806" s="77">
        <v>1</v>
      </c>
      <c r="T806" s="77">
        <v>0</v>
      </c>
      <c r="U806" s="78">
        <v>53.96</v>
      </c>
      <c r="V806" s="128">
        <v>29</v>
      </c>
      <c r="W806" s="119">
        <v>1605.54</v>
      </c>
      <c r="X806" s="77">
        <v>1</v>
      </c>
      <c r="Y806" s="77">
        <v>0</v>
      </c>
      <c r="Z806" s="78">
        <v>62.67</v>
      </c>
      <c r="AA806" s="128">
        <v>36</v>
      </c>
      <c r="AB806" s="119">
        <v>3972.36</v>
      </c>
      <c r="AC806" s="77">
        <v>0.39486854160000001</v>
      </c>
      <c r="AD806" s="77">
        <v>0.60513145840000004</v>
      </c>
      <c r="AE806" s="78">
        <v>68.319999999999993</v>
      </c>
      <c r="AF806" s="128">
        <v>117</v>
      </c>
      <c r="AG806" s="119">
        <v>7405.41</v>
      </c>
      <c r="AH806" s="77">
        <v>0.96672297689999998</v>
      </c>
      <c r="AI806" s="77">
        <v>3.3277023099999997E-2</v>
      </c>
      <c r="AJ806" s="78">
        <v>70.83</v>
      </c>
    </row>
    <row r="807" spans="2:36" x14ac:dyDescent="0.3">
      <c r="B807" s="79">
        <v>99213</v>
      </c>
      <c r="C807" s="80" t="s">
        <v>103</v>
      </c>
      <c r="D807" s="80" t="s">
        <v>336</v>
      </c>
      <c r="E807" s="80" t="s">
        <v>8</v>
      </c>
      <c r="F807" s="6" t="s">
        <v>9</v>
      </c>
      <c r="G807" s="128">
        <v>23198</v>
      </c>
      <c r="H807" s="119">
        <v>2446875.6</v>
      </c>
      <c r="I807" s="77">
        <v>0.99932560120000002</v>
      </c>
      <c r="J807" s="77">
        <v>6.7439880000000005E-4</v>
      </c>
      <c r="K807" s="78">
        <v>112.93</v>
      </c>
      <c r="L807" s="128">
        <v>727</v>
      </c>
      <c r="M807" s="119">
        <v>73595.3</v>
      </c>
      <c r="N807" s="77">
        <v>0.98667102380000005</v>
      </c>
      <c r="O807" s="77">
        <v>1.33289762E-2</v>
      </c>
      <c r="P807" s="78">
        <v>123.47</v>
      </c>
      <c r="Q807" s="128">
        <v>13391</v>
      </c>
      <c r="R807" s="119">
        <v>1328650.3999999999</v>
      </c>
      <c r="S807" s="77">
        <v>1</v>
      </c>
      <c r="T807" s="77">
        <v>0</v>
      </c>
      <c r="U807" s="78">
        <v>117.16</v>
      </c>
      <c r="V807" s="128">
        <v>3890</v>
      </c>
      <c r="W807" s="119">
        <v>423164.53</v>
      </c>
      <c r="X807" s="77">
        <v>1</v>
      </c>
      <c r="Y807" s="77">
        <v>0</v>
      </c>
      <c r="Z807" s="78">
        <v>112.93</v>
      </c>
      <c r="AA807" s="128">
        <v>594</v>
      </c>
      <c r="AB807" s="119">
        <v>80368.820000000007</v>
      </c>
      <c r="AC807" s="77">
        <v>1</v>
      </c>
      <c r="AD807" s="77">
        <v>0</v>
      </c>
      <c r="AE807" s="78">
        <v>136.31</v>
      </c>
      <c r="AF807" s="128">
        <v>2991</v>
      </c>
      <c r="AG807" s="119">
        <v>358088.15</v>
      </c>
      <c r="AH807" s="77">
        <v>0.99976578390000004</v>
      </c>
      <c r="AI807" s="77">
        <v>2.3421609999999999E-4</v>
      </c>
      <c r="AJ807" s="78">
        <v>124.43</v>
      </c>
    </row>
    <row r="808" spans="2:36" x14ac:dyDescent="0.3">
      <c r="B808" s="79">
        <v>99213</v>
      </c>
      <c r="C808" s="80" t="s">
        <v>103</v>
      </c>
      <c r="D808" s="80" t="s">
        <v>13</v>
      </c>
      <c r="E808" s="80" t="s">
        <v>8</v>
      </c>
      <c r="F808" s="6" t="s">
        <v>10</v>
      </c>
      <c r="G808" s="128">
        <v>138</v>
      </c>
      <c r="H808" s="119">
        <v>13678.5</v>
      </c>
      <c r="I808" s="77">
        <v>1</v>
      </c>
      <c r="J808" s="77">
        <v>0</v>
      </c>
      <c r="K808" s="78">
        <v>100.61</v>
      </c>
      <c r="L808" s="128">
        <v>6</v>
      </c>
      <c r="M808" s="119">
        <v>648.41999999999996</v>
      </c>
      <c r="N808" s="77">
        <v>1</v>
      </c>
      <c r="O808" s="77">
        <v>0</v>
      </c>
      <c r="P808" s="78">
        <v>108.07</v>
      </c>
      <c r="Q808" s="128">
        <v>66</v>
      </c>
      <c r="R808" s="119">
        <v>5749.86</v>
      </c>
      <c r="S808" s="77">
        <v>1</v>
      </c>
      <c r="T808" s="77">
        <v>0</v>
      </c>
      <c r="U808" s="78">
        <v>92.05</v>
      </c>
      <c r="V808" s="128">
        <v>16</v>
      </c>
      <c r="W808" s="119">
        <v>1609.76</v>
      </c>
      <c r="X808" s="77">
        <v>1</v>
      </c>
      <c r="Y808" s="77">
        <v>0</v>
      </c>
      <c r="Z808" s="78">
        <v>100.61</v>
      </c>
      <c r="AA808" s="128">
        <v>18</v>
      </c>
      <c r="AB808" s="119">
        <v>2105.04</v>
      </c>
      <c r="AC808" s="77">
        <v>1</v>
      </c>
      <c r="AD808" s="77">
        <v>0</v>
      </c>
      <c r="AE808" s="78">
        <v>116.21</v>
      </c>
      <c r="AF808" s="128">
        <v>27</v>
      </c>
      <c r="AG808" s="119">
        <v>3049.11</v>
      </c>
      <c r="AH808" s="77">
        <v>1</v>
      </c>
      <c r="AI808" s="77">
        <v>0</v>
      </c>
      <c r="AJ808" s="78">
        <v>112.99</v>
      </c>
    </row>
    <row r="809" spans="2:36" x14ac:dyDescent="0.3">
      <c r="B809" s="79">
        <v>99213</v>
      </c>
      <c r="C809" s="80" t="s">
        <v>103</v>
      </c>
      <c r="D809" s="80" t="s">
        <v>14</v>
      </c>
      <c r="E809" s="80" t="s">
        <v>11</v>
      </c>
      <c r="F809" s="6" t="s">
        <v>10</v>
      </c>
      <c r="G809" s="128">
        <v>74</v>
      </c>
      <c r="H809" s="119">
        <v>6618.25</v>
      </c>
      <c r="I809" s="77">
        <v>1</v>
      </c>
      <c r="J809" s="77">
        <v>0</v>
      </c>
      <c r="K809" s="78">
        <v>78.224999999999994</v>
      </c>
      <c r="L809" s="128"/>
      <c r="M809" s="119"/>
      <c r="N809" s="77"/>
      <c r="O809" s="77"/>
      <c r="P809" s="78"/>
      <c r="Q809" s="128">
        <v>14</v>
      </c>
      <c r="R809" s="119">
        <v>1049.24</v>
      </c>
      <c r="S809" s="77">
        <v>1</v>
      </c>
      <c r="T809" s="77">
        <v>0</v>
      </c>
      <c r="U809" s="78">
        <v>73.63</v>
      </c>
      <c r="V809" s="128">
        <v>17</v>
      </c>
      <c r="W809" s="119">
        <v>1538.2</v>
      </c>
      <c r="X809" s="77">
        <v>1</v>
      </c>
      <c r="Y809" s="77">
        <v>0</v>
      </c>
      <c r="Z809" s="78">
        <v>117</v>
      </c>
      <c r="AA809" s="128">
        <v>13</v>
      </c>
      <c r="AB809" s="119">
        <v>1177.29</v>
      </c>
      <c r="AC809" s="77">
        <v>1</v>
      </c>
      <c r="AD809" s="77">
        <v>0</v>
      </c>
      <c r="AE809" s="78">
        <v>81.78</v>
      </c>
      <c r="AF809" s="128"/>
      <c r="AG809" s="119"/>
      <c r="AH809" s="77"/>
      <c r="AI809" s="77"/>
      <c r="AJ809" s="78"/>
    </row>
    <row r="810" spans="2:36" x14ac:dyDescent="0.3">
      <c r="B810" s="79">
        <v>99213</v>
      </c>
      <c r="C810" s="80" t="s">
        <v>103</v>
      </c>
      <c r="D810" s="80" t="s">
        <v>15</v>
      </c>
      <c r="E810" s="80" t="s">
        <v>8</v>
      </c>
      <c r="F810" s="6" t="s">
        <v>10</v>
      </c>
      <c r="G810" s="128">
        <v>185</v>
      </c>
      <c r="H810" s="119">
        <v>21401.96</v>
      </c>
      <c r="I810" s="77">
        <v>1</v>
      </c>
      <c r="J810" s="77">
        <v>0</v>
      </c>
      <c r="K810" s="78">
        <v>117.16</v>
      </c>
      <c r="L810" s="128" t="s">
        <v>469</v>
      </c>
      <c r="M810" s="119" t="s">
        <v>469</v>
      </c>
      <c r="N810" s="77" t="s">
        <v>469</v>
      </c>
      <c r="O810" s="77" t="s">
        <v>469</v>
      </c>
      <c r="P810" s="78" t="s">
        <v>469</v>
      </c>
      <c r="Q810" s="128">
        <v>112</v>
      </c>
      <c r="R810" s="119">
        <v>13239.08</v>
      </c>
      <c r="S810" s="77">
        <v>1</v>
      </c>
      <c r="T810" s="77">
        <v>0</v>
      </c>
      <c r="U810" s="78">
        <v>117.16</v>
      </c>
      <c r="V810" s="128">
        <v>36</v>
      </c>
      <c r="W810" s="119">
        <v>3594.87</v>
      </c>
      <c r="X810" s="77">
        <v>1</v>
      </c>
      <c r="Y810" s="77">
        <v>0</v>
      </c>
      <c r="Z810" s="78">
        <v>100.61</v>
      </c>
      <c r="AA810" s="128">
        <v>8</v>
      </c>
      <c r="AB810" s="119">
        <v>1000</v>
      </c>
      <c r="AC810" s="77">
        <v>1</v>
      </c>
      <c r="AD810" s="77">
        <v>0</v>
      </c>
      <c r="AE810" s="78">
        <v>125</v>
      </c>
      <c r="AF810" s="128">
        <v>22</v>
      </c>
      <c r="AG810" s="119">
        <v>2750</v>
      </c>
      <c r="AH810" s="77">
        <v>1</v>
      </c>
      <c r="AI810" s="77">
        <v>0</v>
      </c>
      <c r="AJ810" s="78">
        <v>125</v>
      </c>
    </row>
    <row r="811" spans="2:36" x14ac:dyDescent="0.3">
      <c r="B811" s="79">
        <v>99213</v>
      </c>
      <c r="C811" s="80" t="s">
        <v>103</v>
      </c>
      <c r="D811" s="80" t="s">
        <v>16</v>
      </c>
      <c r="E811" s="80" t="s">
        <v>8</v>
      </c>
      <c r="F811" s="6" t="s">
        <v>10</v>
      </c>
      <c r="G811" s="128">
        <v>391</v>
      </c>
      <c r="H811" s="119">
        <v>44835.49</v>
      </c>
      <c r="I811" s="77">
        <v>1</v>
      </c>
      <c r="J811" s="77">
        <v>0</v>
      </c>
      <c r="K811" s="78">
        <v>117.16</v>
      </c>
      <c r="L811" s="128">
        <v>11</v>
      </c>
      <c r="M811" s="119">
        <v>1372.03</v>
      </c>
      <c r="N811" s="77">
        <v>1</v>
      </c>
      <c r="O811" s="77">
        <v>0</v>
      </c>
      <c r="P811" s="78">
        <v>125.01</v>
      </c>
      <c r="Q811" s="128">
        <v>223</v>
      </c>
      <c r="R811" s="119">
        <v>25671.16</v>
      </c>
      <c r="S811" s="77">
        <v>1</v>
      </c>
      <c r="T811" s="77">
        <v>0</v>
      </c>
      <c r="U811" s="78">
        <v>117.16</v>
      </c>
      <c r="V811" s="128">
        <v>78</v>
      </c>
      <c r="W811" s="119">
        <v>8921.4699999999993</v>
      </c>
      <c r="X811" s="77">
        <v>1</v>
      </c>
      <c r="Y811" s="77">
        <v>0</v>
      </c>
      <c r="Z811" s="78">
        <v>112.93</v>
      </c>
      <c r="AA811" s="128">
        <v>5</v>
      </c>
      <c r="AB811" s="119">
        <v>678.46</v>
      </c>
      <c r="AC811" s="77">
        <v>1</v>
      </c>
      <c r="AD811" s="77">
        <v>0</v>
      </c>
      <c r="AE811" s="78">
        <v>136.31</v>
      </c>
      <c r="AF811" s="128">
        <v>27</v>
      </c>
      <c r="AG811" s="119">
        <v>3486.05</v>
      </c>
      <c r="AH811" s="77">
        <v>1</v>
      </c>
      <c r="AI811" s="77">
        <v>0</v>
      </c>
      <c r="AJ811" s="78">
        <v>131.18</v>
      </c>
    </row>
    <row r="812" spans="2:36" x14ac:dyDescent="0.3">
      <c r="B812" s="79">
        <v>99213</v>
      </c>
      <c r="C812" s="80" t="s">
        <v>103</v>
      </c>
      <c r="D812" s="80" t="s">
        <v>17</v>
      </c>
      <c r="E812" s="80" t="s">
        <v>11</v>
      </c>
      <c r="F812" s="6" t="s">
        <v>10</v>
      </c>
      <c r="G812" s="128">
        <v>593</v>
      </c>
      <c r="H812" s="119">
        <v>67602.2</v>
      </c>
      <c r="I812" s="77">
        <v>1</v>
      </c>
      <c r="J812" s="77">
        <v>0</v>
      </c>
      <c r="K812" s="78">
        <v>117.16</v>
      </c>
      <c r="L812" s="128">
        <v>35</v>
      </c>
      <c r="M812" s="119">
        <v>2634.3</v>
      </c>
      <c r="N812" s="77">
        <v>1</v>
      </c>
      <c r="O812" s="77">
        <v>0</v>
      </c>
      <c r="P812" s="78">
        <v>75.28</v>
      </c>
      <c r="Q812" s="128">
        <v>306</v>
      </c>
      <c r="R812" s="119">
        <v>34616.47</v>
      </c>
      <c r="S812" s="77">
        <v>1</v>
      </c>
      <c r="T812" s="77">
        <v>0</v>
      </c>
      <c r="U812" s="78">
        <v>117.16</v>
      </c>
      <c r="V812" s="128">
        <v>83</v>
      </c>
      <c r="W812" s="119">
        <v>8734.86</v>
      </c>
      <c r="X812" s="77">
        <v>1</v>
      </c>
      <c r="Y812" s="77">
        <v>0</v>
      </c>
      <c r="Z812" s="78">
        <v>112.93</v>
      </c>
      <c r="AA812" s="128">
        <v>19</v>
      </c>
      <c r="AB812" s="119">
        <v>2931.94</v>
      </c>
      <c r="AC812" s="77">
        <v>1</v>
      </c>
      <c r="AD812" s="77">
        <v>0</v>
      </c>
      <c r="AE812" s="78">
        <v>134.41</v>
      </c>
      <c r="AF812" s="128">
        <v>90</v>
      </c>
      <c r="AG812" s="119">
        <v>11599.93</v>
      </c>
      <c r="AH812" s="77">
        <v>1</v>
      </c>
      <c r="AI812" s="77">
        <v>0</v>
      </c>
      <c r="AJ812" s="78">
        <v>131.18</v>
      </c>
    </row>
    <row r="813" spans="2:36" x14ac:dyDescent="0.3">
      <c r="B813" s="79">
        <v>99213</v>
      </c>
      <c r="C813" s="80" t="s">
        <v>103</v>
      </c>
      <c r="D813" s="80" t="s">
        <v>431</v>
      </c>
      <c r="E813" s="80" t="s">
        <v>8</v>
      </c>
      <c r="F813" s="6" t="s">
        <v>10</v>
      </c>
      <c r="G813" s="128" t="s">
        <v>469</v>
      </c>
      <c r="H813" s="119" t="s">
        <v>469</v>
      </c>
      <c r="I813" s="77" t="s">
        <v>469</v>
      </c>
      <c r="J813" s="77" t="s">
        <v>469</v>
      </c>
      <c r="K813" s="78" t="s">
        <v>469</v>
      </c>
      <c r="L813" s="128"/>
      <c r="M813" s="119"/>
      <c r="N813" s="77"/>
      <c r="O813" s="77"/>
      <c r="P813" s="78"/>
      <c r="Q813" s="128"/>
      <c r="R813" s="119"/>
      <c r="S813" s="77"/>
      <c r="T813" s="77"/>
      <c r="U813" s="78"/>
      <c r="V813" s="128"/>
      <c r="W813" s="119"/>
      <c r="X813" s="77"/>
      <c r="Y813" s="77"/>
      <c r="Z813" s="78"/>
      <c r="AA813" s="128"/>
      <c r="AB813" s="119"/>
      <c r="AC813" s="77"/>
      <c r="AD813" s="77"/>
      <c r="AE813" s="78"/>
      <c r="AF813" s="128"/>
      <c r="AG813" s="119"/>
      <c r="AH813" s="77"/>
      <c r="AI813" s="77"/>
      <c r="AJ813" s="78"/>
    </row>
    <row r="814" spans="2:36" x14ac:dyDescent="0.3">
      <c r="B814" s="79">
        <v>99213</v>
      </c>
      <c r="C814" s="80" t="s">
        <v>103</v>
      </c>
      <c r="D814" s="80" t="s">
        <v>18</v>
      </c>
      <c r="E814" s="80" t="s">
        <v>11</v>
      </c>
      <c r="F814" s="6" t="s">
        <v>10</v>
      </c>
      <c r="G814" s="128">
        <v>478</v>
      </c>
      <c r="H814" s="119">
        <v>51861.77</v>
      </c>
      <c r="I814" s="77">
        <v>1</v>
      </c>
      <c r="J814" s="77">
        <v>0</v>
      </c>
      <c r="K814" s="78">
        <v>117.16</v>
      </c>
      <c r="L814" s="128">
        <v>31</v>
      </c>
      <c r="M814" s="119">
        <v>2273.38</v>
      </c>
      <c r="N814" s="77">
        <v>1</v>
      </c>
      <c r="O814" s="77">
        <v>0</v>
      </c>
      <c r="P814" s="78">
        <v>65.459999999999994</v>
      </c>
      <c r="Q814" s="128">
        <v>223</v>
      </c>
      <c r="R814" s="119">
        <v>24521.9</v>
      </c>
      <c r="S814" s="77">
        <v>1</v>
      </c>
      <c r="T814" s="77">
        <v>0</v>
      </c>
      <c r="U814" s="78">
        <v>117.16</v>
      </c>
      <c r="V814" s="128">
        <v>68</v>
      </c>
      <c r="W814" s="119">
        <v>7417.45</v>
      </c>
      <c r="X814" s="77">
        <v>1</v>
      </c>
      <c r="Y814" s="77">
        <v>0</v>
      </c>
      <c r="Z814" s="78">
        <v>112.93</v>
      </c>
      <c r="AA814" s="128">
        <v>17</v>
      </c>
      <c r="AB814" s="119">
        <v>2272.9499999999998</v>
      </c>
      <c r="AC814" s="77">
        <v>1</v>
      </c>
      <c r="AD814" s="77">
        <v>0</v>
      </c>
      <c r="AE814" s="78">
        <v>134.41</v>
      </c>
      <c r="AF814" s="128">
        <v>85</v>
      </c>
      <c r="AG814" s="119">
        <v>9533.0499999999993</v>
      </c>
      <c r="AH814" s="77">
        <v>1</v>
      </c>
      <c r="AI814" s="77">
        <v>0</v>
      </c>
      <c r="AJ814" s="78">
        <v>131.18</v>
      </c>
    </row>
    <row r="815" spans="2:36" x14ac:dyDescent="0.3">
      <c r="B815" s="79">
        <v>99213</v>
      </c>
      <c r="C815" s="80" t="s">
        <v>103</v>
      </c>
      <c r="D815" s="80" t="s">
        <v>19</v>
      </c>
      <c r="E815" s="80" t="s">
        <v>11</v>
      </c>
      <c r="F815" s="6" t="s">
        <v>10</v>
      </c>
      <c r="G815" s="128">
        <v>106</v>
      </c>
      <c r="H815" s="119">
        <v>9093.7800000000007</v>
      </c>
      <c r="I815" s="77">
        <v>1</v>
      </c>
      <c r="J815" s="77">
        <v>0</v>
      </c>
      <c r="K815" s="78">
        <v>73.63</v>
      </c>
      <c r="L815" s="128">
        <v>10</v>
      </c>
      <c r="M815" s="119">
        <v>818.26</v>
      </c>
      <c r="N815" s="77">
        <v>1</v>
      </c>
      <c r="O815" s="77">
        <v>0</v>
      </c>
      <c r="P815" s="78">
        <v>75.28</v>
      </c>
      <c r="Q815" s="128">
        <v>60</v>
      </c>
      <c r="R815" s="119">
        <v>4281.66</v>
      </c>
      <c r="S815" s="77">
        <v>1</v>
      </c>
      <c r="T815" s="77">
        <v>0</v>
      </c>
      <c r="U815" s="78">
        <v>73.63</v>
      </c>
      <c r="V815" s="128" t="s">
        <v>469</v>
      </c>
      <c r="W815" s="119" t="s">
        <v>469</v>
      </c>
      <c r="X815" s="77" t="s">
        <v>469</v>
      </c>
      <c r="Y815" s="77" t="s">
        <v>469</v>
      </c>
      <c r="Z815" s="78" t="s">
        <v>469</v>
      </c>
      <c r="AA815" s="128" t="s">
        <v>469</v>
      </c>
      <c r="AB815" s="119" t="s">
        <v>469</v>
      </c>
      <c r="AC815" s="77" t="s">
        <v>469</v>
      </c>
      <c r="AD815" s="77" t="s">
        <v>469</v>
      </c>
      <c r="AE815" s="78" t="s">
        <v>469</v>
      </c>
      <c r="AF815" s="128">
        <v>7</v>
      </c>
      <c r="AG815" s="119">
        <v>859.25</v>
      </c>
      <c r="AH815" s="77">
        <v>1</v>
      </c>
      <c r="AI815" s="77">
        <v>0</v>
      </c>
      <c r="AJ815" s="78">
        <v>131.18</v>
      </c>
    </row>
    <row r="816" spans="2:36" x14ac:dyDescent="0.3">
      <c r="B816" s="79">
        <v>99213</v>
      </c>
      <c r="C816" s="80" t="s">
        <v>103</v>
      </c>
      <c r="D816" s="80" t="s">
        <v>20</v>
      </c>
      <c r="E816" s="80" t="s">
        <v>8</v>
      </c>
      <c r="F816" s="6" t="s">
        <v>12</v>
      </c>
      <c r="G816" s="128">
        <v>1368</v>
      </c>
      <c r="H816" s="119">
        <v>134815.74</v>
      </c>
      <c r="I816" s="77">
        <v>0.9982719377</v>
      </c>
      <c r="J816" s="77">
        <v>1.7280622999999999E-3</v>
      </c>
      <c r="K816" s="78">
        <v>88.32</v>
      </c>
      <c r="L816" s="128">
        <v>65</v>
      </c>
      <c r="M816" s="119">
        <v>7941.68</v>
      </c>
      <c r="N816" s="77">
        <v>1</v>
      </c>
      <c r="O816" s="77">
        <v>0</v>
      </c>
      <c r="P816" s="78">
        <v>133.19</v>
      </c>
      <c r="Q816" s="128">
        <v>684</v>
      </c>
      <c r="R816" s="119">
        <v>60907.01</v>
      </c>
      <c r="S816" s="77">
        <v>0.99817607200000003</v>
      </c>
      <c r="T816" s="77">
        <v>1.8239280000000001E-3</v>
      </c>
      <c r="U816" s="78">
        <v>88.32</v>
      </c>
      <c r="V816" s="128">
        <v>85</v>
      </c>
      <c r="W816" s="119">
        <v>5793.23</v>
      </c>
      <c r="X816" s="77">
        <v>1</v>
      </c>
      <c r="Y816" s="77">
        <v>0</v>
      </c>
      <c r="Z816" s="78">
        <v>48.45</v>
      </c>
      <c r="AA816" s="128">
        <v>64</v>
      </c>
      <c r="AB816" s="119">
        <v>9653.32</v>
      </c>
      <c r="AC816" s="77">
        <v>1</v>
      </c>
      <c r="AD816" s="77">
        <v>0</v>
      </c>
      <c r="AE816" s="78">
        <v>147.21</v>
      </c>
      <c r="AF816" s="128">
        <v>348</v>
      </c>
      <c r="AG816" s="119">
        <v>38428.980000000003</v>
      </c>
      <c r="AH816" s="77">
        <v>1</v>
      </c>
      <c r="AI816" s="77">
        <v>0</v>
      </c>
      <c r="AJ816" s="78">
        <v>107.67</v>
      </c>
    </row>
    <row r="817" spans="2:36" x14ac:dyDescent="0.3">
      <c r="B817" s="79">
        <v>99213</v>
      </c>
      <c r="C817" s="80" t="s">
        <v>103</v>
      </c>
      <c r="D817" s="80" t="s">
        <v>21</v>
      </c>
      <c r="E817" s="80" t="s">
        <v>11</v>
      </c>
      <c r="F817" s="6" t="s">
        <v>10</v>
      </c>
      <c r="G817" s="128">
        <v>1710</v>
      </c>
      <c r="H817" s="119">
        <v>140286.04999999999</v>
      </c>
      <c r="I817" s="77">
        <v>1</v>
      </c>
      <c r="J817" s="77">
        <v>0</v>
      </c>
      <c r="K817" s="78">
        <v>73.63</v>
      </c>
      <c r="L817" s="128">
        <v>89</v>
      </c>
      <c r="M817" s="119">
        <v>6990.95</v>
      </c>
      <c r="N817" s="77">
        <v>1</v>
      </c>
      <c r="O817" s="77">
        <v>0</v>
      </c>
      <c r="P817" s="78">
        <v>78.55</v>
      </c>
      <c r="Q817" s="128">
        <v>1074</v>
      </c>
      <c r="R817" s="119">
        <v>81466.289999999994</v>
      </c>
      <c r="S817" s="77">
        <v>1</v>
      </c>
      <c r="T817" s="77">
        <v>0</v>
      </c>
      <c r="U817" s="78">
        <v>73.63</v>
      </c>
      <c r="V817" s="128">
        <v>141</v>
      </c>
      <c r="W817" s="119">
        <v>11580.84</v>
      </c>
      <c r="X817" s="77">
        <v>1</v>
      </c>
      <c r="Y817" s="77">
        <v>0</v>
      </c>
      <c r="Z817" s="78">
        <v>100.61</v>
      </c>
      <c r="AA817" s="128">
        <v>56</v>
      </c>
      <c r="AB817" s="119">
        <v>6180.69</v>
      </c>
      <c r="AC817" s="77">
        <v>1</v>
      </c>
      <c r="AD817" s="77">
        <v>0</v>
      </c>
      <c r="AE817" s="78">
        <v>108.98</v>
      </c>
      <c r="AF817" s="128">
        <v>266</v>
      </c>
      <c r="AG817" s="119">
        <v>26985.78</v>
      </c>
      <c r="AH817" s="77">
        <v>1</v>
      </c>
      <c r="AI817" s="77">
        <v>0</v>
      </c>
      <c r="AJ817" s="78">
        <v>96.04</v>
      </c>
    </row>
    <row r="818" spans="2:36" x14ac:dyDescent="0.3">
      <c r="B818" s="79">
        <v>99213</v>
      </c>
      <c r="C818" s="80" t="s">
        <v>103</v>
      </c>
      <c r="D818" s="80" t="s">
        <v>418</v>
      </c>
      <c r="E818" s="80" t="s">
        <v>11</v>
      </c>
      <c r="F818" s="6" t="s">
        <v>10</v>
      </c>
      <c r="G818" s="128">
        <v>10</v>
      </c>
      <c r="H818" s="119">
        <v>679.84</v>
      </c>
      <c r="I818" s="77">
        <v>1</v>
      </c>
      <c r="J818" s="77">
        <v>0</v>
      </c>
      <c r="K818" s="78">
        <v>50.73</v>
      </c>
      <c r="L818" s="128"/>
      <c r="M818" s="119"/>
      <c r="N818" s="77"/>
      <c r="O818" s="77"/>
      <c r="P818" s="78"/>
      <c r="Q818" s="128">
        <v>8</v>
      </c>
      <c r="R818" s="119">
        <v>453.98</v>
      </c>
      <c r="S818" s="77">
        <v>1</v>
      </c>
      <c r="T818" s="77">
        <v>0</v>
      </c>
      <c r="U818" s="78">
        <v>50.73</v>
      </c>
      <c r="V818" s="128" t="s">
        <v>469</v>
      </c>
      <c r="W818" s="119" t="s">
        <v>469</v>
      </c>
      <c r="X818" s="77" t="s">
        <v>469</v>
      </c>
      <c r="Y818" s="77" t="s">
        <v>469</v>
      </c>
      <c r="Z818" s="78" t="s">
        <v>469</v>
      </c>
      <c r="AA818" s="128"/>
      <c r="AB818" s="119"/>
      <c r="AC818" s="77"/>
      <c r="AD818" s="77"/>
      <c r="AE818" s="78"/>
      <c r="AF818" s="128"/>
      <c r="AG818" s="119"/>
      <c r="AH818" s="77"/>
      <c r="AI818" s="77"/>
      <c r="AJ818" s="78"/>
    </row>
    <row r="819" spans="2:36" x14ac:dyDescent="0.3">
      <c r="B819" s="79">
        <v>99213</v>
      </c>
      <c r="C819" s="80" t="s">
        <v>103</v>
      </c>
      <c r="D819" s="80" t="s">
        <v>22</v>
      </c>
      <c r="E819" s="80" t="s">
        <v>8</v>
      </c>
      <c r="F819" s="6" t="s">
        <v>12</v>
      </c>
      <c r="G819" s="128">
        <v>447</v>
      </c>
      <c r="H819" s="119">
        <v>38821.58</v>
      </c>
      <c r="I819" s="77">
        <v>0.99810337449999997</v>
      </c>
      <c r="J819" s="77">
        <v>1.8966255E-3</v>
      </c>
      <c r="K819" s="78">
        <v>73.63</v>
      </c>
      <c r="L819" s="128">
        <v>12</v>
      </c>
      <c r="M819" s="119">
        <v>1537.66</v>
      </c>
      <c r="N819" s="77">
        <v>1</v>
      </c>
      <c r="O819" s="77">
        <v>0</v>
      </c>
      <c r="P819" s="78">
        <v>128.27000000000001</v>
      </c>
      <c r="Q819" s="128">
        <v>262</v>
      </c>
      <c r="R819" s="119">
        <v>20055.46</v>
      </c>
      <c r="S819" s="77">
        <v>0.99632868060000002</v>
      </c>
      <c r="T819" s="77">
        <v>3.6713193999999998E-3</v>
      </c>
      <c r="U819" s="78">
        <v>73.63</v>
      </c>
      <c r="V819" s="128">
        <v>8</v>
      </c>
      <c r="W819" s="119">
        <v>723.22</v>
      </c>
      <c r="X819" s="77">
        <v>1</v>
      </c>
      <c r="Y819" s="77">
        <v>0</v>
      </c>
      <c r="Z819" s="78">
        <v>100.61</v>
      </c>
      <c r="AA819" s="128">
        <v>15</v>
      </c>
      <c r="AB819" s="119">
        <v>1833.96</v>
      </c>
      <c r="AC819" s="77">
        <v>1</v>
      </c>
      <c r="AD819" s="77">
        <v>0</v>
      </c>
      <c r="AE819" s="78">
        <v>122.67</v>
      </c>
      <c r="AF819" s="128">
        <v>95</v>
      </c>
      <c r="AG819" s="119">
        <v>10125.61</v>
      </c>
      <c r="AH819" s="77">
        <v>1</v>
      </c>
      <c r="AI819" s="77">
        <v>0</v>
      </c>
      <c r="AJ819" s="78">
        <v>112.99</v>
      </c>
    </row>
    <row r="820" spans="2:36" x14ac:dyDescent="0.3">
      <c r="B820" s="79">
        <v>99213</v>
      </c>
      <c r="C820" s="80" t="s">
        <v>103</v>
      </c>
      <c r="D820" s="80" t="s">
        <v>396</v>
      </c>
      <c r="E820" s="80" t="s">
        <v>8</v>
      </c>
      <c r="F820" s="6" t="s">
        <v>12</v>
      </c>
      <c r="G820" s="128">
        <v>362</v>
      </c>
      <c r="H820" s="119">
        <v>31592.67</v>
      </c>
      <c r="I820" s="77">
        <v>0.99766939610000005</v>
      </c>
      <c r="J820" s="77">
        <v>2.3306039E-3</v>
      </c>
      <c r="K820" s="78">
        <v>73.63</v>
      </c>
      <c r="L820" s="128">
        <v>12</v>
      </c>
      <c r="M820" s="119">
        <v>1537.66</v>
      </c>
      <c r="N820" s="77">
        <v>1</v>
      </c>
      <c r="O820" s="77">
        <v>0</v>
      </c>
      <c r="P820" s="78">
        <v>128.27000000000001</v>
      </c>
      <c r="Q820" s="128">
        <v>227</v>
      </c>
      <c r="R820" s="119">
        <v>17354</v>
      </c>
      <c r="S820" s="77">
        <v>0.99575717409999998</v>
      </c>
      <c r="T820" s="77">
        <v>4.2428259000000003E-3</v>
      </c>
      <c r="U820" s="78">
        <v>73.63</v>
      </c>
      <c r="V820" s="128" t="s">
        <v>469</v>
      </c>
      <c r="W820" s="119" t="s">
        <v>469</v>
      </c>
      <c r="X820" s="77" t="s">
        <v>469</v>
      </c>
      <c r="Y820" s="77" t="s">
        <v>469</v>
      </c>
      <c r="Z820" s="78" t="s">
        <v>469</v>
      </c>
      <c r="AA820" s="128">
        <v>14</v>
      </c>
      <c r="AB820" s="119">
        <v>1711.35</v>
      </c>
      <c r="AC820" s="77">
        <v>1</v>
      </c>
      <c r="AD820" s="77">
        <v>0</v>
      </c>
      <c r="AE820" s="78">
        <v>122.67</v>
      </c>
      <c r="AF820" s="128">
        <v>78</v>
      </c>
      <c r="AG820" s="119">
        <v>8285.51</v>
      </c>
      <c r="AH820" s="77">
        <v>1</v>
      </c>
      <c r="AI820" s="77">
        <v>0</v>
      </c>
      <c r="AJ820" s="78">
        <v>112.99</v>
      </c>
    </row>
    <row r="821" spans="2:36" x14ac:dyDescent="0.3">
      <c r="B821" s="79">
        <v>99213</v>
      </c>
      <c r="C821" s="80" t="s">
        <v>103</v>
      </c>
      <c r="D821" s="80" t="s">
        <v>23</v>
      </c>
      <c r="E821" s="80" t="s">
        <v>8</v>
      </c>
      <c r="F821" s="6" t="s">
        <v>9</v>
      </c>
      <c r="G821" s="128">
        <v>8</v>
      </c>
      <c r="H821" s="119">
        <v>776.71</v>
      </c>
      <c r="I821" s="77">
        <v>0.49942707060000002</v>
      </c>
      <c r="J821" s="77">
        <v>0.50057292939999998</v>
      </c>
      <c r="K821" s="78">
        <v>84.12</v>
      </c>
      <c r="L821" s="128"/>
      <c r="M821" s="119"/>
      <c r="N821" s="77"/>
      <c r="O821" s="77"/>
      <c r="P821" s="78"/>
      <c r="Q821" s="128">
        <v>6</v>
      </c>
      <c r="R821" s="119">
        <v>608.47</v>
      </c>
      <c r="S821" s="77">
        <v>0.36102026390000003</v>
      </c>
      <c r="T821" s="77">
        <v>0.63897973610000003</v>
      </c>
      <c r="U821" s="78">
        <v>98.54</v>
      </c>
      <c r="V821" s="128"/>
      <c r="W821" s="119"/>
      <c r="X821" s="77"/>
      <c r="Y821" s="77"/>
      <c r="Z821" s="78"/>
      <c r="AA821" s="128" t="s">
        <v>469</v>
      </c>
      <c r="AB821" s="119" t="s">
        <v>469</v>
      </c>
      <c r="AC821" s="77" t="s">
        <v>469</v>
      </c>
      <c r="AD821" s="77" t="s">
        <v>469</v>
      </c>
      <c r="AE821" s="78" t="s">
        <v>469</v>
      </c>
      <c r="AF821" s="128"/>
      <c r="AG821" s="119"/>
      <c r="AH821" s="77"/>
      <c r="AI821" s="77"/>
      <c r="AJ821" s="78"/>
    </row>
    <row r="822" spans="2:36" x14ac:dyDescent="0.3">
      <c r="B822" s="79">
        <v>99213</v>
      </c>
      <c r="C822" s="80" t="s">
        <v>103</v>
      </c>
      <c r="D822" s="80" t="s">
        <v>390</v>
      </c>
      <c r="E822" s="80" t="s">
        <v>8</v>
      </c>
      <c r="F822" s="6" t="s">
        <v>10</v>
      </c>
      <c r="G822" s="128">
        <v>882</v>
      </c>
      <c r="H822" s="119">
        <v>82355</v>
      </c>
      <c r="I822" s="77">
        <v>1</v>
      </c>
      <c r="J822" s="77">
        <v>0</v>
      </c>
      <c r="K822" s="78">
        <v>76.58</v>
      </c>
      <c r="L822" s="128">
        <v>112</v>
      </c>
      <c r="M822" s="119">
        <v>7873.27</v>
      </c>
      <c r="N822" s="77">
        <v>1</v>
      </c>
      <c r="O822" s="77">
        <v>0</v>
      </c>
      <c r="P822" s="78">
        <v>65.66</v>
      </c>
      <c r="Q822" s="128">
        <v>357</v>
      </c>
      <c r="R822" s="119">
        <v>28294.04</v>
      </c>
      <c r="S822" s="77">
        <v>1</v>
      </c>
      <c r="T822" s="77">
        <v>0</v>
      </c>
      <c r="U822" s="78">
        <v>76.58</v>
      </c>
      <c r="V822" s="128">
        <v>198</v>
      </c>
      <c r="W822" s="119">
        <v>25329.51</v>
      </c>
      <c r="X822" s="77">
        <v>1</v>
      </c>
      <c r="Y822" s="77">
        <v>0</v>
      </c>
      <c r="Z822" s="78">
        <v>59.78</v>
      </c>
      <c r="AA822" s="128">
        <v>27</v>
      </c>
      <c r="AB822" s="119">
        <v>3698.32</v>
      </c>
      <c r="AC822" s="77">
        <v>1</v>
      </c>
      <c r="AD822" s="77">
        <v>0</v>
      </c>
      <c r="AE822" s="78">
        <v>138.55000000000001</v>
      </c>
      <c r="AF822" s="128">
        <v>66</v>
      </c>
      <c r="AG822" s="119">
        <v>6688.11</v>
      </c>
      <c r="AH822" s="77">
        <v>1</v>
      </c>
      <c r="AI822" s="77">
        <v>0</v>
      </c>
      <c r="AJ822" s="78">
        <v>97.17</v>
      </c>
    </row>
    <row r="823" spans="2:36" x14ac:dyDescent="0.3">
      <c r="B823" s="79">
        <v>99213</v>
      </c>
      <c r="C823" s="80" t="s">
        <v>103</v>
      </c>
      <c r="D823" s="80" t="s">
        <v>24</v>
      </c>
      <c r="E823" s="80" t="s">
        <v>8</v>
      </c>
      <c r="F823" s="6" t="s">
        <v>9</v>
      </c>
      <c r="G823" s="128">
        <v>9699</v>
      </c>
      <c r="H823" s="119">
        <v>926908.13</v>
      </c>
      <c r="I823" s="77">
        <v>0.98882432929999997</v>
      </c>
      <c r="J823" s="77">
        <v>1.1175670699999999E-2</v>
      </c>
      <c r="K823" s="78">
        <v>88.32</v>
      </c>
      <c r="L823" s="128">
        <v>588</v>
      </c>
      <c r="M823" s="119">
        <v>71184.13</v>
      </c>
      <c r="N823" s="77">
        <v>0.99773868139999999</v>
      </c>
      <c r="O823" s="77">
        <v>2.2613186000000002E-3</v>
      </c>
      <c r="P823" s="78">
        <v>128.27000000000001</v>
      </c>
      <c r="Q823" s="128">
        <v>4619</v>
      </c>
      <c r="R823" s="119">
        <v>414303.11</v>
      </c>
      <c r="S823" s="77">
        <v>1</v>
      </c>
      <c r="T823" s="77">
        <v>0</v>
      </c>
      <c r="U823" s="78">
        <v>88.32</v>
      </c>
      <c r="V823" s="128">
        <v>2008</v>
      </c>
      <c r="W823" s="119">
        <v>158943.29</v>
      </c>
      <c r="X823" s="77">
        <v>0.93583969479999995</v>
      </c>
      <c r="Y823" s="77">
        <v>6.4160305200000003E-2</v>
      </c>
      <c r="Z823" s="78">
        <v>89.27</v>
      </c>
      <c r="AA823" s="128">
        <v>296</v>
      </c>
      <c r="AB823" s="119">
        <v>43209.63</v>
      </c>
      <c r="AC823" s="77">
        <v>1</v>
      </c>
      <c r="AD823" s="77">
        <v>0</v>
      </c>
      <c r="AE823" s="78">
        <v>147.21</v>
      </c>
      <c r="AF823" s="128">
        <v>1449</v>
      </c>
      <c r="AG823" s="119">
        <v>162623.98000000001</v>
      </c>
      <c r="AH823" s="77">
        <v>1</v>
      </c>
      <c r="AI823" s="77">
        <v>0</v>
      </c>
      <c r="AJ823" s="78">
        <v>124.05</v>
      </c>
    </row>
    <row r="824" spans="2:36" x14ac:dyDescent="0.3">
      <c r="B824" s="79">
        <v>99213</v>
      </c>
      <c r="C824" s="80" t="s">
        <v>103</v>
      </c>
      <c r="D824" s="80" t="s">
        <v>25</v>
      </c>
      <c r="E824" s="80" t="s">
        <v>11</v>
      </c>
      <c r="F824" s="6" t="s">
        <v>10</v>
      </c>
      <c r="G824" s="128">
        <v>587</v>
      </c>
      <c r="H824" s="119">
        <v>57378.62</v>
      </c>
      <c r="I824" s="77">
        <v>1</v>
      </c>
      <c r="J824" s="77">
        <v>0</v>
      </c>
      <c r="K824" s="78">
        <v>73.63</v>
      </c>
      <c r="L824" s="128">
        <v>28</v>
      </c>
      <c r="M824" s="119">
        <v>2242.73</v>
      </c>
      <c r="N824" s="77">
        <v>1</v>
      </c>
      <c r="O824" s="77">
        <v>0</v>
      </c>
      <c r="P824" s="78">
        <v>65.459999999999994</v>
      </c>
      <c r="Q824" s="128">
        <v>273</v>
      </c>
      <c r="R824" s="119">
        <v>20783.03</v>
      </c>
      <c r="S824" s="77">
        <v>1</v>
      </c>
      <c r="T824" s="77">
        <v>0</v>
      </c>
      <c r="U824" s="78">
        <v>73.63</v>
      </c>
      <c r="V824" s="128">
        <v>135</v>
      </c>
      <c r="W824" s="119">
        <v>11734.51</v>
      </c>
      <c r="X824" s="77">
        <v>1</v>
      </c>
      <c r="Y824" s="77">
        <v>0</v>
      </c>
      <c r="Z824" s="78">
        <v>100.61</v>
      </c>
      <c r="AA824" s="128">
        <v>17</v>
      </c>
      <c r="AB824" s="119">
        <v>2610.42</v>
      </c>
      <c r="AC824" s="77">
        <v>1</v>
      </c>
      <c r="AD824" s="77">
        <v>0</v>
      </c>
      <c r="AE824" s="78">
        <v>177.91</v>
      </c>
      <c r="AF824" s="128">
        <v>97</v>
      </c>
      <c r="AG824" s="119">
        <v>15850.81</v>
      </c>
      <c r="AH824" s="77">
        <v>1</v>
      </c>
      <c r="AI824" s="77">
        <v>0</v>
      </c>
      <c r="AJ824" s="78">
        <v>165.16</v>
      </c>
    </row>
    <row r="825" spans="2:36" x14ac:dyDescent="0.3">
      <c r="B825" s="79">
        <v>99213</v>
      </c>
      <c r="C825" s="80" t="s">
        <v>103</v>
      </c>
      <c r="D825" s="80" t="s">
        <v>26</v>
      </c>
      <c r="E825" s="80" t="s">
        <v>11</v>
      </c>
      <c r="F825" s="6" t="s">
        <v>10</v>
      </c>
      <c r="G825" s="128">
        <v>1526</v>
      </c>
      <c r="H825" s="119">
        <v>235918.26</v>
      </c>
      <c r="I825" s="77">
        <v>1</v>
      </c>
      <c r="J825" s="77">
        <v>0</v>
      </c>
      <c r="K825" s="78">
        <v>161.09</v>
      </c>
      <c r="L825" s="128">
        <v>128</v>
      </c>
      <c r="M825" s="119">
        <v>20564.54</v>
      </c>
      <c r="N825" s="77">
        <v>1</v>
      </c>
      <c r="O825" s="77">
        <v>0</v>
      </c>
      <c r="P825" s="78">
        <v>168.49</v>
      </c>
      <c r="Q825" s="128">
        <v>769</v>
      </c>
      <c r="R825" s="119">
        <v>121981.01</v>
      </c>
      <c r="S825" s="77">
        <v>1</v>
      </c>
      <c r="T825" s="77">
        <v>0</v>
      </c>
      <c r="U825" s="78">
        <v>161.09</v>
      </c>
      <c r="V825" s="128">
        <v>167</v>
      </c>
      <c r="W825" s="119">
        <v>21184.68</v>
      </c>
      <c r="X825" s="77">
        <v>1</v>
      </c>
      <c r="Y825" s="77">
        <v>0</v>
      </c>
      <c r="Z825" s="78">
        <v>138.38999999999999</v>
      </c>
      <c r="AA825" s="128">
        <v>41</v>
      </c>
      <c r="AB825" s="119">
        <v>6382.28</v>
      </c>
      <c r="AC825" s="77">
        <v>1</v>
      </c>
      <c r="AD825" s="77">
        <v>0</v>
      </c>
      <c r="AE825" s="78">
        <v>157.21</v>
      </c>
      <c r="AF825" s="128">
        <v>333</v>
      </c>
      <c r="AG825" s="119">
        <v>52681.96</v>
      </c>
      <c r="AH825" s="77">
        <v>1</v>
      </c>
      <c r="AI825" s="77">
        <v>0</v>
      </c>
      <c r="AJ825" s="78">
        <v>165.16</v>
      </c>
    </row>
    <row r="826" spans="2:36" x14ac:dyDescent="0.3">
      <c r="B826" s="79">
        <v>99213</v>
      </c>
      <c r="C826" s="80" t="s">
        <v>103</v>
      </c>
      <c r="D826" s="80" t="s">
        <v>423</v>
      </c>
      <c r="E826" s="80" t="s">
        <v>11</v>
      </c>
      <c r="F826" s="6" t="s">
        <v>10</v>
      </c>
      <c r="G826" s="128">
        <v>14</v>
      </c>
      <c r="H826" s="119">
        <v>1097.68</v>
      </c>
      <c r="I826" s="77">
        <v>1</v>
      </c>
      <c r="J826" s="77">
        <v>0</v>
      </c>
      <c r="K826" s="78">
        <v>73.63</v>
      </c>
      <c r="L826" s="128"/>
      <c r="M826" s="119"/>
      <c r="N826" s="77"/>
      <c r="O826" s="77"/>
      <c r="P826" s="78"/>
      <c r="Q826" s="128">
        <v>11</v>
      </c>
      <c r="R826" s="119">
        <v>846.77</v>
      </c>
      <c r="S826" s="77">
        <v>1</v>
      </c>
      <c r="T826" s="77">
        <v>0</v>
      </c>
      <c r="U826" s="78">
        <v>73.63</v>
      </c>
      <c r="V826" s="128" t="s">
        <v>469</v>
      </c>
      <c r="W826" s="119" t="s">
        <v>469</v>
      </c>
      <c r="X826" s="77" t="s">
        <v>469</v>
      </c>
      <c r="Y826" s="77" t="s">
        <v>469</v>
      </c>
      <c r="Z826" s="78" t="s">
        <v>469</v>
      </c>
      <c r="AA826" s="128"/>
      <c r="AB826" s="119"/>
      <c r="AC826" s="77"/>
      <c r="AD826" s="77"/>
      <c r="AE826" s="78"/>
      <c r="AF826" s="128"/>
      <c r="AG826" s="119"/>
      <c r="AH826" s="77"/>
      <c r="AI826" s="77"/>
      <c r="AJ826" s="78"/>
    </row>
    <row r="827" spans="2:36" x14ac:dyDescent="0.3">
      <c r="B827" s="79">
        <v>99213</v>
      </c>
      <c r="C827" s="80" t="s">
        <v>103</v>
      </c>
      <c r="D827" s="80" t="s">
        <v>406</v>
      </c>
      <c r="E827" s="80" t="s">
        <v>11</v>
      </c>
      <c r="F827" s="6" t="s">
        <v>10</v>
      </c>
      <c r="G827" s="128" t="s">
        <v>469</v>
      </c>
      <c r="H827" s="119" t="s">
        <v>469</v>
      </c>
      <c r="I827" s="77" t="s">
        <v>469</v>
      </c>
      <c r="J827" s="77" t="s">
        <v>469</v>
      </c>
      <c r="K827" s="78" t="s">
        <v>469</v>
      </c>
      <c r="L827" s="128"/>
      <c r="M827" s="119"/>
      <c r="N827" s="77"/>
      <c r="O827" s="77"/>
      <c r="P827" s="78"/>
      <c r="Q827" s="128" t="s">
        <v>469</v>
      </c>
      <c r="R827" s="119" t="s">
        <v>469</v>
      </c>
      <c r="S827" s="77" t="s">
        <v>469</v>
      </c>
      <c r="T827" s="77" t="s">
        <v>469</v>
      </c>
      <c r="U827" s="78" t="s">
        <v>469</v>
      </c>
      <c r="V827" s="128"/>
      <c r="W827" s="119"/>
      <c r="X827" s="77"/>
      <c r="Y827" s="77"/>
      <c r="Z827" s="78"/>
      <c r="AA827" s="128"/>
      <c r="AB827" s="119"/>
      <c r="AC827" s="77"/>
      <c r="AD827" s="77"/>
      <c r="AE827" s="78"/>
      <c r="AF827" s="128"/>
      <c r="AG827" s="119"/>
      <c r="AH827" s="77"/>
      <c r="AI827" s="77"/>
      <c r="AJ827" s="78"/>
    </row>
    <row r="828" spans="2:36" x14ac:dyDescent="0.3">
      <c r="B828" s="79">
        <v>99213</v>
      </c>
      <c r="C828" s="80" t="s">
        <v>103</v>
      </c>
      <c r="D828" s="80" t="s">
        <v>410</v>
      </c>
      <c r="E828" s="80" t="s">
        <v>11</v>
      </c>
      <c r="F828" s="6" t="s">
        <v>10</v>
      </c>
      <c r="G828" s="128" t="s">
        <v>469</v>
      </c>
      <c r="H828" s="119" t="s">
        <v>469</v>
      </c>
      <c r="I828" s="77" t="s">
        <v>469</v>
      </c>
      <c r="J828" s="77" t="s">
        <v>469</v>
      </c>
      <c r="K828" s="78" t="s">
        <v>469</v>
      </c>
      <c r="L828" s="128"/>
      <c r="M828" s="119"/>
      <c r="N828" s="77"/>
      <c r="O828" s="77"/>
      <c r="P828" s="78"/>
      <c r="Q828" s="128" t="s">
        <v>469</v>
      </c>
      <c r="R828" s="119" t="s">
        <v>469</v>
      </c>
      <c r="S828" s="77" t="s">
        <v>469</v>
      </c>
      <c r="T828" s="77" t="s">
        <v>469</v>
      </c>
      <c r="U828" s="78" t="s">
        <v>469</v>
      </c>
      <c r="V828" s="128"/>
      <c r="W828" s="119"/>
      <c r="X828" s="77"/>
      <c r="Y828" s="77"/>
      <c r="Z828" s="78"/>
      <c r="AA828" s="128"/>
      <c r="AB828" s="119"/>
      <c r="AC828" s="77"/>
      <c r="AD828" s="77"/>
      <c r="AE828" s="78"/>
      <c r="AF828" s="128"/>
      <c r="AG828" s="119"/>
      <c r="AH828" s="77"/>
      <c r="AI828" s="77"/>
      <c r="AJ828" s="78"/>
    </row>
    <row r="829" spans="2:36" x14ac:dyDescent="0.3">
      <c r="B829" s="79">
        <v>99213</v>
      </c>
      <c r="C829" s="80" t="s">
        <v>103</v>
      </c>
      <c r="D829" s="80" t="s">
        <v>389</v>
      </c>
      <c r="E829" s="80" t="s">
        <v>11</v>
      </c>
      <c r="F829" s="6" t="s">
        <v>10</v>
      </c>
      <c r="G829" s="128">
        <v>20</v>
      </c>
      <c r="H829" s="119">
        <v>1731.55</v>
      </c>
      <c r="I829" s="77">
        <v>1</v>
      </c>
      <c r="J829" s="77">
        <v>0</v>
      </c>
      <c r="K829" s="78">
        <v>73.63</v>
      </c>
      <c r="L829" s="128"/>
      <c r="M829" s="119"/>
      <c r="N829" s="77"/>
      <c r="O829" s="77"/>
      <c r="P829" s="78"/>
      <c r="Q829" s="128">
        <v>14</v>
      </c>
      <c r="R829" s="119">
        <v>1030.82</v>
      </c>
      <c r="S829" s="77">
        <v>1</v>
      </c>
      <c r="T829" s="77">
        <v>0</v>
      </c>
      <c r="U829" s="78">
        <v>73.63</v>
      </c>
      <c r="V829" s="128"/>
      <c r="W829" s="119"/>
      <c r="X829" s="77"/>
      <c r="Y829" s="77"/>
      <c r="Z829" s="78"/>
      <c r="AA829" s="128"/>
      <c r="AB829" s="119"/>
      <c r="AC829" s="77"/>
      <c r="AD829" s="77"/>
      <c r="AE829" s="78"/>
      <c r="AF829" s="128">
        <v>5</v>
      </c>
      <c r="AG829" s="119">
        <v>627.1</v>
      </c>
      <c r="AH829" s="77">
        <v>1</v>
      </c>
      <c r="AI829" s="77">
        <v>0</v>
      </c>
      <c r="AJ829" s="78">
        <v>125.42</v>
      </c>
    </row>
    <row r="830" spans="2:36" x14ac:dyDescent="0.3">
      <c r="B830" s="79">
        <v>99213</v>
      </c>
      <c r="C830" s="80" t="s">
        <v>103</v>
      </c>
      <c r="D830" s="80" t="s">
        <v>413</v>
      </c>
      <c r="E830" s="80" t="s">
        <v>11</v>
      </c>
      <c r="F830" s="6" t="s">
        <v>10</v>
      </c>
      <c r="G830" s="128">
        <v>38</v>
      </c>
      <c r="H830" s="119">
        <v>4749.7</v>
      </c>
      <c r="I830" s="77">
        <v>1</v>
      </c>
      <c r="J830" s="77">
        <v>0</v>
      </c>
      <c r="K830" s="78">
        <v>125.42</v>
      </c>
      <c r="L830" s="128"/>
      <c r="M830" s="119"/>
      <c r="N830" s="77"/>
      <c r="O830" s="77"/>
      <c r="P830" s="78"/>
      <c r="Q830" s="128"/>
      <c r="R830" s="119"/>
      <c r="S830" s="77"/>
      <c r="T830" s="77"/>
      <c r="U830" s="78"/>
      <c r="V830" s="128"/>
      <c r="W830" s="119"/>
      <c r="X830" s="77"/>
      <c r="Y830" s="77"/>
      <c r="Z830" s="78"/>
      <c r="AA830" s="128"/>
      <c r="AB830" s="119"/>
      <c r="AC830" s="77"/>
      <c r="AD830" s="77"/>
      <c r="AE830" s="78"/>
      <c r="AF830" s="128">
        <v>37</v>
      </c>
      <c r="AG830" s="119">
        <v>4624.28</v>
      </c>
      <c r="AH830" s="77">
        <v>1</v>
      </c>
      <c r="AI830" s="77">
        <v>0</v>
      </c>
      <c r="AJ830" s="78">
        <v>125.42</v>
      </c>
    </row>
    <row r="831" spans="2:36" x14ac:dyDescent="0.3">
      <c r="B831" s="79">
        <v>99213</v>
      </c>
      <c r="C831" s="80" t="s">
        <v>103</v>
      </c>
      <c r="D831" s="80" t="s">
        <v>357</v>
      </c>
      <c r="E831" s="80" t="s">
        <v>11</v>
      </c>
      <c r="F831" s="6" t="s">
        <v>10</v>
      </c>
      <c r="G831" s="128">
        <v>5</v>
      </c>
      <c r="H831" s="119">
        <v>438.36</v>
      </c>
      <c r="I831" s="77">
        <v>1</v>
      </c>
      <c r="J831" s="77">
        <v>0</v>
      </c>
      <c r="K831" s="78">
        <v>73.63</v>
      </c>
      <c r="L831" s="128"/>
      <c r="M831" s="119"/>
      <c r="N831" s="77"/>
      <c r="O831" s="77"/>
      <c r="P831" s="78"/>
      <c r="Q831" s="128" t="s">
        <v>469</v>
      </c>
      <c r="R831" s="119" t="s">
        <v>469</v>
      </c>
      <c r="S831" s="77" t="s">
        <v>469</v>
      </c>
      <c r="T831" s="77" t="s">
        <v>469</v>
      </c>
      <c r="U831" s="78" t="s">
        <v>469</v>
      </c>
      <c r="V831" s="128"/>
      <c r="W831" s="119"/>
      <c r="X831" s="77"/>
      <c r="Y831" s="77"/>
      <c r="Z831" s="78"/>
      <c r="AA831" s="128"/>
      <c r="AB831" s="119"/>
      <c r="AC831" s="77"/>
      <c r="AD831" s="77"/>
      <c r="AE831" s="78"/>
      <c r="AF831" s="128" t="s">
        <v>469</v>
      </c>
      <c r="AG831" s="119" t="s">
        <v>469</v>
      </c>
      <c r="AH831" s="77" t="s">
        <v>469</v>
      </c>
      <c r="AI831" s="77" t="s">
        <v>469</v>
      </c>
      <c r="AJ831" s="78" t="s">
        <v>469</v>
      </c>
    </row>
    <row r="832" spans="2:36" x14ac:dyDescent="0.3">
      <c r="B832" s="79">
        <v>99213</v>
      </c>
      <c r="C832" s="80" t="s">
        <v>103</v>
      </c>
      <c r="D832" s="80" t="s">
        <v>401</v>
      </c>
      <c r="E832" s="80" t="s">
        <v>11</v>
      </c>
      <c r="F832" s="6" t="s">
        <v>10</v>
      </c>
      <c r="G832" s="128">
        <v>5</v>
      </c>
      <c r="H832" s="119">
        <v>673.65</v>
      </c>
      <c r="I832" s="77">
        <v>1</v>
      </c>
      <c r="J832" s="77">
        <v>0</v>
      </c>
      <c r="K832" s="78">
        <v>131.69</v>
      </c>
      <c r="L832" s="128"/>
      <c r="M832" s="119"/>
      <c r="N832" s="77"/>
      <c r="O832" s="77"/>
      <c r="P832" s="78"/>
      <c r="Q832" s="128" t="s">
        <v>469</v>
      </c>
      <c r="R832" s="119" t="s">
        <v>469</v>
      </c>
      <c r="S832" s="77" t="s">
        <v>469</v>
      </c>
      <c r="T832" s="77" t="s">
        <v>469</v>
      </c>
      <c r="U832" s="78" t="s">
        <v>469</v>
      </c>
      <c r="V832" s="128"/>
      <c r="W832" s="119"/>
      <c r="X832" s="77"/>
      <c r="Y832" s="77"/>
      <c r="Z832" s="78"/>
      <c r="AA832" s="128" t="s">
        <v>469</v>
      </c>
      <c r="AB832" s="119" t="s">
        <v>469</v>
      </c>
      <c r="AC832" s="77" t="s">
        <v>469</v>
      </c>
      <c r="AD832" s="77" t="s">
        <v>469</v>
      </c>
      <c r="AE832" s="78" t="s">
        <v>469</v>
      </c>
      <c r="AF832" s="128"/>
      <c r="AG832" s="119"/>
      <c r="AH832" s="77"/>
      <c r="AI832" s="77"/>
      <c r="AJ832" s="78"/>
    </row>
    <row r="833" spans="2:36" x14ac:dyDescent="0.3">
      <c r="B833" s="79">
        <v>99213</v>
      </c>
      <c r="C833" s="80" t="s">
        <v>103</v>
      </c>
      <c r="D833" s="80" t="s">
        <v>422</v>
      </c>
      <c r="E833" s="80" t="s">
        <v>11</v>
      </c>
      <c r="F833" s="6" t="s">
        <v>10</v>
      </c>
      <c r="G833" s="128">
        <v>5</v>
      </c>
      <c r="H833" s="119">
        <v>694.95</v>
      </c>
      <c r="I833" s="77">
        <v>1</v>
      </c>
      <c r="J833" s="77">
        <v>0</v>
      </c>
      <c r="K833" s="78">
        <v>131.69</v>
      </c>
      <c r="L833" s="128"/>
      <c r="M833" s="119"/>
      <c r="N833" s="77"/>
      <c r="O833" s="77"/>
      <c r="P833" s="78"/>
      <c r="Q833" s="128"/>
      <c r="R833" s="119"/>
      <c r="S833" s="77"/>
      <c r="T833" s="77"/>
      <c r="U833" s="78"/>
      <c r="V833" s="128" t="s">
        <v>469</v>
      </c>
      <c r="W833" s="119" t="s">
        <v>469</v>
      </c>
      <c r="X833" s="77" t="s">
        <v>469</v>
      </c>
      <c r="Y833" s="77" t="s">
        <v>469</v>
      </c>
      <c r="Z833" s="78" t="s">
        <v>469</v>
      </c>
      <c r="AA833" s="128" t="s">
        <v>469</v>
      </c>
      <c r="AB833" s="119" t="s">
        <v>469</v>
      </c>
      <c r="AC833" s="77" t="s">
        <v>469</v>
      </c>
      <c r="AD833" s="77" t="s">
        <v>469</v>
      </c>
      <c r="AE833" s="78" t="s">
        <v>469</v>
      </c>
      <c r="AF833" s="128"/>
      <c r="AG833" s="119"/>
      <c r="AH833" s="77"/>
      <c r="AI833" s="77"/>
      <c r="AJ833" s="78"/>
    </row>
    <row r="834" spans="2:36" x14ac:dyDescent="0.3">
      <c r="B834" s="79">
        <v>99213</v>
      </c>
      <c r="C834" s="80" t="s">
        <v>103</v>
      </c>
      <c r="D834" s="80" t="s">
        <v>394</v>
      </c>
      <c r="E834" s="80" t="s">
        <v>11</v>
      </c>
      <c r="F834" s="6" t="s">
        <v>10</v>
      </c>
      <c r="G834" s="128">
        <v>16</v>
      </c>
      <c r="H834" s="119">
        <v>2323.98</v>
      </c>
      <c r="I834" s="77">
        <v>1</v>
      </c>
      <c r="J834" s="77">
        <v>0</v>
      </c>
      <c r="K834" s="78">
        <v>131.69</v>
      </c>
      <c r="L834" s="128"/>
      <c r="M834" s="119"/>
      <c r="N834" s="77"/>
      <c r="O834" s="77"/>
      <c r="P834" s="78"/>
      <c r="Q834" s="128">
        <v>5</v>
      </c>
      <c r="R834" s="119">
        <v>688.77</v>
      </c>
      <c r="S834" s="77">
        <v>1</v>
      </c>
      <c r="T834" s="77">
        <v>0</v>
      </c>
      <c r="U834" s="78">
        <v>146.88999999999999</v>
      </c>
      <c r="V834" s="128" t="s">
        <v>469</v>
      </c>
      <c r="W834" s="119" t="s">
        <v>469</v>
      </c>
      <c r="X834" s="77" t="s">
        <v>469</v>
      </c>
      <c r="Y834" s="77" t="s">
        <v>469</v>
      </c>
      <c r="Z834" s="78" t="s">
        <v>469</v>
      </c>
      <c r="AA834" s="128">
        <v>9</v>
      </c>
      <c r="AB834" s="119">
        <v>1185.21</v>
      </c>
      <c r="AC834" s="77">
        <v>1</v>
      </c>
      <c r="AD834" s="77">
        <v>0</v>
      </c>
      <c r="AE834" s="78">
        <v>131.69</v>
      </c>
      <c r="AF834" s="128"/>
      <c r="AG834" s="119"/>
      <c r="AH834" s="77"/>
      <c r="AI834" s="77"/>
      <c r="AJ834" s="78"/>
    </row>
    <row r="835" spans="2:36" x14ac:dyDescent="0.3">
      <c r="B835" s="79">
        <v>99213</v>
      </c>
      <c r="C835" s="80" t="s">
        <v>103</v>
      </c>
      <c r="D835" s="80" t="s">
        <v>408</v>
      </c>
      <c r="E835" s="80" t="s">
        <v>11</v>
      </c>
      <c r="F835" s="6" t="s">
        <v>10</v>
      </c>
      <c r="G835" s="128" t="s">
        <v>469</v>
      </c>
      <c r="H835" s="119" t="s">
        <v>469</v>
      </c>
      <c r="I835" s="77" t="s">
        <v>469</v>
      </c>
      <c r="J835" s="77" t="s">
        <v>469</v>
      </c>
      <c r="K835" s="78" t="s">
        <v>469</v>
      </c>
      <c r="L835" s="128"/>
      <c r="M835" s="119"/>
      <c r="N835" s="77"/>
      <c r="O835" s="77"/>
      <c r="P835" s="78"/>
      <c r="Q835" s="128" t="s">
        <v>469</v>
      </c>
      <c r="R835" s="119" t="s">
        <v>469</v>
      </c>
      <c r="S835" s="77" t="s">
        <v>469</v>
      </c>
      <c r="T835" s="77" t="s">
        <v>469</v>
      </c>
      <c r="U835" s="78" t="s">
        <v>469</v>
      </c>
      <c r="V835" s="128"/>
      <c r="W835" s="119"/>
      <c r="X835" s="77"/>
      <c r="Y835" s="77"/>
      <c r="Z835" s="78"/>
      <c r="AA835" s="128" t="s">
        <v>469</v>
      </c>
      <c r="AB835" s="119" t="s">
        <v>469</v>
      </c>
      <c r="AC835" s="77" t="s">
        <v>469</v>
      </c>
      <c r="AD835" s="77" t="s">
        <v>469</v>
      </c>
      <c r="AE835" s="78" t="s">
        <v>469</v>
      </c>
      <c r="AF835" s="128"/>
      <c r="AG835" s="119"/>
      <c r="AH835" s="77"/>
      <c r="AI835" s="77"/>
      <c r="AJ835" s="78"/>
    </row>
    <row r="836" spans="2:36" x14ac:dyDescent="0.3">
      <c r="B836" s="79">
        <v>99213</v>
      </c>
      <c r="C836" s="80" t="s">
        <v>103</v>
      </c>
      <c r="D836" s="80" t="s">
        <v>414</v>
      </c>
      <c r="E836" s="80" t="s">
        <v>11</v>
      </c>
      <c r="F836" s="6" t="s">
        <v>10</v>
      </c>
      <c r="G836" s="128" t="s">
        <v>469</v>
      </c>
      <c r="H836" s="119" t="s">
        <v>469</v>
      </c>
      <c r="I836" s="77" t="s">
        <v>469</v>
      </c>
      <c r="J836" s="77" t="s">
        <v>469</v>
      </c>
      <c r="K836" s="78" t="s">
        <v>469</v>
      </c>
      <c r="L836" s="128"/>
      <c r="M836" s="119"/>
      <c r="N836" s="77"/>
      <c r="O836" s="77"/>
      <c r="P836" s="78"/>
      <c r="Q836" s="128"/>
      <c r="R836" s="119"/>
      <c r="S836" s="77"/>
      <c r="T836" s="77"/>
      <c r="U836" s="78"/>
      <c r="V836" s="128"/>
      <c r="W836" s="119"/>
      <c r="X836" s="77"/>
      <c r="Y836" s="77"/>
      <c r="Z836" s="78"/>
      <c r="AA836" s="128" t="s">
        <v>469</v>
      </c>
      <c r="AB836" s="119" t="s">
        <v>469</v>
      </c>
      <c r="AC836" s="77" t="s">
        <v>469</v>
      </c>
      <c r="AD836" s="77" t="s">
        <v>469</v>
      </c>
      <c r="AE836" s="78" t="s">
        <v>469</v>
      </c>
      <c r="AF836" s="128"/>
      <c r="AG836" s="119"/>
      <c r="AH836" s="77"/>
      <c r="AI836" s="77"/>
      <c r="AJ836" s="78"/>
    </row>
    <row r="837" spans="2:36" x14ac:dyDescent="0.3">
      <c r="B837" s="79">
        <v>99213</v>
      </c>
      <c r="C837" s="80" t="s">
        <v>103</v>
      </c>
      <c r="D837" s="80" t="s">
        <v>420</v>
      </c>
      <c r="E837" s="80" t="s">
        <v>11</v>
      </c>
      <c r="F837" s="6" t="s">
        <v>10</v>
      </c>
      <c r="G837" s="128">
        <v>18</v>
      </c>
      <c r="H837" s="119">
        <v>1436.29</v>
      </c>
      <c r="I837" s="77">
        <v>1</v>
      </c>
      <c r="J837" s="77">
        <v>0</v>
      </c>
      <c r="K837" s="78">
        <v>87</v>
      </c>
      <c r="L837" s="128" t="s">
        <v>469</v>
      </c>
      <c r="M837" s="119" t="s">
        <v>469</v>
      </c>
      <c r="N837" s="77" t="s">
        <v>469</v>
      </c>
      <c r="O837" s="77" t="s">
        <v>469</v>
      </c>
      <c r="P837" s="78" t="s">
        <v>469</v>
      </c>
      <c r="Q837" s="128">
        <v>8</v>
      </c>
      <c r="R837" s="119">
        <v>644.29999999999995</v>
      </c>
      <c r="S837" s="77">
        <v>1</v>
      </c>
      <c r="T837" s="77">
        <v>0</v>
      </c>
      <c r="U837" s="78">
        <v>73.63</v>
      </c>
      <c r="V837" s="128">
        <v>8</v>
      </c>
      <c r="W837" s="119">
        <v>654.6</v>
      </c>
      <c r="X837" s="77">
        <v>1</v>
      </c>
      <c r="Y837" s="77">
        <v>0</v>
      </c>
      <c r="Z837" s="78">
        <v>87</v>
      </c>
      <c r="AA837" s="128" t="s">
        <v>469</v>
      </c>
      <c r="AB837" s="119" t="s">
        <v>469</v>
      </c>
      <c r="AC837" s="77" t="s">
        <v>469</v>
      </c>
      <c r="AD837" s="77" t="s">
        <v>469</v>
      </c>
      <c r="AE837" s="78" t="s">
        <v>469</v>
      </c>
      <c r="AF837" s="128"/>
      <c r="AG837" s="119"/>
      <c r="AH837" s="77"/>
      <c r="AI837" s="77"/>
      <c r="AJ837" s="78"/>
    </row>
    <row r="838" spans="2:36" x14ac:dyDescent="0.3">
      <c r="B838" s="79">
        <v>99213</v>
      </c>
      <c r="C838" s="80" t="s">
        <v>103</v>
      </c>
      <c r="D838" s="80" t="s">
        <v>426</v>
      </c>
      <c r="E838" s="80" t="s">
        <v>11</v>
      </c>
      <c r="F838" s="6" t="s">
        <v>10</v>
      </c>
      <c r="G838" s="128">
        <v>18</v>
      </c>
      <c r="H838" s="119">
        <v>1436.29</v>
      </c>
      <c r="I838" s="77">
        <v>1</v>
      </c>
      <c r="J838" s="77">
        <v>0</v>
      </c>
      <c r="K838" s="78">
        <v>87</v>
      </c>
      <c r="L838" s="128" t="s">
        <v>469</v>
      </c>
      <c r="M838" s="119" t="s">
        <v>469</v>
      </c>
      <c r="N838" s="77" t="s">
        <v>469</v>
      </c>
      <c r="O838" s="77" t="s">
        <v>469</v>
      </c>
      <c r="P838" s="78" t="s">
        <v>469</v>
      </c>
      <c r="Q838" s="128">
        <v>8</v>
      </c>
      <c r="R838" s="119">
        <v>644.29999999999995</v>
      </c>
      <c r="S838" s="77">
        <v>1</v>
      </c>
      <c r="T838" s="77">
        <v>0</v>
      </c>
      <c r="U838" s="78">
        <v>73.63</v>
      </c>
      <c r="V838" s="128">
        <v>8</v>
      </c>
      <c r="W838" s="119">
        <v>654.6</v>
      </c>
      <c r="X838" s="77">
        <v>1</v>
      </c>
      <c r="Y838" s="77">
        <v>0</v>
      </c>
      <c r="Z838" s="78">
        <v>87</v>
      </c>
      <c r="AA838" s="128" t="s">
        <v>469</v>
      </c>
      <c r="AB838" s="119" t="s">
        <v>469</v>
      </c>
      <c r="AC838" s="77" t="s">
        <v>469</v>
      </c>
      <c r="AD838" s="77" t="s">
        <v>469</v>
      </c>
      <c r="AE838" s="78" t="s">
        <v>469</v>
      </c>
      <c r="AF838" s="128"/>
      <c r="AG838" s="119"/>
      <c r="AH838" s="77"/>
      <c r="AI838" s="77"/>
      <c r="AJ838" s="78"/>
    </row>
    <row r="839" spans="2:36" x14ac:dyDescent="0.3">
      <c r="B839" s="79">
        <v>99213</v>
      </c>
      <c r="C839" s="80" t="s">
        <v>103</v>
      </c>
      <c r="D839" s="80" t="s">
        <v>404</v>
      </c>
      <c r="E839" s="80" t="s">
        <v>11</v>
      </c>
      <c r="F839" s="6" t="s">
        <v>10</v>
      </c>
      <c r="G839" s="128">
        <v>1749</v>
      </c>
      <c r="H839" s="119">
        <v>171862.55</v>
      </c>
      <c r="I839" s="77">
        <v>1</v>
      </c>
      <c r="J839" s="77">
        <v>0</v>
      </c>
      <c r="K839" s="78">
        <v>88.32</v>
      </c>
      <c r="L839" s="128">
        <v>62</v>
      </c>
      <c r="M839" s="119">
        <v>5166.8999999999996</v>
      </c>
      <c r="N839" s="77">
        <v>1</v>
      </c>
      <c r="O839" s="77">
        <v>0</v>
      </c>
      <c r="P839" s="78">
        <v>79.61</v>
      </c>
      <c r="Q839" s="128">
        <v>942</v>
      </c>
      <c r="R839" s="119">
        <v>85779.64</v>
      </c>
      <c r="S839" s="77">
        <v>1</v>
      </c>
      <c r="T839" s="77">
        <v>0</v>
      </c>
      <c r="U839" s="78">
        <v>88.32</v>
      </c>
      <c r="V839" s="128">
        <v>263</v>
      </c>
      <c r="W839" s="119">
        <v>22572.89</v>
      </c>
      <c r="X839" s="77">
        <v>1</v>
      </c>
      <c r="Y839" s="77">
        <v>0</v>
      </c>
      <c r="Z839" s="78">
        <v>89.27</v>
      </c>
      <c r="AA839" s="128">
        <v>49</v>
      </c>
      <c r="AB839" s="119">
        <v>7105.09</v>
      </c>
      <c r="AC839" s="77">
        <v>1</v>
      </c>
      <c r="AD839" s="77">
        <v>0</v>
      </c>
      <c r="AE839" s="78">
        <v>144.4</v>
      </c>
      <c r="AF839" s="128">
        <v>298</v>
      </c>
      <c r="AG839" s="119">
        <v>37247.82</v>
      </c>
      <c r="AH839" s="77">
        <v>1</v>
      </c>
      <c r="AI839" s="77">
        <v>0</v>
      </c>
      <c r="AJ839" s="78">
        <v>125.21</v>
      </c>
    </row>
    <row r="840" spans="2:36" x14ac:dyDescent="0.3">
      <c r="B840" s="79">
        <v>99213</v>
      </c>
      <c r="C840" s="80" t="s">
        <v>103</v>
      </c>
      <c r="D840" s="80" t="s">
        <v>28</v>
      </c>
      <c r="E840" s="80" t="s">
        <v>8</v>
      </c>
      <c r="F840" s="6" t="s">
        <v>12</v>
      </c>
      <c r="G840" s="128">
        <v>1260</v>
      </c>
      <c r="H840" s="119">
        <v>97882.72</v>
      </c>
      <c r="I840" s="77">
        <v>1</v>
      </c>
      <c r="J840" s="77">
        <v>0</v>
      </c>
      <c r="K840" s="78">
        <v>73.63</v>
      </c>
      <c r="L840" s="128">
        <v>11</v>
      </c>
      <c r="M840" s="119">
        <v>1054.75</v>
      </c>
      <c r="N840" s="77">
        <v>1</v>
      </c>
      <c r="O840" s="77">
        <v>0</v>
      </c>
      <c r="P840" s="78">
        <v>107.83</v>
      </c>
      <c r="Q840" s="128">
        <v>927</v>
      </c>
      <c r="R840" s="119">
        <v>64572.67</v>
      </c>
      <c r="S840" s="77">
        <v>1</v>
      </c>
      <c r="T840" s="77">
        <v>0</v>
      </c>
      <c r="U840" s="78">
        <v>73.63</v>
      </c>
      <c r="V840" s="128">
        <v>168</v>
      </c>
      <c r="W840" s="119">
        <v>15536.12</v>
      </c>
      <c r="X840" s="77">
        <v>1</v>
      </c>
      <c r="Y840" s="77">
        <v>0</v>
      </c>
      <c r="Z840" s="78">
        <v>100.61</v>
      </c>
      <c r="AA840" s="128">
        <v>27</v>
      </c>
      <c r="AB840" s="119">
        <v>3197.65</v>
      </c>
      <c r="AC840" s="77">
        <v>1</v>
      </c>
      <c r="AD840" s="77">
        <v>0</v>
      </c>
      <c r="AE840" s="78">
        <v>118.13</v>
      </c>
      <c r="AF840" s="128">
        <v>86</v>
      </c>
      <c r="AG840" s="119">
        <v>9548.32</v>
      </c>
      <c r="AH840" s="77">
        <v>1</v>
      </c>
      <c r="AI840" s="77">
        <v>0</v>
      </c>
      <c r="AJ840" s="78">
        <v>112.99</v>
      </c>
    </row>
    <row r="841" spans="2:36" x14ac:dyDescent="0.3">
      <c r="B841" s="79">
        <v>99213</v>
      </c>
      <c r="C841" s="80" t="s">
        <v>103</v>
      </c>
      <c r="D841" s="80" t="s">
        <v>341</v>
      </c>
      <c r="E841" s="80" t="s">
        <v>8</v>
      </c>
      <c r="F841" s="6" t="s">
        <v>10</v>
      </c>
      <c r="G841" s="128">
        <v>230</v>
      </c>
      <c r="H841" s="119">
        <v>23221.37</v>
      </c>
      <c r="I841" s="77">
        <v>1</v>
      </c>
      <c r="J841" s="77">
        <v>0</v>
      </c>
      <c r="K841" s="78">
        <v>89.27</v>
      </c>
      <c r="L841" s="128">
        <v>7</v>
      </c>
      <c r="M841" s="119">
        <v>830.86</v>
      </c>
      <c r="N841" s="77">
        <v>1</v>
      </c>
      <c r="O841" s="77">
        <v>0</v>
      </c>
      <c r="P841" s="78">
        <v>126.69</v>
      </c>
      <c r="Q841" s="128">
        <v>142</v>
      </c>
      <c r="R841" s="119">
        <v>14162.27</v>
      </c>
      <c r="S841" s="77">
        <v>1</v>
      </c>
      <c r="T841" s="77">
        <v>0</v>
      </c>
      <c r="U841" s="78">
        <v>88.32</v>
      </c>
      <c r="V841" s="128">
        <v>16</v>
      </c>
      <c r="W841" s="119">
        <v>1142.5899999999999</v>
      </c>
      <c r="X841" s="77">
        <v>1</v>
      </c>
      <c r="Y841" s="77">
        <v>0</v>
      </c>
      <c r="Z841" s="78">
        <v>89.27</v>
      </c>
      <c r="AA841" s="128">
        <v>11</v>
      </c>
      <c r="AB841" s="119">
        <v>1483.63</v>
      </c>
      <c r="AC841" s="77">
        <v>1</v>
      </c>
      <c r="AD841" s="77">
        <v>0</v>
      </c>
      <c r="AE841" s="78">
        <v>134.09</v>
      </c>
      <c r="AF841" s="128">
        <v>24</v>
      </c>
      <c r="AG841" s="119">
        <v>2841.51</v>
      </c>
      <c r="AH841" s="77">
        <v>1</v>
      </c>
      <c r="AI841" s="77">
        <v>0</v>
      </c>
      <c r="AJ841" s="78">
        <v>124.05</v>
      </c>
    </row>
    <row r="842" spans="2:36" x14ac:dyDescent="0.3">
      <c r="B842" s="79">
        <v>99213</v>
      </c>
      <c r="C842" s="80" t="s">
        <v>103</v>
      </c>
      <c r="D842" s="80" t="s">
        <v>29</v>
      </c>
      <c r="E842" s="80" t="s">
        <v>11</v>
      </c>
      <c r="F842" s="6" t="s">
        <v>10</v>
      </c>
      <c r="G842" s="128">
        <v>641</v>
      </c>
      <c r="H842" s="119">
        <v>75450.77</v>
      </c>
      <c r="I842" s="77">
        <v>1</v>
      </c>
      <c r="J842" s="77">
        <v>0</v>
      </c>
      <c r="K842" s="78">
        <v>117.16</v>
      </c>
      <c r="L842" s="128">
        <v>26</v>
      </c>
      <c r="M842" s="119">
        <v>3129.08</v>
      </c>
      <c r="N842" s="77">
        <v>1</v>
      </c>
      <c r="O842" s="77">
        <v>0</v>
      </c>
      <c r="P842" s="78">
        <v>125.01</v>
      </c>
      <c r="Q842" s="128">
        <v>487</v>
      </c>
      <c r="R842" s="119">
        <v>56194.29</v>
      </c>
      <c r="S842" s="77">
        <v>1</v>
      </c>
      <c r="T842" s="77">
        <v>0</v>
      </c>
      <c r="U842" s="78">
        <v>117.16</v>
      </c>
      <c r="V842" s="128">
        <v>15</v>
      </c>
      <c r="W842" s="119">
        <v>1677.01</v>
      </c>
      <c r="X842" s="77">
        <v>1</v>
      </c>
      <c r="Y842" s="77">
        <v>0</v>
      </c>
      <c r="Z842" s="78">
        <v>112.93</v>
      </c>
      <c r="AA842" s="128"/>
      <c r="AB842" s="119"/>
      <c r="AC842" s="77"/>
      <c r="AD842" s="77"/>
      <c r="AE842" s="78"/>
      <c r="AF842" s="128">
        <v>99</v>
      </c>
      <c r="AG842" s="119">
        <v>13085.88</v>
      </c>
      <c r="AH842" s="77">
        <v>1</v>
      </c>
      <c r="AI842" s="77">
        <v>0</v>
      </c>
      <c r="AJ842" s="78">
        <v>131.18</v>
      </c>
    </row>
    <row r="843" spans="2:36" x14ac:dyDescent="0.3">
      <c r="B843" s="79">
        <v>99213</v>
      </c>
      <c r="C843" s="80" t="s">
        <v>103</v>
      </c>
      <c r="D843" s="80" t="s">
        <v>30</v>
      </c>
      <c r="E843" s="80" t="s">
        <v>8</v>
      </c>
      <c r="F843" s="6" t="s">
        <v>10</v>
      </c>
      <c r="G843" s="128">
        <v>79</v>
      </c>
      <c r="H843" s="119">
        <v>19721.25</v>
      </c>
      <c r="I843" s="77">
        <v>1.6125245600000001E-2</v>
      </c>
      <c r="J843" s="77">
        <v>0.98387475440000005</v>
      </c>
      <c r="K843" s="78">
        <v>232.91</v>
      </c>
      <c r="L843" s="128">
        <v>8</v>
      </c>
      <c r="M843" s="119">
        <v>1869.35</v>
      </c>
      <c r="N843" s="77">
        <v>0</v>
      </c>
      <c r="O843" s="77">
        <v>1</v>
      </c>
      <c r="P843" s="78">
        <v>216.83</v>
      </c>
      <c r="Q843" s="128">
        <v>29</v>
      </c>
      <c r="R843" s="119">
        <v>6866.17</v>
      </c>
      <c r="S843" s="77">
        <v>1.07235912E-2</v>
      </c>
      <c r="T843" s="77">
        <v>0.98927640880000001</v>
      </c>
      <c r="U843" s="78">
        <v>211.56</v>
      </c>
      <c r="V843" s="128">
        <v>5</v>
      </c>
      <c r="W843" s="119">
        <v>1186.8699999999999</v>
      </c>
      <c r="X843" s="77">
        <v>0</v>
      </c>
      <c r="Y843" s="77">
        <v>1</v>
      </c>
      <c r="Z843" s="78">
        <v>232.91</v>
      </c>
      <c r="AA843" s="128">
        <v>12</v>
      </c>
      <c r="AB843" s="119">
        <v>3198</v>
      </c>
      <c r="AC843" s="77">
        <v>7.6416510300000004E-2</v>
      </c>
      <c r="AD843" s="77">
        <v>0.92358348970000004</v>
      </c>
      <c r="AE843" s="78">
        <v>254.22</v>
      </c>
      <c r="AF843" s="128">
        <v>20</v>
      </c>
      <c r="AG843" s="119">
        <v>5110.1000000000004</v>
      </c>
      <c r="AH843" s="77">
        <v>0</v>
      </c>
      <c r="AI843" s="77">
        <v>1</v>
      </c>
      <c r="AJ843" s="78">
        <v>245.56</v>
      </c>
    </row>
    <row r="844" spans="2:36" x14ac:dyDescent="0.3">
      <c r="B844" s="79">
        <v>99213</v>
      </c>
      <c r="C844" s="80" t="s">
        <v>103</v>
      </c>
      <c r="D844" s="80" t="s">
        <v>31</v>
      </c>
      <c r="E844" s="80" t="s">
        <v>11</v>
      </c>
      <c r="F844" s="6" t="s">
        <v>10</v>
      </c>
      <c r="G844" s="128">
        <v>413</v>
      </c>
      <c r="H844" s="119">
        <v>42349.85</v>
      </c>
      <c r="I844" s="77">
        <v>1</v>
      </c>
      <c r="J844" s="77">
        <v>0</v>
      </c>
      <c r="K844" s="78">
        <v>100.61</v>
      </c>
      <c r="L844" s="128">
        <v>18</v>
      </c>
      <c r="M844" s="119">
        <v>2286</v>
      </c>
      <c r="N844" s="77">
        <v>1</v>
      </c>
      <c r="O844" s="77">
        <v>0</v>
      </c>
      <c r="P844" s="78">
        <v>127</v>
      </c>
      <c r="Q844" s="128">
        <v>221</v>
      </c>
      <c r="R844" s="119">
        <v>20490.68</v>
      </c>
      <c r="S844" s="77">
        <v>1</v>
      </c>
      <c r="T844" s="77">
        <v>0</v>
      </c>
      <c r="U844" s="78">
        <v>88.32</v>
      </c>
      <c r="V844" s="128">
        <v>70</v>
      </c>
      <c r="W844" s="119">
        <v>7042.7</v>
      </c>
      <c r="X844" s="77">
        <v>1</v>
      </c>
      <c r="Y844" s="77">
        <v>0</v>
      </c>
      <c r="Z844" s="78">
        <v>100.61</v>
      </c>
      <c r="AA844" s="128">
        <v>8</v>
      </c>
      <c r="AB844" s="119">
        <v>1016</v>
      </c>
      <c r="AC844" s="77">
        <v>1</v>
      </c>
      <c r="AD844" s="77">
        <v>0</v>
      </c>
      <c r="AE844" s="78">
        <v>127</v>
      </c>
      <c r="AF844" s="128">
        <v>85</v>
      </c>
      <c r="AG844" s="119">
        <v>10327.36</v>
      </c>
      <c r="AH844" s="77">
        <v>1</v>
      </c>
      <c r="AI844" s="77">
        <v>0</v>
      </c>
      <c r="AJ844" s="78">
        <v>124.05</v>
      </c>
    </row>
    <row r="845" spans="2:36" x14ac:dyDescent="0.3">
      <c r="B845" s="79">
        <v>99213</v>
      </c>
      <c r="C845" s="80" t="s">
        <v>103</v>
      </c>
      <c r="D845" s="80" t="s">
        <v>382</v>
      </c>
      <c r="E845" s="80" t="s">
        <v>11</v>
      </c>
      <c r="F845" s="6" t="s">
        <v>10</v>
      </c>
      <c r="G845" s="128">
        <v>1041</v>
      </c>
      <c r="H845" s="119">
        <v>91762.79</v>
      </c>
      <c r="I845" s="77">
        <v>1</v>
      </c>
      <c r="J845" s="77">
        <v>0</v>
      </c>
      <c r="K845" s="78">
        <v>95.81</v>
      </c>
      <c r="L845" s="128">
        <v>35</v>
      </c>
      <c r="M845" s="119">
        <v>2236.9299999999998</v>
      </c>
      <c r="N845" s="77">
        <v>1</v>
      </c>
      <c r="O845" s="77">
        <v>0</v>
      </c>
      <c r="P845" s="78">
        <v>65.459999999999994</v>
      </c>
      <c r="Q845" s="128">
        <v>279</v>
      </c>
      <c r="R845" s="119">
        <v>20299.310000000001</v>
      </c>
      <c r="S845" s="77">
        <v>1</v>
      </c>
      <c r="T845" s="77">
        <v>0</v>
      </c>
      <c r="U845" s="78">
        <v>73.63</v>
      </c>
      <c r="V845" s="128">
        <v>114</v>
      </c>
      <c r="W845" s="119">
        <v>9124.34</v>
      </c>
      <c r="X845" s="77">
        <v>1</v>
      </c>
      <c r="Y845" s="77">
        <v>0</v>
      </c>
      <c r="Z845" s="78">
        <v>100.61</v>
      </c>
      <c r="AA845" s="128">
        <v>130</v>
      </c>
      <c r="AB845" s="119">
        <v>14542.45</v>
      </c>
      <c r="AC845" s="77">
        <v>1</v>
      </c>
      <c r="AD845" s="77">
        <v>0</v>
      </c>
      <c r="AE845" s="78">
        <v>108.98</v>
      </c>
      <c r="AF845" s="128">
        <v>376</v>
      </c>
      <c r="AG845" s="119">
        <v>37043.46</v>
      </c>
      <c r="AH845" s="77">
        <v>1</v>
      </c>
      <c r="AI845" s="77">
        <v>0</v>
      </c>
      <c r="AJ845" s="78">
        <v>96.04</v>
      </c>
    </row>
    <row r="846" spans="2:36" x14ac:dyDescent="0.3">
      <c r="B846" s="79">
        <v>99213</v>
      </c>
      <c r="C846" s="80" t="s">
        <v>103</v>
      </c>
      <c r="D846" s="80" t="s">
        <v>32</v>
      </c>
      <c r="E846" s="80" t="s">
        <v>8</v>
      </c>
      <c r="F846" s="6" t="s">
        <v>10</v>
      </c>
      <c r="G846" s="128">
        <v>376</v>
      </c>
      <c r="H846" s="119">
        <v>37970.57</v>
      </c>
      <c r="I846" s="77">
        <v>1</v>
      </c>
      <c r="J846" s="77">
        <v>0</v>
      </c>
      <c r="K846" s="78">
        <v>117.16</v>
      </c>
      <c r="L846" s="128">
        <v>10</v>
      </c>
      <c r="M846" s="119">
        <v>1119.7</v>
      </c>
      <c r="N846" s="77">
        <v>1</v>
      </c>
      <c r="O846" s="77">
        <v>0</v>
      </c>
      <c r="P846" s="78">
        <v>124.24</v>
      </c>
      <c r="Q846" s="128">
        <v>247</v>
      </c>
      <c r="R846" s="119">
        <v>23728.68</v>
      </c>
      <c r="S846" s="77">
        <v>1</v>
      </c>
      <c r="T846" s="77">
        <v>0</v>
      </c>
      <c r="U846" s="78">
        <v>117.16</v>
      </c>
      <c r="V846" s="128">
        <v>41</v>
      </c>
      <c r="W846" s="119">
        <v>4347.83</v>
      </c>
      <c r="X846" s="77">
        <v>1</v>
      </c>
      <c r="Y846" s="77">
        <v>0</v>
      </c>
      <c r="Z846" s="78">
        <v>112.93</v>
      </c>
      <c r="AA846" s="128">
        <v>9</v>
      </c>
      <c r="AB846" s="119">
        <v>1205.97</v>
      </c>
      <c r="AC846" s="77">
        <v>1</v>
      </c>
      <c r="AD846" s="77">
        <v>0</v>
      </c>
      <c r="AE846" s="78">
        <v>134.41</v>
      </c>
      <c r="AF846" s="128">
        <v>51</v>
      </c>
      <c r="AG846" s="119">
        <v>5597.61</v>
      </c>
      <c r="AH846" s="77">
        <v>1</v>
      </c>
      <c r="AI846" s="77">
        <v>0</v>
      </c>
      <c r="AJ846" s="78">
        <v>131.18</v>
      </c>
    </row>
    <row r="847" spans="2:36" x14ac:dyDescent="0.3">
      <c r="B847" s="79">
        <v>99213</v>
      </c>
      <c r="C847" s="80" t="s">
        <v>103</v>
      </c>
      <c r="D847" s="80" t="s">
        <v>33</v>
      </c>
      <c r="E847" s="80" t="s">
        <v>11</v>
      </c>
      <c r="F847" s="6" t="s">
        <v>10</v>
      </c>
      <c r="G847" s="128">
        <v>2049</v>
      </c>
      <c r="H847" s="119">
        <v>163041.03</v>
      </c>
      <c r="I847" s="77">
        <v>1</v>
      </c>
      <c r="J847" s="77">
        <v>0</v>
      </c>
      <c r="K847" s="78">
        <v>73.63</v>
      </c>
      <c r="L847" s="128">
        <v>71</v>
      </c>
      <c r="M847" s="119">
        <v>4162.0200000000004</v>
      </c>
      <c r="N847" s="77">
        <v>1</v>
      </c>
      <c r="O847" s="77">
        <v>0</v>
      </c>
      <c r="P847" s="78">
        <v>44.7</v>
      </c>
      <c r="Q847" s="128">
        <v>1387</v>
      </c>
      <c r="R847" s="119">
        <v>104897.15</v>
      </c>
      <c r="S847" s="77">
        <v>1</v>
      </c>
      <c r="T847" s="77">
        <v>0</v>
      </c>
      <c r="U847" s="78">
        <v>73.63</v>
      </c>
      <c r="V847" s="128">
        <v>218</v>
      </c>
      <c r="W847" s="119">
        <v>15441.01</v>
      </c>
      <c r="X847" s="77">
        <v>1</v>
      </c>
      <c r="Y847" s="77">
        <v>0</v>
      </c>
      <c r="Z847" s="78">
        <v>59.78</v>
      </c>
      <c r="AA847" s="128">
        <v>102</v>
      </c>
      <c r="AB847" s="119">
        <v>13553.01</v>
      </c>
      <c r="AC847" s="77">
        <v>1</v>
      </c>
      <c r="AD847" s="77">
        <v>0</v>
      </c>
      <c r="AE847" s="78">
        <v>136.22999999999999</v>
      </c>
      <c r="AF847" s="128">
        <v>157</v>
      </c>
      <c r="AG847" s="119">
        <v>15609.88</v>
      </c>
      <c r="AH847" s="77">
        <v>1</v>
      </c>
      <c r="AI847" s="77">
        <v>0</v>
      </c>
      <c r="AJ847" s="78">
        <v>96.04</v>
      </c>
    </row>
    <row r="848" spans="2:36" x14ac:dyDescent="0.3">
      <c r="B848" s="79">
        <v>99213</v>
      </c>
      <c r="C848" s="80" t="s">
        <v>103</v>
      </c>
      <c r="D848" s="80" t="s">
        <v>34</v>
      </c>
      <c r="E848" s="80" t="s">
        <v>11</v>
      </c>
      <c r="F848" s="6" t="s">
        <v>10</v>
      </c>
      <c r="G848" s="128">
        <v>120</v>
      </c>
      <c r="H848" s="119">
        <v>8813.66</v>
      </c>
      <c r="I848" s="77">
        <v>1</v>
      </c>
      <c r="J848" s="77">
        <v>0</v>
      </c>
      <c r="K848" s="78">
        <v>73.63</v>
      </c>
      <c r="L848" s="128">
        <v>7</v>
      </c>
      <c r="M848" s="119">
        <v>456.68</v>
      </c>
      <c r="N848" s="77">
        <v>1</v>
      </c>
      <c r="O848" s="77">
        <v>0</v>
      </c>
      <c r="P848" s="78">
        <v>65.239999999999995</v>
      </c>
      <c r="Q848" s="128">
        <v>83</v>
      </c>
      <c r="R848" s="119">
        <v>6127.26</v>
      </c>
      <c r="S848" s="77">
        <v>1</v>
      </c>
      <c r="T848" s="77">
        <v>0</v>
      </c>
      <c r="U848" s="78">
        <v>73.63</v>
      </c>
      <c r="V848" s="128">
        <v>16</v>
      </c>
      <c r="W848" s="119">
        <v>1099.8399999999999</v>
      </c>
      <c r="X848" s="77">
        <v>1</v>
      </c>
      <c r="Y848" s="77">
        <v>0</v>
      </c>
      <c r="Z848" s="78">
        <v>69.44</v>
      </c>
      <c r="AA848" s="128">
        <v>9</v>
      </c>
      <c r="AB848" s="119">
        <v>733.28</v>
      </c>
      <c r="AC848" s="77">
        <v>1</v>
      </c>
      <c r="AD848" s="77">
        <v>0</v>
      </c>
      <c r="AE848" s="78">
        <v>81.78</v>
      </c>
      <c r="AF848" s="128"/>
      <c r="AG848" s="119"/>
      <c r="AH848" s="77"/>
      <c r="AI848" s="77"/>
      <c r="AJ848" s="78"/>
    </row>
    <row r="849" spans="2:36" x14ac:dyDescent="0.3">
      <c r="B849" s="79">
        <v>99213</v>
      </c>
      <c r="C849" s="80" t="s">
        <v>103</v>
      </c>
      <c r="D849" s="80" t="s">
        <v>36</v>
      </c>
      <c r="E849" s="80" t="s">
        <v>8</v>
      </c>
      <c r="F849" s="6" t="s">
        <v>12</v>
      </c>
      <c r="G849" s="128">
        <v>573</v>
      </c>
      <c r="H849" s="119">
        <v>44358.84</v>
      </c>
      <c r="I849" s="77">
        <v>0.99832953250000001</v>
      </c>
      <c r="J849" s="77">
        <v>1.6704675000000001E-3</v>
      </c>
      <c r="K849" s="78">
        <v>73.63</v>
      </c>
      <c r="L849" s="128">
        <v>11</v>
      </c>
      <c r="M849" s="119">
        <v>1267.68</v>
      </c>
      <c r="N849" s="77">
        <v>1</v>
      </c>
      <c r="O849" s="77">
        <v>0</v>
      </c>
      <c r="P849" s="78">
        <v>113.1</v>
      </c>
      <c r="Q849" s="128">
        <v>456</v>
      </c>
      <c r="R849" s="119">
        <v>33910.370000000003</v>
      </c>
      <c r="S849" s="77">
        <v>0.99781482769999996</v>
      </c>
      <c r="T849" s="77">
        <v>2.1851723000000001E-3</v>
      </c>
      <c r="U849" s="78">
        <v>73.63</v>
      </c>
      <c r="V849" s="128">
        <v>17</v>
      </c>
      <c r="W849" s="119">
        <v>1220.4100000000001</v>
      </c>
      <c r="X849" s="77">
        <v>1</v>
      </c>
      <c r="Y849" s="77">
        <v>0</v>
      </c>
      <c r="Z849" s="78">
        <v>59.78</v>
      </c>
      <c r="AA849" s="128">
        <v>15</v>
      </c>
      <c r="AB849" s="119">
        <v>1628.4</v>
      </c>
      <c r="AC849" s="77">
        <v>1</v>
      </c>
      <c r="AD849" s="77">
        <v>0</v>
      </c>
      <c r="AE849" s="78">
        <v>109.04</v>
      </c>
      <c r="AF849" s="128">
        <v>32</v>
      </c>
      <c r="AG849" s="119">
        <v>2987.3</v>
      </c>
      <c r="AH849" s="77">
        <v>1</v>
      </c>
      <c r="AI849" s="77">
        <v>0</v>
      </c>
      <c r="AJ849" s="78">
        <v>82.21</v>
      </c>
    </row>
    <row r="850" spans="2:36" x14ac:dyDescent="0.3">
      <c r="B850" s="79">
        <v>99213</v>
      </c>
      <c r="C850" s="80" t="s">
        <v>103</v>
      </c>
      <c r="D850" s="80" t="s">
        <v>342</v>
      </c>
      <c r="E850" s="80" t="s">
        <v>11</v>
      </c>
      <c r="F850" s="6" t="s">
        <v>10</v>
      </c>
      <c r="G850" s="128">
        <v>28324</v>
      </c>
      <c r="H850" s="119">
        <v>5080957.74</v>
      </c>
      <c r="I850" s="77">
        <v>1</v>
      </c>
      <c r="J850" s="77">
        <v>0</v>
      </c>
      <c r="K850" s="78">
        <v>182.48</v>
      </c>
      <c r="L850" s="128">
        <v>1936</v>
      </c>
      <c r="M850" s="119">
        <v>361662.99</v>
      </c>
      <c r="N850" s="77">
        <v>1</v>
      </c>
      <c r="O850" s="77">
        <v>0</v>
      </c>
      <c r="P850" s="78">
        <v>200.9</v>
      </c>
      <c r="Q850" s="128">
        <v>12820</v>
      </c>
      <c r="R850" s="119">
        <v>2121106.87</v>
      </c>
      <c r="S850" s="77">
        <v>1</v>
      </c>
      <c r="T850" s="77">
        <v>0</v>
      </c>
      <c r="U850" s="78">
        <v>182.48</v>
      </c>
      <c r="V850" s="128">
        <v>3397</v>
      </c>
      <c r="W850" s="119">
        <v>713787.54</v>
      </c>
      <c r="X850" s="77">
        <v>1</v>
      </c>
      <c r="Y850" s="77">
        <v>0</v>
      </c>
      <c r="Z850" s="78">
        <v>240.65</v>
      </c>
      <c r="AA850" s="128">
        <v>934</v>
      </c>
      <c r="AB850" s="119">
        <v>220680</v>
      </c>
      <c r="AC850" s="77">
        <v>1</v>
      </c>
      <c r="AD850" s="77">
        <v>0</v>
      </c>
      <c r="AE850" s="78">
        <v>227.7</v>
      </c>
      <c r="AF850" s="128">
        <v>7153</v>
      </c>
      <c r="AG850" s="119">
        <v>1198830.3600000001</v>
      </c>
      <c r="AH850" s="77">
        <v>1</v>
      </c>
      <c r="AI850" s="77">
        <v>0</v>
      </c>
      <c r="AJ850" s="78">
        <v>187.83</v>
      </c>
    </row>
    <row r="851" spans="2:36" x14ac:dyDescent="0.3">
      <c r="B851" s="79">
        <v>99213</v>
      </c>
      <c r="C851" s="80" t="s">
        <v>103</v>
      </c>
      <c r="D851" s="80" t="s">
        <v>344</v>
      </c>
      <c r="E851" s="80" t="s">
        <v>11</v>
      </c>
      <c r="F851" s="6" t="s">
        <v>10</v>
      </c>
      <c r="G851" s="128">
        <v>28324</v>
      </c>
      <c r="H851" s="119">
        <v>5080957.74</v>
      </c>
      <c r="I851" s="77">
        <v>1</v>
      </c>
      <c r="J851" s="77">
        <v>0</v>
      </c>
      <c r="K851" s="78">
        <v>182.48</v>
      </c>
      <c r="L851" s="128">
        <v>1936</v>
      </c>
      <c r="M851" s="119">
        <v>361662.99</v>
      </c>
      <c r="N851" s="77">
        <v>1</v>
      </c>
      <c r="O851" s="77">
        <v>0</v>
      </c>
      <c r="P851" s="78">
        <v>200.9</v>
      </c>
      <c r="Q851" s="128">
        <v>12820</v>
      </c>
      <c r="R851" s="119">
        <v>2121106.87</v>
      </c>
      <c r="S851" s="77">
        <v>1</v>
      </c>
      <c r="T851" s="77">
        <v>0</v>
      </c>
      <c r="U851" s="78">
        <v>182.48</v>
      </c>
      <c r="V851" s="128">
        <v>3397</v>
      </c>
      <c r="W851" s="119">
        <v>713787.54</v>
      </c>
      <c r="X851" s="77">
        <v>1</v>
      </c>
      <c r="Y851" s="77">
        <v>0</v>
      </c>
      <c r="Z851" s="78">
        <v>240.65</v>
      </c>
      <c r="AA851" s="128">
        <v>934</v>
      </c>
      <c r="AB851" s="119">
        <v>220680</v>
      </c>
      <c r="AC851" s="77">
        <v>1</v>
      </c>
      <c r="AD851" s="77">
        <v>0</v>
      </c>
      <c r="AE851" s="78">
        <v>227.7</v>
      </c>
      <c r="AF851" s="128">
        <v>7153</v>
      </c>
      <c r="AG851" s="119">
        <v>1198830.3600000001</v>
      </c>
      <c r="AH851" s="77">
        <v>1</v>
      </c>
      <c r="AI851" s="77">
        <v>0</v>
      </c>
      <c r="AJ851" s="78">
        <v>187.83</v>
      </c>
    </row>
    <row r="852" spans="2:36" x14ac:dyDescent="0.3">
      <c r="B852" s="79">
        <v>99213</v>
      </c>
      <c r="C852" s="80" t="s">
        <v>103</v>
      </c>
      <c r="D852" s="80" t="s">
        <v>361</v>
      </c>
      <c r="E852" s="80" t="s">
        <v>11</v>
      </c>
      <c r="F852" s="6" t="s">
        <v>10</v>
      </c>
      <c r="G852" s="128">
        <v>28324</v>
      </c>
      <c r="H852" s="119">
        <v>5080957.74</v>
      </c>
      <c r="I852" s="77">
        <v>1</v>
      </c>
      <c r="J852" s="77">
        <v>0</v>
      </c>
      <c r="K852" s="78">
        <v>182.48</v>
      </c>
      <c r="L852" s="128">
        <v>1936</v>
      </c>
      <c r="M852" s="119">
        <v>361662.99</v>
      </c>
      <c r="N852" s="77">
        <v>1</v>
      </c>
      <c r="O852" s="77">
        <v>0</v>
      </c>
      <c r="P852" s="78">
        <v>200.9</v>
      </c>
      <c r="Q852" s="128">
        <v>12820</v>
      </c>
      <c r="R852" s="119">
        <v>2121106.87</v>
      </c>
      <c r="S852" s="77">
        <v>1</v>
      </c>
      <c r="T852" s="77">
        <v>0</v>
      </c>
      <c r="U852" s="78">
        <v>182.48</v>
      </c>
      <c r="V852" s="128">
        <v>3397</v>
      </c>
      <c r="W852" s="119">
        <v>713787.54</v>
      </c>
      <c r="X852" s="77">
        <v>1</v>
      </c>
      <c r="Y852" s="77">
        <v>0</v>
      </c>
      <c r="Z852" s="78">
        <v>240.65</v>
      </c>
      <c r="AA852" s="128">
        <v>934</v>
      </c>
      <c r="AB852" s="119">
        <v>220680</v>
      </c>
      <c r="AC852" s="77">
        <v>1</v>
      </c>
      <c r="AD852" s="77">
        <v>0</v>
      </c>
      <c r="AE852" s="78">
        <v>227.7</v>
      </c>
      <c r="AF852" s="128">
        <v>7153</v>
      </c>
      <c r="AG852" s="119">
        <v>1198830.3600000001</v>
      </c>
      <c r="AH852" s="77">
        <v>1</v>
      </c>
      <c r="AI852" s="77">
        <v>0</v>
      </c>
      <c r="AJ852" s="78">
        <v>187.83</v>
      </c>
    </row>
    <row r="853" spans="2:36" x14ac:dyDescent="0.3">
      <c r="B853" s="79">
        <v>99213</v>
      </c>
      <c r="C853" s="80" t="s">
        <v>103</v>
      </c>
      <c r="D853" s="80" t="s">
        <v>377</v>
      </c>
      <c r="E853" s="80" t="s">
        <v>11</v>
      </c>
      <c r="F853" s="6" t="s">
        <v>10</v>
      </c>
      <c r="G853" s="128">
        <v>28324</v>
      </c>
      <c r="H853" s="119">
        <v>5080957.74</v>
      </c>
      <c r="I853" s="77">
        <v>1</v>
      </c>
      <c r="J853" s="77">
        <v>0</v>
      </c>
      <c r="K853" s="78">
        <v>182.48</v>
      </c>
      <c r="L853" s="128">
        <v>1936</v>
      </c>
      <c r="M853" s="119">
        <v>361662.99</v>
      </c>
      <c r="N853" s="77">
        <v>1</v>
      </c>
      <c r="O853" s="77">
        <v>0</v>
      </c>
      <c r="P853" s="78">
        <v>200.9</v>
      </c>
      <c r="Q853" s="128">
        <v>12820</v>
      </c>
      <c r="R853" s="119">
        <v>2121106.87</v>
      </c>
      <c r="S853" s="77">
        <v>1</v>
      </c>
      <c r="T853" s="77">
        <v>0</v>
      </c>
      <c r="U853" s="78">
        <v>182.48</v>
      </c>
      <c r="V853" s="128">
        <v>3397</v>
      </c>
      <c r="W853" s="119">
        <v>713787.54</v>
      </c>
      <c r="X853" s="77">
        <v>1</v>
      </c>
      <c r="Y853" s="77">
        <v>0</v>
      </c>
      <c r="Z853" s="78">
        <v>240.65</v>
      </c>
      <c r="AA853" s="128">
        <v>934</v>
      </c>
      <c r="AB853" s="119">
        <v>220680</v>
      </c>
      <c r="AC853" s="77">
        <v>1</v>
      </c>
      <c r="AD853" s="77">
        <v>0</v>
      </c>
      <c r="AE853" s="78">
        <v>227.7</v>
      </c>
      <c r="AF853" s="128">
        <v>7153</v>
      </c>
      <c r="AG853" s="119">
        <v>1198830.3600000001</v>
      </c>
      <c r="AH853" s="77">
        <v>1</v>
      </c>
      <c r="AI853" s="77">
        <v>0</v>
      </c>
      <c r="AJ853" s="78">
        <v>187.83</v>
      </c>
    </row>
    <row r="854" spans="2:36" x14ac:dyDescent="0.3">
      <c r="B854" s="79">
        <v>99213</v>
      </c>
      <c r="C854" s="80" t="s">
        <v>103</v>
      </c>
      <c r="D854" s="80" t="s">
        <v>37</v>
      </c>
      <c r="E854" s="80" t="s">
        <v>11</v>
      </c>
      <c r="F854" s="6" t="s">
        <v>10</v>
      </c>
      <c r="G854" s="128">
        <v>538</v>
      </c>
      <c r="H854" s="119">
        <v>44792.62</v>
      </c>
      <c r="I854" s="77">
        <v>1</v>
      </c>
      <c r="J854" s="77">
        <v>0</v>
      </c>
      <c r="K854" s="78">
        <v>73.63</v>
      </c>
      <c r="L854" s="128">
        <v>19</v>
      </c>
      <c r="M854" s="119">
        <v>1243.74</v>
      </c>
      <c r="N854" s="77">
        <v>1</v>
      </c>
      <c r="O854" s="77">
        <v>0</v>
      </c>
      <c r="P854" s="78">
        <v>65.459999999999994</v>
      </c>
      <c r="Q854" s="128">
        <v>372</v>
      </c>
      <c r="R854" s="119">
        <v>27277.79</v>
      </c>
      <c r="S854" s="77">
        <v>1</v>
      </c>
      <c r="T854" s="77">
        <v>0</v>
      </c>
      <c r="U854" s="78">
        <v>73.63</v>
      </c>
      <c r="V854" s="128" t="s">
        <v>469</v>
      </c>
      <c r="W854" s="119" t="s">
        <v>469</v>
      </c>
      <c r="X854" s="77" t="s">
        <v>469</v>
      </c>
      <c r="Y854" s="77" t="s">
        <v>469</v>
      </c>
      <c r="Z854" s="78" t="s">
        <v>469</v>
      </c>
      <c r="AA854" s="128">
        <v>46</v>
      </c>
      <c r="AB854" s="119">
        <v>5618.33</v>
      </c>
      <c r="AC854" s="77">
        <v>1</v>
      </c>
      <c r="AD854" s="77">
        <v>0</v>
      </c>
      <c r="AE854" s="78">
        <v>108.98</v>
      </c>
      <c r="AF854" s="128">
        <v>100</v>
      </c>
      <c r="AG854" s="119">
        <v>10592.98</v>
      </c>
      <c r="AH854" s="77">
        <v>1</v>
      </c>
      <c r="AI854" s="77">
        <v>0</v>
      </c>
      <c r="AJ854" s="78">
        <v>112.99</v>
      </c>
    </row>
    <row r="855" spans="2:36" x14ac:dyDescent="0.3">
      <c r="B855" s="79">
        <v>99213</v>
      </c>
      <c r="C855" s="80" t="s">
        <v>103</v>
      </c>
      <c r="D855" s="80" t="s">
        <v>403</v>
      </c>
      <c r="E855" s="80" t="s">
        <v>11</v>
      </c>
      <c r="F855" s="6" t="s">
        <v>10</v>
      </c>
      <c r="G855" s="128">
        <v>204</v>
      </c>
      <c r="H855" s="119">
        <v>17833.740000000002</v>
      </c>
      <c r="I855" s="77">
        <v>1</v>
      </c>
      <c r="J855" s="77">
        <v>0</v>
      </c>
      <c r="K855" s="78">
        <v>90.4</v>
      </c>
      <c r="L855" s="128"/>
      <c r="M855" s="119"/>
      <c r="N855" s="77"/>
      <c r="O855" s="77"/>
      <c r="P855" s="78"/>
      <c r="Q855" s="128" t="s">
        <v>469</v>
      </c>
      <c r="R855" s="119" t="s">
        <v>469</v>
      </c>
      <c r="S855" s="77" t="s">
        <v>469</v>
      </c>
      <c r="T855" s="77" t="s">
        <v>469</v>
      </c>
      <c r="U855" s="78" t="s">
        <v>469</v>
      </c>
      <c r="V855" s="128"/>
      <c r="W855" s="119"/>
      <c r="X855" s="77"/>
      <c r="Y855" s="77"/>
      <c r="Z855" s="78"/>
      <c r="AA855" s="128"/>
      <c r="AB855" s="119"/>
      <c r="AC855" s="77"/>
      <c r="AD855" s="77"/>
      <c r="AE855" s="78"/>
      <c r="AF855" s="128">
        <v>9</v>
      </c>
      <c r="AG855" s="119">
        <v>1016.64</v>
      </c>
      <c r="AH855" s="77">
        <v>1</v>
      </c>
      <c r="AI855" s="77">
        <v>0</v>
      </c>
      <c r="AJ855" s="78">
        <v>112.99</v>
      </c>
    </row>
    <row r="856" spans="2:36" x14ac:dyDescent="0.3">
      <c r="B856" s="79">
        <v>99213</v>
      </c>
      <c r="C856" s="80" t="s">
        <v>103</v>
      </c>
      <c r="D856" s="80" t="s">
        <v>347</v>
      </c>
      <c r="E856" s="80" t="s">
        <v>11</v>
      </c>
      <c r="F856" s="6" t="s">
        <v>10</v>
      </c>
      <c r="G856" s="128">
        <v>2791</v>
      </c>
      <c r="H856" s="119">
        <v>228734.58</v>
      </c>
      <c r="I856" s="77">
        <v>1</v>
      </c>
      <c r="J856" s="77">
        <v>0</v>
      </c>
      <c r="K856" s="78">
        <v>73.63</v>
      </c>
      <c r="L856" s="128">
        <v>110</v>
      </c>
      <c r="M856" s="119">
        <v>9670.9500000000007</v>
      </c>
      <c r="N856" s="77">
        <v>1</v>
      </c>
      <c r="O856" s="77">
        <v>0</v>
      </c>
      <c r="P856" s="78">
        <v>75.760000000000005</v>
      </c>
      <c r="Q856" s="128">
        <v>1797</v>
      </c>
      <c r="R856" s="119">
        <v>139211.51999999999</v>
      </c>
      <c r="S856" s="77">
        <v>1</v>
      </c>
      <c r="T856" s="77">
        <v>0</v>
      </c>
      <c r="U856" s="78">
        <v>73.63</v>
      </c>
      <c r="V856" s="128">
        <v>558</v>
      </c>
      <c r="W856" s="119">
        <v>45376.74</v>
      </c>
      <c r="X856" s="77">
        <v>1</v>
      </c>
      <c r="Y856" s="77">
        <v>0</v>
      </c>
      <c r="Z856" s="78">
        <v>85.52</v>
      </c>
      <c r="AA856" s="128">
        <v>70</v>
      </c>
      <c r="AB856" s="119">
        <v>7271.03</v>
      </c>
      <c r="AC856" s="77">
        <v>1</v>
      </c>
      <c r="AD856" s="77">
        <v>0</v>
      </c>
      <c r="AE856" s="78">
        <v>108.98</v>
      </c>
      <c r="AF856" s="128">
        <v>198</v>
      </c>
      <c r="AG856" s="119">
        <v>21397.68</v>
      </c>
      <c r="AH856" s="77">
        <v>1</v>
      </c>
      <c r="AI856" s="77">
        <v>0</v>
      </c>
      <c r="AJ856" s="78">
        <v>114.12</v>
      </c>
    </row>
    <row r="857" spans="2:36" x14ac:dyDescent="0.3">
      <c r="B857" s="79">
        <v>99213</v>
      </c>
      <c r="C857" s="80" t="s">
        <v>103</v>
      </c>
      <c r="D857" s="80" t="s">
        <v>412</v>
      </c>
      <c r="E857" s="80" t="s">
        <v>11</v>
      </c>
      <c r="F857" s="6" t="s">
        <v>10</v>
      </c>
      <c r="G857" s="128">
        <v>1206</v>
      </c>
      <c r="H857" s="119">
        <v>98321.39</v>
      </c>
      <c r="I857" s="77">
        <v>1</v>
      </c>
      <c r="J857" s="77">
        <v>0</v>
      </c>
      <c r="K857" s="78">
        <v>73.63</v>
      </c>
      <c r="L857" s="128">
        <v>62</v>
      </c>
      <c r="M857" s="119">
        <v>4764.93</v>
      </c>
      <c r="N857" s="77">
        <v>1</v>
      </c>
      <c r="O857" s="77">
        <v>0</v>
      </c>
      <c r="P857" s="78">
        <v>73.44</v>
      </c>
      <c r="Q857" s="128">
        <v>790</v>
      </c>
      <c r="R857" s="119">
        <v>62654.67</v>
      </c>
      <c r="S857" s="77">
        <v>1</v>
      </c>
      <c r="T857" s="77">
        <v>0</v>
      </c>
      <c r="U857" s="78">
        <v>73.63</v>
      </c>
      <c r="V857" s="128">
        <v>227</v>
      </c>
      <c r="W857" s="119">
        <v>19574.12</v>
      </c>
      <c r="X857" s="77">
        <v>1</v>
      </c>
      <c r="Y857" s="77">
        <v>0</v>
      </c>
      <c r="Z857" s="78">
        <v>86</v>
      </c>
      <c r="AA857" s="128">
        <v>47</v>
      </c>
      <c r="AB857" s="119">
        <v>4047.23</v>
      </c>
      <c r="AC857" s="77">
        <v>1</v>
      </c>
      <c r="AD857" s="77">
        <v>0</v>
      </c>
      <c r="AE857" s="78">
        <v>81.78</v>
      </c>
      <c r="AF857" s="128"/>
      <c r="AG857" s="119"/>
      <c r="AH857" s="77"/>
      <c r="AI857" s="77"/>
      <c r="AJ857" s="78"/>
    </row>
    <row r="858" spans="2:36" x14ac:dyDescent="0.3">
      <c r="B858" s="79">
        <v>99213</v>
      </c>
      <c r="C858" s="80" t="s">
        <v>103</v>
      </c>
      <c r="D858" s="80" t="s">
        <v>38</v>
      </c>
      <c r="E858" s="80" t="s">
        <v>8</v>
      </c>
      <c r="F858" s="6" t="s">
        <v>10</v>
      </c>
      <c r="G858" s="128">
        <v>682</v>
      </c>
      <c r="H858" s="119">
        <v>79809.83</v>
      </c>
      <c r="I858" s="77">
        <v>1</v>
      </c>
      <c r="J858" s="77">
        <v>0</v>
      </c>
      <c r="K858" s="78">
        <v>117.16</v>
      </c>
      <c r="L858" s="128">
        <v>28</v>
      </c>
      <c r="M858" s="119">
        <v>1832.88</v>
      </c>
      <c r="N858" s="77">
        <v>1</v>
      </c>
      <c r="O858" s="77">
        <v>0</v>
      </c>
      <c r="P858" s="78">
        <v>65.459999999999994</v>
      </c>
      <c r="Q858" s="128">
        <v>441</v>
      </c>
      <c r="R858" s="119">
        <v>52042.36</v>
      </c>
      <c r="S858" s="77">
        <v>1</v>
      </c>
      <c r="T858" s="77">
        <v>0</v>
      </c>
      <c r="U858" s="78">
        <v>117.16</v>
      </c>
      <c r="V858" s="128">
        <v>83</v>
      </c>
      <c r="W858" s="119">
        <v>9457.7999999999993</v>
      </c>
      <c r="X858" s="77">
        <v>1</v>
      </c>
      <c r="Y858" s="77">
        <v>0</v>
      </c>
      <c r="Z858" s="78">
        <v>112.93</v>
      </c>
      <c r="AA858" s="128">
        <v>30</v>
      </c>
      <c r="AB858" s="119">
        <v>4211.1000000000004</v>
      </c>
      <c r="AC858" s="77">
        <v>1</v>
      </c>
      <c r="AD858" s="77">
        <v>0</v>
      </c>
      <c r="AE858" s="78">
        <v>136.31</v>
      </c>
      <c r="AF858" s="128">
        <v>73</v>
      </c>
      <c r="AG858" s="119">
        <v>8655.49</v>
      </c>
      <c r="AH858" s="77">
        <v>1</v>
      </c>
      <c r="AI858" s="77">
        <v>0</v>
      </c>
      <c r="AJ858" s="78">
        <v>131.18</v>
      </c>
    </row>
    <row r="859" spans="2:36" x14ac:dyDescent="0.3">
      <c r="B859" s="79">
        <v>99213</v>
      </c>
      <c r="C859" s="80" t="s">
        <v>103</v>
      </c>
      <c r="D859" s="80" t="s">
        <v>39</v>
      </c>
      <c r="E859" s="80" t="s">
        <v>11</v>
      </c>
      <c r="F859" s="6" t="s">
        <v>10</v>
      </c>
      <c r="G859" s="128">
        <v>500</v>
      </c>
      <c r="H859" s="119">
        <v>51445.47</v>
      </c>
      <c r="I859" s="77">
        <v>1</v>
      </c>
      <c r="J859" s="77">
        <v>0</v>
      </c>
      <c r="K859" s="78">
        <v>92.05</v>
      </c>
      <c r="L859" s="128">
        <v>13</v>
      </c>
      <c r="M859" s="119">
        <v>1372.76</v>
      </c>
      <c r="N859" s="77">
        <v>1</v>
      </c>
      <c r="O859" s="77">
        <v>0</v>
      </c>
      <c r="P859" s="78">
        <v>140</v>
      </c>
      <c r="Q859" s="128">
        <v>260</v>
      </c>
      <c r="R859" s="119">
        <v>19688.810000000001</v>
      </c>
      <c r="S859" s="77">
        <v>1</v>
      </c>
      <c r="T859" s="77">
        <v>0</v>
      </c>
      <c r="U859" s="78">
        <v>73.63</v>
      </c>
      <c r="V859" s="128">
        <v>31</v>
      </c>
      <c r="W859" s="119">
        <v>3118.91</v>
      </c>
      <c r="X859" s="77">
        <v>1</v>
      </c>
      <c r="Y859" s="77">
        <v>0</v>
      </c>
      <c r="Z859" s="78">
        <v>100.61</v>
      </c>
      <c r="AA859" s="128">
        <v>23</v>
      </c>
      <c r="AB859" s="119">
        <v>3220</v>
      </c>
      <c r="AC859" s="77">
        <v>1</v>
      </c>
      <c r="AD859" s="77">
        <v>0</v>
      </c>
      <c r="AE859" s="78">
        <v>140</v>
      </c>
      <c r="AF859" s="128">
        <v>169</v>
      </c>
      <c r="AG859" s="119">
        <v>23534.59</v>
      </c>
      <c r="AH859" s="77">
        <v>1</v>
      </c>
      <c r="AI859" s="77">
        <v>0</v>
      </c>
      <c r="AJ859" s="78">
        <v>140</v>
      </c>
    </row>
    <row r="860" spans="2:36" x14ac:dyDescent="0.3">
      <c r="B860" s="79">
        <v>99213</v>
      </c>
      <c r="C860" s="80" t="s">
        <v>103</v>
      </c>
      <c r="D860" s="80" t="s">
        <v>392</v>
      </c>
      <c r="E860" s="80" t="s">
        <v>8</v>
      </c>
      <c r="F860" s="6" t="s">
        <v>12</v>
      </c>
      <c r="G860" s="128">
        <v>25</v>
      </c>
      <c r="H860" s="119">
        <v>8551.2199999999993</v>
      </c>
      <c r="I860" s="77">
        <v>1.37582707E-2</v>
      </c>
      <c r="J860" s="77">
        <v>0.98624172929999998</v>
      </c>
      <c r="K860" s="78">
        <v>384.29</v>
      </c>
      <c r="L860" s="128" t="s">
        <v>469</v>
      </c>
      <c r="M860" s="119" t="s">
        <v>469</v>
      </c>
      <c r="N860" s="77" t="s">
        <v>469</v>
      </c>
      <c r="O860" s="77" t="s">
        <v>469</v>
      </c>
      <c r="P860" s="78" t="s">
        <v>469</v>
      </c>
      <c r="Q860" s="128">
        <v>8</v>
      </c>
      <c r="R860" s="119">
        <v>1678.2</v>
      </c>
      <c r="S860" s="77">
        <v>0</v>
      </c>
      <c r="T860" s="77">
        <v>1</v>
      </c>
      <c r="U860" s="78">
        <v>160.28</v>
      </c>
      <c r="V860" s="128" t="s">
        <v>469</v>
      </c>
      <c r="W860" s="119" t="s">
        <v>469</v>
      </c>
      <c r="X860" s="77" t="s">
        <v>469</v>
      </c>
      <c r="Y860" s="77" t="s">
        <v>469</v>
      </c>
      <c r="Z860" s="78" t="s">
        <v>469</v>
      </c>
      <c r="AA860" s="128">
        <v>6</v>
      </c>
      <c r="AB860" s="119">
        <v>2246.2199999999998</v>
      </c>
      <c r="AC860" s="77">
        <v>0</v>
      </c>
      <c r="AD860" s="77">
        <v>1</v>
      </c>
      <c r="AE860" s="78">
        <v>366.08</v>
      </c>
      <c r="AF860" s="128">
        <v>7</v>
      </c>
      <c r="AG860" s="119">
        <v>2795.52</v>
      </c>
      <c r="AH860" s="77">
        <v>0</v>
      </c>
      <c r="AI860" s="77">
        <v>1</v>
      </c>
      <c r="AJ860" s="78">
        <v>399.36</v>
      </c>
    </row>
    <row r="861" spans="2:36" x14ac:dyDescent="0.3">
      <c r="B861" s="79">
        <v>99213</v>
      </c>
      <c r="C861" s="80" t="s">
        <v>103</v>
      </c>
      <c r="D861" s="80" t="s">
        <v>40</v>
      </c>
      <c r="E861" s="80" t="s">
        <v>11</v>
      </c>
      <c r="F861" s="6" t="s">
        <v>10</v>
      </c>
      <c r="G861" s="128">
        <v>440</v>
      </c>
      <c r="H861" s="119">
        <v>50087.54</v>
      </c>
      <c r="I861" s="77">
        <v>1</v>
      </c>
      <c r="J861" s="77">
        <v>0</v>
      </c>
      <c r="K861" s="78">
        <v>117.16</v>
      </c>
      <c r="L861" s="128">
        <v>23</v>
      </c>
      <c r="M861" s="119">
        <v>1692.16</v>
      </c>
      <c r="N861" s="77">
        <v>1</v>
      </c>
      <c r="O861" s="77">
        <v>0</v>
      </c>
      <c r="P861" s="78">
        <v>75.28</v>
      </c>
      <c r="Q861" s="128">
        <v>232</v>
      </c>
      <c r="R861" s="119">
        <v>25924.43</v>
      </c>
      <c r="S861" s="77">
        <v>1</v>
      </c>
      <c r="T861" s="77">
        <v>0</v>
      </c>
      <c r="U861" s="78">
        <v>117.16</v>
      </c>
      <c r="V861" s="128">
        <v>58</v>
      </c>
      <c r="W861" s="119">
        <v>6549.94</v>
      </c>
      <c r="X861" s="77">
        <v>1</v>
      </c>
      <c r="Y861" s="77">
        <v>0</v>
      </c>
      <c r="Z861" s="78">
        <v>112.93</v>
      </c>
      <c r="AA861" s="128">
        <v>20</v>
      </c>
      <c r="AB861" s="119">
        <v>2671.8</v>
      </c>
      <c r="AC861" s="77">
        <v>1</v>
      </c>
      <c r="AD861" s="77">
        <v>0</v>
      </c>
      <c r="AE861" s="78">
        <v>134.41</v>
      </c>
      <c r="AF861" s="128">
        <v>67</v>
      </c>
      <c r="AG861" s="119">
        <v>8719.77</v>
      </c>
      <c r="AH861" s="77">
        <v>1</v>
      </c>
      <c r="AI861" s="77">
        <v>0</v>
      </c>
      <c r="AJ861" s="78">
        <v>131.18</v>
      </c>
    </row>
    <row r="862" spans="2:36" x14ac:dyDescent="0.3">
      <c r="B862" s="79">
        <v>99213</v>
      </c>
      <c r="C862" s="80" t="s">
        <v>103</v>
      </c>
      <c r="D862" s="80" t="s">
        <v>41</v>
      </c>
      <c r="E862" s="80" t="s">
        <v>11</v>
      </c>
      <c r="F862" s="6" t="s">
        <v>10</v>
      </c>
      <c r="G862" s="128">
        <v>254</v>
      </c>
      <c r="H862" s="119">
        <v>17548.39</v>
      </c>
      <c r="I862" s="77">
        <v>1</v>
      </c>
      <c r="J862" s="77">
        <v>0</v>
      </c>
      <c r="K862" s="78">
        <v>73.63</v>
      </c>
      <c r="L862" s="128">
        <v>11</v>
      </c>
      <c r="M862" s="119">
        <v>720.06</v>
      </c>
      <c r="N862" s="77">
        <v>1</v>
      </c>
      <c r="O862" s="77">
        <v>0</v>
      </c>
      <c r="P862" s="78">
        <v>65.459999999999994</v>
      </c>
      <c r="Q862" s="128">
        <v>93</v>
      </c>
      <c r="R862" s="119">
        <v>5916.15</v>
      </c>
      <c r="S862" s="77">
        <v>1</v>
      </c>
      <c r="T862" s="77">
        <v>0</v>
      </c>
      <c r="U862" s="78">
        <v>73.63</v>
      </c>
      <c r="V862" s="128">
        <v>82</v>
      </c>
      <c r="W862" s="119">
        <v>6084.92</v>
      </c>
      <c r="X862" s="77">
        <v>1</v>
      </c>
      <c r="Y862" s="77">
        <v>0</v>
      </c>
      <c r="Z862" s="78">
        <v>85</v>
      </c>
      <c r="AA862" s="128">
        <v>20</v>
      </c>
      <c r="AB862" s="119">
        <v>1745</v>
      </c>
      <c r="AC862" s="77">
        <v>1</v>
      </c>
      <c r="AD862" s="77">
        <v>0</v>
      </c>
      <c r="AE862" s="78">
        <v>85</v>
      </c>
      <c r="AF862" s="128">
        <v>30</v>
      </c>
      <c r="AG862" s="119">
        <v>1961.15</v>
      </c>
      <c r="AH862" s="77">
        <v>1</v>
      </c>
      <c r="AI862" s="77">
        <v>0</v>
      </c>
      <c r="AJ862" s="78">
        <v>66.454999999999998</v>
      </c>
    </row>
    <row r="863" spans="2:36" x14ac:dyDescent="0.3">
      <c r="B863" s="79">
        <v>99213</v>
      </c>
      <c r="C863" s="80" t="s">
        <v>103</v>
      </c>
      <c r="D863" s="80" t="s">
        <v>42</v>
      </c>
      <c r="E863" s="80" t="s">
        <v>11</v>
      </c>
      <c r="F863" s="6" t="s">
        <v>10</v>
      </c>
      <c r="G863" s="128">
        <v>248</v>
      </c>
      <c r="H863" s="119">
        <v>27750.31</v>
      </c>
      <c r="I863" s="77">
        <v>1</v>
      </c>
      <c r="J863" s="77">
        <v>0</v>
      </c>
      <c r="K863" s="78">
        <v>117.16</v>
      </c>
      <c r="L863" s="128">
        <v>10</v>
      </c>
      <c r="M863" s="119">
        <v>778.98</v>
      </c>
      <c r="N863" s="77">
        <v>1</v>
      </c>
      <c r="O863" s="77">
        <v>0</v>
      </c>
      <c r="P863" s="78">
        <v>70.37</v>
      </c>
      <c r="Q863" s="128">
        <v>157</v>
      </c>
      <c r="R863" s="119">
        <v>17707.93</v>
      </c>
      <c r="S863" s="77">
        <v>1</v>
      </c>
      <c r="T863" s="77">
        <v>0</v>
      </c>
      <c r="U863" s="78">
        <v>117.16</v>
      </c>
      <c r="V863" s="128">
        <v>26</v>
      </c>
      <c r="W863" s="119">
        <v>2886.9</v>
      </c>
      <c r="X863" s="77">
        <v>1</v>
      </c>
      <c r="Y863" s="77">
        <v>0</v>
      </c>
      <c r="Z863" s="78">
        <v>112.93</v>
      </c>
      <c r="AA863" s="128">
        <v>8</v>
      </c>
      <c r="AB863" s="119">
        <v>1069.19</v>
      </c>
      <c r="AC863" s="77">
        <v>1</v>
      </c>
      <c r="AD863" s="77">
        <v>0</v>
      </c>
      <c r="AE863" s="78">
        <v>134.41</v>
      </c>
      <c r="AF863" s="128">
        <v>23</v>
      </c>
      <c r="AG863" s="119">
        <v>2714.03</v>
      </c>
      <c r="AH863" s="77">
        <v>1</v>
      </c>
      <c r="AI863" s="77">
        <v>0</v>
      </c>
      <c r="AJ863" s="78">
        <v>111.51</v>
      </c>
    </row>
    <row r="864" spans="2:36" x14ac:dyDescent="0.3">
      <c r="B864" s="79">
        <v>99213</v>
      </c>
      <c r="C864" s="80" t="s">
        <v>103</v>
      </c>
      <c r="D864" s="80" t="s">
        <v>365</v>
      </c>
      <c r="E864" s="80" t="s">
        <v>8</v>
      </c>
      <c r="F864" s="6" t="s">
        <v>10</v>
      </c>
      <c r="G864" s="128">
        <v>14</v>
      </c>
      <c r="H864" s="119">
        <v>2100.02</v>
      </c>
      <c r="I864" s="77">
        <v>1</v>
      </c>
      <c r="J864" s="77">
        <v>0</v>
      </c>
      <c r="K864" s="78">
        <v>144.97999999999999</v>
      </c>
      <c r="L864" s="128" t="s">
        <v>469</v>
      </c>
      <c r="M864" s="119" t="s">
        <v>469</v>
      </c>
      <c r="N864" s="77" t="s">
        <v>469</v>
      </c>
      <c r="O864" s="77" t="s">
        <v>469</v>
      </c>
      <c r="P864" s="78" t="s">
        <v>469</v>
      </c>
      <c r="Q864" s="128">
        <v>7</v>
      </c>
      <c r="R864" s="119">
        <v>997.98</v>
      </c>
      <c r="S864" s="77">
        <v>1</v>
      </c>
      <c r="T864" s="77">
        <v>0</v>
      </c>
      <c r="U864" s="78">
        <v>140.76</v>
      </c>
      <c r="V864" s="128" t="s">
        <v>469</v>
      </c>
      <c r="W864" s="119" t="s">
        <v>469</v>
      </c>
      <c r="X864" s="77" t="s">
        <v>469</v>
      </c>
      <c r="Y864" s="77" t="s">
        <v>469</v>
      </c>
      <c r="Z864" s="78" t="s">
        <v>469</v>
      </c>
      <c r="AA864" s="128"/>
      <c r="AB864" s="119"/>
      <c r="AC864" s="77"/>
      <c r="AD864" s="77"/>
      <c r="AE864" s="78"/>
      <c r="AF864" s="128" t="s">
        <v>469</v>
      </c>
      <c r="AG864" s="119" t="s">
        <v>469</v>
      </c>
      <c r="AH864" s="77" t="s">
        <v>469</v>
      </c>
      <c r="AI864" s="77" t="s">
        <v>469</v>
      </c>
      <c r="AJ864" s="78" t="s">
        <v>469</v>
      </c>
    </row>
    <row r="865" spans="2:36" x14ac:dyDescent="0.3">
      <c r="B865" s="79">
        <v>99213</v>
      </c>
      <c r="C865" s="80" t="s">
        <v>103</v>
      </c>
      <c r="D865" s="80" t="s">
        <v>348</v>
      </c>
      <c r="E865" s="80" t="s">
        <v>8</v>
      </c>
      <c r="F865" s="6" t="s">
        <v>10</v>
      </c>
      <c r="G865" s="128">
        <v>18776</v>
      </c>
      <c r="H865" s="119">
        <v>2102091.96</v>
      </c>
      <c r="I865" s="77">
        <v>0.99921498679999998</v>
      </c>
      <c r="J865" s="77">
        <v>7.8501319999999995E-4</v>
      </c>
      <c r="K865" s="78">
        <v>117.16</v>
      </c>
      <c r="L865" s="128">
        <v>723</v>
      </c>
      <c r="M865" s="119">
        <v>73154.3</v>
      </c>
      <c r="N865" s="77">
        <v>0.98659067199999995</v>
      </c>
      <c r="O865" s="77">
        <v>1.3409328E-2</v>
      </c>
      <c r="P865" s="78">
        <v>123.47</v>
      </c>
      <c r="Q865" s="128">
        <v>9112</v>
      </c>
      <c r="R865" s="119">
        <v>997266.13</v>
      </c>
      <c r="S865" s="77">
        <v>1</v>
      </c>
      <c r="T865" s="77">
        <v>0</v>
      </c>
      <c r="U865" s="78">
        <v>117.16</v>
      </c>
      <c r="V865" s="128">
        <v>3875</v>
      </c>
      <c r="W865" s="119">
        <v>421368.86</v>
      </c>
      <c r="X865" s="77">
        <v>1</v>
      </c>
      <c r="Y865" s="77">
        <v>0</v>
      </c>
      <c r="Z865" s="78">
        <v>112.93</v>
      </c>
      <c r="AA865" s="128">
        <v>594</v>
      </c>
      <c r="AB865" s="119">
        <v>80368.820000000007</v>
      </c>
      <c r="AC865" s="77">
        <v>1</v>
      </c>
      <c r="AD865" s="77">
        <v>0</v>
      </c>
      <c r="AE865" s="78">
        <v>136.31</v>
      </c>
      <c r="AF865" s="128">
        <v>2978</v>
      </c>
      <c r="AG865" s="119">
        <v>356609.79</v>
      </c>
      <c r="AH865" s="77">
        <v>0.99976481299999997</v>
      </c>
      <c r="AI865" s="77">
        <v>2.3518700000000001E-4</v>
      </c>
      <c r="AJ865" s="78">
        <v>127.80500000000001</v>
      </c>
    </row>
    <row r="866" spans="2:36" x14ac:dyDescent="0.3">
      <c r="B866" s="79">
        <v>99213</v>
      </c>
      <c r="C866" s="80" t="s">
        <v>103</v>
      </c>
      <c r="D866" s="80" t="s">
        <v>411</v>
      </c>
      <c r="E866" s="80" t="s">
        <v>8</v>
      </c>
      <c r="F866" s="6" t="s">
        <v>10</v>
      </c>
      <c r="G866" s="128">
        <v>441</v>
      </c>
      <c r="H866" s="119">
        <v>56644.22</v>
      </c>
      <c r="I866" s="77">
        <v>1</v>
      </c>
      <c r="J866" s="77">
        <v>0</v>
      </c>
      <c r="K866" s="78">
        <v>132.35</v>
      </c>
      <c r="L866" s="128">
        <v>34</v>
      </c>
      <c r="M866" s="119">
        <v>4089.64</v>
      </c>
      <c r="N866" s="77">
        <v>1</v>
      </c>
      <c r="O866" s="77">
        <v>0</v>
      </c>
      <c r="P866" s="78">
        <v>120.76</v>
      </c>
      <c r="Q866" s="128">
        <v>264</v>
      </c>
      <c r="R866" s="119">
        <v>36463.9</v>
      </c>
      <c r="S866" s="77">
        <v>1</v>
      </c>
      <c r="T866" s="77">
        <v>0</v>
      </c>
      <c r="U866" s="78">
        <v>139.65</v>
      </c>
      <c r="V866" s="128">
        <v>74</v>
      </c>
      <c r="W866" s="119">
        <v>7722</v>
      </c>
      <c r="X866" s="77">
        <v>1</v>
      </c>
      <c r="Y866" s="77">
        <v>0</v>
      </c>
      <c r="Z866" s="78">
        <v>105</v>
      </c>
      <c r="AA866" s="128">
        <v>25</v>
      </c>
      <c r="AB866" s="119">
        <v>3340.41</v>
      </c>
      <c r="AC866" s="77">
        <v>1</v>
      </c>
      <c r="AD866" s="77">
        <v>0</v>
      </c>
      <c r="AE866" s="78">
        <v>118.94</v>
      </c>
      <c r="AF866" s="128" t="s">
        <v>469</v>
      </c>
      <c r="AG866" s="119" t="s">
        <v>469</v>
      </c>
      <c r="AH866" s="77" t="s">
        <v>469</v>
      </c>
      <c r="AI866" s="77" t="s">
        <v>469</v>
      </c>
      <c r="AJ866" s="78" t="s">
        <v>469</v>
      </c>
    </row>
    <row r="867" spans="2:36" x14ac:dyDescent="0.3">
      <c r="B867" s="79">
        <v>99213</v>
      </c>
      <c r="C867" s="80" t="s">
        <v>103</v>
      </c>
      <c r="D867" s="80" t="s">
        <v>374</v>
      </c>
      <c r="E867" s="80" t="s">
        <v>8</v>
      </c>
      <c r="F867" s="6" t="s">
        <v>10</v>
      </c>
      <c r="G867" s="128">
        <v>65</v>
      </c>
      <c r="H867" s="119">
        <v>9761.56</v>
      </c>
      <c r="I867" s="77">
        <v>0.98626346610000004</v>
      </c>
      <c r="J867" s="77">
        <v>1.37365339E-2</v>
      </c>
      <c r="K867" s="78">
        <v>144.97999999999999</v>
      </c>
      <c r="L867" s="128">
        <v>6</v>
      </c>
      <c r="M867" s="119">
        <v>633.95000000000005</v>
      </c>
      <c r="N867" s="77">
        <v>1</v>
      </c>
      <c r="O867" s="77">
        <v>0</v>
      </c>
      <c r="P867" s="78">
        <v>126.8</v>
      </c>
      <c r="Q867" s="128">
        <v>36</v>
      </c>
      <c r="R867" s="119">
        <v>5191.51</v>
      </c>
      <c r="S867" s="77">
        <v>0.97417129120000001</v>
      </c>
      <c r="T867" s="77">
        <v>2.5828708799999999E-2</v>
      </c>
      <c r="U867" s="78">
        <v>144.97999999999999</v>
      </c>
      <c r="V867" s="128">
        <v>5</v>
      </c>
      <c r="W867" s="119">
        <v>522</v>
      </c>
      <c r="X867" s="77">
        <v>1</v>
      </c>
      <c r="Y867" s="77">
        <v>0</v>
      </c>
      <c r="Z867" s="78">
        <v>105</v>
      </c>
      <c r="AA867" s="128"/>
      <c r="AB867" s="119"/>
      <c r="AC867" s="77"/>
      <c r="AD867" s="77"/>
      <c r="AE867" s="78"/>
      <c r="AF867" s="128" t="s">
        <v>469</v>
      </c>
      <c r="AG867" s="119" t="s">
        <v>469</v>
      </c>
      <c r="AH867" s="77" t="s">
        <v>469</v>
      </c>
      <c r="AI867" s="77" t="s">
        <v>469</v>
      </c>
      <c r="AJ867" s="78" t="s">
        <v>469</v>
      </c>
    </row>
    <row r="868" spans="2:36" x14ac:dyDescent="0.3">
      <c r="B868" s="79">
        <v>99213</v>
      </c>
      <c r="C868" s="80" t="s">
        <v>103</v>
      </c>
      <c r="D868" s="80" t="s">
        <v>335</v>
      </c>
      <c r="E868" s="80" t="s">
        <v>8</v>
      </c>
      <c r="F868" s="6" t="s">
        <v>10</v>
      </c>
      <c r="G868" s="128">
        <v>276</v>
      </c>
      <c r="H868" s="119">
        <v>38138.42</v>
      </c>
      <c r="I868" s="77">
        <v>1</v>
      </c>
      <c r="J868" s="77">
        <v>0</v>
      </c>
      <c r="K868" s="78">
        <v>140.76</v>
      </c>
      <c r="L868" s="128">
        <v>18</v>
      </c>
      <c r="M868" s="119">
        <v>2929.79</v>
      </c>
      <c r="N868" s="77">
        <v>1</v>
      </c>
      <c r="O868" s="77">
        <v>0</v>
      </c>
      <c r="P868" s="78">
        <v>168.49</v>
      </c>
      <c r="Q868" s="128">
        <v>153</v>
      </c>
      <c r="R868" s="119">
        <v>19232.5</v>
      </c>
      <c r="S868" s="77">
        <v>1</v>
      </c>
      <c r="T868" s="77">
        <v>0</v>
      </c>
      <c r="U868" s="78">
        <v>140.76</v>
      </c>
      <c r="V868" s="128">
        <v>28</v>
      </c>
      <c r="W868" s="119">
        <v>3885.96</v>
      </c>
      <c r="X868" s="77">
        <v>1</v>
      </c>
      <c r="Y868" s="77">
        <v>0</v>
      </c>
      <c r="Z868" s="78">
        <v>127.325</v>
      </c>
      <c r="AA868" s="128"/>
      <c r="AB868" s="119"/>
      <c r="AC868" s="77"/>
      <c r="AD868" s="77"/>
      <c r="AE868" s="78"/>
      <c r="AF868" s="128">
        <v>65</v>
      </c>
      <c r="AG868" s="119">
        <v>10082.76</v>
      </c>
      <c r="AH868" s="77">
        <v>1</v>
      </c>
      <c r="AI868" s="77">
        <v>0</v>
      </c>
      <c r="AJ868" s="78">
        <v>165.16</v>
      </c>
    </row>
    <row r="869" spans="2:36" x14ac:dyDescent="0.3">
      <c r="B869" s="79">
        <v>99213</v>
      </c>
      <c r="C869" s="80" t="s">
        <v>103</v>
      </c>
      <c r="D869" s="80" t="s">
        <v>387</v>
      </c>
      <c r="E869" s="80" t="s">
        <v>8</v>
      </c>
      <c r="F869" s="6" t="s">
        <v>10</v>
      </c>
      <c r="G869" s="128">
        <v>12</v>
      </c>
      <c r="H869" s="119">
        <v>1681.18</v>
      </c>
      <c r="I869" s="77">
        <v>1</v>
      </c>
      <c r="J869" s="77">
        <v>0</v>
      </c>
      <c r="K869" s="78">
        <v>165.16</v>
      </c>
      <c r="L869" s="128"/>
      <c r="M869" s="119"/>
      <c r="N869" s="77"/>
      <c r="O869" s="77"/>
      <c r="P869" s="78"/>
      <c r="Q869" s="128" t="s">
        <v>469</v>
      </c>
      <c r="R869" s="119" t="s">
        <v>469</v>
      </c>
      <c r="S869" s="77" t="s">
        <v>469</v>
      </c>
      <c r="T869" s="77" t="s">
        <v>469</v>
      </c>
      <c r="U869" s="78" t="s">
        <v>469</v>
      </c>
      <c r="V869" s="128" t="s">
        <v>469</v>
      </c>
      <c r="W869" s="119" t="s">
        <v>469</v>
      </c>
      <c r="X869" s="77" t="s">
        <v>469</v>
      </c>
      <c r="Y869" s="77" t="s">
        <v>469</v>
      </c>
      <c r="Z869" s="78" t="s">
        <v>469</v>
      </c>
      <c r="AA869" s="128" t="s">
        <v>469</v>
      </c>
      <c r="AB869" s="119" t="s">
        <v>469</v>
      </c>
      <c r="AC869" s="77" t="s">
        <v>469</v>
      </c>
      <c r="AD869" s="77" t="s">
        <v>469</v>
      </c>
      <c r="AE869" s="78" t="s">
        <v>469</v>
      </c>
      <c r="AF869" s="128" t="s">
        <v>469</v>
      </c>
      <c r="AG869" s="119" t="s">
        <v>469</v>
      </c>
      <c r="AH869" s="77" t="s">
        <v>469</v>
      </c>
      <c r="AI869" s="77" t="s">
        <v>469</v>
      </c>
      <c r="AJ869" s="78" t="s">
        <v>469</v>
      </c>
    </row>
    <row r="870" spans="2:36" x14ac:dyDescent="0.3">
      <c r="B870" s="79">
        <v>99213</v>
      </c>
      <c r="C870" s="80" t="s">
        <v>103</v>
      </c>
      <c r="D870" s="80" t="s">
        <v>388</v>
      </c>
      <c r="E870" s="80" t="s">
        <v>8</v>
      </c>
      <c r="F870" s="6" t="s">
        <v>10</v>
      </c>
      <c r="G870" s="128">
        <v>686</v>
      </c>
      <c r="H870" s="119">
        <v>98774.22</v>
      </c>
      <c r="I870" s="77">
        <v>0.99901543140000004</v>
      </c>
      <c r="J870" s="77">
        <v>9.8456860000000011E-4</v>
      </c>
      <c r="K870" s="78">
        <v>140.76</v>
      </c>
      <c r="L870" s="128">
        <v>28</v>
      </c>
      <c r="M870" s="119">
        <v>4375.3100000000004</v>
      </c>
      <c r="N870" s="77">
        <v>1</v>
      </c>
      <c r="O870" s="77">
        <v>0</v>
      </c>
      <c r="P870" s="78">
        <v>168.49</v>
      </c>
      <c r="Q870" s="128">
        <v>397</v>
      </c>
      <c r="R870" s="119">
        <v>56638.64</v>
      </c>
      <c r="S870" s="77">
        <v>1</v>
      </c>
      <c r="T870" s="77">
        <v>0</v>
      </c>
      <c r="U870" s="78">
        <v>140.76</v>
      </c>
      <c r="V870" s="128">
        <v>73</v>
      </c>
      <c r="W870" s="119">
        <v>10278.59</v>
      </c>
      <c r="X870" s="77">
        <v>1</v>
      </c>
      <c r="Y870" s="77">
        <v>0</v>
      </c>
      <c r="Z870" s="78">
        <v>162.65</v>
      </c>
      <c r="AA870" s="128" t="s">
        <v>469</v>
      </c>
      <c r="AB870" s="119" t="s">
        <v>469</v>
      </c>
      <c r="AC870" s="77" t="s">
        <v>469</v>
      </c>
      <c r="AD870" s="77" t="s">
        <v>469</v>
      </c>
      <c r="AE870" s="78" t="s">
        <v>469</v>
      </c>
      <c r="AF870" s="128">
        <v>148</v>
      </c>
      <c r="AG870" s="119">
        <v>21733.41</v>
      </c>
      <c r="AH870" s="77">
        <v>0.99552532250000003</v>
      </c>
      <c r="AI870" s="77">
        <v>4.4746775000000004E-3</v>
      </c>
      <c r="AJ870" s="78">
        <v>165.16</v>
      </c>
    </row>
    <row r="871" spans="2:36" x14ac:dyDescent="0.3">
      <c r="B871" s="79">
        <v>99213</v>
      </c>
      <c r="C871" s="80" t="s">
        <v>103</v>
      </c>
      <c r="D871" s="80" t="s">
        <v>405</v>
      </c>
      <c r="E871" s="80" t="s">
        <v>8</v>
      </c>
      <c r="F871" s="6" t="s">
        <v>10</v>
      </c>
      <c r="G871" s="128">
        <v>93</v>
      </c>
      <c r="H871" s="119">
        <v>13158.36</v>
      </c>
      <c r="I871" s="77">
        <v>1</v>
      </c>
      <c r="J871" s="77">
        <v>0</v>
      </c>
      <c r="K871" s="78">
        <v>140.76</v>
      </c>
      <c r="L871" s="128">
        <v>7</v>
      </c>
      <c r="M871" s="119">
        <v>1198.55</v>
      </c>
      <c r="N871" s="77">
        <v>1</v>
      </c>
      <c r="O871" s="77">
        <v>0</v>
      </c>
      <c r="P871" s="78">
        <v>168.49</v>
      </c>
      <c r="Q871" s="128">
        <v>56</v>
      </c>
      <c r="R871" s="119">
        <v>7138.08</v>
      </c>
      <c r="S871" s="77">
        <v>1</v>
      </c>
      <c r="T871" s="77">
        <v>0</v>
      </c>
      <c r="U871" s="78">
        <v>140.76</v>
      </c>
      <c r="V871" s="128">
        <v>5</v>
      </c>
      <c r="W871" s="119">
        <v>844.72</v>
      </c>
      <c r="X871" s="77">
        <v>1</v>
      </c>
      <c r="Y871" s="77">
        <v>0</v>
      </c>
      <c r="Z871" s="78">
        <v>162.65</v>
      </c>
      <c r="AA871" s="128"/>
      <c r="AB871" s="119"/>
      <c r="AC871" s="77"/>
      <c r="AD871" s="77"/>
      <c r="AE871" s="78"/>
      <c r="AF871" s="128">
        <v>21</v>
      </c>
      <c r="AG871" s="119">
        <v>3294.21</v>
      </c>
      <c r="AH871" s="77">
        <v>1</v>
      </c>
      <c r="AI871" s="77">
        <v>0</v>
      </c>
      <c r="AJ871" s="78">
        <v>165.16</v>
      </c>
    </row>
    <row r="872" spans="2:36" x14ac:dyDescent="0.3">
      <c r="B872" s="79">
        <v>99213</v>
      </c>
      <c r="C872" s="80" t="s">
        <v>103</v>
      </c>
      <c r="D872" s="80" t="s">
        <v>358</v>
      </c>
      <c r="E872" s="80" t="s">
        <v>8</v>
      </c>
      <c r="F872" s="6" t="s">
        <v>12</v>
      </c>
      <c r="G872" s="128">
        <v>4054</v>
      </c>
      <c r="H872" s="119">
        <v>526118.18999999994</v>
      </c>
      <c r="I872" s="77">
        <v>0.95998773579999996</v>
      </c>
      <c r="J872" s="77">
        <v>4.0012264200000001E-2</v>
      </c>
      <c r="K872" s="78">
        <v>110.26</v>
      </c>
      <c r="L872" s="128">
        <v>148</v>
      </c>
      <c r="M872" s="119">
        <v>24521.200000000001</v>
      </c>
      <c r="N872" s="77">
        <v>0.91381539239999998</v>
      </c>
      <c r="O872" s="77">
        <v>8.6184607600000004E-2</v>
      </c>
      <c r="P872" s="78">
        <v>168.49</v>
      </c>
      <c r="Q872" s="128">
        <v>2170</v>
      </c>
      <c r="R872" s="119">
        <v>240305.55</v>
      </c>
      <c r="S872" s="77">
        <v>0.97173373649999994</v>
      </c>
      <c r="T872" s="77">
        <v>2.82662635E-2</v>
      </c>
      <c r="U872" s="78">
        <v>108.54</v>
      </c>
      <c r="V872" s="128">
        <v>636</v>
      </c>
      <c r="W872" s="119">
        <v>95582.58</v>
      </c>
      <c r="X872" s="77">
        <v>0.98502928040000004</v>
      </c>
      <c r="Y872" s="77">
        <v>1.49707196E-2</v>
      </c>
      <c r="Z872" s="78">
        <v>162.65</v>
      </c>
      <c r="AA872" s="128">
        <v>124</v>
      </c>
      <c r="AB872" s="119">
        <v>23230.73</v>
      </c>
      <c r="AC872" s="77">
        <v>0.86191393900000002</v>
      </c>
      <c r="AD872" s="77">
        <v>0.13808606100000001</v>
      </c>
      <c r="AE872" s="78">
        <v>177.91</v>
      </c>
      <c r="AF872" s="128">
        <v>577</v>
      </c>
      <c r="AG872" s="119">
        <v>90379.54</v>
      </c>
      <c r="AH872" s="77">
        <v>0.94345954850000002</v>
      </c>
      <c r="AI872" s="77">
        <v>5.6540451499999998E-2</v>
      </c>
      <c r="AJ872" s="78">
        <v>164.76</v>
      </c>
    </row>
    <row r="873" spans="2:36" x14ac:dyDescent="0.3">
      <c r="B873" s="79">
        <v>99213</v>
      </c>
      <c r="C873" s="80" t="s">
        <v>103</v>
      </c>
      <c r="D873" s="80" t="s">
        <v>366</v>
      </c>
      <c r="E873" s="80" t="s">
        <v>8</v>
      </c>
      <c r="F873" s="6" t="s">
        <v>10</v>
      </c>
      <c r="G873" s="128" t="s">
        <v>469</v>
      </c>
      <c r="H873" s="119" t="s">
        <v>469</v>
      </c>
      <c r="I873" s="77" t="s">
        <v>469</v>
      </c>
      <c r="J873" s="77" t="s">
        <v>469</v>
      </c>
      <c r="K873" s="78" t="s">
        <v>469</v>
      </c>
      <c r="L873" s="128"/>
      <c r="M873" s="119"/>
      <c r="N873" s="77"/>
      <c r="O873" s="77"/>
      <c r="P873" s="78"/>
      <c r="Q873" s="128" t="s">
        <v>469</v>
      </c>
      <c r="R873" s="119" t="s">
        <v>469</v>
      </c>
      <c r="S873" s="77" t="s">
        <v>469</v>
      </c>
      <c r="T873" s="77" t="s">
        <v>469</v>
      </c>
      <c r="U873" s="78" t="s">
        <v>469</v>
      </c>
      <c r="V873" s="128"/>
      <c r="W873" s="119"/>
      <c r="X873" s="77"/>
      <c r="Y873" s="77"/>
      <c r="Z873" s="78"/>
      <c r="AA873" s="128"/>
      <c r="AB873" s="119"/>
      <c r="AC873" s="77"/>
      <c r="AD873" s="77"/>
      <c r="AE873" s="78"/>
      <c r="AF873" s="128"/>
      <c r="AG873" s="119"/>
      <c r="AH873" s="77"/>
      <c r="AI873" s="77"/>
      <c r="AJ873" s="78"/>
    </row>
    <row r="874" spans="2:36" x14ac:dyDescent="0.3">
      <c r="B874" s="79">
        <v>99213</v>
      </c>
      <c r="C874" s="80" t="s">
        <v>103</v>
      </c>
      <c r="D874" s="80" t="s">
        <v>371</v>
      </c>
      <c r="E874" s="80" t="s">
        <v>8</v>
      </c>
      <c r="F874" s="6" t="s">
        <v>9</v>
      </c>
      <c r="G874" s="128">
        <v>11603</v>
      </c>
      <c r="H874" s="119">
        <v>1636701.45</v>
      </c>
      <c r="I874" s="77">
        <v>1</v>
      </c>
      <c r="J874" s="77">
        <v>0</v>
      </c>
      <c r="K874" s="78">
        <v>133.41</v>
      </c>
      <c r="L874" s="128">
        <v>869</v>
      </c>
      <c r="M874" s="119">
        <v>154017.89000000001</v>
      </c>
      <c r="N874" s="77">
        <v>1</v>
      </c>
      <c r="O874" s="77">
        <v>0</v>
      </c>
      <c r="P874" s="78">
        <v>168.49</v>
      </c>
      <c r="Q874" s="128">
        <v>5231</v>
      </c>
      <c r="R874" s="119">
        <v>664837.94999999995</v>
      </c>
      <c r="S874" s="77">
        <v>1</v>
      </c>
      <c r="T874" s="77">
        <v>0</v>
      </c>
      <c r="U874" s="78">
        <v>133.41</v>
      </c>
      <c r="V874" s="128">
        <v>1339</v>
      </c>
      <c r="W874" s="119">
        <v>202219.59</v>
      </c>
      <c r="X874" s="77">
        <v>1</v>
      </c>
      <c r="Y874" s="77">
        <v>0</v>
      </c>
      <c r="Z874" s="78">
        <v>162.65</v>
      </c>
      <c r="AA874" s="128">
        <v>431</v>
      </c>
      <c r="AB874" s="119">
        <v>75293.17</v>
      </c>
      <c r="AC874" s="77">
        <v>1</v>
      </c>
      <c r="AD874" s="77">
        <v>0</v>
      </c>
      <c r="AE874" s="78">
        <v>177.91</v>
      </c>
      <c r="AF874" s="128">
        <v>2787</v>
      </c>
      <c r="AG874" s="119">
        <v>410317.25</v>
      </c>
      <c r="AH874" s="77">
        <v>1</v>
      </c>
      <c r="AI874" s="77">
        <v>0</v>
      </c>
      <c r="AJ874" s="78">
        <v>140.38999999999999</v>
      </c>
    </row>
    <row r="875" spans="2:36" x14ac:dyDescent="0.3">
      <c r="B875" s="79">
        <v>99213</v>
      </c>
      <c r="C875" s="80" t="s">
        <v>103</v>
      </c>
      <c r="D875" s="80" t="s">
        <v>376</v>
      </c>
      <c r="E875" s="80" t="s">
        <v>8</v>
      </c>
      <c r="F875" s="6" t="s">
        <v>9</v>
      </c>
      <c r="G875" s="128">
        <v>19349</v>
      </c>
      <c r="H875" s="119">
        <v>2475822.38</v>
      </c>
      <c r="I875" s="77">
        <v>0.96032434280000001</v>
      </c>
      <c r="J875" s="77">
        <v>3.9675657199999999E-2</v>
      </c>
      <c r="K875" s="78">
        <v>118.67</v>
      </c>
      <c r="L875" s="128">
        <v>1039</v>
      </c>
      <c r="M875" s="119">
        <v>152596.35</v>
      </c>
      <c r="N875" s="77">
        <v>0.98324075249999998</v>
      </c>
      <c r="O875" s="77">
        <v>1.6759247500000001E-2</v>
      </c>
      <c r="P875" s="78">
        <v>168.49</v>
      </c>
      <c r="Q875" s="128">
        <v>9724</v>
      </c>
      <c r="R875" s="119">
        <v>997895.66</v>
      </c>
      <c r="S875" s="77">
        <v>1</v>
      </c>
      <c r="T875" s="77">
        <v>0</v>
      </c>
      <c r="U875" s="78">
        <v>118.67</v>
      </c>
      <c r="V875" s="128">
        <v>5166</v>
      </c>
      <c r="W875" s="119">
        <v>769868.12</v>
      </c>
      <c r="X875" s="77">
        <v>0.97824171500000001</v>
      </c>
      <c r="Y875" s="77">
        <v>2.1758284999999999E-2</v>
      </c>
      <c r="Z875" s="78">
        <v>162.65</v>
      </c>
      <c r="AA875" s="128">
        <v>1045</v>
      </c>
      <c r="AB875" s="119">
        <v>179134.4</v>
      </c>
      <c r="AC875" s="77">
        <v>0.97551559050000003</v>
      </c>
      <c r="AD875" s="77">
        <v>2.4484409499999998E-2</v>
      </c>
      <c r="AE875" s="78">
        <v>177.91</v>
      </c>
      <c r="AF875" s="128">
        <v>932</v>
      </c>
      <c r="AG875" s="119">
        <v>131944.95999999999</v>
      </c>
      <c r="AH875" s="77">
        <v>0.82882309409999999</v>
      </c>
      <c r="AI875" s="77">
        <v>0.17117690590000001</v>
      </c>
      <c r="AJ875" s="78">
        <v>140.38999999999999</v>
      </c>
    </row>
    <row r="876" spans="2:36" x14ac:dyDescent="0.3">
      <c r="B876" s="79">
        <v>99213</v>
      </c>
      <c r="C876" s="80" t="s">
        <v>103</v>
      </c>
      <c r="D876" s="80" t="s">
        <v>435</v>
      </c>
      <c r="E876" s="80" t="s">
        <v>8</v>
      </c>
      <c r="F876" s="6" t="s">
        <v>10</v>
      </c>
      <c r="G876" s="128" t="s">
        <v>469</v>
      </c>
      <c r="H876" s="119" t="s">
        <v>469</v>
      </c>
      <c r="I876" s="77" t="s">
        <v>469</v>
      </c>
      <c r="J876" s="77" t="s">
        <v>469</v>
      </c>
      <c r="K876" s="78" t="s">
        <v>469</v>
      </c>
      <c r="L876" s="128"/>
      <c r="M876" s="119"/>
      <c r="N876" s="77"/>
      <c r="O876" s="77"/>
      <c r="P876" s="78"/>
      <c r="Q876" s="128"/>
      <c r="R876" s="119"/>
      <c r="S876" s="77"/>
      <c r="T876" s="77"/>
      <c r="U876" s="78"/>
      <c r="V876" s="128" t="s">
        <v>469</v>
      </c>
      <c r="W876" s="119" t="s">
        <v>469</v>
      </c>
      <c r="X876" s="77" t="s">
        <v>469</v>
      </c>
      <c r="Y876" s="77" t="s">
        <v>469</v>
      </c>
      <c r="Z876" s="78" t="s">
        <v>469</v>
      </c>
      <c r="AA876" s="128"/>
      <c r="AB876" s="119"/>
      <c r="AC876" s="77"/>
      <c r="AD876" s="77"/>
      <c r="AE876" s="78"/>
      <c r="AF876" s="128"/>
      <c r="AG876" s="119"/>
      <c r="AH876" s="77"/>
      <c r="AI876" s="77"/>
      <c r="AJ876" s="78"/>
    </row>
    <row r="877" spans="2:36" x14ac:dyDescent="0.3">
      <c r="B877" s="79">
        <v>99213</v>
      </c>
      <c r="C877" s="80" t="s">
        <v>103</v>
      </c>
      <c r="D877" s="80" t="s">
        <v>333</v>
      </c>
      <c r="E877" s="80" t="s">
        <v>8</v>
      </c>
      <c r="F877" s="6" t="s">
        <v>9</v>
      </c>
      <c r="G877" s="128">
        <v>878</v>
      </c>
      <c r="H877" s="119">
        <v>83683.5</v>
      </c>
      <c r="I877" s="77">
        <v>0.85834889790000002</v>
      </c>
      <c r="J877" s="77">
        <v>0.14165110210000001</v>
      </c>
      <c r="K877" s="78">
        <v>80.39</v>
      </c>
      <c r="L877" s="128">
        <v>59</v>
      </c>
      <c r="M877" s="119">
        <v>8045.1</v>
      </c>
      <c r="N877" s="77">
        <v>0.82762675419999998</v>
      </c>
      <c r="O877" s="77">
        <v>0.17237324579999999</v>
      </c>
      <c r="P877" s="78">
        <v>115.47</v>
      </c>
      <c r="Q877" s="128">
        <v>778</v>
      </c>
      <c r="R877" s="119">
        <v>62449.97</v>
      </c>
      <c r="S877" s="77">
        <v>1</v>
      </c>
      <c r="T877" s="77">
        <v>0</v>
      </c>
      <c r="U877" s="78">
        <v>80.39</v>
      </c>
      <c r="V877" s="128">
        <v>14</v>
      </c>
      <c r="W877" s="119">
        <v>2365.23</v>
      </c>
      <c r="X877" s="77">
        <v>0.4301991772</v>
      </c>
      <c r="Y877" s="77">
        <v>0.5698008228</v>
      </c>
      <c r="Z877" s="78">
        <v>162.65</v>
      </c>
      <c r="AA877" s="128">
        <v>10</v>
      </c>
      <c r="AB877" s="119">
        <v>4668.49</v>
      </c>
      <c r="AC877" s="77">
        <v>8.6726114899999998E-2</v>
      </c>
      <c r="AD877" s="77">
        <v>0.91327388509999996</v>
      </c>
      <c r="AE877" s="78">
        <v>374.59</v>
      </c>
      <c r="AF877" s="128">
        <v>5</v>
      </c>
      <c r="AG877" s="119">
        <v>1378.97</v>
      </c>
      <c r="AH877" s="77">
        <v>0</v>
      </c>
      <c r="AI877" s="77">
        <v>1</v>
      </c>
      <c r="AJ877" s="78">
        <v>289.69</v>
      </c>
    </row>
    <row r="878" spans="2:36" x14ac:dyDescent="0.3">
      <c r="B878" s="79">
        <v>99213</v>
      </c>
      <c r="C878" s="80" t="s">
        <v>103</v>
      </c>
      <c r="D878" s="80" t="s">
        <v>349</v>
      </c>
      <c r="E878" s="80" t="s">
        <v>8</v>
      </c>
      <c r="F878" s="6" t="s">
        <v>10</v>
      </c>
      <c r="G878" s="128">
        <v>211</v>
      </c>
      <c r="H878" s="119">
        <v>28434.47</v>
      </c>
      <c r="I878" s="77">
        <v>1</v>
      </c>
      <c r="J878" s="77">
        <v>0</v>
      </c>
      <c r="K878" s="78">
        <v>140.76</v>
      </c>
      <c r="L878" s="128">
        <v>11</v>
      </c>
      <c r="M878" s="119">
        <v>1931.33</v>
      </c>
      <c r="N878" s="77">
        <v>1</v>
      </c>
      <c r="O878" s="77">
        <v>0</v>
      </c>
      <c r="P878" s="78">
        <v>168.49</v>
      </c>
      <c r="Q878" s="128">
        <v>98</v>
      </c>
      <c r="R878" s="119">
        <v>12466.37</v>
      </c>
      <c r="S878" s="77">
        <v>1</v>
      </c>
      <c r="T878" s="77">
        <v>0</v>
      </c>
      <c r="U878" s="78">
        <v>140.76</v>
      </c>
      <c r="V878" s="128">
        <v>23</v>
      </c>
      <c r="W878" s="119">
        <v>3021.2</v>
      </c>
      <c r="X878" s="77">
        <v>1</v>
      </c>
      <c r="Y878" s="77">
        <v>0</v>
      </c>
      <c r="Z878" s="78">
        <v>110.26</v>
      </c>
      <c r="AA878" s="128" t="s">
        <v>469</v>
      </c>
      <c r="AB878" s="119" t="s">
        <v>469</v>
      </c>
      <c r="AC878" s="77" t="s">
        <v>469</v>
      </c>
      <c r="AD878" s="77" t="s">
        <v>469</v>
      </c>
      <c r="AE878" s="78" t="s">
        <v>469</v>
      </c>
      <c r="AF878" s="128">
        <v>60</v>
      </c>
      <c r="AG878" s="119">
        <v>8471.67</v>
      </c>
      <c r="AH878" s="77">
        <v>1</v>
      </c>
      <c r="AI878" s="77">
        <v>0</v>
      </c>
      <c r="AJ878" s="78">
        <v>140.38999999999999</v>
      </c>
    </row>
    <row r="879" spans="2:36" x14ac:dyDescent="0.3">
      <c r="B879" s="79">
        <v>99213</v>
      </c>
      <c r="C879" s="80" t="s">
        <v>103</v>
      </c>
      <c r="D879" s="80" t="s">
        <v>409</v>
      </c>
      <c r="E879" s="80" t="s">
        <v>8</v>
      </c>
      <c r="F879" s="6" t="s">
        <v>10</v>
      </c>
      <c r="G879" s="128">
        <v>221</v>
      </c>
      <c r="H879" s="119">
        <v>31256.81</v>
      </c>
      <c r="I879" s="77">
        <v>1</v>
      </c>
      <c r="J879" s="77">
        <v>0</v>
      </c>
      <c r="K879" s="78">
        <v>144.97999999999999</v>
      </c>
      <c r="L879" s="128">
        <v>14</v>
      </c>
      <c r="M879" s="119">
        <v>2341.59</v>
      </c>
      <c r="N879" s="77">
        <v>1</v>
      </c>
      <c r="O879" s="77">
        <v>0</v>
      </c>
      <c r="P879" s="78">
        <v>168.49</v>
      </c>
      <c r="Q879" s="128">
        <v>122</v>
      </c>
      <c r="R879" s="119">
        <v>16564.2</v>
      </c>
      <c r="S879" s="77">
        <v>1</v>
      </c>
      <c r="T879" s="77">
        <v>0</v>
      </c>
      <c r="U879" s="78">
        <v>140.76</v>
      </c>
      <c r="V879" s="128">
        <v>30</v>
      </c>
      <c r="W879" s="119">
        <v>3898.35</v>
      </c>
      <c r="X879" s="77">
        <v>1</v>
      </c>
      <c r="Y879" s="77">
        <v>0</v>
      </c>
      <c r="Z879" s="78">
        <v>110.26</v>
      </c>
      <c r="AA879" s="128" t="s">
        <v>469</v>
      </c>
      <c r="AB879" s="119" t="s">
        <v>469</v>
      </c>
      <c r="AC879" s="77" t="s">
        <v>469</v>
      </c>
      <c r="AD879" s="77" t="s">
        <v>469</v>
      </c>
      <c r="AE879" s="78" t="s">
        <v>469</v>
      </c>
      <c r="AF879" s="128">
        <v>39</v>
      </c>
      <c r="AG879" s="119">
        <v>6176.65</v>
      </c>
      <c r="AH879" s="77">
        <v>1</v>
      </c>
      <c r="AI879" s="77">
        <v>0</v>
      </c>
      <c r="AJ879" s="78">
        <v>165.16</v>
      </c>
    </row>
    <row r="880" spans="2:36" x14ac:dyDescent="0.3">
      <c r="B880" s="79">
        <v>99213</v>
      </c>
      <c r="C880" s="80" t="s">
        <v>103</v>
      </c>
      <c r="D880" s="80" t="s">
        <v>353</v>
      </c>
      <c r="E880" s="80" t="s">
        <v>8</v>
      </c>
      <c r="F880" s="6" t="s">
        <v>10</v>
      </c>
      <c r="G880" s="128">
        <v>382</v>
      </c>
      <c r="H880" s="119">
        <v>56502.720000000001</v>
      </c>
      <c r="I880" s="77">
        <v>1</v>
      </c>
      <c r="J880" s="77">
        <v>0</v>
      </c>
      <c r="K880" s="78">
        <v>144.97999999999999</v>
      </c>
      <c r="L880" s="128">
        <v>24</v>
      </c>
      <c r="M880" s="119">
        <v>3962.83</v>
      </c>
      <c r="N880" s="77">
        <v>1</v>
      </c>
      <c r="O880" s="77">
        <v>0</v>
      </c>
      <c r="P880" s="78">
        <v>168.49</v>
      </c>
      <c r="Q880" s="128">
        <v>180</v>
      </c>
      <c r="R880" s="119">
        <v>25137.84</v>
      </c>
      <c r="S880" s="77">
        <v>1</v>
      </c>
      <c r="T880" s="77">
        <v>0</v>
      </c>
      <c r="U880" s="78">
        <v>140.76</v>
      </c>
      <c r="V880" s="128">
        <v>40</v>
      </c>
      <c r="W880" s="119">
        <v>5934.25</v>
      </c>
      <c r="X880" s="77">
        <v>1</v>
      </c>
      <c r="Y880" s="77">
        <v>0</v>
      </c>
      <c r="Z880" s="78">
        <v>162.65</v>
      </c>
      <c r="AA880" s="128" t="s">
        <v>469</v>
      </c>
      <c r="AB880" s="119" t="s">
        <v>469</v>
      </c>
      <c r="AC880" s="77" t="s">
        <v>469</v>
      </c>
      <c r="AD880" s="77" t="s">
        <v>469</v>
      </c>
      <c r="AE880" s="78" t="s">
        <v>469</v>
      </c>
      <c r="AF880" s="128">
        <v>93</v>
      </c>
      <c r="AG880" s="119">
        <v>14327.01</v>
      </c>
      <c r="AH880" s="77">
        <v>1</v>
      </c>
      <c r="AI880" s="77">
        <v>0</v>
      </c>
      <c r="AJ880" s="78">
        <v>165.16</v>
      </c>
    </row>
    <row r="881" spans="2:36" x14ac:dyDescent="0.3">
      <c r="B881" s="79">
        <v>99213</v>
      </c>
      <c r="C881" s="80" t="s">
        <v>103</v>
      </c>
      <c r="D881" s="80" t="s">
        <v>372</v>
      </c>
      <c r="E881" s="80" t="s">
        <v>8</v>
      </c>
      <c r="F881" s="6" t="s">
        <v>10</v>
      </c>
      <c r="G881" s="128">
        <v>251</v>
      </c>
      <c r="H881" s="119">
        <v>33715.550000000003</v>
      </c>
      <c r="I881" s="77">
        <v>1</v>
      </c>
      <c r="J881" s="77">
        <v>0</v>
      </c>
      <c r="K881" s="78">
        <v>140.76</v>
      </c>
      <c r="L881" s="128">
        <v>25</v>
      </c>
      <c r="M881" s="119">
        <v>3683.31</v>
      </c>
      <c r="N881" s="77">
        <v>1</v>
      </c>
      <c r="O881" s="77">
        <v>0</v>
      </c>
      <c r="P881" s="78">
        <v>168.49</v>
      </c>
      <c r="Q881" s="128">
        <v>135</v>
      </c>
      <c r="R881" s="119">
        <v>17328.400000000001</v>
      </c>
      <c r="S881" s="77">
        <v>1</v>
      </c>
      <c r="T881" s="77">
        <v>0</v>
      </c>
      <c r="U881" s="78">
        <v>140.76</v>
      </c>
      <c r="V881" s="128">
        <v>27</v>
      </c>
      <c r="W881" s="119">
        <v>3559.43</v>
      </c>
      <c r="X881" s="77">
        <v>1</v>
      </c>
      <c r="Y881" s="77">
        <v>0</v>
      </c>
      <c r="Z881" s="78">
        <v>137</v>
      </c>
      <c r="AA881" s="128"/>
      <c r="AB881" s="119"/>
      <c r="AC881" s="77"/>
      <c r="AD881" s="77"/>
      <c r="AE881" s="78"/>
      <c r="AF881" s="128">
        <v>43</v>
      </c>
      <c r="AG881" s="119">
        <v>6225.66</v>
      </c>
      <c r="AH881" s="77">
        <v>1</v>
      </c>
      <c r="AI881" s="77">
        <v>0</v>
      </c>
      <c r="AJ881" s="78">
        <v>140.38999999999999</v>
      </c>
    </row>
    <row r="882" spans="2:36" x14ac:dyDescent="0.3">
      <c r="B882" s="79">
        <v>99213</v>
      </c>
      <c r="C882" s="80" t="s">
        <v>103</v>
      </c>
      <c r="D882" s="80" t="s">
        <v>356</v>
      </c>
      <c r="E882" s="80" t="s">
        <v>8</v>
      </c>
      <c r="F882" s="6" t="s">
        <v>10</v>
      </c>
      <c r="G882" s="128" t="s">
        <v>469</v>
      </c>
      <c r="H882" s="119" t="s">
        <v>469</v>
      </c>
      <c r="I882" s="77" t="s">
        <v>469</v>
      </c>
      <c r="J882" s="77" t="s">
        <v>469</v>
      </c>
      <c r="K882" s="78" t="s">
        <v>469</v>
      </c>
      <c r="L882" s="128"/>
      <c r="M882" s="119"/>
      <c r="N882" s="77"/>
      <c r="O882" s="77"/>
      <c r="P882" s="78"/>
      <c r="Q882" s="128"/>
      <c r="R882" s="119"/>
      <c r="S882" s="77"/>
      <c r="T882" s="77"/>
      <c r="U882" s="78"/>
      <c r="V882" s="128" t="s">
        <v>469</v>
      </c>
      <c r="W882" s="119" t="s">
        <v>469</v>
      </c>
      <c r="X882" s="77" t="s">
        <v>469</v>
      </c>
      <c r="Y882" s="77" t="s">
        <v>469</v>
      </c>
      <c r="Z882" s="78" t="s">
        <v>469</v>
      </c>
      <c r="AA882" s="128"/>
      <c r="AB882" s="119"/>
      <c r="AC882" s="77"/>
      <c r="AD882" s="77"/>
      <c r="AE882" s="78"/>
      <c r="AF882" s="128"/>
      <c r="AG882" s="119"/>
      <c r="AH882" s="77"/>
      <c r="AI882" s="77"/>
      <c r="AJ882" s="78"/>
    </row>
    <row r="883" spans="2:36" x14ac:dyDescent="0.3">
      <c r="B883" s="79">
        <v>99213</v>
      </c>
      <c r="C883" s="80" t="s">
        <v>103</v>
      </c>
      <c r="D883" s="80" t="s">
        <v>373</v>
      </c>
      <c r="E883" s="80" t="s">
        <v>8</v>
      </c>
      <c r="F883" s="6" t="s">
        <v>10</v>
      </c>
      <c r="G883" s="128">
        <v>1164</v>
      </c>
      <c r="H883" s="119">
        <v>155872.89000000001</v>
      </c>
      <c r="I883" s="77">
        <v>0.99598929619999998</v>
      </c>
      <c r="J883" s="77">
        <v>4.0107038000000003E-3</v>
      </c>
      <c r="K883" s="78">
        <v>118.67</v>
      </c>
      <c r="L883" s="128">
        <v>57</v>
      </c>
      <c r="M883" s="119">
        <v>10187.469999999999</v>
      </c>
      <c r="N883" s="77">
        <v>0.93863442050000001</v>
      </c>
      <c r="O883" s="77">
        <v>6.1365579500000003E-2</v>
      </c>
      <c r="P883" s="78">
        <v>168.49</v>
      </c>
      <c r="Q883" s="128">
        <v>645</v>
      </c>
      <c r="R883" s="119">
        <v>75680.84</v>
      </c>
      <c r="S883" s="77">
        <v>1</v>
      </c>
      <c r="T883" s="77">
        <v>0</v>
      </c>
      <c r="U883" s="78">
        <v>118.67</v>
      </c>
      <c r="V883" s="128">
        <v>117</v>
      </c>
      <c r="W883" s="119">
        <v>17274.22</v>
      </c>
      <c r="X883" s="77">
        <v>1</v>
      </c>
      <c r="Y883" s="77">
        <v>0</v>
      </c>
      <c r="Z883" s="78">
        <v>162.65</v>
      </c>
      <c r="AA883" s="128">
        <v>35</v>
      </c>
      <c r="AB883" s="119">
        <v>6162.01</v>
      </c>
      <c r="AC883" s="77">
        <v>1</v>
      </c>
      <c r="AD883" s="77">
        <v>0</v>
      </c>
      <c r="AE883" s="78">
        <v>177.91</v>
      </c>
      <c r="AF883" s="128">
        <v>196</v>
      </c>
      <c r="AG883" s="119">
        <v>31448.7</v>
      </c>
      <c r="AH883" s="77">
        <v>1</v>
      </c>
      <c r="AI883" s="77">
        <v>0</v>
      </c>
      <c r="AJ883" s="78">
        <v>165.16</v>
      </c>
    </row>
    <row r="884" spans="2:36" x14ac:dyDescent="0.3">
      <c r="B884" s="79">
        <v>99213</v>
      </c>
      <c r="C884" s="80" t="s">
        <v>103</v>
      </c>
      <c r="D884" s="80" t="s">
        <v>359</v>
      </c>
      <c r="E884" s="80" t="s">
        <v>8</v>
      </c>
      <c r="F884" s="6" t="s">
        <v>10</v>
      </c>
      <c r="G884" s="128">
        <v>1976</v>
      </c>
      <c r="H884" s="119">
        <v>285797.19</v>
      </c>
      <c r="I884" s="77">
        <v>1</v>
      </c>
      <c r="J884" s="77">
        <v>0</v>
      </c>
      <c r="K884" s="78">
        <v>144.97999999999999</v>
      </c>
      <c r="L884" s="128">
        <v>129</v>
      </c>
      <c r="M884" s="119">
        <v>21480.1</v>
      </c>
      <c r="N884" s="77">
        <v>1</v>
      </c>
      <c r="O884" s="77">
        <v>0</v>
      </c>
      <c r="P884" s="78">
        <v>168.49</v>
      </c>
      <c r="Q884" s="128">
        <v>948</v>
      </c>
      <c r="R884" s="119">
        <v>129547.04</v>
      </c>
      <c r="S884" s="77">
        <v>1</v>
      </c>
      <c r="T884" s="77">
        <v>0</v>
      </c>
      <c r="U884" s="78">
        <v>144.97999999999999</v>
      </c>
      <c r="V884" s="128">
        <v>221</v>
      </c>
      <c r="W884" s="119">
        <v>29342.36</v>
      </c>
      <c r="X884" s="77">
        <v>1</v>
      </c>
      <c r="Y884" s="77">
        <v>0</v>
      </c>
      <c r="Z884" s="78">
        <v>110.26</v>
      </c>
      <c r="AA884" s="128">
        <v>6</v>
      </c>
      <c r="AB884" s="119">
        <v>1175.58</v>
      </c>
      <c r="AC884" s="77">
        <v>1</v>
      </c>
      <c r="AD884" s="77">
        <v>0</v>
      </c>
      <c r="AE884" s="78">
        <v>167.94</v>
      </c>
      <c r="AF884" s="128">
        <v>533</v>
      </c>
      <c r="AG884" s="119">
        <v>84575.360000000001</v>
      </c>
      <c r="AH884" s="77">
        <v>1</v>
      </c>
      <c r="AI884" s="77">
        <v>0</v>
      </c>
      <c r="AJ884" s="78">
        <v>165.16</v>
      </c>
    </row>
    <row r="885" spans="2:36" x14ac:dyDescent="0.3">
      <c r="B885" s="79">
        <v>99213</v>
      </c>
      <c r="C885" s="80" t="s">
        <v>103</v>
      </c>
      <c r="D885" s="80" t="s">
        <v>362</v>
      </c>
      <c r="E885" s="80" t="s">
        <v>8</v>
      </c>
      <c r="F885" s="6" t="s">
        <v>9</v>
      </c>
      <c r="G885" s="128">
        <v>7273</v>
      </c>
      <c r="H885" s="119">
        <v>849618.63</v>
      </c>
      <c r="I885" s="77">
        <v>0.98023738019999995</v>
      </c>
      <c r="J885" s="77">
        <v>1.9762619799999999E-2</v>
      </c>
      <c r="K885" s="78">
        <v>95.31</v>
      </c>
      <c r="L885" s="128">
        <v>283</v>
      </c>
      <c r="M885" s="119">
        <v>45258.53</v>
      </c>
      <c r="N885" s="77">
        <v>0.9765865131</v>
      </c>
      <c r="O885" s="77">
        <v>2.3413486899999999E-2</v>
      </c>
      <c r="P885" s="78">
        <v>168.49</v>
      </c>
      <c r="Q885" s="128">
        <v>4316</v>
      </c>
      <c r="R885" s="119">
        <v>402741.96</v>
      </c>
      <c r="S885" s="77">
        <v>0.98883520849999995</v>
      </c>
      <c r="T885" s="77">
        <v>1.11647915E-2</v>
      </c>
      <c r="U885" s="78">
        <v>95.31</v>
      </c>
      <c r="V885" s="128">
        <v>496</v>
      </c>
      <c r="W885" s="119">
        <v>71507.039999999994</v>
      </c>
      <c r="X885" s="77">
        <v>0.98264450609999998</v>
      </c>
      <c r="Y885" s="77">
        <v>1.7355493900000001E-2</v>
      </c>
      <c r="Z885" s="78">
        <v>162.65</v>
      </c>
      <c r="AA885" s="128">
        <v>262</v>
      </c>
      <c r="AB885" s="119">
        <v>45902.98</v>
      </c>
      <c r="AC885" s="77">
        <v>0.96842688639999996</v>
      </c>
      <c r="AD885" s="77">
        <v>3.1573113600000001E-2</v>
      </c>
      <c r="AE885" s="78">
        <v>177.91</v>
      </c>
      <c r="AF885" s="128">
        <v>1552</v>
      </c>
      <c r="AG885" s="119">
        <v>237405.29</v>
      </c>
      <c r="AH885" s="77">
        <v>0.97075903409999997</v>
      </c>
      <c r="AI885" s="77">
        <v>2.9240965899999999E-2</v>
      </c>
      <c r="AJ885" s="78">
        <v>165.16</v>
      </c>
    </row>
    <row r="886" spans="2:36" x14ac:dyDescent="0.3">
      <c r="B886" s="79">
        <v>99213</v>
      </c>
      <c r="C886" s="80" t="s">
        <v>103</v>
      </c>
      <c r="D886" s="80" t="s">
        <v>397</v>
      </c>
      <c r="E886" s="80" t="s">
        <v>8</v>
      </c>
      <c r="F886" s="6" t="s">
        <v>10</v>
      </c>
      <c r="G886" s="128">
        <v>565</v>
      </c>
      <c r="H886" s="119">
        <v>77909.490000000005</v>
      </c>
      <c r="I886" s="77">
        <v>0.99370282109999997</v>
      </c>
      <c r="J886" s="77">
        <v>6.2971789000000004E-3</v>
      </c>
      <c r="K886" s="78">
        <v>118.67</v>
      </c>
      <c r="L886" s="128">
        <v>21</v>
      </c>
      <c r="M886" s="119">
        <v>3710.03</v>
      </c>
      <c r="N886" s="77">
        <v>0.94026732940000002</v>
      </c>
      <c r="O886" s="77">
        <v>5.9732670600000003E-2</v>
      </c>
      <c r="P886" s="78">
        <v>168.49</v>
      </c>
      <c r="Q886" s="128">
        <v>275</v>
      </c>
      <c r="R886" s="119">
        <v>32102.78</v>
      </c>
      <c r="S886" s="77">
        <v>1</v>
      </c>
      <c r="T886" s="77">
        <v>0</v>
      </c>
      <c r="U886" s="78">
        <v>118.67</v>
      </c>
      <c r="V886" s="128">
        <v>81</v>
      </c>
      <c r="W886" s="119">
        <v>12284.04</v>
      </c>
      <c r="X886" s="77">
        <v>1</v>
      </c>
      <c r="Y886" s="77">
        <v>0</v>
      </c>
      <c r="Z886" s="78">
        <v>162.65</v>
      </c>
      <c r="AA886" s="128">
        <v>22</v>
      </c>
      <c r="AB886" s="119">
        <v>3857.32</v>
      </c>
      <c r="AC886" s="77">
        <v>1</v>
      </c>
      <c r="AD886" s="77">
        <v>0</v>
      </c>
      <c r="AE886" s="78">
        <v>177.91</v>
      </c>
      <c r="AF886" s="128">
        <v>155</v>
      </c>
      <c r="AG886" s="119">
        <v>24262.83</v>
      </c>
      <c r="AH886" s="77">
        <v>1</v>
      </c>
      <c r="AI886" s="77">
        <v>0</v>
      </c>
      <c r="AJ886" s="78">
        <v>165.16</v>
      </c>
    </row>
    <row r="887" spans="2:36" x14ac:dyDescent="0.3">
      <c r="B887" s="79">
        <v>99213</v>
      </c>
      <c r="C887" s="80" t="s">
        <v>103</v>
      </c>
      <c r="D887" s="80" t="s">
        <v>379</v>
      </c>
      <c r="E887" s="80" t="s">
        <v>8</v>
      </c>
      <c r="F887" s="6" t="s">
        <v>10</v>
      </c>
      <c r="G887" s="128">
        <v>1646</v>
      </c>
      <c r="H887" s="119">
        <v>218015.38</v>
      </c>
      <c r="I887" s="77">
        <v>0.99858725559999995</v>
      </c>
      <c r="J887" s="77">
        <v>1.4127444E-3</v>
      </c>
      <c r="K887" s="78">
        <v>118.67</v>
      </c>
      <c r="L887" s="128">
        <v>61</v>
      </c>
      <c r="M887" s="119">
        <v>10129.76</v>
      </c>
      <c r="N887" s="77">
        <v>0.96959454119999999</v>
      </c>
      <c r="O887" s="77">
        <v>3.04054588E-2</v>
      </c>
      <c r="P887" s="78">
        <v>168.49</v>
      </c>
      <c r="Q887" s="128">
        <v>825</v>
      </c>
      <c r="R887" s="119">
        <v>93941</v>
      </c>
      <c r="S887" s="77">
        <v>1</v>
      </c>
      <c r="T887" s="77">
        <v>0</v>
      </c>
      <c r="U887" s="78">
        <v>118.67</v>
      </c>
      <c r="V887" s="128">
        <v>314</v>
      </c>
      <c r="W887" s="119">
        <v>46246.28</v>
      </c>
      <c r="X887" s="77">
        <v>1</v>
      </c>
      <c r="Y887" s="77">
        <v>0</v>
      </c>
      <c r="Z887" s="78">
        <v>162.65</v>
      </c>
      <c r="AA887" s="128">
        <v>46</v>
      </c>
      <c r="AB887" s="119">
        <v>8352.25</v>
      </c>
      <c r="AC887" s="77">
        <v>1</v>
      </c>
      <c r="AD887" s="77">
        <v>0</v>
      </c>
      <c r="AE887" s="78">
        <v>177.91</v>
      </c>
      <c r="AF887" s="128">
        <v>353</v>
      </c>
      <c r="AG887" s="119">
        <v>52957.3</v>
      </c>
      <c r="AH887" s="77">
        <v>1</v>
      </c>
      <c r="AI887" s="77">
        <v>0</v>
      </c>
      <c r="AJ887" s="78">
        <v>149.08000000000001</v>
      </c>
    </row>
    <row r="888" spans="2:36" x14ac:dyDescent="0.3">
      <c r="B888" s="79">
        <v>99213</v>
      </c>
      <c r="C888" s="80" t="s">
        <v>103</v>
      </c>
      <c r="D888" s="80" t="s">
        <v>352</v>
      </c>
      <c r="E888" s="80" t="s">
        <v>8</v>
      </c>
      <c r="F888" s="6" t="s">
        <v>10</v>
      </c>
      <c r="G888" s="128">
        <v>33</v>
      </c>
      <c r="H888" s="119">
        <v>4160.6499999999996</v>
      </c>
      <c r="I888" s="77">
        <v>1</v>
      </c>
      <c r="J888" s="77">
        <v>0</v>
      </c>
      <c r="K888" s="78">
        <v>118.67</v>
      </c>
      <c r="L888" s="128" t="s">
        <v>469</v>
      </c>
      <c r="M888" s="119" t="s">
        <v>469</v>
      </c>
      <c r="N888" s="77" t="s">
        <v>469</v>
      </c>
      <c r="O888" s="77" t="s">
        <v>469</v>
      </c>
      <c r="P888" s="78" t="s">
        <v>469</v>
      </c>
      <c r="Q888" s="128">
        <v>18</v>
      </c>
      <c r="R888" s="119">
        <v>1933.91</v>
      </c>
      <c r="S888" s="77">
        <v>1</v>
      </c>
      <c r="T888" s="77">
        <v>0</v>
      </c>
      <c r="U888" s="78">
        <v>116.94499999999999</v>
      </c>
      <c r="V888" s="128" t="s">
        <v>469</v>
      </c>
      <c r="W888" s="119" t="s">
        <v>469</v>
      </c>
      <c r="X888" s="77" t="s">
        <v>469</v>
      </c>
      <c r="Y888" s="77" t="s">
        <v>469</v>
      </c>
      <c r="Z888" s="78" t="s">
        <v>469</v>
      </c>
      <c r="AA888" s="128" t="s">
        <v>469</v>
      </c>
      <c r="AB888" s="119" t="s">
        <v>469</v>
      </c>
      <c r="AC888" s="77" t="s">
        <v>469</v>
      </c>
      <c r="AD888" s="77" t="s">
        <v>469</v>
      </c>
      <c r="AE888" s="78" t="s">
        <v>469</v>
      </c>
      <c r="AF888" s="128">
        <v>10</v>
      </c>
      <c r="AG888" s="119">
        <v>1404.66</v>
      </c>
      <c r="AH888" s="77">
        <v>1</v>
      </c>
      <c r="AI888" s="77">
        <v>0</v>
      </c>
      <c r="AJ888" s="78">
        <v>165.16</v>
      </c>
    </row>
    <row r="889" spans="2:36" x14ac:dyDescent="0.3">
      <c r="B889" s="79">
        <v>99213</v>
      </c>
      <c r="C889" s="80" t="s">
        <v>103</v>
      </c>
      <c r="D889" s="80" t="s">
        <v>429</v>
      </c>
      <c r="E889" s="80" t="s">
        <v>8</v>
      </c>
      <c r="F889" s="6" t="s">
        <v>10</v>
      </c>
      <c r="G889" s="128" t="s">
        <v>469</v>
      </c>
      <c r="H889" s="119" t="s">
        <v>469</v>
      </c>
      <c r="I889" s="77" t="s">
        <v>469</v>
      </c>
      <c r="J889" s="77" t="s">
        <v>469</v>
      </c>
      <c r="K889" s="78" t="s">
        <v>469</v>
      </c>
      <c r="L889" s="128"/>
      <c r="M889" s="119"/>
      <c r="N889" s="77"/>
      <c r="O889" s="77"/>
      <c r="P889" s="78"/>
      <c r="Q889" s="128"/>
      <c r="R889" s="119"/>
      <c r="S889" s="77"/>
      <c r="T889" s="77"/>
      <c r="U889" s="78"/>
      <c r="V889" s="128"/>
      <c r="W889" s="119"/>
      <c r="X889" s="77"/>
      <c r="Y889" s="77"/>
      <c r="Z889" s="78"/>
      <c r="AA889" s="128"/>
      <c r="AB889" s="119"/>
      <c r="AC889" s="77"/>
      <c r="AD889" s="77"/>
      <c r="AE889" s="78"/>
      <c r="AF889" s="128"/>
      <c r="AG889" s="119"/>
      <c r="AH889" s="77"/>
      <c r="AI889" s="77"/>
      <c r="AJ889" s="78"/>
    </row>
    <row r="890" spans="2:36" x14ac:dyDescent="0.3">
      <c r="B890" s="79">
        <v>99213</v>
      </c>
      <c r="C890" s="80" t="s">
        <v>103</v>
      </c>
      <c r="D890" s="80" t="s">
        <v>383</v>
      </c>
      <c r="E890" s="80" t="s">
        <v>8</v>
      </c>
      <c r="F890" s="6" t="s">
        <v>10</v>
      </c>
      <c r="G890" s="128">
        <v>17302</v>
      </c>
      <c r="H890" s="119">
        <v>2147486.44</v>
      </c>
      <c r="I890" s="77">
        <v>0.99973996580000002</v>
      </c>
      <c r="J890" s="77">
        <v>2.6003419999999998E-4</v>
      </c>
      <c r="K890" s="78">
        <v>118.67</v>
      </c>
      <c r="L890" s="128">
        <v>963</v>
      </c>
      <c r="M890" s="119">
        <v>140530.62</v>
      </c>
      <c r="N890" s="77">
        <v>0.99776262280000005</v>
      </c>
      <c r="O890" s="77">
        <v>2.2373772000000001E-3</v>
      </c>
      <c r="P890" s="78">
        <v>168.49</v>
      </c>
      <c r="Q890" s="128">
        <v>9056</v>
      </c>
      <c r="R890" s="119">
        <v>918661.3</v>
      </c>
      <c r="S890" s="77">
        <v>1</v>
      </c>
      <c r="T890" s="77">
        <v>0</v>
      </c>
      <c r="U890" s="78">
        <v>118.67</v>
      </c>
      <c r="V890" s="128">
        <v>5009</v>
      </c>
      <c r="W890" s="119">
        <v>735112.22</v>
      </c>
      <c r="X890" s="77">
        <v>0.99966807790000001</v>
      </c>
      <c r="Y890" s="77">
        <v>3.3192209999999999E-4</v>
      </c>
      <c r="Z890" s="78">
        <v>162.65</v>
      </c>
      <c r="AA890" s="128">
        <v>968</v>
      </c>
      <c r="AB890" s="119">
        <v>168408.03</v>
      </c>
      <c r="AC890" s="77">
        <v>1</v>
      </c>
      <c r="AD890" s="77">
        <v>0</v>
      </c>
      <c r="AE890" s="78">
        <v>177.91</v>
      </c>
      <c r="AF890" s="128">
        <v>6</v>
      </c>
      <c r="AG890" s="119">
        <v>1336</v>
      </c>
      <c r="AH890" s="77">
        <v>1</v>
      </c>
      <c r="AI890" s="77">
        <v>0</v>
      </c>
      <c r="AJ890" s="78">
        <v>249</v>
      </c>
    </row>
    <row r="891" spans="2:36" x14ac:dyDescent="0.3">
      <c r="B891" s="79">
        <v>99213</v>
      </c>
      <c r="C891" s="80" t="s">
        <v>103</v>
      </c>
      <c r="D891" s="80" t="s">
        <v>350</v>
      </c>
      <c r="E891" s="80" t="s">
        <v>8</v>
      </c>
      <c r="F891" s="6" t="s">
        <v>10</v>
      </c>
      <c r="G891" s="128">
        <v>1367</v>
      </c>
      <c r="H891" s="119">
        <v>198530.43</v>
      </c>
      <c r="I891" s="77">
        <v>1</v>
      </c>
      <c r="J891" s="77">
        <v>0</v>
      </c>
      <c r="K891" s="78">
        <v>144.97999999999999</v>
      </c>
      <c r="L891" s="128">
        <v>74</v>
      </c>
      <c r="M891" s="119">
        <v>10933.63</v>
      </c>
      <c r="N891" s="77">
        <v>1</v>
      </c>
      <c r="O891" s="77">
        <v>0</v>
      </c>
      <c r="P891" s="78">
        <v>168.49</v>
      </c>
      <c r="Q891" s="128">
        <v>556</v>
      </c>
      <c r="R891" s="119">
        <v>76967.41</v>
      </c>
      <c r="S891" s="77">
        <v>1</v>
      </c>
      <c r="T891" s="77">
        <v>0</v>
      </c>
      <c r="U891" s="78">
        <v>140.76</v>
      </c>
      <c r="V891" s="128">
        <v>142</v>
      </c>
      <c r="W891" s="119">
        <v>18795.38</v>
      </c>
      <c r="X891" s="77">
        <v>1</v>
      </c>
      <c r="Y891" s="77">
        <v>0</v>
      </c>
      <c r="Z891" s="78">
        <v>110.26</v>
      </c>
      <c r="AA891" s="128">
        <v>13</v>
      </c>
      <c r="AB891" s="119">
        <v>2854.98</v>
      </c>
      <c r="AC891" s="77">
        <v>1</v>
      </c>
      <c r="AD891" s="77">
        <v>0</v>
      </c>
      <c r="AE891" s="78">
        <v>167.94</v>
      </c>
      <c r="AF891" s="128">
        <v>466</v>
      </c>
      <c r="AG891" s="119">
        <v>71099.59</v>
      </c>
      <c r="AH891" s="77">
        <v>1</v>
      </c>
      <c r="AI891" s="77">
        <v>0</v>
      </c>
      <c r="AJ891" s="78">
        <v>165.16</v>
      </c>
    </row>
    <row r="892" spans="2:36" x14ac:dyDescent="0.3">
      <c r="B892" s="79">
        <v>99213</v>
      </c>
      <c r="C892" s="80" t="s">
        <v>103</v>
      </c>
      <c r="D892" s="80" t="s">
        <v>391</v>
      </c>
      <c r="E892" s="80" t="s">
        <v>8</v>
      </c>
      <c r="F892" s="6" t="s">
        <v>10</v>
      </c>
      <c r="G892" s="128">
        <v>163</v>
      </c>
      <c r="H892" s="119">
        <v>21490.080000000002</v>
      </c>
      <c r="I892" s="77">
        <v>0.99483482609999996</v>
      </c>
      <c r="J892" s="77">
        <v>5.1651739000000002E-3</v>
      </c>
      <c r="K892" s="78">
        <v>118.67</v>
      </c>
      <c r="L892" s="128">
        <v>11</v>
      </c>
      <c r="M892" s="119">
        <v>1882.39</v>
      </c>
      <c r="N892" s="77">
        <v>0.9410324109</v>
      </c>
      <c r="O892" s="77">
        <v>5.8967589100000002E-2</v>
      </c>
      <c r="P892" s="78">
        <v>168.49</v>
      </c>
      <c r="Q892" s="128">
        <v>111</v>
      </c>
      <c r="R892" s="119">
        <v>12824.68</v>
      </c>
      <c r="S892" s="77">
        <v>1</v>
      </c>
      <c r="T892" s="77">
        <v>0</v>
      </c>
      <c r="U892" s="78">
        <v>118.67</v>
      </c>
      <c r="V892" s="128">
        <v>11</v>
      </c>
      <c r="W892" s="119">
        <v>1739.51</v>
      </c>
      <c r="X892" s="77">
        <v>1</v>
      </c>
      <c r="Y892" s="77">
        <v>0</v>
      </c>
      <c r="Z892" s="78">
        <v>162.65</v>
      </c>
      <c r="AA892" s="128">
        <v>5</v>
      </c>
      <c r="AB892" s="119">
        <v>972.21</v>
      </c>
      <c r="AC892" s="77">
        <v>1</v>
      </c>
      <c r="AD892" s="77">
        <v>0</v>
      </c>
      <c r="AE892" s="78">
        <v>177.91</v>
      </c>
      <c r="AF892" s="128">
        <v>17</v>
      </c>
      <c r="AG892" s="119">
        <v>2728.7</v>
      </c>
      <c r="AH892" s="77">
        <v>1</v>
      </c>
      <c r="AI892" s="77">
        <v>0</v>
      </c>
      <c r="AJ892" s="78">
        <v>165.16</v>
      </c>
    </row>
    <row r="893" spans="2:36" x14ac:dyDescent="0.3">
      <c r="B893" s="79">
        <v>99213</v>
      </c>
      <c r="C893" s="80" t="s">
        <v>103</v>
      </c>
      <c r="D893" s="80" t="s">
        <v>385</v>
      </c>
      <c r="E893" s="80" t="s">
        <v>8</v>
      </c>
      <c r="F893" s="6" t="s">
        <v>10</v>
      </c>
      <c r="G893" s="128">
        <v>711</v>
      </c>
      <c r="H893" s="119">
        <v>100996.75</v>
      </c>
      <c r="I893" s="77">
        <v>1</v>
      </c>
      <c r="J893" s="77">
        <v>0</v>
      </c>
      <c r="K893" s="78">
        <v>140.76</v>
      </c>
      <c r="L893" s="128">
        <v>29</v>
      </c>
      <c r="M893" s="119">
        <v>4393.51</v>
      </c>
      <c r="N893" s="77">
        <v>1</v>
      </c>
      <c r="O893" s="77">
        <v>0</v>
      </c>
      <c r="P893" s="78">
        <v>168.49</v>
      </c>
      <c r="Q893" s="128">
        <v>319</v>
      </c>
      <c r="R893" s="119">
        <v>43613.19</v>
      </c>
      <c r="S893" s="77">
        <v>1</v>
      </c>
      <c r="T893" s="77">
        <v>0</v>
      </c>
      <c r="U893" s="78">
        <v>140.76</v>
      </c>
      <c r="V893" s="128">
        <v>66</v>
      </c>
      <c r="W893" s="119">
        <v>8875.49</v>
      </c>
      <c r="X893" s="77">
        <v>1</v>
      </c>
      <c r="Y893" s="77">
        <v>0</v>
      </c>
      <c r="Z893" s="78">
        <v>110.26</v>
      </c>
      <c r="AA893" s="128" t="s">
        <v>469</v>
      </c>
      <c r="AB893" s="119" t="s">
        <v>469</v>
      </c>
      <c r="AC893" s="77" t="s">
        <v>469</v>
      </c>
      <c r="AD893" s="77" t="s">
        <v>469</v>
      </c>
      <c r="AE893" s="78" t="s">
        <v>469</v>
      </c>
      <c r="AF893" s="128">
        <v>243</v>
      </c>
      <c r="AG893" s="119">
        <v>35983.379999999997</v>
      </c>
      <c r="AH893" s="77">
        <v>1</v>
      </c>
      <c r="AI893" s="77">
        <v>0</v>
      </c>
      <c r="AJ893" s="78">
        <v>140.38999999999999</v>
      </c>
    </row>
    <row r="894" spans="2:36" x14ac:dyDescent="0.3">
      <c r="B894" s="79">
        <v>99213</v>
      </c>
      <c r="C894" s="80" t="s">
        <v>103</v>
      </c>
      <c r="D894" s="80" t="s">
        <v>351</v>
      </c>
      <c r="E894" s="80" t="s">
        <v>8</v>
      </c>
      <c r="F894" s="6" t="s">
        <v>10</v>
      </c>
      <c r="G894" s="128">
        <v>697</v>
      </c>
      <c r="H894" s="119">
        <v>100904.98</v>
      </c>
      <c r="I894" s="77">
        <v>1</v>
      </c>
      <c r="J894" s="77">
        <v>0</v>
      </c>
      <c r="K894" s="78">
        <v>140.76</v>
      </c>
      <c r="L894" s="128">
        <v>27</v>
      </c>
      <c r="M894" s="119">
        <v>4480.3900000000003</v>
      </c>
      <c r="N894" s="77">
        <v>1</v>
      </c>
      <c r="O894" s="77">
        <v>0</v>
      </c>
      <c r="P894" s="78">
        <v>168.49</v>
      </c>
      <c r="Q894" s="128">
        <v>336</v>
      </c>
      <c r="R894" s="119">
        <v>47287.3</v>
      </c>
      <c r="S894" s="77">
        <v>1</v>
      </c>
      <c r="T894" s="77">
        <v>0</v>
      </c>
      <c r="U894" s="78">
        <v>140.76</v>
      </c>
      <c r="V894" s="128">
        <v>71</v>
      </c>
      <c r="W894" s="119">
        <v>10340.459999999999</v>
      </c>
      <c r="X894" s="77">
        <v>1</v>
      </c>
      <c r="Y894" s="77">
        <v>0</v>
      </c>
      <c r="Z894" s="78">
        <v>162.65</v>
      </c>
      <c r="AA894" s="128" t="s">
        <v>469</v>
      </c>
      <c r="AB894" s="119" t="s">
        <v>469</v>
      </c>
      <c r="AC894" s="77" t="s">
        <v>469</v>
      </c>
      <c r="AD894" s="77" t="s">
        <v>469</v>
      </c>
      <c r="AE894" s="78" t="s">
        <v>469</v>
      </c>
      <c r="AF894" s="128">
        <v>191</v>
      </c>
      <c r="AG894" s="119">
        <v>28022.41</v>
      </c>
      <c r="AH894" s="77">
        <v>1</v>
      </c>
      <c r="AI894" s="77">
        <v>0</v>
      </c>
      <c r="AJ894" s="78">
        <v>140.38999999999999</v>
      </c>
    </row>
    <row r="895" spans="2:36" x14ac:dyDescent="0.3">
      <c r="B895" s="79">
        <v>99213</v>
      </c>
      <c r="C895" s="80" t="s">
        <v>103</v>
      </c>
      <c r="D895" s="80" t="s">
        <v>337</v>
      </c>
      <c r="E895" s="80" t="s">
        <v>8</v>
      </c>
      <c r="F895" s="6" t="s">
        <v>10</v>
      </c>
      <c r="G895" s="128">
        <v>350</v>
      </c>
      <c r="H895" s="119">
        <v>45922.12</v>
      </c>
      <c r="I895" s="77">
        <v>0.99785506420000003</v>
      </c>
      <c r="J895" s="77">
        <v>2.1449358E-3</v>
      </c>
      <c r="K895" s="78">
        <v>118.67</v>
      </c>
      <c r="L895" s="128">
        <v>18</v>
      </c>
      <c r="M895" s="119">
        <v>2828.26</v>
      </c>
      <c r="N895" s="77">
        <v>0.96517293319999997</v>
      </c>
      <c r="O895" s="77">
        <v>3.4827066800000001E-2</v>
      </c>
      <c r="P895" s="78">
        <v>169.24</v>
      </c>
      <c r="Q895" s="128">
        <v>202</v>
      </c>
      <c r="R895" s="119">
        <v>22731.14</v>
      </c>
      <c r="S895" s="77">
        <v>1</v>
      </c>
      <c r="T895" s="77">
        <v>0</v>
      </c>
      <c r="U895" s="78">
        <v>118.67</v>
      </c>
      <c r="V895" s="128">
        <v>37</v>
      </c>
      <c r="W895" s="119">
        <v>5622.4</v>
      </c>
      <c r="X895" s="77">
        <v>1</v>
      </c>
      <c r="Y895" s="77">
        <v>0</v>
      </c>
      <c r="Z895" s="78">
        <v>162.65</v>
      </c>
      <c r="AA895" s="128">
        <v>11</v>
      </c>
      <c r="AB895" s="119">
        <v>2117.9299999999998</v>
      </c>
      <c r="AC895" s="77">
        <v>1</v>
      </c>
      <c r="AD895" s="77">
        <v>0</v>
      </c>
      <c r="AE895" s="78">
        <v>177.91</v>
      </c>
      <c r="AF895" s="128">
        <v>74</v>
      </c>
      <c r="AG895" s="119">
        <v>11514.84</v>
      </c>
      <c r="AH895" s="77">
        <v>1</v>
      </c>
      <c r="AI895" s="77">
        <v>0</v>
      </c>
      <c r="AJ895" s="78">
        <v>164.96</v>
      </c>
    </row>
    <row r="896" spans="2:36" x14ac:dyDescent="0.3">
      <c r="B896" s="79">
        <v>99213</v>
      </c>
      <c r="C896" s="80" t="s">
        <v>103</v>
      </c>
      <c r="D896" s="80" t="s">
        <v>370</v>
      </c>
      <c r="E896" s="80" t="s">
        <v>8</v>
      </c>
      <c r="F896" s="6" t="s">
        <v>10</v>
      </c>
      <c r="G896" s="128">
        <v>603</v>
      </c>
      <c r="H896" s="119">
        <v>81385.98</v>
      </c>
      <c r="I896" s="77">
        <v>1</v>
      </c>
      <c r="J896" s="77">
        <v>0</v>
      </c>
      <c r="K896" s="78">
        <v>118.67</v>
      </c>
      <c r="L896" s="128">
        <v>9</v>
      </c>
      <c r="M896" s="119">
        <v>1485.67</v>
      </c>
      <c r="N896" s="77">
        <v>1</v>
      </c>
      <c r="O896" s="77">
        <v>0</v>
      </c>
      <c r="P896" s="78">
        <v>168.49</v>
      </c>
      <c r="Q896" s="128">
        <v>293</v>
      </c>
      <c r="R896" s="119">
        <v>33992.080000000002</v>
      </c>
      <c r="S896" s="77">
        <v>1</v>
      </c>
      <c r="T896" s="77">
        <v>0</v>
      </c>
      <c r="U896" s="78">
        <v>118.67</v>
      </c>
      <c r="V896" s="128">
        <v>165</v>
      </c>
      <c r="W896" s="119">
        <v>24357.09</v>
      </c>
      <c r="X896" s="77">
        <v>1</v>
      </c>
      <c r="Y896" s="77">
        <v>0</v>
      </c>
      <c r="Z896" s="78">
        <v>162.65</v>
      </c>
      <c r="AA896" s="128">
        <v>25</v>
      </c>
      <c r="AB896" s="119">
        <v>4366.01</v>
      </c>
      <c r="AC896" s="77">
        <v>1</v>
      </c>
      <c r="AD896" s="77">
        <v>0</v>
      </c>
      <c r="AE896" s="78">
        <v>177.91</v>
      </c>
      <c r="AF896" s="128">
        <v>93</v>
      </c>
      <c r="AG896" s="119">
        <v>14319.24</v>
      </c>
      <c r="AH896" s="77">
        <v>1</v>
      </c>
      <c r="AI896" s="77">
        <v>0</v>
      </c>
      <c r="AJ896" s="78">
        <v>164.76</v>
      </c>
    </row>
    <row r="897" spans="2:36" x14ac:dyDescent="0.3">
      <c r="B897" s="79">
        <v>99213</v>
      </c>
      <c r="C897" s="80" t="s">
        <v>103</v>
      </c>
      <c r="D897" s="80" t="s">
        <v>378</v>
      </c>
      <c r="E897" s="80" t="s">
        <v>8</v>
      </c>
      <c r="F897" s="6" t="s">
        <v>12</v>
      </c>
      <c r="G897" s="128">
        <v>541</v>
      </c>
      <c r="H897" s="119">
        <v>79676.13</v>
      </c>
      <c r="I897" s="77">
        <v>0.86555672319999999</v>
      </c>
      <c r="J897" s="77">
        <v>0.13444327680000001</v>
      </c>
      <c r="K897" s="78">
        <v>118.67</v>
      </c>
      <c r="L897" s="128">
        <v>22</v>
      </c>
      <c r="M897" s="119">
        <v>3669.47</v>
      </c>
      <c r="N897" s="77">
        <v>0.91962054469999999</v>
      </c>
      <c r="O897" s="77">
        <v>8.0379455299999999E-2</v>
      </c>
      <c r="P897" s="78">
        <v>168.49</v>
      </c>
      <c r="Q897" s="128">
        <v>242</v>
      </c>
      <c r="R897" s="119">
        <v>30532.79</v>
      </c>
      <c r="S897" s="77">
        <v>0.87445628129999997</v>
      </c>
      <c r="T897" s="77">
        <v>0.1255437187</v>
      </c>
      <c r="U897" s="78">
        <v>118.67</v>
      </c>
      <c r="V897" s="128">
        <v>48</v>
      </c>
      <c r="W897" s="119">
        <v>7602.7</v>
      </c>
      <c r="X897" s="77">
        <v>0.96044036990000003</v>
      </c>
      <c r="Y897" s="77">
        <v>3.95596301E-2</v>
      </c>
      <c r="Z897" s="78">
        <v>162.65</v>
      </c>
      <c r="AA897" s="128">
        <v>24</v>
      </c>
      <c r="AB897" s="119">
        <v>6355.84</v>
      </c>
      <c r="AC897" s="77">
        <v>0.34008250680000002</v>
      </c>
      <c r="AD897" s="77">
        <v>0.65991749320000004</v>
      </c>
      <c r="AE897" s="78">
        <v>287.04000000000002</v>
      </c>
      <c r="AF897" s="128">
        <v>145</v>
      </c>
      <c r="AG897" s="119">
        <v>23675.360000000001</v>
      </c>
      <c r="AH897" s="77">
        <v>0.91177832140000004</v>
      </c>
      <c r="AI897" s="77">
        <v>8.8221678600000006E-2</v>
      </c>
      <c r="AJ897" s="78">
        <v>165.16</v>
      </c>
    </row>
    <row r="898" spans="2:36" x14ac:dyDescent="0.3">
      <c r="B898" s="79">
        <v>99213</v>
      </c>
      <c r="C898" s="80" t="s">
        <v>103</v>
      </c>
      <c r="D898" s="80" t="s">
        <v>398</v>
      </c>
      <c r="E898" s="80" t="s">
        <v>8</v>
      </c>
      <c r="F898" s="6" t="s">
        <v>10</v>
      </c>
      <c r="G898" s="128">
        <v>30</v>
      </c>
      <c r="H898" s="119">
        <v>4306.1400000000003</v>
      </c>
      <c r="I898" s="77">
        <v>1</v>
      </c>
      <c r="J898" s="77">
        <v>0</v>
      </c>
      <c r="K898" s="78">
        <v>144.97999999999999</v>
      </c>
      <c r="L898" s="128" t="s">
        <v>469</v>
      </c>
      <c r="M898" s="119" t="s">
        <v>469</v>
      </c>
      <c r="N898" s="77" t="s">
        <v>469</v>
      </c>
      <c r="O898" s="77" t="s">
        <v>469</v>
      </c>
      <c r="P898" s="78" t="s">
        <v>469</v>
      </c>
      <c r="Q898" s="128">
        <v>16</v>
      </c>
      <c r="R898" s="119">
        <v>2290.14</v>
      </c>
      <c r="S898" s="77">
        <v>1</v>
      </c>
      <c r="T898" s="77">
        <v>0</v>
      </c>
      <c r="U898" s="78">
        <v>144.97999999999999</v>
      </c>
      <c r="V898" s="128">
        <v>10</v>
      </c>
      <c r="W898" s="119">
        <v>1469.33</v>
      </c>
      <c r="X898" s="77">
        <v>1</v>
      </c>
      <c r="Y898" s="77">
        <v>0</v>
      </c>
      <c r="Z898" s="78">
        <v>162.65</v>
      </c>
      <c r="AA898" s="128"/>
      <c r="AB898" s="119"/>
      <c r="AC898" s="77"/>
      <c r="AD898" s="77"/>
      <c r="AE898" s="78"/>
      <c r="AF898" s="128" t="s">
        <v>469</v>
      </c>
      <c r="AG898" s="119" t="s">
        <v>469</v>
      </c>
      <c r="AH898" s="77" t="s">
        <v>469</v>
      </c>
      <c r="AI898" s="77" t="s">
        <v>469</v>
      </c>
      <c r="AJ898" s="78" t="s">
        <v>469</v>
      </c>
    </row>
    <row r="899" spans="2:36" x14ac:dyDescent="0.3">
      <c r="B899" s="79">
        <v>99213</v>
      </c>
      <c r="C899" s="80" t="s">
        <v>103</v>
      </c>
      <c r="D899" s="80" t="s">
        <v>343</v>
      </c>
      <c r="E899" s="80" t="s">
        <v>8</v>
      </c>
      <c r="F899" s="6" t="s">
        <v>10</v>
      </c>
      <c r="G899" s="128">
        <v>821</v>
      </c>
      <c r="H899" s="119">
        <v>115432.79</v>
      </c>
      <c r="I899" s="77">
        <v>1</v>
      </c>
      <c r="J899" s="77">
        <v>0</v>
      </c>
      <c r="K899" s="78">
        <v>140.76</v>
      </c>
      <c r="L899" s="128">
        <v>54</v>
      </c>
      <c r="M899" s="119">
        <v>8384.9</v>
      </c>
      <c r="N899" s="77">
        <v>1</v>
      </c>
      <c r="O899" s="77">
        <v>0</v>
      </c>
      <c r="P899" s="78">
        <v>168.49</v>
      </c>
      <c r="Q899" s="128">
        <v>350</v>
      </c>
      <c r="R899" s="119">
        <v>47170.13</v>
      </c>
      <c r="S899" s="77">
        <v>1</v>
      </c>
      <c r="T899" s="77">
        <v>0</v>
      </c>
      <c r="U899" s="78">
        <v>140.76</v>
      </c>
      <c r="V899" s="128">
        <v>96</v>
      </c>
      <c r="W899" s="119">
        <v>13281.95</v>
      </c>
      <c r="X899" s="77">
        <v>1</v>
      </c>
      <c r="Y899" s="77">
        <v>0</v>
      </c>
      <c r="Z899" s="78">
        <v>162.65</v>
      </c>
      <c r="AA899" s="128">
        <v>5</v>
      </c>
      <c r="AB899" s="119">
        <v>1007.64</v>
      </c>
      <c r="AC899" s="77">
        <v>1</v>
      </c>
      <c r="AD899" s="77">
        <v>0</v>
      </c>
      <c r="AE899" s="78">
        <v>167.94</v>
      </c>
      <c r="AF899" s="128">
        <v>232</v>
      </c>
      <c r="AG899" s="119">
        <v>33192.51</v>
      </c>
      <c r="AH899" s="77">
        <v>1</v>
      </c>
      <c r="AI899" s="77">
        <v>0</v>
      </c>
      <c r="AJ899" s="78">
        <v>165.16</v>
      </c>
    </row>
    <row r="900" spans="2:36" x14ac:dyDescent="0.3">
      <c r="B900" s="79">
        <v>99213</v>
      </c>
      <c r="C900" s="80" t="s">
        <v>103</v>
      </c>
      <c r="D900" s="80" t="s">
        <v>364</v>
      </c>
      <c r="E900" s="80" t="s">
        <v>8</v>
      </c>
      <c r="F900" s="6" t="s">
        <v>10</v>
      </c>
      <c r="G900" s="128">
        <v>355</v>
      </c>
      <c r="H900" s="119">
        <v>49119.14</v>
      </c>
      <c r="I900" s="77">
        <v>1</v>
      </c>
      <c r="J900" s="77">
        <v>0</v>
      </c>
      <c r="K900" s="78">
        <v>140.76</v>
      </c>
      <c r="L900" s="128">
        <v>22</v>
      </c>
      <c r="M900" s="119">
        <v>3612.31</v>
      </c>
      <c r="N900" s="77">
        <v>1</v>
      </c>
      <c r="O900" s="77">
        <v>0</v>
      </c>
      <c r="P900" s="78">
        <v>168.49</v>
      </c>
      <c r="Q900" s="128">
        <v>183</v>
      </c>
      <c r="R900" s="119">
        <v>24570.87</v>
      </c>
      <c r="S900" s="77">
        <v>1</v>
      </c>
      <c r="T900" s="77">
        <v>0</v>
      </c>
      <c r="U900" s="78">
        <v>140.76</v>
      </c>
      <c r="V900" s="128">
        <v>37</v>
      </c>
      <c r="W900" s="119">
        <v>4796.6099999999997</v>
      </c>
      <c r="X900" s="77">
        <v>1</v>
      </c>
      <c r="Y900" s="77">
        <v>0</v>
      </c>
      <c r="Z900" s="78">
        <v>110.26</v>
      </c>
      <c r="AA900" s="128">
        <v>5</v>
      </c>
      <c r="AB900" s="119">
        <v>839.7</v>
      </c>
      <c r="AC900" s="77">
        <v>1</v>
      </c>
      <c r="AD900" s="77">
        <v>0</v>
      </c>
      <c r="AE900" s="78">
        <v>167.94</v>
      </c>
      <c r="AF900" s="128">
        <v>94</v>
      </c>
      <c r="AG900" s="119">
        <v>13321.84</v>
      </c>
      <c r="AH900" s="77">
        <v>1</v>
      </c>
      <c r="AI900" s="77">
        <v>0</v>
      </c>
      <c r="AJ900" s="78">
        <v>140.38999999999999</v>
      </c>
    </row>
    <row r="901" spans="2:36" x14ac:dyDescent="0.3">
      <c r="B901" s="79">
        <v>99213</v>
      </c>
      <c r="C901" s="80" t="s">
        <v>103</v>
      </c>
      <c r="D901" s="80" t="s">
        <v>363</v>
      </c>
      <c r="E901" s="80" t="s">
        <v>8</v>
      </c>
      <c r="F901" s="6" t="s">
        <v>12</v>
      </c>
      <c r="G901" s="128">
        <v>401</v>
      </c>
      <c r="H901" s="119">
        <v>67179.62</v>
      </c>
      <c r="I901" s="77">
        <v>0.72165784799999999</v>
      </c>
      <c r="J901" s="77">
        <v>0.27834215200000001</v>
      </c>
      <c r="K901" s="78">
        <v>149.08000000000001</v>
      </c>
      <c r="L901" s="128">
        <v>11</v>
      </c>
      <c r="M901" s="119">
        <v>1842.5</v>
      </c>
      <c r="N901" s="77">
        <v>0</v>
      </c>
      <c r="O901" s="77">
        <v>1</v>
      </c>
      <c r="P901" s="78">
        <v>137.52000000000001</v>
      </c>
      <c r="Q901" s="128">
        <v>33</v>
      </c>
      <c r="R901" s="119">
        <v>5271.94</v>
      </c>
      <c r="S901" s="77">
        <v>4.84849979E-2</v>
      </c>
      <c r="T901" s="77">
        <v>0.95151500209999995</v>
      </c>
      <c r="U901" s="78">
        <v>156.96</v>
      </c>
      <c r="V901" s="128">
        <v>7</v>
      </c>
      <c r="W901" s="119">
        <v>1162.3800000000001</v>
      </c>
      <c r="X901" s="77">
        <v>0.64206197629999995</v>
      </c>
      <c r="Y901" s="77">
        <v>0.3579380237</v>
      </c>
      <c r="Z901" s="78">
        <v>168</v>
      </c>
      <c r="AA901" s="128">
        <v>24</v>
      </c>
      <c r="AB901" s="119">
        <v>2293.67</v>
      </c>
      <c r="AC901" s="77">
        <v>0.16008841730000001</v>
      </c>
      <c r="AD901" s="77">
        <v>0.83991158269999999</v>
      </c>
      <c r="AE901" s="78">
        <v>58.58</v>
      </c>
      <c r="AF901" s="128">
        <v>314</v>
      </c>
      <c r="AG901" s="119">
        <v>49143.05</v>
      </c>
      <c r="AH901" s="77">
        <v>0.9563629038</v>
      </c>
      <c r="AI901" s="77">
        <v>4.3637096200000003E-2</v>
      </c>
      <c r="AJ901" s="78">
        <v>149.08000000000001</v>
      </c>
    </row>
    <row r="902" spans="2:36" x14ac:dyDescent="0.3">
      <c r="B902" s="79">
        <v>99213</v>
      </c>
      <c r="C902" s="80" t="s">
        <v>103</v>
      </c>
      <c r="D902" s="80" t="s">
        <v>421</v>
      </c>
      <c r="E902" s="80" t="s">
        <v>8</v>
      </c>
      <c r="F902" s="6" t="s">
        <v>10</v>
      </c>
      <c r="G902" s="128">
        <v>888</v>
      </c>
      <c r="H902" s="119">
        <v>110931.56</v>
      </c>
      <c r="I902" s="77">
        <v>1</v>
      </c>
      <c r="J902" s="77">
        <v>0</v>
      </c>
      <c r="K902" s="78">
        <v>133.41</v>
      </c>
      <c r="L902" s="128"/>
      <c r="M902" s="119"/>
      <c r="N902" s="77"/>
      <c r="O902" s="77"/>
      <c r="P902" s="78"/>
      <c r="Q902" s="128">
        <v>650</v>
      </c>
      <c r="R902" s="119">
        <v>86395.63</v>
      </c>
      <c r="S902" s="77">
        <v>1</v>
      </c>
      <c r="T902" s="77">
        <v>0</v>
      </c>
      <c r="U902" s="78">
        <v>133.41</v>
      </c>
      <c r="V902" s="128" t="s">
        <v>469</v>
      </c>
      <c r="W902" s="119" t="s">
        <v>469</v>
      </c>
      <c r="X902" s="77" t="s">
        <v>469</v>
      </c>
      <c r="Y902" s="77" t="s">
        <v>469</v>
      </c>
      <c r="Z902" s="78" t="s">
        <v>469</v>
      </c>
      <c r="AA902" s="128"/>
      <c r="AB902" s="119"/>
      <c r="AC902" s="77"/>
      <c r="AD902" s="77"/>
      <c r="AE902" s="78"/>
      <c r="AF902" s="128">
        <v>203</v>
      </c>
      <c r="AG902" s="119">
        <v>20422.95</v>
      </c>
      <c r="AH902" s="77">
        <v>1</v>
      </c>
      <c r="AI902" s="77">
        <v>0</v>
      </c>
      <c r="AJ902" s="78">
        <v>99.4</v>
      </c>
    </row>
    <row r="903" spans="2:36" x14ac:dyDescent="0.3">
      <c r="B903" s="79">
        <v>99213</v>
      </c>
      <c r="C903" s="80" t="s">
        <v>103</v>
      </c>
      <c r="D903" s="80" t="s">
        <v>360</v>
      </c>
      <c r="E903" s="80" t="s">
        <v>8</v>
      </c>
      <c r="F903" s="6" t="s">
        <v>10</v>
      </c>
      <c r="G903" s="128">
        <v>683</v>
      </c>
      <c r="H903" s="119">
        <v>84311.01</v>
      </c>
      <c r="I903" s="77">
        <v>1</v>
      </c>
      <c r="J903" s="77">
        <v>0</v>
      </c>
      <c r="K903" s="78">
        <v>133.41</v>
      </c>
      <c r="L903" s="128"/>
      <c r="M903" s="119"/>
      <c r="N903" s="77"/>
      <c r="O903" s="77"/>
      <c r="P903" s="78"/>
      <c r="Q903" s="128">
        <v>469</v>
      </c>
      <c r="R903" s="119">
        <v>62592.19</v>
      </c>
      <c r="S903" s="77">
        <v>1</v>
      </c>
      <c r="T903" s="77">
        <v>0</v>
      </c>
      <c r="U903" s="78">
        <v>133.41</v>
      </c>
      <c r="V903" s="128"/>
      <c r="W903" s="119"/>
      <c r="X903" s="77"/>
      <c r="Y903" s="77"/>
      <c r="Z903" s="78"/>
      <c r="AA903" s="128"/>
      <c r="AB903" s="119"/>
      <c r="AC903" s="77"/>
      <c r="AD903" s="77"/>
      <c r="AE903" s="78"/>
      <c r="AF903" s="128">
        <v>194</v>
      </c>
      <c r="AG903" s="119">
        <v>19383.080000000002</v>
      </c>
      <c r="AH903" s="77">
        <v>1</v>
      </c>
      <c r="AI903" s="77">
        <v>0</v>
      </c>
      <c r="AJ903" s="78">
        <v>99.4</v>
      </c>
    </row>
    <row r="904" spans="2:36" x14ac:dyDescent="0.3">
      <c r="B904" s="79">
        <v>99213</v>
      </c>
      <c r="C904" s="80" t="s">
        <v>103</v>
      </c>
      <c r="D904" s="80" t="s">
        <v>400</v>
      </c>
      <c r="E904" s="80" t="s">
        <v>8</v>
      </c>
      <c r="F904" s="6" t="s">
        <v>10</v>
      </c>
      <c r="G904" s="128">
        <v>1528</v>
      </c>
      <c r="H904" s="119">
        <v>188572.88</v>
      </c>
      <c r="I904" s="77">
        <v>1</v>
      </c>
      <c r="J904" s="77">
        <v>0</v>
      </c>
      <c r="K904" s="78">
        <v>133.41</v>
      </c>
      <c r="L904" s="128"/>
      <c r="M904" s="119"/>
      <c r="N904" s="77"/>
      <c r="O904" s="77"/>
      <c r="P904" s="78"/>
      <c r="Q904" s="128">
        <v>1029</v>
      </c>
      <c r="R904" s="119">
        <v>137132.39000000001</v>
      </c>
      <c r="S904" s="77">
        <v>1</v>
      </c>
      <c r="T904" s="77">
        <v>0</v>
      </c>
      <c r="U904" s="78">
        <v>133.41</v>
      </c>
      <c r="V904" s="128"/>
      <c r="W904" s="119"/>
      <c r="X904" s="77"/>
      <c r="Y904" s="77"/>
      <c r="Z904" s="78"/>
      <c r="AA904" s="128"/>
      <c r="AB904" s="119"/>
      <c r="AC904" s="77"/>
      <c r="AD904" s="77"/>
      <c r="AE904" s="78"/>
      <c r="AF904" s="128">
        <v>427</v>
      </c>
      <c r="AG904" s="119">
        <v>42973.760000000002</v>
      </c>
      <c r="AH904" s="77">
        <v>1</v>
      </c>
      <c r="AI904" s="77">
        <v>0</v>
      </c>
      <c r="AJ904" s="78">
        <v>99.4</v>
      </c>
    </row>
    <row r="905" spans="2:36" x14ac:dyDescent="0.3">
      <c r="B905" s="79">
        <v>99213</v>
      </c>
      <c r="C905" s="80" t="s">
        <v>103</v>
      </c>
      <c r="D905" s="80" t="s">
        <v>393</v>
      </c>
      <c r="E905" s="80" t="s">
        <v>8</v>
      </c>
      <c r="F905" s="6" t="s">
        <v>10</v>
      </c>
      <c r="G905" s="128">
        <v>1376</v>
      </c>
      <c r="H905" s="119">
        <v>165784.78</v>
      </c>
      <c r="I905" s="77">
        <v>1</v>
      </c>
      <c r="J905" s="77">
        <v>0</v>
      </c>
      <c r="K905" s="78">
        <v>129.52000000000001</v>
      </c>
      <c r="L905" s="128"/>
      <c r="M905" s="119"/>
      <c r="N905" s="77"/>
      <c r="O905" s="77"/>
      <c r="P905" s="78"/>
      <c r="Q905" s="128">
        <v>821</v>
      </c>
      <c r="R905" s="119">
        <v>108918.28</v>
      </c>
      <c r="S905" s="77">
        <v>1</v>
      </c>
      <c r="T905" s="77">
        <v>0</v>
      </c>
      <c r="U905" s="78">
        <v>133.41</v>
      </c>
      <c r="V905" s="128"/>
      <c r="W905" s="119"/>
      <c r="X905" s="77"/>
      <c r="Y905" s="77"/>
      <c r="Z905" s="78"/>
      <c r="AA905" s="128"/>
      <c r="AB905" s="119"/>
      <c r="AC905" s="77"/>
      <c r="AD905" s="77"/>
      <c r="AE905" s="78"/>
      <c r="AF905" s="128">
        <v>482</v>
      </c>
      <c r="AG905" s="119">
        <v>48124.25</v>
      </c>
      <c r="AH905" s="77">
        <v>1</v>
      </c>
      <c r="AI905" s="77">
        <v>0</v>
      </c>
      <c r="AJ905" s="78">
        <v>99.4</v>
      </c>
    </row>
    <row r="906" spans="2:36" x14ac:dyDescent="0.3">
      <c r="B906" s="79">
        <v>99213</v>
      </c>
      <c r="C906" s="80" t="s">
        <v>103</v>
      </c>
      <c r="D906" s="80" t="s">
        <v>43</v>
      </c>
      <c r="E906" s="80" t="s">
        <v>11</v>
      </c>
      <c r="F906" s="6" t="s">
        <v>10</v>
      </c>
      <c r="G906" s="128">
        <v>3723</v>
      </c>
      <c r="H906" s="119">
        <v>558127.55000000005</v>
      </c>
      <c r="I906" s="77">
        <v>1</v>
      </c>
      <c r="J906" s="77">
        <v>0</v>
      </c>
      <c r="K906" s="78">
        <v>142.52000000000001</v>
      </c>
      <c r="L906" s="128">
        <v>187</v>
      </c>
      <c r="M906" s="119">
        <v>25778.04</v>
      </c>
      <c r="N906" s="77">
        <v>1</v>
      </c>
      <c r="O906" s="77">
        <v>0</v>
      </c>
      <c r="P906" s="78">
        <v>136.6</v>
      </c>
      <c r="Q906" s="128">
        <v>1856</v>
      </c>
      <c r="R906" s="119">
        <v>258435.1</v>
      </c>
      <c r="S906" s="77">
        <v>1</v>
      </c>
      <c r="T906" s="77">
        <v>0</v>
      </c>
      <c r="U906" s="78">
        <v>135.72999999999999</v>
      </c>
      <c r="V906" s="128">
        <v>446</v>
      </c>
      <c r="W906" s="119">
        <v>68719.460000000006</v>
      </c>
      <c r="X906" s="77">
        <v>1</v>
      </c>
      <c r="Y906" s="77">
        <v>0</v>
      </c>
      <c r="Z906" s="78">
        <v>143.79</v>
      </c>
      <c r="AA906" s="128">
        <v>135</v>
      </c>
      <c r="AB906" s="119">
        <v>24839.22</v>
      </c>
      <c r="AC906" s="77">
        <v>1</v>
      </c>
      <c r="AD906" s="77">
        <v>0</v>
      </c>
      <c r="AE906" s="78">
        <v>185.37</v>
      </c>
      <c r="AF906" s="128">
        <v>809</v>
      </c>
      <c r="AG906" s="119">
        <v>130716.46</v>
      </c>
      <c r="AH906" s="77">
        <v>1</v>
      </c>
      <c r="AI906" s="77">
        <v>0</v>
      </c>
      <c r="AJ906" s="78">
        <v>160.34</v>
      </c>
    </row>
    <row r="907" spans="2:36" x14ac:dyDescent="0.3">
      <c r="B907" s="79">
        <v>99213</v>
      </c>
      <c r="C907" s="80" t="s">
        <v>103</v>
      </c>
      <c r="D907" s="80" t="s">
        <v>334</v>
      </c>
      <c r="E907" s="80" t="s">
        <v>11</v>
      </c>
      <c r="F907" s="6" t="s">
        <v>10</v>
      </c>
      <c r="G907" s="128">
        <v>12135</v>
      </c>
      <c r="H907" s="119">
        <v>1731415.05</v>
      </c>
      <c r="I907" s="77">
        <v>1</v>
      </c>
      <c r="J907" s="77">
        <v>0</v>
      </c>
      <c r="K907" s="78">
        <v>144.11000000000001</v>
      </c>
      <c r="L907" s="128">
        <v>929</v>
      </c>
      <c r="M907" s="119">
        <v>163871.73000000001</v>
      </c>
      <c r="N907" s="77">
        <v>1</v>
      </c>
      <c r="O907" s="77">
        <v>0</v>
      </c>
      <c r="P907" s="78">
        <v>185.79</v>
      </c>
      <c r="Q907" s="128">
        <v>5110</v>
      </c>
      <c r="R907" s="119">
        <v>670083.93000000005</v>
      </c>
      <c r="S907" s="77">
        <v>1</v>
      </c>
      <c r="T907" s="77">
        <v>0</v>
      </c>
      <c r="U907" s="78">
        <v>144.11000000000001</v>
      </c>
      <c r="V907" s="128">
        <v>2249</v>
      </c>
      <c r="W907" s="119">
        <v>358749.43</v>
      </c>
      <c r="X907" s="77">
        <v>1</v>
      </c>
      <c r="Y907" s="77">
        <v>0</v>
      </c>
      <c r="Z907" s="78">
        <v>175.18</v>
      </c>
      <c r="AA907" s="128">
        <v>385</v>
      </c>
      <c r="AB907" s="119">
        <v>70178.45</v>
      </c>
      <c r="AC907" s="77">
        <v>1</v>
      </c>
      <c r="AD907" s="77">
        <v>0</v>
      </c>
      <c r="AE907" s="78">
        <v>172.09</v>
      </c>
      <c r="AF907" s="128">
        <v>2647</v>
      </c>
      <c r="AG907" s="119">
        <v>341296.65</v>
      </c>
      <c r="AH907" s="77">
        <v>1</v>
      </c>
      <c r="AI907" s="77">
        <v>0</v>
      </c>
      <c r="AJ907" s="78">
        <v>145.93</v>
      </c>
    </row>
    <row r="908" spans="2:36" x14ac:dyDescent="0.3">
      <c r="B908" s="79">
        <v>99213</v>
      </c>
      <c r="C908" s="80" t="s">
        <v>103</v>
      </c>
      <c r="D908" s="80" t="s">
        <v>346</v>
      </c>
      <c r="E908" s="80" t="s">
        <v>11</v>
      </c>
      <c r="F908" s="6" t="s">
        <v>10</v>
      </c>
      <c r="G908" s="128">
        <v>12135</v>
      </c>
      <c r="H908" s="119">
        <v>1731415.05</v>
      </c>
      <c r="I908" s="77">
        <v>1</v>
      </c>
      <c r="J908" s="77">
        <v>0</v>
      </c>
      <c r="K908" s="78">
        <v>144.11000000000001</v>
      </c>
      <c r="L908" s="128">
        <v>929</v>
      </c>
      <c r="M908" s="119">
        <v>163871.73000000001</v>
      </c>
      <c r="N908" s="77">
        <v>1</v>
      </c>
      <c r="O908" s="77">
        <v>0</v>
      </c>
      <c r="P908" s="78">
        <v>185.79</v>
      </c>
      <c r="Q908" s="128">
        <v>5110</v>
      </c>
      <c r="R908" s="119">
        <v>670083.93000000005</v>
      </c>
      <c r="S908" s="77">
        <v>1</v>
      </c>
      <c r="T908" s="77">
        <v>0</v>
      </c>
      <c r="U908" s="78">
        <v>144.11000000000001</v>
      </c>
      <c r="V908" s="128">
        <v>2249</v>
      </c>
      <c r="W908" s="119">
        <v>358749.43</v>
      </c>
      <c r="X908" s="77">
        <v>1</v>
      </c>
      <c r="Y908" s="77">
        <v>0</v>
      </c>
      <c r="Z908" s="78">
        <v>175.18</v>
      </c>
      <c r="AA908" s="128">
        <v>385</v>
      </c>
      <c r="AB908" s="119">
        <v>70178.45</v>
      </c>
      <c r="AC908" s="77">
        <v>1</v>
      </c>
      <c r="AD908" s="77">
        <v>0</v>
      </c>
      <c r="AE908" s="78">
        <v>172.09</v>
      </c>
      <c r="AF908" s="128">
        <v>2647</v>
      </c>
      <c r="AG908" s="119">
        <v>341296.65</v>
      </c>
      <c r="AH908" s="77">
        <v>1</v>
      </c>
      <c r="AI908" s="77">
        <v>0</v>
      </c>
      <c r="AJ908" s="78">
        <v>145.93</v>
      </c>
    </row>
    <row r="909" spans="2:36" x14ac:dyDescent="0.3">
      <c r="B909" s="79">
        <v>99213</v>
      </c>
      <c r="C909" s="80" t="s">
        <v>103</v>
      </c>
      <c r="D909" s="80" t="s">
        <v>354</v>
      </c>
      <c r="E909" s="80" t="s">
        <v>11</v>
      </c>
      <c r="F909" s="6" t="s">
        <v>10</v>
      </c>
      <c r="G909" s="128">
        <v>12135</v>
      </c>
      <c r="H909" s="119">
        <v>1731415.05</v>
      </c>
      <c r="I909" s="77">
        <v>1</v>
      </c>
      <c r="J909" s="77">
        <v>0</v>
      </c>
      <c r="K909" s="78">
        <v>144.11000000000001</v>
      </c>
      <c r="L909" s="128">
        <v>929</v>
      </c>
      <c r="M909" s="119">
        <v>163871.73000000001</v>
      </c>
      <c r="N909" s="77">
        <v>1</v>
      </c>
      <c r="O909" s="77">
        <v>0</v>
      </c>
      <c r="P909" s="78">
        <v>185.79</v>
      </c>
      <c r="Q909" s="128">
        <v>5110</v>
      </c>
      <c r="R909" s="119">
        <v>670083.93000000005</v>
      </c>
      <c r="S909" s="77">
        <v>1</v>
      </c>
      <c r="T909" s="77">
        <v>0</v>
      </c>
      <c r="U909" s="78">
        <v>144.11000000000001</v>
      </c>
      <c r="V909" s="128">
        <v>2249</v>
      </c>
      <c r="W909" s="119">
        <v>358749.43</v>
      </c>
      <c r="X909" s="77">
        <v>1</v>
      </c>
      <c r="Y909" s="77">
        <v>0</v>
      </c>
      <c r="Z909" s="78">
        <v>175.18</v>
      </c>
      <c r="AA909" s="128">
        <v>385</v>
      </c>
      <c r="AB909" s="119">
        <v>70178.45</v>
      </c>
      <c r="AC909" s="77">
        <v>1</v>
      </c>
      <c r="AD909" s="77">
        <v>0</v>
      </c>
      <c r="AE909" s="78">
        <v>172.09</v>
      </c>
      <c r="AF909" s="128">
        <v>2647</v>
      </c>
      <c r="AG909" s="119">
        <v>341296.65</v>
      </c>
      <c r="AH909" s="77">
        <v>1</v>
      </c>
      <c r="AI909" s="77">
        <v>0</v>
      </c>
      <c r="AJ909" s="78">
        <v>145.93</v>
      </c>
    </row>
    <row r="910" spans="2:36" x14ac:dyDescent="0.3">
      <c r="B910" s="79">
        <v>99213</v>
      </c>
      <c r="C910" s="80" t="s">
        <v>103</v>
      </c>
      <c r="D910" s="80" t="s">
        <v>380</v>
      </c>
      <c r="E910" s="80" t="s">
        <v>11</v>
      </c>
      <c r="F910" s="6" t="s">
        <v>10</v>
      </c>
      <c r="G910" s="128">
        <v>12135</v>
      </c>
      <c r="H910" s="119">
        <v>1731415.05</v>
      </c>
      <c r="I910" s="77">
        <v>1</v>
      </c>
      <c r="J910" s="77">
        <v>0</v>
      </c>
      <c r="K910" s="78">
        <v>144.11000000000001</v>
      </c>
      <c r="L910" s="128">
        <v>929</v>
      </c>
      <c r="M910" s="119">
        <v>163871.73000000001</v>
      </c>
      <c r="N910" s="77">
        <v>1</v>
      </c>
      <c r="O910" s="77">
        <v>0</v>
      </c>
      <c r="P910" s="78">
        <v>185.79</v>
      </c>
      <c r="Q910" s="128">
        <v>5110</v>
      </c>
      <c r="R910" s="119">
        <v>670083.93000000005</v>
      </c>
      <c r="S910" s="77">
        <v>1</v>
      </c>
      <c r="T910" s="77">
        <v>0</v>
      </c>
      <c r="U910" s="78">
        <v>144.11000000000001</v>
      </c>
      <c r="V910" s="128">
        <v>2249</v>
      </c>
      <c r="W910" s="119">
        <v>358749.43</v>
      </c>
      <c r="X910" s="77">
        <v>1</v>
      </c>
      <c r="Y910" s="77">
        <v>0</v>
      </c>
      <c r="Z910" s="78">
        <v>175.18</v>
      </c>
      <c r="AA910" s="128">
        <v>385</v>
      </c>
      <c r="AB910" s="119">
        <v>70178.45</v>
      </c>
      <c r="AC910" s="77">
        <v>1</v>
      </c>
      <c r="AD910" s="77">
        <v>0</v>
      </c>
      <c r="AE910" s="78">
        <v>172.09</v>
      </c>
      <c r="AF910" s="128">
        <v>2647</v>
      </c>
      <c r="AG910" s="119">
        <v>341296.65</v>
      </c>
      <c r="AH910" s="77">
        <v>1</v>
      </c>
      <c r="AI910" s="77">
        <v>0</v>
      </c>
      <c r="AJ910" s="78">
        <v>145.93</v>
      </c>
    </row>
    <row r="911" spans="2:36" x14ac:dyDescent="0.3">
      <c r="B911" s="79">
        <v>99213</v>
      </c>
      <c r="C911" s="80" t="s">
        <v>103</v>
      </c>
      <c r="D911" s="80" t="s">
        <v>340</v>
      </c>
      <c r="E911" s="80" t="s">
        <v>11</v>
      </c>
      <c r="F911" s="6" t="s">
        <v>10</v>
      </c>
      <c r="G911" s="128">
        <v>12135</v>
      </c>
      <c r="H911" s="119">
        <v>1731415.05</v>
      </c>
      <c r="I911" s="77">
        <v>1</v>
      </c>
      <c r="J911" s="77">
        <v>0</v>
      </c>
      <c r="K911" s="78">
        <v>144.11000000000001</v>
      </c>
      <c r="L911" s="128">
        <v>929</v>
      </c>
      <c r="M911" s="119">
        <v>163871.73000000001</v>
      </c>
      <c r="N911" s="77">
        <v>1</v>
      </c>
      <c r="O911" s="77">
        <v>0</v>
      </c>
      <c r="P911" s="78">
        <v>185.79</v>
      </c>
      <c r="Q911" s="128">
        <v>5110</v>
      </c>
      <c r="R911" s="119">
        <v>670083.93000000005</v>
      </c>
      <c r="S911" s="77">
        <v>1</v>
      </c>
      <c r="T911" s="77">
        <v>0</v>
      </c>
      <c r="U911" s="78">
        <v>144.11000000000001</v>
      </c>
      <c r="V911" s="128">
        <v>2249</v>
      </c>
      <c r="W911" s="119">
        <v>358749.43</v>
      </c>
      <c r="X911" s="77">
        <v>1</v>
      </c>
      <c r="Y911" s="77">
        <v>0</v>
      </c>
      <c r="Z911" s="78">
        <v>175.18</v>
      </c>
      <c r="AA911" s="128">
        <v>385</v>
      </c>
      <c r="AB911" s="119">
        <v>70178.45</v>
      </c>
      <c r="AC911" s="77">
        <v>1</v>
      </c>
      <c r="AD911" s="77">
        <v>0</v>
      </c>
      <c r="AE911" s="78">
        <v>172.09</v>
      </c>
      <c r="AF911" s="128">
        <v>2647</v>
      </c>
      <c r="AG911" s="119">
        <v>341296.65</v>
      </c>
      <c r="AH911" s="77">
        <v>1</v>
      </c>
      <c r="AI911" s="77">
        <v>0</v>
      </c>
      <c r="AJ911" s="78">
        <v>145.93</v>
      </c>
    </row>
    <row r="912" spans="2:36" x14ac:dyDescent="0.3">
      <c r="B912" s="79">
        <v>99213</v>
      </c>
      <c r="C912" s="80" t="s">
        <v>103</v>
      </c>
      <c r="D912" s="80" t="s">
        <v>44</v>
      </c>
      <c r="E912" s="80" t="s">
        <v>8</v>
      </c>
      <c r="F912" s="6" t="s">
        <v>10</v>
      </c>
      <c r="G912" s="128">
        <v>207</v>
      </c>
      <c r="H912" s="119">
        <v>28640.09</v>
      </c>
      <c r="I912" s="77">
        <v>1</v>
      </c>
      <c r="J912" s="77">
        <v>0</v>
      </c>
      <c r="K912" s="78">
        <v>144.97999999999999</v>
      </c>
      <c r="L912" s="128">
        <v>10</v>
      </c>
      <c r="M912" s="119">
        <v>1260.6199999999999</v>
      </c>
      <c r="N912" s="77">
        <v>1</v>
      </c>
      <c r="O912" s="77">
        <v>0</v>
      </c>
      <c r="P912" s="78">
        <v>126.8</v>
      </c>
      <c r="Q912" s="128">
        <v>115</v>
      </c>
      <c r="R912" s="119">
        <v>16579.86</v>
      </c>
      <c r="S912" s="77">
        <v>1</v>
      </c>
      <c r="T912" s="77">
        <v>0</v>
      </c>
      <c r="U912" s="78">
        <v>144.97999999999999</v>
      </c>
      <c r="V912" s="128">
        <v>51</v>
      </c>
      <c r="W912" s="119">
        <v>6983.27</v>
      </c>
      <c r="X912" s="77">
        <v>1</v>
      </c>
      <c r="Y912" s="77">
        <v>0</v>
      </c>
      <c r="Z912" s="78">
        <v>105</v>
      </c>
      <c r="AA912" s="128">
        <v>9</v>
      </c>
      <c r="AB912" s="119">
        <v>1079.3599999999999</v>
      </c>
      <c r="AC912" s="77">
        <v>1</v>
      </c>
      <c r="AD912" s="77">
        <v>0</v>
      </c>
      <c r="AE912" s="78">
        <v>118.94</v>
      </c>
      <c r="AF912" s="128"/>
      <c r="AG912" s="119"/>
      <c r="AH912" s="77"/>
      <c r="AI912" s="77"/>
      <c r="AJ912" s="78"/>
    </row>
    <row r="913" spans="2:36" x14ac:dyDescent="0.3">
      <c r="B913" s="79">
        <v>99213</v>
      </c>
      <c r="C913" s="80" t="s">
        <v>103</v>
      </c>
      <c r="D913" s="80" t="s">
        <v>45</v>
      </c>
      <c r="E913" s="80" t="s">
        <v>11</v>
      </c>
      <c r="F913" s="6" t="s">
        <v>10</v>
      </c>
      <c r="G913" s="128">
        <v>77</v>
      </c>
      <c r="H913" s="119">
        <v>7417.49</v>
      </c>
      <c r="I913" s="77">
        <v>1</v>
      </c>
      <c r="J913" s="77">
        <v>0</v>
      </c>
      <c r="K913" s="78">
        <v>73.63</v>
      </c>
      <c r="L913" s="128" t="s">
        <v>469</v>
      </c>
      <c r="M913" s="119" t="s">
        <v>469</v>
      </c>
      <c r="N913" s="77" t="s">
        <v>469</v>
      </c>
      <c r="O913" s="77" t="s">
        <v>469</v>
      </c>
      <c r="P913" s="78" t="s">
        <v>469</v>
      </c>
      <c r="Q913" s="128">
        <v>48</v>
      </c>
      <c r="R913" s="119">
        <v>3064.73</v>
      </c>
      <c r="S913" s="77">
        <v>1</v>
      </c>
      <c r="T913" s="77">
        <v>0</v>
      </c>
      <c r="U913" s="78">
        <v>67.48</v>
      </c>
      <c r="V913" s="128"/>
      <c r="W913" s="119"/>
      <c r="X913" s="77"/>
      <c r="Y913" s="77"/>
      <c r="Z913" s="78"/>
      <c r="AA913" s="128" t="s">
        <v>469</v>
      </c>
      <c r="AB913" s="119" t="s">
        <v>469</v>
      </c>
      <c r="AC913" s="77" t="s">
        <v>469</v>
      </c>
      <c r="AD913" s="77" t="s">
        <v>469</v>
      </c>
      <c r="AE913" s="78" t="s">
        <v>469</v>
      </c>
      <c r="AF913" s="128">
        <v>26</v>
      </c>
      <c r="AG913" s="119">
        <v>3828.45</v>
      </c>
      <c r="AH913" s="77">
        <v>1</v>
      </c>
      <c r="AI913" s="77">
        <v>0</v>
      </c>
      <c r="AJ913" s="78">
        <v>165.16</v>
      </c>
    </row>
    <row r="914" spans="2:36" x14ac:dyDescent="0.3">
      <c r="B914" s="79">
        <v>99213</v>
      </c>
      <c r="C914" s="80" t="s">
        <v>103</v>
      </c>
      <c r="D914" s="80" t="s">
        <v>46</v>
      </c>
      <c r="E914" s="80" t="s">
        <v>8</v>
      </c>
      <c r="F914" s="6" t="s">
        <v>10</v>
      </c>
      <c r="G914" s="128">
        <v>99</v>
      </c>
      <c r="H914" s="119">
        <v>10174.74</v>
      </c>
      <c r="I914" s="77">
        <v>0.99375610579999996</v>
      </c>
      <c r="J914" s="77">
        <v>6.2438941999999999E-3</v>
      </c>
      <c r="K914" s="78">
        <v>100.83</v>
      </c>
      <c r="L914" s="128" t="s">
        <v>469</v>
      </c>
      <c r="M914" s="119" t="s">
        <v>469</v>
      </c>
      <c r="N914" s="77" t="s">
        <v>469</v>
      </c>
      <c r="O914" s="77" t="s">
        <v>469</v>
      </c>
      <c r="P914" s="78" t="s">
        <v>469</v>
      </c>
      <c r="Q914" s="128">
        <v>32</v>
      </c>
      <c r="R914" s="119">
        <v>2825.9</v>
      </c>
      <c r="S914" s="77">
        <v>1</v>
      </c>
      <c r="T914" s="77">
        <v>0</v>
      </c>
      <c r="U914" s="78">
        <v>92.05</v>
      </c>
      <c r="V914" s="128">
        <v>12</v>
      </c>
      <c r="W914" s="119">
        <v>1207.32</v>
      </c>
      <c r="X914" s="77">
        <v>1</v>
      </c>
      <c r="Y914" s="77">
        <v>0</v>
      </c>
      <c r="Z914" s="78">
        <v>100.61</v>
      </c>
      <c r="AA914" s="128">
        <v>12</v>
      </c>
      <c r="AB914" s="119">
        <v>1411.74</v>
      </c>
      <c r="AC914" s="77">
        <v>1</v>
      </c>
      <c r="AD914" s="77">
        <v>0</v>
      </c>
      <c r="AE914" s="78">
        <v>118.13</v>
      </c>
      <c r="AF914" s="128">
        <v>32</v>
      </c>
      <c r="AG914" s="119">
        <v>3512.63</v>
      </c>
      <c r="AH914" s="77">
        <v>1</v>
      </c>
      <c r="AI914" s="77">
        <v>0</v>
      </c>
      <c r="AJ914" s="78">
        <v>112.99</v>
      </c>
    </row>
    <row r="915" spans="2:36" x14ac:dyDescent="0.3">
      <c r="B915" s="79">
        <v>99213</v>
      </c>
      <c r="C915" s="80" t="s">
        <v>103</v>
      </c>
      <c r="D915" s="80" t="s">
        <v>47</v>
      </c>
      <c r="E915" s="80" t="s">
        <v>8</v>
      </c>
      <c r="F915" s="6" t="s">
        <v>12</v>
      </c>
      <c r="G915" s="128">
        <v>644</v>
      </c>
      <c r="H915" s="119">
        <v>53355.519999999997</v>
      </c>
      <c r="I915" s="77">
        <v>0.99311074089999996</v>
      </c>
      <c r="J915" s="77">
        <v>6.8892590999999996E-3</v>
      </c>
      <c r="K915" s="78">
        <v>73.63</v>
      </c>
      <c r="L915" s="128">
        <v>21</v>
      </c>
      <c r="M915" s="119">
        <v>2187.79</v>
      </c>
      <c r="N915" s="77">
        <v>0.88675329899999999</v>
      </c>
      <c r="O915" s="77">
        <v>0.11324670100000001</v>
      </c>
      <c r="P915" s="78">
        <v>113.1</v>
      </c>
      <c r="Q915" s="128">
        <v>460</v>
      </c>
      <c r="R915" s="119">
        <v>34212.370000000003</v>
      </c>
      <c r="S915" s="77">
        <v>1</v>
      </c>
      <c r="T915" s="77">
        <v>0</v>
      </c>
      <c r="U915" s="78">
        <v>73.63</v>
      </c>
      <c r="V915" s="128">
        <v>59</v>
      </c>
      <c r="W915" s="119">
        <v>5623.16</v>
      </c>
      <c r="X915" s="77">
        <v>1</v>
      </c>
      <c r="Y915" s="77">
        <v>0</v>
      </c>
      <c r="Z915" s="78">
        <v>100.61</v>
      </c>
      <c r="AA915" s="128">
        <v>22</v>
      </c>
      <c r="AB915" s="119">
        <v>2736.71</v>
      </c>
      <c r="AC915" s="77">
        <v>0.956217502</v>
      </c>
      <c r="AD915" s="77">
        <v>4.3782498000000003E-2</v>
      </c>
      <c r="AE915" s="78">
        <v>107.27</v>
      </c>
      <c r="AF915" s="128">
        <v>49</v>
      </c>
      <c r="AG915" s="119">
        <v>5339.83</v>
      </c>
      <c r="AH915" s="77">
        <v>1</v>
      </c>
      <c r="AI915" s="77">
        <v>0</v>
      </c>
      <c r="AJ915" s="78">
        <v>112.99</v>
      </c>
    </row>
    <row r="916" spans="2:36" x14ac:dyDescent="0.3">
      <c r="B916" s="79">
        <v>99213</v>
      </c>
      <c r="C916" s="80" t="s">
        <v>103</v>
      </c>
      <c r="D916" s="80" t="s">
        <v>48</v>
      </c>
      <c r="E916" s="80" t="s">
        <v>8</v>
      </c>
      <c r="F916" s="6" t="s">
        <v>12</v>
      </c>
      <c r="G916" s="128">
        <v>1943</v>
      </c>
      <c r="H916" s="119">
        <v>173394.12</v>
      </c>
      <c r="I916" s="77">
        <v>0.98799399889999995</v>
      </c>
      <c r="J916" s="77">
        <v>1.20060011E-2</v>
      </c>
      <c r="K916" s="78">
        <v>73.63</v>
      </c>
      <c r="L916" s="128">
        <v>159</v>
      </c>
      <c r="M916" s="119">
        <v>20407.080000000002</v>
      </c>
      <c r="N916" s="77">
        <v>0.97390464489999995</v>
      </c>
      <c r="O916" s="77">
        <v>2.6095355099999998E-2</v>
      </c>
      <c r="P916" s="78">
        <v>129.58000000000001</v>
      </c>
      <c r="Q916" s="128">
        <v>1276</v>
      </c>
      <c r="R916" s="119">
        <v>95789.14</v>
      </c>
      <c r="S916" s="77">
        <v>0.99997546690000005</v>
      </c>
      <c r="T916" s="77">
        <v>2.4533100000000001E-5</v>
      </c>
      <c r="U916" s="78">
        <v>73.63</v>
      </c>
      <c r="V916" s="128">
        <v>98</v>
      </c>
      <c r="W916" s="119">
        <v>9479.48</v>
      </c>
      <c r="X916" s="77">
        <v>1</v>
      </c>
      <c r="Y916" s="77">
        <v>0</v>
      </c>
      <c r="Z916" s="78">
        <v>100.61</v>
      </c>
      <c r="AA916" s="128">
        <v>165</v>
      </c>
      <c r="AB916" s="119">
        <v>19808.97</v>
      </c>
      <c r="AC916" s="77">
        <v>1</v>
      </c>
      <c r="AD916" s="77">
        <v>0</v>
      </c>
      <c r="AE916" s="78">
        <v>118.07</v>
      </c>
      <c r="AF916" s="128">
        <v>197</v>
      </c>
      <c r="AG916" s="119">
        <v>21764</v>
      </c>
      <c r="AH916" s="77">
        <v>0.94436270909999998</v>
      </c>
      <c r="AI916" s="77">
        <v>5.5637290899999997E-2</v>
      </c>
      <c r="AJ916" s="78">
        <v>112.99</v>
      </c>
    </row>
    <row r="917" spans="2:36" x14ac:dyDescent="0.3">
      <c r="B917" s="79">
        <v>99213</v>
      </c>
      <c r="C917" s="80" t="s">
        <v>103</v>
      </c>
      <c r="D917" s="80" t="s">
        <v>49</v>
      </c>
      <c r="E917" s="80" t="s">
        <v>11</v>
      </c>
      <c r="F917" s="6" t="s">
        <v>10</v>
      </c>
      <c r="G917" s="128">
        <v>197</v>
      </c>
      <c r="H917" s="119">
        <v>20093.97</v>
      </c>
      <c r="I917" s="77">
        <v>1</v>
      </c>
      <c r="J917" s="77">
        <v>0</v>
      </c>
      <c r="K917" s="78">
        <v>111.51</v>
      </c>
      <c r="L917" s="128">
        <v>8</v>
      </c>
      <c r="M917" s="119">
        <v>601.74</v>
      </c>
      <c r="N917" s="77">
        <v>1</v>
      </c>
      <c r="O917" s="77">
        <v>0</v>
      </c>
      <c r="P917" s="78">
        <v>75.28</v>
      </c>
      <c r="Q917" s="128">
        <v>99</v>
      </c>
      <c r="R917" s="119">
        <v>9373.86</v>
      </c>
      <c r="S917" s="77">
        <v>1</v>
      </c>
      <c r="T917" s="77">
        <v>0</v>
      </c>
      <c r="U917" s="78">
        <v>92.05</v>
      </c>
      <c r="V917" s="128">
        <v>34</v>
      </c>
      <c r="W917" s="119">
        <v>3778.02</v>
      </c>
      <c r="X917" s="77">
        <v>1</v>
      </c>
      <c r="Y917" s="77">
        <v>0</v>
      </c>
      <c r="Z917" s="78">
        <v>112.93</v>
      </c>
      <c r="AA917" s="128">
        <v>9</v>
      </c>
      <c r="AB917" s="119">
        <v>1201.4100000000001</v>
      </c>
      <c r="AC917" s="77">
        <v>1</v>
      </c>
      <c r="AD917" s="77">
        <v>0</v>
      </c>
      <c r="AE917" s="78">
        <v>134.41</v>
      </c>
      <c r="AF917" s="128">
        <v>38</v>
      </c>
      <c r="AG917" s="119">
        <v>4417.96</v>
      </c>
      <c r="AH917" s="77">
        <v>1</v>
      </c>
      <c r="AI917" s="77">
        <v>0</v>
      </c>
      <c r="AJ917" s="78">
        <v>111.51</v>
      </c>
    </row>
    <row r="918" spans="2:36" x14ac:dyDescent="0.3">
      <c r="B918" s="79">
        <v>99213</v>
      </c>
      <c r="C918" s="80" t="s">
        <v>103</v>
      </c>
      <c r="D918" s="80" t="s">
        <v>407</v>
      </c>
      <c r="E918" s="80" t="s">
        <v>11</v>
      </c>
      <c r="F918" s="6" t="s">
        <v>10</v>
      </c>
      <c r="G918" s="128">
        <v>75</v>
      </c>
      <c r="H918" s="119">
        <v>7812.4</v>
      </c>
      <c r="I918" s="77">
        <v>1</v>
      </c>
      <c r="J918" s="77">
        <v>0</v>
      </c>
      <c r="K918" s="78">
        <v>89.27</v>
      </c>
      <c r="L918" s="128">
        <v>5</v>
      </c>
      <c r="M918" s="119">
        <v>641.33000000000004</v>
      </c>
      <c r="N918" s="77">
        <v>1</v>
      </c>
      <c r="O918" s="77">
        <v>0</v>
      </c>
      <c r="P918" s="78">
        <v>128.79</v>
      </c>
      <c r="Q918" s="128">
        <v>38</v>
      </c>
      <c r="R918" s="119">
        <v>3563.28</v>
      </c>
      <c r="S918" s="77">
        <v>1</v>
      </c>
      <c r="T918" s="77">
        <v>0</v>
      </c>
      <c r="U918" s="78">
        <v>88.32</v>
      </c>
      <c r="V918" s="128">
        <v>10</v>
      </c>
      <c r="W918" s="119">
        <v>921.48</v>
      </c>
      <c r="X918" s="77">
        <v>1</v>
      </c>
      <c r="Y918" s="77">
        <v>0</v>
      </c>
      <c r="Z918" s="78">
        <v>89.27</v>
      </c>
      <c r="AA918" s="128" t="s">
        <v>469</v>
      </c>
      <c r="AB918" s="119" t="s">
        <v>469</v>
      </c>
      <c r="AC918" s="77" t="s">
        <v>469</v>
      </c>
      <c r="AD918" s="77" t="s">
        <v>469</v>
      </c>
      <c r="AE918" s="78" t="s">
        <v>469</v>
      </c>
      <c r="AF918" s="128">
        <v>12</v>
      </c>
      <c r="AG918" s="119">
        <v>1460.78</v>
      </c>
      <c r="AH918" s="77">
        <v>1</v>
      </c>
      <c r="AI918" s="77">
        <v>0</v>
      </c>
      <c r="AJ918" s="78">
        <v>124.05</v>
      </c>
    </row>
    <row r="919" spans="2:36" x14ac:dyDescent="0.3">
      <c r="B919" s="79">
        <v>99213</v>
      </c>
      <c r="C919" s="80" t="s">
        <v>103</v>
      </c>
      <c r="D919" s="80" t="s">
        <v>50</v>
      </c>
      <c r="E919" s="80" t="s">
        <v>11</v>
      </c>
      <c r="F919" s="6" t="s">
        <v>10</v>
      </c>
      <c r="G919" s="128">
        <v>518</v>
      </c>
      <c r="H919" s="119">
        <v>43110.6</v>
      </c>
      <c r="I919" s="77">
        <v>1</v>
      </c>
      <c r="J919" s="77">
        <v>0</v>
      </c>
      <c r="K919" s="78">
        <v>76.83</v>
      </c>
      <c r="L919" s="128">
        <v>17</v>
      </c>
      <c r="M919" s="119">
        <v>822.18</v>
      </c>
      <c r="N919" s="77">
        <v>1</v>
      </c>
      <c r="O919" s="77">
        <v>0</v>
      </c>
      <c r="P919" s="78">
        <v>44.7</v>
      </c>
      <c r="Q919" s="128">
        <v>256</v>
      </c>
      <c r="R919" s="119">
        <v>18387.52</v>
      </c>
      <c r="S919" s="77">
        <v>1</v>
      </c>
      <c r="T919" s="77">
        <v>0</v>
      </c>
      <c r="U919" s="78">
        <v>73.63</v>
      </c>
      <c r="V919" s="128">
        <v>46</v>
      </c>
      <c r="W919" s="119">
        <v>4015.61</v>
      </c>
      <c r="X919" s="77">
        <v>1</v>
      </c>
      <c r="Y919" s="77">
        <v>0</v>
      </c>
      <c r="Z919" s="78">
        <v>100.61</v>
      </c>
      <c r="AA919" s="128">
        <v>19</v>
      </c>
      <c r="AB919" s="119">
        <v>2060.96</v>
      </c>
      <c r="AC919" s="77">
        <v>1</v>
      </c>
      <c r="AD919" s="77">
        <v>0</v>
      </c>
      <c r="AE919" s="78">
        <v>109.04</v>
      </c>
      <c r="AF919" s="128">
        <v>133</v>
      </c>
      <c r="AG919" s="119">
        <v>13893.08</v>
      </c>
      <c r="AH919" s="77">
        <v>1</v>
      </c>
      <c r="AI919" s="77">
        <v>0</v>
      </c>
      <c r="AJ919" s="78">
        <v>112.99</v>
      </c>
    </row>
    <row r="920" spans="2:36" x14ac:dyDescent="0.3">
      <c r="B920" s="79">
        <v>99213</v>
      </c>
      <c r="C920" s="80" t="s">
        <v>103</v>
      </c>
      <c r="D920" s="80" t="s">
        <v>51</v>
      </c>
      <c r="E920" s="80" t="s">
        <v>11</v>
      </c>
      <c r="F920" s="6" t="s">
        <v>10</v>
      </c>
      <c r="G920" s="128">
        <v>801</v>
      </c>
      <c r="H920" s="119">
        <v>180926.19</v>
      </c>
      <c r="I920" s="77">
        <v>1</v>
      </c>
      <c r="J920" s="77">
        <v>0</v>
      </c>
      <c r="K920" s="78">
        <v>222.14</v>
      </c>
      <c r="L920" s="128">
        <v>38</v>
      </c>
      <c r="M920" s="119">
        <v>5655.1</v>
      </c>
      <c r="N920" s="77">
        <v>1</v>
      </c>
      <c r="O920" s="77">
        <v>0</v>
      </c>
      <c r="P920" s="78">
        <v>146.47</v>
      </c>
      <c r="Q920" s="128">
        <v>374</v>
      </c>
      <c r="R920" s="119">
        <v>82414.38</v>
      </c>
      <c r="S920" s="77">
        <v>1</v>
      </c>
      <c r="T920" s="77">
        <v>0</v>
      </c>
      <c r="U920" s="78">
        <v>222.14</v>
      </c>
      <c r="V920" s="128">
        <v>96</v>
      </c>
      <c r="W920" s="119">
        <v>11908.28</v>
      </c>
      <c r="X920" s="77">
        <v>1</v>
      </c>
      <c r="Y920" s="77">
        <v>0</v>
      </c>
      <c r="Z920" s="78">
        <v>132.13</v>
      </c>
      <c r="AA920" s="128">
        <v>23</v>
      </c>
      <c r="AB920" s="119">
        <v>4233.93</v>
      </c>
      <c r="AC920" s="77">
        <v>1</v>
      </c>
      <c r="AD920" s="77">
        <v>0</v>
      </c>
      <c r="AE920" s="78">
        <v>176.3</v>
      </c>
      <c r="AF920" s="128">
        <v>216</v>
      </c>
      <c r="AG920" s="119">
        <v>54542.71</v>
      </c>
      <c r="AH920" s="77">
        <v>1</v>
      </c>
      <c r="AI920" s="77">
        <v>0</v>
      </c>
      <c r="AJ920" s="78">
        <v>260.61</v>
      </c>
    </row>
    <row r="921" spans="2:36" x14ac:dyDescent="0.3">
      <c r="B921" s="79">
        <v>99213</v>
      </c>
      <c r="C921" s="80" t="s">
        <v>103</v>
      </c>
      <c r="D921" s="80" t="s">
        <v>52</v>
      </c>
      <c r="E921" s="80" t="s">
        <v>11</v>
      </c>
      <c r="F921" s="6" t="s">
        <v>10</v>
      </c>
      <c r="G921" s="128">
        <v>801</v>
      </c>
      <c r="H921" s="119">
        <v>180926.19</v>
      </c>
      <c r="I921" s="77">
        <v>1</v>
      </c>
      <c r="J921" s="77">
        <v>0</v>
      </c>
      <c r="K921" s="78">
        <v>222.14</v>
      </c>
      <c r="L921" s="128">
        <v>38</v>
      </c>
      <c r="M921" s="119">
        <v>5655.1</v>
      </c>
      <c r="N921" s="77">
        <v>1</v>
      </c>
      <c r="O921" s="77">
        <v>0</v>
      </c>
      <c r="P921" s="78">
        <v>146.47</v>
      </c>
      <c r="Q921" s="128">
        <v>374</v>
      </c>
      <c r="R921" s="119">
        <v>82414.38</v>
      </c>
      <c r="S921" s="77">
        <v>1</v>
      </c>
      <c r="T921" s="77">
        <v>0</v>
      </c>
      <c r="U921" s="78">
        <v>222.14</v>
      </c>
      <c r="V921" s="128">
        <v>96</v>
      </c>
      <c r="W921" s="119">
        <v>11908.28</v>
      </c>
      <c r="X921" s="77">
        <v>1</v>
      </c>
      <c r="Y921" s="77">
        <v>0</v>
      </c>
      <c r="Z921" s="78">
        <v>132.13</v>
      </c>
      <c r="AA921" s="128">
        <v>23</v>
      </c>
      <c r="AB921" s="119">
        <v>4233.93</v>
      </c>
      <c r="AC921" s="77">
        <v>1</v>
      </c>
      <c r="AD921" s="77">
        <v>0</v>
      </c>
      <c r="AE921" s="78">
        <v>176.3</v>
      </c>
      <c r="AF921" s="128">
        <v>216</v>
      </c>
      <c r="AG921" s="119">
        <v>54542.71</v>
      </c>
      <c r="AH921" s="77">
        <v>1</v>
      </c>
      <c r="AI921" s="77">
        <v>0</v>
      </c>
      <c r="AJ921" s="78">
        <v>260.61</v>
      </c>
    </row>
    <row r="922" spans="2:36" x14ac:dyDescent="0.3">
      <c r="B922" s="79">
        <v>99213</v>
      </c>
      <c r="C922" s="80" t="s">
        <v>103</v>
      </c>
      <c r="D922" s="80" t="s">
        <v>53</v>
      </c>
      <c r="E922" s="80" t="s">
        <v>11</v>
      </c>
      <c r="F922" s="6" t="s">
        <v>10</v>
      </c>
      <c r="G922" s="128">
        <v>801</v>
      </c>
      <c r="H922" s="119">
        <v>180926.19</v>
      </c>
      <c r="I922" s="77">
        <v>1</v>
      </c>
      <c r="J922" s="77">
        <v>0</v>
      </c>
      <c r="K922" s="78">
        <v>222.14</v>
      </c>
      <c r="L922" s="128">
        <v>38</v>
      </c>
      <c r="M922" s="119">
        <v>5655.1</v>
      </c>
      <c r="N922" s="77">
        <v>1</v>
      </c>
      <c r="O922" s="77">
        <v>0</v>
      </c>
      <c r="P922" s="78">
        <v>146.47</v>
      </c>
      <c r="Q922" s="128">
        <v>374</v>
      </c>
      <c r="R922" s="119">
        <v>82414.38</v>
      </c>
      <c r="S922" s="77">
        <v>1</v>
      </c>
      <c r="T922" s="77">
        <v>0</v>
      </c>
      <c r="U922" s="78">
        <v>222.14</v>
      </c>
      <c r="V922" s="128">
        <v>96</v>
      </c>
      <c r="W922" s="119">
        <v>11908.28</v>
      </c>
      <c r="X922" s="77">
        <v>1</v>
      </c>
      <c r="Y922" s="77">
        <v>0</v>
      </c>
      <c r="Z922" s="78">
        <v>132.13</v>
      </c>
      <c r="AA922" s="128">
        <v>23</v>
      </c>
      <c r="AB922" s="119">
        <v>4233.93</v>
      </c>
      <c r="AC922" s="77">
        <v>1</v>
      </c>
      <c r="AD922" s="77">
        <v>0</v>
      </c>
      <c r="AE922" s="78">
        <v>176.3</v>
      </c>
      <c r="AF922" s="128">
        <v>216</v>
      </c>
      <c r="AG922" s="119">
        <v>54542.71</v>
      </c>
      <c r="AH922" s="77">
        <v>1</v>
      </c>
      <c r="AI922" s="77">
        <v>0</v>
      </c>
      <c r="AJ922" s="78">
        <v>260.61</v>
      </c>
    </row>
    <row r="923" spans="2:36" x14ac:dyDescent="0.3">
      <c r="B923" s="79">
        <v>99213</v>
      </c>
      <c r="C923" s="80" t="s">
        <v>103</v>
      </c>
      <c r="D923" s="80" t="s">
        <v>54</v>
      </c>
      <c r="E923" s="80" t="s">
        <v>11</v>
      </c>
      <c r="F923" s="6" t="s">
        <v>10</v>
      </c>
      <c r="G923" s="128">
        <v>801</v>
      </c>
      <c r="H923" s="119">
        <v>180926.19</v>
      </c>
      <c r="I923" s="77">
        <v>1</v>
      </c>
      <c r="J923" s="77">
        <v>0</v>
      </c>
      <c r="K923" s="78">
        <v>222.14</v>
      </c>
      <c r="L923" s="128">
        <v>38</v>
      </c>
      <c r="M923" s="119">
        <v>5655.1</v>
      </c>
      <c r="N923" s="77">
        <v>1</v>
      </c>
      <c r="O923" s="77">
        <v>0</v>
      </c>
      <c r="P923" s="78">
        <v>146.47</v>
      </c>
      <c r="Q923" s="128">
        <v>374</v>
      </c>
      <c r="R923" s="119">
        <v>82414.38</v>
      </c>
      <c r="S923" s="77">
        <v>1</v>
      </c>
      <c r="T923" s="77">
        <v>0</v>
      </c>
      <c r="U923" s="78">
        <v>222.14</v>
      </c>
      <c r="V923" s="128">
        <v>96</v>
      </c>
      <c r="W923" s="119">
        <v>11908.28</v>
      </c>
      <c r="X923" s="77">
        <v>1</v>
      </c>
      <c r="Y923" s="77">
        <v>0</v>
      </c>
      <c r="Z923" s="78">
        <v>132.13</v>
      </c>
      <c r="AA923" s="128">
        <v>23</v>
      </c>
      <c r="AB923" s="119">
        <v>4233.93</v>
      </c>
      <c r="AC923" s="77">
        <v>1</v>
      </c>
      <c r="AD923" s="77">
        <v>0</v>
      </c>
      <c r="AE923" s="78">
        <v>176.3</v>
      </c>
      <c r="AF923" s="128">
        <v>216</v>
      </c>
      <c r="AG923" s="119">
        <v>54542.71</v>
      </c>
      <c r="AH923" s="77">
        <v>1</v>
      </c>
      <c r="AI923" s="77">
        <v>0</v>
      </c>
      <c r="AJ923" s="78">
        <v>260.61</v>
      </c>
    </row>
    <row r="924" spans="2:36" x14ac:dyDescent="0.3">
      <c r="B924" s="79">
        <v>99213</v>
      </c>
      <c r="C924" s="80" t="s">
        <v>103</v>
      </c>
      <c r="D924" s="80" t="s">
        <v>56</v>
      </c>
      <c r="E924" s="80" t="s">
        <v>8</v>
      </c>
      <c r="F924" s="6" t="s">
        <v>9</v>
      </c>
      <c r="G924" s="128">
        <v>5410</v>
      </c>
      <c r="H924" s="119">
        <v>638170.77</v>
      </c>
      <c r="I924" s="77">
        <v>1</v>
      </c>
      <c r="J924" s="77">
        <v>0</v>
      </c>
      <c r="K924" s="78">
        <v>108.42</v>
      </c>
      <c r="L924" s="128">
        <v>315</v>
      </c>
      <c r="M924" s="119">
        <v>45777.52</v>
      </c>
      <c r="N924" s="77">
        <v>1</v>
      </c>
      <c r="O924" s="77">
        <v>0</v>
      </c>
      <c r="P924" s="78">
        <v>136.82</v>
      </c>
      <c r="Q924" s="128">
        <v>3828</v>
      </c>
      <c r="R924" s="119">
        <v>425268.37</v>
      </c>
      <c r="S924" s="77">
        <v>1</v>
      </c>
      <c r="T924" s="77">
        <v>0</v>
      </c>
      <c r="U924" s="78">
        <v>108.42</v>
      </c>
      <c r="V924" s="128">
        <v>517</v>
      </c>
      <c r="W924" s="119">
        <v>70119.03</v>
      </c>
      <c r="X924" s="77">
        <v>1</v>
      </c>
      <c r="Y924" s="77">
        <v>0</v>
      </c>
      <c r="Z924" s="78">
        <v>140.16</v>
      </c>
      <c r="AA924" s="128">
        <v>109</v>
      </c>
      <c r="AB924" s="119">
        <v>18733.560000000001</v>
      </c>
      <c r="AC924" s="77">
        <v>1</v>
      </c>
      <c r="AD924" s="77">
        <v>0</v>
      </c>
      <c r="AE924" s="78">
        <v>159.02000000000001</v>
      </c>
      <c r="AF924" s="128">
        <v>264</v>
      </c>
      <c r="AG924" s="119">
        <v>34374.01</v>
      </c>
      <c r="AH924" s="77">
        <v>1</v>
      </c>
      <c r="AI924" s="77">
        <v>0</v>
      </c>
      <c r="AJ924" s="78">
        <v>142.07</v>
      </c>
    </row>
    <row r="925" spans="2:36" x14ac:dyDescent="0.3">
      <c r="B925" s="79">
        <v>99213</v>
      </c>
      <c r="C925" s="80" t="s">
        <v>103</v>
      </c>
      <c r="D925" s="80" t="s">
        <v>57</v>
      </c>
      <c r="E925" s="80" t="s">
        <v>8</v>
      </c>
      <c r="F925" s="6" t="s">
        <v>9</v>
      </c>
      <c r="G925" s="128">
        <v>33</v>
      </c>
      <c r="H925" s="119">
        <v>5971.47</v>
      </c>
      <c r="I925" s="77">
        <v>0.53789435429999999</v>
      </c>
      <c r="J925" s="77">
        <v>0.46210564570000001</v>
      </c>
      <c r="K925" s="78">
        <v>167.99</v>
      </c>
      <c r="L925" s="128">
        <v>5</v>
      </c>
      <c r="M925" s="119">
        <v>557.83000000000004</v>
      </c>
      <c r="N925" s="77">
        <v>0.77953856909999997</v>
      </c>
      <c r="O925" s="77">
        <v>0.2204614309</v>
      </c>
      <c r="P925" s="78">
        <v>109.45</v>
      </c>
      <c r="Q925" s="128">
        <v>14</v>
      </c>
      <c r="R925" s="119">
        <v>2219.46</v>
      </c>
      <c r="S925" s="77">
        <v>1</v>
      </c>
      <c r="T925" s="77">
        <v>0</v>
      </c>
      <c r="U925" s="78">
        <v>164.7</v>
      </c>
      <c r="V925" s="128">
        <v>10</v>
      </c>
      <c r="W925" s="119">
        <v>2636.47</v>
      </c>
      <c r="X925" s="77">
        <v>0</v>
      </c>
      <c r="Y925" s="77">
        <v>1</v>
      </c>
      <c r="Z925" s="78">
        <v>234.74</v>
      </c>
      <c r="AA925" s="128"/>
      <c r="AB925" s="119"/>
      <c r="AC925" s="77"/>
      <c r="AD925" s="77"/>
      <c r="AE925" s="78"/>
      <c r="AF925" s="128"/>
      <c r="AG925" s="119"/>
      <c r="AH925" s="77"/>
      <c r="AI925" s="77"/>
      <c r="AJ925" s="78"/>
    </row>
    <row r="926" spans="2:36" x14ac:dyDescent="0.3">
      <c r="B926" s="79">
        <v>99213</v>
      </c>
      <c r="C926" s="80" t="s">
        <v>103</v>
      </c>
      <c r="D926" s="80" t="s">
        <v>58</v>
      </c>
      <c r="E926" s="80" t="s">
        <v>8</v>
      </c>
      <c r="F926" s="6" t="s">
        <v>12</v>
      </c>
      <c r="G926" s="128">
        <v>978</v>
      </c>
      <c r="H926" s="119">
        <v>108099.27</v>
      </c>
      <c r="I926" s="77">
        <v>0.99677879420000004</v>
      </c>
      <c r="J926" s="77">
        <v>3.2212057999999998E-3</v>
      </c>
      <c r="K926" s="78">
        <v>108.42</v>
      </c>
      <c r="L926" s="128">
        <v>32</v>
      </c>
      <c r="M926" s="119">
        <v>4084.36</v>
      </c>
      <c r="N926" s="77">
        <v>0.94383942649999997</v>
      </c>
      <c r="O926" s="77">
        <v>5.6160573499999998E-2</v>
      </c>
      <c r="P926" s="78">
        <v>136.82</v>
      </c>
      <c r="Q926" s="128">
        <v>714</v>
      </c>
      <c r="R926" s="119">
        <v>72363.649999999994</v>
      </c>
      <c r="S926" s="77">
        <v>1</v>
      </c>
      <c r="T926" s="77">
        <v>0</v>
      </c>
      <c r="U926" s="78">
        <v>106.3</v>
      </c>
      <c r="V926" s="128">
        <v>51</v>
      </c>
      <c r="W926" s="119">
        <v>6801.23</v>
      </c>
      <c r="X926" s="77">
        <v>1</v>
      </c>
      <c r="Y926" s="77">
        <v>0</v>
      </c>
      <c r="Z926" s="78">
        <v>140.16</v>
      </c>
      <c r="AA926" s="128">
        <v>49</v>
      </c>
      <c r="AB926" s="119">
        <v>8587.1</v>
      </c>
      <c r="AC926" s="77">
        <v>1</v>
      </c>
      <c r="AD926" s="77">
        <v>0</v>
      </c>
      <c r="AE926" s="78">
        <v>181.74</v>
      </c>
      <c r="AF926" s="128">
        <v>91</v>
      </c>
      <c r="AG926" s="119">
        <v>11782.05</v>
      </c>
      <c r="AH926" s="77">
        <v>1</v>
      </c>
      <c r="AI926" s="77">
        <v>0</v>
      </c>
      <c r="AJ926" s="78">
        <v>142.41</v>
      </c>
    </row>
    <row r="927" spans="2:36" x14ac:dyDescent="0.3">
      <c r="B927" s="79">
        <v>99213</v>
      </c>
      <c r="C927" s="80" t="s">
        <v>103</v>
      </c>
      <c r="D927" s="80" t="s">
        <v>59</v>
      </c>
      <c r="E927" s="80" t="s">
        <v>8</v>
      </c>
      <c r="F927" s="6" t="s">
        <v>12</v>
      </c>
      <c r="G927" s="128">
        <v>676</v>
      </c>
      <c r="H927" s="119">
        <v>81127.490000000005</v>
      </c>
      <c r="I927" s="77">
        <v>1</v>
      </c>
      <c r="J927" s="77">
        <v>0</v>
      </c>
      <c r="K927" s="78">
        <v>109.9</v>
      </c>
      <c r="L927" s="128">
        <v>50</v>
      </c>
      <c r="M927" s="119">
        <v>6335.65</v>
      </c>
      <c r="N927" s="77">
        <v>1</v>
      </c>
      <c r="O927" s="77">
        <v>0</v>
      </c>
      <c r="P927" s="78">
        <v>116.45</v>
      </c>
      <c r="Q927" s="128">
        <v>428</v>
      </c>
      <c r="R927" s="119">
        <v>48967.28</v>
      </c>
      <c r="S927" s="77">
        <v>1</v>
      </c>
      <c r="T927" s="77">
        <v>0</v>
      </c>
      <c r="U927" s="78">
        <v>108.42</v>
      </c>
      <c r="V927" s="128">
        <v>36</v>
      </c>
      <c r="W927" s="119">
        <v>4751.6099999999997</v>
      </c>
      <c r="X927" s="77">
        <v>1</v>
      </c>
      <c r="Y927" s="77">
        <v>0</v>
      </c>
      <c r="Z927" s="78">
        <v>140.16</v>
      </c>
      <c r="AA927" s="128">
        <v>35</v>
      </c>
      <c r="AB927" s="119">
        <v>6205.46</v>
      </c>
      <c r="AC927" s="77">
        <v>1</v>
      </c>
      <c r="AD927" s="77">
        <v>0</v>
      </c>
      <c r="AE927" s="78">
        <v>178.78</v>
      </c>
      <c r="AF927" s="128">
        <v>96</v>
      </c>
      <c r="AG927" s="119">
        <v>11420.21</v>
      </c>
      <c r="AH927" s="77">
        <v>1</v>
      </c>
      <c r="AI927" s="77">
        <v>0</v>
      </c>
      <c r="AJ927" s="78">
        <v>123</v>
      </c>
    </row>
    <row r="928" spans="2:36" x14ac:dyDescent="0.3">
      <c r="B928" s="79">
        <v>99213</v>
      </c>
      <c r="C928" s="80" t="s">
        <v>103</v>
      </c>
      <c r="D928" s="80" t="s">
        <v>60</v>
      </c>
      <c r="E928" s="80" t="s">
        <v>8</v>
      </c>
      <c r="F928" s="6" t="s">
        <v>9</v>
      </c>
      <c r="G928" s="128">
        <v>11456</v>
      </c>
      <c r="H928" s="119">
        <v>1416935.18</v>
      </c>
      <c r="I928" s="77">
        <v>0.99754575219999997</v>
      </c>
      <c r="J928" s="77">
        <v>2.4542478E-3</v>
      </c>
      <c r="K928" s="78">
        <v>133.47</v>
      </c>
      <c r="L928" s="128">
        <v>598</v>
      </c>
      <c r="M928" s="119">
        <v>84523.65</v>
      </c>
      <c r="N928" s="77">
        <v>0.9832302557</v>
      </c>
      <c r="O928" s="77">
        <v>1.67697443E-2</v>
      </c>
      <c r="P928" s="78">
        <v>136.82</v>
      </c>
      <c r="Q928" s="128">
        <v>5691</v>
      </c>
      <c r="R928" s="119">
        <v>647852.93999999994</v>
      </c>
      <c r="S928" s="77">
        <v>1</v>
      </c>
      <c r="T928" s="77">
        <v>0</v>
      </c>
      <c r="U928" s="78">
        <v>108.42</v>
      </c>
      <c r="V928" s="128">
        <v>3080</v>
      </c>
      <c r="W928" s="119">
        <v>407853.13</v>
      </c>
      <c r="X928" s="77">
        <v>1</v>
      </c>
      <c r="Y928" s="77">
        <v>0</v>
      </c>
      <c r="Z928" s="78">
        <v>140.16</v>
      </c>
      <c r="AA928" s="128">
        <v>301</v>
      </c>
      <c r="AB928" s="119">
        <v>51556.800000000003</v>
      </c>
      <c r="AC928" s="77">
        <v>0.98210071219999995</v>
      </c>
      <c r="AD928" s="77">
        <v>1.78992878E-2</v>
      </c>
      <c r="AE928" s="78">
        <v>181.64</v>
      </c>
      <c r="AF928" s="128">
        <v>1147</v>
      </c>
      <c r="AG928" s="119">
        <v>145168.21</v>
      </c>
      <c r="AH928" s="77">
        <v>0.99705934240000005</v>
      </c>
      <c r="AI928" s="77">
        <v>2.9406575999999999E-3</v>
      </c>
      <c r="AJ928" s="78">
        <v>142.07</v>
      </c>
    </row>
    <row r="929" spans="2:36" x14ac:dyDescent="0.3">
      <c r="B929" s="79">
        <v>99213</v>
      </c>
      <c r="C929" s="80" t="s">
        <v>103</v>
      </c>
      <c r="D929" s="80" t="s">
        <v>61</v>
      </c>
      <c r="E929" s="80" t="s">
        <v>8</v>
      </c>
      <c r="F929" s="6" t="s">
        <v>9</v>
      </c>
      <c r="G929" s="128">
        <v>3072</v>
      </c>
      <c r="H929" s="119">
        <v>420318.69</v>
      </c>
      <c r="I929" s="77">
        <v>1</v>
      </c>
      <c r="J929" s="77">
        <v>0</v>
      </c>
      <c r="K929" s="78">
        <v>142.41</v>
      </c>
      <c r="L929" s="128">
        <v>96</v>
      </c>
      <c r="M929" s="119">
        <v>11713.14</v>
      </c>
      <c r="N929" s="77">
        <v>1</v>
      </c>
      <c r="O929" s="77">
        <v>0</v>
      </c>
      <c r="P929" s="78">
        <v>135.13999999999999</v>
      </c>
      <c r="Q929" s="128">
        <v>1775</v>
      </c>
      <c r="R929" s="119">
        <v>245776.62</v>
      </c>
      <c r="S929" s="77">
        <v>1</v>
      </c>
      <c r="T929" s="77">
        <v>0</v>
      </c>
      <c r="U929" s="78">
        <v>157.02000000000001</v>
      </c>
      <c r="V929" s="128">
        <v>484</v>
      </c>
      <c r="W929" s="119">
        <v>66811.990000000005</v>
      </c>
      <c r="X929" s="77">
        <v>1</v>
      </c>
      <c r="Y929" s="77">
        <v>0</v>
      </c>
      <c r="Z929" s="78">
        <v>140.16</v>
      </c>
      <c r="AA929" s="128">
        <v>82</v>
      </c>
      <c r="AB929" s="119">
        <v>14509.8</v>
      </c>
      <c r="AC929" s="77">
        <v>1</v>
      </c>
      <c r="AD929" s="77">
        <v>0</v>
      </c>
      <c r="AE929" s="78">
        <v>181.74</v>
      </c>
      <c r="AF929" s="128">
        <v>363</v>
      </c>
      <c r="AG929" s="119">
        <v>46431.82</v>
      </c>
      <c r="AH929" s="77">
        <v>1</v>
      </c>
      <c r="AI929" s="77">
        <v>0</v>
      </c>
      <c r="AJ929" s="78">
        <v>121.05</v>
      </c>
    </row>
    <row r="930" spans="2:36" x14ac:dyDescent="0.3">
      <c r="B930" s="79">
        <v>99213</v>
      </c>
      <c r="C930" s="80" t="s">
        <v>103</v>
      </c>
      <c r="D930" s="80" t="s">
        <v>62</v>
      </c>
      <c r="E930" s="80" t="s">
        <v>8</v>
      </c>
      <c r="F930" s="6" t="s">
        <v>9</v>
      </c>
      <c r="G930" s="128">
        <v>2516</v>
      </c>
      <c r="H930" s="119">
        <v>316537.94</v>
      </c>
      <c r="I930" s="77">
        <v>0.99962503700000005</v>
      </c>
      <c r="J930" s="77">
        <v>3.7496300000000002E-4</v>
      </c>
      <c r="K930" s="78">
        <v>130.85</v>
      </c>
      <c r="L930" s="128">
        <v>147</v>
      </c>
      <c r="M930" s="119">
        <v>20720.71</v>
      </c>
      <c r="N930" s="77">
        <v>1</v>
      </c>
      <c r="O930" s="77">
        <v>0</v>
      </c>
      <c r="P930" s="78">
        <v>136.82</v>
      </c>
      <c r="Q930" s="128">
        <v>1589</v>
      </c>
      <c r="R930" s="119">
        <v>188223.85</v>
      </c>
      <c r="S930" s="77">
        <v>1</v>
      </c>
      <c r="T930" s="77">
        <v>0</v>
      </c>
      <c r="U930" s="78">
        <v>108.42</v>
      </c>
      <c r="V930" s="128">
        <v>208</v>
      </c>
      <c r="W930" s="119">
        <v>29244.91</v>
      </c>
      <c r="X930" s="77">
        <v>1</v>
      </c>
      <c r="Y930" s="77">
        <v>0</v>
      </c>
      <c r="Z930" s="78">
        <v>140.16</v>
      </c>
      <c r="AA930" s="128">
        <v>144</v>
      </c>
      <c r="AB930" s="119">
        <v>24595.49</v>
      </c>
      <c r="AC930" s="77">
        <v>1</v>
      </c>
      <c r="AD930" s="77">
        <v>0</v>
      </c>
      <c r="AE930" s="78">
        <v>159.02000000000001</v>
      </c>
      <c r="AF930" s="128">
        <v>267</v>
      </c>
      <c r="AG930" s="119">
        <v>35071.79</v>
      </c>
      <c r="AH930" s="77">
        <v>1</v>
      </c>
      <c r="AI930" s="77">
        <v>0</v>
      </c>
      <c r="AJ930" s="78">
        <v>142.07</v>
      </c>
    </row>
    <row r="931" spans="2:36" x14ac:dyDescent="0.3">
      <c r="B931" s="79">
        <v>99213</v>
      </c>
      <c r="C931" s="80" t="s">
        <v>103</v>
      </c>
      <c r="D931" s="80" t="s">
        <v>63</v>
      </c>
      <c r="E931" s="80" t="s">
        <v>8</v>
      </c>
      <c r="F931" s="6" t="s">
        <v>12</v>
      </c>
      <c r="G931" s="128">
        <v>1214</v>
      </c>
      <c r="H931" s="119">
        <v>106644.85</v>
      </c>
      <c r="I931" s="77">
        <v>0.99781545940000005</v>
      </c>
      <c r="J931" s="77">
        <v>2.1845406000000002E-3</v>
      </c>
      <c r="K931" s="78">
        <v>73.63</v>
      </c>
      <c r="L931" s="128">
        <v>76</v>
      </c>
      <c r="M931" s="119">
        <v>7108.55</v>
      </c>
      <c r="N931" s="77">
        <v>1</v>
      </c>
      <c r="O931" s="77">
        <v>0</v>
      </c>
      <c r="P931" s="78">
        <v>111.72</v>
      </c>
      <c r="Q931" s="128">
        <v>745</v>
      </c>
      <c r="R931" s="119">
        <v>53138.41</v>
      </c>
      <c r="S931" s="77">
        <v>1</v>
      </c>
      <c r="T931" s="77">
        <v>0</v>
      </c>
      <c r="U931" s="78">
        <v>73.63</v>
      </c>
      <c r="V931" s="128">
        <v>131</v>
      </c>
      <c r="W931" s="119">
        <v>16462.86</v>
      </c>
      <c r="X931" s="77">
        <v>1</v>
      </c>
      <c r="Y931" s="77">
        <v>0</v>
      </c>
      <c r="Z931" s="78">
        <v>140.16</v>
      </c>
      <c r="AA931" s="128">
        <v>46</v>
      </c>
      <c r="AB931" s="119">
        <v>4994.67</v>
      </c>
      <c r="AC931" s="77">
        <v>0.95335627779999998</v>
      </c>
      <c r="AD931" s="77">
        <v>4.6643722200000001E-2</v>
      </c>
      <c r="AE931" s="78">
        <v>108.98</v>
      </c>
      <c r="AF931" s="128">
        <v>163</v>
      </c>
      <c r="AG931" s="119">
        <v>19456.95</v>
      </c>
      <c r="AH931" s="77">
        <v>1</v>
      </c>
      <c r="AI931" s="77">
        <v>0</v>
      </c>
      <c r="AJ931" s="78">
        <v>121.05</v>
      </c>
    </row>
    <row r="932" spans="2:36" x14ac:dyDescent="0.3">
      <c r="B932" s="79">
        <v>99213</v>
      </c>
      <c r="C932" s="80" t="s">
        <v>103</v>
      </c>
      <c r="D932" s="80" t="s">
        <v>64</v>
      </c>
      <c r="E932" s="80" t="s">
        <v>8</v>
      </c>
      <c r="F932" s="6" t="s">
        <v>9</v>
      </c>
      <c r="G932" s="128">
        <v>9356</v>
      </c>
      <c r="H932" s="119">
        <v>1091097.32</v>
      </c>
      <c r="I932" s="77">
        <v>0.98700642029999996</v>
      </c>
      <c r="J932" s="77">
        <v>1.2993579700000001E-2</v>
      </c>
      <c r="K932" s="78">
        <v>120.25</v>
      </c>
      <c r="L932" s="128">
        <v>570</v>
      </c>
      <c r="M932" s="119">
        <v>89585.41</v>
      </c>
      <c r="N932" s="77">
        <v>0.98950442930000004</v>
      </c>
      <c r="O932" s="77">
        <v>1.04955707E-2</v>
      </c>
      <c r="P932" s="78">
        <v>166.24</v>
      </c>
      <c r="Q932" s="128">
        <v>4660</v>
      </c>
      <c r="R932" s="119">
        <v>444741.8</v>
      </c>
      <c r="S932" s="77">
        <v>1</v>
      </c>
      <c r="T932" s="77">
        <v>0</v>
      </c>
      <c r="U932" s="78">
        <v>92.05</v>
      </c>
      <c r="V932" s="128">
        <v>1149</v>
      </c>
      <c r="W932" s="119">
        <v>155164.81</v>
      </c>
      <c r="X932" s="77">
        <v>1</v>
      </c>
      <c r="Y932" s="77">
        <v>0</v>
      </c>
      <c r="Z932" s="78">
        <v>140.16</v>
      </c>
      <c r="AA932" s="128">
        <v>327</v>
      </c>
      <c r="AB932" s="119">
        <v>53608.17</v>
      </c>
      <c r="AC932" s="77">
        <v>0.99327565179999999</v>
      </c>
      <c r="AD932" s="77">
        <v>6.7243481999999999E-3</v>
      </c>
      <c r="AE932" s="78">
        <v>158.94</v>
      </c>
      <c r="AF932" s="128">
        <v>1918</v>
      </c>
      <c r="AG932" s="119">
        <v>238027.05</v>
      </c>
      <c r="AH932" s="77">
        <v>0.9982065484</v>
      </c>
      <c r="AI932" s="77">
        <v>1.7934515999999999E-3</v>
      </c>
      <c r="AJ932" s="78">
        <v>123.7</v>
      </c>
    </row>
    <row r="933" spans="2:36" x14ac:dyDescent="0.3">
      <c r="B933" s="79">
        <v>99213</v>
      </c>
      <c r="C933" s="80" t="s">
        <v>103</v>
      </c>
      <c r="D933" s="80" t="s">
        <v>419</v>
      </c>
      <c r="E933" s="80" t="s">
        <v>8</v>
      </c>
      <c r="F933" s="6" t="s">
        <v>10</v>
      </c>
      <c r="G933" s="128">
        <v>17</v>
      </c>
      <c r="H933" s="119">
        <v>1270.1300000000001</v>
      </c>
      <c r="I933" s="77">
        <v>1</v>
      </c>
      <c r="J933" s="77">
        <v>0</v>
      </c>
      <c r="K933" s="78">
        <v>73.63</v>
      </c>
      <c r="L933" s="128"/>
      <c r="M933" s="119"/>
      <c r="N933" s="77"/>
      <c r="O933" s="77"/>
      <c r="P933" s="78"/>
      <c r="Q933" s="128"/>
      <c r="R933" s="119"/>
      <c r="S933" s="77"/>
      <c r="T933" s="77"/>
      <c r="U933" s="78"/>
      <c r="V933" s="128"/>
      <c r="W933" s="119"/>
      <c r="X933" s="77"/>
      <c r="Y933" s="77"/>
      <c r="Z933" s="78"/>
      <c r="AA933" s="128"/>
      <c r="AB933" s="119"/>
      <c r="AC933" s="77"/>
      <c r="AD933" s="77"/>
      <c r="AE933" s="78"/>
      <c r="AF933" s="128"/>
      <c r="AG933" s="119"/>
      <c r="AH933" s="77"/>
      <c r="AI933" s="77"/>
      <c r="AJ933" s="78"/>
    </row>
    <row r="934" spans="2:36" x14ac:dyDescent="0.3">
      <c r="B934" s="79">
        <v>99213</v>
      </c>
      <c r="C934" s="80" t="s">
        <v>103</v>
      </c>
      <c r="D934" s="80" t="s">
        <v>339</v>
      </c>
      <c r="E934" s="80" t="s">
        <v>8</v>
      </c>
      <c r="F934" s="6" t="s">
        <v>10</v>
      </c>
      <c r="G934" s="128">
        <v>212</v>
      </c>
      <c r="H934" s="119">
        <v>23024.76</v>
      </c>
      <c r="I934" s="77">
        <v>1</v>
      </c>
      <c r="J934" s="77">
        <v>0</v>
      </c>
      <c r="K934" s="78">
        <v>108.265</v>
      </c>
      <c r="L934" s="128">
        <v>10</v>
      </c>
      <c r="M934" s="119">
        <v>1130.3900000000001</v>
      </c>
      <c r="N934" s="77">
        <v>1</v>
      </c>
      <c r="O934" s="77">
        <v>0</v>
      </c>
      <c r="P934" s="78">
        <v>109.45</v>
      </c>
      <c r="Q934" s="128">
        <v>142</v>
      </c>
      <c r="R934" s="119">
        <v>14202.21</v>
      </c>
      <c r="S934" s="77">
        <v>1</v>
      </c>
      <c r="T934" s="77">
        <v>0</v>
      </c>
      <c r="U934" s="78">
        <v>106.3</v>
      </c>
      <c r="V934" s="128">
        <v>8</v>
      </c>
      <c r="W934" s="119">
        <v>1051.2</v>
      </c>
      <c r="X934" s="77">
        <v>1</v>
      </c>
      <c r="Y934" s="77">
        <v>0</v>
      </c>
      <c r="Z934" s="78">
        <v>140.16</v>
      </c>
      <c r="AA934" s="128">
        <v>9</v>
      </c>
      <c r="AB934" s="119">
        <v>1606.94</v>
      </c>
      <c r="AC934" s="77">
        <v>1</v>
      </c>
      <c r="AD934" s="77">
        <v>0</v>
      </c>
      <c r="AE934" s="78">
        <v>181.74</v>
      </c>
      <c r="AF934" s="128">
        <v>33</v>
      </c>
      <c r="AG934" s="119">
        <v>3914.72</v>
      </c>
      <c r="AH934" s="77">
        <v>1</v>
      </c>
      <c r="AI934" s="77">
        <v>0</v>
      </c>
      <c r="AJ934" s="78">
        <v>142.07</v>
      </c>
    </row>
    <row r="935" spans="2:36" x14ac:dyDescent="0.3">
      <c r="B935" s="79">
        <v>99213</v>
      </c>
      <c r="C935" s="80" t="s">
        <v>103</v>
      </c>
      <c r="D935" s="80" t="s">
        <v>65</v>
      </c>
      <c r="E935" s="80" t="s">
        <v>8</v>
      </c>
      <c r="F935" s="6" t="s">
        <v>10</v>
      </c>
      <c r="G935" s="128">
        <v>5</v>
      </c>
      <c r="H935" s="119">
        <v>605.25</v>
      </c>
      <c r="I935" s="77">
        <v>1</v>
      </c>
      <c r="J935" s="77">
        <v>0</v>
      </c>
      <c r="K935" s="78">
        <v>121.05</v>
      </c>
      <c r="L935" s="128"/>
      <c r="M935" s="119"/>
      <c r="N935" s="77"/>
      <c r="O935" s="77"/>
      <c r="P935" s="78"/>
      <c r="Q935" s="128"/>
      <c r="R935" s="119"/>
      <c r="S935" s="77"/>
      <c r="T935" s="77"/>
      <c r="U935" s="78"/>
      <c r="V935" s="128"/>
      <c r="W935" s="119"/>
      <c r="X935" s="77"/>
      <c r="Y935" s="77"/>
      <c r="Z935" s="78"/>
      <c r="AA935" s="128"/>
      <c r="AB935" s="119"/>
      <c r="AC935" s="77"/>
      <c r="AD935" s="77"/>
      <c r="AE935" s="78"/>
      <c r="AF935" s="128">
        <v>5</v>
      </c>
      <c r="AG935" s="119">
        <v>605.25</v>
      </c>
      <c r="AH935" s="77">
        <v>1</v>
      </c>
      <c r="AI935" s="77">
        <v>0</v>
      </c>
      <c r="AJ935" s="78">
        <v>121.05</v>
      </c>
    </row>
    <row r="936" spans="2:36" x14ac:dyDescent="0.3">
      <c r="B936" s="79">
        <v>99213</v>
      </c>
      <c r="C936" s="80" t="s">
        <v>103</v>
      </c>
      <c r="D936" s="80" t="s">
        <v>395</v>
      </c>
      <c r="E936" s="80" t="s">
        <v>8</v>
      </c>
      <c r="F936" s="6" t="s">
        <v>10</v>
      </c>
      <c r="G936" s="128">
        <v>143</v>
      </c>
      <c r="H936" s="119">
        <v>16667.57</v>
      </c>
      <c r="I936" s="77">
        <v>1</v>
      </c>
      <c r="J936" s="77">
        <v>0</v>
      </c>
      <c r="K936" s="78">
        <v>108.42</v>
      </c>
      <c r="L936" s="128">
        <v>12</v>
      </c>
      <c r="M936" s="119">
        <v>1635.68</v>
      </c>
      <c r="N936" s="77">
        <v>1</v>
      </c>
      <c r="O936" s="77">
        <v>0</v>
      </c>
      <c r="P936" s="78">
        <v>136.82</v>
      </c>
      <c r="Q936" s="128">
        <v>85</v>
      </c>
      <c r="R936" s="119">
        <v>8721.6</v>
      </c>
      <c r="S936" s="77">
        <v>1</v>
      </c>
      <c r="T936" s="77">
        <v>0</v>
      </c>
      <c r="U936" s="78">
        <v>108.42</v>
      </c>
      <c r="V936" s="128">
        <v>10</v>
      </c>
      <c r="W936" s="119">
        <v>1315.2</v>
      </c>
      <c r="X936" s="77">
        <v>1</v>
      </c>
      <c r="Y936" s="77">
        <v>0</v>
      </c>
      <c r="Z936" s="78">
        <v>138.12</v>
      </c>
      <c r="AA936" s="128">
        <v>8</v>
      </c>
      <c r="AB936" s="119">
        <v>1294.32</v>
      </c>
      <c r="AC936" s="77">
        <v>1</v>
      </c>
      <c r="AD936" s="77">
        <v>0</v>
      </c>
      <c r="AE936" s="78">
        <v>158.94</v>
      </c>
      <c r="AF936" s="128">
        <v>21</v>
      </c>
      <c r="AG936" s="119">
        <v>2704.58</v>
      </c>
      <c r="AH936" s="77">
        <v>1</v>
      </c>
      <c r="AI936" s="77">
        <v>0</v>
      </c>
      <c r="AJ936" s="78">
        <v>142.41</v>
      </c>
    </row>
    <row r="937" spans="2:36" x14ac:dyDescent="0.3">
      <c r="B937" s="79">
        <v>99213</v>
      </c>
      <c r="C937" s="80" t="s">
        <v>103</v>
      </c>
      <c r="D937" s="80" t="s">
        <v>416</v>
      </c>
      <c r="E937" s="80" t="s">
        <v>8</v>
      </c>
      <c r="F937" s="6" t="s">
        <v>10</v>
      </c>
      <c r="G937" s="128" t="s">
        <v>469</v>
      </c>
      <c r="H937" s="119" t="s">
        <v>469</v>
      </c>
      <c r="I937" s="77" t="s">
        <v>469</v>
      </c>
      <c r="J937" s="77" t="s">
        <v>469</v>
      </c>
      <c r="K937" s="78" t="s">
        <v>469</v>
      </c>
      <c r="L937" s="128"/>
      <c r="M937" s="119"/>
      <c r="N937" s="77"/>
      <c r="O937" s="77"/>
      <c r="P937" s="78"/>
      <c r="Q937" s="128"/>
      <c r="R937" s="119"/>
      <c r="S937" s="77"/>
      <c r="T937" s="77"/>
      <c r="U937" s="78"/>
      <c r="V937" s="128"/>
      <c r="W937" s="119"/>
      <c r="X937" s="77"/>
      <c r="Y937" s="77"/>
      <c r="Z937" s="78"/>
      <c r="AA937" s="128"/>
      <c r="AB937" s="119"/>
      <c r="AC937" s="77"/>
      <c r="AD937" s="77"/>
      <c r="AE937" s="78"/>
      <c r="AF937" s="128"/>
      <c r="AG937" s="119"/>
      <c r="AH937" s="77"/>
      <c r="AI937" s="77"/>
      <c r="AJ937" s="78"/>
    </row>
    <row r="938" spans="2:36" x14ac:dyDescent="0.3">
      <c r="B938" s="79">
        <v>99213</v>
      </c>
      <c r="C938" s="80" t="s">
        <v>103</v>
      </c>
      <c r="D938" s="80" t="s">
        <v>66</v>
      </c>
      <c r="E938" s="80" t="s">
        <v>8</v>
      </c>
      <c r="F938" s="6" t="s">
        <v>10</v>
      </c>
      <c r="G938" s="128">
        <v>54</v>
      </c>
      <c r="H938" s="119">
        <v>6777.08</v>
      </c>
      <c r="I938" s="77">
        <v>1</v>
      </c>
      <c r="J938" s="77">
        <v>0</v>
      </c>
      <c r="K938" s="78">
        <v>108.42</v>
      </c>
      <c r="L938" s="128" t="s">
        <v>469</v>
      </c>
      <c r="M938" s="119" t="s">
        <v>469</v>
      </c>
      <c r="N938" s="77" t="s">
        <v>469</v>
      </c>
      <c r="O938" s="77" t="s">
        <v>469</v>
      </c>
      <c r="P938" s="78" t="s">
        <v>469</v>
      </c>
      <c r="Q938" s="128">
        <v>27</v>
      </c>
      <c r="R938" s="119">
        <v>2904.02</v>
      </c>
      <c r="S938" s="77">
        <v>1</v>
      </c>
      <c r="T938" s="77">
        <v>0</v>
      </c>
      <c r="U938" s="78">
        <v>108.42</v>
      </c>
      <c r="V938" s="128" t="s">
        <v>469</v>
      </c>
      <c r="W938" s="119" t="s">
        <v>469</v>
      </c>
      <c r="X938" s="77" t="s">
        <v>469</v>
      </c>
      <c r="Y938" s="77" t="s">
        <v>469</v>
      </c>
      <c r="Z938" s="78" t="s">
        <v>469</v>
      </c>
      <c r="AA938" s="128">
        <v>5</v>
      </c>
      <c r="AB938" s="119">
        <v>882.94</v>
      </c>
      <c r="AC938" s="77">
        <v>1</v>
      </c>
      <c r="AD938" s="77">
        <v>0</v>
      </c>
      <c r="AE938" s="78">
        <v>181.74</v>
      </c>
      <c r="AF938" s="128">
        <v>12</v>
      </c>
      <c r="AG938" s="119">
        <v>1707.56</v>
      </c>
      <c r="AH938" s="77">
        <v>1</v>
      </c>
      <c r="AI938" s="77">
        <v>0</v>
      </c>
      <c r="AJ938" s="78">
        <v>142.41</v>
      </c>
    </row>
    <row r="939" spans="2:36" x14ac:dyDescent="0.3">
      <c r="B939" s="79">
        <v>99213</v>
      </c>
      <c r="C939" s="80" t="s">
        <v>103</v>
      </c>
      <c r="D939" s="80" t="s">
        <v>67</v>
      </c>
      <c r="E939" s="80" t="s">
        <v>8</v>
      </c>
      <c r="F939" s="6" t="s">
        <v>12</v>
      </c>
      <c r="G939" s="128">
        <v>1009</v>
      </c>
      <c r="H939" s="119">
        <v>121234.69</v>
      </c>
      <c r="I939" s="77">
        <v>0.98753558080000003</v>
      </c>
      <c r="J939" s="77">
        <v>1.24644192E-2</v>
      </c>
      <c r="K939" s="78">
        <v>118</v>
      </c>
      <c r="L939" s="128">
        <v>60</v>
      </c>
      <c r="M939" s="119">
        <v>9330.39</v>
      </c>
      <c r="N939" s="77">
        <v>0.83804321150000005</v>
      </c>
      <c r="O939" s="77">
        <v>0.1619567885</v>
      </c>
      <c r="P939" s="78">
        <v>136.82</v>
      </c>
      <c r="Q939" s="128">
        <v>599</v>
      </c>
      <c r="R939" s="119">
        <v>66319.429999999993</v>
      </c>
      <c r="S939" s="77">
        <v>1</v>
      </c>
      <c r="T939" s="77">
        <v>0</v>
      </c>
      <c r="U939" s="78">
        <v>108.42</v>
      </c>
      <c r="V939" s="128">
        <v>120</v>
      </c>
      <c r="W939" s="119">
        <v>15860.32</v>
      </c>
      <c r="X939" s="77">
        <v>1</v>
      </c>
      <c r="Y939" s="77">
        <v>0</v>
      </c>
      <c r="Z939" s="78">
        <v>140.16</v>
      </c>
      <c r="AA939" s="128">
        <v>42</v>
      </c>
      <c r="AB939" s="119">
        <v>7552.38</v>
      </c>
      <c r="AC939" s="77">
        <v>1</v>
      </c>
      <c r="AD939" s="77">
        <v>0</v>
      </c>
      <c r="AE939" s="78">
        <v>181.69</v>
      </c>
      <c r="AF939" s="128">
        <v>88</v>
      </c>
      <c r="AG939" s="119">
        <v>10774.52</v>
      </c>
      <c r="AH939" s="77">
        <v>1</v>
      </c>
      <c r="AI939" s="77">
        <v>0</v>
      </c>
      <c r="AJ939" s="78">
        <v>129.02500000000001</v>
      </c>
    </row>
    <row r="940" spans="2:36" x14ac:dyDescent="0.3">
      <c r="B940" s="79">
        <v>99213</v>
      </c>
      <c r="C940" s="80" t="s">
        <v>103</v>
      </c>
      <c r="D940" s="80" t="s">
        <v>68</v>
      </c>
      <c r="E940" s="80" t="s">
        <v>8</v>
      </c>
      <c r="F940" s="6" t="s">
        <v>9</v>
      </c>
      <c r="G940" s="128">
        <v>1151</v>
      </c>
      <c r="H940" s="119">
        <v>94531.7</v>
      </c>
      <c r="I940" s="77">
        <v>0.9979285256</v>
      </c>
      <c r="J940" s="77">
        <v>2.0714743999999999E-3</v>
      </c>
      <c r="K940" s="78">
        <v>73.63</v>
      </c>
      <c r="L940" s="128">
        <v>50</v>
      </c>
      <c r="M940" s="119">
        <v>4666.2299999999996</v>
      </c>
      <c r="N940" s="77">
        <v>0.97208238769999999</v>
      </c>
      <c r="O940" s="77">
        <v>2.7917612299999998E-2</v>
      </c>
      <c r="P940" s="78">
        <v>111.72</v>
      </c>
      <c r="Q940" s="128">
        <v>750</v>
      </c>
      <c r="R940" s="119">
        <v>56491.88</v>
      </c>
      <c r="S940" s="77">
        <v>1</v>
      </c>
      <c r="T940" s="77">
        <v>0</v>
      </c>
      <c r="U940" s="78">
        <v>73.63</v>
      </c>
      <c r="V940" s="128">
        <v>138</v>
      </c>
      <c r="W940" s="119">
        <v>13467.18</v>
      </c>
      <c r="X940" s="77">
        <v>1</v>
      </c>
      <c r="Y940" s="77">
        <v>0</v>
      </c>
      <c r="Z940" s="78">
        <v>100.61</v>
      </c>
      <c r="AA940" s="128">
        <v>40</v>
      </c>
      <c r="AB940" s="119">
        <v>4154.57</v>
      </c>
      <c r="AC940" s="77">
        <v>1</v>
      </c>
      <c r="AD940" s="77">
        <v>0</v>
      </c>
      <c r="AE940" s="78">
        <v>108.98</v>
      </c>
      <c r="AF940" s="128">
        <v>50</v>
      </c>
      <c r="AG940" s="119">
        <v>4933.8500000000004</v>
      </c>
      <c r="AH940" s="77">
        <v>1</v>
      </c>
      <c r="AI940" s="77">
        <v>0</v>
      </c>
      <c r="AJ940" s="78">
        <v>96.04</v>
      </c>
    </row>
    <row r="941" spans="2:36" x14ac:dyDescent="0.3">
      <c r="B941" s="79">
        <v>99213</v>
      </c>
      <c r="C941" s="80" t="s">
        <v>103</v>
      </c>
      <c r="D941" s="80" t="s">
        <v>375</v>
      </c>
      <c r="E941" s="80" t="s">
        <v>8</v>
      </c>
      <c r="F941" s="6" t="s">
        <v>10</v>
      </c>
      <c r="G941" s="128">
        <v>17</v>
      </c>
      <c r="H941" s="119">
        <v>1682.53</v>
      </c>
      <c r="I941" s="77">
        <v>1</v>
      </c>
      <c r="J941" s="77">
        <v>0</v>
      </c>
      <c r="K941" s="78">
        <v>96.04</v>
      </c>
      <c r="L941" s="128"/>
      <c r="M941" s="119"/>
      <c r="N941" s="77"/>
      <c r="O941" s="77"/>
      <c r="P941" s="78"/>
      <c r="Q941" s="128" t="s">
        <v>469</v>
      </c>
      <c r="R941" s="119" t="s">
        <v>469</v>
      </c>
      <c r="S941" s="77" t="s">
        <v>469</v>
      </c>
      <c r="T941" s="77" t="s">
        <v>469</v>
      </c>
      <c r="U941" s="78" t="s">
        <v>469</v>
      </c>
      <c r="V941" s="128"/>
      <c r="W941" s="119"/>
      <c r="X941" s="77"/>
      <c r="Y941" s="77"/>
      <c r="Z941" s="78"/>
      <c r="AA941" s="128"/>
      <c r="AB941" s="119"/>
      <c r="AC941" s="77"/>
      <c r="AD941" s="77"/>
      <c r="AE941" s="78"/>
      <c r="AF941" s="128"/>
      <c r="AG941" s="119"/>
      <c r="AH941" s="77"/>
      <c r="AI941" s="77"/>
      <c r="AJ941" s="78"/>
    </row>
    <row r="942" spans="2:36" x14ac:dyDescent="0.3">
      <c r="B942" s="79">
        <v>99213</v>
      </c>
      <c r="C942" s="80" t="s">
        <v>103</v>
      </c>
      <c r="D942" s="80" t="s">
        <v>424</v>
      </c>
      <c r="E942" s="80" t="s">
        <v>8</v>
      </c>
      <c r="F942" s="6" t="s">
        <v>10</v>
      </c>
      <c r="G942" s="128">
        <v>18</v>
      </c>
      <c r="H942" s="119">
        <v>1809.22</v>
      </c>
      <c r="I942" s="77">
        <v>0.92997534849999997</v>
      </c>
      <c r="J942" s="77">
        <v>7.0024651500000007E-2</v>
      </c>
      <c r="K942" s="78">
        <v>96.04</v>
      </c>
      <c r="L942" s="128"/>
      <c r="M942" s="119"/>
      <c r="N942" s="77"/>
      <c r="O942" s="77"/>
      <c r="P942" s="78"/>
      <c r="Q942" s="128" t="s">
        <v>469</v>
      </c>
      <c r="R942" s="119" t="s">
        <v>469</v>
      </c>
      <c r="S942" s="77" t="s">
        <v>469</v>
      </c>
      <c r="T942" s="77" t="s">
        <v>469</v>
      </c>
      <c r="U942" s="78" t="s">
        <v>469</v>
      </c>
      <c r="V942" s="128"/>
      <c r="W942" s="119"/>
      <c r="X942" s="77"/>
      <c r="Y942" s="77"/>
      <c r="Z942" s="78"/>
      <c r="AA942" s="128" t="s">
        <v>469</v>
      </c>
      <c r="AB942" s="119" t="s">
        <v>469</v>
      </c>
      <c r="AC942" s="77" t="s">
        <v>469</v>
      </c>
      <c r="AD942" s="77" t="s">
        <v>469</v>
      </c>
      <c r="AE942" s="78" t="s">
        <v>469</v>
      </c>
      <c r="AF942" s="128"/>
      <c r="AG942" s="119"/>
      <c r="AH942" s="77"/>
      <c r="AI942" s="77"/>
      <c r="AJ942" s="78"/>
    </row>
    <row r="943" spans="2:36" x14ac:dyDescent="0.3">
      <c r="B943" s="79">
        <v>99213</v>
      </c>
      <c r="C943" s="80" t="s">
        <v>103</v>
      </c>
      <c r="D943" s="80" t="s">
        <v>69</v>
      </c>
      <c r="E943" s="80" t="s">
        <v>11</v>
      </c>
      <c r="F943" s="6" t="s">
        <v>10</v>
      </c>
      <c r="G943" s="128">
        <v>1908</v>
      </c>
      <c r="H943" s="119">
        <v>196477.55</v>
      </c>
      <c r="I943" s="77">
        <v>1</v>
      </c>
      <c r="J943" s="77">
        <v>0</v>
      </c>
      <c r="K943" s="78">
        <v>100.61</v>
      </c>
      <c r="L943" s="128">
        <v>159</v>
      </c>
      <c r="M943" s="119">
        <v>20563.7</v>
      </c>
      <c r="N943" s="77">
        <v>1</v>
      </c>
      <c r="O943" s="77">
        <v>0</v>
      </c>
      <c r="P943" s="78">
        <v>124.91</v>
      </c>
      <c r="Q943" s="128">
        <v>825</v>
      </c>
      <c r="R943" s="119">
        <v>77244.19</v>
      </c>
      <c r="S943" s="77">
        <v>1</v>
      </c>
      <c r="T943" s="77">
        <v>0</v>
      </c>
      <c r="U943" s="78">
        <v>113.53</v>
      </c>
      <c r="V943" s="128">
        <v>451</v>
      </c>
      <c r="W943" s="119">
        <v>41241.550000000003</v>
      </c>
      <c r="X943" s="77">
        <v>1</v>
      </c>
      <c r="Y943" s="77">
        <v>0</v>
      </c>
      <c r="Z943" s="78">
        <v>89.27</v>
      </c>
      <c r="AA943" s="128">
        <v>37</v>
      </c>
      <c r="AB943" s="119">
        <v>4420.18</v>
      </c>
      <c r="AC943" s="77">
        <v>1</v>
      </c>
      <c r="AD943" s="77">
        <v>0</v>
      </c>
      <c r="AE943" s="78">
        <v>149</v>
      </c>
      <c r="AF943" s="128">
        <v>226</v>
      </c>
      <c r="AG943" s="119">
        <v>32753.93</v>
      </c>
      <c r="AH943" s="77">
        <v>1</v>
      </c>
      <c r="AI943" s="77">
        <v>0</v>
      </c>
      <c r="AJ943" s="78">
        <v>149</v>
      </c>
    </row>
    <row r="944" spans="2:36" x14ac:dyDescent="0.3">
      <c r="B944" s="79">
        <v>99213</v>
      </c>
      <c r="C944" s="80" t="s">
        <v>103</v>
      </c>
      <c r="D944" s="80" t="s">
        <v>399</v>
      </c>
      <c r="E944" s="80" t="s">
        <v>11</v>
      </c>
      <c r="F944" s="6" t="s">
        <v>10</v>
      </c>
      <c r="G944" s="128">
        <v>703</v>
      </c>
      <c r="H944" s="119">
        <v>58435.81</v>
      </c>
      <c r="I944" s="77">
        <v>1</v>
      </c>
      <c r="J944" s="77">
        <v>0</v>
      </c>
      <c r="K944" s="78">
        <v>73.63</v>
      </c>
      <c r="L944" s="128"/>
      <c r="M944" s="119"/>
      <c r="N944" s="77"/>
      <c r="O944" s="77"/>
      <c r="P944" s="78"/>
      <c r="Q944" s="128">
        <v>483</v>
      </c>
      <c r="R944" s="119">
        <v>37018.42</v>
      </c>
      <c r="S944" s="77">
        <v>1</v>
      </c>
      <c r="T944" s="77">
        <v>0</v>
      </c>
      <c r="U944" s="78">
        <v>73.63</v>
      </c>
      <c r="V944" s="128"/>
      <c r="W944" s="119"/>
      <c r="X944" s="77"/>
      <c r="Y944" s="77"/>
      <c r="Z944" s="78"/>
      <c r="AA944" s="128"/>
      <c r="AB944" s="119"/>
      <c r="AC944" s="77"/>
      <c r="AD944" s="77"/>
      <c r="AE944" s="78"/>
      <c r="AF944" s="128">
        <v>119</v>
      </c>
      <c r="AG944" s="119">
        <v>11603.87</v>
      </c>
      <c r="AH944" s="77">
        <v>1</v>
      </c>
      <c r="AI944" s="77">
        <v>0</v>
      </c>
      <c r="AJ944" s="78">
        <v>96.04</v>
      </c>
    </row>
    <row r="945" spans="2:36" x14ac:dyDescent="0.3">
      <c r="B945" s="79">
        <v>99213</v>
      </c>
      <c r="C945" s="80" t="s">
        <v>103</v>
      </c>
      <c r="D945" s="80" t="s">
        <v>70</v>
      </c>
      <c r="E945" s="80" t="s">
        <v>11</v>
      </c>
      <c r="F945" s="6" t="s">
        <v>10</v>
      </c>
      <c r="G945" s="128">
        <v>2830</v>
      </c>
      <c r="H945" s="119">
        <v>293610.25</v>
      </c>
      <c r="I945" s="77">
        <v>1</v>
      </c>
      <c r="J945" s="77">
        <v>0</v>
      </c>
      <c r="K945" s="78">
        <v>110.08</v>
      </c>
      <c r="L945" s="128">
        <v>157</v>
      </c>
      <c r="M945" s="119">
        <v>14393.14</v>
      </c>
      <c r="N945" s="77">
        <v>1</v>
      </c>
      <c r="O945" s="77">
        <v>0</v>
      </c>
      <c r="P945" s="78">
        <v>108.11</v>
      </c>
      <c r="Q945" s="128">
        <v>1530</v>
      </c>
      <c r="R945" s="119">
        <v>168950.21</v>
      </c>
      <c r="S945" s="77">
        <v>1</v>
      </c>
      <c r="T945" s="77">
        <v>0</v>
      </c>
      <c r="U945" s="78">
        <v>110.08</v>
      </c>
      <c r="V945" s="128">
        <v>634</v>
      </c>
      <c r="W945" s="119">
        <v>64016.41</v>
      </c>
      <c r="X945" s="77">
        <v>1</v>
      </c>
      <c r="Y945" s="77">
        <v>0</v>
      </c>
      <c r="Z945" s="78">
        <v>100.58</v>
      </c>
      <c r="AA945" s="128" t="s">
        <v>469</v>
      </c>
      <c r="AB945" s="119" t="s">
        <v>469</v>
      </c>
      <c r="AC945" s="77" t="s">
        <v>469</v>
      </c>
      <c r="AD945" s="77" t="s">
        <v>469</v>
      </c>
      <c r="AE945" s="78" t="s">
        <v>469</v>
      </c>
      <c r="AF945" s="128">
        <v>389</v>
      </c>
      <c r="AG945" s="119">
        <v>34102.99</v>
      </c>
      <c r="AH945" s="77">
        <v>1</v>
      </c>
      <c r="AI945" s="77">
        <v>0</v>
      </c>
      <c r="AJ945" s="78">
        <v>96.04</v>
      </c>
    </row>
    <row r="946" spans="2:36" x14ac:dyDescent="0.3">
      <c r="B946" s="79">
        <v>99213</v>
      </c>
      <c r="C946" s="80" t="s">
        <v>103</v>
      </c>
      <c r="D946" s="80" t="s">
        <v>71</v>
      </c>
      <c r="E946" s="80" t="s">
        <v>8</v>
      </c>
      <c r="F946" s="6" t="s">
        <v>12</v>
      </c>
      <c r="G946" s="128">
        <v>34</v>
      </c>
      <c r="H946" s="119">
        <v>3133.96</v>
      </c>
      <c r="I946" s="77">
        <v>0.758726978</v>
      </c>
      <c r="J946" s="77">
        <v>0.241273022</v>
      </c>
      <c r="K946" s="78">
        <v>73.63</v>
      </c>
      <c r="L946" s="128"/>
      <c r="M946" s="119"/>
      <c r="N946" s="77"/>
      <c r="O946" s="77"/>
      <c r="P946" s="78"/>
      <c r="Q946" s="128">
        <v>14</v>
      </c>
      <c r="R946" s="119">
        <v>726.97</v>
      </c>
      <c r="S946" s="77">
        <v>1</v>
      </c>
      <c r="T946" s="77">
        <v>0</v>
      </c>
      <c r="U946" s="78">
        <v>50.73</v>
      </c>
      <c r="V946" s="128" t="s">
        <v>469</v>
      </c>
      <c r="W946" s="119" t="s">
        <v>469</v>
      </c>
      <c r="X946" s="77" t="s">
        <v>469</v>
      </c>
      <c r="Y946" s="77" t="s">
        <v>469</v>
      </c>
      <c r="Z946" s="78" t="s">
        <v>469</v>
      </c>
      <c r="AA946" s="128" t="s">
        <v>469</v>
      </c>
      <c r="AB946" s="119" t="s">
        <v>469</v>
      </c>
      <c r="AC946" s="77" t="s">
        <v>469</v>
      </c>
      <c r="AD946" s="77" t="s">
        <v>469</v>
      </c>
      <c r="AE946" s="78" t="s">
        <v>469</v>
      </c>
      <c r="AF946" s="128" t="s">
        <v>469</v>
      </c>
      <c r="AG946" s="119" t="s">
        <v>469</v>
      </c>
      <c r="AH946" s="77" t="s">
        <v>469</v>
      </c>
      <c r="AI946" s="77" t="s">
        <v>469</v>
      </c>
      <c r="AJ946" s="78" t="s">
        <v>469</v>
      </c>
    </row>
    <row r="947" spans="2:36" x14ac:dyDescent="0.3">
      <c r="B947" s="79">
        <v>99213</v>
      </c>
      <c r="C947" s="80" t="s">
        <v>103</v>
      </c>
      <c r="D947" s="80" t="s">
        <v>72</v>
      </c>
      <c r="E947" s="80" t="s">
        <v>8</v>
      </c>
      <c r="F947" s="6" t="s">
        <v>10</v>
      </c>
      <c r="G947" s="128">
        <v>461</v>
      </c>
      <c r="H947" s="119">
        <v>40543.269999999997</v>
      </c>
      <c r="I947" s="77">
        <v>1</v>
      </c>
      <c r="J947" s="77">
        <v>0</v>
      </c>
      <c r="K947" s="78">
        <v>73.63</v>
      </c>
      <c r="L947" s="128">
        <v>12</v>
      </c>
      <c r="M947" s="119">
        <v>785.52</v>
      </c>
      <c r="N947" s="77">
        <v>1</v>
      </c>
      <c r="O947" s="77">
        <v>0</v>
      </c>
      <c r="P947" s="78">
        <v>65.459999999999994</v>
      </c>
      <c r="Q947" s="128">
        <v>319</v>
      </c>
      <c r="R947" s="119">
        <v>25090.46</v>
      </c>
      <c r="S947" s="77">
        <v>1</v>
      </c>
      <c r="T947" s="77">
        <v>0</v>
      </c>
      <c r="U947" s="78">
        <v>73.63</v>
      </c>
      <c r="V947" s="128">
        <v>26</v>
      </c>
      <c r="W947" s="119">
        <v>2570.59</v>
      </c>
      <c r="X947" s="77">
        <v>1</v>
      </c>
      <c r="Y947" s="77">
        <v>0</v>
      </c>
      <c r="Z947" s="78">
        <v>100.61</v>
      </c>
      <c r="AA947" s="128">
        <v>35</v>
      </c>
      <c r="AB947" s="119">
        <v>4339.43</v>
      </c>
      <c r="AC947" s="77">
        <v>1</v>
      </c>
      <c r="AD947" s="77">
        <v>0</v>
      </c>
      <c r="AE947" s="78">
        <v>118.07</v>
      </c>
      <c r="AF947" s="128">
        <v>63</v>
      </c>
      <c r="AG947" s="119">
        <v>7114.05</v>
      </c>
      <c r="AH947" s="77">
        <v>1</v>
      </c>
      <c r="AI947" s="77">
        <v>0</v>
      </c>
      <c r="AJ947" s="78">
        <v>112.99</v>
      </c>
    </row>
    <row r="948" spans="2:36" x14ac:dyDescent="0.3">
      <c r="B948" s="79">
        <v>99213</v>
      </c>
      <c r="C948" s="80" t="s">
        <v>103</v>
      </c>
      <c r="D948" s="80" t="s">
        <v>381</v>
      </c>
      <c r="E948" s="80" t="s">
        <v>11</v>
      </c>
      <c r="F948" s="6" t="s">
        <v>10</v>
      </c>
      <c r="G948" s="128">
        <v>2546</v>
      </c>
      <c r="H948" s="119">
        <v>222804.37</v>
      </c>
      <c r="I948" s="77">
        <v>1</v>
      </c>
      <c r="J948" s="77">
        <v>0</v>
      </c>
      <c r="K948" s="78">
        <v>73.63</v>
      </c>
      <c r="L948" s="128">
        <v>189</v>
      </c>
      <c r="M948" s="119">
        <v>23797.61</v>
      </c>
      <c r="N948" s="77">
        <v>1</v>
      </c>
      <c r="O948" s="77">
        <v>0</v>
      </c>
      <c r="P948" s="78">
        <v>126.55</v>
      </c>
      <c r="Q948" s="128">
        <v>1759</v>
      </c>
      <c r="R948" s="119">
        <v>135847.41</v>
      </c>
      <c r="S948" s="77">
        <v>1</v>
      </c>
      <c r="T948" s="77">
        <v>0</v>
      </c>
      <c r="U948" s="78">
        <v>73.63</v>
      </c>
      <c r="V948" s="128">
        <v>178</v>
      </c>
      <c r="W948" s="119">
        <v>16049.35</v>
      </c>
      <c r="X948" s="77">
        <v>1</v>
      </c>
      <c r="Y948" s="77">
        <v>0</v>
      </c>
      <c r="Z948" s="78">
        <v>100.61</v>
      </c>
      <c r="AA948" s="128">
        <v>74</v>
      </c>
      <c r="AB948" s="119">
        <v>10417.799999999999</v>
      </c>
      <c r="AC948" s="77">
        <v>1</v>
      </c>
      <c r="AD948" s="77">
        <v>0</v>
      </c>
      <c r="AE948" s="78">
        <v>139</v>
      </c>
      <c r="AF948" s="128">
        <v>148</v>
      </c>
      <c r="AG948" s="119">
        <v>16063.56</v>
      </c>
      <c r="AH948" s="77">
        <v>1</v>
      </c>
      <c r="AI948" s="77">
        <v>0</v>
      </c>
      <c r="AJ948" s="78">
        <v>112.99</v>
      </c>
    </row>
    <row r="949" spans="2:36" x14ac:dyDescent="0.3">
      <c r="B949" s="79">
        <v>99213</v>
      </c>
      <c r="C949" s="80" t="s">
        <v>103</v>
      </c>
      <c r="D949" s="80" t="s">
        <v>428</v>
      </c>
      <c r="E949" s="80" t="s">
        <v>11</v>
      </c>
      <c r="F949" s="6" t="s">
        <v>10</v>
      </c>
      <c r="G949" s="128">
        <v>12</v>
      </c>
      <c r="H949" s="119">
        <v>1012.45</v>
      </c>
      <c r="I949" s="77">
        <v>1</v>
      </c>
      <c r="J949" s="77">
        <v>0</v>
      </c>
      <c r="K949" s="78">
        <v>73.63</v>
      </c>
      <c r="L949" s="128"/>
      <c r="M949" s="119"/>
      <c r="N949" s="77"/>
      <c r="O949" s="77"/>
      <c r="P949" s="78"/>
      <c r="Q949" s="128" t="s">
        <v>469</v>
      </c>
      <c r="R949" s="119" t="s">
        <v>469</v>
      </c>
      <c r="S949" s="77" t="s">
        <v>469</v>
      </c>
      <c r="T949" s="77" t="s">
        <v>469</v>
      </c>
      <c r="U949" s="78" t="s">
        <v>469</v>
      </c>
      <c r="V949" s="128"/>
      <c r="W949" s="119"/>
      <c r="X949" s="77"/>
      <c r="Y949" s="77"/>
      <c r="Z949" s="78"/>
      <c r="AA949" s="128"/>
      <c r="AB949" s="119"/>
      <c r="AC949" s="77"/>
      <c r="AD949" s="77"/>
      <c r="AE949" s="78"/>
      <c r="AF949" s="128"/>
      <c r="AG949" s="119"/>
      <c r="AH949" s="77"/>
      <c r="AI949" s="77"/>
      <c r="AJ949" s="78"/>
    </row>
    <row r="950" spans="2:36" x14ac:dyDescent="0.3">
      <c r="B950" s="79">
        <v>99213</v>
      </c>
      <c r="C950" s="80" t="s">
        <v>103</v>
      </c>
      <c r="D950" s="80" t="s">
        <v>73</v>
      </c>
      <c r="E950" s="80" t="s">
        <v>11</v>
      </c>
      <c r="F950" s="6" t="s">
        <v>10</v>
      </c>
      <c r="G950" s="128">
        <v>1149</v>
      </c>
      <c r="H950" s="119">
        <v>128563.67</v>
      </c>
      <c r="I950" s="77">
        <v>1</v>
      </c>
      <c r="J950" s="77">
        <v>0</v>
      </c>
      <c r="K950" s="78">
        <v>92.05</v>
      </c>
      <c r="L950" s="128">
        <v>55</v>
      </c>
      <c r="M950" s="119">
        <v>9257.4599999999991</v>
      </c>
      <c r="N950" s="77">
        <v>1</v>
      </c>
      <c r="O950" s="77">
        <v>0</v>
      </c>
      <c r="P950" s="78">
        <v>168.49</v>
      </c>
      <c r="Q950" s="128">
        <v>549</v>
      </c>
      <c r="R950" s="119">
        <v>42651.49</v>
      </c>
      <c r="S950" s="77">
        <v>1</v>
      </c>
      <c r="T950" s="77">
        <v>0</v>
      </c>
      <c r="U950" s="78">
        <v>73.63</v>
      </c>
      <c r="V950" s="128">
        <v>133</v>
      </c>
      <c r="W950" s="119">
        <v>12814.48</v>
      </c>
      <c r="X950" s="77">
        <v>1</v>
      </c>
      <c r="Y950" s="77">
        <v>0</v>
      </c>
      <c r="Z950" s="78">
        <v>100.61</v>
      </c>
      <c r="AA950" s="128">
        <v>26</v>
      </c>
      <c r="AB950" s="119">
        <v>4513.04</v>
      </c>
      <c r="AC950" s="77">
        <v>1</v>
      </c>
      <c r="AD950" s="77">
        <v>0</v>
      </c>
      <c r="AE950" s="78">
        <v>175</v>
      </c>
      <c r="AF950" s="128">
        <v>304</v>
      </c>
      <c r="AG950" s="119">
        <v>46214.78</v>
      </c>
      <c r="AH950" s="77">
        <v>1</v>
      </c>
      <c r="AI950" s="77">
        <v>0</v>
      </c>
      <c r="AJ950" s="78">
        <v>165.16</v>
      </c>
    </row>
    <row r="951" spans="2:36" x14ac:dyDescent="0.3">
      <c r="B951" s="79">
        <v>99213</v>
      </c>
      <c r="C951" s="80" t="s">
        <v>103</v>
      </c>
      <c r="D951" s="80" t="s">
        <v>74</v>
      </c>
      <c r="E951" s="80" t="s">
        <v>11</v>
      </c>
      <c r="F951" s="6" t="s">
        <v>10</v>
      </c>
      <c r="G951" s="128">
        <v>772</v>
      </c>
      <c r="H951" s="119">
        <v>89853.119999999995</v>
      </c>
      <c r="I951" s="77">
        <v>1</v>
      </c>
      <c r="J951" s="77">
        <v>0</v>
      </c>
      <c r="K951" s="78">
        <v>111.88</v>
      </c>
      <c r="L951" s="128">
        <v>43</v>
      </c>
      <c r="M951" s="119">
        <v>6675.5</v>
      </c>
      <c r="N951" s="77">
        <v>1</v>
      </c>
      <c r="O951" s="77">
        <v>0</v>
      </c>
      <c r="P951" s="78">
        <v>155.46</v>
      </c>
      <c r="Q951" s="128">
        <v>357</v>
      </c>
      <c r="R951" s="119">
        <v>31129.67</v>
      </c>
      <c r="S951" s="77">
        <v>1</v>
      </c>
      <c r="T951" s="77">
        <v>0</v>
      </c>
      <c r="U951" s="78">
        <v>96.2</v>
      </c>
      <c r="V951" s="128">
        <v>85</v>
      </c>
      <c r="W951" s="119">
        <v>9573.07</v>
      </c>
      <c r="X951" s="77">
        <v>1</v>
      </c>
      <c r="Y951" s="77">
        <v>0</v>
      </c>
      <c r="Z951" s="78">
        <v>111.88</v>
      </c>
      <c r="AA951" s="128">
        <v>30</v>
      </c>
      <c r="AB951" s="119">
        <v>5364.73</v>
      </c>
      <c r="AC951" s="77">
        <v>1</v>
      </c>
      <c r="AD951" s="77">
        <v>0</v>
      </c>
      <c r="AE951" s="78">
        <v>167.88</v>
      </c>
      <c r="AF951" s="128">
        <v>198</v>
      </c>
      <c r="AG951" s="119">
        <v>29100.69</v>
      </c>
      <c r="AH951" s="77">
        <v>1</v>
      </c>
      <c r="AI951" s="77">
        <v>0</v>
      </c>
      <c r="AJ951" s="78">
        <v>154.94</v>
      </c>
    </row>
    <row r="952" spans="2:36" x14ac:dyDescent="0.3">
      <c r="B952" s="79">
        <v>99213</v>
      </c>
      <c r="C952" s="80" t="s">
        <v>103</v>
      </c>
      <c r="D952" s="80" t="s">
        <v>75</v>
      </c>
      <c r="E952" s="80" t="s">
        <v>11</v>
      </c>
      <c r="F952" s="6" t="s">
        <v>10</v>
      </c>
      <c r="G952" s="128">
        <v>29</v>
      </c>
      <c r="H952" s="119">
        <v>2509.56</v>
      </c>
      <c r="I952" s="77">
        <v>1</v>
      </c>
      <c r="J952" s="77">
        <v>0</v>
      </c>
      <c r="K952" s="78">
        <v>73.63</v>
      </c>
      <c r="L952" s="128" t="s">
        <v>469</v>
      </c>
      <c r="M952" s="119" t="s">
        <v>469</v>
      </c>
      <c r="N952" s="77" t="s">
        <v>469</v>
      </c>
      <c r="O952" s="77" t="s">
        <v>469</v>
      </c>
      <c r="P952" s="78" t="s">
        <v>469</v>
      </c>
      <c r="Q952" s="128">
        <v>9</v>
      </c>
      <c r="R952" s="119">
        <v>607.47</v>
      </c>
      <c r="S952" s="77">
        <v>1</v>
      </c>
      <c r="T952" s="77">
        <v>0</v>
      </c>
      <c r="U952" s="78">
        <v>73.63</v>
      </c>
      <c r="V952" s="128" t="s">
        <v>469</v>
      </c>
      <c r="W952" s="119" t="s">
        <v>469</v>
      </c>
      <c r="X952" s="77" t="s">
        <v>469</v>
      </c>
      <c r="Y952" s="77" t="s">
        <v>469</v>
      </c>
      <c r="Z952" s="78" t="s">
        <v>469</v>
      </c>
      <c r="AA952" s="128" t="s">
        <v>469</v>
      </c>
      <c r="AB952" s="119" t="s">
        <v>469</v>
      </c>
      <c r="AC952" s="77" t="s">
        <v>469</v>
      </c>
      <c r="AD952" s="77" t="s">
        <v>469</v>
      </c>
      <c r="AE952" s="78" t="s">
        <v>469</v>
      </c>
      <c r="AF952" s="128">
        <v>12</v>
      </c>
      <c r="AG952" s="119">
        <v>1129.75</v>
      </c>
      <c r="AH952" s="77">
        <v>1</v>
      </c>
      <c r="AI952" s="77">
        <v>0</v>
      </c>
      <c r="AJ952" s="78">
        <v>112.99</v>
      </c>
    </row>
    <row r="953" spans="2:36" x14ac:dyDescent="0.3">
      <c r="B953" s="79">
        <v>99213</v>
      </c>
      <c r="C953" s="80" t="s">
        <v>103</v>
      </c>
      <c r="D953" s="80" t="s">
        <v>76</v>
      </c>
      <c r="E953" s="80" t="s">
        <v>11</v>
      </c>
      <c r="F953" s="6" t="s">
        <v>10</v>
      </c>
      <c r="G953" s="128">
        <v>270</v>
      </c>
      <c r="H953" s="119">
        <v>27882.85</v>
      </c>
      <c r="I953" s="77">
        <v>1</v>
      </c>
      <c r="J953" s="77">
        <v>0</v>
      </c>
      <c r="K953" s="78">
        <v>99.59</v>
      </c>
      <c r="L953" s="128">
        <v>28</v>
      </c>
      <c r="M953" s="119">
        <v>1999.8</v>
      </c>
      <c r="N953" s="77">
        <v>1</v>
      </c>
      <c r="O953" s="77">
        <v>0</v>
      </c>
      <c r="P953" s="78">
        <v>65.459999999999994</v>
      </c>
      <c r="Q953" s="128">
        <v>113</v>
      </c>
      <c r="R953" s="119">
        <v>10500.83</v>
      </c>
      <c r="S953" s="77">
        <v>1</v>
      </c>
      <c r="T953" s="77">
        <v>0</v>
      </c>
      <c r="U953" s="78">
        <v>99.59</v>
      </c>
      <c r="V953" s="128">
        <v>15</v>
      </c>
      <c r="W953" s="119">
        <v>1693.95</v>
      </c>
      <c r="X953" s="77">
        <v>1</v>
      </c>
      <c r="Y953" s="77">
        <v>0</v>
      </c>
      <c r="Z953" s="78">
        <v>112.93</v>
      </c>
      <c r="AA953" s="128">
        <v>28</v>
      </c>
      <c r="AB953" s="119">
        <v>3458.32</v>
      </c>
      <c r="AC953" s="77">
        <v>1</v>
      </c>
      <c r="AD953" s="77">
        <v>0</v>
      </c>
      <c r="AE953" s="78">
        <v>114.28</v>
      </c>
      <c r="AF953" s="128">
        <v>78</v>
      </c>
      <c r="AG953" s="119">
        <v>9310.09</v>
      </c>
      <c r="AH953" s="77">
        <v>1</v>
      </c>
      <c r="AI953" s="77">
        <v>0</v>
      </c>
      <c r="AJ953" s="78">
        <v>111.51</v>
      </c>
    </row>
    <row r="954" spans="2:36" x14ac:dyDescent="0.3">
      <c r="B954" s="79">
        <v>99213</v>
      </c>
      <c r="C954" s="80" t="s">
        <v>103</v>
      </c>
      <c r="D954" s="80" t="s">
        <v>78</v>
      </c>
      <c r="E954" s="80" t="s">
        <v>8</v>
      </c>
      <c r="F954" s="6" t="s">
        <v>12</v>
      </c>
      <c r="G954" s="128">
        <v>1684</v>
      </c>
      <c r="H954" s="119">
        <v>151787.60999999999</v>
      </c>
      <c r="I954" s="77">
        <v>0.99797368180000001</v>
      </c>
      <c r="J954" s="77">
        <v>2.0263182000000001E-3</v>
      </c>
      <c r="K954" s="78">
        <v>85.04</v>
      </c>
      <c r="L954" s="128">
        <v>48</v>
      </c>
      <c r="M954" s="119">
        <v>3350.94</v>
      </c>
      <c r="N954" s="77">
        <v>1</v>
      </c>
      <c r="O954" s="77">
        <v>0</v>
      </c>
      <c r="P954" s="78">
        <v>65.459999999999994</v>
      </c>
      <c r="Q954" s="128">
        <v>1058</v>
      </c>
      <c r="R954" s="119">
        <v>90605.81</v>
      </c>
      <c r="S954" s="77">
        <v>0.99931671050000004</v>
      </c>
      <c r="T954" s="77">
        <v>6.8328949999999996E-4</v>
      </c>
      <c r="U954" s="78">
        <v>85.04</v>
      </c>
      <c r="V954" s="128">
        <v>173</v>
      </c>
      <c r="W954" s="119">
        <v>16611.400000000001</v>
      </c>
      <c r="X954" s="77">
        <v>1</v>
      </c>
      <c r="Y954" s="77">
        <v>0</v>
      </c>
      <c r="Z954" s="78">
        <v>100.61</v>
      </c>
      <c r="AA954" s="128">
        <v>51</v>
      </c>
      <c r="AB954" s="119">
        <v>5501.65</v>
      </c>
      <c r="AC954" s="77">
        <v>1</v>
      </c>
      <c r="AD954" s="77">
        <v>0</v>
      </c>
      <c r="AE954" s="78">
        <v>108.98</v>
      </c>
      <c r="AF954" s="128">
        <v>221</v>
      </c>
      <c r="AG954" s="119">
        <v>22546.82</v>
      </c>
      <c r="AH954" s="77">
        <v>0.99182101950000001</v>
      </c>
      <c r="AI954" s="77">
        <v>8.1789805000000004E-3</v>
      </c>
      <c r="AJ954" s="78">
        <v>112.72</v>
      </c>
    </row>
    <row r="955" spans="2:36" x14ac:dyDescent="0.3">
      <c r="B955" s="79">
        <v>99213</v>
      </c>
      <c r="C955" s="80" t="s">
        <v>103</v>
      </c>
      <c r="D955" s="80" t="s">
        <v>79</v>
      </c>
      <c r="E955" s="80" t="s">
        <v>11</v>
      </c>
      <c r="F955" s="6" t="s">
        <v>10</v>
      </c>
      <c r="G955" s="128">
        <v>269</v>
      </c>
      <c r="H955" s="119">
        <v>21628.42</v>
      </c>
      <c r="I955" s="77">
        <v>1</v>
      </c>
      <c r="J955" s="77">
        <v>0</v>
      </c>
      <c r="K955" s="78">
        <v>73.63</v>
      </c>
      <c r="L955" s="128" t="s">
        <v>469</v>
      </c>
      <c r="M955" s="119" t="s">
        <v>469</v>
      </c>
      <c r="N955" s="77" t="s">
        <v>469</v>
      </c>
      <c r="O955" s="77" t="s">
        <v>469</v>
      </c>
      <c r="P955" s="78" t="s">
        <v>469</v>
      </c>
      <c r="Q955" s="128">
        <v>155</v>
      </c>
      <c r="R955" s="119">
        <v>12028.22</v>
      </c>
      <c r="S955" s="77">
        <v>1</v>
      </c>
      <c r="T955" s="77">
        <v>0</v>
      </c>
      <c r="U955" s="78">
        <v>73.63</v>
      </c>
      <c r="V955" s="128">
        <v>52</v>
      </c>
      <c r="W955" s="119">
        <v>3757.89</v>
      </c>
      <c r="X955" s="77">
        <v>1</v>
      </c>
      <c r="Y955" s="77">
        <v>0</v>
      </c>
      <c r="Z955" s="78">
        <v>59.78</v>
      </c>
      <c r="AA955" s="128">
        <v>18</v>
      </c>
      <c r="AB955" s="119">
        <v>1948.44</v>
      </c>
      <c r="AC955" s="77">
        <v>1</v>
      </c>
      <c r="AD955" s="77">
        <v>0</v>
      </c>
      <c r="AE955" s="78">
        <v>108.98</v>
      </c>
      <c r="AF955" s="128">
        <v>18</v>
      </c>
      <c r="AG955" s="119">
        <v>1812.09</v>
      </c>
      <c r="AH955" s="77">
        <v>1</v>
      </c>
      <c r="AI955" s="77">
        <v>0</v>
      </c>
      <c r="AJ955" s="78">
        <v>96.04</v>
      </c>
    </row>
    <row r="956" spans="2:36" x14ac:dyDescent="0.3">
      <c r="B956" s="79">
        <v>99213</v>
      </c>
      <c r="C956" s="80" t="s">
        <v>103</v>
      </c>
      <c r="D956" s="80" t="s">
        <v>80</v>
      </c>
      <c r="E956" s="80" t="s">
        <v>11</v>
      </c>
      <c r="F956" s="6" t="s">
        <v>10</v>
      </c>
      <c r="G956" s="128">
        <v>186</v>
      </c>
      <c r="H956" s="119">
        <v>16012.35</v>
      </c>
      <c r="I956" s="77">
        <v>1</v>
      </c>
      <c r="J956" s="77">
        <v>0</v>
      </c>
      <c r="K956" s="78">
        <v>82.015000000000001</v>
      </c>
      <c r="L956" s="128">
        <v>7</v>
      </c>
      <c r="M956" s="119">
        <v>458.22</v>
      </c>
      <c r="N956" s="77">
        <v>1</v>
      </c>
      <c r="O956" s="77">
        <v>0</v>
      </c>
      <c r="P956" s="78">
        <v>65.459999999999994</v>
      </c>
      <c r="Q956" s="128">
        <v>119</v>
      </c>
      <c r="R956" s="119">
        <v>9317.8799999999992</v>
      </c>
      <c r="S956" s="77">
        <v>1</v>
      </c>
      <c r="T956" s="77">
        <v>0</v>
      </c>
      <c r="U956" s="78">
        <v>73.63</v>
      </c>
      <c r="V956" s="128">
        <v>8</v>
      </c>
      <c r="W956" s="119">
        <v>804.88</v>
      </c>
      <c r="X956" s="77">
        <v>1</v>
      </c>
      <c r="Y956" s="77">
        <v>0</v>
      </c>
      <c r="Z956" s="78">
        <v>100.61</v>
      </c>
      <c r="AA956" s="128">
        <v>22</v>
      </c>
      <c r="AB956" s="119">
        <v>2381.06</v>
      </c>
      <c r="AC956" s="77">
        <v>1</v>
      </c>
      <c r="AD956" s="77">
        <v>0</v>
      </c>
      <c r="AE956" s="78">
        <v>108.98</v>
      </c>
      <c r="AF956" s="128">
        <v>15</v>
      </c>
      <c r="AG956" s="119">
        <v>1694.31</v>
      </c>
      <c r="AH956" s="77">
        <v>1</v>
      </c>
      <c r="AI956" s="77">
        <v>0</v>
      </c>
      <c r="AJ956" s="78">
        <v>112.99</v>
      </c>
    </row>
    <row r="957" spans="2:36" x14ac:dyDescent="0.3">
      <c r="B957" s="79">
        <v>99213</v>
      </c>
      <c r="C957" s="80" t="s">
        <v>103</v>
      </c>
      <c r="D957" s="80" t="s">
        <v>81</v>
      </c>
      <c r="E957" s="80" t="s">
        <v>11</v>
      </c>
      <c r="F957" s="6" t="s">
        <v>10</v>
      </c>
      <c r="G957" s="128">
        <v>476</v>
      </c>
      <c r="H957" s="119">
        <v>52879.11</v>
      </c>
      <c r="I957" s="77">
        <v>1</v>
      </c>
      <c r="J957" s="77">
        <v>0</v>
      </c>
      <c r="K957" s="78">
        <v>112.93</v>
      </c>
      <c r="L957" s="128">
        <v>19</v>
      </c>
      <c r="M957" s="119">
        <v>1377.19</v>
      </c>
      <c r="N957" s="77">
        <v>1</v>
      </c>
      <c r="O957" s="77">
        <v>0</v>
      </c>
      <c r="P957" s="78">
        <v>65.459999999999994</v>
      </c>
      <c r="Q957" s="128">
        <v>219</v>
      </c>
      <c r="R957" s="119">
        <v>24691.99</v>
      </c>
      <c r="S957" s="77">
        <v>1</v>
      </c>
      <c r="T957" s="77">
        <v>0</v>
      </c>
      <c r="U957" s="78">
        <v>117.16</v>
      </c>
      <c r="V957" s="128">
        <v>134</v>
      </c>
      <c r="W957" s="119">
        <v>15132.62</v>
      </c>
      <c r="X957" s="77">
        <v>1</v>
      </c>
      <c r="Y957" s="77">
        <v>0</v>
      </c>
      <c r="Z957" s="78">
        <v>112.93</v>
      </c>
      <c r="AA957" s="128">
        <v>12</v>
      </c>
      <c r="AB957" s="119">
        <v>1785.14</v>
      </c>
      <c r="AC957" s="77">
        <v>1</v>
      </c>
      <c r="AD957" s="77">
        <v>0</v>
      </c>
      <c r="AE957" s="78">
        <v>134.49</v>
      </c>
      <c r="AF957" s="128">
        <v>57</v>
      </c>
      <c r="AG957" s="119">
        <v>6482.15</v>
      </c>
      <c r="AH957" s="77">
        <v>1</v>
      </c>
      <c r="AI957" s="77">
        <v>0</v>
      </c>
      <c r="AJ957" s="78">
        <v>111.51</v>
      </c>
    </row>
    <row r="958" spans="2:36" x14ac:dyDescent="0.3">
      <c r="B958" s="79">
        <v>99213</v>
      </c>
      <c r="C958" s="80" t="s">
        <v>103</v>
      </c>
      <c r="D958" s="80" t="s">
        <v>338</v>
      </c>
      <c r="E958" s="80" t="s">
        <v>11</v>
      </c>
      <c r="F958" s="6" t="s">
        <v>10</v>
      </c>
      <c r="G958" s="128">
        <v>708</v>
      </c>
      <c r="H958" s="119">
        <v>57376.22</v>
      </c>
      <c r="I958" s="77">
        <v>1</v>
      </c>
      <c r="J958" s="77">
        <v>0</v>
      </c>
      <c r="K958" s="78">
        <v>73.63</v>
      </c>
      <c r="L958" s="128" t="s">
        <v>469</v>
      </c>
      <c r="M958" s="119" t="s">
        <v>469</v>
      </c>
      <c r="N958" s="77" t="s">
        <v>469</v>
      </c>
      <c r="O958" s="77" t="s">
        <v>469</v>
      </c>
      <c r="P958" s="78" t="s">
        <v>469</v>
      </c>
      <c r="Q958" s="128">
        <v>453</v>
      </c>
      <c r="R958" s="119">
        <v>34505.279999999999</v>
      </c>
      <c r="S958" s="77">
        <v>1</v>
      </c>
      <c r="T958" s="77">
        <v>0</v>
      </c>
      <c r="U958" s="78">
        <v>73.63</v>
      </c>
      <c r="V958" s="128">
        <v>91</v>
      </c>
      <c r="W958" s="119">
        <v>6887.67</v>
      </c>
      <c r="X958" s="77">
        <v>1</v>
      </c>
      <c r="Y958" s="77">
        <v>0</v>
      </c>
      <c r="Z958" s="78">
        <v>59.78</v>
      </c>
      <c r="AA958" s="128">
        <v>45</v>
      </c>
      <c r="AB958" s="119">
        <v>4480.29</v>
      </c>
      <c r="AC958" s="77">
        <v>1</v>
      </c>
      <c r="AD958" s="77">
        <v>0</v>
      </c>
      <c r="AE958" s="78">
        <v>107.27</v>
      </c>
      <c r="AF958" s="128">
        <v>88</v>
      </c>
      <c r="AG958" s="119">
        <v>8960.01</v>
      </c>
      <c r="AH958" s="77">
        <v>1</v>
      </c>
      <c r="AI958" s="77">
        <v>0</v>
      </c>
      <c r="AJ958" s="78">
        <v>96.04</v>
      </c>
    </row>
    <row r="959" spans="2:36" x14ac:dyDescent="0.3">
      <c r="B959" s="79">
        <v>99213</v>
      </c>
      <c r="C959" s="80" t="s">
        <v>103</v>
      </c>
      <c r="D959" s="80" t="s">
        <v>367</v>
      </c>
      <c r="E959" s="80" t="s">
        <v>8</v>
      </c>
      <c r="F959" s="6" t="s">
        <v>12</v>
      </c>
      <c r="G959" s="128">
        <v>79</v>
      </c>
      <c r="H959" s="119">
        <v>7875.06</v>
      </c>
      <c r="I959" s="77">
        <v>1</v>
      </c>
      <c r="J959" s="77">
        <v>0</v>
      </c>
      <c r="K959" s="78">
        <v>88.32</v>
      </c>
      <c r="L959" s="128" t="s">
        <v>469</v>
      </c>
      <c r="M959" s="119" t="s">
        <v>469</v>
      </c>
      <c r="N959" s="77" t="s">
        <v>469</v>
      </c>
      <c r="O959" s="77" t="s">
        <v>469</v>
      </c>
      <c r="P959" s="78" t="s">
        <v>469</v>
      </c>
      <c r="Q959" s="128">
        <v>40</v>
      </c>
      <c r="R959" s="119">
        <v>3474.15</v>
      </c>
      <c r="S959" s="77">
        <v>1</v>
      </c>
      <c r="T959" s="77">
        <v>0</v>
      </c>
      <c r="U959" s="78">
        <v>88.32</v>
      </c>
      <c r="V959" s="128">
        <v>12</v>
      </c>
      <c r="W959" s="119">
        <v>1030.42</v>
      </c>
      <c r="X959" s="77">
        <v>1</v>
      </c>
      <c r="Y959" s="77">
        <v>0</v>
      </c>
      <c r="Z959" s="78">
        <v>89.27</v>
      </c>
      <c r="AA959" s="128">
        <v>6</v>
      </c>
      <c r="AB959" s="119">
        <v>1019.79</v>
      </c>
      <c r="AC959" s="77">
        <v>1</v>
      </c>
      <c r="AD959" s="77">
        <v>0</v>
      </c>
      <c r="AE959" s="78">
        <v>147.35</v>
      </c>
      <c r="AF959" s="128">
        <v>7</v>
      </c>
      <c r="AG959" s="119">
        <v>813.37</v>
      </c>
      <c r="AH959" s="77">
        <v>1</v>
      </c>
      <c r="AI959" s="77">
        <v>0</v>
      </c>
      <c r="AJ959" s="78">
        <v>124.05</v>
      </c>
    </row>
    <row r="960" spans="2:36" x14ac:dyDescent="0.3">
      <c r="B960" s="79">
        <v>99213</v>
      </c>
      <c r="C960" s="80" t="s">
        <v>103</v>
      </c>
      <c r="D960" s="80" t="s">
        <v>82</v>
      </c>
      <c r="E960" s="80" t="s">
        <v>11</v>
      </c>
      <c r="F960" s="6" t="s">
        <v>10</v>
      </c>
      <c r="G960" s="128">
        <v>404</v>
      </c>
      <c r="H960" s="119">
        <v>33989.870000000003</v>
      </c>
      <c r="I960" s="77">
        <v>1</v>
      </c>
      <c r="J960" s="77">
        <v>0</v>
      </c>
      <c r="K960" s="78">
        <v>73.63</v>
      </c>
      <c r="L960" s="128">
        <v>10</v>
      </c>
      <c r="M960" s="119">
        <v>480</v>
      </c>
      <c r="N960" s="77">
        <v>1</v>
      </c>
      <c r="O960" s="77">
        <v>0</v>
      </c>
      <c r="P960" s="78">
        <v>48</v>
      </c>
      <c r="Q960" s="128">
        <v>229</v>
      </c>
      <c r="R960" s="119">
        <v>17686.03</v>
      </c>
      <c r="S960" s="77">
        <v>1</v>
      </c>
      <c r="T960" s="77">
        <v>0</v>
      </c>
      <c r="U960" s="78">
        <v>73.63</v>
      </c>
      <c r="V960" s="128">
        <v>23</v>
      </c>
      <c r="W960" s="119">
        <v>1424.46</v>
      </c>
      <c r="X960" s="77">
        <v>1</v>
      </c>
      <c r="Y960" s="77">
        <v>0</v>
      </c>
      <c r="Z960" s="78">
        <v>59.78</v>
      </c>
      <c r="AA960" s="128">
        <v>32</v>
      </c>
      <c r="AB960" s="119">
        <v>3347.47</v>
      </c>
      <c r="AC960" s="77">
        <v>1</v>
      </c>
      <c r="AD960" s="77">
        <v>0</v>
      </c>
      <c r="AE960" s="78">
        <v>108.98</v>
      </c>
      <c r="AF960" s="128">
        <v>80</v>
      </c>
      <c r="AG960" s="119">
        <v>8403.52</v>
      </c>
      <c r="AH960" s="77">
        <v>1</v>
      </c>
      <c r="AI960" s="77">
        <v>0</v>
      </c>
      <c r="AJ960" s="78">
        <v>96.04</v>
      </c>
    </row>
    <row r="961" spans="2:36" x14ac:dyDescent="0.3">
      <c r="B961" s="79">
        <v>99213</v>
      </c>
      <c r="C961" s="80" t="s">
        <v>103</v>
      </c>
      <c r="D961" s="80" t="s">
        <v>83</v>
      </c>
      <c r="E961" s="80" t="s">
        <v>11</v>
      </c>
      <c r="F961" s="6" t="s">
        <v>10</v>
      </c>
      <c r="G961" s="128">
        <v>565</v>
      </c>
      <c r="H961" s="119">
        <v>66679.929999999993</v>
      </c>
      <c r="I961" s="77">
        <v>1</v>
      </c>
      <c r="J961" s="77">
        <v>0</v>
      </c>
      <c r="K961" s="78">
        <v>117.16</v>
      </c>
      <c r="L961" s="128">
        <v>12</v>
      </c>
      <c r="M961" s="119">
        <v>903.36</v>
      </c>
      <c r="N961" s="77">
        <v>1</v>
      </c>
      <c r="O961" s="77">
        <v>0</v>
      </c>
      <c r="P961" s="78">
        <v>75.28</v>
      </c>
      <c r="Q961" s="128">
        <v>288</v>
      </c>
      <c r="R961" s="119">
        <v>33237.769999999997</v>
      </c>
      <c r="S961" s="77">
        <v>1</v>
      </c>
      <c r="T961" s="77">
        <v>0</v>
      </c>
      <c r="U961" s="78">
        <v>117.16</v>
      </c>
      <c r="V961" s="128">
        <v>122</v>
      </c>
      <c r="W961" s="119">
        <v>13708.68</v>
      </c>
      <c r="X961" s="77">
        <v>1</v>
      </c>
      <c r="Y961" s="77">
        <v>0</v>
      </c>
      <c r="Z961" s="78">
        <v>112.93</v>
      </c>
      <c r="AA961" s="128">
        <v>16</v>
      </c>
      <c r="AB961" s="119">
        <v>2405.0100000000002</v>
      </c>
      <c r="AC961" s="77">
        <v>1</v>
      </c>
      <c r="AD961" s="77">
        <v>0</v>
      </c>
      <c r="AE961" s="78">
        <v>134.41</v>
      </c>
      <c r="AF961" s="128">
        <v>101</v>
      </c>
      <c r="AG961" s="119">
        <v>13314.97</v>
      </c>
      <c r="AH961" s="77">
        <v>1</v>
      </c>
      <c r="AI961" s="77">
        <v>0</v>
      </c>
      <c r="AJ961" s="78">
        <v>131.18</v>
      </c>
    </row>
    <row r="962" spans="2:36" x14ac:dyDescent="0.3">
      <c r="B962" s="79">
        <v>99213</v>
      </c>
      <c r="C962" s="80" t="s">
        <v>103</v>
      </c>
      <c r="D962" s="80" t="s">
        <v>84</v>
      </c>
      <c r="E962" s="80" t="s">
        <v>8</v>
      </c>
      <c r="F962" s="6" t="s">
        <v>10</v>
      </c>
      <c r="G962" s="128">
        <v>385</v>
      </c>
      <c r="H962" s="119">
        <v>33591.370000000003</v>
      </c>
      <c r="I962" s="77">
        <v>1</v>
      </c>
      <c r="J962" s="77">
        <v>0</v>
      </c>
      <c r="K962" s="78">
        <v>73.63</v>
      </c>
      <c r="L962" s="128">
        <v>10</v>
      </c>
      <c r="M962" s="119">
        <v>1131.5</v>
      </c>
      <c r="N962" s="77">
        <v>1</v>
      </c>
      <c r="O962" s="77">
        <v>0</v>
      </c>
      <c r="P962" s="78">
        <v>113.1</v>
      </c>
      <c r="Q962" s="128">
        <v>293</v>
      </c>
      <c r="R962" s="119">
        <v>23671.599999999999</v>
      </c>
      <c r="S962" s="77">
        <v>1</v>
      </c>
      <c r="T962" s="77">
        <v>0</v>
      </c>
      <c r="U962" s="78">
        <v>73.63</v>
      </c>
      <c r="V962" s="128">
        <v>12</v>
      </c>
      <c r="W962" s="119">
        <v>1207.32</v>
      </c>
      <c r="X962" s="77">
        <v>1</v>
      </c>
      <c r="Y962" s="77">
        <v>0</v>
      </c>
      <c r="Z962" s="78">
        <v>100.61</v>
      </c>
      <c r="AA962" s="128">
        <v>16</v>
      </c>
      <c r="AB962" s="119">
        <v>1739.03</v>
      </c>
      <c r="AC962" s="77">
        <v>1</v>
      </c>
      <c r="AD962" s="77">
        <v>0</v>
      </c>
      <c r="AE962" s="78">
        <v>109.01</v>
      </c>
      <c r="AF962" s="128">
        <v>20</v>
      </c>
      <c r="AG962" s="119">
        <v>2354.34</v>
      </c>
      <c r="AH962" s="77">
        <v>1</v>
      </c>
      <c r="AI962" s="77">
        <v>0</v>
      </c>
      <c r="AJ962" s="78">
        <v>112.99</v>
      </c>
    </row>
    <row r="963" spans="2:36" x14ac:dyDescent="0.3">
      <c r="B963" s="79">
        <v>99213</v>
      </c>
      <c r="C963" s="80" t="s">
        <v>103</v>
      </c>
      <c r="D963" s="80" t="s">
        <v>368</v>
      </c>
      <c r="E963" s="80" t="s">
        <v>11</v>
      </c>
      <c r="F963" s="6" t="s">
        <v>10</v>
      </c>
      <c r="G963" s="128">
        <v>3723</v>
      </c>
      <c r="H963" s="119">
        <v>558127.55000000005</v>
      </c>
      <c r="I963" s="77">
        <v>1</v>
      </c>
      <c r="J963" s="77">
        <v>0</v>
      </c>
      <c r="K963" s="78">
        <v>142.52000000000001</v>
      </c>
      <c r="L963" s="128">
        <v>187</v>
      </c>
      <c r="M963" s="119">
        <v>25778.04</v>
      </c>
      <c r="N963" s="77">
        <v>1</v>
      </c>
      <c r="O963" s="77">
        <v>0</v>
      </c>
      <c r="P963" s="78">
        <v>136.6</v>
      </c>
      <c r="Q963" s="128">
        <v>1856</v>
      </c>
      <c r="R963" s="119">
        <v>258435.1</v>
      </c>
      <c r="S963" s="77">
        <v>1</v>
      </c>
      <c r="T963" s="77">
        <v>0</v>
      </c>
      <c r="U963" s="78">
        <v>135.72999999999999</v>
      </c>
      <c r="V963" s="128">
        <v>446</v>
      </c>
      <c r="W963" s="119">
        <v>68719.460000000006</v>
      </c>
      <c r="X963" s="77">
        <v>1</v>
      </c>
      <c r="Y963" s="77">
        <v>0</v>
      </c>
      <c r="Z963" s="78">
        <v>143.79</v>
      </c>
      <c r="AA963" s="128">
        <v>135</v>
      </c>
      <c r="AB963" s="119">
        <v>24839.22</v>
      </c>
      <c r="AC963" s="77">
        <v>1</v>
      </c>
      <c r="AD963" s="77">
        <v>0</v>
      </c>
      <c r="AE963" s="78">
        <v>185.37</v>
      </c>
      <c r="AF963" s="128">
        <v>809</v>
      </c>
      <c r="AG963" s="119">
        <v>130716.46</v>
      </c>
      <c r="AH963" s="77">
        <v>1</v>
      </c>
      <c r="AI963" s="77">
        <v>0</v>
      </c>
      <c r="AJ963" s="78">
        <v>160.34</v>
      </c>
    </row>
    <row r="964" spans="2:36" x14ac:dyDescent="0.3">
      <c r="B964" s="79">
        <v>99213</v>
      </c>
      <c r="C964" s="80" t="s">
        <v>103</v>
      </c>
      <c r="D964" s="80" t="s">
        <v>345</v>
      </c>
      <c r="E964" s="80" t="s">
        <v>11</v>
      </c>
      <c r="F964" s="6" t="s">
        <v>10</v>
      </c>
      <c r="G964" s="128">
        <v>3723</v>
      </c>
      <c r="H964" s="119">
        <v>558127.55000000005</v>
      </c>
      <c r="I964" s="77">
        <v>1</v>
      </c>
      <c r="J964" s="77">
        <v>0</v>
      </c>
      <c r="K964" s="78">
        <v>142.52000000000001</v>
      </c>
      <c r="L964" s="128">
        <v>187</v>
      </c>
      <c r="M964" s="119">
        <v>25778.04</v>
      </c>
      <c r="N964" s="77">
        <v>1</v>
      </c>
      <c r="O964" s="77">
        <v>0</v>
      </c>
      <c r="P964" s="78">
        <v>136.6</v>
      </c>
      <c r="Q964" s="128">
        <v>1856</v>
      </c>
      <c r="R964" s="119">
        <v>258435.1</v>
      </c>
      <c r="S964" s="77">
        <v>1</v>
      </c>
      <c r="T964" s="77">
        <v>0</v>
      </c>
      <c r="U964" s="78">
        <v>135.72999999999999</v>
      </c>
      <c r="V964" s="128">
        <v>446</v>
      </c>
      <c r="W964" s="119">
        <v>68719.460000000006</v>
      </c>
      <c r="X964" s="77">
        <v>1</v>
      </c>
      <c r="Y964" s="77">
        <v>0</v>
      </c>
      <c r="Z964" s="78">
        <v>143.79</v>
      </c>
      <c r="AA964" s="128">
        <v>135</v>
      </c>
      <c r="AB964" s="119">
        <v>24839.22</v>
      </c>
      <c r="AC964" s="77">
        <v>1</v>
      </c>
      <c r="AD964" s="77">
        <v>0</v>
      </c>
      <c r="AE964" s="78">
        <v>185.37</v>
      </c>
      <c r="AF964" s="128">
        <v>809</v>
      </c>
      <c r="AG964" s="119">
        <v>130716.46</v>
      </c>
      <c r="AH964" s="77">
        <v>1</v>
      </c>
      <c r="AI964" s="77">
        <v>0</v>
      </c>
      <c r="AJ964" s="78">
        <v>160.34</v>
      </c>
    </row>
    <row r="965" spans="2:36" x14ac:dyDescent="0.3">
      <c r="B965" s="79">
        <v>99213</v>
      </c>
      <c r="C965" s="80" t="s">
        <v>103</v>
      </c>
      <c r="D965" s="80" t="s">
        <v>384</v>
      </c>
      <c r="E965" s="80" t="s">
        <v>11</v>
      </c>
      <c r="F965" s="6" t="s">
        <v>10</v>
      </c>
      <c r="G965" s="128">
        <v>3723</v>
      </c>
      <c r="H965" s="119">
        <v>558127.55000000005</v>
      </c>
      <c r="I965" s="77">
        <v>1</v>
      </c>
      <c r="J965" s="77">
        <v>0</v>
      </c>
      <c r="K965" s="78">
        <v>142.52000000000001</v>
      </c>
      <c r="L965" s="128">
        <v>187</v>
      </c>
      <c r="M965" s="119">
        <v>25778.04</v>
      </c>
      <c r="N965" s="77">
        <v>1</v>
      </c>
      <c r="O965" s="77">
        <v>0</v>
      </c>
      <c r="P965" s="78">
        <v>136.6</v>
      </c>
      <c r="Q965" s="128">
        <v>1856</v>
      </c>
      <c r="R965" s="119">
        <v>258435.1</v>
      </c>
      <c r="S965" s="77">
        <v>1</v>
      </c>
      <c r="T965" s="77">
        <v>0</v>
      </c>
      <c r="U965" s="78">
        <v>135.72999999999999</v>
      </c>
      <c r="V965" s="128">
        <v>446</v>
      </c>
      <c r="W965" s="119">
        <v>68719.460000000006</v>
      </c>
      <c r="X965" s="77">
        <v>1</v>
      </c>
      <c r="Y965" s="77">
        <v>0</v>
      </c>
      <c r="Z965" s="78">
        <v>143.79</v>
      </c>
      <c r="AA965" s="128">
        <v>135</v>
      </c>
      <c r="AB965" s="119">
        <v>24839.22</v>
      </c>
      <c r="AC965" s="77">
        <v>1</v>
      </c>
      <c r="AD965" s="77">
        <v>0</v>
      </c>
      <c r="AE965" s="78">
        <v>185.37</v>
      </c>
      <c r="AF965" s="128">
        <v>809</v>
      </c>
      <c r="AG965" s="119">
        <v>130716.46</v>
      </c>
      <c r="AH965" s="77">
        <v>1</v>
      </c>
      <c r="AI965" s="77">
        <v>0</v>
      </c>
      <c r="AJ965" s="78">
        <v>160.34</v>
      </c>
    </row>
    <row r="966" spans="2:36" x14ac:dyDescent="0.3">
      <c r="B966" s="79">
        <v>99213</v>
      </c>
      <c r="C966" s="80" t="s">
        <v>103</v>
      </c>
      <c r="D966" s="80" t="s">
        <v>85</v>
      </c>
      <c r="E966" s="80" t="s">
        <v>11</v>
      </c>
      <c r="F966" s="6" t="s">
        <v>10</v>
      </c>
      <c r="G966" s="128" t="s">
        <v>469</v>
      </c>
      <c r="H966" s="119" t="s">
        <v>469</v>
      </c>
      <c r="I966" s="77" t="s">
        <v>469</v>
      </c>
      <c r="J966" s="77" t="s">
        <v>469</v>
      </c>
      <c r="K966" s="78" t="s">
        <v>469</v>
      </c>
      <c r="L966" s="128"/>
      <c r="M966" s="119"/>
      <c r="N966" s="77"/>
      <c r="O966" s="77"/>
      <c r="P966" s="78"/>
      <c r="Q966" s="128" t="s">
        <v>469</v>
      </c>
      <c r="R966" s="119" t="s">
        <v>469</v>
      </c>
      <c r="S966" s="77" t="s">
        <v>469</v>
      </c>
      <c r="T966" s="77" t="s">
        <v>469</v>
      </c>
      <c r="U966" s="78" t="s">
        <v>469</v>
      </c>
      <c r="V966" s="128"/>
      <c r="W966" s="119"/>
      <c r="X966" s="77"/>
      <c r="Y966" s="77"/>
      <c r="Z966" s="78"/>
      <c r="AA966" s="128"/>
      <c r="AB966" s="119"/>
      <c r="AC966" s="77"/>
      <c r="AD966" s="77"/>
      <c r="AE966" s="78"/>
      <c r="AF966" s="128"/>
      <c r="AG966" s="119"/>
      <c r="AH966" s="77"/>
      <c r="AI966" s="77"/>
      <c r="AJ966" s="78"/>
    </row>
    <row r="967" spans="2:36" x14ac:dyDescent="0.3">
      <c r="B967" s="79">
        <v>99213</v>
      </c>
      <c r="C967" s="80" t="s">
        <v>103</v>
      </c>
      <c r="D967" s="80" t="s">
        <v>86</v>
      </c>
      <c r="E967" s="80" t="s">
        <v>11</v>
      </c>
      <c r="F967" s="6" t="s">
        <v>10</v>
      </c>
      <c r="G967" s="128">
        <v>494</v>
      </c>
      <c r="H967" s="119">
        <v>41909.620000000003</v>
      </c>
      <c r="I967" s="77">
        <v>1</v>
      </c>
      <c r="J967" s="77">
        <v>0</v>
      </c>
      <c r="K967" s="78">
        <v>76.84</v>
      </c>
      <c r="L967" s="128">
        <v>9</v>
      </c>
      <c r="M967" s="119">
        <v>587.67999999999995</v>
      </c>
      <c r="N967" s="77">
        <v>1</v>
      </c>
      <c r="O967" s="77">
        <v>0</v>
      </c>
      <c r="P967" s="78">
        <v>65.459999999999994</v>
      </c>
      <c r="Q967" s="128">
        <v>204</v>
      </c>
      <c r="R967" s="119">
        <v>15622.23</v>
      </c>
      <c r="S967" s="77">
        <v>1</v>
      </c>
      <c r="T967" s="77">
        <v>0</v>
      </c>
      <c r="U967" s="78">
        <v>73.63</v>
      </c>
      <c r="V967" s="128">
        <v>27</v>
      </c>
      <c r="W967" s="119">
        <v>1990.08</v>
      </c>
      <c r="X967" s="77">
        <v>1</v>
      </c>
      <c r="Y967" s="77">
        <v>0</v>
      </c>
      <c r="Z967" s="78">
        <v>84.31</v>
      </c>
      <c r="AA967" s="128">
        <v>31</v>
      </c>
      <c r="AB967" s="119">
        <v>3479.95</v>
      </c>
      <c r="AC967" s="77">
        <v>1</v>
      </c>
      <c r="AD967" s="77">
        <v>0</v>
      </c>
      <c r="AE967" s="78">
        <v>109.04</v>
      </c>
      <c r="AF967" s="128">
        <v>147</v>
      </c>
      <c r="AG967" s="119">
        <v>14131.88</v>
      </c>
      <c r="AH967" s="77">
        <v>1</v>
      </c>
      <c r="AI967" s="77">
        <v>0</v>
      </c>
      <c r="AJ967" s="78">
        <v>96.04</v>
      </c>
    </row>
    <row r="968" spans="2:36" x14ac:dyDescent="0.3">
      <c r="B968" s="79">
        <v>99213</v>
      </c>
      <c r="C968" s="80" t="s">
        <v>103</v>
      </c>
      <c r="D968" s="80" t="s">
        <v>87</v>
      </c>
      <c r="E968" s="80" t="s">
        <v>8</v>
      </c>
      <c r="F968" s="6" t="s">
        <v>9</v>
      </c>
      <c r="G968" s="128">
        <v>3498</v>
      </c>
      <c r="H968" s="119">
        <v>302601.18</v>
      </c>
      <c r="I968" s="77">
        <v>0.99653196990000004</v>
      </c>
      <c r="J968" s="77">
        <v>3.4680301E-3</v>
      </c>
      <c r="K968" s="78">
        <v>79.52</v>
      </c>
      <c r="L968" s="128">
        <v>549</v>
      </c>
      <c r="M968" s="119">
        <v>59402.73</v>
      </c>
      <c r="N968" s="77">
        <v>0.99824402010000002</v>
      </c>
      <c r="O968" s="77">
        <v>1.7559799000000001E-3</v>
      </c>
      <c r="P968" s="78">
        <v>123.99</v>
      </c>
      <c r="Q968" s="128">
        <v>1489</v>
      </c>
      <c r="R968" s="119">
        <v>109979.51</v>
      </c>
      <c r="S968" s="77">
        <v>1</v>
      </c>
      <c r="T968" s="77">
        <v>0</v>
      </c>
      <c r="U968" s="78">
        <v>78.05</v>
      </c>
      <c r="V968" s="128">
        <v>696</v>
      </c>
      <c r="W968" s="119">
        <v>52496.92</v>
      </c>
      <c r="X968" s="77">
        <v>1</v>
      </c>
      <c r="Y968" s="77">
        <v>0</v>
      </c>
      <c r="Z968" s="78">
        <v>59.78</v>
      </c>
      <c r="AA968" s="128">
        <v>138</v>
      </c>
      <c r="AB968" s="119">
        <v>17876.86</v>
      </c>
      <c r="AC968" s="77">
        <v>0.94713165509999997</v>
      </c>
      <c r="AD968" s="77">
        <v>5.2868344900000003E-2</v>
      </c>
      <c r="AE968" s="78">
        <v>122.61</v>
      </c>
      <c r="AF968" s="128">
        <v>451</v>
      </c>
      <c r="AG968" s="119">
        <v>45245.27</v>
      </c>
      <c r="AH968" s="77">
        <v>1</v>
      </c>
      <c r="AI968" s="77">
        <v>0</v>
      </c>
      <c r="AJ968" s="78">
        <v>112.72</v>
      </c>
    </row>
    <row r="969" spans="2:36" x14ac:dyDescent="0.3">
      <c r="B969" s="79">
        <v>99213</v>
      </c>
      <c r="C969" s="80" t="s">
        <v>103</v>
      </c>
      <c r="D969" s="80" t="s">
        <v>88</v>
      </c>
      <c r="E969" s="80" t="s">
        <v>8</v>
      </c>
      <c r="F969" s="6" t="s">
        <v>9</v>
      </c>
      <c r="G969" s="128">
        <v>5900</v>
      </c>
      <c r="H969" s="119">
        <v>648304</v>
      </c>
      <c r="I969" s="77">
        <v>0.99869379179999995</v>
      </c>
      <c r="J969" s="77">
        <v>1.3062082E-3</v>
      </c>
      <c r="K969" s="78">
        <v>92.05</v>
      </c>
      <c r="L969" s="128">
        <v>760</v>
      </c>
      <c r="M969" s="119">
        <v>118978.34</v>
      </c>
      <c r="N969" s="77">
        <v>0.99739288680000004</v>
      </c>
      <c r="O969" s="77">
        <v>2.6071131999999999E-3</v>
      </c>
      <c r="P969" s="78">
        <v>168.49</v>
      </c>
      <c r="Q969" s="128">
        <v>2781</v>
      </c>
      <c r="R969" s="119">
        <v>214021.61</v>
      </c>
      <c r="S969" s="77">
        <v>1</v>
      </c>
      <c r="T969" s="77">
        <v>0</v>
      </c>
      <c r="U969" s="78">
        <v>76.58</v>
      </c>
      <c r="V969" s="128">
        <v>710</v>
      </c>
      <c r="W969" s="119">
        <v>75946.59</v>
      </c>
      <c r="X969" s="77">
        <v>1</v>
      </c>
      <c r="Y969" s="77">
        <v>0</v>
      </c>
      <c r="Z969" s="78">
        <v>112.87</v>
      </c>
      <c r="AA969" s="128">
        <v>172</v>
      </c>
      <c r="AB969" s="119">
        <v>27727.85</v>
      </c>
      <c r="AC969" s="77">
        <v>0.99015863110000002</v>
      </c>
      <c r="AD969" s="77">
        <v>9.8413688999999995E-3</v>
      </c>
      <c r="AE969" s="78">
        <v>176</v>
      </c>
      <c r="AF969" s="128">
        <v>1053</v>
      </c>
      <c r="AG969" s="119">
        <v>164139.59</v>
      </c>
      <c r="AH969" s="77">
        <v>0.99960874769999997</v>
      </c>
      <c r="AI969" s="77">
        <v>3.9125230000000002E-4</v>
      </c>
      <c r="AJ969" s="78">
        <v>165.16</v>
      </c>
    </row>
    <row r="970" spans="2:36" x14ac:dyDescent="0.3">
      <c r="B970" s="79">
        <v>99213</v>
      </c>
      <c r="C970" s="80" t="s">
        <v>103</v>
      </c>
      <c r="D970" s="80" t="s">
        <v>89</v>
      </c>
      <c r="E970" s="80" t="s">
        <v>11</v>
      </c>
      <c r="F970" s="6" t="s">
        <v>10</v>
      </c>
      <c r="G970" s="128">
        <v>490</v>
      </c>
      <c r="H970" s="119">
        <v>52572.1</v>
      </c>
      <c r="I970" s="77">
        <v>1</v>
      </c>
      <c r="J970" s="77">
        <v>0</v>
      </c>
      <c r="K970" s="78">
        <v>112.93</v>
      </c>
      <c r="L970" s="128">
        <v>22</v>
      </c>
      <c r="M970" s="119">
        <v>1701.73</v>
      </c>
      <c r="N970" s="77">
        <v>1</v>
      </c>
      <c r="O970" s="77">
        <v>0</v>
      </c>
      <c r="P970" s="78">
        <v>75.28</v>
      </c>
      <c r="Q970" s="128">
        <v>260</v>
      </c>
      <c r="R970" s="119">
        <v>27202.45</v>
      </c>
      <c r="S970" s="77">
        <v>1</v>
      </c>
      <c r="T970" s="77">
        <v>0</v>
      </c>
      <c r="U970" s="78">
        <v>117.16</v>
      </c>
      <c r="V970" s="128">
        <v>82</v>
      </c>
      <c r="W970" s="119">
        <v>8781.11</v>
      </c>
      <c r="X970" s="77">
        <v>1</v>
      </c>
      <c r="Y970" s="77">
        <v>0</v>
      </c>
      <c r="Z970" s="78">
        <v>112.93</v>
      </c>
      <c r="AA970" s="128">
        <v>26</v>
      </c>
      <c r="AB970" s="119">
        <v>3480.61</v>
      </c>
      <c r="AC970" s="77">
        <v>1</v>
      </c>
      <c r="AD970" s="77">
        <v>0</v>
      </c>
      <c r="AE970" s="78">
        <v>134.41</v>
      </c>
      <c r="AF970" s="128">
        <v>92</v>
      </c>
      <c r="AG970" s="119">
        <v>10798.66</v>
      </c>
      <c r="AH970" s="77">
        <v>1</v>
      </c>
      <c r="AI970" s="77">
        <v>0</v>
      </c>
      <c r="AJ970" s="78">
        <v>111.51</v>
      </c>
    </row>
    <row r="971" spans="2:36" x14ac:dyDescent="0.3">
      <c r="B971" s="79">
        <v>99213</v>
      </c>
      <c r="C971" s="80" t="s">
        <v>103</v>
      </c>
      <c r="D971" s="80" t="s">
        <v>90</v>
      </c>
      <c r="E971" s="80" t="s">
        <v>11</v>
      </c>
      <c r="F971" s="6" t="s">
        <v>10</v>
      </c>
      <c r="G971" s="128">
        <v>152</v>
      </c>
      <c r="H971" s="119">
        <v>11518.08</v>
      </c>
      <c r="I971" s="77">
        <v>1</v>
      </c>
      <c r="J971" s="77">
        <v>0</v>
      </c>
      <c r="K971" s="78">
        <v>76.58</v>
      </c>
      <c r="L971" s="128"/>
      <c r="M971" s="119"/>
      <c r="N971" s="77"/>
      <c r="O971" s="77"/>
      <c r="P971" s="78"/>
      <c r="Q971" s="128">
        <v>117</v>
      </c>
      <c r="R971" s="119">
        <v>8849.0400000000009</v>
      </c>
      <c r="S971" s="77">
        <v>1</v>
      </c>
      <c r="T971" s="77">
        <v>0</v>
      </c>
      <c r="U971" s="78">
        <v>76.58</v>
      </c>
      <c r="V971" s="128">
        <v>14</v>
      </c>
      <c r="W971" s="119">
        <v>832.65</v>
      </c>
      <c r="X971" s="77">
        <v>1</v>
      </c>
      <c r="Y971" s="77">
        <v>0</v>
      </c>
      <c r="Z971" s="78">
        <v>61</v>
      </c>
      <c r="AA971" s="128" t="s">
        <v>469</v>
      </c>
      <c r="AB971" s="119" t="s">
        <v>469</v>
      </c>
      <c r="AC971" s="77" t="s">
        <v>469</v>
      </c>
      <c r="AD971" s="77" t="s">
        <v>469</v>
      </c>
      <c r="AE971" s="78" t="s">
        <v>469</v>
      </c>
      <c r="AF971" s="128"/>
      <c r="AG971" s="119"/>
      <c r="AH971" s="77"/>
      <c r="AI971" s="77"/>
      <c r="AJ971" s="78"/>
    </row>
    <row r="972" spans="2:36" x14ac:dyDescent="0.3">
      <c r="B972" s="79">
        <v>99213</v>
      </c>
      <c r="C972" s="80" t="s">
        <v>103</v>
      </c>
      <c r="D972" s="80" t="s">
        <v>386</v>
      </c>
      <c r="E972" s="80" t="s">
        <v>8</v>
      </c>
      <c r="F972" s="6" t="s">
        <v>10</v>
      </c>
      <c r="G972" s="128">
        <v>502</v>
      </c>
      <c r="H972" s="119">
        <v>46790.22</v>
      </c>
      <c r="I972" s="77">
        <v>1</v>
      </c>
      <c r="J972" s="77">
        <v>0</v>
      </c>
      <c r="K972" s="78">
        <v>88.32</v>
      </c>
      <c r="L972" s="128">
        <v>6</v>
      </c>
      <c r="M972" s="119">
        <v>495.33</v>
      </c>
      <c r="N972" s="77">
        <v>1</v>
      </c>
      <c r="O972" s="77">
        <v>0</v>
      </c>
      <c r="P972" s="78">
        <v>88.135000000000005</v>
      </c>
      <c r="Q972" s="128">
        <v>268</v>
      </c>
      <c r="R972" s="119">
        <v>23855.75</v>
      </c>
      <c r="S972" s="77">
        <v>1</v>
      </c>
      <c r="T972" s="77">
        <v>0</v>
      </c>
      <c r="U972" s="78">
        <v>88.32</v>
      </c>
      <c r="V972" s="128">
        <v>43</v>
      </c>
      <c r="W972" s="119">
        <v>3663.9</v>
      </c>
      <c r="X972" s="77">
        <v>1</v>
      </c>
      <c r="Y972" s="77">
        <v>0</v>
      </c>
      <c r="Z972" s="78">
        <v>89.27</v>
      </c>
      <c r="AA972" s="128">
        <v>7</v>
      </c>
      <c r="AB972" s="119">
        <v>949.49</v>
      </c>
      <c r="AC972" s="77">
        <v>1</v>
      </c>
      <c r="AD972" s="77">
        <v>0</v>
      </c>
      <c r="AE972" s="78">
        <v>136.22999999999999</v>
      </c>
      <c r="AF972" s="128">
        <v>54</v>
      </c>
      <c r="AG972" s="119">
        <v>6160.01</v>
      </c>
      <c r="AH972" s="77">
        <v>1</v>
      </c>
      <c r="AI972" s="77">
        <v>0</v>
      </c>
      <c r="AJ972" s="78">
        <v>124.05</v>
      </c>
    </row>
    <row r="973" spans="2:36" x14ac:dyDescent="0.3">
      <c r="B973" s="79">
        <v>99213</v>
      </c>
      <c r="C973" s="80" t="s">
        <v>103</v>
      </c>
      <c r="D973" s="80" t="s">
        <v>355</v>
      </c>
      <c r="E973" s="80" t="s">
        <v>11</v>
      </c>
      <c r="F973" s="6" t="s">
        <v>10</v>
      </c>
      <c r="G973" s="128">
        <v>256</v>
      </c>
      <c r="H973" s="119">
        <v>34119.35</v>
      </c>
      <c r="I973" s="77">
        <v>1</v>
      </c>
      <c r="J973" s="77">
        <v>0</v>
      </c>
      <c r="K973" s="78">
        <v>110.03</v>
      </c>
      <c r="L973" s="128">
        <v>16</v>
      </c>
      <c r="M973" s="119">
        <v>2685.64</v>
      </c>
      <c r="N973" s="77">
        <v>1</v>
      </c>
      <c r="O973" s="77">
        <v>0</v>
      </c>
      <c r="P973" s="78">
        <v>168.49</v>
      </c>
      <c r="Q973" s="128">
        <v>106</v>
      </c>
      <c r="R973" s="119">
        <v>11646.71</v>
      </c>
      <c r="S973" s="77">
        <v>1</v>
      </c>
      <c r="T973" s="77">
        <v>0</v>
      </c>
      <c r="U973" s="78">
        <v>110.03</v>
      </c>
      <c r="V973" s="128">
        <v>41</v>
      </c>
      <c r="W973" s="119">
        <v>4213.57</v>
      </c>
      <c r="X973" s="77">
        <v>1</v>
      </c>
      <c r="Y973" s="77">
        <v>0</v>
      </c>
      <c r="Z973" s="78">
        <v>102.77</v>
      </c>
      <c r="AA973" s="128">
        <v>8</v>
      </c>
      <c r="AB973" s="119">
        <v>1365.91</v>
      </c>
      <c r="AC973" s="77">
        <v>1</v>
      </c>
      <c r="AD973" s="77">
        <v>0</v>
      </c>
      <c r="AE973" s="78">
        <v>156.83000000000001</v>
      </c>
      <c r="AF973" s="128">
        <v>66</v>
      </c>
      <c r="AG973" s="119">
        <v>10994.23</v>
      </c>
      <c r="AH973" s="77">
        <v>1</v>
      </c>
      <c r="AI973" s="77">
        <v>0</v>
      </c>
      <c r="AJ973" s="78">
        <v>165.16</v>
      </c>
    </row>
    <row r="974" spans="2:36" x14ac:dyDescent="0.3">
      <c r="B974" s="79">
        <v>99213</v>
      </c>
      <c r="C974" s="80" t="s">
        <v>103</v>
      </c>
      <c r="D974" s="80" t="s">
        <v>369</v>
      </c>
      <c r="E974" s="80" t="s">
        <v>8</v>
      </c>
      <c r="F974" s="6" t="s">
        <v>10</v>
      </c>
      <c r="G974" s="128">
        <v>75</v>
      </c>
      <c r="H974" s="119">
        <v>7812.4</v>
      </c>
      <c r="I974" s="77">
        <v>1</v>
      </c>
      <c r="J974" s="77">
        <v>0</v>
      </c>
      <c r="K974" s="78">
        <v>89.27</v>
      </c>
      <c r="L974" s="128">
        <v>5</v>
      </c>
      <c r="M974" s="119">
        <v>641.33000000000004</v>
      </c>
      <c r="N974" s="77">
        <v>1</v>
      </c>
      <c r="O974" s="77">
        <v>0</v>
      </c>
      <c r="P974" s="78">
        <v>128.79</v>
      </c>
      <c r="Q974" s="128">
        <v>38</v>
      </c>
      <c r="R974" s="119">
        <v>3563.28</v>
      </c>
      <c r="S974" s="77">
        <v>1</v>
      </c>
      <c r="T974" s="77">
        <v>0</v>
      </c>
      <c r="U974" s="78">
        <v>88.32</v>
      </c>
      <c r="V974" s="128">
        <v>10</v>
      </c>
      <c r="W974" s="119">
        <v>921.48</v>
      </c>
      <c r="X974" s="77">
        <v>1</v>
      </c>
      <c r="Y974" s="77">
        <v>0</v>
      </c>
      <c r="Z974" s="78">
        <v>89.27</v>
      </c>
      <c r="AA974" s="128" t="s">
        <v>469</v>
      </c>
      <c r="AB974" s="119" t="s">
        <v>469</v>
      </c>
      <c r="AC974" s="77" t="s">
        <v>469</v>
      </c>
      <c r="AD974" s="77" t="s">
        <v>469</v>
      </c>
      <c r="AE974" s="78" t="s">
        <v>469</v>
      </c>
      <c r="AF974" s="128">
        <v>12</v>
      </c>
      <c r="AG974" s="119">
        <v>1460.78</v>
      </c>
      <c r="AH974" s="77">
        <v>1</v>
      </c>
      <c r="AI974" s="77">
        <v>0</v>
      </c>
      <c r="AJ974" s="78">
        <v>124.05</v>
      </c>
    </row>
    <row r="975" spans="2:36" x14ac:dyDescent="0.3">
      <c r="B975" s="79">
        <v>99213</v>
      </c>
      <c r="C975" s="80" t="s">
        <v>103</v>
      </c>
      <c r="D975" s="80" t="s">
        <v>92</v>
      </c>
      <c r="E975" s="80" t="s">
        <v>11</v>
      </c>
      <c r="F975" s="6" t="s">
        <v>10</v>
      </c>
      <c r="G975" s="128">
        <v>568</v>
      </c>
      <c r="H975" s="119">
        <v>62130.76</v>
      </c>
      <c r="I975" s="77">
        <v>1</v>
      </c>
      <c r="J975" s="77">
        <v>0</v>
      </c>
      <c r="K975" s="78">
        <v>92.05</v>
      </c>
      <c r="L975" s="128">
        <v>44</v>
      </c>
      <c r="M975" s="119">
        <v>7022.4</v>
      </c>
      <c r="N975" s="77">
        <v>1</v>
      </c>
      <c r="O975" s="77">
        <v>0</v>
      </c>
      <c r="P975" s="78">
        <v>159</v>
      </c>
      <c r="Q975" s="128">
        <v>302</v>
      </c>
      <c r="R975" s="119">
        <v>22936.49</v>
      </c>
      <c r="S975" s="77">
        <v>1</v>
      </c>
      <c r="T975" s="77">
        <v>0</v>
      </c>
      <c r="U975" s="78">
        <v>73.63</v>
      </c>
      <c r="V975" s="128">
        <v>28</v>
      </c>
      <c r="W975" s="119">
        <v>2666.18</v>
      </c>
      <c r="X975" s="77">
        <v>1</v>
      </c>
      <c r="Y975" s="77">
        <v>0</v>
      </c>
      <c r="Z975" s="78">
        <v>100.61</v>
      </c>
      <c r="AA975" s="128">
        <v>25</v>
      </c>
      <c r="AB975" s="119">
        <v>3820.9</v>
      </c>
      <c r="AC975" s="77">
        <v>1</v>
      </c>
      <c r="AD975" s="77">
        <v>0</v>
      </c>
      <c r="AE975" s="78">
        <v>177.91</v>
      </c>
      <c r="AF975" s="128">
        <v>139</v>
      </c>
      <c r="AG975" s="119">
        <v>22214.42</v>
      </c>
      <c r="AH975" s="77">
        <v>1</v>
      </c>
      <c r="AI975" s="77">
        <v>0</v>
      </c>
      <c r="AJ975" s="78">
        <v>159</v>
      </c>
    </row>
    <row r="976" spans="2:36" x14ac:dyDescent="0.3">
      <c r="B976" s="79">
        <v>99213</v>
      </c>
      <c r="C976" s="80" t="s">
        <v>103</v>
      </c>
      <c r="D976" s="80" t="s">
        <v>93</v>
      </c>
      <c r="E976" s="80" t="s">
        <v>8</v>
      </c>
      <c r="F976" s="6" t="s">
        <v>10</v>
      </c>
      <c r="G976" s="128">
        <v>655</v>
      </c>
      <c r="H976" s="119">
        <v>70904.86</v>
      </c>
      <c r="I976" s="77">
        <v>1</v>
      </c>
      <c r="J976" s="77">
        <v>0</v>
      </c>
      <c r="K976" s="78">
        <v>117.16</v>
      </c>
      <c r="L976" s="128">
        <v>21</v>
      </c>
      <c r="M976" s="119">
        <v>2496.08</v>
      </c>
      <c r="N976" s="77">
        <v>1</v>
      </c>
      <c r="O976" s="77">
        <v>0</v>
      </c>
      <c r="P976" s="78">
        <v>125.01</v>
      </c>
      <c r="Q976" s="128">
        <v>363</v>
      </c>
      <c r="R976" s="119">
        <v>39716.199999999997</v>
      </c>
      <c r="S976" s="77">
        <v>1</v>
      </c>
      <c r="T976" s="77">
        <v>0</v>
      </c>
      <c r="U976" s="78">
        <v>117.16</v>
      </c>
      <c r="V976" s="128">
        <v>149</v>
      </c>
      <c r="W976" s="119">
        <v>15245.7</v>
      </c>
      <c r="X976" s="77">
        <v>1</v>
      </c>
      <c r="Y976" s="77">
        <v>0</v>
      </c>
      <c r="Z976" s="78">
        <v>112.93</v>
      </c>
      <c r="AA976" s="128">
        <v>8</v>
      </c>
      <c r="AB976" s="119">
        <v>974.16</v>
      </c>
      <c r="AC976" s="77">
        <v>1</v>
      </c>
      <c r="AD976" s="77">
        <v>0</v>
      </c>
      <c r="AE976" s="78">
        <v>108.155</v>
      </c>
      <c r="AF976" s="128">
        <v>73</v>
      </c>
      <c r="AG976" s="119">
        <v>8889.25</v>
      </c>
      <c r="AH976" s="77">
        <v>1</v>
      </c>
      <c r="AI976" s="77">
        <v>0</v>
      </c>
      <c r="AJ976" s="78">
        <v>131.18</v>
      </c>
    </row>
    <row r="977" spans="2:36" x14ac:dyDescent="0.3">
      <c r="B977" s="79">
        <v>99213</v>
      </c>
      <c r="C977" s="80" t="s">
        <v>103</v>
      </c>
      <c r="D977" s="80" t="s">
        <v>332</v>
      </c>
      <c r="E977" s="80" t="s">
        <v>8</v>
      </c>
      <c r="F977" s="6" t="s">
        <v>10</v>
      </c>
      <c r="G977" s="128">
        <v>1027</v>
      </c>
      <c r="H977" s="119">
        <v>116049.26</v>
      </c>
      <c r="I977" s="77">
        <v>1</v>
      </c>
      <c r="J977" s="77">
        <v>0</v>
      </c>
      <c r="K977" s="78">
        <v>117.16</v>
      </c>
      <c r="L977" s="128">
        <v>25</v>
      </c>
      <c r="M977" s="119">
        <v>2798.61</v>
      </c>
      <c r="N977" s="77">
        <v>1</v>
      </c>
      <c r="O977" s="77">
        <v>0</v>
      </c>
      <c r="P977" s="78">
        <v>125.01</v>
      </c>
      <c r="Q977" s="128">
        <v>657</v>
      </c>
      <c r="R977" s="119">
        <v>73778.98</v>
      </c>
      <c r="S977" s="77">
        <v>1</v>
      </c>
      <c r="T977" s="77">
        <v>0</v>
      </c>
      <c r="U977" s="78">
        <v>117.16</v>
      </c>
      <c r="V977" s="128">
        <v>219</v>
      </c>
      <c r="W977" s="119">
        <v>24392.92</v>
      </c>
      <c r="X977" s="77">
        <v>1</v>
      </c>
      <c r="Y977" s="77">
        <v>0</v>
      </c>
      <c r="Z977" s="78">
        <v>112.93</v>
      </c>
      <c r="AA977" s="128">
        <v>19</v>
      </c>
      <c r="AB977" s="119">
        <v>2546.35</v>
      </c>
      <c r="AC977" s="77">
        <v>1</v>
      </c>
      <c r="AD977" s="77">
        <v>0</v>
      </c>
      <c r="AE977" s="78">
        <v>134.41</v>
      </c>
      <c r="AF977" s="128"/>
      <c r="AG977" s="119"/>
      <c r="AH977" s="77"/>
      <c r="AI977" s="77"/>
      <c r="AJ977" s="78"/>
    </row>
    <row r="978" spans="2:36" x14ac:dyDescent="0.3">
      <c r="B978" s="79">
        <v>99213</v>
      </c>
      <c r="C978" s="80" t="s">
        <v>103</v>
      </c>
      <c r="D978" s="80" t="s">
        <v>94</v>
      </c>
      <c r="E978" s="80" t="s">
        <v>8</v>
      </c>
      <c r="F978" s="6" t="s">
        <v>10</v>
      </c>
      <c r="G978" s="128">
        <v>185</v>
      </c>
      <c r="H978" s="119">
        <v>21401.96</v>
      </c>
      <c r="I978" s="77">
        <v>1</v>
      </c>
      <c r="J978" s="77">
        <v>0</v>
      </c>
      <c r="K978" s="78">
        <v>117.16</v>
      </c>
      <c r="L978" s="128" t="s">
        <v>469</v>
      </c>
      <c r="M978" s="119" t="s">
        <v>469</v>
      </c>
      <c r="N978" s="77" t="s">
        <v>469</v>
      </c>
      <c r="O978" s="77" t="s">
        <v>469</v>
      </c>
      <c r="P978" s="78" t="s">
        <v>469</v>
      </c>
      <c r="Q978" s="128">
        <v>112</v>
      </c>
      <c r="R978" s="119">
        <v>13239.08</v>
      </c>
      <c r="S978" s="77">
        <v>1</v>
      </c>
      <c r="T978" s="77">
        <v>0</v>
      </c>
      <c r="U978" s="78">
        <v>117.16</v>
      </c>
      <c r="V978" s="128">
        <v>36</v>
      </c>
      <c r="W978" s="119">
        <v>3594.87</v>
      </c>
      <c r="X978" s="77">
        <v>1</v>
      </c>
      <c r="Y978" s="77">
        <v>0</v>
      </c>
      <c r="Z978" s="78">
        <v>100.61</v>
      </c>
      <c r="AA978" s="128">
        <v>8</v>
      </c>
      <c r="AB978" s="119">
        <v>1000</v>
      </c>
      <c r="AC978" s="77">
        <v>1</v>
      </c>
      <c r="AD978" s="77">
        <v>0</v>
      </c>
      <c r="AE978" s="78">
        <v>125</v>
      </c>
      <c r="AF978" s="128">
        <v>22</v>
      </c>
      <c r="AG978" s="119">
        <v>2750</v>
      </c>
      <c r="AH978" s="77">
        <v>1</v>
      </c>
      <c r="AI978" s="77">
        <v>0</v>
      </c>
      <c r="AJ978" s="78">
        <v>125</v>
      </c>
    </row>
    <row r="979" spans="2:36" x14ac:dyDescent="0.3">
      <c r="B979" s="79">
        <v>99213</v>
      </c>
      <c r="C979" s="80" t="s">
        <v>103</v>
      </c>
      <c r="D979" s="80" t="s">
        <v>95</v>
      </c>
      <c r="E979" s="80" t="s">
        <v>11</v>
      </c>
      <c r="F979" s="6" t="s">
        <v>10</v>
      </c>
      <c r="G979" s="128">
        <v>646</v>
      </c>
      <c r="H979" s="119">
        <v>57363.31</v>
      </c>
      <c r="I979" s="77">
        <v>1</v>
      </c>
      <c r="J979" s="77">
        <v>0</v>
      </c>
      <c r="K979" s="78">
        <v>90.39</v>
      </c>
      <c r="L979" s="128">
        <v>22</v>
      </c>
      <c r="M979" s="119">
        <v>1627.34</v>
      </c>
      <c r="N979" s="77">
        <v>1</v>
      </c>
      <c r="O979" s="77">
        <v>0</v>
      </c>
      <c r="P979" s="78">
        <v>73.97</v>
      </c>
      <c r="Q979" s="128">
        <v>343</v>
      </c>
      <c r="R979" s="119">
        <v>25244.97</v>
      </c>
      <c r="S979" s="77">
        <v>1</v>
      </c>
      <c r="T979" s="77">
        <v>0</v>
      </c>
      <c r="U979" s="78">
        <v>73.63</v>
      </c>
      <c r="V979" s="128">
        <v>38</v>
      </c>
      <c r="W979" s="119">
        <v>3923.79</v>
      </c>
      <c r="X979" s="77">
        <v>1</v>
      </c>
      <c r="Y979" s="77">
        <v>0</v>
      </c>
      <c r="Z979" s="78">
        <v>100.61</v>
      </c>
      <c r="AA979" s="128">
        <v>29</v>
      </c>
      <c r="AB979" s="119">
        <v>3320.08</v>
      </c>
      <c r="AC979" s="77">
        <v>1</v>
      </c>
      <c r="AD979" s="77">
        <v>0</v>
      </c>
      <c r="AE979" s="78">
        <v>109.04</v>
      </c>
      <c r="AF979" s="128">
        <v>167</v>
      </c>
      <c r="AG979" s="119">
        <v>18421.509999999998</v>
      </c>
      <c r="AH979" s="77">
        <v>1</v>
      </c>
      <c r="AI979" s="77">
        <v>0</v>
      </c>
      <c r="AJ979" s="78">
        <v>112.99</v>
      </c>
    </row>
    <row r="980" spans="2:36" x14ac:dyDescent="0.3">
      <c r="B980" s="79">
        <v>99213</v>
      </c>
      <c r="C980" s="80" t="s">
        <v>103</v>
      </c>
      <c r="D980" s="80" t="s">
        <v>96</v>
      </c>
      <c r="E980" s="80" t="s">
        <v>11</v>
      </c>
      <c r="F980" s="6" t="s">
        <v>10</v>
      </c>
      <c r="G980" s="128">
        <v>538</v>
      </c>
      <c r="H980" s="119">
        <v>58780.36</v>
      </c>
      <c r="I980" s="77">
        <v>1</v>
      </c>
      <c r="J980" s="77">
        <v>0</v>
      </c>
      <c r="K980" s="78">
        <v>117.16</v>
      </c>
      <c r="L980" s="128">
        <v>37</v>
      </c>
      <c r="M980" s="119">
        <v>2682.63</v>
      </c>
      <c r="N980" s="77">
        <v>1</v>
      </c>
      <c r="O980" s="77">
        <v>0</v>
      </c>
      <c r="P980" s="78">
        <v>75.03</v>
      </c>
      <c r="Q980" s="128">
        <v>284</v>
      </c>
      <c r="R980" s="119">
        <v>31569.23</v>
      </c>
      <c r="S980" s="77">
        <v>1</v>
      </c>
      <c r="T980" s="77">
        <v>0</v>
      </c>
      <c r="U980" s="78">
        <v>117.16</v>
      </c>
      <c r="V980" s="128">
        <v>72</v>
      </c>
      <c r="W980" s="119">
        <v>8130.96</v>
      </c>
      <c r="X980" s="77">
        <v>1</v>
      </c>
      <c r="Y980" s="77">
        <v>0</v>
      </c>
      <c r="Z980" s="78">
        <v>112.93</v>
      </c>
      <c r="AA980" s="128">
        <v>28</v>
      </c>
      <c r="AB980" s="119">
        <v>3732.87</v>
      </c>
      <c r="AC980" s="77">
        <v>1</v>
      </c>
      <c r="AD980" s="77">
        <v>0</v>
      </c>
      <c r="AE980" s="78">
        <v>132.30000000000001</v>
      </c>
      <c r="AF980" s="128">
        <v>56</v>
      </c>
      <c r="AG980" s="119">
        <v>6652.8</v>
      </c>
      <c r="AH980" s="77">
        <v>1</v>
      </c>
      <c r="AI980" s="77">
        <v>0</v>
      </c>
      <c r="AJ980" s="78">
        <v>111.51</v>
      </c>
    </row>
    <row r="981" spans="2:36" x14ac:dyDescent="0.3">
      <c r="B981" s="79">
        <v>99213</v>
      </c>
      <c r="C981" s="80" t="s">
        <v>103</v>
      </c>
      <c r="D981" s="80" t="s">
        <v>97</v>
      </c>
      <c r="E981" s="80" t="s">
        <v>8</v>
      </c>
      <c r="F981" s="6" t="s">
        <v>10</v>
      </c>
      <c r="G981" s="128">
        <v>1348</v>
      </c>
      <c r="H981" s="119">
        <v>181159.27</v>
      </c>
      <c r="I981" s="77">
        <v>0.99749634669999998</v>
      </c>
      <c r="J981" s="77">
        <v>2.5036532999999999E-3</v>
      </c>
      <c r="K981" s="78">
        <v>140.38999999999999</v>
      </c>
      <c r="L981" s="128">
        <v>28</v>
      </c>
      <c r="M981" s="119">
        <v>4195.3</v>
      </c>
      <c r="N981" s="77">
        <v>1</v>
      </c>
      <c r="O981" s="77">
        <v>0</v>
      </c>
      <c r="P981" s="78">
        <v>168.49</v>
      </c>
      <c r="Q981" s="128">
        <v>703</v>
      </c>
      <c r="R981" s="119">
        <v>85853.21</v>
      </c>
      <c r="S981" s="77">
        <v>0.9979313528</v>
      </c>
      <c r="T981" s="77">
        <v>2.0686471999999999E-3</v>
      </c>
      <c r="U981" s="78">
        <v>118.67</v>
      </c>
      <c r="V981" s="128">
        <v>140</v>
      </c>
      <c r="W981" s="119">
        <v>20143.41</v>
      </c>
      <c r="X981" s="77">
        <v>1</v>
      </c>
      <c r="Y981" s="77">
        <v>0</v>
      </c>
      <c r="Z981" s="78">
        <v>162.65</v>
      </c>
      <c r="AA981" s="128">
        <v>46</v>
      </c>
      <c r="AB981" s="119">
        <v>8112.64</v>
      </c>
      <c r="AC981" s="77">
        <v>1</v>
      </c>
      <c r="AD981" s="77">
        <v>0</v>
      </c>
      <c r="AE981" s="78">
        <v>177.91</v>
      </c>
      <c r="AF981" s="128">
        <v>300</v>
      </c>
      <c r="AG981" s="119">
        <v>44296.19</v>
      </c>
      <c r="AH981" s="77">
        <v>1</v>
      </c>
      <c r="AI981" s="77">
        <v>0</v>
      </c>
      <c r="AJ981" s="78">
        <v>140.38999999999999</v>
      </c>
    </row>
    <row r="982" spans="2:36" x14ac:dyDescent="0.3">
      <c r="B982" s="79">
        <v>99213</v>
      </c>
      <c r="C982" s="80" t="s">
        <v>103</v>
      </c>
      <c r="D982" s="80" t="s">
        <v>98</v>
      </c>
      <c r="E982" s="80" t="s">
        <v>8</v>
      </c>
      <c r="F982" s="6" t="s">
        <v>9</v>
      </c>
      <c r="G982" s="128">
        <v>11164</v>
      </c>
      <c r="H982" s="119">
        <v>1125488.73</v>
      </c>
      <c r="I982" s="77">
        <v>0.99149640530000005</v>
      </c>
      <c r="J982" s="77">
        <v>8.5035947000000004E-3</v>
      </c>
      <c r="K982" s="78">
        <v>99.31</v>
      </c>
      <c r="L982" s="128">
        <v>450</v>
      </c>
      <c r="M982" s="119">
        <v>30831.19</v>
      </c>
      <c r="N982" s="77">
        <v>0.98651592749999995</v>
      </c>
      <c r="O982" s="77">
        <v>1.3484072499999999E-2</v>
      </c>
      <c r="P982" s="78">
        <v>65.459999999999994</v>
      </c>
      <c r="Q982" s="128">
        <v>4961</v>
      </c>
      <c r="R982" s="119">
        <v>406282.94</v>
      </c>
      <c r="S982" s="77">
        <v>1</v>
      </c>
      <c r="T982" s="77">
        <v>0</v>
      </c>
      <c r="U982" s="78">
        <v>73.63</v>
      </c>
      <c r="V982" s="128">
        <v>887</v>
      </c>
      <c r="W982" s="119">
        <v>84947.47</v>
      </c>
      <c r="X982" s="77">
        <v>1</v>
      </c>
      <c r="Y982" s="77">
        <v>0</v>
      </c>
      <c r="Z982" s="78">
        <v>100.61</v>
      </c>
      <c r="AA982" s="128">
        <v>544</v>
      </c>
      <c r="AB982" s="119">
        <v>60814.44</v>
      </c>
      <c r="AC982" s="77">
        <v>0.95740320879999996</v>
      </c>
      <c r="AD982" s="77">
        <v>4.2596791199999998E-2</v>
      </c>
      <c r="AE982" s="78">
        <v>108.98</v>
      </c>
      <c r="AF982" s="128">
        <v>2656</v>
      </c>
      <c r="AG982" s="119">
        <v>288614.82</v>
      </c>
      <c r="AH982" s="77">
        <v>0.98886422399999996</v>
      </c>
      <c r="AI982" s="77">
        <v>1.1135776E-2</v>
      </c>
      <c r="AJ982" s="78">
        <v>112.99</v>
      </c>
    </row>
    <row r="983" spans="2:36" x14ac:dyDescent="0.3">
      <c r="B983" s="79">
        <v>99214</v>
      </c>
      <c r="C983" s="80" t="s">
        <v>104</v>
      </c>
      <c r="D983" s="80" t="s">
        <v>336</v>
      </c>
      <c r="E983" s="80" t="s">
        <v>8</v>
      </c>
      <c r="F983" s="6" t="s">
        <v>9</v>
      </c>
      <c r="G983" s="128">
        <v>22730</v>
      </c>
      <c r="H983" s="119">
        <v>3518638.5</v>
      </c>
      <c r="I983" s="77">
        <v>0.99927243170000002</v>
      </c>
      <c r="J983" s="77">
        <v>7.2756830000000005E-4</v>
      </c>
      <c r="K983" s="78">
        <v>160.61000000000001</v>
      </c>
      <c r="L983" s="128">
        <v>707</v>
      </c>
      <c r="M983" s="119">
        <v>96924.04</v>
      </c>
      <c r="N983" s="77">
        <v>0.99085768610000002</v>
      </c>
      <c r="O983" s="77">
        <v>9.1423139000000007E-3</v>
      </c>
      <c r="P983" s="78">
        <v>136.4</v>
      </c>
      <c r="Q983" s="128">
        <v>13042</v>
      </c>
      <c r="R983" s="119">
        <v>1953718.32</v>
      </c>
      <c r="S983" s="77">
        <v>1</v>
      </c>
      <c r="T983" s="77">
        <v>0</v>
      </c>
      <c r="U983" s="78">
        <v>174.01</v>
      </c>
      <c r="V983" s="128">
        <v>3618</v>
      </c>
      <c r="W983" s="119">
        <v>545768.28</v>
      </c>
      <c r="X983" s="77">
        <v>1</v>
      </c>
      <c r="Y983" s="77">
        <v>0</v>
      </c>
      <c r="Z983" s="78">
        <v>160.61000000000001</v>
      </c>
      <c r="AA983" s="128">
        <v>636</v>
      </c>
      <c r="AB983" s="119">
        <v>118159.7</v>
      </c>
      <c r="AC983" s="77">
        <v>1</v>
      </c>
      <c r="AD983" s="77">
        <v>0</v>
      </c>
      <c r="AE983" s="78">
        <v>192.24</v>
      </c>
      <c r="AF983" s="128">
        <v>3030</v>
      </c>
      <c r="AG983" s="119">
        <v>524656.61</v>
      </c>
      <c r="AH983" s="77">
        <v>1</v>
      </c>
      <c r="AI983" s="77">
        <v>0</v>
      </c>
      <c r="AJ983" s="78">
        <v>185.52</v>
      </c>
    </row>
    <row r="984" spans="2:36" x14ac:dyDescent="0.3">
      <c r="B984" s="79">
        <v>99214</v>
      </c>
      <c r="C984" s="80" t="s">
        <v>104</v>
      </c>
      <c r="D984" s="80" t="s">
        <v>13</v>
      </c>
      <c r="E984" s="80" t="s">
        <v>8</v>
      </c>
      <c r="F984" s="6" t="s">
        <v>10</v>
      </c>
      <c r="G984" s="128">
        <v>67</v>
      </c>
      <c r="H984" s="119">
        <v>9484.01</v>
      </c>
      <c r="I984" s="77">
        <v>1</v>
      </c>
      <c r="J984" s="77">
        <v>0</v>
      </c>
      <c r="K984" s="78">
        <v>142.12</v>
      </c>
      <c r="L984" s="128" t="s">
        <v>469</v>
      </c>
      <c r="M984" s="119" t="s">
        <v>469</v>
      </c>
      <c r="N984" s="77" t="s">
        <v>469</v>
      </c>
      <c r="O984" s="77" t="s">
        <v>469</v>
      </c>
      <c r="P984" s="78" t="s">
        <v>469</v>
      </c>
      <c r="Q984" s="128">
        <v>33</v>
      </c>
      <c r="R984" s="119">
        <v>4205.76</v>
      </c>
      <c r="S984" s="77">
        <v>1</v>
      </c>
      <c r="T984" s="77">
        <v>0</v>
      </c>
      <c r="U984" s="78">
        <v>129.77000000000001</v>
      </c>
      <c r="V984" s="128">
        <v>6</v>
      </c>
      <c r="W984" s="119">
        <v>852.72</v>
      </c>
      <c r="X984" s="77">
        <v>1</v>
      </c>
      <c r="Y984" s="77">
        <v>0</v>
      </c>
      <c r="Z984" s="78">
        <v>142.12</v>
      </c>
      <c r="AA984" s="128" t="s">
        <v>469</v>
      </c>
      <c r="AB984" s="119" t="s">
        <v>469</v>
      </c>
      <c r="AC984" s="77" t="s">
        <v>469</v>
      </c>
      <c r="AD984" s="77" t="s">
        <v>469</v>
      </c>
      <c r="AE984" s="78" t="s">
        <v>469</v>
      </c>
      <c r="AF984" s="128">
        <v>17</v>
      </c>
      <c r="AG984" s="119">
        <v>2713.97</v>
      </c>
      <c r="AH984" s="77">
        <v>1</v>
      </c>
      <c r="AI984" s="77">
        <v>0</v>
      </c>
      <c r="AJ984" s="78">
        <v>159.79</v>
      </c>
    </row>
    <row r="985" spans="2:36" x14ac:dyDescent="0.3">
      <c r="B985" s="79">
        <v>99214</v>
      </c>
      <c r="C985" s="80" t="s">
        <v>104</v>
      </c>
      <c r="D985" s="80" t="s">
        <v>14</v>
      </c>
      <c r="E985" s="80" t="s">
        <v>11</v>
      </c>
      <c r="F985" s="6" t="s">
        <v>10</v>
      </c>
      <c r="G985" s="128">
        <v>33</v>
      </c>
      <c r="H985" s="119">
        <v>3760.12</v>
      </c>
      <c r="I985" s="77">
        <v>0.97030679870000003</v>
      </c>
      <c r="J985" s="77">
        <v>2.9693201299999999E-2</v>
      </c>
      <c r="K985" s="78">
        <v>114.44</v>
      </c>
      <c r="L985" s="128" t="s">
        <v>469</v>
      </c>
      <c r="M985" s="119" t="s">
        <v>469</v>
      </c>
      <c r="N985" s="77" t="s">
        <v>469</v>
      </c>
      <c r="O985" s="77" t="s">
        <v>469</v>
      </c>
      <c r="P985" s="78" t="s">
        <v>469</v>
      </c>
      <c r="Q985" s="128">
        <v>29</v>
      </c>
      <c r="R985" s="119">
        <v>3334.09</v>
      </c>
      <c r="S985" s="77">
        <v>1</v>
      </c>
      <c r="T985" s="77">
        <v>0</v>
      </c>
      <c r="U985" s="78">
        <v>114.44</v>
      </c>
      <c r="V985" s="128" t="s">
        <v>469</v>
      </c>
      <c r="W985" s="119" t="s">
        <v>469</v>
      </c>
      <c r="X985" s="77" t="s">
        <v>469</v>
      </c>
      <c r="Y985" s="77" t="s">
        <v>469</v>
      </c>
      <c r="Z985" s="78" t="s">
        <v>469</v>
      </c>
      <c r="AA985" s="128"/>
      <c r="AB985" s="119"/>
      <c r="AC985" s="77"/>
      <c r="AD985" s="77"/>
      <c r="AE985" s="78"/>
      <c r="AF985" s="128"/>
      <c r="AG985" s="119"/>
      <c r="AH985" s="77"/>
      <c r="AI985" s="77"/>
      <c r="AJ985" s="78"/>
    </row>
    <row r="986" spans="2:36" x14ac:dyDescent="0.3">
      <c r="B986" s="79">
        <v>99214</v>
      </c>
      <c r="C986" s="80" t="s">
        <v>104</v>
      </c>
      <c r="D986" s="80" t="s">
        <v>15</v>
      </c>
      <c r="E986" s="80" t="s">
        <v>8</v>
      </c>
      <c r="F986" s="6" t="s">
        <v>10</v>
      </c>
      <c r="G986" s="128">
        <v>48</v>
      </c>
      <c r="H986" s="119">
        <v>8294.06</v>
      </c>
      <c r="I986" s="77">
        <v>1</v>
      </c>
      <c r="J986" s="77">
        <v>0</v>
      </c>
      <c r="K986" s="78">
        <v>174.01</v>
      </c>
      <c r="L986" s="128" t="s">
        <v>469</v>
      </c>
      <c r="M986" s="119" t="s">
        <v>469</v>
      </c>
      <c r="N986" s="77" t="s">
        <v>469</v>
      </c>
      <c r="O986" s="77" t="s">
        <v>469</v>
      </c>
      <c r="P986" s="78" t="s">
        <v>469</v>
      </c>
      <c r="Q986" s="128">
        <v>29</v>
      </c>
      <c r="R986" s="119">
        <v>5046.29</v>
      </c>
      <c r="S986" s="77">
        <v>1</v>
      </c>
      <c r="T986" s="77">
        <v>0</v>
      </c>
      <c r="U986" s="78">
        <v>174.01</v>
      </c>
      <c r="V986" s="128">
        <v>6</v>
      </c>
      <c r="W986" s="119">
        <v>852.72</v>
      </c>
      <c r="X986" s="77">
        <v>1</v>
      </c>
      <c r="Y986" s="77">
        <v>0</v>
      </c>
      <c r="Z986" s="78">
        <v>142.12</v>
      </c>
      <c r="AA986" s="128" t="s">
        <v>469</v>
      </c>
      <c r="AB986" s="119" t="s">
        <v>469</v>
      </c>
      <c r="AC986" s="77" t="s">
        <v>469</v>
      </c>
      <c r="AD986" s="77" t="s">
        <v>469</v>
      </c>
      <c r="AE986" s="78" t="s">
        <v>469</v>
      </c>
      <c r="AF986" s="128">
        <v>9</v>
      </c>
      <c r="AG986" s="119">
        <v>1679.56</v>
      </c>
      <c r="AH986" s="77">
        <v>1</v>
      </c>
      <c r="AI986" s="77">
        <v>0</v>
      </c>
      <c r="AJ986" s="78">
        <v>185.52</v>
      </c>
    </row>
    <row r="987" spans="2:36" x14ac:dyDescent="0.3">
      <c r="B987" s="79">
        <v>99214</v>
      </c>
      <c r="C987" s="80" t="s">
        <v>104</v>
      </c>
      <c r="D987" s="80" t="s">
        <v>16</v>
      </c>
      <c r="E987" s="80" t="s">
        <v>8</v>
      </c>
      <c r="F987" s="6" t="s">
        <v>10</v>
      </c>
      <c r="G987" s="128">
        <v>225</v>
      </c>
      <c r="H987" s="119">
        <v>38569.82</v>
      </c>
      <c r="I987" s="77">
        <v>1</v>
      </c>
      <c r="J987" s="77">
        <v>0</v>
      </c>
      <c r="K987" s="78">
        <v>174.01</v>
      </c>
      <c r="L987" s="128" t="s">
        <v>469</v>
      </c>
      <c r="M987" s="119" t="s">
        <v>469</v>
      </c>
      <c r="N987" s="77" t="s">
        <v>469</v>
      </c>
      <c r="O987" s="77" t="s">
        <v>469</v>
      </c>
      <c r="P987" s="78" t="s">
        <v>469</v>
      </c>
      <c r="Q987" s="128">
        <v>127</v>
      </c>
      <c r="R987" s="119">
        <v>21931.17</v>
      </c>
      <c r="S987" s="77">
        <v>1</v>
      </c>
      <c r="T987" s="77">
        <v>0</v>
      </c>
      <c r="U987" s="78">
        <v>174.01</v>
      </c>
      <c r="V987" s="128">
        <v>41</v>
      </c>
      <c r="W987" s="119">
        <v>6478.67</v>
      </c>
      <c r="X987" s="77">
        <v>1</v>
      </c>
      <c r="Y987" s="77">
        <v>0</v>
      </c>
      <c r="Z987" s="78">
        <v>160.61000000000001</v>
      </c>
      <c r="AA987" s="128" t="s">
        <v>469</v>
      </c>
      <c r="AB987" s="119" t="s">
        <v>469</v>
      </c>
      <c r="AC987" s="77" t="s">
        <v>469</v>
      </c>
      <c r="AD987" s="77" t="s">
        <v>469</v>
      </c>
      <c r="AE987" s="78" t="s">
        <v>469</v>
      </c>
      <c r="AF987" s="128">
        <v>41</v>
      </c>
      <c r="AG987" s="119">
        <v>7616.2</v>
      </c>
      <c r="AH987" s="77">
        <v>1</v>
      </c>
      <c r="AI987" s="77">
        <v>0</v>
      </c>
      <c r="AJ987" s="78">
        <v>185.52</v>
      </c>
    </row>
    <row r="988" spans="2:36" x14ac:dyDescent="0.3">
      <c r="B988" s="79">
        <v>99214</v>
      </c>
      <c r="C988" s="80" t="s">
        <v>104</v>
      </c>
      <c r="D988" s="80" t="s">
        <v>17</v>
      </c>
      <c r="E988" s="80" t="s">
        <v>11</v>
      </c>
      <c r="F988" s="6" t="s">
        <v>10</v>
      </c>
      <c r="G988" s="128">
        <v>189</v>
      </c>
      <c r="H988" s="119">
        <v>30602.32</v>
      </c>
      <c r="I988" s="77">
        <v>1</v>
      </c>
      <c r="J988" s="77">
        <v>0</v>
      </c>
      <c r="K988" s="78">
        <v>174.01</v>
      </c>
      <c r="L988" s="128">
        <v>13</v>
      </c>
      <c r="M988" s="119">
        <v>1420.25</v>
      </c>
      <c r="N988" s="77">
        <v>1</v>
      </c>
      <c r="O988" s="77">
        <v>0</v>
      </c>
      <c r="P988" s="78">
        <v>109.25</v>
      </c>
      <c r="Q988" s="128">
        <v>109</v>
      </c>
      <c r="R988" s="119">
        <v>17759.16</v>
      </c>
      <c r="S988" s="77">
        <v>1</v>
      </c>
      <c r="T988" s="77">
        <v>0</v>
      </c>
      <c r="U988" s="78">
        <v>174.01</v>
      </c>
      <c r="V988" s="128">
        <v>16</v>
      </c>
      <c r="W988" s="119">
        <v>2380.1</v>
      </c>
      <c r="X988" s="77">
        <v>1</v>
      </c>
      <c r="Y988" s="77">
        <v>0</v>
      </c>
      <c r="Z988" s="78">
        <v>160.61000000000001</v>
      </c>
      <c r="AA988" s="128">
        <v>9</v>
      </c>
      <c r="AB988" s="119">
        <v>1699.1</v>
      </c>
      <c r="AC988" s="77">
        <v>1</v>
      </c>
      <c r="AD988" s="77">
        <v>0</v>
      </c>
      <c r="AE988" s="78">
        <v>189.68</v>
      </c>
      <c r="AF988" s="128">
        <v>19</v>
      </c>
      <c r="AG988" s="119">
        <v>3501.22</v>
      </c>
      <c r="AH988" s="77">
        <v>1</v>
      </c>
      <c r="AI988" s="77">
        <v>0</v>
      </c>
      <c r="AJ988" s="78">
        <v>185.52</v>
      </c>
    </row>
    <row r="989" spans="2:36" x14ac:dyDescent="0.3">
      <c r="B989" s="79">
        <v>99214</v>
      </c>
      <c r="C989" s="80" t="s">
        <v>104</v>
      </c>
      <c r="D989" s="80" t="s">
        <v>18</v>
      </c>
      <c r="E989" s="80" t="s">
        <v>11</v>
      </c>
      <c r="F989" s="6" t="s">
        <v>10</v>
      </c>
      <c r="G989" s="128">
        <v>245</v>
      </c>
      <c r="H989" s="119">
        <v>38770.120000000003</v>
      </c>
      <c r="I989" s="77">
        <v>1</v>
      </c>
      <c r="J989" s="77">
        <v>0</v>
      </c>
      <c r="K989" s="78">
        <v>174.01</v>
      </c>
      <c r="L989" s="128">
        <v>8</v>
      </c>
      <c r="M989" s="119">
        <v>899.2</v>
      </c>
      <c r="N989" s="77">
        <v>1</v>
      </c>
      <c r="O989" s="77">
        <v>0</v>
      </c>
      <c r="P989" s="78">
        <v>109.25</v>
      </c>
      <c r="Q989" s="128">
        <v>119</v>
      </c>
      <c r="R989" s="119">
        <v>19363.87</v>
      </c>
      <c r="S989" s="77">
        <v>1</v>
      </c>
      <c r="T989" s="77">
        <v>0</v>
      </c>
      <c r="U989" s="78">
        <v>174.01</v>
      </c>
      <c r="V989" s="128">
        <v>36</v>
      </c>
      <c r="W989" s="119">
        <v>5785.46</v>
      </c>
      <c r="X989" s="77">
        <v>1</v>
      </c>
      <c r="Y989" s="77">
        <v>0</v>
      </c>
      <c r="Z989" s="78">
        <v>160.61000000000001</v>
      </c>
      <c r="AA989" s="128">
        <v>14</v>
      </c>
      <c r="AB989" s="119">
        <v>2640.98</v>
      </c>
      <c r="AC989" s="77">
        <v>1</v>
      </c>
      <c r="AD989" s="77">
        <v>0</v>
      </c>
      <c r="AE989" s="78">
        <v>189.68</v>
      </c>
      <c r="AF989" s="128">
        <v>47</v>
      </c>
      <c r="AG989" s="119">
        <v>7151.36</v>
      </c>
      <c r="AH989" s="77">
        <v>1</v>
      </c>
      <c r="AI989" s="77">
        <v>0</v>
      </c>
      <c r="AJ989" s="78">
        <v>185.52</v>
      </c>
    </row>
    <row r="990" spans="2:36" x14ac:dyDescent="0.3">
      <c r="B990" s="79">
        <v>99214</v>
      </c>
      <c r="C990" s="80" t="s">
        <v>104</v>
      </c>
      <c r="D990" s="80" t="s">
        <v>19</v>
      </c>
      <c r="E990" s="80" t="s">
        <v>11</v>
      </c>
      <c r="F990" s="6" t="s">
        <v>10</v>
      </c>
      <c r="G990" s="128">
        <v>140</v>
      </c>
      <c r="H990" s="119">
        <v>17602.64</v>
      </c>
      <c r="I990" s="77">
        <v>1</v>
      </c>
      <c r="J990" s="77">
        <v>0</v>
      </c>
      <c r="K990" s="78">
        <v>114.44</v>
      </c>
      <c r="L990" s="128">
        <v>21</v>
      </c>
      <c r="M990" s="119">
        <v>2265.64</v>
      </c>
      <c r="N990" s="77">
        <v>1</v>
      </c>
      <c r="O990" s="77">
        <v>0</v>
      </c>
      <c r="P990" s="78">
        <v>109.25</v>
      </c>
      <c r="Q990" s="128">
        <v>77</v>
      </c>
      <c r="R990" s="119">
        <v>8273.89</v>
      </c>
      <c r="S990" s="77">
        <v>1</v>
      </c>
      <c r="T990" s="77">
        <v>0</v>
      </c>
      <c r="U990" s="78">
        <v>110.3</v>
      </c>
      <c r="V990" s="128">
        <v>8</v>
      </c>
      <c r="W990" s="119">
        <v>1284.8800000000001</v>
      </c>
      <c r="X990" s="77">
        <v>1</v>
      </c>
      <c r="Y990" s="77">
        <v>0</v>
      </c>
      <c r="Z990" s="78">
        <v>160.61000000000001</v>
      </c>
      <c r="AA990" s="128" t="s">
        <v>469</v>
      </c>
      <c r="AB990" s="119" t="s">
        <v>469</v>
      </c>
      <c r="AC990" s="77" t="s">
        <v>469</v>
      </c>
      <c r="AD990" s="77" t="s">
        <v>469</v>
      </c>
      <c r="AE990" s="78" t="s">
        <v>469</v>
      </c>
      <c r="AF990" s="128">
        <v>12</v>
      </c>
      <c r="AG990" s="119">
        <v>2123.92</v>
      </c>
      <c r="AH990" s="77">
        <v>1</v>
      </c>
      <c r="AI990" s="77">
        <v>0</v>
      </c>
      <c r="AJ990" s="78">
        <v>185.52</v>
      </c>
    </row>
    <row r="991" spans="2:36" x14ac:dyDescent="0.3">
      <c r="B991" s="79">
        <v>99214</v>
      </c>
      <c r="C991" s="80" t="s">
        <v>104</v>
      </c>
      <c r="D991" s="80" t="s">
        <v>20</v>
      </c>
      <c r="E991" s="80" t="s">
        <v>8</v>
      </c>
      <c r="F991" s="6" t="s">
        <v>12</v>
      </c>
      <c r="G991" s="128">
        <v>892</v>
      </c>
      <c r="H991" s="119">
        <v>133767.6</v>
      </c>
      <c r="I991" s="77">
        <v>0.99767686639999997</v>
      </c>
      <c r="J991" s="77">
        <v>2.3231336E-3</v>
      </c>
      <c r="K991" s="78">
        <v>148.88999999999999</v>
      </c>
      <c r="L991" s="128">
        <v>90</v>
      </c>
      <c r="M991" s="119">
        <v>16116.88</v>
      </c>
      <c r="N991" s="77">
        <v>1</v>
      </c>
      <c r="O991" s="77">
        <v>0</v>
      </c>
      <c r="P991" s="78">
        <v>190.62</v>
      </c>
      <c r="Q991" s="128">
        <v>397</v>
      </c>
      <c r="R991" s="119">
        <v>53221.57</v>
      </c>
      <c r="S991" s="77">
        <v>0.99416101400000001</v>
      </c>
      <c r="T991" s="77">
        <v>5.838986E-3</v>
      </c>
      <c r="U991" s="78">
        <v>137.27000000000001</v>
      </c>
      <c r="V991" s="128">
        <v>65</v>
      </c>
      <c r="W991" s="119">
        <v>7319.15</v>
      </c>
      <c r="X991" s="77">
        <v>1</v>
      </c>
      <c r="Y991" s="77">
        <v>0</v>
      </c>
      <c r="Z991" s="78">
        <v>126.1</v>
      </c>
      <c r="AA991" s="128">
        <v>38</v>
      </c>
      <c r="AB991" s="119">
        <v>7837.56</v>
      </c>
      <c r="AC991" s="77">
        <v>1</v>
      </c>
      <c r="AD991" s="77">
        <v>0</v>
      </c>
      <c r="AE991" s="78">
        <v>207.62</v>
      </c>
      <c r="AF991" s="128">
        <v>201</v>
      </c>
      <c r="AG991" s="119">
        <v>33416.15</v>
      </c>
      <c r="AH991" s="77">
        <v>1</v>
      </c>
      <c r="AI991" s="77">
        <v>0</v>
      </c>
      <c r="AJ991" s="78">
        <v>175.43</v>
      </c>
    </row>
    <row r="992" spans="2:36" x14ac:dyDescent="0.3">
      <c r="B992" s="79">
        <v>99214</v>
      </c>
      <c r="C992" s="80" t="s">
        <v>104</v>
      </c>
      <c r="D992" s="80" t="s">
        <v>21</v>
      </c>
      <c r="E992" s="80" t="s">
        <v>11</v>
      </c>
      <c r="F992" s="6" t="s">
        <v>10</v>
      </c>
      <c r="G992" s="128">
        <v>731</v>
      </c>
      <c r="H992" s="119">
        <v>88613.119999999995</v>
      </c>
      <c r="I992" s="77">
        <v>1</v>
      </c>
      <c r="J992" s="77">
        <v>0</v>
      </c>
      <c r="K992" s="78">
        <v>114.44</v>
      </c>
      <c r="L992" s="128">
        <v>29</v>
      </c>
      <c r="M992" s="119">
        <v>3306</v>
      </c>
      <c r="N992" s="77">
        <v>1</v>
      </c>
      <c r="O992" s="77">
        <v>0</v>
      </c>
      <c r="P992" s="78">
        <v>114</v>
      </c>
      <c r="Q992" s="128">
        <v>434</v>
      </c>
      <c r="R992" s="119">
        <v>49002.17</v>
      </c>
      <c r="S992" s="77">
        <v>1</v>
      </c>
      <c r="T992" s="77">
        <v>0</v>
      </c>
      <c r="U992" s="78">
        <v>114.44</v>
      </c>
      <c r="V992" s="128">
        <v>76</v>
      </c>
      <c r="W992" s="119">
        <v>8782.67</v>
      </c>
      <c r="X992" s="77">
        <v>1</v>
      </c>
      <c r="Y992" s="77">
        <v>0</v>
      </c>
      <c r="Z992" s="78">
        <v>142.12</v>
      </c>
      <c r="AA992" s="128">
        <v>36</v>
      </c>
      <c r="AB992" s="119">
        <v>5503.94</v>
      </c>
      <c r="AC992" s="77">
        <v>1</v>
      </c>
      <c r="AD992" s="77">
        <v>0</v>
      </c>
      <c r="AE992" s="78">
        <v>153.79</v>
      </c>
      <c r="AF992" s="128">
        <v>104</v>
      </c>
      <c r="AG992" s="119">
        <v>15288.56</v>
      </c>
      <c r="AH992" s="77">
        <v>1</v>
      </c>
      <c r="AI992" s="77">
        <v>0</v>
      </c>
      <c r="AJ992" s="78">
        <v>158.97</v>
      </c>
    </row>
    <row r="993" spans="2:36" x14ac:dyDescent="0.3">
      <c r="B993" s="79">
        <v>99214</v>
      </c>
      <c r="C993" s="80" t="s">
        <v>104</v>
      </c>
      <c r="D993" s="80" t="s">
        <v>418</v>
      </c>
      <c r="E993" s="80" t="s">
        <v>11</v>
      </c>
      <c r="F993" s="6" t="s">
        <v>10</v>
      </c>
      <c r="G993" s="128">
        <v>12</v>
      </c>
      <c r="H993" s="119">
        <v>1172.21</v>
      </c>
      <c r="I993" s="77">
        <v>1</v>
      </c>
      <c r="J993" s="77">
        <v>0</v>
      </c>
      <c r="K993" s="78">
        <v>83.03</v>
      </c>
      <c r="L993" s="128"/>
      <c r="M993" s="119"/>
      <c r="N993" s="77"/>
      <c r="O993" s="77"/>
      <c r="P993" s="78"/>
      <c r="Q993" s="128">
        <v>10</v>
      </c>
      <c r="R993" s="119">
        <v>878.12</v>
      </c>
      <c r="S993" s="77">
        <v>1</v>
      </c>
      <c r="T993" s="77">
        <v>0</v>
      </c>
      <c r="U993" s="78">
        <v>83.03</v>
      </c>
      <c r="V993" s="128" t="s">
        <v>469</v>
      </c>
      <c r="W993" s="119" t="s">
        <v>469</v>
      </c>
      <c r="X993" s="77" t="s">
        <v>469</v>
      </c>
      <c r="Y993" s="77" t="s">
        <v>469</v>
      </c>
      <c r="Z993" s="78" t="s">
        <v>469</v>
      </c>
      <c r="AA993" s="128"/>
      <c r="AB993" s="119"/>
      <c r="AC993" s="77"/>
      <c r="AD993" s="77"/>
      <c r="AE993" s="78"/>
      <c r="AF993" s="128"/>
      <c r="AG993" s="119"/>
      <c r="AH993" s="77"/>
      <c r="AI993" s="77"/>
      <c r="AJ993" s="78"/>
    </row>
    <row r="994" spans="2:36" x14ac:dyDescent="0.3">
      <c r="B994" s="79">
        <v>99214</v>
      </c>
      <c r="C994" s="80" t="s">
        <v>104</v>
      </c>
      <c r="D994" s="80" t="s">
        <v>22</v>
      </c>
      <c r="E994" s="80" t="s">
        <v>8</v>
      </c>
      <c r="F994" s="6" t="s">
        <v>12</v>
      </c>
      <c r="G994" s="128">
        <v>381</v>
      </c>
      <c r="H994" s="119">
        <v>47789.26</v>
      </c>
      <c r="I994" s="77">
        <v>1</v>
      </c>
      <c r="J994" s="77">
        <v>0</v>
      </c>
      <c r="K994" s="78">
        <v>114.44</v>
      </c>
      <c r="L994" s="128">
        <v>5</v>
      </c>
      <c r="M994" s="119">
        <v>909.29</v>
      </c>
      <c r="N994" s="77">
        <v>1</v>
      </c>
      <c r="O994" s="77">
        <v>0</v>
      </c>
      <c r="P994" s="78">
        <v>181.82</v>
      </c>
      <c r="Q994" s="128">
        <v>247</v>
      </c>
      <c r="R994" s="119">
        <v>28848.47</v>
      </c>
      <c r="S994" s="77">
        <v>1</v>
      </c>
      <c r="T994" s="77">
        <v>0</v>
      </c>
      <c r="U994" s="78">
        <v>114.44</v>
      </c>
      <c r="V994" s="128">
        <v>15</v>
      </c>
      <c r="W994" s="119">
        <v>1728.11</v>
      </c>
      <c r="X994" s="77">
        <v>1</v>
      </c>
      <c r="Y994" s="77">
        <v>0</v>
      </c>
      <c r="Z994" s="78">
        <v>142.12</v>
      </c>
      <c r="AA994" s="128">
        <v>10</v>
      </c>
      <c r="AB994" s="119">
        <v>1724.9</v>
      </c>
      <c r="AC994" s="77">
        <v>1</v>
      </c>
      <c r="AD994" s="77">
        <v>0</v>
      </c>
      <c r="AE994" s="78">
        <v>173.02</v>
      </c>
      <c r="AF994" s="128">
        <v>73</v>
      </c>
      <c r="AG994" s="119">
        <v>10801.75</v>
      </c>
      <c r="AH994" s="77">
        <v>1</v>
      </c>
      <c r="AI994" s="77">
        <v>0</v>
      </c>
      <c r="AJ994" s="78">
        <v>159.79</v>
      </c>
    </row>
    <row r="995" spans="2:36" x14ac:dyDescent="0.3">
      <c r="B995" s="79">
        <v>99214</v>
      </c>
      <c r="C995" s="80" t="s">
        <v>104</v>
      </c>
      <c r="D995" s="80" t="s">
        <v>396</v>
      </c>
      <c r="E995" s="80" t="s">
        <v>8</v>
      </c>
      <c r="F995" s="6" t="s">
        <v>12</v>
      </c>
      <c r="G995" s="128">
        <v>362</v>
      </c>
      <c r="H995" s="119">
        <v>45349.58</v>
      </c>
      <c r="I995" s="77">
        <v>1</v>
      </c>
      <c r="J995" s="77">
        <v>0</v>
      </c>
      <c r="K995" s="78">
        <v>114.44</v>
      </c>
      <c r="L995" s="128">
        <v>5</v>
      </c>
      <c r="M995" s="119">
        <v>909.29</v>
      </c>
      <c r="N995" s="77">
        <v>1</v>
      </c>
      <c r="O995" s="77">
        <v>0</v>
      </c>
      <c r="P995" s="78">
        <v>181.82</v>
      </c>
      <c r="Q995" s="128">
        <v>239</v>
      </c>
      <c r="R995" s="119">
        <v>27917.62</v>
      </c>
      <c r="S995" s="77">
        <v>1</v>
      </c>
      <c r="T995" s="77">
        <v>0</v>
      </c>
      <c r="U995" s="78">
        <v>114.44</v>
      </c>
      <c r="V995" s="128">
        <v>13</v>
      </c>
      <c r="W995" s="119">
        <v>1443.87</v>
      </c>
      <c r="X995" s="77">
        <v>1</v>
      </c>
      <c r="Y995" s="77">
        <v>0</v>
      </c>
      <c r="Z995" s="78">
        <v>84.45</v>
      </c>
      <c r="AA995" s="128">
        <v>9</v>
      </c>
      <c r="AB995" s="119">
        <v>1551.88</v>
      </c>
      <c r="AC995" s="77">
        <v>1</v>
      </c>
      <c r="AD995" s="77">
        <v>0</v>
      </c>
      <c r="AE995" s="78">
        <v>173.02</v>
      </c>
      <c r="AF995" s="128">
        <v>70</v>
      </c>
      <c r="AG995" s="119">
        <v>10322.379999999999</v>
      </c>
      <c r="AH995" s="77">
        <v>1</v>
      </c>
      <c r="AI995" s="77">
        <v>0</v>
      </c>
      <c r="AJ995" s="78">
        <v>135.82</v>
      </c>
    </row>
    <row r="996" spans="2:36" x14ac:dyDescent="0.3">
      <c r="B996" s="79">
        <v>99214</v>
      </c>
      <c r="C996" s="80" t="s">
        <v>104</v>
      </c>
      <c r="D996" s="80" t="s">
        <v>23</v>
      </c>
      <c r="E996" s="80" t="s">
        <v>8</v>
      </c>
      <c r="F996" s="6" t="s">
        <v>9</v>
      </c>
      <c r="G996" s="128">
        <v>20</v>
      </c>
      <c r="H996" s="119">
        <v>3552.6</v>
      </c>
      <c r="I996" s="77">
        <v>0</v>
      </c>
      <c r="J996" s="77">
        <v>1</v>
      </c>
      <c r="K996" s="78">
        <v>169.02</v>
      </c>
      <c r="L996" s="128">
        <v>10</v>
      </c>
      <c r="M996" s="119">
        <v>1690.2</v>
      </c>
      <c r="N996" s="77">
        <v>0</v>
      </c>
      <c r="O996" s="77">
        <v>1</v>
      </c>
      <c r="P996" s="78">
        <v>169.02</v>
      </c>
      <c r="Q996" s="128"/>
      <c r="R996" s="119"/>
      <c r="S996" s="77"/>
      <c r="T996" s="77"/>
      <c r="U996" s="78"/>
      <c r="V996" s="128"/>
      <c r="W996" s="119"/>
      <c r="X996" s="77"/>
      <c r="Y996" s="77"/>
      <c r="Z996" s="78"/>
      <c r="AA996" s="128">
        <v>9</v>
      </c>
      <c r="AB996" s="119">
        <v>1484.1</v>
      </c>
      <c r="AC996" s="77">
        <v>0</v>
      </c>
      <c r="AD996" s="77">
        <v>1</v>
      </c>
      <c r="AE996" s="78">
        <v>164.9</v>
      </c>
      <c r="AF996" s="128"/>
      <c r="AG996" s="119"/>
      <c r="AH996" s="77"/>
      <c r="AI996" s="77"/>
      <c r="AJ996" s="78"/>
    </row>
    <row r="997" spans="2:36" x14ac:dyDescent="0.3">
      <c r="B997" s="79">
        <v>99214</v>
      </c>
      <c r="C997" s="80" t="s">
        <v>104</v>
      </c>
      <c r="D997" s="80" t="s">
        <v>390</v>
      </c>
      <c r="E997" s="80" t="s">
        <v>8</v>
      </c>
      <c r="F997" s="6" t="s">
        <v>10</v>
      </c>
      <c r="G997" s="128">
        <v>1166</v>
      </c>
      <c r="H997" s="119">
        <v>180440.73</v>
      </c>
      <c r="I997" s="77">
        <v>1</v>
      </c>
      <c r="J997" s="77">
        <v>0</v>
      </c>
      <c r="K997" s="78">
        <v>129.77000000000001</v>
      </c>
      <c r="L997" s="128">
        <v>155</v>
      </c>
      <c r="M997" s="119">
        <v>18745.080000000002</v>
      </c>
      <c r="N997" s="77">
        <v>1</v>
      </c>
      <c r="O997" s="77">
        <v>0</v>
      </c>
      <c r="P997" s="78">
        <v>95.29</v>
      </c>
      <c r="Q997" s="128">
        <v>515</v>
      </c>
      <c r="R997" s="119">
        <v>62908.62</v>
      </c>
      <c r="S997" s="77">
        <v>1</v>
      </c>
      <c r="T997" s="77">
        <v>0</v>
      </c>
      <c r="U997" s="78">
        <v>119.02</v>
      </c>
      <c r="V997" s="128">
        <v>303</v>
      </c>
      <c r="W997" s="119">
        <v>68625.240000000005</v>
      </c>
      <c r="X997" s="77">
        <v>1</v>
      </c>
      <c r="Y997" s="77">
        <v>0</v>
      </c>
      <c r="Z997" s="78">
        <v>316</v>
      </c>
      <c r="AA997" s="128">
        <v>53</v>
      </c>
      <c r="AB997" s="119">
        <v>10481.06</v>
      </c>
      <c r="AC997" s="77">
        <v>1</v>
      </c>
      <c r="AD997" s="77">
        <v>0</v>
      </c>
      <c r="AE997" s="78">
        <v>198</v>
      </c>
      <c r="AF997" s="128">
        <v>58</v>
      </c>
      <c r="AG997" s="119">
        <v>8408.92</v>
      </c>
      <c r="AH997" s="77">
        <v>1</v>
      </c>
      <c r="AI997" s="77">
        <v>0</v>
      </c>
      <c r="AJ997" s="78">
        <v>137.41999999999999</v>
      </c>
    </row>
    <row r="998" spans="2:36" x14ac:dyDescent="0.3">
      <c r="B998" s="79">
        <v>99214</v>
      </c>
      <c r="C998" s="80" t="s">
        <v>104</v>
      </c>
      <c r="D998" s="80" t="s">
        <v>24</v>
      </c>
      <c r="E998" s="80" t="s">
        <v>8</v>
      </c>
      <c r="F998" s="6" t="s">
        <v>9</v>
      </c>
      <c r="G998" s="128">
        <v>11628</v>
      </c>
      <c r="H998" s="119">
        <v>1662908.32</v>
      </c>
      <c r="I998" s="77">
        <v>0.9868739607</v>
      </c>
      <c r="J998" s="77">
        <v>1.31260393E-2</v>
      </c>
      <c r="K998" s="78">
        <v>137.27000000000001</v>
      </c>
      <c r="L998" s="128">
        <v>665</v>
      </c>
      <c r="M998" s="119">
        <v>117852.47</v>
      </c>
      <c r="N998" s="77">
        <v>0.99338876819999999</v>
      </c>
      <c r="O998" s="77">
        <v>6.6112317999999998E-3</v>
      </c>
      <c r="P998" s="78">
        <v>181.82</v>
      </c>
      <c r="Q998" s="128">
        <v>5230</v>
      </c>
      <c r="R998" s="119">
        <v>726362.07</v>
      </c>
      <c r="S998" s="77">
        <v>1</v>
      </c>
      <c r="T998" s="77">
        <v>0</v>
      </c>
      <c r="U998" s="78">
        <v>137.27000000000001</v>
      </c>
      <c r="V998" s="128">
        <v>2621</v>
      </c>
      <c r="W998" s="119">
        <v>296178.64</v>
      </c>
      <c r="X998" s="77">
        <v>0.93447285729999996</v>
      </c>
      <c r="Y998" s="77">
        <v>6.5527142699999999E-2</v>
      </c>
      <c r="Z998" s="78">
        <v>126.1</v>
      </c>
      <c r="AA998" s="128">
        <v>410</v>
      </c>
      <c r="AB998" s="119">
        <v>85128.91</v>
      </c>
      <c r="AC998" s="77">
        <v>0.99506101979999995</v>
      </c>
      <c r="AD998" s="77">
        <v>4.9389802E-3</v>
      </c>
      <c r="AE998" s="78">
        <v>207.62</v>
      </c>
      <c r="AF998" s="128">
        <v>1757</v>
      </c>
      <c r="AG998" s="119">
        <v>293184.96999999997</v>
      </c>
      <c r="AH998" s="77">
        <v>1</v>
      </c>
      <c r="AI998" s="77">
        <v>0</v>
      </c>
      <c r="AJ998" s="78">
        <v>175.43</v>
      </c>
    </row>
    <row r="999" spans="2:36" x14ac:dyDescent="0.3">
      <c r="B999" s="79">
        <v>99214</v>
      </c>
      <c r="C999" s="80" t="s">
        <v>104</v>
      </c>
      <c r="D999" s="80" t="s">
        <v>25</v>
      </c>
      <c r="E999" s="80" t="s">
        <v>11</v>
      </c>
      <c r="F999" s="6" t="s">
        <v>10</v>
      </c>
      <c r="G999" s="128">
        <v>174</v>
      </c>
      <c r="H999" s="119">
        <v>23506.11</v>
      </c>
      <c r="I999" s="77">
        <v>1</v>
      </c>
      <c r="J999" s="77">
        <v>0</v>
      </c>
      <c r="K999" s="78">
        <v>114.44</v>
      </c>
      <c r="L999" s="128">
        <v>9</v>
      </c>
      <c r="M999" s="119">
        <v>855</v>
      </c>
      <c r="N999" s="77">
        <v>1</v>
      </c>
      <c r="O999" s="77">
        <v>0</v>
      </c>
      <c r="P999" s="78">
        <v>95</v>
      </c>
      <c r="Q999" s="128">
        <v>85</v>
      </c>
      <c r="R999" s="119">
        <v>10025.030000000001</v>
      </c>
      <c r="S999" s="77">
        <v>1</v>
      </c>
      <c r="T999" s="77">
        <v>0</v>
      </c>
      <c r="U999" s="78">
        <v>114.44</v>
      </c>
      <c r="V999" s="128">
        <v>45</v>
      </c>
      <c r="W999" s="119">
        <v>5282.04</v>
      </c>
      <c r="X999" s="77">
        <v>1</v>
      </c>
      <c r="Y999" s="77">
        <v>0</v>
      </c>
      <c r="Z999" s="78">
        <v>142.12</v>
      </c>
      <c r="AA999" s="128" t="s">
        <v>469</v>
      </c>
      <c r="AB999" s="119" t="s">
        <v>469</v>
      </c>
      <c r="AC999" s="77" t="s">
        <v>469</v>
      </c>
      <c r="AD999" s="77" t="s">
        <v>469</v>
      </c>
      <c r="AE999" s="78" t="s">
        <v>469</v>
      </c>
      <c r="AF999" s="128">
        <v>26</v>
      </c>
      <c r="AG999" s="119">
        <v>5558.42</v>
      </c>
      <c r="AH999" s="77">
        <v>1</v>
      </c>
      <c r="AI999" s="77">
        <v>0</v>
      </c>
      <c r="AJ999" s="78">
        <v>204.39</v>
      </c>
    </row>
    <row r="1000" spans="2:36" x14ac:dyDescent="0.3">
      <c r="B1000" s="79">
        <v>99214</v>
      </c>
      <c r="C1000" s="80" t="s">
        <v>104</v>
      </c>
      <c r="D1000" s="80" t="s">
        <v>26</v>
      </c>
      <c r="E1000" s="80" t="s">
        <v>11</v>
      </c>
      <c r="F1000" s="6" t="s">
        <v>10</v>
      </c>
      <c r="G1000" s="128">
        <v>1081</v>
      </c>
      <c r="H1000" s="119">
        <v>236224.09</v>
      </c>
      <c r="I1000" s="77">
        <v>1</v>
      </c>
      <c r="J1000" s="77">
        <v>0</v>
      </c>
      <c r="K1000" s="78">
        <v>227.1</v>
      </c>
      <c r="L1000" s="128">
        <v>86</v>
      </c>
      <c r="M1000" s="119">
        <v>19004.93</v>
      </c>
      <c r="N1000" s="77">
        <v>1</v>
      </c>
      <c r="O1000" s="77">
        <v>0</v>
      </c>
      <c r="P1000" s="78">
        <v>238.28</v>
      </c>
      <c r="Q1000" s="128">
        <v>493</v>
      </c>
      <c r="R1000" s="119">
        <v>109940</v>
      </c>
      <c r="S1000" s="77">
        <v>1</v>
      </c>
      <c r="T1000" s="77">
        <v>0</v>
      </c>
      <c r="U1000" s="78">
        <v>227.1</v>
      </c>
      <c r="V1000" s="128">
        <v>131</v>
      </c>
      <c r="W1000" s="119">
        <v>24244.21</v>
      </c>
      <c r="X1000" s="77">
        <v>1</v>
      </c>
      <c r="Y1000" s="77">
        <v>0</v>
      </c>
      <c r="Z1000" s="78">
        <v>195.71</v>
      </c>
      <c r="AA1000" s="128">
        <v>41</v>
      </c>
      <c r="AB1000" s="119">
        <v>9016.59</v>
      </c>
      <c r="AC1000" s="77">
        <v>1</v>
      </c>
      <c r="AD1000" s="77">
        <v>0</v>
      </c>
      <c r="AE1000" s="78">
        <v>221.72</v>
      </c>
      <c r="AF1000" s="128">
        <v>261</v>
      </c>
      <c r="AG1000" s="119">
        <v>59205.89</v>
      </c>
      <c r="AH1000" s="77">
        <v>1</v>
      </c>
      <c r="AI1000" s="77">
        <v>0</v>
      </c>
      <c r="AJ1000" s="78">
        <v>233.57</v>
      </c>
    </row>
    <row r="1001" spans="2:36" x14ac:dyDescent="0.3">
      <c r="B1001" s="79">
        <v>99214</v>
      </c>
      <c r="C1001" s="80" t="s">
        <v>104</v>
      </c>
      <c r="D1001" s="80" t="s">
        <v>406</v>
      </c>
      <c r="E1001" s="80" t="s">
        <v>11</v>
      </c>
      <c r="F1001" s="6" t="s">
        <v>10</v>
      </c>
      <c r="G1001" s="128">
        <v>5</v>
      </c>
      <c r="H1001" s="119">
        <v>572.20000000000005</v>
      </c>
      <c r="I1001" s="77">
        <v>1</v>
      </c>
      <c r="J1001" s="77">
        <v>0</v>
      </c>
      <c r="K1001" s="78">
        <v>114.44</v>
      </c>
      <c r="L1001" s="128"/>
      <c r="M1001" s="119"/>
      <c r="N1001" s="77"/>
      <c r="O1001" s="77"/>
      <c r="P1001" s="78"/>
      <c r="Q1001" s="128">
        <v>5</v>
      </c>
      <c r="R1001" s="119">
        <v>572.20000000000005</v>
      </c>
      <c r="S1001" s="77">
        <v>1</v>
      </c>
      <c r="T1001" s="77">
        <v>0</v>
      </c>
      <c r="U1001" s="78">
        <v>114.44</v>
      </c>
      <c r="V1001" s="128"/>
      <c r="W1001" s="119"/>
      <c r="X1001" s="77"/>
      <c r="Y1001" s="77"/>
      <c r="Z1001" s="78"/>
      <c r="AA1001" s="128"/>
      <c r="AB1001" s="119"/>
      <c r="AC1001" s="77"/>
      <c r="AD1001" s="77"/>
      <c r="AE1001" s="78"/>
      <c r="AF1001" s="128"/>
      <c r="AG1001" s="119"/>
      <c r="AH1001" s="77"/>
      <c r="AI1001" s="77"/>
      <c r="AJ1001" s="78"/>
    </row>
    <row r="1002" spans="2:36" x14ac:dyDescent="0.3">
      <c r="B1002" s="79">
        <v>99214</v>
      </c>
      <c r="C1002" s="80" t="s">
        <v>104</v>
      </c>
      <c r="D1002" s="80" t="s">
        <v>389</v>
      </c>
      <c r="E1002" s="80" t="s">
        <v>11</v>
      </c>
      <c r="F1002" s="6" t="s">
        <v>10</v>
      </c>
      <c r="G1002" s="128">
        <v>15</v>
      </c>
      <c r="H1002" s="119">
        <v>2193.2800000000002</v>
      </c>
      <c r="I1002" s="77">
        <v>1</v>
      </c>
      <c r="J1002" s="77">
        <v>0</v>
      </c>
      <c r="K1002" s="78">
        <v>129.77000000000001</v>
      </c>
      <c r="L1002" s="128"/>
      <c r="M1002" s="119"/>
      <c r="N1002" s="77"/>
      <c r="O1002" s="77"/>
      <c r="P1002" s="78"/>
      <c r="Q1002" s="128">
        <v>9</v>
      </c>
      <c r="R1002" s="119">
        <v>1137.27</v>
      </c>
      <c r="S1002" s="77">
        <v>1</v>
      </c>
      <c r="T1002" s="77">
        <v>0</v>
      </c>
      <c r="U1002" s="78">
        <v>129.77000000000001</v>
      </c>
      <c r="V1002" s="128"/>
      <c r="W1002" s="119"/>
      <c r="X1002" s="77"/>
      <c r="Y1002" s="77"/>
      <c r="Z1002" s="78"/>
      <c r="AA1002" s="128"/>
      <c r="AB1002" s="119"/>
      <c r="AC1002" s="77"/>
      <c r="AD1002" s="77"/>
      <c r="AE1002" s="78"/>
      <c r="AF1002" s="128">
        <v>6</v>
      </c>
      <c r="AG1002" s="119">
        <v>1056.01</v>
      </c>
      <c r="AH1002" s="77">
        <v>1</v>
      </c>
      <c r="AI1002" s="77">
        <v>0</v>
      </c>
      <c r="AJ1002" s="78">
        <v>176.91499999999999</v>
      </c>
    </row>
    <row r="1003" spans="2:36" x14ac:dyDescent="0.3">
      <c r="B1003" s="79">
        <v>99214</v>
      </c>
      <c r="C1003" s="80" t="s">
        <v>104</v>
      </c>
      <c r="D1003" s="80" t="s">
        <v>413</v>
      </c>
      <c r="E1003" s="80" t="s">
        <v>11</v>
      </c>
      <c r="F1003" s="6" t="s">
        <v>10</v>
      </c>
      <c r="G1003" s="128">
        <v>27</v>
      </c>
      <c r="H1003" s="119">
        <v>4748.8500000000004</v>
      </c>
      <c r="I1003" s="77">
        <v>1</v>
      </c>
      <c r="J1003" s="77">
        <v>0</v>
      </c>
      <c r="K1003" s="78">
        <v>176.46</v>
      </c>
      <c r="L1003" s="128"/>
      <c r="M1003" s="119"/>
      <c r="N1003" s="77"/>
      <c r="O1003" s="77"/>
      <c r="P1003" s="78"/>
      <c r="Q1003" s="128"/>
      <c r="R1003" s="119"/>
      <c r="S1003" s="77"/>
      <c r="T1003" s="77"/>
      <c r="U1003" s="78"/>
      <c r="V1003" s="128"/>
      <c r="W1003" s="119"/>
      <c r="X1003" s="77"/>
      <c r="Y1003" s="77"/>
      <c r="Z1003" s="78"/>
      <c r="AA1003" s="128"/>
      <c r="AB1003" s="119"/>
      <c r="AC1003" s="77"/>
      <c r="AD1003" s="77"/>
      <c r="AE1003" s="78"/>
      <c r="AF1003" s="128">
        <v>27</v>
      </c>
      <c r="AG1003" s="119">
        <v>4748.8500000000004</v>
      </c>
      <c r="AH1003" s="77">
        <v>1</v>
      </c>
      <c r="AI1003" s="77">
        <v>0</v>
      </c>
      <c r="AJ1003" s="78">
        <v>176.46</v>
      </c>
    </row>
    <row r="1004" spans="2:36" x14ac:dyDescent="0.3">
      <c r="B1004" s="79">
        <v>99214</v>
      </c>
      <c r="C1004" s="80" t="s">
        <v>104</v>
      </c>
      <c r="D1004" s="80" t="s">
        <v>415</v>
      </c>
      <c r="E1004" s="80" t="s">
        <v>11</v>
      </c>
      <c r="F1004" s="6" t="s">
        <v>10</v>
      </c>
      <c r="G1004" s="128" t="s">
        <v>469</v>
      </c>
      <c r="H1004" s="119" t="s">
        <v>469</v>
      </c>
      <c r="I1004" s="77" t="s">
        <v>469</v>
      </c>
      <c r="J1004" s="77" t="s">
        <v>469</v>
      </c>
      <c r="K1004" s="78" t="s">
        <v>469</v>
      </c>
      <c r="L1004" s="128"/>
      <c r="M1004" s="119"/>
      <c r="N1004" s="77"/>
      <c r="O1004" s="77"/>
      <c r="P1004" s="78"/>
      <c r="Q1004" s="128" t="s">
        <v>469</v>
      </c>
      <c r="R1004" s="119" t="s">
        <v>469</v>
      </c>
      <c r="S1004" s="77" t="s">
        <v>469</v>
      </c>
      <c r="T1004" s="77" t="s">
        <v>469</v>
      </c>
      <c r="U1004" s="78" t="s">
        <v>469</v>
      </c>
      <c r="V1004" s="128"/>
      <c r="W1004" s="119"/>
      <c r="X1004" s="77"/>
      <c r="Y1004" s="77"/>
      <c r="Z1004" s="78"/>
      <c r="AA1004" s="128"/>
      <c r="AB1004" s="119"/>
      <c r="AC1004" s="77"/>
      <c r="AD1004" s="77"/>
      <c r="AE1004" s="78"/>
      <c r="AF1004" s="128" t="s">
        <v>469</v>
      </c>
      <c r="AG1004" s="119" t="s">
        <v>469</v>
      </c>
      <c r="AH1004" s="77" t="s">
        <v>469</v>
      </c>
      <c r="AI1004" s="77" t="s">
        <v>469</v>
      </c>
      <c r="AJ1004" s="78" t="s">
        <v>469</v>
      </c>
    </row>
    <row r="1005" spans="2:36" x14ac:dyDescent="0.3">
      <c r="B1005" s="79">
        <v>99214</v>
      </c>
      <c r="C1005" s="80" t="s">
        <v>104</v>
      </c>
      <c r="D1005" s="80" t="s">
        <v>357</v>
      </c>
      <c r="E1005" s="80" t="s">
        <v>11</v>
      </c>
      <c r="F1005" s="6" t="s">
        <v>10</v>
      </c>
      <c r="G1005" s="128">
        <v>10</v>
      </c>
      <c r="H1005" s="119">
        <v>1316.25</v>
      </c>
      <c r="I1005" s="77">
        <v>1</v>
      </c>
      <c r="J1005" s="77">
        <v>0</v>
      </c>
      <c r="K1005" s="78">
        <v>122.105</v>
      </c>
      <c r="L1005" s="128"/>
      <c r="M1005" s="119"/>
      <c r="N1005" s="77"/>
      <c r="O1005" s="77"/>
      <c r="P1005" s="78"/>
      <c r="Q1005" s="128">
        <v>8</v>
      </c>
      <c r="R1005" s="119">
        <v>961.51</v>
      </c>
      <c r="S1005" s="77">
        <v>1</v>
      </c>
      <c r="T1005" s="77">
        <v>0</v>
      </c>
      <c r="U1005" s="78">
        <v>114.44</v>
      </c>
      <c r="V1005" s="128"/>
      <c r="W1005" s="119"/>
      <c r="X1005" s="77"/>
      <c r="Y1005" s="77"/>
      <c r="Z1005" s="78"/>
      <c r="AA1005" s="128"/>
      <c r="AB1005" s="119"/>
      <c r="AC1005" s="77"/>
      <c r="AD1005" s="77"/>
      <c r="AE1005" s="78"/>
      <c r="AF1005" s="128" t="s">
        <v>469</v>
      </c>
      <c r="AG1005" s="119" t="s">
        <v>469</v>
      </c>
      <c r="AH1005" s="77" t="s">
        <v>469</v>
      </c>
      <c r="AI1005" s="77" t="s">
        <v>469</v>
      </c>
      <c r="AJ1005" s="78" t="s">
        <v>469</v>
      </c>
    </row>
    <row r="1006" spans="2:36" x14ac:dyDescent="0.3">
      <c r="B1006" s="79">
        <v>99214</v>
      </c>
      <c r="C1006" s="80" t="s">
        <v>104</v>
      </c>
      <c r="D1006" s="80" t="s">
        <v>401</v>
      </c>
      <c r="E1006" s="80" t="s">
        <v>11</v>
      </c>
      <c r="F1006" s="6" t="s">
        <v>10</v>
      </c>
      <c r="G1006" s="128">
        <v>10</v>
      </c>
      <c r="H1006" s="119">
        <v>2083.34</v>
      </c>
      <c r="I1006" s="77">
        <v>1</v>
      </c>
      <c r="J1006" s="77">
        <v>0</v>
      </c>
      <c r="K1006" s="78">
        <v>207.26499999999999</v>
      </c>
      <c r="L1006" s="128"/>
      <c r="M1006" s="119"/>
      <c r="N1006" s="77"/>
      <c r="O1006" s="77"/>
      <c r="P1006" s="78"/>
      <c r="Q1006" s="128">
        <v>5</v>
      </c>
      <c r="R1006" s="119">
        <v>1152.24</v>
      </c>
      <c r="S1006" s="77">
        <v>1</v>
      </c>
      <c r="T1006" s="77">
        <v>0</v>
      </c>
      <c r="U1006" s="78">
        <v>228.31</v>
      </c>
      <c r="V1006" s="128"/>
      <c r="W1006" s="119"/>
      <c r="X1006" s="77"/>
      <c r="Y1006" s="77"/>
      <c r="Z1006" s="78"/>
      <c r="AA1006" s="128">
        <v>5</v>
      </c>
      <c r="AB1006" s="119">
        <v>931.1</v>
      </c>
      <c r="AC1006" s="77">
        <v>1</v>
      </c>
      <c r="AD1006" s="77">
        <v>0</v>
      </c>
      <c r="AE1006" s="78">
        <v>186.22</v>
      </c>
      <c r="AF1006" s="128"/>
      <c r="AG1006" s="119"/>
      <c r="AH1006" s="77"/>
      <c r="AI1006" s="77"/>
      <c r="AJ1006" s="78"/>
    </row>
    <row r="1007" spans="2:36" x14ac:dyDescent="0.3">
      <c r="B1007" s="79">
        <v>99214</v>
      </c>
      <c r="C1007" s="80" t="s">
        <v>104</v>
      </c>
      <c r="D1007" s="80" t="s">
        <v>422</v>
      </c>
      <c r="E1007" s="80" t="s">
        <v>11</v>
      </c>
      <c r="F1007" s="6" t="s">
        <v>10</v>
      </c>
      <c r="G1007" s="128">
        <v>9</v>
      </c>
      <c r="H1007" s="119">
        <v>1781.54</v>
      </c>
      <c r="I1007" s="77">
        <v>1</v>
      </c>
      <c r="J1007" s="77">
        <v>0</v>
      </c>
      <c r="K1007" s="78">
        <v>186.22</v>
      </c>
      <c r="L1007" s="128"/>
      <c r="M1007" s="119"/>
      <c r="N1007" s="77"/>
      <c r="O1007" s="77"/>
      <c r="P1007" s="78"/>
      <c r="Q1007" s="128" t="s">
        <v>469</v>
      </c>
      <c r="R1007" s="119" t="s">
        <v>469</v>
      </c>
      <c r="S1007" s="77" t="s">
        <v>469</v>
      </c>
      <c r="T1007" s="77" t="s">
        <v>469</v>
      </c>
      <c r="U1007" s="78" t="s">
        <v>469</v>
      </c>
      <c r="V1007" s="128"/>
      <c r="W1007" s="119"/>
      <c r="X1007" s="77"/>
      <c r="Y1007" s="77"/>
      <c r="Z1007" s="78"/>
      <c r="AA1007" s="128">
        <v>7</v>
      </c>
      <c r="AB1007" s="119">
        <v>1303.54</v>
      </c>
      <c r="AC1007" s="77">
        <v>1</v>
      </c>
      <c r="AD1007" s="77">
        <v>0</v>
      </c>
      <c r="AE1007" s="78">
        <v>186.22</v>
      </c>
      <c r="AF1007" s="128"/>
      <c r="AG1007" s="119"/>
      <c r="AH1007" s="77"/>
      <c r="AI1007" s="77"/>
      <c r="AJ1007" s="78"/>
    </row>
    <row r="1008" spans="2:36" x14ac:dyDescent="0.3">
      <c r="B1008" s="79">
        <v>99214</v>
      </c>
      <c r="C1008" s="80" t="s">
        <v>104</v>
      </c>
      <c r="D1008" s="80" t="s">
        <v>394</v>
      </c>
      <c r="E1008" s="80" t="s">
        <v>11</v>
      </c>
      <c r="F1008" s="6" t="s">
        <v>10</v>
      </c>
      <c r="G1008" s="128">
        <v>59</v>
      </c>
      <c r="H1008" s="119">
        <v>12125.23</v>
      </c>
      <c r="I1008" s="77">
        <v>1</v>
      </c>
      <c r="J1008" s="77">
        <v>0</v>
      </c>
      <c r="K1008" s="78">
        <v>186.22</v>
      </c>
      <c r="L1008" s="128" t="s">
        <v>469</v>
      </c>
      <c r="M1008" s="119" t="s">
        <v>469</v>
      </c>
      <c r="N1008" s="77" t="s">
        <v>469</v>
      </c>
      <c r="O1008" s="77" t="s">
        <v>469</v>
      </c>
      <c r="P1008" s="78" t="s">
        <v>469</v>
      </c>
      <c r="Q1008" s="128">
        <v>21</v>
      </c>
      <c r="R1008" s="119">
        <v>4897.4799999999996</v>
      </c>
      <c r="S1008" s="77">
        <v>1</v>
      </c>
      <c r="T1008" s="77">
        <v>0</v>
      </c>
      <c r="U1008" s="78">
        <v>228.31</v>
      </c>
      <c r="V1008" s="128" t="s">
        <v>469</v>
      </c>
      <c r="W1008" s="119" t="s">
        <v>469</v>
      </c>
      <c r="X1008" s="77" t="s">
        <v>469</v>
      </c>
      <c r="Y1008" s="77" t="s">
        <v>469</v>
      </c>
      <c r="Z1008" s="78" t="s">
        <v>469</v>
      </c>
      <c r="AA1008" s="128">
        <v>25</v>
      </c>
      <c r="AB1008" s="119">
        <v>4655.5</v>
      </c>
      <c r="AC1008" s="77">
        <v>1</v>
      </c>
      <c r="AD1008" s="77">
        <v>0</v>
      </c>
      <c r="AE1008" s="78">
        <v>186.22</v>
      </c>
      <c r="AF1008" s="128">
        <v>8</v>
      </c>
      <c r="AG1008" s="119">
        <v>1789.68</v>
      </c>
      <c r="AH1008" s="77">
        <v>1</v>
      </c>
      <c r="AI1008" s="77">
        <v>0</v>
      </c>
      <c r="AJ1008" s="78">
        <v>223.71</v>
      </c>
    </row>
    <row r="1009" spans="2:36" x14ac:dyDescent="0.3">
      <c r="B1009" s="79">
        <v>99214</v>
      </c>
      <c r="C1009" s="80" t="s">
        <v>104</v>
      </c>
      <c r="D1009" s="80" t="s">
        <v>408</v>
      </c>
      <c r="E1009" s="80" t="s">
        <v>11</v>
      </c>
      <c r="F1009" s="6" t="s">
        <v>10</v>
      </c>
      <c r="G1009" s="128" t="s">
        <v>469</v>
      </c>
      <c r="H1009" s="119" t="s">
        <v>469</v>
      </c>
      <c r="I1009" s="77" t="s">
        <v>469</v>
      </c>
      <c r="J1009" s="77" t="s">
        <v>469</v>
      </c>
      <c r="K1009" s="78" t="s">
        <v>469</v>
      </c>
      <c r="L1009" s="128"/>
      <c r="M1009" s="119"/>
      <c r="N1009" s="77"/>
      <c r="O1009" s="77"/>
      <c r="P1009" s="78"/>
      <c r="Q1009" s="128" t="s">
        <v>469</v>
      </c>
      <c r="R1009" s="119" t="s">
        <v>469</v>
      </c>
      <c r="S1009" s="77" t="s">
        <v>469</v>
      </c>
      <c r="T1009" s="77" t="s">
        <v>469</v>
      </c>
      <c r="U1009" s="78" t="s">
        <v>469</v>
      </c>
      <c r="V1009" s="128"/>
      <c r="W1009" s="119"/>
      <c r="X1009" s="77"/>
      <c r="Y1009" s="77"/>
      <c r="Z1009" s="78"/>
      <c r="AA1009" s="128" t="s">
        <v>469</v>
      </c>
      <c r="AB1009" s="119" t="s">
        <v>469</v>
      </c>
      <c r="AC1009" s="77" t="s">
        <v>469</v>
      </c>
      <c r="AD1009" s="77" t="s">
        <v>469</v>
      </c>
      <c r="AE1009" s="78" t="s">
        <v>469</v>
      </c>
      <c r="AF1009" s="128"/>
      <c r="AG1009" s="119"/>
      <c r="AH1009" s="77"/>
      <c r="AI1009" s="77"/>
      <c r="AJ1009" s="78"/>
    </row>
    <row r="1010" spans="2:36" x14ac:dyDescent="0.3">
      <c r="B1010" s="79">
        <v>99214</v>
      </c>
      <c r="C1010" s="80" t="s">
        <v>104</v>
      </c>
      <c r="D1010" s="80" t="s">
        <v>414</v>
      </c>
      <c r="E1010" s="80" t="s">
        <v>11</v>
      </c>
      <c r="F1010" s="6" t="s">
        <v>10</v>
      </c>
      <c r="G1010" s="128">
        <v>9</v>
      </c>
      <c r="H1010" s="119">
        <v>1580.37</v>
      </c>
      <c r="I1010" s="77">
        <v>1</v>
      </c>
      <c r="J1010" s="77">
        <v>0</v>
      </c>
      <c r="K1010" s="78">
        <v>228.31</v>
      </c>
      <c r="L1010" s="128"/>
      <c r="M1010" s="119"/>
      <c r="N1010" s="77"/>
      <c r="O1010" s="77"/>
      <c r="P1010" s="78"/>
      <c r="Q1010" s="128">
        <v>6</v>
      </c>
      <c r="R1010" s="119">
        <v>979.62</v>
      </c>
      <c r="S1010" s="77">
        <v>1</v>
      </c>
      <c r="T1010" s="77">
        <v>0</v>
      </c>
      <c r="U1010" s="78">
        <v>228.31</v>
      </c>
      <c r="V1010" s="128"/>
      <c r="W1010" s="119"/>
      <c r="X1010" s="77"/>
      <c r="Y1010" s="77"/>
      <c r="Z1010" s="78"/>
      <c r="AA1010" s="128" t="s">
        <v>469</v>
      </c>
      <c r="AB1010" s="119" t="s">
        <v>469</v>
      </c>
      <c r="AC1010" s="77" t="s">
        <v>469</v>
      </c>
      <c r="AD1010" s="77" t="s">
        <v>469</v>
      </c>
      <c r="AE1010" s="78" t="s">
        <v>469</v>
      </c>
      <c r="AF1010" s="128"/>
      <c r="AG1010" s="119"/>
      <c r="AH1010" s="77"/>
      <c r="AI1010" s="77"/>
      <c r="AJ1010" s="78"/>
    </row>
    <row r="1011" spans="2:36" x14ac:dyDescent="0.3">
      <c r="B1011" s="79">
        <v>99214</v>
      </c>
      <c r="C1011" s="80" t="s">
        <v>104</v>
      </c>
      <c r="D1011" s="80" t="s">
        <v>433</v>
      </c>
      <c r="E1011" s="80" t="s">
        <v>11</v>
      </c>
      <c r="F1011" s="6" t="s">
        <v>10</v>
      </c>
      <c r="G1011" s="128">
        <v>273</v>
      </c>
      <c r="H1011" s="119">
        <v>32370.94</v>
      </c>
      <c r="I1011" s="77">
        <v>1</v>
      </c>
      <c r="J1011" s="77">
        <v>0</v>
      </c>
      <c r="K1011" s="78">
        <v>114.44</v>
      </c>
      <c r="L1011" s="128">
        <v>16</v>
      </c>
      <c r="M1011" s="119">
        <v>1204.96</v>
      </c>
      <c r="N1011" s="77">
        <v>1</v>
      </c>
      <c r="O1011" s="77">
        <v>0</v>
      </c>
      <c r="P1011" s="78">
        <v>75.31</v>
      </c>
      <c r="Q1011" s="128">
        <v>169</v>
      </c>
      <c r="R1011" s="119">
        <v>19769.599999999999</v>
      </c>
      <c r="S1011" s="77">
        <v>1</v>
      </c>
      <c r="T1011" s="77">
        <v>0</v>
      </c>
      <c r="U1011" s="78">
        <v>114.44</v>
      </c>
      <c r="V1011" s="128" t="s">
        <v>469</v>
      </c>
      <c r="W1011" s="119" t="s">
        <v>469</v>
      </c>
      <c r="X1011" s="77" t="s">
        <v>469</v>
      </c>
      <c r="Y1011" s="77" t="s">
        <v>469</v>
      </c>
      <c r="Z1011" s="78" t="s">
        <v>469</v>
      </c>
      <c r="AA1011" s="128">
        <v>11</v>
      </c>
      <c r="AB1011" s="119">
        <v>1259.8399999999999</v>
      </c>
      <c r="AC1011" s="77">
        <v>1</v>
      </c>
      <c r="AD1011" s="77">
        <v>0</v>
      </c>
      <c r="AE1011" s="78">
        <v>115.34</v>
      </c>
      <c r="AF1011" s="128"/>
      <c r="AG1011" s="119"/>
      <c r="AH1011" s="77"/>
      <c r="AI1011" s="77"/>
      <c r="AJ1011" s="78"/>
    </row>
    <row r="1012" spans="2:36" x14ac:dyDescent="0.3">
      <c r="B1012" s="79">
        <v>99214</v>
      </c>
      <c r="C1012" s="80" t="s">
        <v>104</v>
      </c>
      <c r="D1012" s="80" t="s">
        <v>420</v>
      </c>
      <c r="E1012" s="80" t="s">
        <v>11</v>
      </c>
      <c r="F1012" s="6" t="s">
        <v>10</v>
      </c>
      <c r="G1012" s="128">
        <v>32</v>
      </c>
      <c r="H1012" s="119">
        <v>3586.07</v>
      </c>
      <c r="I1012" s="77">
        <v>1</v>
      </c>
      <c r="J1012" s="77">
        <v>0</v>
      </c>
      <c r="K1012" s="78">
        <v>114.44</v>
      </c>
      <c r="L1012" s="128" t="s">
        <v>469</v>
      </c>
      <c r="M1012" s="119" t="s">
        <v>469</v>
      </c>
      <c r="N1012" s="77" t="s">
        <v>469</v>
      </c>
      <c r="O1012" s="77" t="s">
        <v>469</v>
      </c>
      <c r="P1012" s="78" t="s">
        <v>469</v>
      </c>
      <c r="Q1012" s="128">
        <v>18</v>
      </c>
      <c r="R1012" s="119">
        <v>2136.5700000000002</v>
      </c>
      <c r="S1012" s="77">
        <v>1</v>
      </c>
      <c r="T1012" s="77">
        <v>0</v>
      </c>
      <c r="U1012" s="78">
        <v>114.44</v>
      </c>
      <c r="V1012" s="128">
        <v>9</v>
      </c>
      <c r="W1012" s="119">
        <v>872.55</v>
      </c>
      <c r="X1012" s="77">
        <v>1</v>
      </c>
      <c r="Y1012" s="77">
        <v>0</v>
      </c>
      <c r="Z1012" s="78">
        <v>82.44</v>
      </c>
      <c r="AA1012" s="128"/>
      <c r="AB1012" s="119"/>
      <c r="AC1012" s="77"/>
      <c r="AD1012" s="77"/>
      <c r="AE1012" s="78"/>
      <c r="AF1012" s="128"/>
      <c r="AG1012" s="119"/>
      <c r="AH1012" s="77"/>
      <c r="AI1012" s="77"/>
      <c r="AJ1012" s="78"/>
    </row>
    <row r="1013" spans="2:36" x14ac:dyDescent="0.3">
      <c r="B1013" s="79">
        <v>99214</v>
      </c>
      <c r="C1013" s="80" t="s">
        <v>104</v>
      </c>
      <c r="D1013" s="80" t="s">
        <v>426</v>
      </c>
      <c r="E1013" s="80" t="s">
        <v>11</v>
      </c>
      <c r="F1013" s="6" t="s">
        <v>10</v>
      </c>
      <c r="G1013" s="128">
        <v>32</v>
      </c>
      <c r="H1013" s="119">
        <v>3586.07</v>
      </c>
      <c r="I1013" s="77">
        <v>1</v>
      </c>
      <c r="J1013" s="77">
        <v>0</v>
      </c>
      <c r="K1013" s="78">
        <v>114.44</v>
      </c>
      <c r="L1013" s="128" t="s">
        <v>469</v>
      </c>
      <c r="M1013" s="119" t="s">
        <v>469</v>
      </c>
      <c r="N1013" s="77" t="s">
        <v>469</v>
      </c>
      <c r="O1013" s="77" t="s">
        <v>469</v>
      </c>
      <c r="P1013" s="78" t="s">
        <v>469</v>
      </c>
      <c r="Q1013" s="128">
        <v>18</v>
      </c>
      <c r="R1013" s="119">
        <v>2136.5700000000002</v>
      </c>
      <c r="S1013" s="77">
        <v>1</v>
      </c>
      <c r="T1013" s="77">
        <v>0</v>
      </c>
      <c r="U1013" s="78">
        <v>114.44</v>
      </c>
      <c r="V1013" s="128">
        <v>9</v>
      </c>
      <c r="W1013" s="119">
        <v>872.55</v>
      </c>
      <c r="X1013" s="77">
        <v>1</v>
      </c>
      <c r="Y1013" s="77">
        <v>0</v>
      </c>
      <c r="Z1013" s="78">
        <v>82.44</v>
      </c>
      <c r="AA1013" s="128"/>
      <c r="AB1013" s="119"/>
      <c r="AC1013" s="77"/>
      <c r="AD1013" s="77"/>
      <c r="AE1013" s="78"/>
      <c r="AF1013" s="128"/>
      <c r="AG1013" s="119"/>
      <c r="AH1013" s="77"/>
      <c r="AI1013" s="77"/>
      <c r="AJ1013" s="78"/>
    </row>
    <row r="1014" spans="2:36" x14ac:dyDescent="0.3">
      <c r="B1014" s="79">
        <v>99214</v>
      </c>
      <c r="C1014" s="80" t="s">
        <v>104</v>
      </c>
      <c r="D1014" s="80" t="s">
        <v>404</v>
      </c>
      <c r="E1014" s="80" t="s">
        <v>11</v>
      </c>
      <c r="F1014" s="6" t="s">
        <v>10</v>
      </c>
      <c r="G1014" s="128">
        <v>2085</v>
      </c>
      <c r="H1014" s="119">
        <v>302056.32000000001</v>
      </c>
      <c r="I1014" s="77">
        <v>1</v>
      </c>
      <c r="J1014" s="77">
        <v>0</v>
      </c>
      <c r="K1014" s="78">
        <v>137.27000000000001</v>
      </c>
      <c r="L1014" s="128">
        <v>140</v>
      </c>
      <c r="M1014" s="119">
        <v>17155.12</v>
      </c>
      <c r="N1014" s="77">
        <v>1</v>
      </c>
      <c r="O1014" s="77">
        <v>0</v>
      </c>
      <c r="P1014" s="78">
        <v>119.97</v>
      </c>
      <c r="Q1014" s="128">
        <v>1063</v>
      </c>
      <c r="R1014" s="119">
        <v>148751.62</v>
      </c>
      <c r="S1014" s="77">
        <v>1</v>
      </c>
      <c r="T1014" s="77">
        <v>0</v>
      </c>
      <c r="U1014" s="78">
        <v>137.27000000000001</v>
      </c>
      <c r="V1014" s="128">
        <v>294</v>
      </c>
      <c r="W1014" s="119">
        <v>35412.11</v>
      </c>
      <c r="X1014" s="77">
        <v>1</v>
      </c>
      <c r="Y1014" s="77">
        <v>0</v>
      </c>
      <c r="Z1014" s="78">
        <v>120.8</v>
      </c>
      <c r="AA1014" s="128">
        <v>71</v>
      </c>
      <c r="AB1014" s="119">
        <v>14932.76</v>
      </c>
      <c r="AC1014" s="77">
        <v>1</v>
      </c>
      <c r="AD1014" s="77">
        <v>0</v>
      </c>
      <c r="AE1014" s="78">
        <v>204.2</v>
      </c>
      <c r="AF1014" s="128">
        <v>306</v>
      </c>
      <c r="AG1014" s="119">
        <v>54258.45</v>
      </c>
      <c r="AH1014" s="77">
        <v>1</v>
      </c>
      <c r="AI1014" s="77">
        <v>0</v>
      </c>
      <c r="AJ1014" s="78">
        <v>178.22</v>
      </c>
    </row>
    <row r="1015" spans="2:36" x14ac:dyDescent="0.3">
      <c r="B1015" s="79">
        <v>99214</v>
      </c>
      <c r="C1015" s="80" t="s">
        <v>104</v>
      </c>
      <c r="D1015" s="80" t="s">
        <v>28</v>
      </c>
      <c r="E1015" s="80" t="s">
        <v>8</v>
      </c>
      <c r="F1015" s="6" t="s">
        <v>12</v>
      </c>
      <c r="G1015" s="128">
        <v>1044</v>
      </c>
      <c r="H1015" s="119">
        <v>119965.4</v>
      </c>
      <c r="I1015" s="77">
        <v>0.99924428210000005</v>
      </c>
      <c r="J1015" s="77">
        <v>7.5571790000000002E-4</v>
      </c>
      <c r="K1015" s="78">
        <v>114.44</v>
      </c>
      <c r="L1015" s="128">
        <v>5</v>
      </c>
      <c r="M1015" s="119">
        <v>649.16999999999996</v>
      </c>
      <c r="N1015" s="77">
        <v>1</v>
      </c>
      <c r="O1015" s="77">
        <v>0</v>
      </c>
      <c r="P1015" s="78">
        <v>152.5</v>
      </c>
      <c r="Q1015" s="128">
        <v>748</v>
      </c>
      <c r="R1015" s="119">
        <v>79404.460000000006</v>
      </c>
      <c r="S1015" s="77">
        <v>1</v>
      </c>
      <c r="T1015" s="77">
        <v>0</v>
      </c>
      <c r="U1015" s="78">
        <v>114.44</v>
      </c>
      <c r="V1015" s="128">
        <v>157</v>
      </c>
      <c r="W1015" s="119">
        <v>19698.63</v>
      </c>
      <c r="X1015" s="77">
        <v>1</v>
      </c>
      <c r="Y1015" s="77">
        <v>0</v>
      </c>
      <c r="Z1015" s="78">
        <v>142.12</v>
      </c>
      <c r="AA1015" s="128">
        <v>28</v>
      </c>
      <c r="AB1015" s="119">
        <v>4558.74</v>
      </c>
      <c r="AC1015" s="77">
        <v>0.98011292589999999</v>
      </c>
      <c r="AD1015" s="77">
        <v>1.9887074099999999E-2</v>
      </c>
      <c r="AE1015" s="78">
        <v>166.61</v>
      </c>
      <c r="AF1015" s="128">
        <v>70</v>
      </c>
      <c r="AG1015" s="119">
        <v>10790.15</v>
      </c>
      <c r="AH1015" s="77">
        <v>1</v>
      </c>
      <c r="AI1015" s="77">
        <v>0</v>
      </c>
      <c r="AJ1015" s="78">
        <v>159.79</v>
      </c>
    </row>
    <row r="1016" spans="2:36" x14ac:dyDescent="0.3">
      <c r="B1016" s="79">
        <v>99214</v>
      </c>
      <c r="C1016" s="80" t="s">
        <v>104</v>
      </c>
      <c r="D1016" s="80" t="s">
        <v>341</v>
      </c>
      <c r="E1016" s="80" t="s">
        <v>8</v>
      </c>
      <c r="F1016" s="6" t="s">
        <v>10</v>
      </c>
      <c r="G1016" s="128">
        <v>256</v>
      </c>
      <c r="H1016" s="119">
        <v>38488.11</v>
      </c>
      <c r="I1016" s="77">
        <v>1</v>
      </c>
      <c r="J1016" s="77">
        <v>0</v>
      </c>
      <c r="K1016" s="78">
        <v>137.27000000000001</v>
      </c>
      <c r="L1016" s="128">
        <v>10</v>
      </c>
      <c r="M1016" s="119">
        <v>1729.36</v>
      </c>
      <c r="N1016" s="77">
        <v>1</v>
      </c>
      <c r="O1016" s="77">
        <v>0</v>
      </c>
      <c r="P1016" s="78">
        <v>181.82</v>
      </c>
      <c r="Q1016" s="128">
        <v>153</v>
      </c>
      <c r="R1016" s="119">
        <v>21915.49</v>
      </c>
      <c r="S1016" s="77">
        <v>1</v>
      </c>
      <c r="T1016" s="77">
        <v>0</v>
      </c>
      <c r="U1016" s="78">
        <v>137.27000000000001</v>
      </c>
      <c r="V1016" s="128">
        <v>21</v>
      </c>
      <c r="W1016" s="119">
        <v>2310.13</v>
      </c>
      <c r="X1016" s="77">
        <v>1</v>
      </c>
      <c r="Y1016" s="77">
        <v>0</v>
      </c>
      <c r="Z1016" s="78">
        <v>126.1</v>
      </c>
      <c r="AA1016" s="128">
        <v>19</v>
      </c>
      <c r="AB1016" s="119">
        <v>3804.93</v>
      </c>
      <c r="AC1016" s="77">
        <v>1</v>
      </c>
      <c r="AD1016" s="77">
        <v>0</v>
      </c>
      <c r="AE1016" s="78">
        <v>189.11</v>
      </c>
      <c r="AF1016" s="128">
        <v>22</v>
      </c>
      <c r="AG1016" s="119">
        <v>4008.39</v>
      </c>
      <c r="AH1016" s="77">
        <v>1</v>
      </c>
      <c r="AI1016" s="77">
        <v>0</v>
      </c>
      <c r="AJ1016" s="78">
        <v>178.22</v>
      </c>
    </row>
    <row r="1017" spans="2:36" x14ac:dyDescent="0.3">
      <c r="B1017" s="79">
        <v>99214</v>
      </c>
      <c r="C1017" s="80" t="s">
        <v>104</v>
      </c>
      <c r="D1017" s="80" t="s">
        <v>29</v>
      </c>
      <c r="E1017" s="80" t="s">
        <v>11</v>
      </c>
      <c r="F1017" s="6" t="s">
        <v>10</v>
      </c>
      <c r="G1017" s="128">
        <v>284</v>
      </c>
      <c r="H1017" s="119">
        <v>47728.32</v>
      </c>
      <c r="I1017" s="77">
        <v>1</v>
      </c>
      <c r="J1017" s="77">
        <v>0</v>
      </c>
      <c r="K1017" s="78">
        <v>174.01</v>
      </c>
      <c r="L1017" s="128">
        <v>5</v>
      </c>
      <c r="M1017" s="119">
        <v>883.67</v>
      </c>
      <c r="N1017" s="77">
        <v>1</v>
      </c>
      <c r="O1017" s="77">
        <v>0</v>
      </c>
      <c r="P1017" s="78">
        <v>177.2</v>
      </c>
      <c r="Q1017" s="128">
        <v>206</v>
      </c>
      <c r="R1017" s="119">
        <v>34279.339999999997</v>
      </c>
      <c r="S1017" s="77">
        <v>1</v>
      </c>
      <c r="T1017" s="77">
        <v>0</v>
      </c>
      <c r="U1017" s="78">
        <v>174.01</v>
      </c>
      <c r="V1017" s="128">
        <v>15</v>
      </c>
      <c r="W1017" s="119">
        <v>2385.06</v>
      </c>
      <c r="X1017" s="77">
        <v>1</v>
      </c>
      <c r="Y1017" s="77">
        <v>0</v>
      </c>
      <c r="Z1017" s="78">
        <v>160.61000000000001</v>
      </c>
      <c r="AA1017" s="128" t="s">
        <v>469</v>
      </c>
      <c r="AB1017" s="119" t="s">
        <v>469</v>
      </c>
      <c r="AC1017" s="77" t="s">
        <v>469</v>
      </c>
      <c r="AD1017" s="77" t="s">
        <v>469</v>
      </c>
      <c r="AE1017" s="78" t="s">
        <v>469</v>
      </c>
      <c r="AF1017" s="128">
        <v>49</v>
      </c>
      <c r="AG1017" s="119">
        <v>8893.7000000000007</v>
      </c>
      <c r="AH1017" s="77">
        <v>1</v>
      </c>
      <c r="AI1017" s="77">
        <v>0</v>
      </c>
      <c r="AJ1017" s="78">
        <v>182</v>
      </c>
    </row>
    <row r="1018" spans="2:36" x14ac:dyDescent="0.3">
      <c r="B1018" s="79">
        <v>99214</v>
      </c>
      <c r="C1018" s="80" t="s">
        <v>104</v>
      </c>
      <c r="D1018" s="80" t="s">
        <v>30</v>
      </c>
      <c r="E1018" s="80" t="s">
        <v>8</v>
      </c>
      <c r="F1018" s="6" t="s">
        <v>10</v>
      </c>
      <c r="G1018" s="128">
        <v>62</v>
      </c>
      <c r="H1018" s="119">
        <v>12302.52</v>
      </c>
      <c r="I1018" s="77">
        <v>0</v>
      </c>
      <c r="J1018" s="77">
        <v>1</v>
      </c>
      <c r="K1018" s="78">
        <v>218.14</v>
      </c>
      <c r="L1018" s="128" t="s">
        <v>469</v>
      </c>
      <c r="M1018" s="119" t="s">
        <v>469</v>
      </c>
      <c r="N1018" s="77" t="s">
        <v>469</v>
      </c>
      <c r="O1018" s="77" t="s">
        <v>469</v>
      </c>
      <c r="P1018" s="78" t="s">
        <v>469</v>
      </c>
      <c r="Q1018" s="128">
        <v>21</v>
      </c>
      <c r="R1018" s="119">
        <v>4580.9399999999996</v>
      </c>
      <c r="S1018" s="77">
        <v>0</v>
      </c>
      <c r="T1018" s="77">
        <v>1</v>
      </c>
      <c r="U1018" s="78">
        <v>218.14</v>
      </c>
      <c r="V1018" s="128">
        <v>6</v>
      </c>
      <c r="W1018" s="119">
        <v>1570.8</v>
      </c>
      <c r="X1018" s="77">
        <v>0</v>
      </c>
      <c r="Y1018" s="77">
        <v>1</v>
      </c>
      <c r="Z1018" s="78">
        <v>240.16</v>
      </c>
      <c r="AA1018" s="128"/>
      <c r="AB1018" s="119"/>
      <c r="AC1018" s="77"/>
      <c r="AD1018" s="77"/>
      <c r="AE1018" s="78"/>
      <c r="AF1018" s="128">
        <v>30</v>
      </c>
      <c r="AG1018" s="119">
        <v>4797.76</v>
      </c>
      <c r="AH1018" s="77">
        <v>0</v>
      </c>
      <c r="AI1018" s="77">
        <v>1</v>
      </c>
      <c r="AJ1018" s="78">
        <v>135.82</v>
      </c>
    </row>
    <row r="1019" spans="2:36" x14ac:dyDescent="0.3">
      <c r="B1019" s="79">
        <v>99214</v>
      </c>
      <c r="C1019" s="80" t="s">
        <v>104</v>
      </c>
      <c r="D1019" s="80" t="s">
        <v>31</v>
      </c>
      <c r="E1019" s="80" t="s">
        <v>11</v>
      </c>
      <c r="F1019" s="6" t="s">
        <v>10</v>
      </c>
      <c r="G1019" s="128">
        <v>322</v>
      </c>
      <c r="H1019" s="119">
        <v>48814.97</v>
      </c>
      <c r="I1019" s="77">
        <v>1</v>
      </c>
      <c r="J1019" s="77">
        <v>0</v>
      </c>
      <c r="K1019" s="78">
        <v>142.12</v>
      </c>
      <c r="L1019" s="128">
        <v>13</v>
      </c>
      <c r="M1019" s="119">
        <v>2443.79</v>
      </c>
      <c r="N1019" s="77">
        <v>1</v>
      </c>
      <c r="O1019" s="77">
        <v>0</v>
      </c>
      <c r="P1019" s="78">
        <v>188</v>
      </c>
      <c r="Q1019" s="128">
        <v>176</v>
      </c>
      <c r="R1019" s="119">
        <v>24858.34</v>
      </c>
      <c r="S1019" s="77">
        <v>1</v>
      </c>
      <c r="T1019" s="77">
        <v>0</v>
      </c>
      <c r="U1019" s="78">
        <v>137.27000000000001</v>
      </c>
      <c r="V1019" s="128">
        <v>54</v>
      </c>
      <c r="W1019" s="119">
        <v>7674.48</v>
      </c>
      <c r="X1019" s="77">
        <v>1</v>
      </c>
      <c r="Y1019" s="77">
        <v>0</v>
      </c>
      <c r="Z1019" s="78">
        <v>142.12</v>
      </c>
      <c r="AA1019" s="128">
        <v>15</v>
      </c>
      <c r="AB1019" s="119">
        <v>2820</v>
      </c>
      <c r="AC1019" s="77">
        <v>1</v>
      </c>
      <c r="AD1019" s="77">
        <v>0</v>
      </c>
      <c r="AE1019" s="78">
        <v>188</v>
      </c>
      <c r="AF1019" s="128">
        <v>53</v>
      </c>
      <c r="AG1019" s="119">
        <v>9277.34</v>
      </c>
      <c r="AH1019" s="77">
        <v>1</v>
      </c>
      <c r="AI1019" s="77">
        <v>0</v>
      </c>
      <c r="AJ1019" s="78">
        <v>178.22</v>
      </c>
    </row>
    <row r="1020" spans="2:36" x14ac:dyDescent="0.3">
      <c r="B1020" s="79">
        <v>99214</v>
      </c>
      <c r="C1020" s="80" t="s">
        <v>104</v>
      </c>
      <c r="D1020" s="80" t="s">
        <v>382</v>
      </c>
      <c r="E1020" s="80" t="s">
        <v>11</v>
      </c>
      <c r="F1020" s="6" t="s">
        <v>10</v>
      </c>
      <c r="G1020" s="128">
        <v>1041</v>
      </c>
      <c r="H1020" s="119">
        <v>138141.71</v>
      </c>
      <c r="I1020" s="77">
        <v>1</v>
      </c>
      <c r="J1020" s="77">
        <v>0</v>
      </c>
      <c r="K1020" s="78">
        <v>135.12</v>
      </c>
      <c r="L1020" s="128">
        <v>33</v>
      </c>
      <c r="M1020" s="119">
        <v>3150.75</v>
      </c>
      <c r="N1020" s="77">
        <v>1</v>
      </c>
      <c r="O1020" s="77">
        <v>0</v>
      </c>
      <c r="P1020" s="78">
        <v>95</v>
      </c>
      <c r="Q1020" s="128">
        <v>299</v>
      </c>
      <c r="R1020" s="119">
        <v>34962.28</v>
      </c>
      <c r="S1020" s="77">
        <v>1</v>
      </c>
      <c r="T1020" s="77">
        <v>0</v>
      </c>
      <c r="U1020" s="78">
        <v>114.44</v>
      </c>
      <c r="V1020" s="128">
        <v>82</v>
      </c>
      <c r="W1020" s="119">
        <v>9457.74</v>
      </c>
      <c r="X1020" s="77">
        <v>1</v>
      </c>
      <c r="Y1020" s="77">
        <v>0</v>
      </c>
      <c r="Z1020" s="78">
        <v>142.12</v>
      </c>
      <c r="AA1020" s="128">
        <v>105</v>
      </c>
      <c r="AB1020" s="119">
        <v>16290.44</v>
      </c>
      <c r="AC1020" s="77">
        <v>1</v>
      </c>
      <c r="AD1020" s="77">
        <v>0</v>
      </c>
      <c r="AE1020" s="78">
        <v>153.79</v>
      </c>
      <c r="AF1020" s="128">
        <v>384</v>
      </c>
      <c r="AG1020" s="119">
        <v>57586.13</v>
      </c>
      <c r="AH1020" s="77">
        <v>1</v>
      </c>
      <c r="AI1020" s="77">
        <v>0</v>
      </c>
      <c r="AJ1020" s="78">
        <v>158.97</v>
      </c>
    </row>
    <row r="1021" spans="2:36" x14ac:dyDescent="0.3">
      <c r="B1021" s="79">
        <v>99214</v>
      </c>
      <c r="C1021" s="80" t="s">
        <v>104</v>
      </c>
      <c r="D1021" s="80" t="s">
        <v>32</v>
      </c>
      <c r="E1021" s="80" t="s">
        <v>8</v>
      </c>
      <c r="F1021" s="6" t="s">
        <v>10</v>
      </c>
      <c r="G1021" s="128">
        <v>453</v>
      </c>
      <c r="H1021" s="119">
        <v>75946.36</v>
      </c>
      <c r="I1021" s="77">
        <v>1</v>
      </c>
      <c r="J1021" s="77">
        <v>0</v>
      </c>
      <c r="K1021" s="78">
        <v>174.01</v>
      </c>
      <c r="L1021" s="128">
        <v>14</v>
      </c>
      <c r="M1021" s="119">
        <v>2210.4299999999998</v>
      </c>
      <c r="N1021" s="77">
        <v>1</v>
      </c>
      <c r="O1021" s="77">
        <v>0</v>
      </c>
      <c r="P1021" s="78">
        <v>177.2</v>
      </c>
      <c r="Q1021" s="128">
        <v>276</v>
      </c>
      <c r="R1021" s="119">
        <v>45445.84</v>
      </c>
      <c r="S1021" s="77">
        <v>1</v>
      </c>
      <c r="T1021" s="77">
        <v>0</v>
      </c>
      <c r="U1021" s="78">
        <v>174.01</v>
      </c>
      <c r="V1021" s="128">
        <v>57</v>
      </c>
      <c r="W1021" s="119">
        <v>8833.57</v>
      </c>
      <c r="X1021" s="77">
        <v>1</v>
      </c>
      <c r="Y1021" s="77">
        <v>0</v>
      </c>
      <c r="Z1021" s="78">
        <v>160.61000000000001</v>
      </c>
      <c r="AA1021" s="128">
        <v>24</v>
      </c>
      <c r="AB1021" s="119">
        <v>4798.6899999999996</v>
      </c>
      <c r="AC1021" s="77">
        <v>1</v>
      </c>
      <c r="AD1021" s="77">
        <v>0</v>
      </c>
      <c r="AE1021" s="78">
        <v>192.24</v>
      </c>
      <c r="AF1021" s="128">
        <v>63</v>
      </c>
      <c r="AG1021" s="119">
        <v>11492.28</v>
      </c>
      <c r="AH1021" s="77">
        <v>1</v>
      </c>
      <c r="AI1021" s="77">
        <v>0</v>
      </c>
      <c r="AJ1021" s="78">
        <v>185.52</v>
      </c>
    </row>
    <row r="1022" spans="2:36" x14ac:dyDescent="0.3">
      <c r="B1022" s="79">
        <v>99214</v>
      </c>
      <c r="C1022" s="80" t="s">
        <v>104</v>
      </c>
      <c r="D1022" s="80" t="s">
        <v>33</v>
      </c>
      <c r="E1022" s="80" t="s">
        <v>11</v>
      </c>
      <c r="F1022" s="6" t="s">
        <v>10</v>
      </c>
      <c r="G1022" s="128">
        <v>534</v>
      </c>
      <c r="H1022" s="119">
        <v>65417.919999999998</v>
      </c>
      <c r="I1022" s="77">
        <v>1</v>
      </c>
      <c r="J1022" s="77">
        <v>0</v>
      </c>
      <c r="K1022" s="78">
        <v>114.44</v>
      </c>
      <c r="L1022" s="128">
        <v>13</v>
      </c>
      <c r="M1022" s="119">
        <v>1096.9000000000001</v>
      </c>
      <c r="N1022" s="77">
        <v>1</v>
      </c>
      <c r="O1022" s="77">
        <v>0</v>
      </c>
      <c r="P1022" s="78">
        <v>68.89</v>
      </c>
      <c r="Q1022" s="128">
        <v>349</v>
      </c>
      <c r="R1022" s="119">
        <v>40319.18</v>
      </c>
      <c r="S1022" s="77">
        <v>1</v>
      </c>
      <c r="T1022" s="77">
        <v>0</v>
      </c>
      <c r="U1022" s="78">
        <v>114.44</v>
      </c>
      <c r="V1022" s="128">
        <v>55</v>
      </c>
      <c r="W1022" s="119">
        <v>6173.96</v>
      </c>
      <c r="X1022" s="77">
        <v>1</v>
      </c>
      <c r="Y1022" s="77">
        <v>0</v>
      </c>
      <c r="Z1022" s="78">
        <v>84.45</v>
      </c>
      <c r="AA1022" s="128">
        <v>45</v>
      </c>
      <c r="AB1022" s="119">
        <v>8331.83</v>
      </c>
      <c r="AC1022" s="77">
        <v>1</v>
      </c>
      <c r="AD1022" s="77">
        <v>0</v>
      </c>
      <c r="AE1022" s="78">
        <v>192.65</v>
      </c>
      <c r="AF1022" s="128">
        <v>37</v>
      </c>
      <c r="AG1022" s="119">
        <v>5254.03</v>
      </c>
      <c r="AH1022" s="77">
        <v>1</v>
      </c>
      <c r="AI1022" s="77">
        <v>0</v>
      </c>
      <c r="AJ1022" s="78">
        <v>135.82</v>
      </c>
    </row>
    <row r="1023" spans="2:36" x14ac:dyDescent="0.3">
      <c r="B1023" s="79">
        <v>99214</v>
      </c>
      <c r="C1023" s="80" t="s">
        <v>104</v>
      </c>
      <c r="D1023" s="80" t="s">
        <v>34</v>
      </c>
      <c r="E1023" s="80" t="s">
        <v>11</v>
      </c>
      <c r="F1023" s="6" t="s">
        <v>10</v>
      </c>
      <c r="G1023" s="128">
        <v>1093</v>
      </c>
      <c r="H1023" s="119">
        <v>122701.2</v>
      </c>
      <c r="I1023" s="77">
        <v>1</v>
      </c>
      <c r="J1023" s="77">
        <v>0</v>
      </c>
      <c r="K1023" s="78">
        <v>114.44</v>
      </c>
      <c r="L1023" s="128">
        <v>51</v>
      </c>
      <c r="M1023" s="119">
        <v>5359.15</v>
      </c>
      <c r="N1023" s="77">
        <v>1</v>
      </c>
      <c r="O1023" s="77">
        <v>0</v>
      </c>
      <c r="P1023" s="78">
        <v>111.65</v>
      </c>
      <c r="Q1023" s="128">
        <v>732</v>
      </c>
      <c r="R1023" s="119">
        <v>87000.07</v>
      </c>
      <c r="S1023" s="77">
        <v>1</v>
      </c>
      <c r="T1023" s="77">
        <v>0</v>
      </c>
      <c r="U1023" s="78">
        <v>114.44</v>
      </c>
      <c r="V1023" s="128">
        <v>150</v>
      </c>
      <c r="W1023" s="119">
        <v>11704.52</v>
      </c>
      <c r="X1023" s="77">
        <v>1</v>
      </c>
      <c r="Y1023" s="77">
        <v>0</v>
      </c>
      <c r="Z1023" s="78">
        <v>77.48</v>
      </c>
      <c r="AA1023" s="128">
        <v>70</v>
      </c>
      <c r="AB1023" s="119">
        <v>8215.2999999999993</v>
      </c>
      <c r="AC1023" s="77">
        <v>1</v>
      </c>
      <c r="AD1023" s="77">
        <v>0</v>
      </c>
      <c r="AE1023" s="78">
        <v>115.34</v>
      </c>
      <c r="AF1023" s="128" t="s">
        <v>469</v>
      </c>
      <c r="AG1023" s="119" t="s">
        <v>469</v>
      </c>
      <c r="AH1023" s="77" t="s">
        <v>469</v>
      </c>
      <c r="AI1023" s="77" t="s">
        <v>469</v>
      </c>
      <c r="AJ1023" s="78" t="s">
        <v>469</v>
      </c>
    </row>
    <row r="1024" spans="2:36" x14ac:dyDescent="0.3">
      <c r="B1024" s="79">
        <v>99214</v>
      </c>
      <c r="C1024" s="80" t="s">
        <v>104</v>
      </c>
      <c r="D1024" s="80" t="s">
        <v>36</v>
      </c>
      <c r="E1024" s="80" t="s">
        <v>8</v>
      </c>
      <c r="F1024" s="6" t="s">
        <v>12</v>
      </c>
      <c r="G1024" s="128">
        <v>219</v>
      </c>
      <c r="H1024" s="119">
        <v>24562.12</v>
      </c>
      <c r="I1024" s="77">
        <v>1</v>
      </c>
      <c r="J1024" s="77">
        <v>0</v>
      </c>
      <c r="K1024" s="78">
        <v>114.44</v>
      </c>
      <c r="L1024" s="128" t="s">
        <v>469</v>
      </c>
      <c r="M1024" s="119" t="s">
        <v>469</v>
      </c>
      <c r="N1024" s="77" t="s">
        <v>469</v>
      </c>
      <c r="O1024" s="77" t="s">
        <v>469</v>
      </c>
      <c r="P1024" s="78" t="s">
        <v>469</v>
      </c>
      <c r="Q1024" s="128">
        <v>168</v>
      </c>
      <c r="R1024" s="119">
        <v>18191.59</v>
      </c>
      <c r="S1024" s="77">
        <v>1</v>
      </c>
      <c r="T1024" s="77">
        <v>0</v>
      </c>
      <c r="U1024" s="78">
        <v>114.44</v>
      </c>
      <c r="V1024" s="128">
        <v>8</v>
      </c>
      <c r="W1024" s="119">
        <v>995.63</v>
      </c>
      <c r="X1024" s="77">
        <v>1</v>
      </c>
      <c r="Y1024" s="77">
        <v>0</v>
      </c>
      <c r="Z1024" s="78">
        <v>125.09</v>
      </c>
      <c r="AA1024" s="128">
        <v>14</v>
      </c>
      <c r="AB1024" s="119">
        <v>2090.2399999999998</v>
      </c>
      <c r="AC1024" s="77">
        <v>1</v>
      </c>
      <c r="AD1024" s="77">
        <v>0</v>
      </c>
      <c r="AE1024" s="78">
        <v>151.28</v>
      </c>
      <c r="AF1024" s="128">
        <v>6</v>
      </c>
      <c r="AG1024" s="119">
        <v>862.86</v>
      </c>
      <c r="AH1024" s="77">
        <v>1</v>
      </c>
      <c r="AI1024" s="77">
        <v>0</v>
      </c>
      <c r="AJ1024" s="78">
        <v>135.82</v>
      </c>
    </row>
    <row r="1025" spans="2:36" x14ac:dyDescent="0.3">
      <c r="B1025" s="79">
        <v>99214</v>
      </c>
      <c r="C1025" s="80" t="s">
        <v>104</v>
      </c>
      <c r="D1025" s="80" t="s">
        <v>342</v>
      </c>
      <c r="E1025" s="80" t="s">
        <v>11</v>
      </c>
      <c r="F1025" s="6" t="s">
        <v>10</v>
      </c>
      <c r="G1025" s="128">
        <v>21862</v>
      </c>
      <c r="H1025" s="119">
        <v>6099079.0700000003</v>
      </c>
      <c r="I1025" s="77">
        <v>0.99992580190000002</v>
      </c>
      <c r="J1025" s="77">
        <v>7.4198100000000004E-5</v>
      </c>
      <c r="K1025" s="78">
        <v>283.79000000000002</v>
      </c>
      <c r="L1025" s="128">
        <v>1327</v>
      </c>
      <c r="M1025" s="119">
        <v>361623.83</v>
      </c>
      <c r="N1025" s="77">
        <v>1</v>
      </c>
      <c r="O1025" s="77">
        <v>0</v>
      </c>
      <c r="P1025" s="78">
        <v>283.79000000000002</v>
      </c>
      <c r="Q1025" s="128">
        <v>10090</v>
      </c>
      <c r="R1025" s="119">
        <v>2748499.38</v>
      </c>
      <c r="S1025" s="77">
        <v>0.99983535020000003</v>
      </c>
      <c r="T1025" s="77">
        <v>1.646498E-4</v>
      </c>
      <c r="U1025" s="78">
        <v>284.14999999999998</v>
      </c>
      <c r="V1025" s="128">
        <v>2606</v>
      </c>
      <c r="W1025" s="119">
        <v>799293.56</v>
      </c>
      <c r="X1025" s="77">
        <v>1</v>
      </c>
      <c r="Y1025" s="77">
        <v>0</v>
      </c>
      <c r="Z1025" s="78">
        <v>340.33</v>
      </c>
      <c r="AA1025" s="128">
        <v>722</v>
      </c>
      <c r="AB1025" s="119">
        <v>250713.65</v>
      </c>
      <c r="AC1025" s="77">
        <v>1</v>
      </c>
      <c r="AD1025" s="77">
        <v>0</v>
      </c>
      <c r="AE1025" s="78">
        <v>333</v>
      </c>
      <c r="AF1025" s="128">
        <v>5443</v>
      </c>
      <c r="AG1025" s="119">
        <v>1419193.15</v>
      </c>
      <c r="AH1025" s="77">
        <v>1</v>
      </c>
      <c r="AI1025" s="77">
        <v>0</v>
      </c>
      <c r="AJ1025" s="78">
        <v>265.63</v>
      </c>
    </row>
    <row r="1026" spans="2:36" x14ac:dyDescent="0.3">
      <c r="B1026" s="79">
        <v>99214</v>
      </c>
      <c r="C1026" s="80" t="s">
        <v>104</v>
      </c>
      <c r="D1026" s="80" t="s">
        <v>344</v>
      </c>
      <c r="E1026" s="80" t="s">
        <v>11</v>
      </c>
      <c r="F1026" s="6" t="s">
        <v>10</v>
      </c>
      <c r="G1026" s="128">
        <v>21862</v>
      </c>
      <c r="H1026" s="119">
        <v>6099079.0700000003</v>
      </c>
      <c r="I1026" s="77">
        <v>0.99992580190000002</v>
      </c>
      <c r="J1026" s="77">
        <v>7.4198100000000004E-5</v>
      </c>
      <c r="K1026" s="78">
        <v>283.79000000000002</v>
      </c>
      <c r="L1026" s="128">
        <v>1327</v>
      </c>
      <c r="M1026" s="119">
        <v>361623.83</v>
      </c>
      <c r="N1026" s="77">
        <v>1</v>
      </c>
      <c r="O1026" s="77">
        <v>0</v>
      </c>
      <c r="P1026" s="78">
        <v>283.79000000000002</v>
      </c>
      <c r="Q1026" s="128">
        <v>10090</v>
      </c>
      <c r="R1026" s="119">
        <v>2748499.38</v>
      </c>
      <c r="S1026" s="77">
        <v>0.99983535020000003</v>
      </c>
      <c r="T1026" s="77">
        <v>1.646498E-4</v>
      </c>
      <c r="U1026" s="78">
        <v>284.14999999999998</v>
      </c>
      <c r="V1026" s="128">
        <v>2606</v>
      </c>
      <c r="W1026" s="119">
        <v>799293.56</v>
      </c>
      <c r="X1026" s="77">
        <v>1</v>
      </c>
      <c r="Y1026" s="77">
        <v>0</v>
      </c>
      <c r="Z1026" s="78">
        <v>340.33</v>
      </c>
      <c r="AA1026" s="128">
        <v>722</v>
      </c>
      <c r="AB1026" s="119">
        <v>250713.65</v>
      </c>
      <c r="AC1026" s="77">
        <v>1</v>
      </c>
      <c r="AD1026" s="77">
        <v>0</v>
      </c>
      <c r="AE1026" s="78">
        <v>333</v>
      </c>
      <c r="AF1026" s="128">
        <v>5443</v>
      </c>
      <c r="AG1026" s="119">
        <v>1419193.15</v>
      </c>
      <c r="AH1026" s="77">
        <v>1</v>
      </c>
      <c r="AI1026" s="77">
        <v>0</v>
      </c>
      <c r="AJ1026" s="78">
        <v>265.63</v>
      </c>
    </row>
    <row r="1027" spans="2:36" x14ac:dyDescent="0.3">
      <c r="B1027" s="79">
        <v>99214</v>
      </c>
      <c r="C1027" s="80" t="s">
        <v>104</v>
      </c>
      <c r="D1027" s="80" t="s">
        <v>361</v>
      </c>
      <c r="E1027" s="80" t="s">
        <v>11</v>
      </c>
      <c r="F1027" s="6" t="s">
        <v>10</v>
      </c>
      <c r="G1027" s="128">
        <v>21862</v>
      </c>
      <c r="H1027" s="119">
        <v>6099079.0700000003</v>
      </c>
      <c r="I1027" s="77">
        <v>0.99992580190000002</v>
      </c>
      <c r="J1027" s="77">
        <v>7.4198100000000004E-5</v>
      </c>
      <c r="K1027" s="78">
        <v>283.79000000000002</v>
      </c>
      <c r="L1027" s="128">
        <v>1327</v>
      </c>
      <c r="M1027" s="119">
        <v>361623.83</v>
      </c>
      <c r="N1027" s="77">
        <v>1</v>
      </c>
      <c r="O1027" s="77">
        <v>0</v>
      </c>
      <c r="P1027" s="78">
        <v>283.79000000000002</v>
      </c>
      <c r="Q1027" s="128">
        <v>10090</v>
      </c>
      <c r="R1027" s="119">
        <v>2748499.38</v>
      </c>
      <c r="S1027" s="77">
        <v>0.99983535020000003</v>
      </c>
      <c r="T1027" s="77">
        <v>1.646498E-4</v>
      </c>
      <c r="U1027" s="78">
        <v>284.14999999999998</v>
      </c>
      <c r="V1027" s="128">
        <v>2606</v>
      </c>
      <c r="W1027" s="119">
        <v>799293.56</v>
      </c>
      <c r="X1027" s="77">
        <v>1</v>
      </c>
      <c r="Y1027" s="77">
        <v>0</v>
      </c>
      <c r="Z1027" s="78">
        <v>340.33</v>
      </c>
      <c r="AA1027" s="128">
        <v>722</v>
      </c>
      <c r="AB1027" s="119">
        <v>250713.65</v>
      </c>
      <c r="AC1027" s="77">
        <v>1</v>
      </c>
      <c r="AD1027" s="77">
        <v>0</v>
      </c>
      <c r="AE1027" s="78">
        <v>333</v>
      </c>
      <c r="AF1027" s="128">
        <v>5443</v>
      </c>
      <c r="AG1027" s="119">
        <v>1419193.15</v>
      </c>
      <c r="AH1027" s="77">
        <v>1</v>
      </c>
      <c r="AI1027" s="77">
        <v>0</v>
      </c>
      <c r="AJ1027" s="78">
        <v>265.63</v>
      </c>
    </row>
    <row r="1028" spans="2:36" x14ac:dyDescent="0.3">
      <c r="B1028" s="79">
        <v>99214</v>
      </c>
      <c r="C1028" s="80" t="s">
        <v>104</v>
      </c>
      <c r="D1028" s="80" t="s">
        <v>377</v>
      </c>
      <c r="E1028" s="80" t="s">
        <v>11</v>
      </c>
      <c r="F1028" s="6" t="s">
        <v>10</v>
      </c>
      <c r="G1028" s="128">
        <v>21862</v>
      </c>
      <c r="H1028" s="119">
        <v>6099079.0700000003</v>
      </c>
      <c r="I1028" s="77">
        <v>0.99992580190000002</v>
      </c>
      <c r="J1028" s="77">
        <v>7.4198100000000004E-5</v>
      </c>
      <c r="K1028" s="78">
        <v>283.79000000000002</v>
      </c>
      <c r="L1028" s="128">
        <v>1327</v>
      </c>
      <c r="M1028" s="119">
        <v>361623.83</v>
      </c>
      <c r="N1028" s="77">
        <v>1</v>
      </c>
      <c r="O1028" s="77">
        <v>0</v>
      </c>
      <c r="P1028" s="78">
        <v>283.79000000000002</v>
      </c>
      <c r="Q1028" s="128">
        <v>10090</v>
      </c>
      <c r="R1028" s="119">
        <v>2748499.38</v>
      </c>
      <c r="S1028" s="77">
        <v>0.99983535020000003</v>
      </c>
      <c r="T1028" s="77">
        <v>1.646498E-4</v>
      </c>
      <c r="U1028" s="78">
        <v>284.14999999999998</v>
      </c>
      <c r="V1028" s="128">
        <v>2606</v>
      </c>
      <c r="W1028" s="119">
        <v>799293.56</v>
      </c>
      <c r="X1028" s="77">
        <v>1</v>
      </c>
      <c r="Y1028" s="77">
        <v>0</v>
      </c>
      <c r="Z1028" s="78">
        <v>340.33</v>
      </c>
      <c r="AA1028" s="128">
        <v>722</v>
      </c>
      <c r="AB1028" s="119">
        <v>250713.65</v>
      </c>
      <c r="AC1028" s="77">
        <v>1</v>
      </c>
      <c r="AD1028" s="77">
        <v>0</v>
      </c>
      <c r="AE1028" s="78">
        <v>333</v>
      </c>
      <c r="AF1028" s="128">
        <v>5443</v>
      </c>
      <c r="AG1028" s="119">
        <v>1419193.15</v>
      </c>
      <c r="AH1028" s="77">
        <v>1</v>
      </c>
      <c r="AI1028" s="77">
        <v>0</v>
      </c>
      <c r="AJ1028" s="78">
        <v>265.63</v>
      </c>
    </row>
    <row r="1029" spans="2:36" x14ac:dyDescent="0.3">
      <c r="B1029" s="79">
        <v>99214</v>
      </c>
      <c r="C1029" s="80" t="s">
        <v>104</v>
      </c>
      <c r="D1029" s="80" t="s">
        <v>37</v>
      </c>
      <c r="E1029" s="80" t="s">
        <v>11</v>
      </c>
      <c r="F1029" s="6" t="s">
        <v>10</v>
      </c>
      <c r="G1029" s="128">
        <v>110</v>
      </c>
      <c r="H1029" s="119">
        <v>13162.34</v>
      </c>
      <c r="I1029" s="77">
        <v>1</v>
      </c>
      <c r="J1029" s="77">
        <v>0</v>
      </c>
      <c r="K1029" s="78">
        <v>114.44</v>
      </c>
      <c r="L1029" s="128">
        <v>11</v>
      </c>
      <c r="M1029" s="119">
        <v>1045</v>
      </c>
      <c r="N1029" s="77">
        <v>1</v>
      </c>
      <c r="O1029" s="77">
        <v>0</v>
      </c>
      <c r="P1029" s="78">
        <v>95</v>
      </c>
      <c r="Q1029" s="128">
        <v>82</v>
      </c>
      <c r="R1029" s="119">
        <v>9430.52</v>
      </c>
      <c r="S1029" s="77">
        <v>1</v>
      </c>
      <c r="T1029" s="77">
        <v>0</v>
      </c>
      <c r="U1029" s="78">
        <v>114.44</v>
      </c>
      <c r="V1029" s="128"/>
      <c r="W1029" s="119"/>
      <c r="X1029" s="77"/>
      <c r="Y1029" s="77"/>
      <c r="Z1029" s="78"/>
      <c r="AA1029" s="128">
        <v>6</v>
      </c>
      <c r="AB1029" s="119">
        <v>1074.3499999999999</v>
      </c>
      <c r="AC1029" s="77">
        <v>1</v>
      </c>
      <c r="AD1029" s="77">
        <v>0</v>
      </c>
      <c r="AE1029" s="78">
        <v>153.79</v>
      </c>
      <c r="AF1029" s="128">
        <v>11</v>
      </c>
      <c r="AG1029" s="119">
        <v>1612.47</v>
      </c>
      <c r="AH1029" s="77">
        <v>1</v>
      </c>
      <c r="AI1029" s="77">
        <v>0</v>
      </c>
      <c r="AJ1029" s="78">
        <v>135.82</v>
      </c>
    </row>
    <row r="1030" spans="2:36" x14ac:dyDescent="0.3">
      <c r="B1030" s="79">
        <v>99214</v>
      </c>
      <c r="C1030" s="80" t="s">
        <v>104</v>
      </c>
      <c r="D1030" s="80" t="s">
        <v>403</v>
      </c>
      <c r="E1030" s="80" t="s">
        <v>11</v>
      </c>
      <c r="F1030" s="6" t="s">
        <v>10</v>
      </c>
      <c r="G1030" s="128">
        <v>79</v>
      </c>
      <c r="H1030" s="119">
        <v>10140.799999999999</v>
      </c>
      <c r="I1030" s="77">
        <v>1</v>
      </c>
      <c r="J1030" s="77">
        <v>0</v>
      </c>
      <c r="K1030" s="78">
        <v>133.47999999999999</v>
      </c>
      <c r="L1030" s="128"/>
      <c r="M1030" s="119"/>
      <c r="N1030" s="77"/>
      <c r="O1030" s="77"/>
      <c r="P1030" s="78"/>
      <c r="Q1030" s="128"/>
      <c r="R1030" s="119"/>
      <c r="S1030" s="77"/>
      <c r="T1030" s="77"/>
      <c r="U1030" s="78"/>
      <c r="V1030" s="128"/>
      <c r="W1030" s="119"/>
      <c r="X1030" s="77"/>
      <c r="Y1030" s="77"/>
      <c r="Z1030" s="78"/>
      <c r="AA1030" s="128"/>
      <c r="AB1030" s="119"/>
      <c r="AC1030" s="77"/>
      <c r="AD1030" s="77"/>
      <c r="AE1030" s="78"/>
      <c r="AF1030" s="128" t="s">
        <v>469</v>
      </c>
      <c r="AG1030" s="119" t="s">
        <v>469</v>
      </c>
      <c r="AH1030" s="77" t="s">
        <v>469</v>
      </c>
      <c r="AI1030" s="77" t="s">
        <v>469</v>
      </c>
      <c r="AJ1030" s="78" t="s">
        <v>469</v>
      </c>
    </row>
    <row r="1031" spans="2:36" x14ac:dyDescent="0.3">
      <c r="B1031" s="79">
        <v>99214</v>
      </c>
      <c r="C1031" s="80" t="s">
        <v>104</v>
      </c>
      <c r="D1031" s="80" t="s">
        <v>347</v>
      </c>
      <c r="E1031" s="80" t="s">
        <v>11</v>
      </c>
      <c r="F1031" s="6" t="s">
        <v>10</v>
      </c>
      <c r="G1031" s="128">
        <v>1015</v>
      </c>
      <c r="H1031" s="119">
        <v>128371.7</v>
      </c>
      <c r="I1031" s="77">
        <v>1</v>
      </c>
      <c r="J1031" s="77">
        <v>0</v>
      </c>
      <c r="K1031" s="78">
        <v>114.44</v>
      </c>
      <c r="L1031" s="128">
        <v>60</v>
      </c>
      <c r="M1031" s="119">
        <v>7164.3</v>
      </c>
      <c r="N1031" s="77">
        <v>1</v>
      </c>
      <c r="O1031" s="77">
        <v>0</v>
      </c>
      <c r="P1031" s="78">
        <v>111.96</v>
      </c>
      <c r="Q1031" s="128">
        <v>625</v>
      </c>
      <c r="R1031" s="119">
        <v>73983.97</v>
      </c>
      <c r="S1031" s="77">
        <v>1</v>
      </c>
      <c r="T1031" s="77">
        <v>0</v>
      </c>
      <c r="U1031" s="78">
        <v>114.44</v>
      </c>
      <c r="V1031" s="128">
        <v>154</v>
      </c>
      <c r="W1031" s="119">
        <v>19967.22</v>
      </c>
      <c r="X1031" s="77">
        <v>1</v>
      </c>
      <c r="Y1031" s="77">
        <v>0</v>
      </c>
      <c r="Z1031" s="78">
        <v>142.12</v>
      </c>
      <c r="AA1031" s="128">
        <v>50</v>
      </c>
      <c r="AB1031" s="119">
        <v>7588.04</v>
      </c>
      <c r="AC1031" s="77">
        <v>1</v>
      </c>
      <c r="AD1031" s="77">
        <v>0</v>
      </c>
      <c r="AE1031" s="78">
        <v>152.535</v>
      </c>
      <c r="AF1031" s="128">
        <v>111</v>
      </c>
      <c r="AG1031" s="119">
        <v>17270.79</v>
      </c>
      <c r="AH1031" s="77">
        <v>1</v>
      </c>
      <c r="AI1031" s="77">
        <v>0</v>
      </c>
      <c r="AJ1031" s="78">
        <v>161.38999999999999</v>
      </c>
    </row>
    <row r="1032" spans="2:36" x14ac:dyDescent="0.3">
      <c r="B1032" s="79">
        <v>99214</v>
      </c>
      <c r="C1032" s="80" t="s">
        <v>104</v>
      </c>
      <c r="D1032" s="80" t="s">
        <v>412</v>
      </c>
      <c r="E1032" s="80" t="s">
        <v>11</v>
      </c>
      <c r="F1032" s="6" t="s">
        <v>10</v>
      </c>
      <c r="G1032" s="128">
        <v>1408</v>
      </c>
      <c r="H1032" s="119">
        <v>170939.49</v>
      </c>
      <c r="I1032" s="77">
        <v>1</v>
      </c>
      <c r="J1032" s="77">
        <v>0</v>
      </c>
      <c r="K1032" s="78">
        <v>122</v>
      </c>
      <c r="L1032" s="128">
        <v>56</v>
      </c>
      <c r="M1032" s="119">
        <v>4921.08</v>
      </c>
      <c r="N1032" s="77">
        <v>1</v>
      </c>
      <c r="O1032" s="77">
        <v>0</v>
      </c>
      <c r="P1032" s="78">
        <v>80.58</v>
      </c>
      <c r="Q1032" s="128">
        <v>894</v>
      </c>
      <c r="R1032" s="119">
        <v>108083.84</v>
      </c>
      <c r="S1032" s="77">
        <v>1</v>
      </c>
      <c r="T1032" s="77">
        <v>0</v>
      </c>
      <c r="U1032" s="78">
        <v>114.44</v>
      </c>
      <c r="V1032" s="128">
        <v>277</v>
      </c>
      <c r="W1032" s="119">
        <v>34575.97</v>
      </c>
      <c r="X1032" s="77">
        <v>1</v>
      </c>
      <c r="Y1032" s="77">
        <v>0</v>
      </c>
      <c r="Z1032" s="78">
        <v>122</v>
      </c>
      <c r="AA1032" s="128">
        <v>60</v>
      </c>
      <c r="AB1032" s="119">
        <v>7033.44</v>
      </c>
      <c r="AC1032" s="77">
        <v>1</v>
      </c>
      <c r="AD1032" s="77">
        <v>0</v>
      </c>
      <c r="AE1032" s="78">
        <v>115.34</v>
      </c>
      <c r="AF1032" s="128"/>
      <c r="AG1032" s="119"/>
      <c r="AH1032" s="77"/>
      <c r="AI1032" s="77"/>
      <c r="AJ1032" s="78"/>
    </row>
    <row r="1033" spans="2:36" x14ac:dyDescent="0.3">
      <c r="B1033" s="79">
        <v>99214</v>
      </c>
      <c r="C1033" s="80" t="s">
        <v>104</v>
      </c>
      <c r="D1033" s="80" t="s">
        <v>38</v>
      </c>
      <c r="E1033" s="80" t="s">
        <v>8</v>
      </c>
      <c r="F1033" s="6" t="s">
        <v>10</v>
      </c>
      <c r="G1033" s="128">
        <v>137</v>
      </c>
      <c r="H1033" s="119">
        <v>23855.3</v>
      </c>
      <c r="I1033" s="77">
        <v>1</v>
      </c>
      <c r="J1033" s="77">
        <v>0</v>
      </c>
      <c r="K1033" s="78">
        <v>174.01</v>
      </c>
      <c r="L1033" s="128" t="s">
        <v>469</v>
      </c>
      <c r="M1033" s="119" t="s">
        <v>469</v>
      </c>
      <c r="N1033" s="77" t="s">
        <v>469</v>
      </c>
      <c r="O1033" s="77" t="s">
        <v>469</v>
      </c>
      <c r="P1033" s="78" t="s">
        <v>469</v>
      </c>
      <c r="Q1033" s="128">
        <v>81</v>
      </c>
      <c r="R1033" s="119">
        <v>14094.81</v>
      </c>
      <c r="S1033" s="77">
        <v>1</v>
      </c>
      <c r="T1033" s="77">
        <v>0</v>
      </c>
      <c r="U1033" s="78">
        <v>174.01</v>
      </c>
      <c r="V1033" s="128">
        <v>16</v>
      </c>
      <c r="W1033" s="119">
        <v>2569.7600000000002</v>
      </c>
      <c r="X1033" s="77">
        <v>1</v>
      </c>
      <c r="Y1033" s="77">
        <v>0</v>
      </c>
      <c r="Z1033" s="78">
        <v>160.61000000000001</v>
      </c>
      <c r="AA1033" s="128" t="s">
        <v>469</v>
      </c>
      <c r="AB1033" s="119" t="s">
        <v>469</v>
      </c>
      <c r="AC1033" s="77" t="s">
        <v>469</v>
      </c>
      <c r="AD1033" s="77" t="s">
        <v>469</v>
      </c>
      <c r="AE1033" s="78" t="s">
        <v>469</v>
      </c>
      <c r="AF1033" s="128">
        <v>23</v>
      </c>
      <c r="AG1033" s="119">
        <v>4411.66</v>
      </c>
      <c r="AH1033" s="77">
        <v>1</v>
      </c>
      <c r="AI1033" s="77">
        <v>0</v>
      </c>
      <c r="AJ1033" s="78">
        <v>185.52</v>
      </c>
    </row>
    <row r="1034" spans="2:36" x14ac:dyDescent="0.3">
      <c r="B1034" s="79">
        <v>99214</v>
      </c>
      <c r="C1034" s="80" t="s">
        <v>104</v>
      </c>
      <c r="D1034" s="80" t="s">
        <v>39</v>
      </c>
      <c r="E1034" s="80" t="s">
        <v>11</v>
      </c>
      <c r="F1034" s="6" t="s">
        <v>10</v>
      </c>
      <c r="G1034" s="128">
        <v>306</v>
      </c>
      <c r="H1034" s="119">
        <v>44570</v>
      </c>
      <c r="I1034" s="77">
        <v>1</v>
      </c>
      <c r="J1034" s="77">
        <v>0</v>
      </c>
      <c r="K1034" s="78">
        <v>129.77000000000001</v>
      </c>
      <c r="L1034" s="128">
        <v>6</v>
      </c>
      <c r="M1034" s="119">
        <v>1095</v>
      </c>
      <c r="N1034" s="77">
        <v>1</v>
      </c>
      <c r="O1034" s="77">
        <v>0</v>
      </c>
      <c r="P1034" s="78">
        <v>200</v>
      </c>
      <c r="Q1034" s="128">
        <v>189</v>
      </c>
      <c r="R1034" s="119">
        <v>22295.81</v>
      </c>
      <c r="S1034" s="77">
        <v>1</v>
      </c>
      <c r="T1034" s="77">
        <v>0</v>
      </c>
      <c r="U1034" s="78">
        <v>114.44</v>
      </c>
      <c r="V1034" s="128">
        <v>14</v>
      </c>
      <c r="W1034" s="119">
        <v>1989.68</v>
      </c>
      <c r="X1034" s="77">
        <v>1</v>
      </c>
      <c r="Y1034" s="77">
        <v>0</v>
      </c>
      <c r="Z1034" s="78">
        <v>142.12</v>
      </c>
      <c r="AA1034" s="128">
        <v>13</v>
      </c>
      <c r="AB1034" s="119">
        <v>2600</v>
      </c>
      <c r="AC1034" s="77">
        <v>1</v>
      </c>
      <c r="AD1034" s="77">
        <v>0</v>
      </c>
      <c r="AE1034" s="78">
        <v>200</v>
      </c>
      <c r="AF1034" s="128">
        <v>80</v>
      </c>
      <c r="AG1034" s="119">
        <v>15986.86</v>
      </c>
      <c r="AH1034" s="77">
        <v>1</v>
      </c>
      <c r="AI1034" s="77">
        <v>0</v>
      </c>
      <c r="AJ1034" s="78">
        <v>200</v>
      </c>
    </row>
    <row r="1035" spans="2:36" x14ac:dyDescent="0.3">
      <c r="B1035" s="79">
        <v>99214</v>
      </c>
      <c r="C1035" s="80" t="s">
        <v>104</v>
      </c>
      <c r="D1035" s="80" t="s">
        <v>392</v>
      </c>
      <c r="E1035" s="80" t="s">
        <v>8</v>
      </c>
      <c r="F1035" s="6" t="s">
        <v>12</v>
      </c>
      <c r="G1035" s="128">
        <v>56</v>
      </c>
      <c r="H1035" s="119">
        <v>7543.14</v>
      </c>
      <c r="I1035" s="77">
        <v>0.1002235143</v>
      </c>
      <c r="J1035" s="77">
        <v>0.89977648570000002</v>
      </c>
      <c r="K1035" s="78">
        <v>107.52</v>
      </c>
      <c r="L1035" s="128">
        <v>6</v>
      </c>
      <c r="M1035" s="119">
        <v>662.91</v>
      </c>
      <c r="N1035" s="77">
        <v>0</v>
      </c>
      <c r="O1035" s="77">
        <v>1</v>
      </c>
      <c r="P1035" s="78">
        <v>110.485</v>
      </c>
      <c r="Q1035" s="128">
        <v>41</v>
      </c>
      <c r="R1035" s="119">
        <v>5144.58</v>
      </c>
      <c r="S1035" s="77">
        <v>0</v>
      </c>
      <c r="T1035" s="77">
        <v>1</v>
      </c>
      <c r="U1035" s="78">
        <v>107.52</v>
      </c>
      <c r="V1035" s="128">
        <v>7</v>
      </c>
      <c r="W1035" s="119">
        <v>1340.46</v>
      </c>
      <c r="X1035" s="77">
        <v>0.56398549750000004</v>
      </c>
      <c r="Y1035" s="77">
        <v>0.43601450250000001</v>
      </c>
      <c r="Z1035" s="78">
        <v>126</v>
      </c>
      <c r="AA1035" s="128"/>
      <c r="AB1035" s="119"/>
      <c r="AC1035" s="77"/>
      <c r="AD1035" s="77"/>
      <c r="AE1035" s="78"/>
      <c r="AF1035" s="128"/>
      <c r="AG1035" s="119"/>
      <c r="AH1035" s="77"/>
      <c r="AI1035" s="77"/>
      <c r="AJ1035" s="78"/>
    </row>
    <row r="1036" spans="2:36" x14ac:dyDescent="0.3">
      <c r="B1036" s="79">
        <v>99214</v>
      </c>
      <c r="C1036" s="80" t="s">
        <v>104</v>
      </c>
      <c r="D1036" s="80" t="s">
        <v>40</v>
      </c>
      <c r="E1036" s="80" t="s">
        <v>11</v>
      </c>
      <c r="F1036" s="6" t="s">
        <v>10</v>
      </c>
      <c r="G1036" s="128">
        <v>294</v>
      </c>
      <c r="H1036" s="119">
        <v>47301.51</v>
      </c>
      <c r="I1036" s="77">
        <v>1</v>
      </c>
      <c r="J1036" s="77">
        <v>0</v>
      </c>
      <c r="K1036" s="78">
        <v>174.01</v>
      </c>
      <c r="L1036" s="128">
        <v>18</v>
      </c>
      <c r="M1036" s="119">
        <v>1952.14</v>
      </c>
      <c r="N1036" s="77">
        <v>1</v>
      </c>
      <c r="O1036" s="77">
        <v>0</v>
      </c>
      <c r="P1036" s="78">
        <v>109.25</v>
      </c>
      <c r="Q1036" s="128">
        <v>142</v>
      </c>
      <c r="R1036" s="119">
        <v>21874.42</v>
      </c>
      <c r="S1036" s="77">
        <v>1</v>
      </c>
      <c r="T1036" s="77">
        <v>0</v>
      </c>
      <c r="U1036" s="78">
        <v>174.01</v>
      </c>
      <c r="V1036" s="128">
        <v>39</v>
      </c>
      <c r="W1036" s="119">
        <v>6263.79</v>
      </c>
      <c r="X1036" s="77">
        <v>1</v>
      </c>
      <c r="Y1036" s="77">
        <v>0</v>
      </c>
      <c r="Z1036" s="78">
        <v>160.61000000000001</v>
      </c>
      <c r="AA1036" s="128">
        <v>20</v>
      </c>
      <c r="AB1036" s="119">
        <v>3976.94</v>
      </c>
      <c r="AC1036" s="77">
        <v>1</v>
      </c>
      <c r="AD1036" s="77">
        <v>0</v>
      </c>
      <c r="AE1036" s="78">
        <v>189.68</v>
      </c>
      <c r="AF1036" s="128">
        <v>48</v>
      </c>
      <c r="AG1036" s="119">
        <v>8818.68</v>
      </c>
      <c r="AH1036" s="77">
        <v>1</v>
      </c>
      <c r="AI1036" s="77">
        <v>0</v>
      </c>
      <c r="AJ1036" s="78">
        <v>185.52</v>
      </c>
    </row>
    <row r="1037" spans="2:36" x14ac:dyDescent="0.3">
      <c r="B1037" s="79">
        <v>99214</v>
      </c>
      <c r="C1037" s="80" t="s">
        <v>104</v>
      </c>
      <c r="D1037" s="80" t="s">
        <v>41</v>
      </c>
      <c r="E1037" s="80" t="s">
        <v>11</v>
      </c>
      <c r="F1037" s="6" t="s">
        <v>10</v>
      </c>
      <c r="G1037" s="128">
        <v>203</v>
      </c>
      <c r="H1037" s="119">
        <v>26501.32</v>
      </c>
      <c r="I1037" s="77">
        <v>1</v>
      </c>
      <c r="J1037" s="77">
        <v>0</v>
      </c>
      <c r="K1037" s="78">
        <v>135.82</v>
      </c>
      <c r="L1037" s="128">
        <v>9</v>
      </c>
      <c r="M1037" s="119">
        <v>855</v>
      </c>
      <c r="N1037" s="77">
        <v>1</v>
      </c>
      <c r="O1037" s="77">
        <v>0</v>
      </c>
      <c r="P1037" s="78">
        <v>95</v>
      </c>
      <c r="Q1037" s="128">
        <v>73</v>
      </c>
      <c r="R1037" s="119">
        <v>8594.5499999999993</v>
      </c>
      <c r="S1037" s="77">
        <v>1</v>
      </c>
      <c r="T1037" s="77">
        <v>0</v>
      </c>
      <c r="U1037" s="78">
        <v>114.44</v>
      </c>
      <c r="V1037" s="128">
        <v>70</v>
      </c>
      <c r="W1037" s="119">
        <v>9948.4</v>
      </c>
      <c r="X1037" s="77">
        <v>1</v>
      </c>
      <c r="Y1037" s="77">
        <v>0</v>
      </c>
      <c r="Z1037" s="78">
        <v>142.12</v>
      </c>
      <c r="AA1037" s="128">
        <v>19</v>
      </c>
      <c r="AB1037" s="119">
        <v>2975</v>
      </c>
      <c r="AC1037" s="77">
        <v>1</v>
      </c>
      <c r="AD1037" s="77">
        <v>0</v>
      </c>
      <c r="AE1037" s="78">
        <v>150</v>
      </c>
      <c r="AF1037" s="128">
        <v>20</v>
      </c>
      <c r="AG1037" s="119">
        <v>2713.6</v>
      </c>
      <c r="AH1037" s="77">
        <v>1</v>
      </c>
      <c r="AI1037" s="77">
        <v>0</v>
      </c>
      <c r="AJ1037" s="78">
        <v>135.82</v>
      </c>
    </row>
    <row r="1038" spans="2:36" x14ac:dyDescent="0.3">
      <c r="B1038" s="79">
        <v>99214</v>
      </c>
      <c r="C1038" s="80" t="s">
        <v>104</v>
      </c>
      <c r="D1038" s="80" t="s">
        <v>42</v>
      </c>
      <c r="E1038" s="80" t="s">
        <v>11</v>
      </c>
      <c r="F1038" s="6" t="s">
        <v>10</v>
      </c>
      <c r="G1038" s="128">
        <v>200</v>
      </c>
      <c r="H1038" s="119">
        <v>31329.72</v>
      </c>
      <c r="I1038" s="77">
        <v>1</v>
      </c>
      <c r="J1038" s="77">
        <v>0</v>
      </c>
      <c r="K1038" s="78">
        <v>174.01</v>
      </c>
      <c r="L1038" s="128">
        <v>13</v>
      </c>
      <c r="M1038" s="119">
        <v>1349</v>
      </c>
      <c r="N1038" s="77">
        <v>1</v>
      </c>
      <c r="O1038" s="77">
        <v>0</v>
      </c>
      <c r="P1038" s="78">
        <v>109.25</v>
      </c>
      <c r="Q1038" s="128">
        <v>105</v>
      </c>
      <c r="R1038" s="119">
        <v>17363.919999999998</v>
      </c>
      <c r="S1038" s="77">
        <v>1</v>
      </c>
      <c r="T1038" s="77">
        <v>0</v>
      </c>
      <c r="U1038" s="78">
        <v>174.01</v>
      </c>
      <c r="V1038" s="128">
        <v>24</v>
      </c>
      <c r="W1038" s="119">
        <v>3854.64</v>
      </c>
      <c r="X1038" s="77">
        <v>1</v>
      </c>
      <c r="Y1038" s="77">
        <v>0</v>
      </c>
      <c r="Z1038" s="78">
        <v>160.61000000000001</v>
      </c>
      <c r="AA1038" s="128" t="s">
        <v>469</v>
      </c>
      <c r="AB1038" s="119" t="s">
        <v>469</v>
      </c>
      <c r="AC1038" s="77" t="s">
        <v>469</v>
      </c>
      <c r="AD1038" s="77" t="s">
        <v>469</v>
      </c>
      <c r="AE1038" s="78" t="s">
        <v>469</v>
      </c>
      <c r="AF1038" s="128">
        <v>28</v>
      </c>
      <c r="AG1038" s="119">
        <v>4609.3999999999996</v>
      </c>
      <c r="AH1038" s="77">
        <v>1</v>
      </c>
      <c r="AI1038" s="77">
        <v>0</v>
      </c>
      <c r="AJ1038" s="78">
        <v>157.69999999999999</v>
      </c>
    </row>
    <row r="1039" spans="2:36" x14ac:dyDescent="0.3">
      <c r="B1039" s="79">
        <v>99214</v>
      </c>
      <c r="C1039" s="80" t="s">
        <v>104</v>
      </c>
      <c r="D1039" s="80" t="s">
        <v>365</v>
      </c>
      <c r="E1039" s="80" t="s">
        <v>8</v>
      </c>
      <c r="F1039" s="6" t="s">
        <v>10</v>
      </c>
      <c r="G1039" s="128">
        <v>190</v>
      </c>
      <c r="H1039" s="119">
        <v>39503.82</v>
      </c>
      <c r="I1039" s="77">
        <v>1</v>
      </c>
      <c r="J1039" s="77">
        <v>0</v>
      </c>
      <c r="K1039" s="78">
        <v>207.03</v>
      </c>
      <c r="L1039" s="128">
        <v>14</v>
      </c>
      <c r="M1039" s="119">
        <v>3335.92</v>
      </c>
      <c r="N1039" s="77">
        <v>1</v>
      </c>
      <c r="O1039" s="77">
        <v>0</v>
      </c>
      <c r="P1039" s="78">
        <v>238.28</v>
      </c>
      <c r="Q1039" s="128">
        <v>122</v>
      </c>
      <c r="R1039" s="119">
        <v>24631.08</v>
      </c>
      <c r="S1039" s="77">
        <v>1</v>
      </c>
      <c r="T1039" s="77">
        <v>0</v>
      </c>
      <c r="U1039" s="78">
        <v>207.03</v>
      </c>
      <c r="V1039" s="128">
        <v>15</v>
      </c>
      <c r="W1039" s="119">
        <v>2785.4</v>
      </c>
      <c r="X1039" s="77">
        <v>1</v>
      </c>
      <c r="Y1039" s="77">
        <v>0</v>
      </c>
      <c r="Z1039" s="78">
        <v>163.53</v>
      </c>
      <c r="AA1039" s="128"/>
      <c r="AB1039" s="119"/>
      <c r="AC1039" s="77"/>
      <c r="AD1039" s="77"/>
      <c r="AE1039" s="78"/>
      <c r="AF1039" s="128">
        <v>26</v>
      </c>
      <c r="AG1039" s="119">
        <v>6026.11</v>
      </c>
      <c r="AH1039" s="77">
        <v>1</v>
      </c>
      <c r="AI1039" s="77">
        <v>0</v>
      </c>
      <c r="AJ1039" s="78">
        <v>233.57</v>
      </c>
    </row>
    <row r="1040" spans="2:36" x14ac:dyDescent="0.3">
      <c r="B1040" s="79">
        <v>99214</v>
      </c>
      <c r="C1040" s="80" t="s">
        <v>104</v>
      </c>
      <c r="D1040" s="80" t="s">
        <v>348</v>
      </c>
      <c r="E1040" s="80" t="s">
        <v>8</v>
      </c>
      <c r="F1040" s="6" t="s">
        <v>10</v>
      </c>
      <c r="G1040" s="128">
        <v>19790</v>
      </c>
      <c r="H1040" s="119">
        <v>3167903.86</v>
      </c>
      <c r="I1040" s="77">
        <v>0.99919187890000005</v>
      </c>
      <c r="J1040" s="77">
        <v>8.081211E-4</v>
      </c>
      <c r="K1040" s="78">
        <v>174.01</v>
      </c>
      <c r="L1040" s="128">
        <v>707</v>
      </c>
      <c r="M1040" s="119">
        <v>96924.04</v>
      </c>
      <c r="N1040" s="77">
        <v>0.99085768610000002</v>
      </c>
      <c r="O1040" s="77">
        <v>9.1423139000000007E-3</v>
      </c>
      <c r="P1040" s="78">
        <v>136.4</v>
      </c>
      <c r="Q1040" s="128">
        <v>10239</v>
      </c>
      <c r="R1040" s="119">
        <v>1623868.62</v>
      </c>
      <c r="S1040" s="77">
        <v>1</v>
      </c>
      <c r="T1040" s="77">
        <v>0</v>
      </c>
      <c r="U1040" s="78">
        <v>174.01</v>
      </c>
      <c r="V1040" s="128">
        <v>3607</v>
      </c>
      <c r="W1040" s="119">
        <v>543847.13</v>
      </c>
      <c r="X1040" s="77">
        <v>1</v>
      </c>
      <c r="Y1040" s="77">
        <v>0</v>
      </c>
      <c r="Z1040" s="78">
        <v>160.61000000000001</v>
      </c>
      <c r="AA1040" s="128">
        <v>631</v>
      </c>
      <c r="AB1040" s="119">
        <v>117209.99</v>
      </c>
      <c r="AC1040" s="77">
        <v>1</v>
      </c>
      <c r="AD1040" s="77">
        <v>0</v>
      </c>
      <c r="AE1040" s="78">
        <v>192.24</v>
      </c>
      <c r="AF1040" s="128">
        <v>3001</v>
      </c>
      <c r="AG1040" s="119">
        <v>519455.87</v>
      </c>
      <c r="AH1040" s="77">
        <v>1</v>
      </c>
      <c r="AI1040" s="77">
        <v>0</v>
      </c>
      <c r="AJ1040" s="78">
        <v>185.52</v>
      </c>
    </row>
    <row r="1041" spans="2:36" x14ac:dyDescent="0.3">
      <c r="B1041" s="79">
        <v>99214</v>
      </c>
      <c r="C1041" s="80" t="s">
        <v>104</v>
      </c>
      <c r="D1041" s="80" t="s">
        <v>411</v>
      </c>
      <c r="E1041" s="80" t="s">
        <v>8</v>
      </c>
      <c r="F1041" s="6" t="s">
        <v>10</v>
      </c>
      <c r="G1041" s="128">
        <v>1766</v>
      </c>
      <c r="H1041" s="119">
        <v>329313.62</v>
      </c>
      <c r="I1041" s="77">
        <v>1</v>
      </c>
      <c r="J1041" s="77">
        <v>0</v>
      </c>
      <c r="K1041" s="78">
        <v>195.45</v>
      </c>
      <c r="L1041" s="128">
        <v>81</v>
      </c>
      <c r="M1041" s="119">
        <v>13474.91</v>
      </c>
      <c r="N1041" s="77">
        <v>1</v>
      </c>
      <c r="O1041" s="77">
        <v>0</v>
      </c>
      <c r="P1041" s="78">
        <v>179.12</v>
      </c>
      <c r="Q1041" s="128">
        <v>950</v>
      </c>
      <c r="R1041" s="119">
        <v>192536.82</v>
      </c>
      <c r="S1041" s="77">
        <v>1</v>
      </c>
      <c r="T1041" s="77">
        <v>0</v>
      </c>
      <c r="U1041" s="78">
        <v>206.2</v>
      </c>
      <c r="V1041" s="128">
        <v>482</v>
      </c>
      <c r="W1041" s="119">
        <v>79016.13</v>
      </c>
      <c r="X1041" s="77">
        <v>1</v>
      </c>
      <c r="Y1041" s="77">
        <v>0</v>
      </c>
      <c r="Z1041" s="78">
        <v>165</v>
      </c>
      <c r="AA1041" s="128">
        <v>83</v>
      </c>
      <c r="AB1041" s="119">
        <v>15381.23</v>
      </c>
      <c r="AC1041" s="77">
        <v>1</v>
      </c>
      <c r="AD1041" s="77">
        <v>0</v>
      </c>
      <c r="AE1041" s="78">
        <v>175</v>
      </c>
      <c r="AF1041" s="128" t="s">
        <v>469</v>
      </c>
      <c r="AG1041" s="119" t="s">
        <v>469</v>
      </c>
      <c r="AH1041" s="77" t="s">
        <v>469</v>
      </c>
      <c r="AI1041" s="77" t="s">
        <v>469</v>
      </c>
      <c r="AJ1041" s="78" t="s">
        <v>469</v>
      </c>
    </row>
    <row r="1042" spans="2:36" x14ac:dyDescent="0.3">
      <c r="B1042" s="79">
        <v>99214</v>
      </c>
      <c r="C1042" s="80" t="s">
        <v>104</v>
      </c>
      <c r="D1042" s="80" t="s">
        <v>374</v>
      </c>
      <c r="E1042" s="80" t="s">
        <v>8</v>
      </c>
      <c r="F1042" s="6" t="s">
        <v>10</v>
      </c>
      <c r="G1042" s="128">
        <v>282</v>
      </c>
      <c r="H1042" s="119">
        <v>57719.76</v>
      </c>
      <c r="I1042" s="77">
        <v>0.90774926990000004</v>
      </c>
      <c r="J1042" s="77">
        <v>9.2250730099999997E-2</v>
      </c>
      <c r="K1042" s="78">
        <v>207.03</v>
      </c>
      <c r="L1042" s="128">
        <v>35</v>
      </c>
      <c r="M1042" s="119">
        <v>4991.47</v>
      </c>
      <c r="N1042" s="77">
        <v>1</v>
      </c>
      <c r="O1042" s="77">
        <v>0</v>
      </c>
      <c r="P1042" s="78">
        <v>173.9</v>
      </c>
      <c r="Q1042" s="128">
        <v>149</v>
      </c>
      <c r="R1042" s="119">
        <v>32305.49</v>
      </c>
      <c r="S1042" s="77">
        <v>0.92027082699999996</v>
      </c>
      <c r="T1042" s="77">
        <v>7.9729173E-2</v>
      </c>
      <c r="U1042" s="78">
        <v>213.24</v>
      </c>
      <c r="V1042" s="128">
        <v>48</v>
      </c>
      <c r="W1042" s="119">
        <v>10711.28</v>
      </c>
      <c r="X1042" s="77">
        <v>0.74335466910000003</v>
      </c>
      <c r="Y1042" s="77">
        <v>0.25664533090000002</v>
      </c>
      <c r="Z1042" s="78">
        <v>165</v>
      </c>
      <c r="AA1042" s="128">
        <v>6</v>
      </c>
      <c r="AB1042" s="119">
        <v>1050</v>
      </c>
      <c r="AC1042" s="77">
        <v>1</v>
      </c>
      <c r="AD1042" s="77">
        <v>0</v>
      </c>
      <c r="AE1042" s="78">
        <v>175</v>
      </c>
      <c r="AF1042" s="128"/>
      <c r="AG1042" s="119"/>
      <c r="AH1042" s="77"/>
      <c r="AI1042" s="77"/>
      <c r="AJ1042" s="78"/>
    </row>
    <row r="1043" spans="2:36" x14ac:dyDescent="0.3">
      <c r="B1043" s="79">
        <v>99214</v>
      </c>
      <c r="C1043" s="80" t="s">
        <v>104</v>
      </c>
      <c r="D1043" s="80" t="s">
        <v>335</v>
      </c>
      <c r="E1043" s="80" t="s">
        <v>8</v>
      </c>
      <c r="F1043" s="6" t="s">
        <v>10</v>
      </c>
      <c r="G1043" s="128">
        <v>1308</v>
      </c>
      <c r="H1043" s="119">
        <v>275329.71999999997</v>
      </c>
      <c r="I1043" s="77">
        <v>1</v>
      </c>
      <c r="J1043" s="77">
        <v>0</v>
      </c>
      <c r="K1043" s="78">
        <v>213.24</v>
      </c>
      <c r="L1043" s="128">
        <v>84</v>
      </c>
      <c r="M1043" s="119">
        <v>19042.77</v>
      </c>
      <c r="N1043" s="77">
        <v>1</v>
      </c>
      <c r="O1043" s="77">
        <v>0</v>
      </c>
      <c r="P1043" s="78">
        <v>238.28</v>
      </c>
      <c r="Q1043" s="128">
        <v>667</v>
      </c>
      <c r="R1043" s="119">
        <v>136577.49</v>
      </c>
      <c r="S1043" s="77">
        <v>1</v>
      </c>
      <c r="T1043" s="77">
        <v>0</v>
      </c>
      <c r="U1043" s="78">
        <v>207.03</v>
      </c>
      <c r="V1043" s="128">
        <v>148</v>
      </c>
      <c r="W1043" s="119">
        <v>29696.97</v>
      </c>
      <c r="X1043" s="77">
        <v>1</v>
      </c>
      <c r="Y1043" s="77">
        <v>0</v>
      </c>
      <c r="Z1043" s="78">
        <v>230.02</v>
      </c>
      <c r="AA1043" s="128" t="s">
        <v>469</v>
      </c>
      <c r="AB1043" s="119" t="s">
        <v>469</v>
      </c>
      <c r="AC1043" s="77" t="s">
        <v>469</v>
      </c>
      <c r="AD1043" s="77" t="s">
        <v>469</v>
      </c>
      <c r="AE1043" s="78" t="s">
        <v>469</v>
      </c>
      <c r="AF1043" s="128">
        <v>301</v>
      </c>
      <c r="AG1043" s="119">
        <v>67022.94</v>
      </c>
      <c r="AH1043" s="77">
        <v>1</v>
      </c>
      <c r="AI1043" s="77">
        <v>0</v>
      </c>
      <c r="AJ1043" s="78">
        <v>233.57</v>
      </c>
    </row>
    <row r="1044" spans="2:36" x14ac:dyDescent="0.3">
      <c r="B1044" s="79">
        <v>99214</v>
      </c>
      <c r="C1044" s="80" t="s">
        <v>104</v>
      </c>
      <c r="D1044" s="80" t="s">
        <v>387</v>
      </c>
      <c r="E1044" s="80" t="s">
        <v>8</v>
      </c>
      <c r="F1044" s="6" t="s">
        <v>10</v>
      </c>
      <c r="G1044" s="128">
        <v>9</v>
      </c>
      <c r="H1044" s="119">
        <v>1646.96</v>
      </c>
      <c r="I1044" s="77">
        <v>1</v>
      </c>
      <c r="J1044" s="77">
        <v>0</v>
      </c>
      <c r="K1044" s="78">
        <v>156.22999999999999</v>
      </c>
      <c r="L1044" s="128"/>
      <c r="M1044" s="119"/>
      <c r="N1044" s="77"/>
      <c r="O1044" s="77"/>
      <c r="P1044" s="78"/>
      <c r="Q1044" s="128" t="s">
        <v>469</v>
      </c>
      <c r="R1044" s="119" t="s">
        <v>469</v>
      </c>
      <c r="S1044" s="77" t="s">
        <v>469</v>
      </c>
      <c r="T1044" s="77" t="s">
        <v>469</v>
      </c>
      <c r="U1044" s="78" t="s">
        <v>469</v>
      </c>
      <c r="V1044" s="128"/>
      <c r="W1044" s="119"/>
      <c r="X1044" s="77"/>
      <c r="Y1044" s="77"/>
      <c r="Z1044" s="78"/>
      <c r="AA1044" s="128" t="s">
        <v>469</v>
      </c>
      <c r="AB1044" s="119" t="s">
        <v>469</v>
      </c>
      <c r="AC1044" s="77" t="s">
        <v>469</v>
      </c>
      <c r="AD1044" s="77" t="s">
        <v>469</v>
      </c>
      <c r="AE1044" s="78" t="s">
        <v>469</v>
      </c>
      <c r="AF1044" s="128"/>
      <c r="AG1044" s="119"/>
      <c r="AH1044" s="77"/>
      <c r="AI1044" s="77"/>
      <c r="AJ1044" s="78"/>
    </row>
    <row r="1045" spans="2:36" x14ac:dyDescent="0.3">
      <c r="B1045" s="79">
        <v>99214</v>
      </c>
      <c r="C1045" s="80" t="s">
        <v>104</v>
      </c>
      <c r="D1045" s="80" t="s">
        <v>388</v>
      </c>
      <c r="E1045" s="80" t="s">
        <v>8</v>
      </c>
      <c r="F1045" s="6" t="s">
        <v>10</v>
      </c>
      <c r="G1045" s="128">
        <v>263</v>
      </c>
      <c r="H1045" s="119">
        <v>54280.61</v>
      </c>
      <c r="I1045" s="77">
        <v>1</v>
      </c>
      <c r="J1045" s="77">
        <v>0</v>
      </c>
      <c r="K1045" s="78">
        <v>213.24</v>
      </c>
      <c r="L1045" s="128" t="s">
        <v>469</v>
      </c>
      <c r="M1045" s="119" t="s">
        <v>469</v>
      </c>
      <c r="N1045" s="77" t="s">
        <v>469</v>
      </c>
      <c r="O1045" s="77" t="s">
        <v>469</v>
      </c>
      <c r="P1045" s="78" t="s">
        <v>469</v>
      </c>
      <c r="Q1045" s="128">
        <v>146</v>
      </c>
      <c r="R1045" s="119">
        <v>30605.13</v>
      </c>
      <c r="S1045" s="77">
        <v>1</v>
      </c>
      <c r="T1045" s="77">
        <v>0</v>
      </c>
      <c r="U1045" s="78">
        <v>207.03</v>
      </c>
      <c r="V1045" s="128">
        <v>27</v>
      </c>
      <c r="W1045" s="119">
        <v>5287.57</v>
      </c>
      <c r="X1045" s="77">
        <v>1</v>
      </c>
      <c r="Y1045" s="77">
        <v>0</v>
      </c>
      <c r="Z1045" s="78">
        <v>171.42</v>
      </c>
      <c r="AA1045" s="128" t="s">
        <v>469</v>
      </c>
      <c r="AB1045" s="119" t="s">
        <v>469</v>
      </c>
      <c r="AC1045" s="77" t="s">
        <v>469</v>
      </c>
      <c r="AD1045" s="77" t="s">
        <v>469</v>
      </c>
      <c r="AE1045" s="78" t="s">
        <v>469</v>
      </c>
      <c r="AF1045" s="128">
        <v>65</v>
      </c>
      <c r="AG1045" s="119">
        <v>13114.87</v>
      </c>
      <c r="AH1045" s="77">
        <v>1</v>
      </c>
      <c r="AI1045" s="77">
        <v>0</v>
      </c>
      <c r="AJ1045" s="78">
        <v>233.57</v>
      </c>
    </row>
    <row r="1046" spans="2:36" x14ac:dyDescent="0.3">
      <c r="B1046" s="79">
        <v>99214</v>
      </c>
      <c r="C1046" s="80" t="s">
        <v>104</v>
      </c>
      <c r="D1046" s="80" t="s">
        <v>405</v>
      </c>
      <c r="E1046" s="80" t="s">
        <v>8</v>
      </c>
      <c r="F1046" s="6" t="s">
        <v>10</v>
      </c>
      <c r="G1046" s="128">
        <v>1044</v>
      </c>
      <c r="H1046" s="119">
        <v>211654.84</v>
      </c>
      <c r="I1046" s="77">
        <v>1</v>
      </c>
      <c r="J1046" s="77">
        <v>0</v>
      </c>
      <c r="K1046" s="78">
        <v>207.03</v>
      </c>
      <c r="L1046" s="128">
        <v>95</v>
      </c>
      <c r="M1046" s="119">
        <v>21884.32</v>
      </c>
      <c r="N1046" s="77">
        <v>1</v>
      </c>
      <c r="O1046" s="77">
        <v>0</v>
      </c>
      <c r="P1046" s="78">
        <v>238.28</v>
      </c>
      <c r="Q1046" s="128">
        <v>407</v>
      </c>
      <c r="R1046" s="119">
        <v>80259.98</v>
      </c>
      <c r="S1046" s="77">
        <v>1</v>
      </c>
      <c r="T1046" s="77">
        <v>0</v>
      </c>
      <c r="U1046" s="78">
        <v>207.03</v>
      </c>
      <c r="V1046" s="128">
        <v>114</v>
      </c>
      <c r="W1046" s="119">
        <v>22502.400000000001</v>
      </c>
      <c r="X1046" s="77">
        <v>1</v>
      </c>
      <c r="Y1046" s="77">
        <v>0</v>
      </c>
      <c r="Z1046" s="78">
        <v>202</v>
      </c>
      <c r="AA1046" s="128" t="s">
        <v>469</v>
      </c>
      <c r="AB1046" s="119" t="s">
        <v>469</v>
      </c>
      <c r="AC1046" s="77" t="s">
        <v>469</v>
      </c>
      <c r="AD1046" s="77" t="s">
        <v>469</v>
      </c>
      <c r="AE1046" s="78" t="s">
        <v>469</v>
      </c>
      <c r="AF1046" s="128">
        <v>355</v>
      </c>
      <c r="AG1046" s="119">
        <v>72061.77</v>
      </c>
      <c r="AH1046" s="77">
        <v>1</v>
      </c>
      <c r="AI1046" s="77">
        <v>0</v>
      </c>
      <c r="AJ1046" s="78">
        <v>198.53</v>
      </c>
    </row>
    <row r="1047" spans="2:36" x14ac:dyDescent="0.3">
      <c r="B1047" s="79">
        <v>99214</v>
      </c>
      <c r="C1047" s="80" t="s">
        <v>104</v>
      </c>
      <c r="D1047" s="80" t="s">
        <v>358</v>
      </c>
      <c r="E1047" s="80" t="s">
        <v>8</v>
      </c>
      <c r="F1047" s="6" t="s">
        <v>12</v>
      </c>
      <c r="G1047" s="128">
        <v>3390</v>
      </c>
      <c r="H1047" s="119">
        <v>640907.63</v>
      </c>
      <c r="I1047" s="77">
        <v>0.9784423069</v>
      </c>
      <c r="J1047" s="77">
        <v>2.1557693100000001E-2</v>
      </c>
      <c r="K1047" s="78">
        <v>169.25</v>
      </c>
      <c r="L1047" s="128">
        <v>120</v>
      </c>
      <c r="M1047" s="119">
        <v>25015.22</v>
      </c>
      <c r="N1047" s="77">
        <v>0.96322798679999999</v>
      </c>
      <c r="O1047" s="77">
        <v>3.6772013200000002E-2</v>
      </c>
      <c r="P1047" s="78">
        <v>238.28</v>
      </c>
      <c r="Q1047" s="128">
        <v>1797</v>
      </c>
      <c r="R1047" s="119">
        <v>308934.17</v>
      </c>
      <c r="S1047" s="77">
        <v>0.98517179239999997</v>
      </c>
      <c r="T1047" s="77">
        <v>1.4828207600000001E-2</v>
      </c>
      <c r="U1047" s="78">
        <v>169.25</v>
      </c>
      <c r="V1047" s="128">
        <v>520</v>
      </c>
      <c r="W1047" s="119">
        <v>107729.87</v>
      </c>
      <c r="X1047" s="77">
        <v>0.98541908570000003</v>
      </c>
      <c r="Y1047" s="77">
        <v>1.4580914299999999E-2</v>
      </c>
      <c r="Z1047" s="78">
        <v>230.02</v>
      </c>
      <c r="AA1047" s="128">
        <v>93</v>
      </c>
      <c r="AB1047" s="119">
        <v>23768.94</v>
      </c>
      <c r="AC1047" s="77">
        <v>0.98378640360000003</v>
      </c>
      <c r="AD1047" s="77">
        <v>1.6213596399999999E-2</v>
      </c>
      <c r="AE1047" s="78">
        <v>250.91</v>
      </c>
      <c r="AF1047" s="128">
        <v>497</v>
      </c>
      <c r="AG1047" s="119">
        <v>108836.97</v>
      </c>
      <c r="AH1047" s="77">
        <v>0.95466999860000001</v>
      </c>
      <c r="AI1047" s="77">
        <v>4.53300014E-2</v>
      </c>
      <c r="AJ1047" s="78">
        <v>233.57</v>
      </c>
    </row>
    <row r="1048" spans="2:36" x14ac:dyDescent="0.3">
      <c r="B1048" s="79">
        <v>99214</v>
      </c>
      <c r="C1048" s="80" t="s">
        <v>104</v>
      </c>
      <c r="D1048" s="80" t="s">
        <v>366</v>
      </c>
      <c r="E1048" s="80" t="s">
        <v>8</v>
      </c>
      <c r="F1048" s="6" t="s">
        <v>10</v>
      </c>
      <c r="G1048" s="128">
        <v>18</v>
      </c>
      <c r="H1048" s="119">
        <v>3535.1</v>
      </c>
      <c r="I1048" s="77">
        <v>1</v>
      </c>
      <c r="J1048" s="77">
        <v>0</v>
      </c>
      <c r="K1048" s="78">
        <v>207.03</v>
      </c>
      <c r="L1048" s="128"/>
      <c r="M1048" s="119"/>
      <c r="N1048" s="77"/>
      <c r="O1048" s="77"/>
      <c r="P1048" s="78"/>
      <c r="Q1048" s="128">
        <v>9</v>
      </c>
      <c r="R1048" s="119">
        <v>1764.99</v>
      </c>
      <c r="S1048" s="77">
        <v>1</v>
      </c>
      <c r="T1048" s="77">
        <v>0</v>
      </c>
      <c r="U1048" s="78">
        <v>207.03</v>
      </c>
      <c r="V1048" s="128" t="s">
        <v>469</v>
      </c>
      <c r="W1048" s="119" t="s">
        <v>469</v>
      </c>
      <c r="X1048" s="77" t="s">
        <v>469</v>
      </c>
      <c r="Y1048" s="77" t="s">
        <v>469</v>
      </c>
      <c r="Z1048" s="78" t="s">
        <v>469</v>
      </c>
      <c r="AA1048" s="128"/>
      <c r="AB1048" s="119"/>
      <c r="AC1048" s="77"/>
      <c r="AD1048" s="77"/>
      <c r="AE1048" s="78"/>
      <c r="AF1048" s="128" t="s">
        <v>469</v>
      </c>
      <c r="AG1048" s="119" t="s">
        <v>469</v>
      </c>
      <c r="AH1048" s="77" t="s">
        <v>469</v>
      </c>
      <c r="AI1048" s="77" t="s">
        <v>469</v>
      </c>
      <c r="AJ1048" s="78" t="s">
        <v>469</v>
      </c>
    </row>
    <row r="1049" spans="2:36" x14ac:dyDescent="0.3">
      <c r="B1049" s="79">
        <v>99214</v>
      </c>
      <c r="C1049" s="80" t="s">
        <v>104</v>
      </c>
      <c r="D1049" s="80" t="s">
        <v>371</v>
      </c>
      <c r="E1049" s="80" t="s">
        <v>8</v>
      </c>
      <c r="F1049" s="6" t="s">
        <v>9</v>
      </c>
      <c r="G1049" s="128">
        <v>7916</v>
      </c>
      <c r="H1049" s="119">
        <v>1600665.14</v>
      </c>
      <c r="I1049" s="77">
        <v>1</v>
      </c>
      <c r="J1049" s="77">
        <v>0</v>
      </c>
      <c r="K1049" s="78">
        <v>196.22</v>
      </c>
      <c r="L1049" s="128">
        <v>421</v>
      </c>
      <c r="M1049" s="119">
        <v>94260.78</v>
      </c>
      <c r="N1049" s="77">
        <v>1</v>
      </c>
      <c r="O1049" s="77">
        <v>0</v>
      </c>
      <c r="P1049" s="78">
        <v>238.28</v>
      </c>
      <c r="Q1049" s="128">
        <v>3770</v>
      </c>
      <c r="R1049" s="119">
        <v>706331.94</v>
      </c>
      <c r="S1049" s="77">
        <v>1</v>
      </c>
      <c r="T1049" s="77">
        <v>0</v>
      </c>
      <c r="U1049" s="78">
        <v>196.22</v>
      </c>
      <c r="V1049" s="128">
        <v>723</v>
      </c>
      <c r="W1049" s="119">
        <v>153348.60999999999</v>
      </c>
      <c r="X1049" s="77">
        <v>1</v>
      </c>
      <c r="Y1049" s="77">
        <v>0</v>
      </c>
      <c r="Z1049" s="78">
        <v>230.02</v>
      </c>
      <c r="AA1049" s="128">
        <v>220</v>
      </c>
      <c r="AB1049" s="119">
        <v>53440.21</v>
      </c>
      <c r="AC1049" s="77">
        <v>1</v>
      </c>
      <c r="AD1049" s="77">
        <v>0</v>
      </c>
      <c r="AE1049" s="78">
        <v>250.91</v>
      </c>
      <c r="AF1049" s="128">
        <v>2089</v>
      </c>
      <c r="AG1049" s="119">
        <v>455798.11</v>
      </c>
      <c r="AH1049" s="77">
        <v>1</v>
      </c>
      <c r="AI1049" s="77">
        <v>0</v>
      </c>
      <c r="AJ1049" s="78">
        <v>233.57</v>
      </c>
    </row>
    <row r="1050" spans="2:36" x14ac:dyDescent="0.3">
      <c r="B1050" s="79">
        <v>99214</v>
      </c>
      <c r="C1050" s="80" t="s">
        <v>104</v>
      </c>
      <c r="D1050" s="80" t="s">
        <v>376</v>
      </c>
      <c r="E1050" s="80" t="s">
        <v>8</v>
      </c>
      <c r="F1050" s="6" t="s">
        <v>9</v>
      </c>
      <c r="G1050" s="128">
        <v>25035</v>
      </c>
      <c r="H1050" s="119">
        <v>4808182.0199999996</v>
      </c>
      <c r="I1050" s="77">
        <v>0.97496549639999996</v>
      </c>
      <c r="J1050" s="77">
        <v>2.5034503600000001E-2</v>
      </c>
      <c r="K1050" s="78">
        <v>186.06</v>
      </c>
      <c r="L1050" s="128">
        <v>1367</v>
      </c>
      <c r="M1050" s="119">
        <v>312055.43</v>
      </c>
      <c r="N1050" s="77">
        <v>0.99427906129999999</v>
      </c>
      <c r="O1050" s="77">
        <v>5.7209386999999999E-3</v>
      </c>
      <c r="P1050" s="78">
        <v>238.28</v>
      </c>
      <c r="Q1050" s="128">
        <v>12589</v>
      </c>
      <c r="R1050" s="119">
        <v>2082734.34</v>
      </c>
      <c r="S1050" s="77">
        <v>0.99982441830000002</v>
      </c>
      <c r="T1050" s="77">
        <v>1.7558170000000001E-4</v>
      </c>
      <c r="U1050" s="78">
        <v>186.06</v>
      </c>
      <c r="V1050" s="128">
        <v>6333</v>
      </c>
      <c r="W1050" s="119">
        <v>1356965.52</v>
      </c>
      <c r="X1050" s="77">
        <v>0.98451259099999999</v>
      </c>
      <c r="Y1050" s="77">
        <v>1.5487409000000001E-2</v>
      </c>
      <c r="Z1050" s="78">
        <v>230.02</v>
      </c>
      <c r="AA1050" s="128">
        <v>1360</v>
      </c>
      <c r="AB1050" s="119">
        <v>335192.2</v>
      </c>
      <c r="AC1050" s="77">
        <v>0.99684932999999998</v>
      </c>
      <c r="AD1050" s="77">
        <v>3.1506699999999999E-3</v>
      </c>
      <c r="AE1050" s="78">
        <v>250.91</v>
      </c>
      <c r="AF1050" s="128">
        <v>1512</v>
      </c>
      <c r="AG1050" s="119">
        <v>299545.08</v>
      </c>
      <c r="AH1050" s="77">
        <v>0.8130453353</v>
      </c>
      <c r="AI1050" s="77">
        <v>0.1869546647</v>
      </c>
      <c r="AJ1050" s="78">
        <v>198.53</v>
      </c>
    </row>
    <row r="1051" spans="2:36" x14ac:dyDescent="0.3">
      <c r="B1051" s="79">
        <v>99214</v>
      </c>
      <c r="C1051" s="80" t="s">
        <v>104</v>
      </c>
      <c r="D1051" s="80" t="s">
        <v>425</v>
      </c>
      <c r="E1051" s="80" t="s">
        <v>8</v>
      </c>
      <c r="F1051" s="6" t="s">
        <v>10</v>
      </c>
      <c r="G1051" s="128" t="s">
        <v>469</v>
      </c>
      <c r="H1051" s="119" t="s">
        <v>469</v>
      </c>
      <c r="I1051" s="77" t="s">
        <v>469</v>
      </c>
      <c r="J1051" s="77" t="s">
        <v>469</v>
      </c>
      <c r="K1051" s="78" t="s">
        <v>469</v>
      </c>
      <c r="L1051" s="128"/>
      <c r="M1051" s="119"/>
      <c r="N1051" s="77"/>
      <c r="O1051" s="77"/>
      <c r="P1051" s="78"/>
      <c r="Q1051" s="128"/>
      <c r="R1051" s="119"/>
      <c r="S1051" s="77"/>
      <c r="T1051" s="77"/>
      <c r="U1051" s="78"/>
      <c r="V1051" s="128" t="s">
        <v>469</v>
      </c>
      <c r="W1051" s="119" t="s">
        <v>469</v>
      </c>
      <c r="X1051" s="77" t="s">
        <v>469</v>
      </c>
      <c r="Y1051" s="77" t="s">
        <v>469</v>
      </c>
      <c r="Z1051" s="78" t="s">
        <v>469</v>
      </c>
      <c r="AA1051" s="128"/>
      <c r="AB1051" s="119"/>
      <c r="AC1051" s="77"/>
      <c r="AD1051" s="77"/>
      <c r="AE1051" s="78"/>
      <c r="AF1051" s="128"/>
      <c r="AG1051" s="119"/>
      <c r="AH1051" s="77"/>
      <c r="AI1051" s="77"/>
      <c r="AJ1051" s="78"/>
    </row>
    <row r="1052" spans="2:36" x14ac:dyDescent="0.3">
      <c r="B1052" s="79">
        <v>99214</v>
      </c>
      <c r="C1052" s="80" t="s">
        <v>104</v>
      </c>
      <c r="D1052" s="80" t="s">
        <v>333</v>
      </c>
      <c r="E1052" s="80" t="s">
        <v>8</v>
      </c>
      <c r="F1052" s="6" t="s">
        <v>9</v>
      </c>
      <c r="G1052" s="128">
        <v>1323</v>
      </c>
      <c r="H1052" s="119">
        <v>173569.05</v>
      </c>
      <c r="I1052" s="77">
        <v>0.96545144429999996</v>
      </c>
      <c r="J1052" s="77">
        <v>3.4548555699999997E-2</v>
      </c>
      <c r="K1052" s="78">
        <v>124.95</v>
      </c>
      <c r="L1052" s="128">
        <v>91</v>
      </c>
      <c r="M1052" s="119">
        <v>15206.58</v>
      </c>
      <c r="N1052" s="77">
        <v>1</v>
      </c>
      <c r="O1052" s="77">
        <v>0</v>
      </c>
      <c r="P1052" s="78">
        <v>163.30000000000001</v>
      </c>
      <c r="Q1052" s="128">
        <v>1194</v>
      </c>
      <c r="R1052" s="119">
        <v>148459.85</v>
      </c>
      <c r="S1052" s="77">
        <v>1</v>
      </c>
      <c r="T1052" s="77">
        <v>0</v>
      </c>
      <c r="U1052" s="78">
        <v>124.95</v>
      </c>
      <c r="V1052" s="128">
        <v>7</v>
      </c>
      <c r="W1052" s="119">
        <v>1200.58</v>
      </c>
      <c r="X1052" s="77">
        <v>0.63470989020000002</v>
      </c>
      <c r="Y1052" s="77">
        <v>0.36529010979999998</v>
      </c>
      <c r="Z1052" s="78">
        <v>165</v>
      </c>
      <c r="AA1052" s="128" t="s">
        <v>469</v>
      </c>
      <c r="AB1052" s="119" t="s">
        <v>469</v>
      </c>
      <c r="AC1052" s="77" t="s">
        <v>469</v>
      </c>
      <c r="AD1052" s="77" t="s">
        <v>469</v>
      </c>
      <c r="AE1052" s="78" t="s">
        <v>469</v>
      </c>
      <c r="AF1052" s="128">
        <v>5</v>
      </c>
      <c r="AG1052" s="119">
        <v>1411.55</v>
      </c>
      <c r="AH1052" s="77">
        <v>0</v>
      </c>
      <c r="AI1052" s="77">
        <v>1</v>
      </c>
      <c r="AJ1052" s="78">
        <v>289.69</v>
      </c>
    </row>
    <row r="1053" spans="2:36" x14ac:dyDescent="0.3">
      <c r="B1053" s="79">
        <v>99214</v>
      </c>
      <c r="C1053" s="80" t="s">
        <v>104</v>
      </c>
      <c r="D1053" s="80" t="s">
        <v>349</v>
      </c>
      <c r="E1053" s="80" t="s">
        <v>8</v>
      </c>
      <c r="F1053" s="6" t="s">
        <v>10</v>
      </c>
      <c r="G1053" s="128">
        <v>561</v>
      </c>
      <c r="H1053" s="119">
        <v>117381.84</v>
      </c>
      <c r="I1053" s="77">
        <v>1</v>
      </c>
      <c r="J1053" s="77">
        <v>0</v>
      </c>
      <c r="K1053" s="78">
        <v>207.03</v>
      </c>
      <c r="L1053" s="128">
        <v>31</v>
      </c>
      <c r="M1053" s="119">
        <v>7571.38</v>
      </c>
      <c r="N1053" s="77">
        <v>1</v>
      </c>
      <c r="O1053" s="77">
        <v>0</v>
      </c>
      <c r="P1053" s="78">
        <v>238.28</v>
      </c>
      <c r="Q1053" s="128">
        <v>294</v>
      </c>
      <c r="R1053" s="119">
        <v>59701.56</v>
      </c>
      <c r="S1053" s="77">
        <v>1</v>
      </c>
      <c r="T1053" s="77">
        <v>0</v>
      </c>
      <c r="U1053" s="78">
        <v>207.03</v>
      </c>
      <c r="V1053" s="128">
        <v>72</v>
      </c>
      <c r="W1053" s="119">
        <v>14114.3</v>
      </c>
      <c r="X1053" s="77">
        <v>1</v>
      </c>
      <c r="Y1053" s="77">
        <v>0</v>
      </c>
      <c r="Z1053" s="78">
        <v>163.53</v>
      </c>
      <c r="AA1053" s="128" t="s">
        <v>469</v>
      </c>
      <c r="AB1053" s="119" t="s">
        <v>469</v>
      </c>
      <c r="AC1053" s="77" t="s">
        <v>469</v>
      </c>
      <c r="AD1053" s="77" t="s">
        <v>469</v>
      </c>
      <c r="AE1053" s="78" t="s">
        <v>469</v>
      </c>
      <c r="AF1053" s="128">
        <v>120</v>
      </c>
      <c r="AG1053" s="119">
        <v>27148.42</v>
      </c>
      <c r="AH1053" s="77">
        <v>1</v>
      </c>
      <c r="AI1053" s="77">
        <v>0</v>
      </c>
      <c r="AJ1053" s="78">
        <v>233.57</v>
      </c>
    </row>
    <row r="1054" spans="2:36" x14ac:dyDescent="0.3">
      <c r="B1054" s="79">
        <v>99214</v>
      </c>
      <c r="C1054" s="80" t="s">
        <v>104</v>
      </c>
      <c r="D1054" s="80" t="s">
        <v>409</v>
      </c>
      <c r="E1054" s="80" t="s">
        <v>8</v>
      </c>
      <c r="F1054" s="6" t="s">
        <v>10</v>
      </c>
      <c r="G1054" s="128">
        <v>210</v>
      </c>
      <c r="H1054" s="119">
        <v>45396.09</v>
      </c>
      <c r="I1054" s="77">
        <v>1</v>
      </c>
      <c r="J1054" s="77">
        <v>0</v>
      </c>
      <c r="K1054" s="78">
        <v>213.24</v>
      </c>
      <c r="L1054" s="128">
        <v>14</v>
      </c>
      <c r="M1054" s="119">
        <v>3574.2</v>
      </c>
      <c r="N1054" s="77">
        <v>1</v>
      </c>
      <c r="O1054" s="77">
        <v>0</v>
      </c>
      <c r="P1054" s="78">
        <v>238.28</v>
      </c>
      <c r="Q1054" s="128">
        <v>95</v>
      </c>
      <c r="R1054" s="119">
        <v>19983.07</v>
      </c>
      <c r="S1054" s="77">
        <v>1</v>
      </c>
      <c r="T1054" s="77">
        <v>0</v>
      </c>
      <c r="U1054" s="78">
        <v>207.03</v>
      </c>
      <c r="V1054" s="128">
        <v>31</v>
      </c>
      <c r="W1054" s="119">
        <v>5729.51</v>
      </c>
      <c r="X1054" s="77">
        <v>1</v>
      </c>
      <c r="Y1054" s="77">
        <v>0</v>
      </c>
      <c r="Z1054" s="78">
        <v>163.53</v>
      </c>
      <c r="AA1054" s="128"/>
      <c r="AB1054" s="119"/>
      <c r="AC1054" s="77"/>
      <c r="AD1054" s="77"/>
      <c r="AE1054" s="78"/>
      <c r="AF1054" s="128">
        <v>53</v>
      </c>
      <c r="AG1054" s="119">
        <v>12799.63</v>
      </c>
      <c r="AH1054" s="77">
        <v>1</v>
      </c>
      <c r="AI1054" s="77">
        <v>0</v>
      </c>
      <c r="AJ1054" s="78">
        <v>233.57</v>
      </c>
    </row>
    <row r="1055" spans="2:36" x14ac:dyDescent="0.3">
      <c r="B1055" s="79">
        <v>99214</v>
      </c>
      <c r="C1055" s="80" t="s">
        <v>104</v>
      </c>
      <c r="D1055" s="80" t="s">
        <v>353</v>
      </c>
      <c r="E1055" s="80" t="s">
        <v>8</v>
      </c>
      <c r="F1055" s="6" t="s">
        <v>10</v>
      </c>
      <c r="G1055" s="128">
        <v>320</v>
      </c>
      <c r="H1055" s="119">
        <v>68599.34</v>
      </c>
      <c r="I1055" s="77">
        <v>1</v>
      </c>
      <c r="J1055" s="77">
        <v>0</v>
      </c>
      <c r="K1055" s="78">
        <v>213.24</v>
      </c>
      <c r="L1055" s="128">
        <v>22</v>
      </c>
      <c r="M1055" s="119">
        <v>5319.3</v>
      </c>
      <c r="N1055" s="77">
        <v>1</v>
      </c>
      <c r="O1055" s="77">
        <v>0</v>
      </c>
      <c r="P1055" s="78">
        <v>238.28</v>
      </c>
      <c r="Q1055" s="128">
        <v>166</v>
      </c>
      <c r="R1055" s="119">
        <v>34864.97</v>
      </c>
      <c r="S1055" s="77">
        <v>1</v>
      </c>
      <c r="T1055" s="77">
        <v>0</v>
      </c>
      <c r="U1055" s="78">
        <v>213.24</v>
      </c>
      <c r="V1055" s="128">
        <v>30</v>
      </c>
      <c r="W1055" s="119">
        <v>5941.72</v>
      </c>
      <c r="X1055" s="77">
        <v>1</v>
      </c>
      <c r="Y1055" s="77">
        <v>0</v>
      </c>
      <c r="Z1055" s="78">
        <v>216.01</v>
      </c>
      <c r="AA1055" s="128"/>
      <c r="AB1055" s="119"/>
      <c r="AC1055" s="77"/>
      <c r="AD1055" s="77"/>
      <c r="AE1055" s="78"/>
      <c r="AF1055" s="128">
        <v>86</v>
      </c>
      <c r="AG1055" s="119">
        <v>19336.310000000001</v>
      </c>
      <c r="AH1055" s="77">
        <v>1</v>
      </c>
      <c r="AI1055" s="77">
        <v>0</v>
      </c>
      <c r="AJ1055" s="78">
        <v>233.57</v>
      </c>
    </row>
    <row r="1056" spans="2:36" x14ac:dyDescent="0.3">
      <c r="B1056" s="79">
        <v>99214</v>
      </c>
      <c r="C1056" s="80" t="s">
        <v>104</v>
      </c>
      <c r="D1056" s="80" t="s">
        <v>372</v>
      </c>
      <c r="E1056" s="80" t="s">
        <v>8</v>
      </c>
      <c r="F1056" s="6" t="s">
        <v>10</v>
      </c>
      <c r="G1056" s="128">
        <v>931</v>
      </c>
      <c r="H1056" s="119">
        <v>191746.27</v>
      </c>
      <c r="I1056" s="77">
        <v>1</v>
      </c>
      <c r="J1056" s="77">
        <v>0</v>
      </c>
      <c r="K1056" s="78">
        <v>207.03</v>
      </c>
      <c r="L1056" s="128">
        <v>58</v>
      </c>
      <c r="M1056" s="119">
        <v>12968.27</v>
      </c>
      <c r="N1056" s="77">
        <v>1</v>
      </c>
      <c r="O1056" s="77">
        <v>0</v>
      </c>
      <c r="P1056" s="78">
        <v>238.28</v>
      </c>
      <c r="Q1056" s="128">
        <v>490</v>
      </c>
      <c r="R1056" s="119">
        <v>98584.58</v>
      </c>
      <c r="S1056" s="77">
        <v>1</v>
      </c>
      <c r="T1056" s="77">
        <v>0</v>
      </c>
      <c r="U1056" s="78">
        <v>207.03</v>
      </c>
      <c r="V1056" s="128">
        <v>124</v>
      </c>
      <c r="W1056" s="119">
        <v>24528.720000000001</v>
      </c>
      <c r="X1056" s="77">
        <v>1</v>
      </c>
      <c r="Y1056" s="77">
        <v>0</v>
      </c>
      <c r="Z1056" s="78">
        <v>202</v>
      </c>
      <c r="AA1056" s="128">
        <v>7</v>
      </c>
      <c r="AB1056" s="119">
        <v>1430.96</v>
      </c>
      <c r="AC1056" s="77">
        <v>1</v>
      </c>
      <c r="AD1056" s="77">
        <v>0</v>
      </c>
      <c r="AE1056" s="78">
        <v>202</v>
      </c>
      <c r="AF1056" s="128">
        <v>179</v>
      </c>
      <c r="AG1056" s="119">
        <v>39411.730000000003</v>
      </c>
      <c r="AH1056" s="77">
        <v>1</v>
      </c>
      <c r="AI1056" s="77">
        <v>0</v>
      </c>
      <c r="AJ1056" s="78">
        <v>233.57</v>
      </c>
    </row>
    <row r="1057" spans="2:36" x14ac:dyDescent="0.3">
      <c r="B1057" s="79">
        <v>99214</v>
      </c>
      <c r="C1057" s="80" t="s">
        <v>104</v>
      </c>
      <c r="D1057" s="80" t="s">
        <v>356</v>
      </c>
      <c r="E1057" s="80" t="s">
        <v>8</v>
      </c>
      <c r="F1057" s="6" t="s">
        <v>10</v>
      </c>
      <c r="G1057" s="128">
        <v>5</v>
      </c>
      <c r="H1057" s="119">
        <v>1096.49</v>
      </c>
      <c r="I1057" s="77">
        <v>1</v>
      </c>
      <c r="J1057" s="77">
        <v>0</v>
      </c>
      <c r="K1057" s="78">
        <v>230.02</v>
      </c>
      <c r="L1057" s="128"/>
      <c r="M1057" s="119"/>
      <c r="N1057" s="77"/>
      <c r="O1057" s="77"/>
      <c r="P1057" s="78"/>
      <c r="Q1057" s="128"/>
      <c r="R1057" s="119"/>
      <c r="S1057" s="77"/>
      <c r="T1057" s="77"/>
      <c r="U1057" s="78"/>
      <c r="V1057" s="128">
        <v>5</v>
      </c>
      <c r="W1057" s="119">
        <v>1096.49</v>
      </c>
      <c r="X1057" s="77">
        <v>1</v>
      </c>
      <c r="Y1057" s="77">
        <v>0</v>
      </c>
      <c r="Z1057" s="78">
        <v>230.02</v>
      </c>
      <c r="AA1057" s="128"/>
      <c r="AB1057" s="119"/>
      <c r="AC1057" s="77"/>
      <c r="AD1057" s="77"/>
      <c r="AE1057" s="78"/>
      <c r="AF1057" s="128"/>
      <c r="AG1057" s="119"/>
      <c r="AH1057" s="77"/>
      <c r="AI1057" s="77"/>
      <c r="AJ1057" s="78"/>
    </row>
    <row r="1058" spans="2:36" x14ac:dyDescent="0.3">
      <c r="B1058" s="79">
        <v>99214</v>
      </c>
      <c r="C1058" s="80" t="s">
        <v>104</v>
      </c>
      <c r="D1058" s="80" t="s">
        <v>373</v>
      </c>
      <c r="E1058" s="80" t="s">
        <v>8</v>
      </c>
      <c r="F1058" s="6" t="s">
        <v>10</v>
      </c>
      <c r="G1058" s="128">
        <v>141</v>
      </c>
      <c r="H1058" s="119">
        <v>27984.75</v>
      </c>
      <c r="I1058" s="77">
        <v>1</v>
      </c>
      <c r="J1058" s="77">
        <v>0</v>
      </c>
      <c r="K1058" s="78">
        <v>186.06</v>
      </c>
      <c r="L1058" s="128">
        <v>6</v>
      </c>
      <c r="M1058" s="119">
        <v>1310.54</v>
      </c>
      <c r="N1058" s="77">
        <v>1</v>
      </c>
      <c r="O1058" s="77">
        <v>0</v>
      </c>
      <c r="P1058" s="78">
        <v>238.28</v>
      </c>
      <c r="Q1058" s="128">
        <v>79</v>
      </c>
      <c r="R1058" s="119">
        <v>14265.79</v>
      </c>
      <c r="S1058" s="77">
        <v>1</v>
      </c>
      <c r="T1058" s="77">
        <v>0</v>
      </c>
      <c r="U1058" s="78">
        <v>186.06</v>
      </c>
      <c r="V1058" s="128">
        <v>12</v>
      </c>
      <c r="W1058" s="119">
        <v>2672.34</v>
      </c>
      <c r="X1058" s="77">
        <v>1</v>
      </c>
      <c r="Y1058" s="77">
        <v>0</v>
      </c>
      <c r="Z1058" s="78">
        <v>230.02</v>
      </c>
      <c r="AA1058" s="128">
        <v>6</v>
      </c>
      <c r="AB1058" s="119">
        <v>1478.62</v>
      </c>
      <c r="AC1058" s="77">
        <v>1</v>
      </c>
      <c r="AD1058" s="77">
        <v>0</v>
      </c>
      <c r="AE1058" s="78">
        <v>250.91</v>
      </c>
      <c r="AF1058" s="128">
        <v>22</v>
      </c>
      <c r="AG1058" s="119">
        <v>5106.2299999999996</v>
      </c>
      <c r="AH1058" s="77">
        <v>1</v>
      </c>
      <c r="AI1058" s="77">
        <v>0</v>
      </c>
      <c r="AJ1058" s="78">
        <v>233.57</v>
      </c>
    </row>
    <row r="1059" spans="2:36" x14ac:dyDescent="0.3">
      <c r="B1059" s="79">
        <v>99214</v>
      </c>
      <c r="C1059" s="80" t="s">
        <v>104</v>
      </c>
      <c r="D1059" s="80" t="s">
        <v>359</v>
      </c>
      <c r="E1059" s="80" t="s">
        <v>8</v>
      </c>
      <c r="F1059" s="6" t="s">
        <v>10</v>
      </c>
      <c r="G1059" s="128">
        <v>1173</v>
      </c>
      <c r="H1059" s="119">
        <v>251847.84</v>
      </c>
      <c r="I1059" s="77">
        <v>1</v>
      </c>
      <c r="J1059" s="77">
        <v>0</v>
      </c>
      <c r="K1059" s="78">
        <v>213.24</v>
      </c>
      <c r="L1059" s="128">
        <v>80</v>
      </c>
      <c r="M1059" s="119">
        <v>18284.3</v>
      </c>
      <c r="N1059" s="77">
        <v>1</v>
      </c>
      <c r="O1059" s="77">
        <v>0</v>
      </c>
      <c r="P1059" s="78">
        <v>238.28</v>
      </c>
      <c r="Q1059" s="128">
        <v>496</v>
      </c>
      <c r="R1059" s="119">
        <v>102180.05</v>
      </c>
      <c r="S1059" s="77">
        <v>1</v>
      </c>
      <c r="T1059" s="77">
        <v>0</v>
      </c>
      <c r="U1059" s="78">
        <v>213.24</v>
      </c>
      <c r="V1059" s="128">
        <v>155</v>
      </c>
      <c r="W1059" s="119">
        <v>30357.81</v>
      </c>
      <c r="X1059" s="77">
        <v>1</v>
      </c>
      <c r="Y1059" s="77">
        <v>0</v>
      </c>
      <c r="Z1059" s="78">
        <v>230.02</v>
      </c>
      <c r="AA1059" s="128">
        <v>10</v>
      </c>
      <c r="AB1059" s="119">
        <v>2612.2800000000002</v>
      </c>
      <c r="AC1059" s="77">
        <v>1</v>
      </c>
      <c r="AD1059" s="77">
        <v>0</v>
      </c>
      <c r="AE1059" s="78">
        <v>237.48</v>
      </c>
      <c r="AF1059" s="128">
        <v>330</v>
      </c>
      <c r="AG1059" s="119">
        <v>75350.61</v>
      </c>
      <c r="AH1059" s="77">
        <v>1</v>
      </c>
      <c r="AI1059" s="77">
        <v>0</v>
      </c>
      <c r="AJ1059" s="78">
        <v>233.57</v>
      </c>
    </row>
    <row r="1060" spans="2:36" x14ac:dyDescent="0.3">
      <c r="B1060" s="79">
        <v>99214</v>
      </c>
      <c r="C1060" s="80" t="s">
        <v>104</v>
      </c>
      <c r="D1060" s="80" t="s">
        <v>362</v>
      </c>
      <c r="E1060" s="80" t="s">
        <v>8</v>
      </c>
      <c r="F1060" s="6" t="s">
        <v>9</v>
      </c>
      <c r="G1060" s="128">
        <v>5984</v>
      </c>
      <c r="H1060" s="119">
        <v>1058838.42</v>
      </c>
      <c r="I1060" s="77">
        <v>0.98589690389999995</v>
      </c>
      <c r="J1060" s="77">
        <v>1.41030961E-2</v>
      </c>
      <c r="K1060" s="78">
        <v>148.37</v>
      </c>
      <c r="L1060" s="128">
        <v>232</v>
      </c>
      <c r="M1060" s="119">
        <v>52340.44</v>
      </c>
      <c r="N1060" s="77">
        <v>1</v>
      </c>
      <c r="O1060" s="77">
        <v>0</v>
      </c>
      <c r="P1060" s="78">
        <v>238.28</v>
      </c>
      <c r="Q1060" s="128">
        <v>3418</v>
      </c>
      <c r="R1060" s="119">
        <v>504190.58</v>
      </c>
      <c r="S1060" s="77">
        <v>0.98545389319999999</v>
      </c>
      <c r="T1060" s="77">
        <v>1.45461068E-2</v>
      </c>
      <c r="U1060" s="78">
        <v>148.37</v>
      </c>
      <c r="V1060" s="128">
        <v>452</v>
      </c>
      <c r="W1060" s="119">
        <v>95663.17</v>
      </c>
      <c r="X1060" s="77">
        <v>0.982699298</v>
      </c>
      <c r="Y1060" s="77">
        <v>1.7300702000000001E-2</v>
      </c>
      <c r="Z1060" s="78">
        <v>230.02</v>
      </c>
      <c r="AA1060" s="128">
        <v>275</v>
      </c>
      <c r="AB1060" s="119">
        <v>69058.460000000006</v>
      </c>
      <c r="AC1060" s="77">
        <v>0.98138606039999998</v>
      </c>
      <c r="AD1060" s="77">
        <v>1.8613939600000001E-2</v>
      </c>
      <c r="AE1060" s="78">
        <v>250.91</v>
      </c>
      <c r="AF1060" s="128">
        <v>1299</v>
      </c>
      <c r="AG1060" s="119">
        <v>279051.86</v>
      </c>
      <c r="AH1060" s="77">
        <v>0.98710515669999999</v>
      </c>
      <c r="AI1060" s="77">
        <v>1.28948433E-2</v>
      </c>
      <c r="AJ1060" s="78">
        <v>210.26</v>
      </c>
    </row>
    <row r="1061" spans="2:36" x14ac:dyDescent="0.3">
      <c r="B1061" s="79">
        <v>99214</v>
      </c>
      <c r="C1061" s="80" t="s">
        <v>104</v>
      </c>
      <c r="D1061" s="80" t="s">
        <v>397</v>
      </c>
      <c r="E1061" s="80" t="s">
        <v>8</v>
      </c>
      <c r="F1061" s="6" t="s">
        <v>10</v>
      </c>
      <c r="G1061" s="128">
        <v>403</v>
      </c>
      <c r="H1061" s="119">
        <v>80511.92</v>
      </c>
      <c r="I1061" s="77">
        <v>1</v>
      </c>
      <c r="J1061" s="77">
        <v>0</v>
      </c>
      <c r="K1061" s="78">
        <v>186.06</v>
      </c>
      <c r="L1061" s="128">
        <v>9</v>
      </c>
      <c r="M1061" s="119">
        <v>2108.59</v>
      </c>
      <c r="N1061" s="77">
        <v>1</v>
      </c>
      <c r="O1061" s="77">
        <v>0</v>
      </c>
      <c r="P1061" s="78">
        <v>238.28</v>
      </c>
      <c r="Q1061" s="128">
        <v>204</v>
      </c>
      <c r="R1061" s="119">
        <v>37442.92</v>
      </c>
      <c r="S1061" s="77">
        <v>1</v>
      </c>
      <c r="T1061" s="77">
        <v>0</v>
      </c>
      <c r="U1061" s="78">
        <v>186.06</v>
      </c>
      <c r="V1061" s="128">
        <v>62</v>
      </c>
      <c r="W1061" s="119">
        <v>12475.16</v>
      </c>
      <c r="X1061" s="77">
        <v>1</v>
      </c>
      <c r="Y1061" s="77">
        <v>0</v>
      </c>
      <c r="Z1061" s="78">
        <v>230.02</v>
      </c>
      <c r="AA1061" s="128">
        <v>11</v>
      </c>
      <c r="AB1061" s="119">
        <v>2683.62</v>
      </c>
      <c r="AC1061" s="77">
        <v>1</v>
      </c>
      <c r="AD1061" s="77">
        <v>0</v>
      </c>
      <c r="AE1061" s="78">
        <v>237.48</v>
      </c>
      <c r="AF1061" s="128">
        <v>104</v>
      </c>
      <c r="AG1061" s="119">
        <v>23300.3</v>
      </c>
      <c r="AH1061" s="77">
        <v>1</v>
      </c>
      <c r="AI1061" s="77">
        <v>0</v>
      </c>
      <c r="AJ1061" s="78">
        <v>233.57</v>
      </c>
    </row>
    <row r="1062" spans="2:36" x14ac:dyDescent="0.3">
      <c r="B1062" s="79">
        <v>99214</v>
      </c>
      <c r="C1062" s="80" t="s">
        <v>104</v>
      </c>
      <c r="D1062" s="80" t="s">
        <v>379</v>
      </c>
      <c r="E1062" s="80" t="s">
        <v>8</v>
      </c>
      <c r="F1062" s="6" t="s">
        <v>10</v>
      </c>
      <c r="G1062" s="128">
        <v>1171</v>
      </c>
      <c r="H1062" s="119">
        <v>227382.24</v>
      </c>
      <c r="I1062" s="77">
        <v>1</v>
      </c>
      <c r="J1062" s="77">
        <v>0</v>
      </c>
      <c r="K1062" s="78">
        <v>186.06</v>
      </c>
      <c r="L1062" s="128">
        <v>47</v>
      </c>
      <c r="M1062" s="119">
        <v>10385.27</v>
      </c>
      <c r="N1062" s="77">
        <v>1</v>
      </c>
      <c r="O1062" s="77">
        <v>0</v>
      </c>
      <c r="P1062" s="78">
        <v>238.28</v>
      </c>
      <c r="Q1062" s="128">
        <v>606</v>
      </c>
      <c r="R1062" s="119">
        <v>106156.21</v>
      </c>
      <c r="S1062" s="77">
        <v>1</v>
      </c>
      <c r="T1062" s="77">
        <v>0</v>
      </c>
      <c r="U1062" s="78">
        <v>186.06</v>
      </c>
      <c r="V1062" s="128">
        <v>188</v>
      </c>
      <c r="W1062" s="119">
        <v>39064.22</v>
      </c>
      <c r="X1062" s="77">
        <v>1</v>
      </c>
      <c r="Y1062" s="77">
        <v>0</v>
      </c>
      <c r="Z1062" s="78">
        <v>230.02</v>
      </c>
      <c r="AA1062" s="128">
        <v>38</v>
      </c>
      <c r="AB1062" s="119">
        <v>8751.17</v>
      </c>
      <c r="AC1062" s="77">
        <v>1</v>
      </c>
      <c r="AD1062" s="77">
        <v>0</v>
      </c>
      <c r="AE1062" s="78">
        <v>250.91</v>
      </c>
      <c r="AF1062" s="128">
        <v>254</v>
      </c>
      <c r="AG1062" s="119">
        <v>55243.81</v>
      </c>
      <c r="AH1062" s="77">
        <v>1</v>
      </c>
      <c r="AI1062" s="77">
        <v>0</v>
      </c>
      <c r="AJ1062" s="78">
        <v>210.26</v>
      </c>
    </row>
    <row r="1063" spans="2:36" x14ac:dyDescent="0.3">
      <c r="B1063" s="79">
        <v>99214</v>
      </c>
      <c r="C1063" s="80" t="s">
        <v>104</v>
      </c>
      <c r="D1063" s="80" t="s">
        <v>352</v>
      </c>
      <c r="E1063" s="80" t="s">
        <v>8</v>
      </c>
      <c r="F1063" s="6" t="s">
        <v>10</v>
      </c>
      <c r="G1063" s="128">
        <v>183</v>
      </c>
      <c r="H1063" s="119">
        <v>37120.32</v>
      </c>
      <c r="I1063" s="77">
        <v>0.99485726419999998</v>
      </c>
      <c r="J1063" s="77">
        <v>5.1427358000000001E-3</v>
      </c>
      <c r="K1063" s="78">
        <v>186.06</v>
      </c>
      <c r="L1063" s="128">
        <v>11</v>
      </c>
      <c r="M1063" s="119">
        <v>2812.33</v>
      </c>
      <c r="N1063" s="77">
        <v>0.9321203415</v>
      </c>
      <c r="O1063" s="77">
        <v>6.7879658499999995E-2</v>
      </c>
      <c r="P1063" s="78">
        <v>238.28</v>
      </c>
      <c r="Q1063" s="128">
        <v>88</v>
      </c>
      <c r="R1063" s="119">
        <v>15972.24</v>
      </c>
      <c r="S1063" s="77">
        <v>1</v>
      </c>
      <c r="T1063" s="77">
        <v>0</v>
      </c>
      <c r="U1063" s="78">
        <v>186.06</v>
      </c>
      <c r="V1063" s="128">
        <v>30</v>
      </c>
      <c r="W1063" s="119">
        <v>6138.66</v>
      </c>
      <c r="X1063" s="77">
        <v>1</v>
      </c>
      <c r="Y1063" s="77">
        <v>0</v>
      </c>
      <c r="Z1063" s="78">
        <v>230.02</v>
      </c>
      <c r="AA1063" s="128">
        <v>7</v>
      </c>
      <c r="AB1063" s="119">
        <v>1746.74</v>
      </c>
      <c r="AC1063" s="77">
        <v>1</v>
      </c>
      <c r="AD1063" s="77">
        <v>0</v>
      </c>
      <c r="AE1063" s="78">
        <v>250.91</v>
      </c>
      <c r="AF1063" s="128">
        <v>26</v>
      </c>
      <c r="AG1063" s="119">
        <v>5810.55</v>
      </c>
      <c r="AH1063" s="77">
        <v>1</v>
      </c>
      <c r="AI1063" s="77">
        <v>0</v>
      </c>
      <c r="AJ1063" s="78">
        <v>233.57</v>
      </c>
    </row>
    <row r="1064" spans="2:36" x14ac:dyDescent="0.3">
      <c r="B1064" s="79">
        <v>99214</v>
      </c>
      <c r="C1064" s="80" t="s">
        <v>104</v>
      </c>
      <c r="D1064" s="80" t="s">
        <v>383</v>
      </c>
      <c r="E1064" s="80" t="s">
        <v>8</v>
      </c>
      <c r="F1064" s="6" t="s">
        <v>10</v>
      </c>
      <c r="G1064" s="128">
        <v>21254</v>
      </c>
      <c r="H1064" s="119">
        <v>3977092.22</v>
      </c>
      <c r="I1064" s="77">
        <v>0.99960345900000003</v>
      </c>
      <c r="J1064" s="77">
        <v>3.9654099999999998E-4</v>
      </c>
      <c r="K1064" s="78">
        <v>186.06</v>
      </c>
      <c r="L1064" s="128">
        <v>1198</v>
      </c>
      <c r="M1064" s="119">
        <v>253851.64</v>
      </c>
      <c r="N1064" s="77">
        <v>0.996670575</v>
      </c>
      <c r="O1064" s="77">
        <v>3.329425E-3</v>
      </c>
      <c r="P1064" s="78">
        <v>238.28</v>
      </c>
      <c r="Q1064" s="128">
        <v>11098</v>
      </c>
      <c r="R1064" s="119">
        <v>1791186.58</v>
      </c>
      <c r="S1064" s="77">
        <v>0.99979583920000004</v>
      </c>
      <c r="T1064" s="77">
        <v>2.041608E-4</v>
      </c>
      <c r="U1064" s="78">
        <v>186.06</v>
      </c>
      <c r="V1064" s="128">
        <v>6003</v>
      </c>
      <c r="W1064" s="119">
        <v>1267842.22</v>
      </c>
      <c r="X1064" s="77">
        <v>0.99975735939999999</v>
      </c>
      <c r="Y1064" s="77">
        <v>2.4264060000000001E-4</v>
      </c>
      <c r="Z1064" s="78">
        <v>230.02</v>
      </c>
      <c r="AA1064" s="128">
        <v>1291</v>
      </c>
      <c r="AB1064" s="119">
        <v>318101.33</v>
      </c>
      <c r="AC1064" s="77">
        <v>0.99981584479999996</v>
      </c>
      <c r="AD1064" s="77">
        <v>1.8415519999999999E-4</v>
      </c>
      <c r="AE1064" s="78">
        <v>250.91</v>
      </c>
      <c r="AF1064" s="128">
        <v>11</v>
      </c>
      <c r="AG1064" s="119">
        <v>2677</v>
      </c>
      <c r="AH1064" s="77">
        <v>1</v>
      </c>
      <c r="AI1064" s="77">
        <v>0</v>
      </c>
      <c r="AJ1064" s="78">
        <v>227</v>
      </c>
    </row>
    <row r="1065" spans="2:36" x14ac:dyDescent="0.3">
      <c r="B1065" s="79">
        <v>99214</v>
      </c>
      <c r="C1065" s="80" t="s">
        <v>104</v>
      </c>
      <c r="D1065" s="80" t="s">
        <v>350</v>
      </c>
      <c r="E1065" s="80" t="s">
        <v>8</v>
      </c>
      <c r="F1065" s="6" t="s">
        <v>10</v>
      </c>
      <c r="G1065" s="128">
        <v>1897</v>
      </c>
      <c r="H1065" s="119">
        <v>400412.36</v>
      </c>
      <c r="I1065" s="77">
        <v>1</v>
      </c>
      <c r="J1065" s="77">
        <v>0</v>
      </c>
      <c r="K1065" s="78">
        <v>213.24</v>
      </c>
      <c r="L1065" s="128">
        <v>143</v>
      </c>
      <c r="M1065" s="119">
        <v>30869.63</v>
      </c>
      <c r="N1065" s="77">
        <v>1</v>
      </c>
      <c r="O1065" s="77">
        <v>0</v>
      </c>
      <c r="P1065" s="78">
        <v>238.28</v>
      </c>
      <c r="Q1065" s="128">
        <v>766</v>
      </c>
      <c r="R1065" s="119">
        <v>154169.53</v>
      </c>
      <c r="S1065" s="77">
        <v>1</v>
      </c>
      <c r="T1065" s="77">
        <v>0</v>
      </c>
      <c r="U1065" s="78">
        <v>207.03</v>
      </c>
      <c r="V1065" s="128">
        <v>168</v>
      </c>
      <c r="W1065" s="119">
        <v>31801.71</v>
      </c>
      <c r="X1065" s="77">
        <v>1</v>
      </c>
      <c r="Y1065" s="77">
        <v>0</v>
      </c>
      <c r="Z1065" s="78">
        <v>163.53</v>
      </c>
      <c r="AA1065" s="128">
        <v>28</v>
      </c>
      <c r="AB1065" s="119">
        <v>9760.93</v>
      </c>
      <c r="AC1065" s="77">
        <v>1</v>
      </c>
      <c r="AD1065" s="77">
        <v>0</v>
      </c>
      <c r="AE1065" s="78">
        <v>368.03500000000003</v>
      </c>
      <c r="AF1065" s="128">
        <v>662</v>
      </c>
      <c r="AG1065" s="119">
        <v>144642.85</v>
      </c>
      <c r="AH1065" s="77">
        <v>1</v>
      </c>
      <c r="AI1065" s="77">
        <v>0</v>
      </c>
      <c r="AJ1065" s="78">
        <v>233.57</v>
      </c>
    </row>
    <row r="1066" spans="2:36" x14ac:dyDescent="0.3">
      <c r="B1066" s="79">
        <v>99214</v>
      </c>
      <c r="C1066" s="80" t="s">
        <v>104</v>
      </c>
      <c r="D1066" s="80" t="s">
        <v>391</v>
      </c>
      <c r="E1066" s="80" t="s">
        <v>8</v>
      </c>
      <c r="F1066" s="6" t="s">
        <v>10</v>
      </c>
      <c r="G1066" s="128">
        <v>491</v>
      </c>
      <c r="H1066" s="119">
        <v>98656.04</v>
      </c>
      <c r="I1066" s="77">
        <v>0.9966630528</v>
      </c>
      <c r="J1066" s="77">
        <v>3.3369471999999999E-3</v>
      </c>
      <c r="K1066" s="78">
        <v>186.06</v>
      </c>
      <c r="L1066" s="128">
        <v>24</v>
      </c>
      <c r="M1066" s="119">
        <v>6073.96</v>
      </c>
      <c r="N1066" s="77">
        <v>0.97637455630000003</v>
      </c>
      <c r="O1066" s="77">
        <v>2.3625443699999998E-2</v>
      </c>
      <c r="P1066" s="78">
        <v>238.28</v>
      </c>
      <c r="Q1066" s="128">
        <v>311</v>
      </c>
      <c r="R1066" s="119">
        <v>56552.84</v>
      </c>
      <c r="S1066" s="77">
        <v>1</v>
      </c>
      <c r="T1066" s="77">
        <v>0</v>
      </c>
      <c r="U1066" s="78">
        <v>186.06</v>
      </c>
      <c r="V1066" s="128">
        <v>51</v>
      </c>
      <c r="W1066" s="119">
        <v>10905.13</v>
      </c>
      <c r="X1066" s="77">
        <v>1</v>
      </c>
      <c r="Y1066" s="77">
        <v>0</v>
      </c>
      <c r="Z1066" s="78">
        <v>230.02</v>
      </c>
      <c r="AA1066" s="128">
        <v>22</v>
      </c>
      <c r="AB1066" s="119">
        <v>6143.76</v>
      </c>
      <c r="AC1066" s="77">
        <v>1</v>
      </c>
      <c r="AD1066" s="77">
        <v>0</v>
      </c>
      <c r="AE1066" s="78">
        <v>250.92</v>
      </c>
      <c r="AF1066" s="128">
        <v>61</v>
      </c>
      <c r="AG1066" s="119">
        <v>14171.55</v>
      </c>
      <c r="AH1066" s="77">
        <v>0.986895576</v>
      </c>
      <c r="AI1066" s="77">
        <v>1.3104424E-2</v>
      </c>
      <c r="AJ1066" s="78">
        <v>233.57</v>
      </c>
    </row>
    <row r="1067" spans="2:36" x14ac:dyDescent="0.3">
      <c r="B1067" s="79">
        <v>99214</v>
      </c>
      <c r="C1067" s="80" t="s">
        <v>104</v>
      </c>
      <c r="D1067" s="80" t="s">
        <v>385</v>
      </c>
      <c r="E1067" s="80" t="s">
        <v>8</v>
      </c>
      <c r="F1067" s="6" t="s">
        <v>10</v>
      </c>
      <c r="G1067" s="128">
        <v>1034</v>
      </c>
      <c r="H1067" s="119">
        <v>217948.33</v>
      </c>
      <c r="I1067" s="77">
        <v>1</v>
      </c>
      <c r="J1067" s="77">
        <v>0</v>
      </c>
      <c r="K1067" s="78">
        <v>213.24</v>
      </c>
      <c r="L1067" s="128">
        <v>62</v>
      </c>
      <c r="M1067" s="119">
        <v>14575.68</v>
      </c>
      <c r="N1067" s="77">
        <v>1</v>
      </c>
      <c r="O1067" s="77">
        <v>0</v>
      </c>
      <c r="P1067" s="78">
        <v>238.28</v>
      </c>
      <c r="Q1067" s="128">
        <v>431</v>
      </c>
      <c r="R1067" s="119">
        <v>88314.61</v>
      </c>
      <c r="S1067" s="77">
        <v>1</v>
      </c>
      <c r="T1067" s="77">
        <v>0</v>
      </c>
      <c r="U1067" s="78">
        <v>207.03</v>
      </c>
      <c r="V1067" s="128">
        <v>113</v>
      </c>
      <c r="W1067" s="119">
        <v>22172.76</v>
      </c>
      <c r="X1067" s="77">
        <v>1</v>
      </c>
      <c r="Y1067" s="77">
        <v>0</v>
      </c>
      <c r="Z1067" s="78">
        <v>230.02</v>
      </c>
      <c r="AA1067" s="128">
        <v>10</v>
      </c>
      <c r="AB1067" s="119">
        <v>3127.24</v>
      </c>
      <c r="AC1067" s="77">
        <v>1</v>
      </c>
      <c r="AD1067" s="77">
        <v>0</v>
      </c>
      <c r="AE1067" s="78">
        <v>237.48</v>
      </c>
      <c r="AF1067" s="128">
        <v>340</v>
      </c>
      <c r="AG1067" s="119">
        <v>73162.28</v>
      </c>
      <c r="AH1067" s="77">
        <v>1</v>
      </c>
      <c r="AI1067" s="77">
        <v>0</v>
      </c>
      <c r="AJ1067" s="78">
        <v>233.57</v>
      </c>
    </row>
    <row r="1068" spans="2:36" x14ac:dyDescent="0.3">
      <c r="B1068" s="79">
        <v>99214</v>
      </c>
      <c r="C1068" s="80" t="s">
        <v>104</v>
      </c>
      <c r="D1068" s="80" t="s">
        <v>351</v>
      </c>
      <c r="E1068" s="80" t="s">
        <v>8</v>
      </c>
      <c r="F1068" s="6" t="s">
        <v>10</v>
      </c>
      <c r="G1068" s="128">
        <v>343</v>
      </c>
      <c r="H1068" s="119">
        <v>73007.710000000006</v>
      </c>
      <c r="I1068" s="77">
        <v>1</v>
      </c>
      <c r="J1068" s="77">
        <v>0</v>
      </c>
      <c r="K1068" s="78">
        <v>213.24</v>
      </c>
      <c r="L1068" s="128">
        <v>14</v>
      </c>
      <c r="M1068" s="119">
        <v>3318.06</v>
      </c>
      <c r="N1068" s="77">
        <v>1</v>
      </c>
      <c r="O1068" s="77">
        <v>0</v>
      </c>
      <c r="P1068" s="78">
        <v>238.28</v>
      </c>
      <c r="Q1068" s="128">
        <v>173</v>
      </c>
      <c r="R1068" s="119">
        <v>35330.6</v>
      </c>
      <c r="S1068" s="77">
        <v>1</v>
      </c>
      <c r="T1068" s="77">
        <v>0</v>
      </c>
      <c r="U1068" s="78">
        <v>213.24</v>
      </c>
      <c r="V1068" s="128">
        <v>30</v>
      </c>
      <c r="W1068" s="119">
        <v>6036.23</v>
      </c>
      <c r="X1068" s="77">
        <v>1</v>
      </c>
      <c r="Y1068" s="77">
        <v>0</v>
      </c>
      <c r="Z1068" s="78">
        <v>230.02</v>
      </c>
      <c r="AA1068" s="128">
        <v>6</v>
      </c>
      <c r="AB1068" s="119">
        <v>1864.36</v>
      </c>
      <c r="AC1068" s="77">
        <v>1</v>
      </c>
      <c r="AD1068" s="77">
        <v>0</v>
      </c>
      <c r="AE1068" s="78">
        <v>237.48</v>
      </c>
      <c r="AF1068" s="128">
        <v>94</v>
      </c>
      <c r="AG1068" s="119">
        <v>20734.48</v>
      </c>
      <c r="AH1068" s="77">
        <v>1</v>
      </c>
      <c r="AI1068" s="77">
        <v>0</v>
      </c>
      <c r="AJ1068" s="78">
        <v>233.57</v>
      </c>
    </row>
    <row r="1069" spans="2:36" x14ac:dyDescent="0.3">
      <c r="B1069" s="79">
        <v>99214</v>
      </c>
      <c r="C1069" s="80" t="s">
        <v>104</v>
      </c>
      <c r="D1069" s="80" t="s">
        <v>337</v>
      </c>
      <c r="E1069" s="80" t="s">
        <v>8</v>
      </c>
      <c r="F1069" s="6" t="s">
        <v>10</v>
      </c>
      <c r="G1069" s="128">
        <v>286</v>
      </c>
      <c r="H1069" s="119">
        <v>54921.41</v>
      </c>
      <c r="I1069" s="77">
        <v>1</v>
      </c>
      <c r="J1069" s="77">
        <v>0</v>
      </c>
      <c r="K1069" s="78">
        <v>186.06</v>
      </c>
      <c r="L1069" s="128">
        <v>8</v>
      </c>
      <c r="M1069" s="119">
        <v>1731.22</v>
      </c>
      <c r="N1069" s="77">
        <v>1</v>
      </c>
      <c r="O1069" s="77">
        <v>0</v>
      </c>
      <c r="P1069" s="78">
        <v>238.28</v>
      </c>
      <c r="Q1069" s="128">
        <v>165</v>
      </c>
      <c r="R1069" s="119">
        <v>29050.81</v>
      </c>
      <c r="S1069" s="77">
        <v>1</v>
      </c>
      <c r="T1069" s="77">
        <v>0</v>
      </c>
      <c r="U1069" s="78">
        <v>186.06</v>
      </c>
      <c r="V1069" s="128">
        <v>31</v>
      </c>
      <c r="W1069" s="119">
        <v>5919.97</v>
      </c>
      <c r="X1069" s="77">
        <v>1</v>
      </c>
      <c r="Y1069" s="77">
        <v>0</v>
      </c>
      <c r="Z1069" s="78">
        <v>195.52</v>
      </c>
      <c r="AA1069" s="128">
        <v>9</v>
      </c>
      <c r="AB1069" s="119">
        <v>2216.1999999999998</v>
      </c>
      <c r="AC1069" s="77">
        <v>1</v>
      </c>
      <c r="AD1069" s="77">
        <v>0</v>
      </c>
      <c r="AE1069" s="78">
        <v>250.91</v>
      </c>
      <c r="AF1069" s="128">
        <v>65</v>
      </c>
      <c r="AG1069" s="119">
        <v>14488.41</v>
      </c>
      <c r="AH1069" s="77">
        <v>1</v>
      </c>
      <c r="AI1069" s="77">
        <v>0</v>
      </c>
      <c r="AJ1069" s="78">
        <v>233.57</v>
      </c>
    </row>
    <row r="1070" spans="2:36" x14ac:dyDescent="0.3">
      <c r="B1070" s="79">
        <v>99214</v>
      </c>
      <c r="C1070" s="80" t="s">
        <v>104</v>
      </c>
      <c r="D1070" s="80" t="s">
        <v>370</v>
      </c>
      <c r="E1070" s="80" t="s">
        <v>8</v>
      </c>
      <c r="F1070" s="6" t="s">
        <v>10</v>
      </c>
      <c r="G1070" s="128">
        <v>366</v>
      </c>
      <c r="H1070" s="119">
        <v>74909.539999999994</v>
      </c>
      <c r="I1070" s="77">
        <v>1</v>
      </c>
      <c r="J1070" s="77">
        <v>0</v>
      </c>
      <c r="K1070" s="78">
        <v>186.06</v>
      </c>
      <c r="L1070" s="128">
        <v>6</v>
      </c>
      <c r="M1070" s="119">
        <v>1310.72</v>
      </c>
      <c r="N1070" s="77">
        <v>1</v>
      </c>
      <c r="O1070" s="77">
        <v>0</v>
      </c>
      <c r="P1070" s="78">
        <v>238.28</v>
      </c>
      <c r="Q1070" s="128">
        <v>155</v>
      </c>
      <c r="R1070" s="119">
        <v>28965.51</v>
      </c>
      <c r="S1070" s="77">
        <v>1</v>
      </c>
      <c r="T1070" s="77">
        <v>0</v>
      </c>
      <c r="U1070" s="78">
        <v>186.06</v>
      </c>
      <c r="V1070" s="128">
        <v>106</v>
      </c>
      <c r="W1070" s="119">
        <v>22611.87</v>
      </c>
      <c r="X1070" s="77">
        <v>1</v>
      </c>
      <c r="Y1070" s="77">
        <v>0</v>
      </c>
      <c r="Z1070" s="78">
        <v>230.02</v>
      </c>
      <c r="AA1070" s="128">
        <v>22</v>
      </c>
      <c r="AB1070" s="119">
        <v>5689.11</v>
      </c>
      <c r="AC1070" s="77">
        <v>1</v>
      </c>
      <c r="AD1070" s="77">
        <v>0</v>
      </c>
      <c r="AE1070" s="78">
        <v>250.91499999999999</v>
      </c>
      <c r="AF1070" s="128">
        <v>56</v>
      </c>
      <c r="AG1070" s="119">
        <v>12125.82</v>
      </c>
      <c r="AH1070" s="77">
        <v>1</v>
      </c>
      <c r="AI1070" s="77">
        <v>0</v>
      </c>
      <c r="AJ1070" s="78">
        <v>210.26</v>
      </c>
    </row>
    <row r="1071" spans="2:36" x14ac:dyDescent="0.3">
      <c r="B1071" s="79">
        <v>99214</v>
      </c>
      <c r="C1071" s="80" t="s">
        <v>104</v>
      </c>
      <c r="D1071" s="80" t="s">
        <v>378</v>
      </c>
      <c r="E1071" s="80" t="s">
        <v>8</v>
      </c>
      <c r="F1071" s="6" t="s">
        <v>12</v>
      </c>
      <c r="G1071" s="128">
        <v>290</v>
      </c>
      <c r="H1071" s="119">
        <v>59734.69</v>
      </c>
      <c r="I1071" s="77">
        <v>0.92546173759999995</v>
      </c>
      <c r="J1071" s="77">
        <v>7.4538262399999999E-2</v>
      </c>
      <c r="K1071" s="78">
        <v>186.06</v>
      </c>
      <c r="L1071" s="128">
        <v>5</v>
      </c>
      <c r="M1071" s="119">
        <v>1535.41</v>
      </c>
      <c r="N1071" s="77">
        <v>0.46579740920000001</v>
      </c>
      <c r="O1071" s="77">
        <v>0.53420259079999999</v>
      </c>
      <c r="P1071" s="78">
        <v>238.63</v>
      </c>
      <c r="Q1071" s="128">
        <v>122</v>
      </c>
      <c r="R1071" s="119">
        <v>22154.89</v>
      </c>
      <c r="S1071" s="77">
        <v>0.92959748389999997</v>
      </c>
      <c r="T1071" s="77">
        <v>7.0402516100000007E-2</v>
      </c>
      <c r="U1071" s="78">
        <v>186.06</v>
      </c>
      <c r="V1071" s="128">
        <v>28</v>
      </c>
      <c r="W1071" s="119">
        <v>6278.38</v>
      </c>
      <c r="X1071" s="77">
        <v>1</v>
      </c>
      <c r="Y1071" s="77">
        <v>0</v>
      </c>
      <c r="Z1071" s="78">
        <v>230.02</v>
      </c>
      <c r="AA1071" s="128" t="s">
        <v>469</v>
      </c>
      <c r="AB1071" s="119" t="s">
        <v>469</v>
      </c>
      <c r="AC1071" s="77" t="s">
        <v>469</v>
      </c>
      <c r="AD1071" s="77" t="s">
        <v>469</v>
      </c>
      <c r="AE1071" s="78" t="s">
        <v>469</v>
      </c>
      <c r="AF1071" s="128">
        <v>85</v>
      </c>
      <c r="AG1071" s="119">
        <v>19477.32</v>
      </c>
      <c r="AH1071" s="77">
        <v>0.93438368319999998</v>
      </c>
      <c r="AI1071" s="77">
        <v>6.5616316800000005E-2</v>
      </c>
      <c r="AJ1071" s="78">
        <v>233.57</v>
      </c>
    </row>
    <row r="1072" spans="2:36" x14ac:dyDescent="0.3">
      <c r="B1072" s="79">
        <v>99214</v>
      </c>
      <c r="C1072" s="80" t="s">
        <v>104</v>
      </c>
      <c r="D1072" s="80" t="s">
        <v>398</v>
      </c>
      <c r="E1072" s="80" t="s">
        <v>8</v>
      </c>
      <c r="F1072" s="6" t="s">
        <v>10</v>
      </c>
      <c r="G1072" s="128">
        <v>21</v>
      </c>
      <c r="H1072" s="119">
        <v>4277.55</v>
      </c>
      <c r="I1072" s="77">
        <v>1</v>
      </c>
      <c r="J1072" s="77">
        <v>0</v>
      </c>
      <c r="K1072" s="78">
        <v>207.03</v>
      </c>
      <c r="L1072" s="128" t="s">
        <v>469</v>
      </c>
      <c r="M1072" s="119" t="s">
        <v>469</v>
      </c>
      <c r="N1072" s="77" t="s">
        <v>469</v>
      </c>
      <c r="O1072" s="77" t="s">
        <v>469</v>
      </c>
      <c r="P1072" s="78" t="s">
        <v>469</v>
      </c>
      <c r="Q1072" s="128">
        <v>10</v>
      </c>
      <c r="R1072" s="119">
        <v>2050.5500000000002</v>
      </c>
      <c r="S1072" s="77">
        <v>1</v>
      </c>
      <c r="T1072" s="77">
        <v>0</v>
      </c>
      <c r="U1072" s="78">
        <v>210.13499999999999</v>
      </c>
      <c r="V1072" s="128">
        <v>5</v>
      </c>
      <c r="W1072" s="119">
        <v>961.03</v>
      </c>
      <c r="X1072" s="77">
        <v>1</v>
      </c>
      <c r="Y1072" s="77">
        <v>0</v>
      </c>
      <c r="Z1072" s="78">
        <v>173.93</v>
      </c>
      <c r="AA1072" s="128"/>
      <c r="AB1072" s="119"/>
      <c r="AC1072" s="77"/>
      <c r="AD1072" s="77"/>
      <c r="AE1072" s="78"/>
      <c r="AF1072" s="128" t="s">
        <v>469</v>
      </c>
      <c r="AG1072" s="119" t="s">
        <v>469</v>
      </c>
      <c r="AH1072" s="77" t="s">
        <v>469</v>
      </c>
      <c r="AI1072" s="77" t="s">
        <v>469</v>
      </c>
      <c r="AJ1072" s="78" t="s">
        <v>469</v>
      </c>
    </row>
    <row r="1073" spans="2:36" x14ac:dyDescent="0.3">
      <c r="B1073" s="79">
        <v>99214</v>
      </c>
      <c r="C1073" s="80" t="s">
        <v>104</v>
      </c>
      <c r="D1073" s="80" t="s">
        <v>343</v>
      </c>
      <c r="E1073" s="80" t="s">
        <v>8</v>
      </c>
      <c r="F1073" s="6" t="s">
        <v>10</v>
      </c>
      <c r="G1073" s="128">
        <v>1293</v>
      </c>
      <c r="H1073" s="119">
        <v>274277.3</v>
      </c>
      <c r="I1073" s="77">
        <v>1</v>
      </c>
      <c r="J1073" s="77">
        <v>0</v>
      </c>
      <c r="K1073" s="78">
        <v>213.24</v>
      </c>
      <c r="L1073" s="128">
        <v>63</v>
      </c>
      <c r="M1073" s="119">
        <v>14599.16</v>
      </c>
      <c r="N1073" s="77">
        <v>1</v>
      </c>
      <c r="O1073" s="77">
        <v>0</v>
      </c>
      <c r="P1073" s="78">
        <v>238.28</v>
      </c>
      <c r="Q1073" s="128">
        <v>604</v>
      </c>
      <c r="R1073" s="119">
        <v>125637.84</v>
      </c>
      <c r="S1073" s="77">
        <v>1</v>
      </c>
      <c r="T1073" s="77">
        <v>0</v>
      </c>
      <c r="U1073" s="78">
        <v>207.03</v>
      </c>
      <c r="V1073" s="128">
        <v>183</v>
      </c>
      <c r="W1073" s="119">
        <v>35912.129999999997</v>
      </c>
      <c r="X1073" s="77">
        <v>1</v>
      </c>
      <c r="Y1073" s="77">
        <v>0</v>
      </c>
      <c r="Z1073" s="78">
        <v>202</v>
      </c>
      <c r="AA1073" s="128">
        <v>11</v>
      </c>
      <c r="AB1073" s="119">
        <v>3087.24</v>
      </c>
      <c r="AC1073" s="77">
        <v>1</v>
      </c>
      <c r="AD1073" s="77">
        <v>0</v>
      </c>
      <c r="AE1073" s="78">
        <v>237.48</v>
      </c>
      <c r="AF1073" s="128">
        <v>333</v>
      </c>
      <c r="AG1073" s="119">
        <v>72937.45</v>
      </c>
      <c r="AH1073" s="77">
        <v>1</v>
      </c>
      <c r="AI1073" s="77">
        <v>0</v>
      </c>
      <c r="AJ1073" s="78">
        <v>233.57</v>
      </c>
    </row>
    <row r="1074" spans="2:36" x14ac:dyDescent="0.3">
      <c r="B1074" s="79">
        <v>99214</v>
      </c>
      <c r="C1074" s="80" t="s">
        <v>104</v>
      </c>
      <c r="D1074" s="80" t="s">
        <v>364</v>
      </c>
      <c r="E1074" s="80" t="s">
        <v>8</v>
      </c>
      <c r="F1074" s="6" t="s">
        <v>10</v>
      </c>
      <c r="G1074" s="128">
        <v>329</v>
      </c>
      <c r="H1074" s="119">
        <v>68176.009999999995</v>
      </c>
      <c r="I1074" s="77">
        <v>1</v>
      </c>
      <c r="J1074" s="77">
        <v>0</v>
      </c>
      <c r="K1074" s="78">
        <v>207.03</v>
      </c>
      <c r="L1074" s="128">
        <v>22</v>
      </c>
      <c r="M1074" s="119">
        <v>5176.96</v>
      </c>
      <c r="N1074" s="77">
        <v>1</v>
      </c>
      <c r="O1074" s="77">
        <v>0</v>
      </c>
      <c r="P1074" s="78">
        <v>238.28</v>
      </c>
      <c r="Q1074" s="128">
        <v>164</v>
      </c>
      <c r="R1074" s="119">
        <v>33475.449999999997</v>
      </c>
      <c r="S1074" s="77">
        <v>1</v>
      </c>
      <c r="T1074" s="77">
        <v>0</v>
      </c>
      <c r="U1074" s="78">
        <v>207.03</v>
      </c>
      <c r="V1074" s="128">
        <v>36</v>
      </c>
      <c r="W1074" s="119">
        <v>6905.33</v>
      </c>
      <c r="X1074" s="77">
        <v>1</v>
      </c>
      <c r="Y1074" s="77">
        <v>0</v>
      </c>
      <c r="Z1074" s="78">
        <v>163.53</v>
      </c>
      <c r="AA1074" s="128" t="s">
        <v>469</v>
      </c>
      <c r="AB1074" s="119" t="s">
        <v>469</v>
      </c>
      <c r="AC1074" s="77" t="s">
        <v>469</v>
      </c>
      <c r="AD1074" s="77" t="s">
        <v>469</v>
      </c>
      <c r="AE1074" s="78" t="s">
        <v>469</v>
      </c>
      <c r="AF1074" s="128">
        <v>77</v>
      </c>
      <c r="AG1074" s="119">
        <v>16032.58</v>
      </c>
      <c r="AH1074" s="77">
        <v>1</v>
      </c>
      <c r="AI1074" s="77">
        <v>0</v>
      </c>
      <c r="AJ1074" s="78">
        <v>198.53</v>
      </c>
    </row>
    <row r="1075" spans="2:36" x14ac:dyDescent="0.3">
      <c r="B1075" s="79">
        <v>99214</v>
      </c>
      <c r="C1075" s="80" t="s">
        <v>104</v>
      </c>
      <c r="D1075" s="80" t="s">
        <v>363</v>
      </c>
      <c r="E1075" s="80" t="s">
        <v>8</v>
      </c>
      <c r="F1075" s="6" t="s">
        <v>12</v>
      </c>
      <c r="G1075" s="128">
        <v>360</v>
      </c>
      <c r="H1075" s="119">
        <v>80922.929999999993</v>
      </c>
      <c r="I1075" s="77">
        <v>0.90859908310000004</v>
      </c>
      <c r="J1075" s="77">
        <v>9.1400916900000004E-2</v>
      </c>
      <c r="K1075" s="78">
        <v>233.57</v>
      </c>
      <c r="L1075" s="128" t="s">
        <v>469</v>
      </c>
      <c r="M1075" s="119" t="s">
        <v>469</v>
      </c>
      <c r="N1075" s="77" t="s">
        <v>469</v>
      </c>
      <c r="O1075" s="77" t="s">
        <v>469</v>
      </c>
      <c r="P1075" s="78" t="s">
        <v>469</v>
      </c>
      <c r="Q1075" s="128">
        <v>14</v>
      </c>
      <c r="R1075" s="119">
        <v>3375.83</v>
      </c>
      <c r="S1075" s="77">
        <v>0</v>
      </c>
      <c r="T1075" s="77">
        <v>1</v>
      </c>
      <c r="U1075" s="78">
        <v>245.26</v>
      </c>
      <c r="V1075" s="128" t="s">
        <v>469</v>
      </c>
      <c r="W1075" s="119" t="s">
        <v>469</v>
      </c>
      <c r="X1075" s="77" t="s">
        <v>469</v>
      </c>
      <c r="Y1075" s="77" t="s">
        <v>469</v>
      </c>
      <c r="Z1075" s="78" t="s">
        <v>469</v>
      </c>
      <c r="AA1075" s="128"/>
      <c r="AB1075" s="119"/>
      <c r="AC1075" s="77"/>
      <c r="AD1075" s="77"/>
      <c r="AE1075" s="78"/>
      <c r="AF1075" s="128">
        <v>327</v>
      </c>
      <c r="AG1075" s="119">
        <v>73096.070000000007</v>
      </c>
      <c r="AH1075" s="77">
        <v>0.99459752079999997</v>
      </c>
      <c r="AI1075" s="77">
        <v>5.4024792E-3</v>
      </c>
      <c r="AJ1075" s="78">
        <v>233.57</v>
      </c>
    </row>
    <row r="1076" spans="2:36" x14ac:dyDescent="0.3">
      <c r="B1076" s="79">
        <v>99214</v>
      </c>
      <c r="C1076" s="80" t="s">
        <v>104</v>
      </c>
      <c r="D1076" s="80" t="s">
        <v>421</v>
      </c>
      <c r="E1076" s="80" t="s">
        <v>8</v>
      </c>
      <c r="F1076" s="6" t="s">
        <v>10</v>
      </c>
      <c r="G1076" s="128">
        <v>37</v>
      </c>
      <c r="H1076" s="119">
        <v>6968.69</v>
      </c>
      <c r="I1076" s="77">
        <v>1</v>
      </c>
      <c r="J1076" s="77">
        <v>0</v>
      </c>
      <c r="K1076" s="78">
        <v>196.22</v>
      </c>
      <c r="L1076" s="128" t="s">
        <v>469</v>
      </c>
      <c r="M1076" s="119" t="s">
        <v>469</v>
      </c>
      <c r="N1076" s="77" t="s">
        <v>469</v>
      </c>
      <c r="O1076" s="77" t="s">
        <v>469</v>
      </c>
      <c r="P1076" s="78" t="s">
        <v>469</v>
      </c>
      <c r="Q1076" s="128">
        <v>25</v>
      </c>
      <c r="R1076" s="119">
        <v>4888.34</v>
      </c>
      <c r="S1076" s="77">
        <v>1</v>
      </c>
      <c r="T1076" s="77">
        <v>0</v>
      </c>
      <c r="U1076" s="78">
        <v>196.22</v>
      </c>
      <c r="V1076" s="128"/>
      <c r="W1076" s="119"/>
      <c r="X1076" s="77"/>
      <c r="Y1076" s="77"/>
      <c r="Z1076" s="78"/>
      <c r="AA1076" s="128"/>
      <c r="AB1076" s="119"/>
      <c r="AC1076" s="77"/>
      <c r="AD1076" s="77"/>
      <c r="AE1076" s="78"/>
      <c r="AF1076" s="128">
        <v>10</v>
      </c>
      <c r="AG1076" s="119">
        <v>1531.09</v>
      </c>
      <c r="AH1076" s="77">
        <v>1</v>
      </c>
      <c r="AI1076" s="77">
        <v>0</v>
      </c>
      <c r="AJ1076" s="78">
        <v>140.57</v>
      </c>
    </row>
    <row r="1077" spans="2:36" x14ac:dyDescent="0.3">
      <c r="B1077" s="79">
        <v>99214</v>
      </c>
      <c r="C1077" s="80" t="s">
        <v>104</v>
      </c>
      <c r="D1077" s="80" t="s">
        <v>360</v>
      </c>
      <c r="E1077" s="80" t="s">
        <v>8</v>
      </c>
      <c r="F1077" s="6" t="s">
        <v>10</v>
      </c>
      <c r="G1077" s="128">
        <v>39</v>
      </c>
      <c r="H1077" s="119">
        <v>6831.28</v>
      </c>
      <c r="I1077" s="77">
        <v>1</v>
      </c>
      <c r="J1077" s="77">
        <v>0</v>
      </c>
      <c r="K1077" s="78">
        <v>190.5</v>
      </c>
      <c r="L1077" s="128"/>
      <c r="M1077" s="119"/>
      <c r="N1077" s="77"/>
      <c r="O1077" s="77"/>
      <c r="P1077" s="78"/>
      <c r="Q1077" s="128">
        <v>25</v>
      </c>
      <c r="R1077" s="119">
        <v>4865.46</v>
      </c>
      <c r="S1077" s="77">
        <v>1</v>
      </c>
      <c r="T1077" s="77">
        <v>0</v>
      </c>
      <c r="U1077" s="78">
        <v>196.22</v>
      </c>
      <c r="V1077" s="128"/>
      <c r="W1077" s="119"/>
      <c r="X1077" s="77"/>
      <c r="Y1077" s="77"/>
      <c r="Z1077" s="78"/>
      <c r="AA1077" s="128"/>
      <c r="AB1077" s="119"/>
      <c r="AC1077" s="77"/>
      <c r="AD1077" s="77"/>
      <c r="AE1077" s="78"/>
      <c r="AF1077" s="128">
        <v>14</v>
      </c>
      <c r="AG1077" s="119">
        <v>1965.82</v>
      </c>
      <c r="AH1077" s="77">
        <v>1</v>
      </c>
      <c r="AI1077" s="77">
        <v>0</v>
      </c>
      <c r="AJ1077" s="78">
        <v>140.57</v>
      </c>
    </row>
    <row r="1078" spans="2:36" x14ac:dyDescent="0.3">
      <c r="B1078" s="79">
        <v>99214</v>
      </c>
      <c r="C1078" s="80" t="s">
        <v>104</v>
      </c>
      <c r="D1078" s="80" t="s">
        <v>400</v>
      </c>
      <c r="E1078" s="80" t="s">
        <v>8</v>
      </c>
      <c r="F1078" s="6" t="s">
        <v>10</v>
      </c>
      <c r="G1078" s="128">
        <v>194</v>
      </c>
      <c r="H1078" s="119">
        <v>34379.11</v>
      </c>
      <c r="I1078" s="77">
        <v>1</v>
      </c>
      <c r="J1078" s="77">
        <v>0</v>
      </c>
      <c r="K1078" s="78">
        <v>196.22</v>
      </c>
      <c r="L1078" s="128"/>
      <c r="M1078" s="119"/>
      <c r="N1078" s="77"/>
      <c r="O1078" s="77"/>
      <c r="P1078" s="78"/>
      <c r="Q1078" s="128">
        <v>124</v>
      </c>
      <c r="R1078" s="119">
        <v>24194</v>
      </c>
      <c r="S1078" s="77">
        <v>1</v>
      </c>
      <c r="T1078" s="77">
        <v>0</v>
      </c>
      <c r="U1078" s="78">
        <v>196.22</v>
      </c>
      <c r="V1078" s="128"/>
      <c r="W1078" s="119"/>
      <c r="X1078" s="77"/>
      <c r="Y1078" s="77"/>
      <c r="Z1078" s="78"/>
      <c r="AA1078" s="128"/>
      <c r="AB1078" s="119"/>
      <c r="AC1078" s="77"/>
      <c r="AD1078" s="77"/>
      <c r="AE1078" s="78"/>
      <c r="AF1078" s="128">
        <v>62</v>
      </c>
      <c r="AG1078" s="119">
        <v>8954.9699999999993</v>
      </c>
      <c r="AH1078" s="77">
        <v>1</v>
      </c>
      <c r="AI1078" s="77">
        <v>0</v>
      </c>
      <c r="AJ1078" s="78">
        <v>140.57</v>
      </c>
    </row>
    <row r="1079" spans="2:36" x14ac:dyDescent="0.3">
      <c r="B1079" s="79">
        <v>99214</v>
      </c>
      <c r="C1079" s="80" t="s">
        <v>104</v>
      </c>
      <c r="D1079" s="80" t="s">
        <v>393</v>
      </c>
      <c r="E1079" s="80" t="s">
        <v>8</v>
      </c>
      <c r="F1079" s="6" t="s">
        <v>10</v>
      </c>
      <c r="G1079" s="128">
        <v>91</v>
      </c>
      <c r="H1079" s="119">
        <v>15922.12</v>
      </c>
      <c r="I1079" s="77">
        <v>1</v>
      </c>
      <c r="J1079" s="77">
        <v>0</v>
      </c>
      <c r="K1079" s="78">
        <v>190.5</v>
      </c>
      <c r="L1079" s="128"/>
      <c r="M1079" s="119"/>
      <c r="N1079" s="77"/>
      <c r="O1079" s="77"/>
      <c r="P1079" s="78"/>
      <c r="Q1079" s="128">
        <v>49</v>
      </c>
      <c r="R1079" s="119">
        <v>9523.26</v>
      </c>
      <c r="S1079" s="77">
        <v>1</v>
      </c>
      <c r="T1079" s="77">
        <v>0</v>
      </c>
      <c r="U1079" s="78">
        <v>196.22</v>
      </c>
      <c r="V1079" s="128"/>
      <c r="W1079" s="119"/>
      <c r="X1079" s="77"/>
      <c r="Y1079" s="77"/>
      <c r="Z1079" s="78"/>
      <c r="AA1079" s="128"/>
      <c r="AB1079" s="119"/>
      <c r="AC1079" s="77"/>
      <c r="AD1079" s="77"/>
      <c r="AE1079" s="78"/>
      <c r="AF1079" s="128">
        <v>36</v>
      </c>
      <c r="AG1079" s="119">
        <v>5385.27</v>
      </c>
      <c r="AH1079" s="77">
        <v>1</v>
      </c>
      <c r="AI1079" s="77">
        <v>0</v>
      </c>
      <c r="AJ1079" s="78">
        <v>140.57</v>
      </c>
    </row>
    <row r="1080" spans="2:36" x14ac:dyDescent="0.3">
      <c r="B1080" s="79">
        <v>99214</v>
      </c>
      <c r="C1080" s="80" t="s">
        <v>104</v>
      </c>
      <c r="D1080" s="80" t="s">
        <v>43</v>
      </c>
      <c r="E1080" s="80" t="s">
        <v>11</v>
      </c>
      <c r="F1080" s="6" t="s">
        <v>10</v>
      </c>
      <c r="G1080" s="128">
        <v>1234</v>
      </c>
      <c r="H1080" s="119">
        <v>263228.2</v>
      </c>
      <c r="I1080" s="77">
        <v>1</v>
      </c>
      <c r="J1080" s="77">
        <v>0</v>
      </c>
      <c r="K1080" s="78">
        <v>209.95</v>
      </c>
      <c r="L1080" s="128">
        <v>75</v>
      </c>
      <c r="M1080" s="119">
        <v>15046.26</v>
      </c>
      <c r="N1080" s="77">
        <v>1</v>
      </c>
      <c r="O1080" s="77">
        <v>0</v>
      </c>
      <c r="P1080" s="78">
        <v>201.29</v>
      </c>
      <c r="Q1080" s="128">
        <v>589</v>
      </c>
      <c r="R1080" s="119">
        <v>120794.37</v>
      </c>
      <c r="S1080" s="77">
        <v>1</v>
      </c>
      <c r="T1080" s="77">
        <v>0</v>
      </c>
      <c r="U1080" s="78">
        <v>199.95</v>
      </c>
      <c r="V1080" s="128">
        <v>169</v>
      </c>
      <c r="W1080" s="119">
        <v>34076.49</v>
      </c>
      <c r="X1080" s="77">
        <v>1</v>
      </c>
      <c r="Y1080" s="77">
        <v>0</v>
      </c>
      <c r="Z1080" s="78">
        <v>203.12</v>
      </c>
      <c r="AA1080" s="128">
        <v>47</v>
      </c>
      <c r="AB1080" s="119">
        <v>11975.15</v>
      </c>
      <c r="AC1080" s="77">
        <v>1</v>
      </c>
      <c r="AD1080" s="77">
        <v>0</v>
      </c>
      <c r="AE1080" s="78">
        <v>261.45</v>
      </c>
      <c r="AF1080" s="128">
        <v>261</v>
      </c>
      <c r="AG1080" s="119">
        <v>60355.87</v>
      </c>
      <c r="AH1080" s="77">
        <v>1</v>
      </c>
      <c r="AI1080" s="77">
        <v>0</v>
      </c>
      <c r="AJ1080" s="78">
        <v>226.76</v>
      </c>
    </row>
    <row r="1081" spans="2:36" x14ac:dyDescent="0.3">
      <c r="B1081" s="79">
        <v>99214</v>
      </c>
      <c r="C1081" s="80" t="s">
        <v>104</v>
      </c>
      <c r="D1081" s="80" t="s">
        <v>334</v>
      </c>
      <c r="E1081" s="80" t="s">
        <v>11</v>
      </c>
      <c r="F1081" s="6" t="s">
        <v>10</v>
      </c>
      <c r="G1081" s="128">
        <v>15450</v>
      </c>
      <c r="H1081" s="119">
        <v>3360719.1</v>
      </c>
      <c r="I1081" s="77">
        <v>0.99996168379999995</v>
      </c>
      <c r="J1081" s="77">
        <v>3.8316199999999997E-5</v>
      </c>
      <c r="K1081" s="78">
        <v>226.09</v>
      </c>
      <c r="L1081" s="128">
        <v>1077</v>
      </c>
      <c r="M1081" s="119">
        <v>271345.81</v>
      </c>
      <c r="N1081" s="77">
        <v>1</v>
      </c>
      <c r="O1081" s="77">
        <v>0</v>
      </c>
      <c r="P1081" s="78">
        <v>262.45</v>
      </c>
      <c r="Q1081" s="128">
        <v>6325</v>
      </c>
      <c r="R1081" s="119">
        <v>1343123.44</v>
      </c>
      <c r="S1081" s="77">
        <v>1</v>
      </c>
      <c r="T1081" s="77">
        <v>0</v>
      </c>
      <c r="U1081" s="78">
        <v>226.09</v>
      </c>
      <c r="V1081" s="128">
        <v>2794</v>
      </c>
      <c r="W1081" s="119">
        <v>635351.81000000006</v>
      </c>
      <c r="X1081" s="77">
        <v>0.99979732489999995</v>
      </c>
      <c r="Y1081" s="77">
        <v>2.0267509999999999E-4</v>
      </c>
      <c r="Z1081" s="78">
        <v>247.46</v>
      </c>
      <c r="AA1081" s="128">
        <v>551</v>
      </c>
      <c r="AB1081" s="119">
        <v>140531.01999999999</v>
      </c>
      <c r="AC1081" s="77">
        <v>1</v>
      </c>
      <c r="AD1081" s="77">
        <v>0</v>
      </c>
      <c r="AE1081" s="78">
        <v>242.71</v>
      </c>
      <c r="AF1081" s="128">
        <v>3471</v>
      </c>
      <c r="AG1081" s="119">
        <v>688353.71</v>
      </c>
      <c r="AH1081" s="77">
        <v>1</v>
      </c>
      <c r="AI1081" s="77">
        <v>0</v>
      </c>
      <c r="AJ1081" s="78">
        <v>206.86</v>
      </c>
    </row>
    <row r="1082" spans="2:36" x14ac:dyDescent="0.3">
      <c r="B1082" s="79">
        <v>99214</v>
      </c>
      <c r="C1082" s="80" t="s">
        <v>104</v>
      </c>
      <c r="D1082" s="80" t="s">
        <v>346</v>
      </c>
      <c r="E1082" s="80" t="s">
        <v>11</v>
      </c>
      <c r="F1082" s="6" t="s">
        <v>10</v>
      </c>
      <c r="G1082" s="128">
        <v>15450</v>
      </c>
      <c r="H1082" s="119">
        <v>3360719.1</v>
      </c>
      <c r="I1082" s="77">
        <v>0.99996168379999995</v>
      </c>
      <c r="J1082" s="77">
        <v>3.8316199999999997E-5</v>
      </c>
      <c r="K1082" s="78">
        <v>226.09</v>
      </c>
      <c r="L1082" s="128">
        <v>1077</v>
      </c>
      <c r="M1082" s="119">
        <v>271345.81</v>
      </c>
      <c r="N1082" s="77">
        <v>1</v>
      </c>
      <c r="O1082" s="77">
        <v>0</v>
      </c>
      <c r="P1082" s="78">
        <v>262.45</v>
      </c>
      <c r="Q1082" s="128">
        <v>6325</v>
      </c>
      <c r="R1082" s="119">
        <v>1343123.44</v>
      </c>
      <c r="S1082" s="77">
        <v>1</v>
      </c>
      <c r="T1082" s="77">
        <v>0</v>
      </c>
      <c r="U1082" s="78">
        <v>226.09</v>
      </c>
      <c r="V1082" s="128">
        <v>2794</v>
      </c>
      <c r="W1082" s="119">
        <v>635351.81000000006</v>
      </c>
      <c r="X1082" s="77">
        <v>0.99979732489999995</v>
      </c>
      <c r="Y1082" s="77">
        <v>2.0267509999999999E-4</v>
      </c>
      <c r="Z1082" s="78">
        <v>247.46</v>
      </c>
      <c r="AA1082" s="128">
        <v>551</v>
      </c>
      <c r="AB1082" s="119">
        <v>140531.01999999999</v>
      </c>
      <c r="AC1082" s="77">
        <v>1</v>
      </c>
      <c r="AD1082" s="77">
        <v>0</v>
      </c>
      <c r="AE1082" s="78">
        <v>242.71</v>
      </c>
      <c r="AF1082" s="128">
        <v>3471</v>
      </c>
      <c r="AG1082" s="119">
        <v>688353.71</v>
      </c>
      <c r="AH1082" s="77">
        <v>1</v>
      </c>
      <c r="AI1082" s="77">
        <v>0</v>
      </c>
      <c r="AJ1082" s="78">
        <v>206.86</v>
      </c>
    </row>
    <row r="1083" spans="2:36" x14ac:dyDescent="0.3">
      <c r="B1083" s="79">
        <v>99214</v>
      </c>
      <c r="C1083" s="80" t="s">
        <v>104</v>
      </c>
      <c r="D1083" s="80" t="s">
        <v>354</v>
      </c>
      <c r="E1083" s="80" t="s">
        <v>11</v>
      </c>
      <c r="F1083" s="6" t="s">
        <v>10</v>
      </c>
      <c r="G1083" s="128">
        <v>15450</v>
      </c>
      <c r="H1083" s="119">
        <v>3360719.1</v>
      </c>
      <c r="I1083" s="77">
        <v>0.99996168379999995</v>
      </c>
      <c r="J1083" s="77">
        <v>3.8316199999999997E-5</v>
      </c>
      <c r="K1083" s="78">
        <v>226.09</v>
      </c>
      <c r="L1083" s="128">
        <v>1077</v>
      </c>
      <c r="M1083" s="119">
        <v>271345.81</v>
      </c>
      <c r="N1083" s="77">
        <v>1</v>
      </c>
      <c r="O1083" s="77">
        <v>0</v>
      </c>
      <c r="P1083" s="78">
        <v>262.45</v>
      </c>
      <c r="Q1083" s="128">
        <v>6325</v>
      </c>
      <c r="R1083" s="119">
        <v>1343123.44</v>
      </c>
      <c r="S1083" s="77">
        <v>1</v>
      </c>
      <c r="T1083" s="77">
        <v>0</v>
      </c>
      <c r="U1083" s="78">
        <v>226.09</v>
      </c>
      <c r="V1083" s="128">
        <v>2794</v>
      </c>
      <c r="W1083" s="119">
        <v>635351.81000000006</v>
      </c>
      <c r="X1083" s="77">
        <v>0.99979732489999995</v>
      </c>
      <c r="Y1083" s="77">
        <v>2.0267509999999999E-4</v>
      </c>
      <c r="Z1083" s="78">
        <v>247.46</v>
      </c>
      <c r="AA1083" s="128">
        <v>551</v>
      </c>
      <c r="AB1083" s="119">
        <v>140531.01999999999</v>
      </c>
      <c r="AC1083" s="77">
        <v>1</v>
      </c>
      <c r="AD1083" s="77">
        <v>0</v>
      </c>
      <c r="AE1083" s="78">
        <v>242.71</v>
      </c>
      <c r="AF1083" s="128">
        <v>3471</v>
      </c>
      <c r="AG1083" s="119">
        <v>688353.71</v>
      </c>
      <c r="AH1083" s="77">
        <v>1</v>
      </c>
      <c r="AI1083" s="77">
        <v>0</v>
      </c>
      <c r="AJ1083" s="78">
        <v>206.86</v>
      </c>
    </row>
    <row r="1084" spans="2:36" x14ac:dyDescent="0.3">
      <c r="B1084" s="79">
        <v>99214</v>
      </c>
      <c r="C1084" s="80" t="s">
        <v>104</v>
      </c>
      <c r="D1084" s="80" t="s">
        <v>380</v>
      </c>
      <c r="E1084" s="80" t="s">
        <v>11</v>
      </c>
      <c r="F1084" s="6" t="s">
        <v>10</v>
      </c>
      <c r="G1084" s="128">
        <v>15452</v>
      </c>
      <c r="H1084" s="119">
        <v>3361054.23</v>
      </c>
      <c r="I1084" s="77">
        <v>0.99996168760000004</v>
      </c>
      <c r="J1084" s="77">
        <v>3.8312400000000003E-5</v>
      </c>
      <c r="K1084" s="78">
        <v>226.09</v>
      </c>
      <c r="L1084" s="128">
        <v>1077</v>
      </c>
      <c r="M1084" s="119">
        <v>271345.81</v>
      </c>
      <c r="N1084" s="77">
        <v>1</v>
      </c>
      <c r="O1084" s="77">
        <v>0</v>
      </c>
      <c r="P1084" s="78">
        <v>262.45</v>
      </c>
      <c r="Q1084" s="128">
        <v>6327</v>
      </c>
      <c r="R1084" s="119">
        <v>1343458.57</v>
      </c>
      <c r="S1084" s="77">
        <v>1</v>
      </c>
      <c r="T1084" s="77">
        <v>0</v>
      </c>
      <c r="U1084" s="78">
        <v>226.09</v>
      </c>
      <c r="V1084" s="128">
        <v>2794</v>
      </c>
      <c r="W1084" s="119">
        <v>635351.81000000006</v>
      </c>
      <c r="X1084" s="77">
        <v>0.99979732489999995</v>
      </c>
      <c r="Y1084" s="77">
        <v>2.0267509999999999E-4</v>
      </c>
      <c r="Z1084" s="78">
        <v>247.46</v>
      </c>
      <c r="AA1084" s="128">
        <v>551</v>
      </c>
      <c r="AB1084" s="119">
        <v>140531.01999999999</v>
      </c>
      <c r="AC1084" s="77">
        <v>1</v>
      </c>
      <c r="AD1084" s="77">
        <v>0</v>
      </c>
      <c r="AE1084" s="78">
        <v>242.71</v>
      </c>
      <c r="AF1084" s="128">
        <v>3471</v>
      </c>
      <c r="AG1084" s="119">
        <v>688353.71</v>
      </c>
      <c r="AH1084" s="77">
        <v>1</v>
      </c>
      <c r="AI1084" s="77">
        <v>0</v>
      </c>
      <c r="AJ1084" s="78">
        <v>206.86</v>
      </c>
    </row>
    <row r="1085" spans="2:36" x14ac:dyDescent="0.3">
      <c r="B1085" s="79">
        <v>99214</v>
      </c>
      <c r="C1085" s="80" t="s">
        <v>104</v>
      </c>
      <c r="D1085" s="80" t="s">
        <v>340</v>
      </c>
      <c r="E1085" s="80" t="s">
        <v>11</v>
      </c>
      <c r="F1085" s="6" t="s">
        <v>10</v>
      </c>
      <c r="G1085" s="128">
        <v>15450</v>
      </c>
      <c r="H1085" s="119">
        <v>3360719.1</v>
      </c>
      <c r="I1085" s="77">
        <v>0.99996168379999995</v>
      </c>
      <c r="J1085" s="77">
        <v>3.8316199999999997E-5</v>
      </c>
      <c r="K1085" s="78">
        <v>226.09</v>
      </c>
      <c r="L1085" s="128">
        <v>1077</v>
      </c>
      <c r="M1085" s="119">
        <v>271345.81</v>
      </c>
      <c r="N1085" s="77">
        <v>1</v>
      </c>
      <c r="O1085" s="77">
        <v>0</v>
      </c>
      <c r="P1085" s="78">
        <v>262.45</v>
      </c>
      <c r="Q1085" s="128">
        <v>6325</v>
      </c>
      <c r="R1085" s="119">
        <v>1343123.44</v>
      </c>
      <c r="S1085" s="77">
        <v>1</v>
      </c>
      <c r="T1085" s="77">
        <v>0</v>
      </c>
      <c r="U1085" s="78">
        <v>226.09</v>
      </c>
      <c r="V1085" s="128">
        <v>2794</v>
      </c>
      <c r="W1085" s="119">
        <v>635351.81000000006</v>
      </c>
      <c r="X1085" s="77">
        <v>0.99979732489999995</v>
      </c>
      <c r="Y1085" s="77">
        <v>2.0267509999999999E-4</v>
      </c>
      <c r="Z1085" s="78">
        <v>247.46</v>
      </c>
      <c r="AA1085" s="128">
        <v>551</v>
      </c>
      <c r="AB1085" s="119">
        <v>140531.01999999999</v>
      </c>
      <c r="AC1085" s="77">
        <v>1</v>
      </c>
      <c r="AD1085" s="77">
        <v>0</v>
      </c>
      <c r="AE1085" s="78">
        <v>242.71</v>
      </c>
      <c r="AF1085" s="128">
        <v>3471</v>
      </c>
      <c r="AG1085" s="119">
        <v>688353.71</v>
      </c>
      <c r="AH1085" s="77">
        <v>1</v>
      </c>
      <c r="AI1085" s="77">
        <v>0</v>
      </c>
      <c r="AJ1085" s="78">
        <v>206.86</v>
      </c>
    </row>
    <row r="1086" spans="2:36" x14ac:dyDescent="0.3">
      <c r="B1086" s="79">
        <v>99214</v>
      </c>
      <c r="C1086" s="80" t="s">
        <v>104</v>
      </c>
      <c r="D1086" s="80" t="s">
        <v>44</v>
      </c>
      <c r="E1086" s="80" t="s">
        <v>8</v>
      </c>
      <c r="F1086" s="6" t="s">
        <v>10</v>
      </c>
      <c r="G1086" s="128">
        <v>892</v>
      </c>
      <c r="H1086" s="119">
        <v>179978.02</v>
      </c>
      <c r="I1086" s="77">
        <v>0.99564474599999997</v>
      </c>
      <c r="J1086" s="77">
        <v>4.3552540000000002E-3</v>
      </c>
      <c r="K1086" s="78">
        <v>207.03</v>
      </c>
      <c r="L1086" s="128">
        <v>63</v>
      </c>
      <c r="M1086" s="119">
        <v>11211.48</v>
      </c>
      <c r="N1086" s="77">
        <v>1</v>
      </c>
      <c r="O1086" s="77">
        <v>0</v>
      </c>
      <c r="P1086" s="78">
        <v>179.12</v>
      </c>
      <c r="Q1086" s="128">
        <v>507</v>
      </c>
      <c r="R1086" s="119">
        <v>107851.84</v>
      </c>
      <c r="S1086" s="77">
        <v>1</v>
      </c>
      <c r="T1086" s="77">
        <v>0</v>
      </c>
      <c r="U1086" s="78">
        <v>213.24</v>
      </c>
      <c r="V1086" s="128">
        <v>155</v>
      </c>
      <c r="W1086" s="119">
        <v>29143.73</v>
      </c>
      <c r="X1086" s="77">
        <v>1</v>
      </c>
      <c r="Y1086" s="77">
        <v>0</v>
      </c>
      <c r="Z1086" s="78">
        <v>165</v>
      </c>
      <c r="AA1086" s="128">
        <v>47</v>
      </c>
      <c r="AB1086" s="119">
        <v>9364.5499999999993</v>
      </c>
      <c r="AC1086" s="77">
        <v>0.91629603130000004</v>
      </c>
      <c r="AD1086" s="77">
        <v>8.3703968700000006E-2</v>
      </c>
      <c r="AE1086" s="78">
        <v>175</v>
      </c>
      <c r="AF1086" s="128" t="s">
        <v>469</v>
      </c>
      <c r="AG1086" s="119" t="s">
        <v>469</v>
      </c>
      <c r="AH1086" s="77" t="s">
        <v>469</v>
      </c>
      <c r="AI1086" s="77" t="s">
        <v>469</v>
      </c>
      <c r="AJ1086" s="78" t="s">
        <v>469</v>
      </c>
    </row>
    <row r="1087" spans="2:36" x14ac:dyDescent="0.3">
      <c r="B1087" s="79">
        <v>99214</v>
      </c>
      <c r="C1087" s="80" t="s">
        <v>104</v>
      </c>
      <c r="D1087" s="80" t="s">
        <v>45</v>
      </c>
      <c r="E1087" s="80" t="s">
        <v>11</v>
      </c>
      <c r="F1087" s="6" t="s">
        <v>10</v>
      </c>
      <c r="G1087" s="128">
        <v>66</v>
      </c>
      <c r="H1087" s="119">
        <v>9775.26</v>
      </c>
      <c r="I1087" s="77">
        <v>1</v>
      </c>
      <c r="J1087" s="77">
        <v>0</v>
      </c>
      <c r="K1087" s="78">
        <v>114.44</v>
      </c>
      <c r="L1087" s="128" t="s">
        <v>469</v>
      </c>
      <c r="M1087" s="119" t="s">
        <v>469</v>
      </c>
      <c r="N1087" s="77" t="s">
        <v>469</v>
      </c>
      <c r="O1087" s="77" t="s">
        <v>469</v>
      </c>
      <c r="P1087" s="78" t="s">
        <v>469</v>
      </c>
      <c r="Q1087" s="128">
        <v>40</v>
      </c>
      <c r="R1087" s="119">
        <v>3795.84</v>
      </c>
      <c r="S1087" s="77">
        <v>1</v>
      </c>
      <c r="T1087" s="77">
        <v>0</v>
      </c>
      <c r="U1087" s="78">
        <v>114.44</v>
      </c>
      <c r="V1087" s="128" t="s">
        <v>469</v>
      </c>
      <c r="W1087" s="119" t="s">
        <v>469</v>
      </c>
      <c r="X1087" s="77" t="s">
        <v>469</v>
      </c>
      <c r="Y1087" s="77" t="s">
        <v>469</v>
      </c>
      <c r="Z1087" s="78" t="s">
        <v>469</v>
      </c>
      <c r="AA1087" s="128" t="s">
        <v>469</v>
      </c>
      <c r="AB1087" s="119" t="s">
        <v>469</v>
      </c>
      <c r="AC1087" s="77" t="s">
        <v>469</v>
      </c>
      <c r="AD1087" s="77" t="s">
        <v>469</v>
      </c>
      <c r="AE1087" s="78" t="s">
        <v>469</v>
      </c>
      <c r="AF1087" s="128">
        <v>18</v>
      </c>
      <c r="AG1087" s="119">
        <v>4063.16</v>
      </c>
      <c r="AH1087" s="77">
        <v>1</v>
      </c>
      <c r="AI1087" s="77">
        <v>0</v>
      </c>
      <c r="AJ1087" s="78">
        <v>225</v>
      </c>
    </row>
    <row r="1088" spans="2:36" x14ac:dyDescent="0.3">
      <c r="B1088" s="79">
        <v>99214</v>
      </c>
      <c r="C1088" s="80" t="s">
        <v>104</v>
      </c>
      <c r="D1088" s="80" t="s">
        <v>46</v>
      </c>
      <c r="E1088" s="80" t="s">
        <v>8</v>
      </c>
      <c r="F1088" s="6" t="s">
        <v>10</v>
      </c>
      <c r="G1088" s="128">
        <v>123</v>
      </c>
      <c r="H1088" s="119">
        <v>18729.689999999999</v>
      </c>
      <c r="I1088" s="77">
        <v>0.98179414610000004</v>
      </c>
      <c r="J1088" s="77">
        <v>1.8205853899999999E-2</v>
      </c>
      <c r="K1088" s="78">
        <v>158.97</v>
      </c>
      <c r="L1088" s="128" t="s">
        <v>469</v>
      </c>
      <c r="M1088" s="119" t="s">
        <v>469</v>
      </c>
      <c r="N1088" s="77" t="s">
        <v>469</v>
      </c>
      <c r="O1088" s="77" t="s">
        <v>469</v>
      </c>
      <c r="P1088" s="78" t="s">
        <v>469</v>
      </c>
      <c r="Q1088" s="128">
        <v>43</v>
      </c>
      <c r="R1088" s="119">
        <v>5584.93</v>
      </c>
      <c r="S1088" s="77">
        <v>0.93894462420000002</v>
      </c>
      <c r="T1088" s="77">
        <v>6.1055375799999999E-2</v>
      </c>
      <c r="U1088" s="78">
        <v>129.77000000000001</v>
      </c>
      <c r="V1088" s="128">
        <v>8</v>
      </c>
      <c r="W1088" s="119">
        <v>1136.96</v>
      </c>
      <c r="X1088" s="77">
        <v>1</v>
      </c>
      <c r="Y1088" s="77">
        <v>0</v>
      </c>
      <c r="Z1088" s="78">
        <v>142.12</v>
      </c>
      <c r="AA1088" s="128">
        <v>20</v>
      </c>
      <c r="AB1088" s="119">
        <v>3645.41</v>
      </c>
      <c r="AC1088" s="77">
        <v>1</v>
      </c>
      <c r="AD1088" s="77">
        <v>0</v>
      </c>
      <c r="AE1088" s="78">
        <v>166.61</v>
      </c>
      <c r="AF1088" s="128">
        <v>45</v>
      </c>
      <c r="AG1088" s="119">
        <v>7184.81</v>
      </c>
      <c r="AH1088" s="77">
        <v>1</v>
      </c>
      <c r="AI1088" s="77">
        <v>0</v>
      </c>
      <c r="AJ1088" s="78">
        <v>159.79</v>
      </c>
    </row>
    <row r="1089" spans="2:36" x14ac:dyDescent="0.3">
      <c r="B1089" s="79">
        <v>99214</v>
      </c>
      <c r="C1089" s="80" t="s">
        <v>104</v>
      </c>
      <c r="D1089" s="80" t="s">
        <v>47</v>
      </c>
      <c r="E1089" s="80" t="s">
        <v>8</v>
      </c>
      <c r="F1089" s="6" t="s">
        <v>12</v>
      </c>
      <c r="G1089" s="128">
        <v>158</v>
      </c>
      <c r="H1089" s="119">
        <v>19385.7</v>
      </c>
      <c r="I1089" s="77">
        <v>0.99066580000000004</v>
      </c>
      <c r="J1089" s="77">
        <v>9.3342000000000008E-3</v>
      </c>
      <c r="K1089" s="78">
        <v>114.44</v>
      </c>
      <c r="L1089" s="128" t="s">
        <v>469</v>
      </c>
      <c r="M1089" s="119" t="s">
        <v>469</v>
      </c>
      <c r="N1089" s="77" t="s">
        <v>469</v>
      </c>
      <c r="O1089" s="77" t="s">
        <v>469</v>
      </c>
      <c r="P1089" s="78" t="s">
        <v>469</v>
      </c>
      <c r="Q1089" s="128">
        <v>116</v>
      </c>
      <c r="R1089" s="119">
        <v>13300.51</v>
      </c>
      <c r="S1089" s="77">
        <v>0.99268148359999997</v>
      </c>
      <c r="T1089" s="77">
        <v>7.3185163999999999E-3</v>
      </c>
      <c r="U1089" s="78">
        <v>114.44</v>
      </c>
      <c r="V1089" s="128">
        <v>19</v>
      </c>
      <c r="W1089" s="119">
        <v>2527.27</v>
      </c>
      <c r="X1089" s="77">
        <v>1</v>
      </c>
      <c r="Y1089" s="77">
        <v>0</v>
      </c>
      <c r="Z1089" s="78">
        <v>142.12</v>
      </c>
      <c r="AA1089" s="128">
        <v>6</v>
      </c>
      <c r="AB1089" s="119">
        <v>879.37</v>
      </c>
      <c r="AC1089" s="77">
        <v>1</v>
      </c>
      <c r="AD1089" s="77">
        <v>0</v>
      </c>
      <c r="AE1089" s="78">
        <v>152.535</v>
      </c>
      <c r="AF1089" s="128">
        <v>11</v>
      </c>
      <c r="AG1089" s="119">
        <v>1722.83</v>
      </c>
      <c r="AH1089" s="77">
        <v>1</v>
      </c>
      <c r="AI1089" s="77">
        <v>0</v>
      </c>
      <c r="AJ1089" s="78">
        <v>159.79</v>
      </c>
    </row>
    <row r="1090" spans="2:36" x14ac:dyDescent="0.3">
      <c r="B1090" s="79">
        <v>99214</v>
      </c>
      <c r="C1090" s="80" t="s">
        <v>104</v>
      </c>
      <c r="D1090" s="80" t="s">
        <v>48</v>
      </c>
      <c r="E1090" s="80" t="s">
        <v>8</v>
      </c>
      <c r="F1090" s="6" t="s">
        <v>12</v>
      </c>
      <c r="G1090" s="128">
        <v>2053</v>
      </c>
      <c r="H1090" s="119">
        <v>262429.90000000002</v>
      </c>
      <c r="I1090" s="77">
        <v>0.98667278390000002</v>
      </c>
      <c r="J1090" s="77">
        <v>1.3327216100000001E-2</v>
      </c>
      <c r="K1090" s="78">
        <v>114.44</v>
      </c>
      <c r="L1090" s="128">
        <v>163</v>
      </c>
      <c r="M1090" s="119">
        <v>29129.85</v>
      </c>
      <c r="N1090" s="77">
        <v>0.95888204020000001</v>
      </c>
      <c r="O1090" s="77">
        <v>4.1117959799999999E-2</v>
      </c>
      <c r="P1090" s="78">
        <v>183.25</v>
      </c>
      <c r="Q1090" s="128">
        <v>1324</v>
      </c>
      <c r="R1090" s="119">
        <v>147459.38</v>
      </c>
      <c r="S1090" s="77">
        <v>1</v>
      </c>
      <c r="T1090" s="77">
        <v>0</v>
      </c>
      <c r="U1090" s="78">
        <v>114.44</v>
      </c>
      <c r="V1090" s="128">
        <v>127</v>
      </c>
      <c r="W1090" s="119">
        <v>14950.38</v>
      </c>
      <c r="X1090" s="77">
        <v>1</v>
      </c>
      <c r="Y1090" s="77">
        <v>0</v>
      </c>
      <c r="Z1090" s="78">
        <v>142.12</v>
      </c>
      <c r="AA1090" s="128">
        <v>185</v>
      </c>
      <c r="AB1090" s="119">
        <v>29204.26</v>
      </c>
      <c r="AC1090" s="77">
        <v>0.99860088899999999</v>
      </c>
      <c r="AD1090" s="77">
        <v>1.399111E-3</v>
      </c>
      <c r="AE1090" s="78">
        <v>163.89</v>
      </c>
      <c r="AF1090" s="128">
        <v>185</v>
      </c>
      <c r="AG1090" s="119">
        <v>29592.83</v>
      </c>
      <c r="AH1090" s="77">
        <v>0.95669525349999995</v>
      </c>
      <c r="AI1090" s="77">
        <v>4.3304746499999998E-2</v>
      </c>
      <c r="AJ1090" s="78">
        <v>159.79</v>
      </c>
    </row>
    <row r="1091" spans="2:36" x14ac:dyDescent="0.3">
      <c r="B1091" s="79">
        <v>99214</v>
      </c>
      <c r="C1091" s="80" t="s">
        <v>104</v>
      </c>
      <c r="D1091" s="80" t="s">
        <v>49</v>
      </c>
      <c r="E1091" s="80" t="s">
        <v>11</v>
      </c>
      <c r="F1091" s="6" t="s">
        <v>10</v>
      </c>
      <c r="G1091" s="128">
        <v>81</v>
      </c>
      <c r="H1091" s="119">
        <v>11348.13</v>
      </c>
      <c r="I1091" s="77">
        <v>1</v>
      </c>
      <c r="J1091" s="77">
        <v>0</v>
      </c>
      <c r="K1091" s="78">
        <v>129.77000000000001</v>
      </c>
      <c r="L1091" s="128" t="s">
        <v>469</v>
      </c>
      <c r="M1091" s="119" t="s">
        <v>469</v>
      </c>
      <c r="N1091" s="77" t="s">
        <v>469</v>
      </c>
      <c r="O1091" s="77" t="s">
        <v>469</v>
      </c>
      <c r="P1091" s="78" t="s">
        <v>469</v>
      </c>
      <c r="Q1091" s="128">
        <v>48</v>
      </c>
      <c r="R1091" s="119">
        <v>6284.61</v>
      </c>
      <c r="S1091" s="77">
        <v>1</v>
      </c>
      <c r="T1091" s="77">
        <v>0</v>
      </c>
      <c r="U1091" s="78">
        <v>114.44</v>
      </c>
      <c r="V1091" s="128">
        <v>14</v>
      </c>
      <c r="W1091" s="119">
        <v>2082.2800000000002</v>
      </c>
      <c r="X1091" s="77">
        <v>1</v>
      </c>
      <c r="Y1091" s="77">
        <v>0</v>
      </c>
      <c r="Z1091" s="78">
        <v>160.61000000000001</v>
      </c>
      <c r="AA1091" s="128" t="s">
        <v>469</v>
      </c>
      <c r="AB1091" s="119" t="s">
        <v>469</v>
      </c>
      <c r="AC1091" s="77" t="s">
        <v>469</v>
      </c>
      <c r="AD1091" s="77" t="s">
        <v>469</v>
      </c>
      <c r="AE1091" s="78" t="s">
        <v>469</v>
      </c>
      <c r="AF1091" s="128">
        <v>10</v>
      </c>
      <c r="AG1091" s="119">
        <v>1609.3</v>
      </c>
      <c r="AH1091" s="77">
        <v>1</v>
      </c>
      <c r="AI1091" s="77">
        <v>0</v>
      </c>
      <c r="AJ1091" s="78">
        <v>157.69999999999999</v>
      </c>
    </row>
    <row r="1092" spans="2:36" x14ac:dyDescent="0.3">
      <c r="B1092" s="79">
        <v>99214</v>
      </c>
      <c r="C1092" s="80" t="s">
        <v>104</v>
      </c>
      <c r="D1092" s="80" t="s">
        <v>407</v>
      </c>
      <c r="E1092" s="80" t="s">
        <v>11</v>
      </c>
      <c r="F1092" s="6" t="s">
        <v>10</v>
      </c>
      <c r="G1092" s="128">
        <v>44</v>
      </c>
      <c r="H1092" s="119">
        <v>6734.61</v>
      </c>
      <c r="I1092" s="77">
        <v>1</v>
      </c>
      <c r="J1092" s="77">
        <v>0</v>
      </c>
      <c r="K1092" s="78">
        <v>137.27000000000001</v>
      </c>
      <c r="L1092" s="128" t="s">
        <v>469</v>
      </c>
      <c r="M1092" s="119" t="s">
        <v>469</v>
      </c>
      <c r="N1092" s="77" t="s">
        <v>469</v>
      </c>
      <c r="O1092" s="77" t="s">
        <v>469</v>
      </c>
      <c r="P1092" s="78" t="s">
        <v>469</v>
      </c>
      <c r="Q1092" s="128">
        <v>16</v>
      </c>
      <c r="R1092" s="119">
        <v>2395.98</v>
      </c>
      <c r="S1092" s="77">
        <v>1</v>
      </c>
      <c r="T1092" s="77">
        <v>0</v>
      </c>
      <c r="U1092" s="78">
        <v>137.27000000000001</v>
      </c>
      <c r="V1092" s="128">
        <v>14</v>
      </c>
      <c r="W1092" s="119">
        <v>1805.04</v>
      </c>
      <c r="X1092" s="77">
        <v>1</v>
      </c>
      <c r="Y1092" s="77">
        <v>0</v>
      </c>
      <c r="Z1092" s="78">
        <v>126.1</v>
      </c>
      <c r="AA1092" s="128" t="s">
        <v>469</v>
      </c>
      <c r="AB1092" s="119" t="s">
        <v>469</v>
      </c>
      <c r="AC1092" s="77" t="s">
        <v>469</v>
      </c>
      <c r="AD1092" s="77" t="s">
        <v>469</v>
      </c>
      <c r="AE1092" s="78" t="s">
        <v>469</v>
      </c>
      <c r="AF1092" s="128">
        <v>7</v>
      </c>
      <c r="AG1092" s="119">
        <v>1136.47</v>
      </c>
      <c r="AH1092" s="77">
        <v>1</v>
      </c>
      <c r="AI1092" s="77">
        <v>0</v>
      </c>
      <c r="AJ1092" s="78">
        <v>152.26</v>
      </c>
    </row>
    <row r="1093" spans="2:36" x14ac:dyDescent="0.3">
      <c r="B1093" s="79">
        <v>99214</v>
      </c>
      <c r="C1093" s="80" t="s">
        <v>104</v>
      </c>
      <c r="D1093" s="80" t="s">
        <v>50</v>
      </c>
      <c r="E1093" s="80" t="s">
        <v>11</v>
      </c>
      <c r="F1093" s="6" t="s">
        <v>10</v>
      </c>
      <c r="G1093" s="128">
        <v>563</v>
      </c>
      <c r="H1093" s="119">
        <v>68699.55</v>
      </c>
      <c r="I1093" s="77">
        <v>1</v>
      </c>
      <c r="J1093" s="77">
        <v>0</v>
      </c>
      <c r="K1093" s="78">
        <v>127.83</v>
      </c>
      <c r="L1093" s="128">
        <v>28</v>
      </c>
      <c r="M1093" s="119">
        <v>2040.55</v>
      </c>
      <c r="N1093" s="77">
        <v>1</v>
      </c>
      <c r="O1093" s="77">
        <v>0</v>
      </c>
      <c r="P1093" s="78">
        <v>68.89</v>
      </c>
      <c r="Q1093" s="128">
        <v>241</v>
      </c>
      <c r="R1093" s="119">
        <v>26223.4</v>
      </c>
      <c r="S1093" s="77">
        <v>1</v>
      </c>
      <c r="T1093" s="77">
        <v>0</v>
      </c>
      <c r="U1093" s="78">
        <v>114.44</v>
      </c>
      <c r="V1093" s="128">
        <v>52</v>
      </c>
      <c r="W1093" s="119">
        <v>6100.59</v>
      </c>
      <c r="X1093" s="77">
        <v>1</v>
      </c>
      <c r="Y1093" s="77">
        <v>0</v>
      </c>
      <c r="Z1093" s="78">
        <v>142.12</v>
      </c>
      <c r="AA1093" s="128">
        <v>19</v>
      </c>
      <c r="AB1093" s="119">
        <v>2900.74</v>
      </c>
      <c r="AC1093" s="77">
        <v>1</v>
      </c>
      <c r="AD1093" s="77">
        <v>0</v>
      </c>
      <c r="AE1093" s="78">
        <v>153.79</v>
      </c>
      <c r="AF1093" s="128">
        <v>168</v>
      </c>
      <c r="AG1093" s="119">
        <v>23996.17</v>
      </c>
      <c r="AH1093" s="77">
        <v>1</v>
      </c>
      <c r="AI1093" s="77">
        <v>0</v>
      </c>
      <c r="AJ1093" s="78">
        <v>135.82</v>
      </c>
    </row>
    <row r="1094" spans="2:36" x14ac:dyDescent="0.3">
      <c r="B1094" s="79">
        <v>99214</v>
      </c>
      <c r="C1094" s="80" t="s">
        <v>104</v>
      </c>
      <c r="D1094" s="80" t="s">
        <v>51</v>
      </c>
      <c r="E1094" s="80" t="s">
        <v>11</v>
      </c>
      <c r="F1094" s="6" t="s">
        <v>10</v>
      </c>
      <c r="G1094" s="128">
        <v>3560</v>
      </c>
      <c r="H1094" s="119">
        <v>1222042.74</v>
      </c>
      <c r="I1094" s="77">
        <v>0.99955295340000005</v>
      </c>
      <c r="J1094" s="77">
        <v>4.4704659999999998E-4</v>
      </c>
      <c r="K1094" s="78">
        <v>315.17</v>
      </c>
      <c r="L1094" s="128">
        <v>124</v>
      </c>
      <c r="M1094" s="119">
        <v>25785.95</v>
      </c>
      <c r="N1094" s="77">
        <v>1</v>
      </c>
      <c r="O1094" s="77">
        <v>0</v>
      </c>
      <c r="P1094" s="78">
        <v>207.14</v>
      </c>
      <c r="Q1094" s="128">
        <v>1688</v>
      </c>
      <c r="R1094" s="119">
        <v>527605.42000000004</v>
      </c>
      <c r="S1094" s="77">
        <v>0.99896454820000002</v>
      </c>
      <c r="T1094" s="77">
        <v>1.0354518E-3</v>
      </c>
      <c r="U1094" s="78">
        <v>315.17</v>
      </c>
      <c r="V1094" s="128">
        <v>466</v>
      </c>
      <c r="W1094" s="119">
        <v>81630.179999999993</v>
      </c>
      <c r="X1094" s="77">
        <v>1</v>
      </c>
      <c r="Y1094" s="77">
        <v>0</v>
      </c>
      <c r="Z1094" s="78">
        <v>187.51</v>
      </c>
      <c r="AA1094" s="128">
        <v>122</v>
      </c>
      <c r="AB1094" s="119">
        <v>32665.83</v>
      </c>
      <c r="AC1094" s="77">
        <v>1</v>
      </c>
      <c r="AD1094" s="77">
        <v>0</v>
      </c>
      <c r="AE1094" s="78">
        <v>252.77</v>
      </c>
      <c r="AF1094" s="128">
        <v>918</v>
      </c>
      <c r="AG1094" s="119">
        <v>331020.75</v>
      </c>
      <c r="AH1094" s="77">
        <v>1</v>
      </c>
      <c r="AI1094" s="77">
        <v>0</v>
      </c>
      <c r="AJ1094" s="78">
        <v>368.56</v>
      </c>
    </row>
    <row r="1095" spans="2:36" x14ac:dyDescent="0.3">
      <c r="B1095" s="79">
        <v>99214</v>
      </c>
      <c r="C1095" s="80" t="s">
        <v>104</v>
      </c>
      <c r="D1095" s="80" t="s">
        <v>52</v>
      </c>
      <c r="E1095" s="80" t="s">
        <v>11</v>
      </c>
      <c r="F1095" s="6" t="s">
        <v>10</v>
      </c>
      <c r="G1095" s="128">
        <v>3560</v>
      </c>
      <c r="H1095" s="119">
        <v>1222042.74</v>
      </c>
      <c r="I1095" s="77">
        <v>0.99955295340000005</v>
      </c>
      <c r="J1095" s="77">
        <v>4.4704659999999998E-4</v>
      </c>
      <c r="K1095" s="78">
        <v>315.17</v>
      </c>
      <c r="L1095" s="128">
        <v>124</v>
      </c>
      <c r="M1095" s="119">
        <v>25785.95</v>
      </c>
      <c r="N1095" s="77">
        <v>1</v>
      </c>
      <c r="O1095" s="77">
        <v>0</v>
      </c>
      <c r="P1095" s="78">
        <v>207.14</v>
      </c>
      <c r="Q1095" s="128">
        <v>1688</v>
      </c>
      <c r="R1095" s="119">
        <v>527605.42000000004</v>
      </c>
      <c r="S1095" s="77">
        <v>0.99896454820000002</v>
      </c>
      <c r="T1095" s="77">
        <v>1.0354518E-3</v>
      </c>
      <c r="U1095" s="78">
        <v>315.17</v>
      </c>
      <c r="V1095" s="128">
        <v>466</v>
      </c>
      <c r="W1095" s="119">
        <v>81630.179999999993</v>
      </c>
      <c r="X1095" s="77">
        <v>1</v>
      </c>
      <c r="Y1095" s="77">
        <v>0</v>
      </c>
      <c r="Z1095" s="78">
        <v>187.51</v>
      </c>
      <c r="AA1095" s="128">
        <v>122</v>
      </c>
      <c r="AB1095" s="119">
        <v>32665.83</v>
      </c>
      <c r="AC1095" s="77">
        <v>1</v>
      </c>
      <c r="AD1095" s="77">
        <v>0</v>
      </c>
      <c r="AE1095" s="78">
        <v>252.77</v>
      </c>
      <c r="AF1095" s="128">
        <v>918</v>
      </c>
      <c r="AG1095" s="119">
        <v>331020.75</v>
      </c>
      <c r="AH1095" s="77">
        <v>1</v>
      </c>
      <c r="AI1095" s="77">
        <v>0</v>
      </c>
      <c r="AJ1095" s="78">
        <v>368.56</v>
      </c>
    </row>
    <row r="1096" spans="2:36" x14ac:dyDescent="0.3">
      <c r="B1096" s="79">
        <v>99214</v>
      </c>
      <c r="C1096" s="80" t="s">
        <v>104</v>
      </c>
      <c r="D1096" s="80" t="s">
        <v>53</v>
      </c>
      <c r="E1096" s="80" t="s">
        <v>11</v>
      </c>
      <c r="F1096" s="6" t="s">
        <v>10</v>
      </c>
      <c r="G1096" s="128">
        <v>3560</v>
      </c>
      <c r="H1096" s="119">
        <v>1222042.74</v>
      </c>
      <c r="I1096" s="77">
        <v>0.99955295340000005</v>
      </c>
      <c r="J1096" s="77">
        <v>4.4704659999999998E-4</v>
      </c>
      <c r="K1096" s="78">
        <v>315.17</v>
      </c>
      <c r="L1096" s="128">
        <v>124</v>
      </c>
      <c r="M1096" s="119">
        <v>25785.95</v>
      </c>
      <c r="N1096" s="77">
        <v>1</v>
      </c>
      <c r="O1096" s="77">
        <v>0</v>
      </c>
      <c r="P1096" s="78">
        <v>207.14</v>
      </c>
      <c r="Q1096" s="128">
        <v>1688</v>
      </c>
      <c r="R1096" s="119">
        <v>527605.42000000004</v>
      </c>
      <c r="S1096" s="77">
        <v>0.99896454820000002</v>
      </c>
      <c r="T1096" s="77">
        <v>1.0354518E-3</v>
      </c>
      <c r="U1096" s="78">
        <v>315.17</v>
      </c>
      <c r="V1096" s="128">
        <v>466</v>
      </c>
      <c r="W1096" s="119">
        <v>81630.179999999993</v>
      </c>
      <c r="X1096" s="77">
        <v>1</v>
      </c>
      <c r="Y1096" s="77">
        <v>0</v>
      </c>
      <c r="Z1096" s="78">
        <v>187.51</v>
      </c>
      <c r="AA1096" s="128">
        <v>122</v>
      </c>
      <c r="AB1096" s="119">
        <v>32665.83</v>
      </c>
      <c r="AC1096" s="77">
        <v>1</v>
      </c>
      <c r="AD1096" s="77">
        <v>0</v>
      </c>
      <c r="AE1096" s="78">
        <v>252.77</v>
      </c>
      <c r="AF1096" s="128">
        <v>918</v>
      </c>
      <c r="AG1096" s="119">
        <v>331020.75</v>
      </c>
      <c r="AH1096" s="77">
        <v>1</v>
      </c>
      <c r="AI1096" s="77">
        <v>0</v>
      </c>
      <c r="AJ1096" s="78">
        <v>368.56</v>
      </c>
    </row>
    <row r="1097" spans="2:36" x14ac:dyDescent="0.3">
      <c r="B1097" s="79">
        <v>99214</v>
      </c>
      <c r="C1097" s="80" t="s">
        <v>104</v>
      </c>
      <c r="D1097" s="80" t="s">
        <v>54</v>
      </c>
      <c r="E1097" s="80" t="s">
        <v>11</v>
      </c>
      <c r="F1097" s="6" t="s">
        <v>10</v>
      </c>
      <c r="G1097" s="128">
        <v>3560</v>
      </c>
      <c r="H1097" s="119">
        <v>1222042.74</v>
      </c>
      <c r="I1097" s="77">
        <v>0.99955295340000005</v>
      </c>
      <c r="J1097" s="77">
        <v>4.4704659999999998E-4</v>
      </c>
      <c r="K1097" s="78">
        <v>315.17</v>
      </c>
      <c r="L1097" s="128">
        <v>124</v>
      </c>
      <c r="M1097" s="119">
        <v>25785.95</v>
      </c>
      <c r="N1097" s="77">
        <v>1</v>
      </c>
      <c r="O1097" s="77">
        <v>0</v>
      </c>
      <c r="P1097" s="78">
        <v>207.14</v>
      </c>
      <c r="Q1097" s="128">
        <v>1688</v>
      </c>
      <c r="R1097" s="119">
        <v>527605.42000000004</v>
      </c>
      <c r="S1097" s="77">
        <v>0.99896454820000002</v>
      </c>
      <c r="T1097" s="77">
        <v>1.0354518E-3</v>
      </c>
      <c r="U1097" s="78">
        <v>315.17</v>
      </c>
      <c r="V1097" s="128">
        <v>466</v>
      </c>
      <c r="W1097" s="119">
        <v>81630.179999999993</v>
      </c>
      <c r="X1097" s="77">
        <v>1</v>
      </c>
      <c r="Y1097" s="77">
        <v>0</v>
      </c>
      <c r="Z1097" s="78">
        <v>187.51</v>
      </c>
      <c r="AA1097" s="128">
        <v>122</v>
      </c>
      <c r="AB1097" s="119">
        <v>32665.83</v>
      </c>
      <c r="AC1097" s="77">
        <v>1</v>
      </c>
      <c r="AD1097" s="77">
        <v>0</v>
      </c>
      <c r="AE1097" s="78">
        <v>252.77</v>
      </c>
      <c r="AF1097" s="128">
        <v>918</v>
      </c>
      <c r="AG1097" s="119">
        <v>331020.75</v>
      </c>
      <c r="AH1097" s="77">
        <v>1</v>
      </c>
      <c r="AI1097" s="77">
        <v>0</v>
      </c>
      <c r="AJ1097" s="78">
        <v>368.56</v>
      </c>
    </row>
    <row r="1098" spans="2:36" x14ac:dyDescent="0.3">
      <c r="B1098" s="79">
        <v>99214</v>
      </c>
      <c r="C1098" s="80" t="s">
        <v>104</v>
      </c>
      <c r="D1098" s="80" t="s">
        <v>56</v>
      </c>
      <c r="E1098" s="80" t="s">
        <v>8</v>
      </c>
      <c r="F1098" s="6" t="s">
        <v>9</v>
      </c>
      <c r="G1098" s="128">
        <v>4569</v>
      </c>
      <c r="H1098" s="119">
        <v>739260.99</v>
      </c>
      <c r="I1098" s="77">
        <v>1</v>
      </c>
      <c r="J1098" s="77">
        <v>0</v>
      </c>
      <c r="K1098" s="78">
        <v>160.36000000000001</v>
      </c>
      <c r="L1098" s="128">
        <v>240</v>
      </c>
      <c r="M1098" s="119">
        <v>45899.64</v>
      </c>
      <c r="N1098" s="77">
        <v>1</v>
      </c>
      <c r="O1098" s="77">
        <v>0</v>
      </c>
      <c r="P1098" s="78">
        <v>193.94</v>
      </c>
      <c r="Q1098" s="128">
        <v>3199</v>
      </c>
      <c r="R1098" s="119">
        <v>486163.74</v>
      </c>
      <c r="S1098" s="77">
        <v>1</v>
      </c>
      <c r="T1098" s="77">
        <v>0</v>
      </c>
      <c r="U1098" s="78">
        <v>157.21</v>
      </c>
      <c r="V1098" s="128">
        <v>431</v>
      </c>
      <c r="W1098" s="119">
        <v>81298.429999999993</v>
      </c>
      <c r="X1098" s="77">
        <v>1</v>
      </c>
      <c r="Y1098" s="77">
        <v>0</v>
      </c>
      <c r="Z1098" s="78">
        <v>197.99</v>
      </c>
      <c r="AA1098" s="128">
        <v>114</v>
      </c>
      <c r="AB1098" s="119">
        <v>25073.95</v>
      </c>
      <c r="AC1098" s="77">
        <v>1</v>
      </c>
      <c r="AD1098" s="77">
        <v>0</v>
      </c>
      <c r="AE1098" s="78">
        <v>224.28</v>
      </c>
      <c r="AF1098" s="128">
        <v>240</v>
      </c>
      <c r="AG1098" s="119">
        <v>44992.31</v>
      </c>
      <c r="AH1098" s="77">
        <v>1</v>
      </c>
      <c r="AI1098" s="77">
        <v>0</v>
      </c>
      <c r="AJ1098" s="78">
        <v>201.4</v>
      </c>
    </row>
    <row r="1099" spans="2:36" x14ac:dyDescent="0.3">
      <c r="B1099" s="79">
        <v>99214</v>
      </c>
      <c r="C1099" s="80" t="s">
        <v>104</v>
      </c>
      <c r="D1099" s="80" t="s">
        <v>57</v>
      </c>
      <c r="E1099" s="80" t="s">
        <v>8</v>
      </c>
      <c r="F1099" s="6" t="s">
        <v>9</v>
      </c>
      <c r="G1099" s="128">
        <v>1414</v>
      </c>
      <c r="H1099" s="119">
        <v>380181.98</v>
      </c>
      <c r="I1099" s="77">
        <v>0.67894241070000005</v>
      </c>
      <c r="J1099" s="77">
        <v>0.3210575893</v>
      </c>
      <c r="K1099" s="78">
        <v>261.11</v>
      </c>
      <c r="L1099" s="128">
        <v>101</v>
      </c>
      <c r="M1099" s="119">
        <v>19010.89</v>
      </c>
      <c r="N1099" s="77">
        <v>0.69699261840000004</v>
      </c>
      <c r="O1099" s="77">
        <v>0.30300738160000001</v>
      </c>
      <c r="P1099" s="78">
        <v>155.15</v>
      </c>
      <c r="Q1099" s="128">
        <v>778</v>
      </c>
      <c r="R1099" s="119">
        <v>204801.22</v>
      </c>
      <c r="S1099" s="77">
        <v>1</v>
      </c>
      <c r="T1099" s="77">
        <v>0</v>
      </c>
      <c r="U1099" s="78">
        <v>261.11</v>
      </c>
      <c r="V1099" s="128">
        <v>352</v>
      </c>
      <c r="W1099" s="119">
        <v>117006.67</v>
      </c>
      <c r="X1099" s="77">
        <v>7.1331831E-3</v>
      </c>
      <c r="Y1099" s="77">
        <v>0.9928668169</v>
      </c>
      <c r="Z1099" s="78">
        <v>329.8</v>
      </c>
      <c r="AA1099" s="128">
        <v>55</v>
      </c>
      <c r="AB1099" s="119">
        <v>11277.96</v>
      </c>
      <c r="AC1099" s="77">
        <v>1</v>
      </c>
      <c r="AD1099" s="77">
        <v>0</v>
      </c>
      <c r="AE1099" s="78">
        <v>187</v>
      </c>
      <c r="AF1099" s="128" t="s">
        <v>469</v>
      </c>
      <c r="AG1099" s="119" t="s">
        <v>469</v>
      </c>
      <c r="AH1099" s="77" t="s">
        <v>469</v>
      </c>
      <c r="AI1099" s="77" t="s">
        <v>469</v>
      </c>
      <c r="AJ1099" s="78" t="s">
        <v>469</v>
      </c>
    </row>
    <row r="1100" spans="2:36" x14ac:dyDescent="0.3">
      <c r="B1100" s="79">
        <v>99214</v>
      </c>
      <c r="C1100" s="80" t="s">
        <v>104</v>
      </c>
      <c r="D1100" s="80" t="s">
        <v>58</v>
      </c>
      <c r="E1100" s="80" t="s">
        <v>8</v>
      </c>
      <c r="F1100" s="6" t="s">
        <v>12</v>
      </c>
      <c r="G1100" s="128">
        <v>1423</v>
      </c>
      <c r="H1100" s="119">
        <v>233202.54</v>
      </c>
      <c r="I1100" s="77">
        <v>0.99924734950000005</v>
      </c>
      <c r="J1100" s="77">
        <v>7.5265049999999995E-4</v>
      </c>
      <c r="K1100" s="78">
        <v>160.36000000000001</v>
      </c>
      <c r="L1100" s="128">
        <v>71</v>
      </c>
      <c r="M1100" s="119">
        <v>12836.3</v>
      </c>
      <c r="N1100" s="77">
        <v>1</v>
      </c>
      <c r="O1100" s="77">
        <v>0</v>
      </c>
      <c r="P1100" s="78">
        <v>193.94</v>
      </c>
      <c r="Q1100" s="128">
        <v>993</v>
      </c>
      <c r="R1100" s="119">
        <v>147911.32</v>
      </c>
      <c r="S1100" s="77">
        <v>1</v>
      </c>
      <c r="T1100" s="77">
        <v>0</v>
      </c>
      <c r="U1100" s="78">
        <v>136.31</v>
      </c>
      <c r="V1100" s="128">
        <v>55</v>
      </c>
      <c r="W1100" s="119">
        <v>11004.22</v>
      </c>
      <c r="X1100" s="77">
        <v>1</v>
      </c>
      <c r="Y1100" s="77">
        <v>0</v>
      </c>
      <c r="Z1100" s="78">
        <v>197.99</v>
      </c>
      <c r="AA1100" s="128">
        <v>86</v>
      </c>
      <c r="AB1100" s="119">
        <v>20751.04</v>
      </c>
      <c r="AC1100" s="77">
        <v>1</v>
      </c>
      <c r="AD1100" s="77">
        <v>0</v>
      </c>
      <c r="AE1100" s="78">
        <v>252.14</v>
      </c>
      <c r="AF1100" s="128">
        <v>156</v>
      </c>
      <c r="AG1100" s="119">
        <v>30483.71</v>
      </c>
      <c r="AH1100" s="77">
        <v>0.99424217069999998</v>
      </c>
      <c r="AI1100" s="77">
        <v>5.7578292999999996E-3</v>
      </c>
      <c r="AJ1100" s="78">
        <v>201.4</v>
      </c>
    </row>
    <row r="1101" spans="2:36" x14ac:dyDescent="0.3">
      <c r="B1101" s="79">
        <v>99214</v>
      </c>
      <c r="C1101" s="80" t="s">
        <v>104</v>
      </c>
      <c r="D1101" s="80" t="s">
        <v>59</v>
      </c>
      <c r="E1101" s="80" t="s">
        <v>8</v>
      </c>
      <c r="F1101" s="6" t="s">
        <v>12</v>
      </c>
      <c r="G1101" s="128">
        <v>619</v>
      </c>
      <c r="H1101" s="119">
        <v>105514.91</v>
      </c>
      <c r="I1101" s="77">
        <v>1</v>
      </c>
      <c r="J1101" s="77">
        <v>0</v>
      </c>
      <c r="K1101" s="78">
        <v>160.36000000000001</v>
      </c>
      <c r="L1101" s="128">
        <v>39</v>
      </c>
      <c r="M1101" s="119">
        <v>7080.62</v>
      </c>
      <c r="N1101" s="77">
        <v>1</v>
      </c>
      <c r="O1101" s="77">
        <v>0</v>
      </c>
      <c r="P1101" s="78">
        <v>168</v>
      </c>
      <c r="Q1101" s="128">
        <v>381</v>
      </c>
      <c r="R1101" s="119">
        <v>60933.41</v>
      </c>
      <c r="S1101" s="77">
        <v>1</v>
      </c>
      <c r="T1101" s="77">
        <v>0</v>
      </c>
      <c r="U1101" s="78">
        <v>136.31</v>
      </c>
      <c r="V1101" s="128">
        <v>41</v>
      </c>
      <c r="W1101" s="119">
        <v>7960.5</v>
      </c>
      <c r="X1101" s="77">
        <v>1</v>
      </c>
      <c r="Y1101" s="77">
        <v>0</v>
      </c>
      <c r="Z1101" s="78">
        <v>197.99</v>
      </c>
      <c r="AA1101" s="128">
        <v>32</v>
      </c>
      <c r="AB1101" s="119">
        <v>6982.23</v>
      </c>
      <c r="AC1101" s="77">
        <v>1</v>
      </c>
      <c r="AD1101" s="77">
        <v>0</v>
      </c>
      <c r="AE1101" s="78">
        <v>205.875</v>
      </c>
      <c r="AF1101" s="128">
        <v>87</v>
      </c>
      <c r="AG1101" s="119">
        <v>15934.62</v>
      </c>
      <c r="AH1101" s="77">
        <v>1</v>
      </c>
      <c r="AI1101" s="77">
        <v>0</v>
      </c>
      <c r="AJ1101" s="78">
        <v>171.18</v>
      </c>
    </row>
    <row r="1102" spans="2:36" x14ac:dyDescent="0.3">
      <c r="B1102" s="79">
        <v>99214</v>
      </c>
      <c r="C1102" s="80" t="s">
        <v>104</v>
      </c>
      <c r="D1102" s="80" t="s">
        <v>60</v>
      </c>
      <c r="E1102" s="80" t="s">
        <v>8</v>
      </c>
      <c r="F1102" s="6" t="s">
        <v>9</v>
      </c>
      <c r="G1102" s="128">
        <v>12893</v>
      </c>
      <c r="H1102" s="119">
        <v>2320046.6800000002</v>
      </c>
      <c r="I1102" s="77">
        <v>0.99865963899999999</v>
      </c>
      <c r="J1102" s="77">
        <v>1.340361E-3</v>
      </c>
      <c r="K1102" s="78">
        <v>190.98</v>
      </c>
      <c r="L1102" s="128">
        <v>659</v>
      </c>
      <c r="M1102" s="119">
        <v>133261.57</v>
      </c>
      <c r="N1102" s="77">
        <v>0.98858755750000005</v>
      </c>
      <c r="O1102" s="77">
        <v>1.14124425E-2</v>
      </c>
      <c r="P1102" s="78">
        <v>193.94</v>
      </c>
      <c r="Q1102" s="128">
        <v>6615</v>
      </c>
      <c r="R1102" s="119">
        <v>1119449.3600000001</v>
      </c>
      <c r="S1102" s="77">
        <v>1</v>
      </c>
      <c r="T1102" s="77">
        <v>0</v>
      </c>
      <c r="U1102" s="78">
        <v>160.36000000000001</v>
      </c>
      <c r="V1102" s="128">
        <v>3062</v>
      </c>
      <c r="W1102" s="119">
        <v>563488.39</v>
      </c>
      <c r="X1102" s="77">
        <v>1</v>
      </c>
      <c r="Y1102" s="77">
        <v>0</v>
      </c>
      <c r="Z1102" s="78">
        <v>197.99</v>
      </c>
      <c r="AA1102" s="128">
        <v>437</v>
      </c>
      <c r="AB1102" s="119">
        <v>106360.8</v>
      </c>
      <c r="AC1102" s="77">
        <v>0.99500925149999997</v>
      </c>
      <c r="AD1102" s="77">
        <v>4.9907485000000003E-3</v>
      </c>
      <c r="AE1102" s="78">
        <v>252.14</v>
      </c>
      <c r="AF1102" s="128">
        <v>1341</v>
      </c>
      <c r="AG1102" s="119">
        <v>254019.72</v>
      </c>
      <c r="AH1102" s="77">
        <v>0.99705534669999996</v>
      </c>
      <c r="AI1102" s="77">
        <v>2.9446532999999999E-3</v>
      </c>
      <c r="AJ1102" s="78">
        <v>200.37</v>
      </c>
    </row>
    <row r="1103" spans="2:36" x14ac:dyDescent="0.3">
      <c r="B1103" s="79">
        <v>99214</v>
      </c>
      <c r="C1103" s="80" t="s">
        <v>104</v>
      </c>
      <c r="D1103" s="80" t="s">
        <v>61</v>
      </c>
      <c r="E1103" s="80" t="s">
        <v>8</v>
      </c>
      <c r="F1103" s="6" t="s">
        <v>9</v>
      </c>
      <c r="G1103" s="128">
        <v>2890</v>
      </c>
      <c r="H1103" s="119">
        <v>549236.27</v>
      </c>
      <c r="I1103" s="77">
        <v>0.99943550709999995</v>
      </c>
      <c r="J1103" s="77">
        <v>5.6449289999999997E-4</v>
      </c>
      <c r="K1103" s="78">
        <v>197.99</v>
      </c>
      <c r="L1103" s="128">
        <v>78</v>
      </c>
      <c r="M1103" s="119">
        <v>15773.11</v>
      </c>
      <c r="N1103" s="77">
        <v>1</v>
      </c>
      <c r="O1103" s="77">
        <v>0</v>
      </c>
      <c r="P1103" s="78">
        <v>193.94</v>
      </c>
      <c r="Q1103" s="128">
        <v>1677</v>
      </c>
      <c r="R1103" s="119">
        <v>313677.71000000002</v>
      </c>
      <c r="S1103" s="77">
        <v>1</v>
      </c>
      <c r="T1103" s="77">
        <v>0</v>
      </c>
      <c r="U1103" s="78">
        <v>171.57</v>
      </c>
      <c r="V1103" s="128">
        <v>476</v>
      </c>
      <c r="W1103" s="119">
        <v>91829.1</v>
      </c>
      <c r="X1103" s="77">
        <v>1</v>
      </c>
      <c r="Y1103" s="77">
        <v>0</v>
      </c>
      <c r="Z1103" s="78">
        <v>197.99</v>
      </c>
      <c r="AA1103" s="128">
        <v>75</v>
      </c>
      <c r="AB1103" s="119">
        <v>18746.22</v>
      </c>
      <c r="AC1103" s="77">
        <v>1</v>
      </c>
      <c r="AD1103" s="77">
        <v>0</v>
      </c>
      <c r="AE1103" s="78">
        <v>256.32</v>
      </c>
      <c r="AF1103" s="128">
        <v>380</v>
      </c>
      <c r="AG1103" s="119">
        <v>72948.73</v>
      </c>
      <c r="AH1103" s="77">
        <v>1</v>
      </c>
      <c r="AI1103" s="77">
        <v>0</v>
      </c>
      <c r="AJ1103" s="78">
        <v>201.4</v>
      </c>
    </row>
    <row r="1104" spans="2:36" x14ac:dyDescent="0.3">
      <c r="B1104" s="79">
        <v>99214</v>
      </c>
      <c r="C1104" s="80" t="s">
        <v>104</v>
      </c>
      <c r="D1104" s="80" t="s">
        <v>62</v>
      </c>
      <c r="E1104" s="80" t="s">
        <v>8</v>
      </c>
      <c r="F1104" s="6" t="s">
        <v>9</v>
      </c>
      <c r="G1104" s="128">
        <v>2059</v>
      </c>
      <c r="H1104" s="119">
        <v>367886.5</v>
      </c>
      <c r="I1104" s="77">
        <v>0.99960707989999997</v>
      </c>
      <c r="J1104" s="77">
        <v>3.9292009999999998E-4</v>
      </c>
      <c r="K1104" s="78">
        <v>160.36000000000001</v>
      </c>
      <c r="L1104" s="128">
        <v>91</v>
      </c>
      <c r="M1104" s="119">
        <v>18485.21</v>
      </c>
      <c r="N1104" s="77">
        <v>0.99218023489999996</v>
      </c>
      <c r="O1104" s="77">
        <v>7.8197651000000007E-3</v>
      </c>
      <c r="P1104" s="78">
        <v>193.94</v>
      </c>
      <c r="Q1104" s="128">
        <v>1411</v>
      </c>
      <c r="R1104" s="119">
        <v>238127.23</v>
      </c>
      <c r="S1104" s="77">
        <v>1</v>
      </c>
      <c r="T1104" s="77">
        <v>0</v>
      </c>
      <c r="U1104" s="78">
        <v>160.36000000000001</v>
      </c>
      <c r="V1104" s="128">
        <v>134</v>
      </c>
      <c r="W1104" s="119">
        <v>25990.49</v>
      </c>
      <c r="X1104" s="77">
        <v>1</v>
      </c>
      <c r="Y1104" s="77">
        <v>0</v>
      </c>
      <c r="Z1104" s="78">
        <v>197.99</v>
      </c>
      <c r="AA1104" s="128">
        <v>121</v>
      </c>
      <c r="AB1104" s="119">
        <v>28648.639999999999</v>
      </c>
      <c r="AC1104" s="77">
        <v>1</v>
      </c>
      <c r="AD1104" s="77">
        <v>0</v>
      </c>
      <c r="AE1104" s="78">
        <v>224.28</v>
      </c>
      <c r="AF1104" s="128">
        <v>201</v>
      </c>
      <c r="AG1104" s="119">
        <v>38425.25</v>
      </c>
      <c r="AH1104" s="77">
        <v>1</v>
      </c>
      <c r="AI1104" s="77">
        <v>0</v>
      </c>
      <c r="AJ1104" s="78">
        <v>201.4</v>
      </c>
    </row>
    <row r="1105" spans="2:36" x14ac:dyDescent="0.3">
      <c r="B1105" s="79">
        <v>99214</v>
      </c>
      <c r="C1105" s="80" t="s">
        <v>104</v>
      </c>
      <c r="D1105" s="80" t="s">
        <v>63</v>
      </c>
      <c r="E1105" s="80" t="s">
        <v>8</v>
      </c>
      <c r="F1105" s="6" t="s">
        <v>12</v>
      </c>
      <c r="G1105" s="128">
        <v>1057</v>
      </c>
      <c r="H1105" s="119">
        <v>138167.85</v>
      </c>
      <c r="I1105" s="77">
        <v>0.99756202329999999</v>
      </c>
      <c r="J1105" s="77">
        <v>2.4379766999999999E-3</v>
      </c>
      <c r="K1105" s="78">
        <v>114.44</v>
      </c>
      <c r="L1105" s="128">
        <v>67</v>
      </c>
      <c r="M1105" s="119">
        <v>8642.59</v>
      </c>
      <c r="N1105" s="77">
        <v>0.98030220109999999</v>
      </c>
      <c r="O1105" s="77">
        <v>1.9697798900000001E-2</v>
      </c>
      <c r="P1105" s="78">
        <v>127.27</v>
      </c>
      <c r="Q1105" s="128">
        <v>653</v>
      </c>
      <c r="R1105" s="119">
        <v>70521.95</v>
      </c>
      <c r="S1105" s="77">
        <v>1</v>
      </c>
      <c r="T1105" s="77">
        <v>0</v>
      </c>
      <c r="U1105" s="78">
        <v>114.44</v>
      </c>
      <c r="V1105" s="128">
        <v>90</v>
      </c>
      <c r="W1105" s="119">
        <v>16569.66</v>
      </c>
      <c r="X1105" s="77">
        <v>1</v>
      </c>
      <c r="Y1105" s="77">
        <v>0</v>
      </c>
      <c r="Z1105" s="78">
        <v>197.99</v>
      </c>
      <c r="AA1105" s="128">
        <v>46</v>
      </c>
      <c r="AB1105" s="119">
        <v>7171.78</v>
      </c>
      <c r="AC1105" s="77">
        <v>0.97676866829999998</v>
      </c>
      <c r="AD1105" s="77">
        <v>2.32313317E-2</v>
      </c>
      <c r="AE1105" s="78">
        <v>153.79</v>
      </c>
      <c r="AF1105" s="128">
        <v>153</v>
      </c>
      <c r="AG1105" s="119">
        <v>28325.32</v>
      </c>
      <c r="AH1105" s="77">
        <v>1</v>
      </c>
      <c r="AI1105" s="77">
        <v>0</v>
      </c>
      <c r="AJ1105" s="78">
        <v>200.37</v>
      </c>
    </row>
    <row r="1106" spans="2:36" x14ac:dyDescent="0.3">
      <c r="B1106" s="79">
        <v>99214</v>
      </c>
      <c r="C1106" s="80" t="s">
        <v>104</v>
      </c>
      <c r="D1106" s="80" t="s">
        <v>64</v>
      </c>
      <c r="E1106" s="80" t="s">
        <v>8</v>
      </c>
      <c r="F1106" s="6" t="s">
        <v>9</v>
      </c>
      <c r="G1106" s="128">
        <v>5259</v>
      </c>
      <c r="H1106" s="119">
        <v>980836.11</v>
      </c>
      <c r="I1106" s="77">
        <v>0.986483797</v>
      </c>
      <c r="J1106" s="77">
        <v>1.3516202999999999E-2</v>
      </c>
      <c r="K1106" s="78">
        <v>183</v>
      </c>
      <c r="L1106" s="128">
        <v>303</v>
      </c>
      <c r="M1106" s="119">
        <v>63713.97</v>
      </c>
      <c r="N1106" s="77">
        <v>0.99181890559999997</v>
      </c>
      <c r="O1106" s="77">
        <v>8.1810944E-3</v>
      </c>
      <c r="P1106" s="78">
        <v>231.6</v>
      </c>
      <c r="Q1106" s="128">
        <v>2362</v>
      </c>
      <c r="R1106" s="119">
        <v>401953.32</v>
      </c>
      <c r="S1106" s="77">
        <v>1</v>
      </c>
      <c r="T1106" s="77">
        <v>0</v>
      </c>
      <c r="U1106" s="78">
        <v>167.13</v>
      </c>
      <c r="V1106" s="128">
        <v>768</v>
      </c>
      <c r="W1106" s="119">
        <v>149690.87</v>
      </c>
      <c r="X1106" s="77">
        <v>1</v>
      </c>
      <c r="Y1106" s="77">
        <v>0</v>
      </c>
      <c r="Z1106" s="78">
        <v>197.99</v>
      </c>
      <c r="AA1106" s="128">
        <v>261</v>
      </c>
      <c r="AB1106" s="119">
        <v>61142.76</v>
      </c>
      <c r="AC1106" s="77">
        <v>0.99742994920000005</v>
      </c>
      <c r="AD1106" s="77">
        <v>2.5700508000000002E-3</v>
      </c>
      <c r="AE1106" s="78">
        <v>224.28</v>
      </c>
      <c r="AF1106" s="128">
        <v>1109</v>
      </c>
      <c r="AG1106" s="119">
        <v>204237.35</v>
      </c>
      <c r="AH1106" s="77">
        <v>0.99720423319999996</v>
      </c>
      <c r="AI1106" s="77">
        <v>2.7957668000000001E-3</v>
      </c>
      <c r="AJ1106" s="78">
        <v>174.94</v>
      </c>
    </row>
    <row r="1107" spans="2:36" x14ac:dyDescent="0.3">
      <c r="B1107" s="79">
        <v>99214</v>
      </c>
      <c r="C1107" s="80" t="s">
        <v>104</v>
      </c>
      <c r="D1107" s="80" t="s">
        <v>430</v>
      </c>
      <c r="E1107" s="80" t="s">
        <v>8</v>
      </c>
      <c r="F1107" s="6" t="s">
        <v>10</v>
      </c>
      <c r="G1107" s="128" t="s">
        <v>469</v>
      </c>
      <c r="H1107" s="119" t="s">
        <v>469</v>
      </c>
      <c r="I1107" s="77" t="s">
        <v>469</v>
      </c>
      <c r="J1107" s="77" t="s">
        <v>469</v>
      </c>
      <c r="K1107" s="78" t="s">
        <v>469</v>
      </c>
      <c r="L1107" s="128"/>
      <c r="M1107" s="119"/>
      <c r="N1107" s="77"/>
      <c r="O1107" s="77"/>
      <c r="P1107" s="78"/>
      <c r="Q1107" s="128" t="s">
        <v>469</v>
      </c>
      <c r="R1107" s="119" t="s">
        <v>469</v>
      </c>
      <c r="S1107" s="77" t="s">
        <v>469</v>
      </c>
      <c r="T1107" s="77" t="s">
        <v>469</v>
      </c>
      <c r="U1107" s="78" t="s">
        <v>469</v>
      </c>
      <c r="V1107" s="128"/>
      <c r="W1107" s="119"/>
      <c r="X1107" s="77"/>
      <c r="Y1107" s="77"/>
      <c r="Z1107" s="78"/>
      <c r="AA1107" s="128"/>
      <c r="AB1107" s="119"/>
      <c r="AC1107" s="77"/>
      <c r="AD1107" s="77"/>
      <c r="AE1107" s="78"/>
      <c r="AF1107" s="128"/>
      <c r="AG1107" s="119"/>
      <c r="AH1107" s="77"/>
      <c r="AI1107" s="77"/>
      <c r="AJ1107" s="78"/>
    </row>
    <row r="1108" spans="2:36" x14ac:dyDescent="0.3">
      <c r="B1108" s="79">
        <v>99214</v>
      </c>
      <c r="C1108" s="80" t="s">
        <v>104</v>
      </c>
      <c r="D1108" s="80" t="s">
        <v>419</v>
      </c>
      <c r="E1108" s="80" t="s">
        <v>8</v>
      </c>
      <c r="F1108" s="6" t="s">
        <v>10</v>
      </c>
      <c r="G1108" s="128">
        <v>10</v>
      </c>
      <c r="H1108" s="119">
        <v>1175.06</v>
      </c>
      <c r="I1108" s="77">
        <v>1</v>
      </c>
      <c r="J1108" s="77">
        <v>0</v>
      </c>
      <c r="K1108" s="78">
        <v>114.44</v>
      </c>
      <c r="L1108" s="128"/>
      <c r="M1108" s="119"/>
      <c r="N1108" s="77"/>
      <c r="O1108" s="77"/>
      <c r="P1108" s="78"/>
      <c r="Q1108" s="128"/>
      <c r="R1108" s="119"/>
      <c r="S1108" s="77"/>
      <c r="T1108" s="77"/>
      <c r="U1108" s="78"/>
      <c r="V1108" s="128"/>
      <c r="W1108" s="119"/>
      <c r="X1108" s="77"/>
      <c r="Y1108" s="77"/>
      <c r="Z1108" s="78"/>
      <c r="AA1108" s="128"/>
      <c r="AB1108" s="119"/>
      <c r="AC1108" s="77"/>
      <c r="AD1108" s="77"/>
      <c r="AE1108" s="78"/>
      <c r="AF1108" s="128"/>
      <c r="AG1108" s="119"/>
      <c r="AH1108" s="77"/>
      <c r="AI1108" s="77"/>
      <c r="AJ1108" s="78"/>
    </row>
    <row r="1109" spans="2:36" x14ac:dyDescent="0.3">
      <c r="B1109" s="79">
        <v>99214</v>
      </c>
      <c r="C1109" s="80" t="s">
        <v>104</v>
      </c>
      <c r="D1109" s="80" t="s">
        <v>339</v>
      </c>
      <c r="E1109" s="80" t="s">
        <v>8</v>
      </c>
      <c r="F1109" s="6" t="s">
        <v>10</v>
      </c>
      <c r="G1109" s="128">
        <v>193</v>
      </c>
      <c r="H1109" s="119">
        <v>30903.599999999999</v>
      </c>
      <c r="I1109" s="77">
        <v>1</v>
      </c>
      <c r="J1109" s="77">
        <v>0</v>
      </c>
      <c r="K1109" s="78">
        <v>160.36000000000001</v>
      </c>
      <c r="L1109" s="128">
        <v>7</v>
      </c>
      <c r="M1109" s="119">
        <v>1181.46</v>
      </c>
      <c r="N1109" s="77">
        <v>1</v>
      </c>
      <c r="O1109" s="77">
        <v>0</v>
      </c>
      <c r="P1109" s="78">
        <v>193.94</v>
      </c>
      <c r="Q1109" s="128">
        <v>136</v>
      </c>
      <c r="R1109" s="119">
        <v>20519.73</v>
      </c>
      <c r="S1109" s="77">
        <v>1</v>
      </c>
      <c r="T1109" s="77">
        <v>0</v>
      </c>
      <c r="U1109" s="78">
        <v>157.21</v>
      </c>
      <c r="V1109" s="128">
        <v>6</v>
      </c>
      <c r="W1109" s="119">
        <v>1187.94</v>
      </c>
      <c r="X1109" s="77">
        <v>1</v>
      </c>
      <c r="Y1109" s="77">
        <v>0</v>
      </c>
      <c r="Z1109" s="78">
        <v>197.99</v>
      </c>
      <c r="AA1109" s="128" t="s">
        <v>469</v>
      </c>
      <c r="AB1109" s="119" t="s">
        <v>469</v>
      </c>
      <c r="AC1109" s="77" t="s">
        <v>469</v>
      </c>
      <c r="AD1109" s="77" t="s">
        <v>469</v>
      </c>
      <c r="AE1109" s="78" t="s">
        <v>469</v>
      </c>
      <c r="AF1109" s="128">
        <v>38</v>
      </c>
      <c r="AG1109" s="119">
        <v>6931.43</v>
      </c>
      <c r="AH1109" s="77">
        <v>1</v>
      </c>
      <c r="AI1109" s="77">
        <v>0</v>
      </c>
      <c r="AJ1109" s="78">
        <v>171.18</v>
      </c>
    </row>
    <row r="1110" spans="2:36" x14ac:dyDescent="0.3">
      <c r="B1110" s="79">
        <v>99214</v>
      </c>
      <c r="C1110" s="80" t="s">
        <v>104</v>
      </c>
      <c r="D1110" s="80" t="s">
        <v>65</v>
      </c>
      <c r="E1110" s="80" t="s">
        <v>8</v>
      </c>
      <c r="F1110" s="6" t="s">
        <v>10</v>
      </c>
      <c r="G1110" s="128">
        <v>7</v>
      </c>
      <c r="H1110" s="119">
        <v>1220.3</v>
      </c>
      <c r="I1110" s="77">
        <v>1</v>
      </c>
      <c r="J1110" s="77">
        <v>0</v>
      </c>
      <c r="K1110" s="78">
        <v>171.18</v>
      </c>
      <c r="L1110" s="128" t="s">
        <v>469</v>
      </c>
      <c r="M1110" s="119" t="s">
        <v>469</v>
      </c>
      <c r="N1110" s="77" t="s">
        <v>469</v>
      </c>
      <c r="O1110" s="77" t="s">
        <v>469</v>
      </c>
      <c r="P1110" s="78" t="s">
        <v>469</v>
      </c>
      <c r="Q1110" s="128"/>
      <c r="R1110" s="119"/>
      <c r="S1110" s="77"/>
      <c r="T1110" s="77"/>
      <c r="U1110" s="78"/>
      <c r="V1110" s="128" t="s">
        <v>469</v>
      </c>
      <c r="W1110" s="119" t="s">
        <v>469</v>
      </c>
      <c r="X1110" s="77" t="s">
        <v>469</v>
      </c>
      <c r="Y1110" s="77" t="s">
        <v>469</v>
      </c>
      <c r="Z1110" s="78" t="s">
        <v>469</v>
      </c>
      <c r="AA1110" s="128"/>
      <c r="AB1110" s="119"/>
      <c r="AC1110" s="77"/>
      <c r="AD1110" s="77"/>
      <c r="AE1110" s="78"/>
      <c r="AF1110" s="128" t="s">
        <v>469</v>
      </c>
      <c r="AG1110" s="119" t="s">
        <v>469</v>
      </c>
      <c r="AH1110" s="77" t="s">
        <v>469</v>
      </c>
      <c r="AI1110" s="77" t="s">
        <v>469</v>
      </c>
      <c r="AJ1110" s="78" t="s">
        <v>469</v>
      </c>
    </row>
    <row r="1111" spans="2:36" x14ac:dyDescent="0.3">
      <c r="B1111" s="79">
        <v>99214</v>
      </c>
      <c r="C1111" s="80" t="s">
        <v>104</v>
      </c>
      <c r="D1111" s="80" t="s">
        <v>395</v>
      </c>
      <c r="E1111" s="80" t="s">
        <v>8</v>
      </c>
      <c r="F1111" s="6" t="s">
        <v>10</v>
      </c>
      <c r="G1111" s="128">
        <v>271</v>
      </c>
      <c r="H1111" s="119">
        <v>47258.23</v>
      </c>
      <c r="I1111" s="77">
        <v>1</v>
      </c>
      <c r="J1111" s="77">
        <v>0</v>
      </c>
      <c r="K1111" s="78">
        <v>160.36000000000001</v>
      </c>
      <c r="L1111" s="128">
        <v>21</v>
      </c>
      <c r="M1111" s="119">
        <v>4064.66</v>
      </c>
      <c r="N1111" s="77">
        <v>1</v>
      </c>
      <c r="O1111" s="77">
        <v>0</v>
      </c>
      <c r="P1111" s="78">
        <v>193.94</v>
      </c>
      <c r="Q1111" s="128">
        <v>164</v>
      </c>
      <c r="R1111" s="119">
        <v>25597.61</v>
      </c>
      <c r="S1111" s="77">
        <v>1</v>
      </c>
      <c r="T1111" s="77">
        <v>0</v>
      </c>
      <c r="U1111" s="78">
        <v>160.36000000000001</v>
      </c>
      <c r="V1111" s="128">
        <v>22</v>
      </c>
      <c r="W1111" s="119">
        <v>4233.75</v>
      </c>
      <c r="X1111" s="77">
        <v>1</v>
      </c>
      <c r="Y1111" s="77">
        <v>0</v>
      </c>
      <c r="Z1111" s="78">
        <v>197.99</v>
      </c>
      <c r="AA1111" s="128">
        <v>22</v>
      </c>
      <c r="AB1111" s="119">
        <v>5021.01</v>
      </c>
      <c r="AC1111" s="77">
        <v>1</v>
      </c>
      <c r="AD1111" s="77">
        <v>0</v>
      </c>
      <c r="AE1111" s="78">
        <v>224.75</v>
      </c>
      <c r="AF1111" s="128">
        <v>27</v>
      </c>
      <c r="AG1111" s="119">
        <v>5431.62</v>
      </c>
      <c r="AH1111" s="77">
        <v>1</v>
      </c>
      <c r="AI1111" s="77">
        <v>0</v>
      </c>
      <c r="AJ1111" s="78">
        <v>201.4</v>
      </c>
    </row>
    <row r="1112" spans="2:36" x14ac:dyDescent="0.3">
      <c r="B1112" s="79">
        <v>99214</v>
      </c>
      <c r="C1112" s="80" t="s">
        <v>104</v>
      </c>
      <c r="D1112" s="80" t="s">
        <v>416</v>
      </c>
      <c r="E1112" s="80" t="s">
        <v>8</v>
      </c>
      <c r="F1112" s="6" t="s">
        <v>10</v>
      </c>
      <c r="G1112" s="128" t="s">
        <v>469</v>
      </c>
      <c r="H1112" s="119" t="s">
        <v>469</v>
      </c>
      <c r="I1112" s="77" t="s">
        <v>469</v>
      </c>
      <c r="J1112" s="77" t="s">
        <v>469</v>
      </c>
      <c r="K1112" s="78" t="s">
        <v>469</v>
      </c>
      <c r="L1112" s="128"/>
      <c r="M1112" s="119"/>
      <c r="N1112" s="77"/>
      <c r="O1112" s="77"/>
      <c r="P1112" s="78"/>
      <c r="Q1112" s="128"/>
      <c r="R1112" s="119"/>
      <c r="S1112" s="77"/>
      <c r="T1112" s="77"/>
      <c r="U1112" s="78"/>
      <c r="V1112" s="128"/>
      <c r="W1112" s="119"/>
      <c r="X1112" s="77"/>
      <c r="Y1112" s="77"/>
      <c r="Z1112" s="78"/>
      <c r="AA1112" s="128"/>
      <c r="AB1112" s="119"/>
      <c r="AC1112" s="77"/>
      <c r="AD1112" s="77"/>
      <c r="AE1112" s="78"/>
      <c r="AF1112" s="128"/>
      <c r="AG1112" s="119"/>
      <c r="AH1112" s="77"/>
      <c r="AI1112" s="77"/>
      <c r="AJ1112" s="78"/>
    </row>
    <row r="1113" spans="2:36" x14ac:dyDescent="0.3">
      <c r="B1113" s="79">
        <v>99214</v>
      </c>
      <c r="C1113" s="80" t="s">
        <v>104</v>
      </c>
      <c r="D1113" s="80" t="s">
        <v>66</v>
      </c>
      <c r="E1113" s="80" t="s">
        <v>8</v>
      </c>
      <c r="F1113" s="6" t="s">
        <v>10</v>
      </c>
      <c r="G1113" s="128">
        <v>88</v>
      </c>
      <c r="H1113" s="119">
        <v>15273.05</v>
      </c>
      <c r="I1113" s="77">
        <v>0.99464416079999995</v>
      </c>
      <c r="J1113" s="77">
        <v>5.3558392000000003E-3</v>
      </c>
      <c r="K1113" s="78">
        <v>160.36000000000001</v>
      </c>
      <c r="L1113" s="128" t="s">
        <v>469</v>
      </c>
      <c r="M1113" s="119" t="s">
        <v>469</v>
      </c>
      <c r="N1113" s="77" t="s">
        <v>469</v>
      </c>
      <c r="O1113" s="77" t="s">
        <v>469</v>
      </c>
      <c r="P1113" s="78" t="s">
        <v>469</v>
      </c>
      <c r="Q1113" s="128">
        <v>53</v>
      </c>
      <c r="R1113" s="119">
        <v>8370.08</v>
      </c>
      <c r="S1113" s="77">
        <v>1</v>
      </c>
      <c r="T1113" s="77">
        <v>0</v>
      </c>
      <c r="U1113" s="78">
        <v>160.36000000000001</v>
      </c>
      <c r="V1113" s="128" t="s">
        <v>469</v>
      </c>
      <c r="W1113" s="119" t="s">
        <v>469</v>
      </c>
      <c r="X1113" s="77" t="s">
        <v>469</v>
      </c>
      <c r="Y1113" s="77" t="s">
        <v>469</v>
      </c>
      <c r="Z1113" s="78" t="s">
        <v>469</v>
      </c>
      <c r="AA1113" s="128">
        <v>5</v>
      </c>
      <c r="AB1113" s="119">
        <v>1071.33</v>
      </c>
      <c r="AC1113" s="77">
        <v>0.92364630879999998</v>
      </c>
      <c r="AD1113" s="77">
        <v>7.6353691200000004E-2</v>
      </c>
      <c r="AE1113" s="78">
        <v>252.14</v>
      </c>
      <c r="AF1113" s="128">
        <v>22</v>
      </c>
      <c r="AG1113" s="119">
        <v>4424.62</v>
      </c>
      <c r="AH1113" s="77">
        <v>1</v>
      </c>
      <c r="AI1113" s="77">
        <v>0</v>
      </c>
      <c r="AJ1113" s="78">
        <v>201.4</v>
      </c>
    </row>
    <row r="1114" spans="2:36" x14ac:dyDescent="0.3">
      <c r="B1114" s="79">
        <v>99214</v>
      </c>
      <c r="C1114" s="80" t="s">
        <v>104</v>
      </c>
      <c r="D1114" s="80" t="s">
        <v>67</v>
      </c>
      <c r="E1114" s="80" t="s">
        <v>8</v>
      </c>
      <c r="F1114" s="6" t="s">
        <v>12</v>
      </c>
      <c r="G1114" s="128">
        <v>866</v>
      </c>
      <c r="H1114" s="119">
        <v>142775.21</v>
      </c>
      <c r="I1114" s="77">
        <v>0.99449162079999998</v>
      </c>
      <c r="J1114" s="77">
        <v>5.5083791999999999E-3</v>
      </c>
      <c r="K1114" s="78">
        <v>160.36000000000001</v>
      </c>
      <c r="L1114" s="128">
        <v>49</v>
      </c>
      <c r="M1114" s="119">
        <v>8611.2099999999991</v>
      </c>
      <c r="N1114" s="77">
        <v>0.90867021010000004</v>
      </c>
      <c r="O1114" s="77">
        <v>9.13297899E-2</v>
      </c>
      <c r="P1114" s="78">
        <v>193.94</v>
      </c>
      <c r="Q1114" s="128">
        <v>523</v>
      </c>
      <c r="R1114" s="119">
        <v>79981.34</v>
      </c>
      <c r="S1114" s="77">
        <v>1</v>
      </c>
      <c r="T1114" s="77">
        <v>0</v>
      </c>
      <c r="U1114" s="78">
        <v>157.21</v>
      </c>
      <c r="V1114" s="128">
        <v>104</v>
      </c>
      <c r="W1114" s="119">
        <v>18683.66</v>
      </c>
      <c r="X1114" s="77">
        <v>1</v>
      </c>
      <c r="Y1114" s="77">
        <v>0</v>
      </c>
      <c r="Z1114" s="78">
        <v>197.99</v>
      </c>
      <c r="AA1114" s="128">
        <v>31</v>
      </c>
      <c r="AB1114" s="119">
        <v>7709.83</v>
      </c>
      <c r="AC1114" s="77">
        <v>1</v>
      </c>
      <c r="AD1114" s="77">
        <v>0</v>
      </c>
      <c r="AE1114" s="78">
        <v>256.32</v>
      </c>
      <c r="AF1114" s="128">
        <v>79</v>
      </c>
      <c r="AG1114" s="119">
        <v>14774.01</v>
      </c>
      <c r="AH1114" s="77">
        <v>1</v>
      </c>
      <c r="AI1114" s="77">
        <v>0</v>
      </c>
      <c r="AJ1114" s="78">
        <v>200.37</v>
      </c>
    </row>
    <row r="1115" spans="2:36" x14ac:dyDescent="0.3">
      <c r="B1115" s="79">
        <v>99214</v>
      </c>
      <c r="C1115" s="80" t="s">
        <v>104</v>
      </c>
      <c r="D1115" s="80" t="s">
        <v>68</v>
      </c>
      <c r="E1115" s="80" t="s">
        <v>8</v>
      </c>
      <c r="F1115" s="6" t="s">
        <v>9</v>
      </c>
      <c r="G1115" s="128">
        <v>1047</v>
      </c>
      <c r="H1115" s="119">
        <v>127980.58</v>
      </c>
      <c r="I1115" s="77">
        <v>0.99942663180000002</v>
      </c>
      <c r="J1115" s="77">
        <v>5.7336819999999995E-4</v>
      </c>
      <c r="K1115" s="78">
        <v>114.44</v>
      </c>
      <c r="L1115" s="128">
        <v>48</v>
      </c>
      <c r="M1115" s="119">
        <v>6846.76</v>
      </c>
      <c r="N1115" s="77">
        <v>1</v>
      </c>
      <c r="O1115" s="77">
        <v>0</v>
      </c>
      <c r="P1115" s="78">
        <v>160.32</v>
      </c>
      <c r="Q1115" s="128">
        <v>670</v>
      </c>
      <c r="R1115" s="119">
        <v>77126.28</v>
      </c>
      <c r="S1115" s="77">
        <v>1</v>
      </c>
      <c r="T1115" s="77">
        <v>0</v>
      </c>
      <c r="U1115" s="78">
        <v>114.44</v>
      </c>
      <c r="V1115" s="128">
        <v>131</v>
      </c>
      <c r="W1115" s="119">
        <v>16734.91</v>
      </c>
      <c r="X1115" s="77">
        <v>1</v>
      </c>
      <c r="Y1115" s="77">
        <v>0</v>
      </c>
      <c r="Z1115" s="78">
        <v>142.12</v>
      </c>
      <c r="AA1115" s="128">
        <v>50</v>
      </c>
      <c r="AB1115" s="119">
        <v>7351.88</v>
      </c>
      <c r="AC1115" s="77">
        <v>0.9900188795</v>
      </c>
      <c r="AD1115" s="77">
        <v>9.9811204999999993E-3</v>
      </c>
      <c r="AE1115" s="78">
        <v>153.79</v>
      </c>
      <c r="AF1115" s="128">
        <v>53</v>
      </c>
      <c r="AG1115" s="119">
        <v>7630.86</v>
      </c>
      <c r="AH1115" s="77">
        <v>1</v>
      </c>
      <c r="AI1115" s="77">
        <v>0</v>
      </c>
      <c r="AJ1115" s="78">
        <v>135.82</v>
      </c>
    </row>
    <row r="1116" spans="2:36" x14ac:dyDescent="0.3">
      <c r="B1116" s="79">
        <v>99214</v>
      </c>
      <c r="C1116" s="80" t="s">
        <v>104</v>
      </c>
      <c r="D1116" s="80" t="s">
        <v>375</v>
      </c>
      <c r="E1116" s="80" t="s">
        <v>8</v>
      </c>
      <c r="F1116" s="6" t="s">
        <v>10</v>
      </c>
      <c r="G1116" s="128">
        <v>9</v>
      </c>
      <c r="H1116" s="119">
        <v>1053.27</v>
      </c>
      <c r="I1116" s="77">
        <v>0.93033125409999995</v>
      </c>
      <c r="J1116" s="77">
        <v>6.9668745899999995E-2</v>
      </c>
      <c r="K1116" s="78">
        <v>135.82</v>
      </c>
      <c r="L1116" s="128"/>
      <c r="M1116" s="119"/>
      <c r="N1116" s="77"/>
      <c r="O1116" s="77"/>
      <c r="P1116" s="78"/>
      <c r="Q1116" s="128" t="s">
        <v>469</v>
      </c>
      <c r="R1116" s="119" t="s">
        <v>469</v>
      </c>
      <c r="S1116" s="77" t="s">
        <v>469</v>
      </c>
      <c r="T1116" s="77" t="s">
        <v>469</v>
      </c>
      <c r="U1116" s="78" t="s">
        <v>469</v>
      </c>
      <c r="V1116" s="128"/>
      <c r="W1116" s="119"/>
      <c r="X1116" s="77"/>
      <c r="Y1116" s="77"/>
      <c r="Z1116" s="78"/>
      <c r="AA1116" s="128" t="s">
        <v>469</v>
      </c>
      <c r="AB1116" s="119" t="s">
        <v>469</v>
      </c>
      <c r="AC1116" s="77" t="s">
        <v>469</v>
      </c>
      <c r="AD1116" s="77" t="s">
        <v>469</v>
      </c>
      <c r="AE1116" s="78" t="s">
        <v>469</v>
      </c>
      <c r="AF1116" s="128"/>
      <c r="AG1116" s="119"/>
      <c r="AH1116" s="77"/>
      <c r="AI1116" s="77"/>
      <c r="AJ1116" s="78"/>
    </row>
    <row r="1117" spans="2:36" x14ac:dyDescent="0.3">
      <c r="B1117" s="79">
        <v>99214</v>
      </c>
      <c r="C1117" s="80" t="s">
        <v>104</v>
      </c>
      <c r="D1117" s="80" t="s">
        <v>424</v>
      </c>
      <c r="E1117" s="80" t="s">
        <v>8</v>
      </c>
      <c r="F1117" s="6" t="s">
        <v>10</v>
      </c>
      <c r="G1117" s="128">
        <v>9</v>
      </c>
      <c r="H1117" s="119">
        <v>1053.27</v>
      </c>
      <c r="I1117" s="77">
        <v>0.93033125409999995</v>
      </c>
      <c r="J1117" s="77">
        <v>6.9668745899999995E-2</v>
      </c>
      <c r="K1117" s="78">
        <v>135.82</v>
      </c>
      <c r="L1117" s="128"/>
      <c r="M1117" s="119"/>
      <c r="N1117" s="77"/>
      <c r="O1117" s="77"/>
      <c r="P1117" s="78"/>
      <c r="Q1117" s="128" t="s">
        <v>469</v>
      </c>
      <c r="R1117" s="119" t="s">
        <v>469</v>
      </c>
      <c r="S1117" s="77" t="s">
        <v>469</v>
      </c>
      <c r="T1117" s="77" t="s">
        <v>469</v>
      </c>
      <c r="U1117" s="78" t="s">
        <v>469</v>
      </c>
      <c r="V1117" s="128"/>
      <c r="W1117" s="119"/>
      <c r="X1117" s="77"/>
      <c r="Y1117" s="77"/>
      <c r="Z1117" s="78"/>
      <c r="AA1117" s="128" t="s">
        <v>469</v>
      </c>
      <c r="AB1117" s="119" t="s">
        <v>469</v>
      </c>
      <c r="AC1117" s="77" t="s">
        <v>469</v>
      </c>
      <c r="AD1117" s="77" t="s">
        <v>469</v>
      </c>
      <c r="AE1117" s="78" t="s">
        <v>469</v>
      </c>
      <c r="AF1117" s="128"/>
      <c r="AG1117" s="119"/>
      <c r="AH1117" s="77"/>
      <c r="AI1117" s="77"/>
      <c r="AJ1117" s="78"/>
    </row>
    <row r="1118" spans="2:36" x14ac:dyDescent="0.3">
      <c r="B1118" s="79">
        <v>99214</v>
      </c>
      <c r="C1118" s="80" t="s">
        <v>104</v>
      </c>
      <c r="D1118" s="80" t="s">
        <v>69</v>
      </c>
      <c r="E1118" s="80" t="s">
        <v>11</v>
      </c>
      <c r="F1118" s="6" t="s">
        <v>10</v>
      </c>
      <c r="G1118" s="128">
        <v>2141</v>
      </c>
      <c r="H1118" s="119">
        <v>311521.12</v>
      </c>
      <c r="I1118" s="77">
        <v>1</v>
      </c>
      <c r="J1118" s="77">
        <v>0</v>
      </c>
      <c r="K1118" s="78">
        <v>142.12</v>
      </c>
      <c r="L1118" s="128">
        <v>174</v>
      </c>
      <c r="M1118" s="119">
        <v>30800.42</v>
      </c>
      <c r="N1118" s="77">
        <v>1</v>
      </c>
      <c r="O1118" s="77">
        <v>0</v>
      </c>
      <c r="P1118" s="78">
        <v>176.64</v>
      </c>
      <c r="Q1118" s="128">
        <v>908</v>
      </c>
      <c r="R1118" s="119">
        <v>121843.17</v>
      </c>
      <c r="S1118" s="77">
        <v>1</v>
      </c>
      <c r="T1118" s="77">
        <v>0</v>
      </c>
      <c r="U1118" s="78">
        <v>160.54</v>
      </c>
      <c r="V1118" s="128">
        <v>509</v>
      </c>
      <c r="W1118" s="119">
        <v>65387.199999999997</v>
      </c>
      <c r="X1118" s="77">
        <v>1</v>
      </c>
      <c r="Y1118" s="77">
        <v>0</v>
      </c>
      <c r="Z1118" s="78">
        <v>126.1</v>
      </c>
      <c r="AA1118" s="128">
        <v>51</v>
      </c>
      <c r="AB1118" s="119">
        <v>8909.0400000000009</v>
      </c>
      <c r="AC1118" s="77">
        <v>1</v>
      </c>
      <c r="AD1118" s="77">
        <v>0</v>
      </c>
      <c r="AE1118" s="78">
        <v>199</v>
      </c>
      <c r="AF1118" s="128">
        <v>231</v>
      </c>
      <c r="AG1118" s="119">
        <v>46308.79</v>
      </c>
      <c r="AH1118" s="77">
        <v>1</v>
      </c>
      <c r="AI1118" s="77">
        <v>0</v>
      </c>
      <c r="AJ1118" s="78">
        <v>198.52</v>
      </c>
    </row>
    <row r="1119" spans="2:36" x14ac:dyDescent="0.3">
      <c r="B1119" s="79">
        <v>99214</v>
      </c>
      <c r="C1119" s="80" t="s">
        <v>104</v>
      </c>
      <c r="D1119" s="80" t="s">
        <v>399</v>
      </c>
      <c r="E1119" s="80" t="s">
        <v>11</v>
      </c>
      <c r="F1119" s="6" t="s">
        <v>10</v>
      </c>
      <c r="G1119" s="128">
        <v>124</v>
      </c>
      <c r="H1119" s="119">
        <v>15292.66</v>
      </c>
      <c r="I1119" s="77">
        <v>1</v>
      </c>
      <c r="J1119" s="77">
        <v>0</v>
      </c>
      <c r="K1119" s="78">
        <v>114.44</v>
      </c>
      <c r="L1119" s="128"/>
      <c r="M1119" s="119"/>
      <c r="N1119" s="77"/>
      <c r="O1119" s="77"/>
      <c r="P1119" s="78"/>
      <c r="Q1119" s="128">
        <v>87</v>
      </c>
      <c r="R1119" s="119">
        <v>10247.549999999999</v>
      </c>
      <c r="S1119" s="77">
        <v>1</v>
      </c>
      <c r="T1119" s="77">
        <v>0</v>
      </c>
      <c r="U1119" s="78">
        <v>114.44</v>
      </c>
      <c r="V1119" s="128"/>
      <c r="W1119" s="119"/>
      <c r="X1119" s="77"/>
      <c r="Y1119" s="77"/>
      <c r="Z1119" s="78"/>
      <c r="AA1119" s="128"/>
      <c r="AB1119" s="119"/>
      <c r="AC1119" s="77"/>
      <c r="AD1119" s="77"/>
      <c r="AE1119" s="78"/>
      <c r="AF1119" s="128">
        <v>20</v>
      </c>
      <c r="AG1119" s="119">
        <v>2713.6</v>
      </c>
      <c r="AH1119" s="77">
        <v>1</v>
      </c>
      <c r="AI1119" s="77">
        <v>0</v>
      </c>
      <c r="AJ1119" s="78">
        <v>135.82</v>
      </c>
    </row>
    <row r="1120" spans="2:36" x14ac:dyDescent="0.3">
      <c r="B1120" s="79">
        <v>99214</v>
      </c>
      <c r="C1120" s="80" t="s">
        <v>104</v>
      </c>
      <c r="D1120" s="80" t="s">
        <v>70</v>
      </c>
      <c r="E1120" s="80" t="s">
        <v>11</v>
      </c>
      <c r="F1120" s="6" t="s">
        <v>10</v>
      </c>
      <c r="G1120" s="128">
        <v>775</v>
      </c>
      <c r="H1120" s="119">
        <v>122141.02</v>
      </c>
      <c r="I1120" s="77">
        <v>1</v>
      </c>
      <c r="J1120" s="77">
        <v>0</v>
      </c>
      <c r="K1120" s="78">
        <v>163.91</v>
      </c>
      <c r="L1120" s="128">
        <v>29</v>
      </c>
      <c r="M1120" s="119">
        <v>4132.0200000000004</v>
      </c>
      <c r="N1120" s="77">
        <v>1</v>
      </c>
      <c r="O1120" s="77">
        <v>0</v>
      </c>
      <c r="P1120" s="78">
        <v>155.15</v>
      </c>
      <c r="Q1120" s="128">
        <v>423</v>
      </c>
      <c r="R1120" s="119">
        <v>69562.81</v>
      </c>
      <c r="S1120" s="77">
        <v>1</v>
      </c>
      <c r="T1120" s="77">
        <v>0</v>
      </c>
      <c r="U1120" s="78">
        <v>163.91</v>
      </c>
      <c r="V1120" s="128">
        <v>185</v>
      </c>
      <c r="W1120" s="119">
        <v>27512.83</v>
      </c>
      <c r="X1120" s="77">
        <v>1</v>
      </c>
      <c r="Y1120" s="77">
        <v>0</v>
      </c>
      <c r="Z1120" s="78">
        <v>148.4</v>
      </c>
      <c r="AA1120" s="128"/>
      <c r="AB1120" s="119"/>
      <c r="AC1120" s="77"/>
      <c r="AD1120" s="77"/>
      <c r="AE1120" s="78"/>
      <c r="AF1120" s="128">
        <v>77</v>
      </c>
      <c r="AG1120" s="119">
        <v>11520.99</v>
      </c>
      <c r="AH1120" s="77">
        <v>1</v>
      </c>
      <c r="AI1120" s="77">
        <v>0</v>
      </c>
      <c r="AJ1120" s="78">
        <v>158.97</v>
      </c>
    </row>
    <row r="1121" spans="2:36" x14ac:dyDescent="0.3">
      <c r="B1121" s="79">
        <v>99214</v>
      </c>
      <c r="C1121" s="80" t="s">
        <v>104</v>
      </c>
      <c r="D1121" s="80" t="s">
        <v>71</v>
      </c>
      <c r="E1121" s="80" t="s">
        <v>8</v>
      </c>
      <c r="F1121" s="6" t="s">
        <v>12</v>
      </c>
      <c r="G1121" s="128">
        <v>72</v>
      </c>
      <c r="H1121" s="119">
        <v>11708.84</v>
      </c>
      <c r="I1121" s="77">
        <v>0.64331308649999996</v>
      </c>
      <c r="J1121" s="77">
        <v>0.35668691349999998</v>
      </c>
      <c r="K1121" s="78">
        <v>98.97</v>
      </c>
      <c r="L1121" s="128"/>
      <c r="M1121" s="119"/>
      <c r="N1121" s="77"/>
      <c r="O1121" s="77"/>
      <c r="P1121" s="78"/>
      <c r="Q1121" s="128">
        <v>35</v>
      </c>
      <c r="R1121" s="119">
        <v>3049.51</v>
      </c>
      <c r="S1121" s="77">
        <v>1</v>
      </c>
      <c r="T1121" s="77">
        <v>0</v>
      </c>
      <c r="U1121" s="78">
        <v>83.03</v>
      </c>
      <c r="V1121" s="128">
        <v>8</v>
      </c>
      <c r="W1121" s="119">
        <v>1203.18</v>
      </c>
      <c r="X1121" s="77">
        <v>1</v>
      </c>
      <c r="Y1121" s="77">
        <v>0</v>
      </c>
      <c r="Z1121" s="78">
        <v>157.68</v>
      </c>
      <c r="AA1121" s="128">
        <v>7</v>
      </c>
      <c r="AB1121" s="119">
        <v>2497.77</v>
      </c>
      <c r="AC1121" s="77">
        <v>0.35257850000000002</v>
      </c>
      <c r="AD1121" s="77">
        <v>0.64742149999999998</v>
      </c>
      <c r="AE1121" s="78">
        <v>357.91</v>
      </c>
      <c r="AF1121" s="128">
        <v>11</v>
      </c>
      <c r="AG1121" s="119">
        <v>3586.14</v>
      </c>
      <c r="AH1121" s="77">
        <v>0.34931988149999998</v>
      </c>
      <c r="AI1121" s="77">
        <v>0.65068011849999996</v>
      </c>
      <c r="AJ1121" s="78">
        <v>389.25</v>
      </c>
    </row>
    <row r="1122" spans="2:36" x14ac:dyDescent="0.3">
      <c r="B1122" s="79">
        <v>99214</v>
      </c>
      <c r="C1122" s="80" t="s">
        <v>104</v>
      </c>
      <c r="D1122" s="80" t="s">
        <v>72</v>
      </c>
      <c r="E1122" s="80" t="s">
        <v>8</v>
      </c>
      <c r="F1122" s="6" t="s">
        <v>10</v>
      </c>
      <c r="G1122" s="128">
        <v>221</v>
      </c>
      <c r="H1122" s="119">
        <v>28225.33</v>
      </c>
      <c r="I1122" s="77">
        <v>1</v>
      </c>
      <c r="J1122" s="77">
        <v>0</v>
      </c>
      <c r="K1122" s="78">
        <v>114.44</v>
      </c>
      <c r="L1122" s="128">
        <v>6</v>
      </c>
      <c r="M1122" s="119">
        <v>570</v>
      </c>
      <c r="N1122" s="77">
        <v>1</v>
      </c>
      <c r="O1122" s="77">
        <v>0</v>
      </c>
      <c r="P1122" s="78">
        <v>95</v>
      </c>
      <c r="Q1122" s="128">
        <v>156</v>
      </c>
      <c r="R1122" s="119">
        <v>18487.55</v>
      </c>
      <c r="S1122" s="77">
        <v>1</v>
      </c>
      <c r="T1122" s="77">
        <v>0</v>
      </c>
      <c r="U1122" s="78">
        <v>114.44</v>
      </c>
      <c r="V1122" s="128">
        <v>18</v>
      </c>
      <c r="W1122" s="119">
        <v>2508.08</v>
      </c>
      <c r="X1122" s="77">
        <v>1</v>
      </c>
      <c r="Y1122" s="77">
        <v>0</v>
      </c>
      <c r="Z1122" s="78">
        <v>142.12</v>
      </c>
      <c r="AA1122" s="128">
        <v>11</v>
      </c>
      <c r="AB1122" s="119">
        <v>1822.53</v>
      </c>
      <c r="AC1122" s="77">
        <v>1</v>
      </c>
      <c r="AD1122" s="77">
        <v>0</v>
      </c>
      <c r="AE1122" s="78">
        <v>166.61</v>
      </c>
      <c r="AF1122" s="128">
        <v>26</v>
      </c>
      <c r="AG1122" s="119">
        <v>4141.1099999999997</v>
      </c>
      <c r="AH1122" s="77">
        <v>1</v>
      </c>
      <c r="AI1122" s="77">
        <v>0</v>
      </c>
      <c r="AJ1122" s="78">
        <v>159.79</v>
      </c>
    </row>
    <row r="1123" spans="2:36" x14ac:dyDescent="0.3">
      <c r="B1123" s="79">
        <v>99214</v>
      </c>
      <c r="C1123" s="80" t="s">
        <v>104</v>
      </c>
      <c r="D1123" s="80" t="s">
        <v>381</v>
      </c>
      <c r="E1123" s="80" t="s">
        <v>11</v>
      </c>
      <c r="F1123" s="6" t="s">
        <v>10</v>
      </c>
      <c r="G1123" s="128">
        <v>1432</v>
      </c>
      <c r="H1123" s="119">
        <v>184504.82</v>
      </c>
      <c r="I1123" s="77">
        <v>1</v>
      </c>
      <c r="J1123" s="77">
        <v>0</v>
      </c>
      <c r="K1123" s="78">
        <v>114.44</v>
      </c>
      <c r="L1123" s="128">
        <v>110</v>
      </c>
      <c r="M1123" s="119">
        <v>20203.75</v>
      </c>
      <c r="N1123" s="77">
        <v>1</v>
      </c>
      <c r="O1123" s="77">
        <v>0</v>
      </c>
      <c r="P1123" s="78">
        <v>179.39</v>
      </c>
      <c r="Q1123" s="128">
        <v>989</v>
      </c>
      <c r="R1123" s="119">
        <v>114899.25</v>
      </c>
      <c r="S1123" s="77">
        <v>1</v>
      </c>
      <c r="T1123" s="77">
        <v>0</v>
      </c>
      <c r="U1123" s="78">
        <v>114.44</v>
      </c>
      <c r="V1123" s="128">
        <v>114</v>
      </c>
      <c r="W1123" s="119">
        <v>13181.51</v>
      </c>
      <c r="X1123" s="77">
        <v>1</v>
      </c>
      <c r="Y1123" s="77">
        <v>0</v>
      </c>
      <c r="Z1123" s="78">
        <v>142.12</v>
      </c>
      <c r="AA1123" s="128">
        <v>36</v>
      </c>
      <c r="AB1123" s="119">
        <v>7323.41</v>
      </c>
      <c r="AC1123" s="77">
        <v>1</v>
      </c>
      <c r="AD1123" s="77">
        <v>0</v>
      </c>
      <c r="AE1123" s="78">
        <v>198</v>
      </c>
      <c r="AF1123" s="128">
        <v>83</v>
      </c>
      <c r="AG1123" s="119">
        <v>13024.73</v>
      </c>
      <c r="AH1123" s="77">
        <v>1</v>
      </c>
      <c r="AI1123" s="77">
        <v>0</v>
      </c>
      <c r="AJ1123" s="78">
        <v>159.79</v>
      </c>
    </row>
    <row r="1124" spans="2:36" x14ac:dyDescent="0.3">
      <c r="B1124" s="79">
        <v>99214</v>
      </c>
      <c r="C1124" s="80" t="s">
        <v>104</v>
      </c>
      <c r="D1124" s="80" t="s">
        <v>432</v>
      </c>
      <c r="E1124" s="80" t="s">
        <v>11</v>
      </c>
      <c r="F1124" s="6" t="s">
        <v>10</v>
      </c>
      <c r="G1124" s="128" t="s">
        <v>469</v>
      </c>
      <c r="H1124" s="119" t="s">
        <v>469</v>
      </c>
      <c r="I1124" s="77" t="s">
        <v>469</v>
      </c>
      <c r="J1124" s="77" t="s">
        <v>469</v>
      </c>
      <c r="K1124" s="78" t="s">
        <v>469</v>
      </c>
      <c r="L1124" s="128"/>
      <c r="M1124" s="119"/>
      <c r="N1124" s="77"/>
      <c r="O1124" s="77"/>
      <c r="P1124" s="78"/>
      <c r="Q1124" s="128"/>
      <c r="R1124" s="119"/>
      <c r="S1124" s="77"/>
      <c r="T1124" s="77"/>
      <c r="U1124" s="78"/>
      <c r="V1124" s="128"/>
      <c r="W1124" s="119"/>
      <c r="X1124" s="77"/>
      <c r="Y1124" s="77"/>
      <c r="Z1124" s="78"/>
      <c r="AA1124" s="128"/>
      <c r="AB1124" s="119"/>
      <c r="AC1124" s="77"/>
      <c r="AD1124" s="77"/>
      <c r="AE1124" s="78"/>
      <c r="AF1124" s="128"/>
      <c r="AG1124" s="119"/>
      <c r="AH1124" s="77"/>
      <c r="AI1124" s="77"/>
      <c r="AJ1124" s="78"/>
    </row>
    <row r="1125" spans="2:36" x14ac:dyDescent="0.3">
      <c r="B1125" s="79">
        <v>99214</v>
      </c>
      <c r="C1125" s="80" t="s">
        <v>104</v>
      </c>
      <c r="D1125" s="80" t="s">
        <v>428</v>
      </c>
      <c r="E1125" s="80" t="s">
        <v>11</v>
      </c>
      <c r="F1125" s="6" t="s">
        <v>10</v>
      </c>
      <c r="G1125" s="128" t="s">
        <v>469</v>
      </c>
      <c r="H1125" s="119" t="s">
        <v>469</v>
      </c>
      <c r="I1125" s="77" t="s">
        <v>469</v>
      </c>
      <c r="J1125" s="77" t="s">
        <v>469</v>
      </c>
      <c r="K1125" s="78" t="s">
        <v>469</v>
      </c>
      <c r="L1125" s="128"/>
      <c r="M1125" s="119"/>
      <c r="N1125" s="77"/>
      <c r="O1125" s="77"/>
      <c r="P1125" s="78"/>
      <c r="Q1125" s="128"/>
      <c r="R1125" s="119"/>
      <c r="S1125" s="77"/>
      <c r="T1125" s="77"/>
      <c r="U1125" s="78"/>
      <c r="V1125" s="128"/>
      <c r="W1125" s="119"/>
      <c r="X1125" s="77"/>
      <c r="Y1125" s="77"/>
      <c r="Z1125" s="78"/>
      <c r="AA1125" s="128"/>
      <c r="AB1125" s="119"/>
      <c r="AC1125" s="77"/>
      <c r="AD1125" s="77"/>
      <c r="AE1125" s="78"/>
      <c r="AF1125" s="128"/>
      <c r="AG1125" s="119"/>
      <c r="AH1125" s="77"/>
      <c r="AI1125" s="77"/>
      <c r="AJ1125" s="78"/>
    </row>
    <row r="1126" spans="2:36" x14ac:dyDescent="0.3">
      <c r="B1126" s="79">
        <v>99214</v>
      </c>
      <c r="C1126" s="80" t="s">
        <v>104</v>
      </c>
      <c r="D1126" s="80" t="s">
        <v>73</v>
      </c>
      <c r="E1126" s="80" t="s">
        <v>11</v>
      </c>
      <c r="F1126" s="6" t="s">
        <v>10</v>
      </c>
      <c r="G1126" s="128">
        <v>222</v>
      </c>
      <c r="H1126" s="119">
        <v>35070.47</v>
      </c>
      <c r="I1126" s="77">
        <v>1</v>
      </c>
      <c r="J1126" s="77">
        <v>0</v>
      </c>
      <c r="K1126" s="78">
        <v>129.77000000000001</v>
      </c>
      <c r="L1126" s="128">
        <v>11</v>
      </c>
      <c r="M1126" s="119">
        <v>2495.06</v>
      </c>
      <c r="N1126" s="77">
        <v>1</v>
      </c>
      <c r="O1126" s="77">
        <v>0</v>
      </c>
      <c r="P1126" s="78">
        <v>238.63</v>
      </c>
      <c r="Q1126" s="128">
        <v>107</v>
      </c>
      <c r="R1126" s="119">
        <v>12551.68</v>
      </c>
      <c r="S1126" s="77">
        <v>1</v>
      </c>
      <c r="T1126" s="77">
        <v>0</v>
      </c>
      <c r="U1126" s="78">
        <v>114.44</v>
      </c>
      <c r="V1126" s="128">
        <v>27</v>
      </c>
      <c r="W1126" s="119">
        <v>3491.22</v>
      </c>
      <c r="X1126" s="77">
        <v>1</v>
      </c>
      <c r="Y1126" s="77">
        <v>0</v>
      </c>
      <c r="Z1126" s="78">
        <v>142.12</v>
      </c>
      <c r="AA1126" s="128">
        <v>6</v>
      </c>
      <c r="AB1126" s="119">
        <v>1479.59</v>
      </c>
      <c r="AC1126" s="77">
        <v>1</v>
      </c>
      <c r="AD1126" s="77">
        <v>0</v>
      </c>
      <c r="AE1126" s="78">
        <v>250.92</v>
      </c>
      <c r="AF1126" s="128">
        <v>55</v>
      </c>
      <c r="AG1126" s="119">
        <v>12342.41</v>
      </c>
      <c r="AH1126" s="77">
        <v>1</v>
      </c>
      <c r="AI1126" s="77">
        <v>0</v>
      </c>
      <c r="AJ1126" s="78">
        <v>225</v>
      </c>
    </row>
    <row r="1127" spans="2:36" x14ac:dyDescent="0.3">
      <c r="B1127" s="79">
        <v>99214</v>
      </c>
      <c r="C1127" s="80" t="s">
        <v>104</v>
      </c>
      <c r="D1127" s="80" t="s">
        <v>74</v>
      </c>
      <c r="E1127" s="80" t="s">
        <v>11</v>
      </c>
      <c r="F1127" s="6" t="s">
        <v>10</v>
      </c>
      <c r="G1127" s="128">
        <v>1318</v>
      </c>
      <c r="H1127" s="119">
        <v>229132.51</v>
      </c>
      <c r="I1127" s="77">
        <v>1</v>
      </c>
      <c r="J1127" s="77">
        <v>0</v>
      </c>
      <c r="K1127" s="78">
        <v>165.06</v>
      </c>
      <c r="L1127" s="128">
        <v>74</v>
      </c>
      <c r="M1127" s="119">
        <v>16744.93</v>
      </c>
      <c r="N1127" s="77">
        <v>1</v>
      </c>
      <c r="O1127" s="77">
        <v>0</v>
      </c>
      <c r="P1127" s="78">
        <v>219.85</v>
      </c>
      <c r="Q1127" s="128">
        <v>598</v>
      </c>
      <c r="R1127" s="119">
        <v>81826.399999999994</v>
      </c>
      <c r="S1127" s="77">
        <v>1</v>
      </c>
      <c r="T1127" s="77">
        <v>0</v>
      </c>
      <c r="U1127" s="78">
        <v>150.01</v>
      </c>
      <c r="V1127" s="128">
        <v>141</v>
      </c>
      <c r="W1127" s="119">
        <v>23618.46</v>
      </c>
      <c r="X1127" s="77">
        <v>1</v>
      </c>
      <c r="Y1127" s="77">
        <v>0</v>
      </c>
      <c r="Z1127" s="78">
        <v>165.06</v>
      </c>
      <c r="AA1127" s="128">
        <v>61</v>
      </c>
      <c r="AB1127" s="119">
        <v>14454.87</v>
      </c>
      <c r="AC1127" s="77">
        <v>1</v>
      </c>
      <c r="AD1127" s="77">
        <v>0</v>
      </c>
      <c r="AE1127" s="78">
        <v>235.77</v>
      </c>
      <c r="AF1127" s="128">
        <v>329</v>
      </c>
      <c r="AG1127" s="119">
        <v>68365.259999999995</v>
      </c>
      <c r="AH1127" s="77">
        <v>1</v>
      </c>
      <c r="AI1127" s="77">
        <v>0</v>
      </c>
      <c r="AJ1127" s="78">
        <v>219.12</v>
      </c>
    </row>
    <row r="1128" spans="2:36" x14ac:dyDescent="0.3">
      <c r="B1128" s="79">
        <v>99214</v>
      </c>
      <c r="C1128" s="80" t="s">
        <v>104</v>
      </c>
      <c r="D1128" s="80" t="s">
        <v>75</v>
      </c>
      <c r="E1128" s="80" t="s">
        <v>11</v>
      </c>
      <c r="F1128" s="6" t="s">
        <v>10</v>
      </c>
      <c r="G1128" s="128">
        <v>72</v>
      </c>
      <c r="H1128" s="119">
        <v>10122.89</v>
      </c>
      <c r="I1128" s="77">
        <v>1</v>
      </c>
      <c r="J1128" s="77">
        <v>0</v>
      </c>
      <c r="K1128" s="78">
        <v>151.28</v>
      </c>
      <c r="L1128" s="128">
        <v>6</v>
      </c>
      <c r="M1128" s="119">
        <v>874.9</v>
      </c>
      <c r="N1128" s="77">
        <v>1</v>
      </c>
      <c r="O1128" s="77">
        <v>0</v>
      </c>
      <c r="P1128" s="78">
        <v>174.065</v>
      </c>
      <c r="Q1128" s="128">
        <v>20</v>
      </c>
      <c r="R1128" s="119">
        <v>1819.82</v>
      </c>
      <c r="S1128" s="77">
        <v>1</v>
      </c>
      <c r="T1128" s="77">
        <v>0</v>
      </c>
      <c r="U1128" s="78">
        <v>114.44</v>
      </c>
      <c r="V1128" s="128">
        <v>5</v>
      </c>
      <c r="W1128" s="119">
        <v>639.54</v>
      </c>
      <c r="X1128" s="77">
        <v>1</v>
      </c>
      <c r="Y1128" s="77">
        <v>0</v>
      </c>
      <c r="Z1128" s="78">
        <v>142.12</v>
      </c>
      <c r="AA1128" s="128">
        <v>13</v>
      </c>
      <c r="AB1128" s="119">
        <v>1989.89</v>
      </c>
      <c r="AC1128" s="77">
        <v>1</v>
      </c>
      <c r="AD1128" s="77">
        <v>0</v>
      </c>
      <c r="AE1128" s="78">
        <v>153.79</v>
      </c>
      <c r="AF1128" s="128">
        <v>17</v>
      </c>
      <c r="AG1128" s="119">
        <v>2712.33</v>
      </c>
      <c r="AH1128" s="77">
        <v>1</v>
      </c>
      <c r="AI1128" s="77">
        <v>0</v>
      </c>
      <c r="AJ1128" s="78">
        <v>159.79</v>
      </c>
    </row>
    <row r="1129" spans="2:36" x14ac:dyDescent="0.3">
      <c r="B1129" s="79">
        <v>99214</v>
      </c>
      <c r="C1129" s="80" t="s">
        <v>104</v>
      </c>
      <c r="D1129" s="80" t="s">
        <v>76</v>
      </c>
      <c r="E1129" s="80" t="s">
        <v>11</v>
      </c>
      <c r="F1129" s="6" t="s">
        <v>10</v>
      </c>
      <c r="G1129" s="128">
        <v>91</v>
      </c>
      <c r="H1129" s="119">
        <v>12676.06</v>
      </c>
      <c r="I1129" s="77">
        <v>1</v>
      </c>
      <c r="J1129" s="77">
        <v>0</v>
      </c>
      <c r="K1129" s="78">
        <v>147.91</v>
      </c>
      <c r="L1129" s="128">
        <v>16</v>
      </c>
      <c r="M1129" s="119">
        <v>1605.06</v>
      </c>
      <c r="N1129" s="77">
        <v>1</v>
      </c>
      <c r="O1129" s="77">
        <v>0</v>
      </c>
      <c r="P1129" s="78">
        <v>95</v>
      </c>
      <c r="Q1129" s="128">
        <v>38</v>
      </c>
      <c r="R1129" s="119">
        <v>5128.24</v>
      </c>
      <c r="S1129" s="77">
        <v>1</v>
      </c>
      <c r="T1129" s="77">
        <v>0</v>
      </c>
      <c r="U1129" s="78">
        <v>147.91</v>
      </c>
      <c r="V1129" s="128">
        <v>8</v>
      </c>
      <c r="W1129" s="119">
        <v>869.23</v>
      </c>
      <c r="X1129" s="77">
        <v>1</v>
      </c>
      <c r="Y1129" s="77">
        <v>0</v>
      </c>
      <c r="Z1129" s="78">
        <v>77.48</v>
      </c>
      <c r="AA1129" s="128">
        <v>13</v>
      </c>
      <c r="AB1129" s="119">
        <v>2431.65</v>
      </c>
      <c r="AC1129" s="77">
        <v>1</v>
      </c>
      <c r="AD1129" s="77">
        <v>0</v>
      </c>
      <c r="AE1129" s="78">
        <v>161.56</v>
      </c>
      <c r="AF1129" s="128">
        <v>15</v>
      </c>
      <c r="AG1129" s="119">
        <v>2499.31</v>
      </c>
      <c r="AH1129" s="77">
        <v>1</v>
      </c>
      <c r="AI1129" s="77">
        <v>0</v>
      </c>
      <c r="AJ1129" s="78">
        <v>157.69999999999999</v>
      </c>
    </row>
    <row r="1130" spans="2:36" x14ac:dyDescent="0.3">
      <c r="B1130" s="79">
        <v>99214</v>
      </c>
      <c r="C1130" s="80" t="s">
        <v>104</v>
      </c>
      <c r="D1130" s="80" t="s">
        <v>78</v>
      </c>
      <c r="E1130" s="80" t="s">
        <v>8</v>
      </c>
      <c r="F1130" s="6" t="s">
        <v>12</v>
      </c>
      <c r="G1130" s="128">
        <v>1581</v>
      </c>
      <c r="H1130" s="119">
        <v>213284.79</v>
      </c>
      <c r="I1130" s="77">
        <v>0.99540693920000001</v>
      </c>
      <c r="J1130" s="77">
        <v>4.5930607999999998E-3</v>
      </c>
      <c r="K1130" s="78">
        <v>132.18</v>
      </c>
      <c r="L1130" s="128">
        <v>68</v>
      </c>
      <c r="M1130" s="119">
        <v>6430.72</v>
      </c>
      <c r="N1130" s="77">
        <v>1</v>
      </c>
      <c r="O1130" s="77">
        <v>0</v>
      </c>
      <c r="P1130" s="78">
        <v>95</v>
      </c>
      <c r="Q1130" s="128">
        <v>962</v>
      </c>
      <c r="R1130" s="119">
        <v>126327.21</v>
      </c>
      <c r="S1130" s="77">
        <v>1</v>
      </c>
      <c r="T1130" s="77">
        <v>0</v>
      </c>
      <c r="U1130" s="78">
        <v>132.18</v>
      </c>
      <c r="V1130" s="128">
        <v>168</v>
      </c>
      <c r="W1130" s="119">
        <v>22229.59</v>
      </c>
      <c r="X1130" s="77">
        <v>1</v>
      </c>
      <c r="Y1130" s="77">
        <v>0</v>
      </c>
      <c r="Z1130" s="78">
        <v>142.12</v>
      </c>
      <c r="AA1130" s="128">
        <v>45</v>
      </c>
      <c r="AB1130" s="119">
        <v>7307.69</v>
      </c>
      <c r="AC1130" s="77">
        <v>1</v>
      </c>
      <c r="AD1130" s="77">
        <v>0</v>
      </c>
      <c r="AE1130" s="78">
        <v>151.28</v>
      </c>
      <c r="AF1130" s="128">
        <v>213</v>
      </c>
      <c r="AG1130" s="119">
        <v>32143.71</v>
      </c>
      <c r="AH1130" s="77">
        <v>0.96952343090000004</v>
      </c>
      <c r="AI1130" s="77">
        <v>3.04765691E-2</v>
      </c>
      <c r="AJ1130" s="78">
        <v>158.97</v>
      </c>
    </row>
    <row r="1131" spans="2:36" x14ac:dyDescent="0.3">
      <c r="B1131" s="79">
        <v>99214</v>
      </c>
      <c r="C1131" s="80" t="s">
        <v>104</v>
      </c>
      <c r="D1131" s="80" t="s">
        <v>79</v>
      </c>
      <c r="E1131" s="80" t="s">
        <v>11</v>
      </c>
      <c r="F1131" s="6" t="s">
        <v>10</v>
      </c>
      <c r="G1131" s="128">
        <v>175</v>
      </c>
      <c r="H1131" s="119">
        <v>21783.81</v>
      </c>
      <c r="I1131" s="77">
        <v>1</v>
      </c>
      <c r="J1131" s="77">
        <v>0</v>
      </c>
      <c r="K1131" s="78">
        <v>114.44</v>
      </c>
      <c r="L1131" s="128"/>
      <c r="M1131" s="119"/>
      <c r="N1131" s="77"/>
      <c r="O1131" s="77"/>
      <c r="P1131" s="78"/>
      <c r="Q1131" s="128">
        <v>106</v>
      </c>
      <c r="R1131" s="119">
        <v>12528.47</v>
      </c>
      <c r="S1131" s="77">
        <v>1</v>
      </c>
      <c r="T1131" s="77">
        <v>0</v>
      </c>
      <c r="U1131" s="78">
        <v>114.44</v>
      </c>
      <c r="V1131" s="128">
        <v>36</v>
      </c>
      <c r="W1131" s="119">
        <v>4539.62</v>
      </c>
      <c r="X1131" s="77">
        <v>1</v>
      </c>
      <c r="Y1131" s="77">
        <v>0</v>
      </c>
      <c r="Z1131" s="78">
        <v>142.12</v>
      </c>
      <c r="AA1131" s="128">
        <v>9</v>
      </c>
      <c r="AB1131" s="119">
        <v>1374.07</v>
      </c>
      <c r="AC1131" s="77">
        <v>1</v>
      </c>
      <c r="AD1131" s="77">
        <v>0</v>
      </c>
      <c r="AE1131" s="78">
        <v>153.79</v>
      </c>
      <c r="AF1131" s="128">
        <v>13</v>
      </c>
      <c r="AG1131" s="119">
        <v>1955.2</v>
      </c>
      <c r="AH1131" s="77">
        <v>1</v>
      </c>
      <c r="AI1131" s="77">
        <v>0</v>
      </c>
      <c r="AJ1131" s="78">
        <v>159.79</v>
      </c>
    </row>
    <row r="1132" spans="2:36" x14ac:dyDescent="0.3">
      <c r="B1132" s="79">
        <v>99214</v>
      </c>
      <c r="C1132" s="80" t="s">
        <v>104</v>
      </c>
      <c r="D1132" s="80" t="s">
        <v>80</v>
      </c>
      <c r="E1132" s="80" t="s">
        <v>11</v>
      </c>
      <c r="F1132" s="6" t="s">
        <v>10</v>
      </c>
      <c r="G1132" s="128">
        <v>179</v>
      </c>
      <c r="H1132" s="119">
        <v>22853.03</v>
      </c>
      <c r="I1132" s="77">
        <v>1</v>
      </c>
      <c r="J1132" s="77">
        <v>0</v>
      </c>
      <c r="K1132" s="78">
        <v>114.44</v>
      </c>
      <c r="L1132" s="128">
        <v>6</v>
      </c>
      <c r="M1132" s="119">
        <v>570</v>
      </c>
      <c r="N1132" s="77">
        <v>1</v>
      </c>
      <c r="O1132" s="77">
        <v>0</v>
      </c>
      <c r="P1132" s="78">
        <v>95</v>
      </c>
      <c r="Q1132" s="128">
        <v>104</v>
      </c>
      <c r="R1132" s="119">
        <v>12070.39</v>
      </c>
      <c r="S1132" s="77">
        <v>1</v>
      </c>
      <c r="T1132" s="77">
        <v>0</v>
      </c>
      <c r="U1132" s="78">
        <v>114.44</v>
      </c>
      <c r="V1132" s="128">
        <v>36</v>
      </c>
      <c r="W1132" s="119">
        <v>5247.22</v>
      </c>
      <c r="X1132" s="77">
        <v>1</v>
      </c>
      <c r="Y1132" s="77">
        <v>0</v>
      </c>
      <c r="Z1132" s="78">
        <v>142.12</v>
      </c>
      <c r="AA1132" s="128">
        <v>10</v>
      </c>
      <c r="AB1132" s="119">
        <v>1527.86</v>
      </c>
      <c r="AC1132" s="77">
        <v>1</v>
      </c>
      <c r="AD1132" s="77">
        <v>0</v>
      </c>
      <c r="AE1132" s="78">
        <v>153.79</v>
      </c>
      <c r="AF1132" s="128">
        <v>14</v>
      </c>
      <c r="AG1132" s="119">
        <v>2236.2399999999998</v>
      </c>
      <c r="AH1132" s="77">
        <v>1</v>
      </c>
      <c r="AI1132" s="77">
        <v>0</v>
      </c>
      <c r="AJ1132" s="78">
        <v>159.79</v>
      </c>
    </row>
    <row r="1133" spans="2:36" x14ac:dyDescent="0.3">
      <c r="B1133" s="79">
        <v>99214</v>
      </c>
      <c r="C1133" s="80" t="s">
        <v>104</v>
      </c>
      <c r="D1133" s="80" t="s">
        <v>81</v>
      </c>
      <c r="E1133" s="80" t="s">
        <v>11</v>
      </c>
      <c r="F1133" s="6" t="s">
        <v>10</v>
      </c>
      <c r="G1133" s="128">
        <v>295</v>
      </c>
      <c r="H1133" s="119">
        <v>47417.77</v>
      </c>
      <c r="I1133" s="77">
        <v>1</v>
      </c>
      <c r="J1133" s="77">
        <v>0</v>
      </c>
      <c r="K1133" s="78">
        <v>160.61000000000001</v>
      </c>
      <c r="L1133" s="128">
        <v>8</v>
      </c>
      <c r="M1133" s="119">
        <v>760</v>
      </c>
      <c r="N1133" s="77">
        <v>1</v>
      </c>
      <c r="O1133" s="77">
        <v>0</v>
      </c>
      <c r="P1133" s="78">
        <v>95</v>
      </c>
      <c r="Q1133" s="128">
        <v>140</v>
      </c>
      <c r="R1133" s="119">
        <v>23837.35</v>
      </c>
      <c r="S1133" s="77">
        <v>1</v>
      </c>
      <c r="T1133" s="77">
        <v>0</v>
      </c>
      <c r="U1133" s="78">
        <v>174.01</v>
      </c>
      <c r="V1133" s="128">
        <v>68</v>
      </c>
      <c r="W1133" s="119">
        <v>10680.58</v>
      </c>
      <c r="X1133" s="77">
        <v>1</v>
      </c>
      <c r="Y1133" s="77">
        <v>0</v>
      </c>
      <c r="Z1133" s="78">
        <v>160.61000000000001</v>
      </c>
      <c r="AA1133" s="128">
        <v>10</v>
      </c>
      <c r="AB1133" s="119">
        <v>1881.3</v>
      </c>
      <c r="AC1133" s="77">
        <v>1</v>
      </c>
      <c r="AD1133" s="77">
        <v>0</v>
      </c>
      <c r="AE1133" s="78">
        <v>188.13</v>
      </c>
      <c r="AF1133" s="128">
        <v>38</v>
      </c>
      <c r="AG1133" s="119">
        <v>6024.9</v>
      </c>
      <c r="AH1133" s="77">
        <v>1</v>
      </c>
      <c r="AI1133" s="77">
        <v>0</v>
      </c>
      <c r="AJ1133" s="78">
        <v>157.69999999999999</v>
      </c>
    </row>
    <row r="1134" spans="2:36" x14ac:dyDescent="0.3">
      <c r="B1134" s="79">
        <v>99214</v>
      </c>
      <c r="C1134" s="80" t="s">
        <v>104</v>
      </c>
      <c r="D1134" s="80" t="s">
        <v>338</v>
      </c>
      <c r="E1134" s="80" t="s">
        <v>11</v>
      </c>
      <c r="F1134" s="6" t="s">
        <v>10</v>
      </c>
      <c r="G1134" s="128">
        <v>281</v>
      </c>
      <c r="H1134" s="119">
        <v>32877.29</v>
      </c>
      <c r="I1134" s="77">
        <v>1</v>
      </c>
      <c r="J1134" s="77">
        <v>0</v>
      </c>
      <c r="K1134" s="78">
        <v>114.44</v>
      </c>
      <c r="L1134" s="128" t="s">
        <v>469</v>
      </c>
      <c r="M1134" s="119" t="s">
        <v>469</v>
      </c>
      <c r="N1134" s="77" t="s">
        <v>469</v>
      </c>
      <c r="O1134" s="77" t="s">
        <v>469</v>
      </c>
      <c r="P1134" s="78" t="s">
        <v>469</v>
      </c>
      <c r="Q1134" s="128">
        <v>183</v>
      </c>
      <c r="R1134" s="119">
        <v>20928.849999999999</v>
      </c>
      <c r="S1134" s="77">
        <v>1</v>
      </c>
      <c r="T1134" s="77">
        <v>0</v>
      </c>
      <c r="U1134" s="78">
        <v>114.44</v>
      </c>
      <c r="V1134" s="128">
        <v>56</v>
      </c>
      <c r="W1134" s="119">
        <v>6355.11</v>
      </c>
      <c r="X1134" s="77">
        <v>1</v>
      </c>
      <c r="Y1134" s="77">
        <v>0</v>
      </c>
      <c r="Z1134" s="78">
        <v>142.12</v>
      </c>
      <c r="AA1134" s="128">
        <v>16</v>
      </c>
      <c r="AB1134" s="119">
        <v>2228.27</v>
      </c>
      <c r="AC1134" s="77">
        <v>1</v>
      </c>
      <c r="AD1134" s="77">
        <v>0</v>
      </c>
      <c r="AE1134" s="78">
        <v>151.28</v>
      </c>
      <c r="AF1134" s="128">
        <v>18</v>
      </c>
      <c r="AG1134" s="119">
        <v>2634.18</v>
      </c>
      <c r="AH1134" s="77">
        <v>1</v>
      </c>
      <c r="AI1134" s="77">
        <v>0</v>
      </c>
      <c r="AJ1134" s="78">
        <v>135.82</v>
      </c>
    </row>
    <row r="1135" spans="2:36" x14ac:dyDescent="0.3">
      <c r="B1135" s="79">
        <v>99214</v>
      </c>
      <c r="C1135" s="80" t="s">
        <v>104</v>
      </c>
      <c r="D1135" s="80" t="s">
        <v>367</v>
      </c>
      <c r="E1135" s="80" t="s">
        <v>8</v>
      </c>
      <c r="F1135" s="6" t="s">
        <v>12</v>
      </c>
      <c r="G1135" s="128">
        <v>66</v>
      </c>
      <c r="H1135" s="119">
        <v>9923.01</v>
      </c>
      <c r="I1135" s="77">
        <v>1</v>
      </c>
      <c r="J1135" s="77">
        <v>0</v>
      </c>
      <c r="K1135" s="78">
        <v>137.27000000000001</v>
      </c>
      <c r="L1135" s="128" t="s">
        <v>469</v>
      </c>
      <c r="M1135" s="119" t="s">
        <v>469</v>
      </c>
      <c r="N1135" s="77" t="s">
        <v>469</v>
      </c>
      <c r="O1135" s="77" t="s">
        <v>469</v>
      </c>
      <c r="P1135" s="78" t="s">
        <v>469</v>
      </c>
      <c r="Q1135" s="128">
        <v>29</v>
      </c>
      <c r="R1135" s="119">
        <v>3937.89</v>
      </c>
      <c r="S1135" s="77">
        <v>1</v>
      </c>
      <c r="T1135" s="77">
        <v>0</v>
      </c>
      <c r="U1135" s="78">
        <v>137.27000000000001</v>
      </c>
      <c r="V1135" s="128">
        <v>8</v>
      </c>
      <c r="W1135" s="119">
        <v>1005.2</v>
      </c>
      <c r="X1135" s="77">
        <v>1</v>
      </c>
      <c r="Y1135" s="77">
        <v>0</v>
      </c>
      <c r="Z1135" s="78">
        <v>126.1</v>
      </c>
      <c r="AA1135" s="128" t="s">
        <v>469</v>
      </c>
      <c r="AB1135" s="119" t="s">
        <v>469</v>
      </c>
      <c r="AC1135" s="77" t="s">
        <v>469</v>
      </c>
      <c r="AD1135" s="77" t="s">
        <v>469</v>
      </c>
      <c r="AE1135" s="78" t="s">
        <v>469</v>
      </c>
      <c r="AF1135" s="128">
        <v>10</v>
      </c>
      <c r="AG1135" s="119">
        <v>1715.29</v>
      </c>
      <c r="AH1135" s="77">
        <v>1</v>
      </c>
      <c r="AI1135" s="77">
        <v>0</v>
      </c>
      <c r="AJ1135" s="78">
        <v>175.43</v>
      </c>
    </row>
    <row r="1136" spans="2:36" x14ac:dyDescent="0.3">
      <c r="B1136" s="79">
        <v>99214</v>
      </c>
      <c r="C1136" s="80" t="s">
        <v>104</v>
      </c>
      <c r="D1136" s="80" t="s">
        <v>82</v>
      </c>
      <c r="E1136" s="80" t="s">
        <v>11</v>
      </c>
      <c r="F1136" s="6" t="s">
        <v>10</v>
      </c>
      <c r="G1136" s="128">
        <v>968</v>
      </c>
      <c r="H1136" s="119">
        <v>116826.57</v>
      </c>
      <c r="I1136" s="77">
        <v>1</v>
      </c>
      <c r="J1136" s="77">
        <v>0</v>
      </c>
      <c r="K1136" s="78">
        <v>114.44</v>
      </c>
      <c r="L1136" s="128">
        <v>40</v>
      </c>
      <c r="M1136" s="119">
        <v>2866.94</v>
      </c>
      <c r="N1136" s="77">
        <v>1</v>
      </c>
      <c r="O1136" s="77">
        <v>0</v>
      </c>
      <c r="P1136" s="78">
        <v>66.45</v>
      </c>
      <c r="Q1136" s="128">
        <v>494</v>
      </c>
      <c r="R1136" s="119">
        <v>56620.05</v>
      </c>
      <c r="S1136" s="77">
        <v>1</v>
      </c>
      <c r="T1136" s="77">
        <v>0</v>
      </c>
      <c r="U1136" s="78">
        <v>114.44</v>
      </c>
      <c r="V1136" s="128">
        <v>58</v>
      </c>
      <c r="W1136" s="119">
        <v>5582.1</v>
      </c>
      <c r="X1136" s="77">
        <v>1</v>
      </c>
      <c r="Y1136" s="77">
        <v>0</v>
      </c>
      <c r="Z1136" s="78">
        <v>84.45</v>
      </c>
      <c r="AA1136" s="128">
        <v>73</v>
      </c>
      <c r="AB1136" s="119">
        <v>11360.81</v>
      </c>
      <c r="AC1136" s="77">
        <v>1</v>
      </c>
      <c r="AD1136" s="77">
        <v>0</v>
      </c>
      <c r="AE1136" s="78">
        <v>153.79</v>
      </c>
      <c r="AF1136" s="128">
        <v>198</v>
      </c>
      <c r="AG1136" s="119">
        <v>27745.87</v>
      </c>
      <c r="AH1136" s="77">
        <v>1</v>
      </c>
      <c r="AI1136" s="77">
        <v>0</v>
      </c>
      <c r="AJ1136" s="78">
        <v>135.82</v>
      </c>
    </row>
    <row r="1137" spans="2:36" x14ac:dyDescent="0.3">
      <c r="B1137" s="79">
        <v>99214</v>
      </c>
      <c r="C1137" s="80" t="s">
        <v>104</v>
      </c>
      <c r="D1137" s="80" t="s">
        <v>83</v>
      </c>
      <c r="E1137" s="80" t="s">
        <v>11</v>
      </c>
      <c r="F1137" s="6" t="s">
        <v>10</v>
      </c>
      <c r="G1137" s="128">
        <v>442</v>
      </c>
      <c r="H1137" s="119">
        <v>73991.69</v>
      </c>
      <c r="I1137" s="77">
        <v>1</v>
      </c>
      <c r="J1137" s="77">
        <v>0</v>
      </c>
      <c r="K1137" s="78">
        <v>174.01</v>
      </c>
      <c r="L1137" s="128">
        <v>17</v>
      </c>
      <c r="M1137" s="119">
        <v>1966.06</v>
      </c>
      <c r="N1137" s="77">
        <v>1</v>
      </c>
      <c r="O1137" s="77">
        <v>0</v>
      </c>
      <c r="P1137" s="78">
        <v>109.25</v>
      </c>
      <c r="Q1137" s="128">
        <v>242</v>
      </c>
      <c r="R1137" s="119">
        <v>40696.07</v>
      </c>
      <c r="S1137" s="77">
        <v>1</v>
      </c>
      <c r="T1137" s="77">
        <v>0</v>
      </c>
      <c r="U1137" s="78">
        <v>174.01</v>
      </c>
      <c r="V1137" s="128">
        <v>93</v>
      </c>
      <c r="W1137" s="119">
        <v>14862.77</v>
      </c>
      <c r="X1137" s="77">
        <v>1</v>
      </c>
      <c r="Y1137" s="77">
        <v>0</v>
      </c>
      <c r="Z1137" s="78">
        <v>160.61000000000001</v>
      </c>
      <c r="AA1137" s="128">
        <v>13</v>
      </c>
      <c r="AB1137" s="119">
        <v>2445.7399999999998</v>
      </c>
      <c r="AC1137" s="77">
        <v>1</v>
      </c>
      <c r="AD1137" s="77">
        <v>0</v>
      </c>
      <c r="AE1137" s="78">
        <v>186.58</v>
      </c>
      <c r="AF1137" s="128">
        <v>64</v>
      </c>
      <c r="AG1137" s="119">
        <v>11936</v>
      </c>
      <c r="AH1137" s="77">
        <v>1</v>
      </c>
      <c r="AI1137" s="77">
        <v>0</v>
      </c>
      <c r="AJ1137" s="78">
        <v>185.52</v>
      </c>
    </row>
    <row r="1138" spans="2:36" x14ac:dyDescent="0.3">
      <c r="B1138" s="79">
        <v>99214</v>
      </c>
      <c r="C1138" s="80" t="s">
        <v>104</v>
      </c>
      <c r="D1138" s="80" t="s">
        <v>84</v>
      </c>
      <c r="E1138" s="80" t="s">
        <v>8</v>
      </c>
      <c r="F1138" s="6" t="s">
        <v>10</v>
      </c>
      <c r="G1138" s="128">
        <v>460</v>
      </c>
      <c r="H1138" s="119">
        <v>57872.59</v>
      </c>
      <c r="I1138" s="77">
        <v>1</v>
      </c>
      <c r="J1138" s="77">
        <v>0</v>
      </c>
      <c r="K1138" s="78">
        <v>114.44</v>
      </c>
      <c r="L1138" s="128">
        <v>5</v>
      </c>
      <c r="M1138" s="119">
        <v>668.52</v>
      </c>
      <c r="N1138" s="77">
        <v>1</v>
      </c>
      <c r="O1138" s="77">
        <v>0</v>
      </c>
      <c r="P1138" s="78">
        <v>157.88</v>
      </c>
      <c r="Q1138" s="128">
        <v>362</v>
      </c>
      <c r="R1138" s="119">
        <v>43318.07</v>
      </c>
      <c r="S1138" s="77">
        <v>1</v>
      </c>
      <c r="T1138" s="77">
        <v>0</v>
      </c>
      <c r="U1138" s="78">
        <v>114.44</v>
      </c>
      <c r="V1138" s="128">
        <v>20</v>
      </c>
      <c r="W1138" s="119">
        <v>2842.4</v>
      </c>
      <c r="X1138" s="77">
        <v>1</v>
      </c>
      <c r="Y1138" s="77">
        <v>0</v>
      </c>
      <c r="Z1138" s="78">
        <v>142.12</v>
      </c>
      <c r="AA1138" s="128">
        <v>20</v>
      </c>
      <c r="AB1138" s="119">
        <v>3371.62</v>
      </c>
      <c r="AC1138" s="77">
        <v>1</v>
      </c>
      <c r="AD1138" s="77">
        <v>0</v>
      </c>
      <c r="AE1138" s="78">
        <v>153.95500000000001</v>
      </c>
      <c r="AF1138" s="128">
        <v>18</v>
      </c>
      <c r="AG1138" s="119">
        <v>2588.0500000000002</v>
      </c>
      <c r="AH1138" s="77">
        <v>1</v>
      </c>
      <c r="AI1138" s="77">
        <v>0</v>
      </c>
      <c r="AJ1138" s="78">
        <v>158.97</v>
      </c>
    </row>
    <row r="1139" spans="2:36" x14ac:dyDescent="0.3">
      <c r="B1139" s="79">
        <v>99214</v>
      </c>
      <c r="C1139" s="80" t="s">
        <v>104</v>
      </c>
      <c r="D1139" s="80" t="s">
        <v>368</v>
      </c>
      <c r="E1139" s="80" t="s">
        <v>11</v>
      </c>
      <c r="F1139" s="6" t="s">
        <v>10</v>
      </c>
      <c r="G1139" s="128">
        <v>1234</v>
      </c>
      <c r="H1139" s="119">
        <v>263228.2</v>
      </c>
      <c r="I1139" s="77">
        <v>1</v>
      </c>
      <c r="J1139" s="77">
        <v>0</v>
      </c>
      <c r="K1139" s="78">
        <v>209.95</v>
      </c>
      <c r="L1139" s="128">
        <v>75</v>
      </c>
      <c r="M1139" s="119">
        <v>15046.26</v>
      </c>
      <c r="N1139" s="77">
        <v>1</v>
      </c>
      <c r="O1139" s="77">
        <v>0</v>
      </c>
      <c r="P1139" s="78">
        <v>201.29</v>
      </c>
      <c r="Q1139" s="128">
        <v>589</v>
      </c>
      <c r="R1139" s="119">
        <v>120794.37</v>
      </c>
      <c r="S1139" s="77">
        <v>1</v>
      </c>
      <c r="T1139" s="77">
        <v>0</v>
      </c>
      <c r="U1139" s="78">
        <v>199.95</v>
      </c>
      <c r="V1139" s="128">
        <v>169</v>
      </c>
      <c r="W1139" s="119">
        <v>34076.49</v>
      </c>
      <c r="X1139" s="77">
        <v>1</v>
      </c>
      <c r="Y1139" s="77">
        <v>0</v>
      </c>
      <c r="Z1139" s="78">
        <v>203.12</v>
      </c>
      <c r="AA1139" s="128">
        <v>47</v>
      </c>
      <c r="AB1139" s="119">
        <v>11975.15</v>
      </c>
      <c r="AC1139" s="77">
        <v>1</v>
      </c>
      <c r="AD1139" s="77">
        <v>0</v>
      </c>
      <c r="AE1139" s="78">
        <v>261.45</v>
      </c>
      <c r="AF1139" s="128">
        <v>261</v>
      </c>
      <c r="AG1139" s="119">
        <v>60355.87</v>
      </c>
      <c r="AH1139" s="77">
        <v>1</v>
      </c>
      <c r="AI1139" s="77">
        <v>0</v>
      </c>
      <c r="AJ1139" s="78">
        <v>226.76</v>
      </c>
    </row>
    <row r="1140" spans="2:36" x14ac:dyDescent="0.3">
      <c r="B1140" s="79">
        <v>99214</v>
      </c>
      <c r="C1140" s="80" t="s">
        <v>104</v>
      </c>
      <c r="D1140" s="80" t="s">
        <v>345</v>
      </c>
      <c r="E1140" s="80" t="s">
        <v>11</v>
      </c>
      <c r="F1140" s="6" t="s">
        <v>10</v>
      </c>
      <c r="G1140" s="128">
        <v>1234</v>
      </c>
      <c r="H1140" s="119">
        <v>263228.2</v>
      </c>
      <c r="I1140" s="77">
        <v>1</v>
      </c>
      <c r="J1140" s="77">
        <v>0</v>
      </c>
      <c r="K1140" s="78">
        <v>209.95</v>
      </c>
      <c r="L1140" s="128">
        <v>75</v>
      </c>
      <c r="M1140" s="119">
        <v>15046.26</v>
      </c>
      <c r="N1140" s="77">
        <v>1</v>
      </c>
      <c r="O1140" s="77">
        <v>0</v>
      </c>
      <c r="P1140" s="78">
        <v>201.29</v>
      </c>
      <c r="Q1140" s="128">
        <v>589</v>
      </c>
      <c r="R1140" s="119">
        <v>120794.37</v>
      </c>
      <c r="S1140" s="77">
        <v>1</v>
      </c>
      <c r="T1140" s="77">
        <v>0</v>
      </c>
      <c r="U1140" s="78">
        <v>199.95</v>
      </c>
      <c r="V1140" s="128">
        <v>169</v>
      </c>
      <c r="W1140" s="119">
        <v>34076.49</v>
      </c>
      <c r="X1140" s="77">
        <v>1</v>
      </c>
      <c r="Y1140" s="77">
        <v>0</v>
      </c>
      <c r="Z1140" s="78">
        <v>203.12</v>
      </c>
      <c r="AA1140" s="128">
        <v>47</v>
      </c>
      <c r="AB1140" s="119">
        <v>11975.15</v>
      </c>
      <c r="AC1140" s="77">
        <v>1</v>
      </c>
      <c r="AD1140" s="77">
        <v>0</v>
      </c>
      <c r="AE1140" s="78">
        <v>261.45</v>
      </c>
      <c r="AF1140" s="128">
        <v>261</v>
      </c>
      <c r="AG1140" s="119">
        <v>60355.87</v>
      </c>
      <c r="AH1140" s="77">
        <v>1</v>
      </c>
      <c r="AI1140" s="77">
        <v>0</v>
      </c>
      <c r="AJ1140" s="78">
        <v>226.76</v>
      </c>
    </row>
    <row r="1141" spans="2:36" x14ac:dyDescent="0.3">
      <c r="B1141" s="79">
        <v>99214</v>
      </c>
      <c r="C1141" s="80" t="s">
        <v>104</v>
      </c>
      <c r="D1141" s="80" t="s">
        <v>384</v>
      </c>
      <c r="E1141" s="80" t="s">
        <v>11</v>
      </c>
      <c r="F1141" s="6" t="s">
        <v>10</v>
      </c>
      <c r="G1141" s="128">
        <v>1234</v>
      </c>
      <c r="H1141" s="119">
        <v>263228.2</v>
      </c>
      <c r="I1141" s="77">
        <v>1</v>
      </c>
      <c r="J1141" s="77">
        <v>0</v>
      </c>
      <c r="K1141" s="78">
        <v>209.95</v>
      </c>
      <c r="L1141" s="128">
        <v>75</v>
      </c>
      <c r="M1141" s="119">
        <v>15046.26</v>
      </c>
      <c r="N1141" s="77">
        <v>1</v>
      </c>
      <c r="O1141" s="77">
        <v>0</v>
      </c>
      <c r="P1141" s="78">
        <v>201.29</v>
      </c>
      <c r="Q1141" s="128">
        <v>589</v>
      </c>
      <c r="R1141" s="119">
        <v>120794.37</v>
      </c>
      <c r="S1141" s="77">
        <v>1</v>
      </c>
      <c r="T1141" s="77">
        <v>0</v>
      </c>
      <c r="U1141" s="78">
        <v>199.95</v>
      </c>
      <c r="V1141" s="128">
        <v>169</v>
      </c>
      <c r="W1141" s="119">
        <v>34076.49</v>
      </c>
      <c r="X1141" s="77">
        <v>1</v>
      </c>
      <c r="Y1141" s="77">
        <v>0</v>
      </c>
      <c r="Z1141" s="78">
        <v>203.12</v>
      </c>
      <c r="AA1141" s="128">
        <v>47</v>
      </c>
      <c r="AB1141" s="119">
        <v>11975.15</v>
      </c>
      <c r="AC1141" s="77">
        <v>1</v>
      </c>
      <c r="AD1141" s="77">
        <v>0</v>
      </c>
      <c r="AE1141" s="78">
        <v>261.45</v>
      </c>
      <c r="AF1141" s="128">
        <v>261</v>
      </c>
      <c r="AG1141" s="119">
        <v>60355.87</v>
      </c>
      <c r="AH1141" s="77">
        <v>1</v>
      </c>
      <c r="AI1141" s="77">
        <v>0</v>
      </c>
      <c r="AJ1141" s="78">
        <v>226.76</v>
      </c>
    </row>
    <row r="1142" spans="2:36" x14ac:dyDescent="0.3">
      <c r="B1142" s="79">
        <v>99214</v>
      </c>
      <c r="C1142" s="80" t="s">
        <v>104</v>
      </c>
      <c r="D1142" s="80" t="s">
        <v>85</v>
      </c>
      <c r="E1142" s="80" t="s">
        <v>11</v>
      </c>
      <c r="F1142" s="6" t="s">
        <v>10</v>
      </c>
      <c r="G1142" s="128">
        <v>54</v>
      </c>
      <c r="H1142" s="119">
        <v>6370.02</v>
      </c>
      <c r="I1142" s="77">
        <v>1</v>
      </c>
      <c r="J1142" s="77">
        <v>0</v>
      </c>
      <c r="K1142" s="78">
        <v>114.44</v>
      </c>
      <c r="L1142" s="128"/>
      <c r="M1142" s="119"/>
      <c r="N1142" s="77"/>
      <c r="O1142" s="77"/>
      <c r="P1142" s="78"/>
      <c r="Q1142" s="128">
        <v>33</v>
      </c>
      <c r="R1142" s="119">
        <v>4119.84</v>
      </c>
      <c r="S1142" s="77">
        <v>1</v>
      </c>
      <c r="T1142" s="77">
        <v>0</v>
      </c>
      <c r="U1142" s="78">
        <v>114.44</v>
      </c>
      <c r="V1142" s="128">
        <v>9</v>
      </c>
      <c r="W1142" s="119">
        <v>787.02</v>
      </c>
      <c r="X1142" s="77">
        <v>1</v>
      </c>
      <c r="Y1142" s="77">
        <v>0</v>
      </c>
      <c r="Z1142" s="78">
        <v>82.44</v>
      </c>
      <c r="AA1142" s="128" t="s">
        <v>469</v>
      </c>
      <c r="AB1142" s="119" t="s">
        <v>469</v>
      </c>
      <c r="AC1142" s="77" t="s">
        <v>469</v>
      </c>
      <c r="AD1142" s="77" t="s">
        <v>469</v>
      </c>
      <c r="AE1142" s="78" t="s">
        <v>469</v>
      </c>
      <c r="AF1142" s="128"/>
      <c r="AG1142" s="119"/>
      <c r="AH1142" s="77"/>
      <c r="AI1142" s="77"/>
      <c r="AJ1142" s="78"/>
    </row>
    <row r="1143" spans="2:36" x14ac:dyDescent="0.3">
      <c r="B1143" s="79">
        <v>99214</v>
      </c>
      <c r="C1143" s="80" t="s">
        <v>104</v>
      </c>
      <c r="D1143" s="80" t="s">
        <v>86</v>
      </c>
      <c r="E1143" s="80" t="s">
        <v>11</v>
      </c>
      <c r="F1143" s="6" t="s">
        <v>10</v>
      </c>
      <c r="G1143" s="128">
        <v>163</v>
      </c>
      <c r="H1143" s="119">
        <v>20449.150000000001</v>
      </c>
      <c r="I1143" s="77">
        <v>1</v>
      </c>
      <c r="J1143" s="77">
        <v>0</v>
      </c>
      <c r="K1143" s="78">
        <v>126.84</v>
      </c>
      <c r="L1143" s="128"/>
      <c r="M1143" s="119"/>
      <c r="N1143" s="77"/>
      <c r="O1143" s="77"/>
      <c r="P1143" s="78"/>
      <c r="Q1143" s="128">
        <v>66</v>
      </c>
      <c r="R1143" s="119">
        <v>7721.67</v>
      </c>
      <c r="S1143" s="77">
        <v>1</v>
      </c>
      <c r="T1143" s="77">
        <v>0</v>
      </c>
      <c r="U1143" s="78">
        <v>114.44</v>
      </c>
      <c r="V1143" s="128">
        <v>9</v>
      </c>
      <c r="W1143" s="119">
        <v>859.34</v>
      </c>
      <c r="X1143" s="77">
        <v>1</v>
      </c>
      <c r="Y1143" s="77">
        <v>0</v>
      </c>
      <c r="Z1143" s="78">
        <v>84.45</v>
      </c>
      <c r="AA1143" s="128">
        <v>8</v>
      </c>
      <c r="AB1143" s="119">
        <v>1229.1300000000001</v>
      </c>
      <c r="AC1143" s="77">
        <v>1</v>
      </c>
      <c r="AD1143" s="77">
        <v>0</v>
      </c>
      <c r="AE1143" s="78">
        <v>153.95500000000001</v>
      </c>
      <c r="AF1143" s="128">
        <v>42</v>
      </c>
      <c r="AG1143" s="119">
        <v>5703.74</v>
      </c>
      <c r="AH1143" s="77">
        <v>1</v>
      </c>
      <c r="AI1143" s="77">
        <v>0</v>
      </c>
      <c r="AJ1143" s="78">
        <v>135.82</v>
      </c>
    </row>
    <row r="1144" spans="2:36" x14ac:dyDescent="0.3">
      <c r="B1144" s="79">
        <v>99214</v>
      </c>
      <c r="C1144" s="80" t="s">
        <v>104</v>
      </c>
      <c r="D1144" s="80" t="s">
        <v>87</v>
      </c>
      <c r="E1144" s="80" t="s">
        <v>8</v>
      </c>
      <c r="F1144" s="6" t="s">
        <v>9</v>
      </c>
      <c r="G1144" s="128">
        <v>8336</v>
      </c>
      <c r="H1144" s="119">
        <v>1045660.44</v>
      </c>
      <c r="I1144" s="77">
        <v>0.99938228510000005</v>
      </c>
      <c r="J1144" s="77">
        <v>6.1771489999999998E-4</v>
      </c>
      <c r="K1144" s="78">
        <v>123.6</v>
      </c>
      <c r="L1144" s="128">
        <v>1132</v>
      </c>
      <c r="M1144" s="119">
        <v>167048.48000000001</v>
      </c>
      <c r="N1144" s="77">
        <v>1</v>
      </c>
      <c r="O1144" s="77">
        <v>0</v>
      </c>
      <c r="P1144" s="78">
        <v>173.07</v>
      </c>
      <c r="Q1144" s="128">
        <v>3712</v>
      </c>
      <c r="R1144" s="119">
        <v>416142.23</v>
      </c>
      <c r="S1144" s="77">
        <v>1</v>
      </c>
      <c r="T1144" s="77">
        <v>0</v>
      </c>
      <c r="U1144" s="78">
        <v>121.31</v>
      </c>
      <c r="V1144" s="128">
        <v>1594</v>
      </c>
      <c r="W1144" s="119">
        <v>169461.04</v>
      </c>
      <c r="X1144" s="77">
        <v>1</v>
      </c>
      <c r="Y1144" s="77">
        <v>0</v>
      </c>
      <c r="Z1144" s="78">
        <v>84.45</v>
      </c>
      <c r="AA1144" s="128">
        <v>334</v>
      </c>
      <c r="AB1144" s="119">
        <v>59836.66</v>
      </c>
      <c r="AC1144" s="77">
        <v>0.98920527979999995</v>
      </c>
      <c r="AD1144" s="77">
        <v>1.07947202E-2</v>
      </c>
      <c r="AE1144" s="78">
        <v>173.02</v>
      </c>
      <c r="AF1144" s="128">
        <v>1125</v>
      </c>
      <c r="AG1144" s="119">
        <v>170124.67</v>
      </c>
      <c r="AH1144" s="77">
        <v>1</v>
      </c>
      <c r="AI1144" s="77">
        <v>0</v>
      </c>
      <c r="AJ1144" s="78">
        <v>159.79</v>
      </c>
    </row>
    <row r="1145" spans="2:36" x14ac:dyDescent="0.3">
      <c r="B1145" s="79">
        <v>99214</v>
      </c>
      <c r="C1145" s="80" t="s">
        <v>104</v>
      </c>
      <c r="D1145" s="80" t="s">
        <v>88</v>
      </c>
      <c r="E1145" s="80" t="s">
        <v>8</v>
      </c>
      <c r="F1145" s="6" t="s">
        <v>9</v>
      </c>
      <c r="G1145" s="128">
        <v>7243</v>
      </c>
      <c r="H1145" s="119">
        <v>1188567.55</v>
      </c>
      <c r="I1145" s="77">
        <v>0.99876788660000004</v>
      </c>
      <c r="J1145" s="77">
        <v>1.2321134000000001E-3</v>
      </c>
      <c r="K1145" s="78">
        <v>163.79</v>
      </c>
      <c r="L1145" s="128">
        <v>1267</v>
      </c>
      <c r="M1145" s="119">
        <v>277388.98</v>
      </c>
      <c r="N1145" s="77">
        <v>0.99665448140000001</v>
      </c>
      <c r="O1145" s="77">
        <v>3.3455185999999998E-3</v>
      </c>
      <c r="P1145" s="78">
        <v>238.28</v>
      </c>
      <c r="Q1145" s="128">
        <v>2749</v>
      </c>
      <c r="R1145" s="119">
        <v>316062.59999999998</v>
      </c>
      <c r="S1145" s="77">
        <v>1</v>
      </c>
      <c r="T1145" s="77">
        <v>0</v>
      </c>
      <c r="U1145" s="78">
        <v>121.31</v>
      </c>
      <c r="V1145" s="128">
        <v>1267</v>
      </c>
      <c r="W1145" s="119">
        <v>194179.83</v>
      </c>
      <c r="X1145" s="77">
        <v>1</v>
      </c>
      <c r="Y1145" s="77">
        <v>0</v>
      </c>
      <c r="Z1145" s="78">
        <v>163.79</v>
      </c>
      <c r="AA1145" s="128">
        <v>190</v>
      </c>
      <c r="AB1145" s="119">
        <v>42513.38</v>
      </c>
      <c r="AC1145" s="77">
        <v>0.99410585559999998</v>
      </c>
      <c r="AD1145" s="77">
        <v>5.8941443999999997E-3</v>
      </c>
      <c r="AE1145" s="78">
        <v>239</v>
      </c>
      <c r="AF1145" s="128">
        <v>1224</v>
      </c>
      <c r="AG1145" s="119">
        <v>273044.33</v>
      </c>
      <c r="AH1145" s="77">
        <v>0.99929901489999995</v>
      </c>
      <c r="AI1145" s="77">
        <v>7.0098510000000003E-4</v>
      </c>
      <c r="AJ1145" s="78">
        <v>233.57</v>
      </c>
    </row>
    <row r="1146" spans="2:36" x14ac:dyDescent="0.3">
      <c r="B1146" s="79">
        <v>99214</v>
      </c>
      <c r="C1146" s="80" t="s">
        <v>104</v>
      </c>
      <c r="D1146" s="80" t="s">
        <v>89</v>
      </c>
      <c r="E1146" s="80" t="s">
        <v>11</v>
      </c>
      <c r="F1146" s="6" t="s">
        <v>10</v>
      </c>
      <c r="G1146" s="128">
        <v>160</v>
      </c>
      <c r="H1146" s="119">
        <v>24658.78</v>
      </c>
      <c r="I1146" s="77">
        <v>1</v>
      </c>
      <c r="J1146" s="77">
        <v>0</v>
      </c>
      <c r="K1146" s="78">
        <v>160.61000000000001</v>
      </c>
      <c r="L1146" s="128">
        <v>7</v>
      </c>
      <c r="M1146" s="119">
        <v>764.42</v>
      </c>
      <c r="N1146" s="77">
        <v>1</v>
      </c>
      <c r="O1146" s="77">
        <v>0</v>
      </c>
      <c r="P1146" s="78">
        <v>109.25</v>
      </c>
      <c r="Q1146" s="128">
        <v>89</v>
      </c>
      <c r="R1146" s="119">
        <v>13927.99</v>
      </c>
      <c r="S1146" s="77">
        <v>1</v>
      </c>
      <c r="T1146" s="77">
        <v>0</v>
      </c>
      <c r="U1146" s="78">
        <v>174.01</v>
      </c>
      <c r="V1146" s="128">
        <v>15</v>
      </c>
      <c r="W1146" s="119">
        <v>1975.95</v>
      </c>
      <c r="X1146" s="77">
        <v>1</v>
      </c>
      <c r="Y1146" s="77">
        <v>0</v>
      </c>
      <c r="Z1146" s="78">
        <v>160.61000000000001</v>
      </c>
      <c r="AA1146" s="128">
        <v>8</v>
      </c>
      <c r="AB1146" s="119">
        <v>1508.14</v>
      </c>
      <c r="AC1146" s="77">
        <v>1</v>
      </c>
      <c r="AD1146" s="77">
        <v>0</v>
      </c>
      <c r="AE1146" s="78">
        <v>189.68</v>
      </c>
      <c r="AF1146" s="128">
        <v>33</v>
      </c>
      <c r="AG1146" s="119">
        <v>5494.8</v>
      </c>
      <c r="AH1146" s="77">
        <v>1</v>
      </c>
      <c r="AI1146" s="77">
        <v>0</v>
      </c>
      <c r="AJ1146" s="78">
        <v>157.69999999999999</v>
      </c>
    </row>
    <row r="1147" spans="2:36" x14ac:dyDescent="0.3">
      <c r="B1147" s="79">
        <v>99214</v>
      </c>
      <c r="C1147" s="80" t="s">
        <v>104</v>
      </c>
      <c r="D1147" s="80" t="s">
        <v>90</v>
      </c>
      <c r="E1147" s="80" t="s">
        <v>11</v>
      </c>
      <c r="F1147" s="6" t="s">
        <v>10</v>
      </c>
      <c r="G1147" s="128">
        <v>389</v>
      </c>
      <c r="H1147" s="119">
        <v>43082.26</v>
      </c>
      <c r="I1147" s="77">
        <v>0.99614551330000001</v>
      </c>
      <c r="J1147" s="77">
        <v>0</v>
      </c>
      <c r="K1147" s="78">
        <v>119.02</v>
      </c>
      <c r="L1147" s="128">
        <v>13</v>
      </c>
      <c r="M1147" s="119">
        <v>1454.44</v>
      </c>
      <c r="N1147" s="77">
        <v>1</v>
      </c>
      <c r="O1147" s="77">
        <v>0</v>
      </c>
      <c r="P1147" s="78">
        <v>111.88</v>
      </c>
      <c r="Q1147" s="128">
        <v>236</v>
      </c>
      <c r="R1147" s="119">
        <v>27074.82</v>
      </c>
      <c r="S1147" s="77">
        <v>0.99386662589999997</v>
      </c>
      <c r="T1147" s="77">
        <v>0</v>
      </c>
      <c r="U1147" s="78">
        <v>119.02</v>
      </c>
      <c r="V1147" s="128">
        <v>89</v>
      </c>
      <c r="W1147" s="119">
        <v>8090.93</v>
      </c>
      <c r="X1147" s="77">
        <v>1</v>
      </c>
      <c r="Y1147" s="77">
        <v>0</v>
      </c>
      <c r="Z1147" s="78">
        <v>96</v>
      </c>
      <c r="AA1147" s="128">
        <v>29</v>
      </c>
      <c r="AB1147" s="119">
        <v>4044.75</v>
      </c>
      <c r="AC1147" s="77">
        <v>1</v>
      </c>
      <c r="AD1147" s="77">
        <v>0</v>
      </c>
      <c r="AE1147" s="78">
        <v>135.24</v>
      </c>
      <c r="AF1147" s="128"/>
      <c r="AG1147" s="119"/>
      <c r="AH1147" s="77"/>
      <c r="AI1147" s="77"/>
      <c r="AJ1147" s="78"/>
    </row>
    <row r="1148" spans="2:36" x14ac:dyDescent="0.3">
      <c r="B1148" s="79">
        <v>99214</v>
      </c>
      <c r="C1148" s="80" t="s">
        <v>104</v>
      </c>
      <c r="D1148" s="80" t="s">
        <v>386</v>
      </c>
      <c r="E1148" s="80" t="s">
        <v>8</v>
      </c>
      <c r="F1148" s="6" t="s">
        <v>10</v>
      </c>
      <c r="G1148" s="128">
        <v>419</v>
      </c>
      <c r="H1148" s="119">
        <v>60244.53</v>
      </c>
      <c r="I1148" s="77">
        <v>1</v>
      </c>
      <c r="J1148" s="77">
        <v>0</v>
      </c>
      <c r="K1148" s="78">
        <v>137.27000000000001</v>
      </c>
      <c r="L1148" s="128">
        <v>11</v>
      </c>
      <c r="M1148" s="119">
        <v>1641.81</v>
      </c>
      <c r="N1148" s="77">
        <v>1</v>
      </c>
      <c r="O1148" s="77">
        <v>0</v>
      </c>
      <c r="P1148" s="78">
        <v>179.04</v>
      </c>
      <c r="Q1148" s="128">
        <v>198</v>
      </c>
      <c r="R1148" s="119">
        <v>26847.759999999998</v>
      </c>
      <c r="S1148" s="77">
        <v>1</v>
      </c>
      <c r="T1148" s="77">
        <v>0</v>
      </c>
      <c r="U1148" s="78">
        <v>137.27000000000001</v>
      </c>
      <c r="V1148" s="128">
        <v>40</v>
      </c>
      <c r="W1148" s="119">
        <v>4854.8500000000004</v>
      </c>
      <c r="X1148" s="77">
        <v>1</v>
      </c>
      <c r="Y1148" s="77">
        <v>0</v>
      </c>
      <c r="Z1148" s="78">
        <v>126.1</v>
      </c>
      <c r="AA1148" s="128">
        <v>18</v>
      </c>
      <c r="AB1148" s="119">
        <v>3427.12</v>
      </c>
      <c r="AC1148" s="77">
        <v>1</v>
      </c>
      <c r="AD1148" s="77">
        <v>0</v>
      </c>
      <c r="AE1148" s="78">
        <v>189.11</v>
      </c>
      <c r="AF1148" s="128">
        <v>46</v>
      </c>
      <c r="AG1148" s="119">
        <v>8059.64</v>
      </c>
      <c r="AH1148" s="77">
        <v>1</v>
      </c>
      <c r="AI1148" s="77">
        <v>0</v>
      </c>
      <c r="AJ1148" s="78">
        <v>176.82499999999999</v>
      </c>
    </row>
    <row r="1149" spans="2:36" x14ac:dyDescent="0.3">
      <c r="B1149" s="79">
        <v>99214</v>
      </c>
      <c r="C1149" s="80" t="s">
        <v>104</v>
      </c>
      <c r="D1149" s="80" t="s">
        <v>355</v>
      </c>
      <c r="E1149" s="80" t="s">
        <v>11</v>
      </c>
      <c r="F1149" s="6" t="s">
        <v>10</v>
      </c>
      <c r="G1149" s="128">
        <v>81</v>
      </c>
      <c r="H1149" s="119">
        <v>15899.7</v>
      </c>
      <c r="I1149" s="77">
        <v>1</v>
      </c>
      <c r="J1149" s="77">
        <v>0</v>
      </c>
      <c r="K1149" s="78">
        <v>171.03</v>
      </c>
      <c r="L1149" s="128">
        <v>8</v>
      </c>
      <c r="M1149" s="119">
        <v>2114.39</v>
      </c>
      <c r="N1149" s="77">
        <v>1</v>
      </c>
      <c r="O1149" s="77">
        <v>0</v>
      </c>
      <c r="P1149" s="78">
        <v>238.28</v>
      </c>
      <c r="Q1149" s="128">
        <v>37</v>
      </c>
      <c r="R1149" s="119">
        <v>6328.11</v>
      </c>
      <c r="S1149" s="77">
        <v>1</v>
      </c>
      <c r="T1149" s="77">
        <v>0</v>
      </c>
      <c r="U1149" s="78">
        <v>171.03</v>
      </c>
      <c r="V1149" s="128">
        <v>9</v>
      </c>
      <c r="W1149" s="119">
        <v>1364.59</v>
      </c>
      <c r="X1149" s="77">
        <v>1</v>
      </c>
      <c r="Y1149" s="77">
        <v>0</v>
      </c>
      <c r="Z1149" s="78">
        <v>151.62</v>
      </c>
      <c r="AA1149" s="128" t="s">
        <v>469</v>
      </c>
      <c r="AB1149" s="119" t="s">
        <v>469</v>
      </c>
      <c r="AC1149" s="77" t="s">
        <v>469</v>
      </c>
      <c r="AD1149" s="77" t="s">
        <v>469</v>
      </c>
      <c r="AE1149" s="78" t="s">
        <v>469</v>
      </c>
      <c r="AF1149" s="128">
        <v>21</v>
      </c>
      <c r="AG1149" s="119">
        <v>4897.5</v>
      </c>
      <c r="AH1149" s="77">
        <v>1</v>
      </c>
      <c r="AI1149" s="77">
        <v>0</v>
      </c>
      <c r="AJ1149" s="78">
        <v>233.57</v>
      </c>
    </row>
    <row r="1150" spans="2:36" x14ac:dyDescent="0.3">
      <c r="B1150" s="79">
        <v>99214</v>
      </c>
      <c r="C1150" s="80" t="s">
        <v>104</v>
      </c>
      <c r="D1150" s="80" t="s">
        <v>91</v>
      </c>
      <c r="E1150" s="80" t="s">
        <v>11</v>
      </c>
      <c r="F1150" s="6" t="s">
        <v>10</v>
      </c>
      <c r="G1150" s="128">
        <v>165</v>
      </c>
      <c r="H1150" s="119">
        <v>16806.63</v>
      </c>
      <c r="I1150" s="77">
        <v>1</v>
      </c>
      <c r="J1150" s="77">
        <v>0</v>
      </c>
      <c r="K1150" s="78">
        <v>114.44</v>
      </c>
      <c r="L1150" s="128">
        <v>17</v>
      </c>
      <c r="M1150" s="119">
        <v>1466.33</v>
      </c>
      <c r="N1150" s="77">
        <v>1</v>
      </c>
      <c r="O1150" s="77">
        <v>0</v>
      </c>
      <c r="P1150" s="78">
        <v>88.6</v>
      </c>
      <c r="Q1150" s="128">
        <v>63</v>
      </c>
      <c r="R1150" s="119">
        <v>7295.57</v>
      </c>
      <c r="S1150" s="77">
        <v>1</v>
      </c>
      <c r="T1150" s="77">
        <v>0</v>
      </c>
      <c r="U1150" s="78">
        <v>114.44</v>
      </c>
      <c r="V1150" s="128">
        <v>57</v>
      </c>
      <c r="W1150" s="119">
        <v>4493.84</v>
      </c>
      <c r="X1150" s="77">
        <v>1</v>
      </c>
      <c r="Y1150" s="77">
        <v>0</v>
      </c>
      <c r="Z1150" s="78">
        <v>77.48</v>
      </c>
      <c r="AA1150" s="128">
        <v>5</v>
      </c>
      <c r="AB1150" s="119">
        <v>622.46</v>
      </c>
      <c r="AC1150" s="77">
        <v>1</v>
      </c>
      <c r="AD1150" s="77">
        <v>0</v>
      </c>
      <c r="AE1150" s="78">
        <v>126.07</v>
      </c>
      <c r="AF1150" s="128"/>
      <c r="AG1150" s="119"/>
      <c r="AH1150" s="77"/>
      <c r="AI1150" s="77"/>
      <c r="AJ1150" s="78"/>
    </row>
    <row r="1151" spans="2:36" x14ac:dyDescent="0.3">
      <c r="B1151" s="79">
        <v>99214</v>
      </c>
      <c r="C1151" s="80" t="s">
        <v>104</v>
      </c>
      <c r="D1151" s="80" t="s">
        <v>369</v>
      </c>
      <c r="E1151" s="80" t="s">
        <v>8</v>
      </c>
      <c r="F1151" s="6" t="s">
        <v>10</v>
      </c>
      <c r="G1151" s="128">
        <v>44</v>
      </c>
      <c r="H1151" s="119">
        <v>6734.61</v>
      </c>
      <c r="I1151" s="77">
        <v>1</v>
      </c>
      <c r="J1151" s="77">
        <v>0</v>
      </c>
      <c r="K1151" s="78">
        <v>137.27000000000001</v>
      </c>
      <c r="L1151" s="128" t="s">
        <v>469</v>
      </c>
      <c r="M1151" s="119" t="s">
        <v>469</v>
      </c>
      <c r="N1151" s="77" t="s">
        <v>469</v>
      </c>
      <c r="O1151" s="77" t="s">
        <v>469</v>
      </c>
      <c r="P1151" s="78" t="s">
        <v>469</v>
      </c>
      <c r="Q1151" s="128">
        <v>16</v>
      </c>
      <c r="R1151" s="119">
        <v>2395.98</v>
      </c>
      <c r="S1151" s="77">
        <v>1</v>
      </c>
      <c r="T1151" s="77">
        <v>0</v>
      </c>
      <c r="U1151" s="78">
        <v>137.27000000000001</v>
      </c>
      <c r="V1151" s="128">
        <v>14</v>
      </c>
      <c r="W1151" s="119">
        <v>1805.04</v>
      </c>
      <c r="X1151" s="77">
        <v>1</v>
      </c>
      <c r="Y1151" s="77">
        <v>0</v>
      </c>
      <c r="Z1151" s="78">
        <v>126.1</v>
      </c>
      <c r="AA1151" s="128" t="s">
        <v>469</v>
      </c>
      <c r="AB1151" s="119" t="s">
        <v>469</v>
      </c>
      <c r="AC1151" s="77" t="s">
        <v>469</v>
      </c>
      <c r="AD1151" s="77" t="s">
        <v>469</v>
      </c>
      <c r="AE1151" s="78" t="s">
        <v>469</v>
      </c>
      <c r="AF1151" s="128">
        <v>7</v>
      </c>
      <c r="AG1151" s="119">
        <v>1136.47</v>
      </c>
      <c r="AH1151" s="77">
        <v>1</v>
      </c>
      <c r="AI1151" s="77">
        <v>0</v>
      </c>
      <c r="AJ1151" s="78">
        <v>152.26</v>
      </c>
    </row>
    <row r="1152" spans="2:36" x14ac:dyDescent="0.3">
      <c r="B1152" s="79">
        <v>99214</v>
      </c>
      <c r="C1152" s="80" t="s">
        <v>104</v>
      </c>
      <c r="D1152" s="80" t="s">
        <v>92</v>
      </c>
      <c r="E1152" s="80" t="s">
        <v>11</v>
      </c>
      <c r="F1152" s="6" t="s">
        <v>10</v>
      </c>
      <c r="G1152" s="128">
        <v>181</v>
      </c>
      <c r="H1152" s="119">
        <v>27771.78</v>
      </c>
      <c r="I1152" s="77">
        <v>1</v>
      </c>
      <c r="J1152" s="77">
        <v>0</v>
      </c>
      <c r="K1152" s="78">
        <v>129.77000000000001</v>
      </c>
      <c r="L1152" s="128">
        <v>13</v>
      </c>
      <c r="M1152" s="119">
        <v>2832.45</v>
      </c>
      <c r="N1152" s="77">
        <v>1</v>
      </c>
      <c r="O1152" s="77">
        <v>0</v>
      </c>
      <c r="P1152" s="78">
        <v>205</v>
      </c>
      <c r="Q1152" s="128">
        <v>89</v>
      </c>
      <c r="R1152" s="119">
        <v>10233.75</v>
      </c>
      <c r="S1152" s="77">
        <v>1</v>
      </c>
      <c r="T1152" s="77">
        <v>0</v>
      </c>
      <c r="U1152" s="78">
        <v>114.44</v>
      </c>
      <c r="V1152" s="128">
        <v>17</v>
      </c>
      <c r="W1152" s="119">
        <v>2344.98</v>
      </c>
      <c r="X1152" s="77">
        <v>1</v>
      </c>
      <c r="Y1152" s="77">
        <v>0</v>
      </c>
      <c r="Z1152" s="78">
        <v>142.12</v>
      </c>
      <c r="AA1152" s="128">
        <v>7</v>
      </c>
      <c r="AB1152" s="119">
        <v>1363.64</v>
      </c>
      <c r="AC1152" s="77">
        <v>1</v>
      </c>
      <c r="AD1152" s="77">
        <v>0</v>
      </c>
      <c r="AE1152" s="78">
        <v>154.12</v>
      </c>
      <c r="AF1152" s="128">
        <v>42</v>
      </c>
      <c r="AG1152" s="119">
        <v>8962.0400000000009</v>
      </c>
      <c r="AH1152" s="77">
        <v>1</v>
      </c>
      <c r="AI1152" s="77">
        <v>0</v>
      </c>
      <c r="AJ1152" s="78">
        <v>205</v>
      </c>
    </row>
    <row r="1153" spans="2:36" x14ac:dyDescent="0.3">
      <c r="B1153" s="79">
        <v>99214</v>
      </c>
      <c r="C1153" s="80" t="s">
        <v>104</v>
      </c>
      <c r="D1153" s="80" t="s">
        <v>93</v>
      </c>
      <c r="E1153" s="80" t="s">
        <v>8</v>
      </c>
      <c r="F1153" s="6" t="s">
        <v>10</v>
      </c>
      <c r="G1153" s="128">
        <v>611</v>
      </c>
      <c r="H1153" s="119">
        <v>100934.6</v>
      </c>
      <c r="I1153" s="77">
        <v>1</v>
      </c>
      <c r="J1153" s="77">
        <v>0</v>
      </c>
      <c r="K1153" s="78">
        <v>174.01</v>
      </c>
      <c r="L1153" s="128">
        <v>19</v>
      </c>
      <c r="M1153" s="119">
        <v>3277.42</v>
      </c>
      <c r="N1153" s="77">
        <v>1</v>
      </c>
      <c r="O1153" s="77">
        <v>0</v>
      </c>
      <c r="P1153" s="78">
        <v>177.2</v>
      </c>
      <c r="Q1153" s="128">
        <v>351</v>
      </c>
      <c r="R1153" s="119">
        <v>59056.84</v>
      </c>
      <c r="S1153" s="77">
        <v>1</v>
      </c>
      <c r="T1153" s="77">
        <v>0</v>
      </c>
      <c r="U1153" s="78">
        <v>174.01</v>
      </c>
      <c r="V1153" s="128">
        <v>131</v>
      </c>
      <c r="W1153" s="119">
        <v>20673.400000000001</v>
      </c>
      <c r="X1153" s="77">
        <v>1</v>
      </c>
      <c r="Y1153" s="77">
        <v>0</v>
      </c>
      <c r="Z1153" s="78">
        <v>160.61000000000001</v>
      </c>
      <c r="AA1153" s="128">
        <v>19</v>
      </c>
      <c r="AB1153" s="119">
        <v>3072.43</v>
      </c>
      <c r="AC1153" s="77">
        <v>1</v>
      </c>
      <c r="AD1153" s="77">
        <v>0</v>
      </c>
      <c r="AE1153" s="78">
        <v>153.79</v>
      </c>
      <c r="AF1153" s="128">
        <v>57</v>
      </c>
      <c r="AG1153" s="119">
        <v>10034.879999999999</v>
      </c>
      <c r="AH1153" s="77">
        <v>1</v>
      </c>
      <c r="AI1153" s="77">
        <v>0</v>
      </c>
      <c r="AJ1153" s="78">
        <v>185.52</v>
      </c>
    </row>
    <row r="1154" spans="2:36" x14ac:dyDescent="0.3">
      <c r="B1154" s="79">
        <v>99214</v>
      </c>
      <c r="C1154" s="80" t="s">
        <v>104</v>
      </c>
      <c r="D1154" s="80" t="s">
        <v>332</v>
      </c>
      <c r="E1154" s="80" t="s">
        <v>8</v>
      </c>
      <c r="F1154" s="6" t="s">
        <v>10</v>
      </c>
      <c r="G1154" s="128">
        <v>553</v>
      </c>
      <c r="H1154" s="119">
        <v>93205.15</v>
      </c>
      <c r="I1154" s="77">
        <v>1</v>
      </c>
      <c r="J1154" s="77">
        <v>0</v>
      </c>
      <c r="K1154" s="78">
        <v>174.01</v>
      </c>
      <c r="L1154" s="128">
        <v>23</v>
      </c>
      <c r="M1154" s="119">
        <v>3300.58</v>
      </c>
      <c r="N1154" s="77">
        <v>1</v>
      </c>
      <c r="O1154" s="77">
        <v>0</v>
      </c>
      <c r="P1154" s="78">
        <v>177.2</v>
      </c>
      <c r="Q1154" s="128">
        <v>360</v>
      </c>
      <c r="R1154" s="119">
        <v>61997.75</v>
      </c>
      <c r="S1154" s="77">
        <v>1</v>
      </c>
      <c r="T1154" s="77">
        <v>0</v>
      </c>
      <c r="U1154" s="78">
        <v>174.01</v>
      </c>
      <c r="V1154" s="128">
        <v>114</v>
      </c>
      <c r="W1154" s="119">
        <v>17988.34</v>
      </c>
      <c r="X1154" s="77">
        <v>1</v>
      </c>
      <c r="Y1154" s="77">
        <v>0</v>
      </c>
      <c r="Z1154" s="78">
        <v>160.61000000000001</v>
      </c>
      <c r="AA1154" s="128">
        <v>16</v>
      </c>
      <c r="AB1154" s="119">
        <v>3211.79</v>
      </c>
      <c r="AC1154" s="77">
        <v>1</v>
      </c>
      <c r="AD1154" s="77">
        <v>0</v>
      </c>
      <c r="AE1154" s="78">
        <v>188.33</v>
      </c>
      <c r="AF1154" s="128"/>
      <c r="AG1154" s="119"/>
      <c r="AH1154" s="77"/>
      <c r="AI1154" s="77"/>
      <c r="AJ1154" s="78"/>
    </row>
    <row r="1155" spans="2:36" x14ac:dyDescent="0.3">
      <c r="B1155" s="79">
        <v>99214</v>
      </c>
      <c r="C1155" s="80" t="s">
        <v>104</v>
      </c>
      <c r="D1155" s="80" t="s">
        <v>94</v>
      </c>
      <c r="E1155" s="80" t="s">
        <v>8</v>
      </c>
      <c r="F1155" s="6" t="s">
        <v>10</v>
      </c>
      <c r="G1155" s="128">
        <v>48</v>
      </c>
      <c r="H1155" s="119">
        <v>8294.06</v>
      </c>
      <c r="I1155" s="77">
        <v>1</v>
      </c>
      <c r="J1155" s="77">
        <v>0</v>
      </c>
      <c r="K1155" s="78">
        <v>174.01</v>
      </c>
      <c r="L1155" s="128" t="s">
        <v>469</v>
      </c>
      <c r="M1155" s="119" t="s">
        <v>469</v>
      </c>
      <c r="N1155" s="77" t="s">
        <v>469</v>
      </c>
      <c r="O1155" s="77" t="s">
        <v>469</v>
      </c>
      <c r="P1155" s="78" t="s">
        <v>469</v>
      </c>
      <c r="Q1155" s="128">
        <v>29</v>
      </c>
      <c r="R1155" s="119">
        <v>5046.29</v>
      </c>
      <c r="S1155" s="77">
        <v>1</v>
      </c>
      <c r="T1155" s="77">
        <v>0</v>
      </c>
      <c r="U1155" s="78">
        <v>174.01</v>
      </c>
      <c r="V1155" s="128">
        <v>6</v>
      </c>
      <c r="W1155" s="119">
        <v>852.72</v>
      </c>
      <c r="X1155" s="77">
        <v>1</v>
      </c>
      <c r="Y1155" s="77">
        <v>0</v>
      </c>
      <c r="Z1155" s="78">
        <v>142.12</v>
      </c>
      <c r="AA1155" s="128" t="s">
        <v>469</v>
      </c>
      <c r="AB1155" s="119" t="s">
        <v>469</v>
      </c>
      <c r="AC1155" s="77" t="s">
        <v>469</v>
      </c>
      <c r="AD1155" s="77" t="s">
        <v>469</v>
      </c>
      <c r="AE1155" s="78" t="s">
        <v>469</v>
      </c>
      <c r="AF1155" s="128">
        <v>9</v>
      </c>
      <c r="AG1155" s="119">
        <v>1679.56</v>
      </c>
      <c r="AH1155" s="77">
        <v>1</v>
      </c>
      <c r="AI1155" s="77">
        <v>0</v>
      </c>
      <c r="AJ1155" s="78">
        <v>185.52</v>
      </c>
    </row>
    <row r="1156" spans="2:36" x14ac:dyDescent="0.3">
      <c r="B1156" s="79">
        <v>99214</v>
      </c>
      <c r="C1156" s="80" t="s">
        <v>104</v>
      </c>
      <c r="D1156" s="80" t="s">
        <v>95</v>
      </c>
      <c r="E1156" s="80" t="s">
        <v>11</v>
      </c>
      <c r="F1156" s="6" t="s">
        <v>10</v>
      </c>
      <c r="G1156" s="128">
        <v>362</v>
      </c>
      <c r="H1156" s="119">
        <v>49031.3</v>
      </c>
      <c r="I1156" s="77">
        <v>1</v>
      </c>
      <c r="J1156" s="77">
        <v>0</v>
      </c>
      <c r="K1156" s="78">
        <v>129.77000000000001</v>
      </c>
      <c r="L1156" s="128">
        <v>11</v>
      </c>
      <c r="M1156" s="119">
        <v>1180.8499999999999</v>
      </c>
      <c r="N1156" s="77">
        <v>1</v>
      </c>
      <c r="O1156" s="77">
        <v>0</v>
      </c>
      <c r="P1156" s="78">
        <v>107.35</v>
      </c>
      <c r="Q1156" s="128">
        <v>183</v>
      </c>
      <c r="R1156" s="119">
        <v>21745.31</v>
      </c>
      <c r="S1156" s="77">
        <v>1</v>
      </c>
      <c r="T1156" s="77">
        <v>0</v>
      </c>
      <c r="U1156" s="78">
        <v>114.44</v>
      </c>
      <c r="V1156" s="128">
        <v>19</v>
      </c>
      <c r="W1156" s="119">
        <v>2700.28</v>
      </c>
      <c r="X1156" s="77">
        <v>1</v>
      </c>
      <c r="Y1156" s="77">
        <v>0</v>
      </c>
      <c r="Z1156" s="78">
        <v>142.12</v>
      </c>
      <c r="AA1156" s="128">
        <v>26</v>
      </c>
      <c r="AB1156" s="119">
        <v>3977.27</v>
      </c>
      <c r="AC1156" s="77">
        <v>1</v>
      </c>
      <c r="AD1156" s="77">
        <v>0</v>
      </c>
      <c r="AE1156" s="78">
        <v>153.79</v>
      </c>
      <c r="AF1156" s="128">
        <v>100</v>
      </c>
      <c r="AG1156" s="119">
        <v>15927.36</v>
      </c>
      <c r="AH1156" s="77">
        <v>1</v>
      </c>
      <c r="AI1156" s="77">
        <v>0</v>
      </c>
      <c r="AJ1156" s="78">
        <v>159.79</v>
      </c>
    </row>
    <row r="1157" spans="2:36" x14ac:dyDescent="0.3">
      <c r="B1157" s="79">
        <v>99214</v>
      </c>
      <c r="C1157" s="80" t="s">
        <v>104</v>
      </c>
      <c r="D1157" s="80" t="s">
        <v>96</v>
      </c>
      <c r="E1157" s="80" t="s">
        <v>11</v>
      </c>
      <c r="F1157" s="6" t="s">
        <v>10</v>
      </c>
      <c r="G1157" s="128">
        <v>187</v>
      </c>
      <c r="H1157" s="119">
        <v>29925.78</v>
      </c>
      <c r="I1157" s="77">
        <v>1</v>
      </c>
      <c r="J1157" s="77">
        <v>0</v>
      </c>
      <c r="K1157" s="78">
        <v>174.01</v>
      </c>
      <c r="L1157" s="128">
        <v>10</v>
      </c>
      <c r="M1157" s="119">
        <v>992.53</v>
      </c>
      <c r="N1157" s="77">
        <v>1</v>
      </c>
      <c r="O1157" s="77">
        <v>0</v>
      </c>
      <c r="P1157" s="78">
        <v>95</v>
      </c>
      <c r="Q1157" s="128">
        <v>102</v>
      </c>
      <c r="R1157" s="119">
        <v>17124.41</v>
      </c>
      <c r="S1157" s="77">
        <v>1</v>
      </c>
      <c r="T1157" s="77">
        <v>0</v>
      </c>
      <c r="U1157" s="78">
        <v>174.01</v>
      </c>
      <c r="V1157" s="128">
        <v>29</v>
      </c>
      <c r="W1157" s="119">
        <v>4408.3</v>
      </c>
      <c r="X1157" s="77">
        <v>1</v>
      </c>
      <c r="Y1157" s="77">
        <v>0</v>
      </c>
      <c r="Z1157" s="78">
        <v>160.61000000000001</v>
      </c>
      <c r="AA1157" s="128">
        <v>5</v>
      </c>
      <c r="AB1157" s="119">
        <v>942.2</v>
      </c>
      <c r="AC1157" s="77">
        <v>1</v>
      </c>
      <c r="AD1157" s="77">
        <v>0</v>
      </c>
      <c r="AE1157" s="78">
        <v>189.68</v>
      </c>
      <c r="AF1157" s="128">
        <v>23</v>
      </c>
      <c r="AG1157" s="119">
        <v>3724</v>
      </c>
      <c r="AH1157" s="77">
        <v>1</v>
      </c>
      <c r="AI1157" s="77">
        <v>0</v>
      </c>
      <c r="AJ1157" s="78">
        <v>157.69999999999999</v>
      </c>
    </row>
    <row r="1158" spans="2:36" x14ac:dyDescent="0.3">
      <c r="B1158" s="79">
        <v>99214</v>
      </c>
      <c r="C1158" s="80" t="s">
        <v>104</v>
      </c>
      <c r="D1158" s="80" t="s">
        <v>97</v>
      </c>
      <c r="E1158" s="80" t="s">
        <v>8</v>
      </c>
      <c r="F1158" s="6" t="s">
        <v>10</v>
      </c>
      <c r="G1158" s="128">
        <v>1201</v>
      </c>
      <c r="H1158" s="119">
        <v>241653.08</v>
      </c>
      <c r="I1158" s="77">
        <v>0.99923990210000002</v>
      </c>
      <c r="J1158" s="77">
        <v>7.6009790000000003E-4</v>
      </c>
      <c r="K1158" s="78">
        <v>186.06</v>
      </c>
      <c r="L1158" s="128">
        <v>57</v>
      </c>
      <c r="M1158" s="119">
        <v>12910.54</v>
      </c>
      <c r="N1158" s="77">
        <v>1</v>
      </c>
      <c r="O1158" s="77">
        <v>0</v>
      </c>
      <c r="P1158" s="78">
        <v>238.28</v>
      </c>
      <c r="Q1158" s="128">
        <v>621</v>
      </c>
      <c r="R1158" s="119">
        <v>115146.97</v>
      </c>
      <c r="S1158" s="77">
        <v>0.99840482119999996</v>
      </c>
      <c r="T1158" s="77">
        <v>1.5951788000000001E-3</v>
      </c>
      <c r="U1158" s="78">
        <v>186.06</v>
      </c>
      <c r="V1158" s="128">
        <v>103</v>
      </c>
      <c r="W1158" s="119">
        <v>21155.66</v>
      </c>
      <c r="X1158" s="77">
        <v>1</v>
      </c>
      <c r="Y1158" s="77">
        <v>0</v>
      </c>
      <c r="Z1158" s="78">
        <v>230.02</v>
      </c>
      <c r="AA1158" s="128">
        <v>34</v>
      </c>
      <c r="AB1158" s="119">
        <v>8453.2800000000007</v>
      </c>
      <c r="AC1158" s="77">
        <v>1</v>
      </c>
      <c r="AD1158" s="77">
        <v>0</v>
      </c>
      <c r="AE1158" s="78">
        <v>250.91</v>
      </c>
      <c r="AF1158" s="128">
        <v>261</v>
      </c>
      <c r="AG1158" s="119">
        <v>58388.3</v>
      </c>
      <c r="AH1158" s="77">
        <v>1</v>
      </c>
      <c r="AI1158" s="77">
        <v>0</v>
      </c>
      <c r="AJ1158" s="78">
        <v>233.57</v>
      </c>
    </row>
    <row r="1159" spans="2:36" x14ac:dyDescent="0.3">
      <c r="B1159" s="79">
        <v>99214</v>
      </c>
      <c r="C1159" s="80" t="s">
        <v>104</v>
      </c>
      <c r="D1159" s="80" t="s">
        <v>98</v>
      </c>
      <c r="E1159" s="80" t="s">
        <v>8</v>
      </c>
      <c r="F1159" s="6" t="s">
        <v>9</v>
      </c>
      <c r="G1159" s="128">
        <v>5379</v>
      </c>
      <c r="H1159" s="119">
        <v>845536.85</v>
      </c>
      <c r="I1159" s="77">
        <v>0.98382524660000004</v>
      </c>
      <c r="J1159" s="77">
        <v>1.6174753399999998E-2</v>
      </c>
      <c r="K1159" s="78">
        <v>151.28</v>
      </c>
      <c r="L1159" s="128">
        <v>257</v>
      </c>
      <c r="M1159" s="119">
        <v>27949.94</v>
      </c>
      <c r="N1159" s="77">
        <v>0.93639413890000001</v>
      </c>
      <c r="O1159" s="77">
        <v>6.3605861099999994E-2</v>
      </c>
      <c r="P1159" s="78">
        <v>107.35</v>
      </c>
      <c r="Q1159" s="128">
        <v>2102</v>
      </c>
      <c r="R1159" s="119">
        <v>290591.38</v>
      </c>
      <c r="S1159" s="77">
        <v>1</v>
      </c>
      <c r="T1159" s="77">
        <v>0</v>
      </c>
      <c r="U1159" s="78">
        <v>149.86000000000001</v>
      </c>
      <c r="V1159" s="128">
        <v>450</v>
      </c>
      <c r="W1159" s="119">
        <v>60365.7</v>
      </c>
      <c r="X1159" s="77">
        <v>1</v>
      </c>
      <c r="Y1159" s="77">
        <v>0</v>
      </c>
      <c r="Z1159" s="78">
        <v>142.12</v>
      </c>
      <c r="AA1159" s="128">
        <v>331</v>
      </c>
      <c r="AB1159" s="119">
        <v>51530.11</v>
      </c>
      <c r="AC1159" s="77">
        <v>1</v>
      </c>
      <c r="AD1159" s="77">
        <v>0</v>
      </c>
      <c r="AE1159" s="78">
        <v>153.79</v>
      </c>
      <c r="AF1159" s="128">
        <v>1133</v>
      </c>
      <c r="AG1159" s="119">
        <v>179025.79</v>
      </c>
      <c r="AH1159" s="77">
        <v>0.97233219859999998</v>
      </c>
      <c r="AI1159" s="77">
        <v>2.7667801400000001E-2</v>
      </c>
      <c r="AJ1159" s="78">
        <v>159.79</v>
      </c>
    </row>
    <row r="1160" spans="2:36" x14ac:dyDescent="0.3">
      <c r="B1160" s="79">
        <v>99215</v>
      </c>
      <c r="C1160" s="80" t="s">
        <v>109</v>
      </c>
      <c r="D1160" s="80" t="s">
        <v>336</v>
      </c>
      <c r="E1160" s="80" t="s">
        <v>8</v>
      </c>
      <c r="F1160" s="6" t="s">
        <v>9</v>
      </c>
      <c r="G1160" s="128">
        <v>3198</v>
      </c>
      <c r="H1160" s="119">
        <v>660584.61</v>
      </c>
      <c r="I1160" s="77">
        <v>0.99904834300000001</v>
      </c>
      <c r="J1160" s="77">
        <v>9.5165699999999996E-4</v>
      </c>
      <c r="K1160" s="78">
        <v>224.64</v>
      </c>
      <c r="L1160" s="128">
        <v>126</v>
      </c>
      <c r="M1160" s="119">
        <v>21839.32</v>
      </c>
      <c r="N1160" s="77">
        <v>0.98807792549999995</v>
      </c>
      <c r="O1160" s="77">
        <v>1.1922074499999999E-2</v>
      </c>
      <c r="P1160" s="78">
        <v>196.38</v>
      </c>
      <c r="Q1160" s="128">
        <v>1827</v>
      </c>
      <c r="R1160" s="119">
        <v>371859.52</v>
      </c>
      <c r="S1160" s="77">
        <v>1</v>
      </c>
      <c r="T1160" s="77">
        <v>0</v>
      </c>
      <c r="U1160" s="78">
        <v>199.66</v>
      </c>
      <c r="V1160" s="128">
        <v>501</v>
      </c>
      <c r="W1160" s="119">
        <v>100915.53</v>
      </c>
      <c r="X1160" s="77">
        <v>1</v>
      </c>
      <c r="Y1160" s="77">
        <v>0</v>
      </c>
      <c r="Z1160" s="78">
        <v>224.64</v>
      </c>
      <c r="AA1160" s="128">
        <v>133</v>
      </c>
      <c r="AB1160" s="119">
        <v>29747.32</v>
      </c>
      <c r="AC1160" s="77">
        <v>1</v>
      </c>
      <c r="AD1160" s="77">
        <v>0</v>
      </c>
      <c r="AE1160" s="78">
        <v>235</v>
      </c>
      <c r="AF1160" s="128">
        <v>388</v>
      </c>
      <c r="AG1160" s="119">
        <v>88877.3</v>
      </c>
      <c r="AH1160" s="77">
        <v>1</v>
      </c>
      <c r="AI1160" s="77">
        <v>0</v>
      </c>
      <c r="AJ1160" s="78">
        <v>235</v>
      </c>
    </row>
    <row r="1161" spans="2:36" x14ac:dyDescent="0.3">
      <c r="B1161" s="79">
        <v>99215</v>
      </c>
      <c r="C1161" s="80" t="s">
        <v>109</v>
      </c>
      <c r="D1161" s="80" t="s">
        <v>13</v>
      </c>
      <c r="E1161" s="80" t="s">
        <v>8</v>
      </c>
      <c r="F1161" s="6" t="s">
        <v>10</v>
      </c>
      <c r="G1161" s="128" t="s">
        <v>469</v>
      </c>
      <c r="H1161" s="119" t="s">
        <v>469</v>
      </c>
      <c r="I1161" s="77" t="s">
        <v>469</v>
      </c>
      <c r="J1161" s="77" t="s">
        <v>469</v>
      </c>
      <c r="K1161" s="78" t="s">
        <v>469</v>
      </c>
      <c r="L1161" s="128"/>
      <c r="M1161" s="119"/>
      <c r="N1161" s="77"/>
      <c r="O1161" s="77"/>
      <c r="P1161" s="78"/>
      <c r="Q1161" s="128"/>
      <c r="R1161" s="119"/>
      <c r="S1161" s="77"/>
      <c r="T1161" s="77"/>
      <c r="U1161" s="78"/>
      <c r="V1161" s="128" t="s">
        <v>469</v>
      </c>
      <c r="W1161" s="119" t="s">
        <v>469</v>
      </c>
      <c r="X1161" s="77" t="s">
        <v>469</v>
      </c>
      <c r="Y1161" s="77" t="s">
        <v>469</v>
      </c>
      <c r="Z1161" s="78" t="s">
        <v>469</v>
      </c>
      <c r="AA1161" s="128"/>
      <c r="AB1161" s="119"/>
      <c r="AC1161" s="77"/>
      <c r="AD1161" s="77"/>
      <c r="AE1161" s="78"/>
      <c r="AF1161" s="128"/>
      <c r="AG1161" s="119"/>
      <c r="AH1161" s="77"/>
      <c r="AI1161" s="77"/>
      <c r="AJ1161" s="78"/>
    </row>
    <row r="1162" spans="2:36" x14ac:dyDescent="0.3">
      <c r="B1162" s="79">
        <v>99215</v>
      </c>
      <c r="C1162" s="80" t="s">
        <v>109</v>
      </c>
      <c r="D1162" s="80" t="s">
        <v>14</v>
      </c>
      <c r="E1162" s="80" t="s">
        <v>11</v>
      </c>
      <c r="F1162" s="6" t="s">
        <v>10</v>
      </c>
      <c r="G1162" s="128" t="s">
        <v>469</v>
      </c>
      <c r="H1162" s="119" t="s">
        <v>469</v>
      </c>
      <c r="I1162" s="77" t="s">
        <v>469</v>
      </c>
      <c r="J1162" s="77" t="s">
        <v>469</v>
      </c>
      <c r="K1162" s="78" t="s">
        <v>469</v>
      </c>
      <c r="L1162" s="128"/>
      <c r="M1162" s="119"/>
      <c r="N1162" s="77"/>
      <c r="O1162" s="77"/>
      <c r="P1162" s="78"/>
      <c r="Q1162" s="128" t="s">
        <v>469</v>
      </c>
      <c r="R1162" s="119" t="s">
        <v>469</v>
      </c>
      <c r="S1162" s="77" t="s">
        <v>469</v>
      </c>
      <c r="T1162" s="77" t="s">
        <v>469</v>
      </c>
      <c r="U1162" s="78" t="s">
        <v>469</v>
      </c>
      <c r="V1162" s="128"/>
      <c r="W1162" s="119"/>
      <c r="X1162" s="77"/>
      <c r="Y1162" s="77"/>
      <c r="Z1162" s="78"/>
      <c r="AA1162" s="128"/>
      <c r="AB1162" s="119"/>
      <c r="AC1162" s="77"/>
      <c r="AD1162" s="77"/>
      <c r="AE1162" s="78"/>
      <c r="AF1162" s="128"/>
      <c r="AG1162" s="119"/>
      <c r="AH1162" s="77"/>
      <c r="AI1162" s="77"/>
      <c r="AJ1162" s="78"/>
    </row>
    <row r="1163" spans="2:36" x14ac:dyDescent="0.3">
      <c r="B1163" s="79">
        <v>99215</v>
      </c>
      <c r="C1163" s="80" t="s">
        <v>109</v>
      </c>
      <c r="D1163" s="80" t="s">
        <v>15</v>
      </c>
      <c r="E1163" s="80" t="s">
        <v>8</v>
      </c>
      <c r="F1163" s="6" t="s">
        <v>10</v>
      </c>
      <c r="G1163" s="128">
        <v>48</v>
      </c>
      <c r="H1163" s="119">
        <v>9160.9599999999991</v>
      </c>
      <c r="I1163" s="77">
        <v>1</v>
      </c>
      <c r="J1163" s="77">
        <v>0</v>
      </c>
      <c r="K1163" s="78">
        <v>185</v>
      </c>
      <c r="L1163" s="128">
        <v>6</v>
      </c>
      <c r="M1163" s="119">
        <v>1110</v>
      </c>
      <c r="N1163" s="77">
        <v>1</v>
      </c>
      <c r="O1163" s="77">
        <v>0</v>
      </c>
      <c r="P1163" s="78">
        <v>185</v>
      </c>
      <c r="Q1163" s="128">
        <v>36</v>
      </c>
      <c r="R1163" s="119">
        <v>6660</v>
      </c>
      <c r="S1163" s="77">
        <v>1</v>
      </c>
      <c r="T1163" s="77">
        <v>0</v>
      </c>
      <c r="U1163" s="78">
        <v>185</v>
      </c>
      <c r="V1163" s="128"/>
      <c r="W1163" s="119"/>
      <c r="X1163" s="77"/>
      <c r="Y1163" s="77"/>
      <c r="Z1163" s="78"/>
      <c r="AA1163" s="128" t="s">
        <v>469</v>
      </c>
      <c r="AB1163" s="119" t="s">
        <v>469</v>
      </c>
      <c r="AC1163" s="77" t="s">
        <v>469</v>
      </c>
      <c r="AD1163" s="77" t="s">
        <v>469</v>
      </c>
      <c r="AE1163" s="78" t="s">
        <v>469</v>
      </c>
      <c r="AF1163" s="128"/>
      <c r="AG1163" s="119"/>
      <c r="AH1163" s="77"/>
      <c r="AI1163" s="77"/>
      <c r="AJ1163" s="78"/>
    </row>
    <row r="1164" spans="2:36" x14ac:dyDescent="0.3">
      <c r="B1164" s="79">
        <v>99215</v>
      </c>
      <c r="C1164" s="80" t="s">
        <v>109</v>
      </c>
      <c r="D1164" s="80" t="s">
        <v>16</v>
      </c>
      <c r="E1164" s="80" t="s">
        <v>8</v>
      </c>
      <c r="F1164" s="6" t="s">
        <v>10</v>
      </c>
      <c r="G1164" s="128">
        <v>37</v>
      </c>
      <c r="H1164" s="119">
        <v>8657.76</v>
      </c>
      <c r="I1164" s="77">
        <v>1</v>
      </c>
      <c r="J1164" s="77">
        <v>0</v>
      </c>
      <c r="K1164" s="78">
        <v>234.89</v>
      </c>
      <c r="L1164" s="128"/>
      <c r="M1164" s="119"/>
      <c r="N1164" s="77"/>
      <c r="O1164" s="77"/>
      <c r="P1164" s="78"/>
      <c r="Q1164" s="128">
        <v>20</v>
      </c>
      <c r="R1164" s="119">
        <v>4697.8</v>
      </c>
      <c r="S1164" s="77">
        <v>1</v>
      </c>
      <c r="T1164" s="77">
        <v>0</v>
      </c>
      <c r="U1164" s="78">
        <v>234.89</v>
      </c>
      <c r="V1164" s="128">
        <v>13</v>
      </c>
      <c r="W1164" s="119">
        <v>2920.32</v>
      </c>
      <c r="X1164" s="77">
        <v>1</v>
      </c>
      <c r="Y1164" s="77">
        <v>0</v>
      </c>
      <c r="Z1164" s="78">
        <v>224.64</v>
      </c>
      <c r="AA1164" s="128"/>
      <c r="AB1164" s="119"/>
      <c r="AC1164" s="77"/>
      <c r="AD1164" s="77"/>
      <c r="AE1164" s="78"/>
      <c r="AF1164" s="128" t="s">
        <v>469</v>
      </c>
      <c r="AG1164" s="119" t="s">
        <v>469</v>
      </c>
      <c r="AH1164" s="77" t="s">
        <v>469</v>
      </c>
      <c r="AI1164" s="77" t="s">
        <v>469</v>
      </c>
      <c r="AJ1164" s="78" t="s">
        <v>469</v>
      </c>
    </row>
    <row r="1165" spans="2:36" x14ac:dyDescent="0.3">
      <c r="B1165" s="79">
        <v>99215</v>
      </c>
      <c r="C1165" s="80" t="s">
        <v>109</v>
      </c>
      <c r="D1165" s="80" t="s">
        <v>17</v>
      </c>
      <c r="E1165" s="80" t="s">
        <v>11</v>
      </c>
      <c r="F1165" s="6" t="s">
        <v>10</v>
      </c>
      <c r="G1165" s="128">
        <v>18</v>
      </c>
      <c r="H1165" s="119">
        <v>3046.61</v>
      </c>
      <c r="I1165" s="77">
        <v>1</v>
      </c>
      <c r="J1165" s="77">
        <v>0</v>
      </c>
      <c r="K1165" s="78">
        <v>166.71</v>
      </c>
      <c r="L1165" s="128">
        <v>6</v>
      </c>
      <c r="M1165" s="119">
        <v>879.24</v>
      </c>
      <c r="N1165" s="77">
        <v>1</v>
      </c>
      <c r="O1165" s="77">
        <v>0</v>
      </c>
      <c r="P1165" s="78">
        <v>146.71</v>
      </c>
      <c r="Q1165" s="128">
        <v>10</v>
      </c>
      <c r="R1165" s="119">
        <v>1716.18</v>
      </c>
      <c r="S1165" s="77">
        <v>1</v>
      </c>
      <c r="T1165" s="77">
        <v>0</v>
      </c>
      <c r="U1165" s="78">
        <v>166.71</v>
      </c>
      <c r="V1165" s="128"/>
      <c r="W1165" s="119"/>
      <c r="X1165" s="77"/>
      <c r="Y1165" s="77"/>
      <c r="Z1165" s="78"/>
      <c r="AA1165" s="128"/>
      <c r="AB1165" s="119"/>
      <c r="AC1165" s="77"/>
      <c r="AD1165" s="77"/>
      <c r="AE1165" s="78"/>
      <c r="AF1165" s="128"/>
      <c r="AG1165" s="119"/>
      <c r="AH1165" s="77"/>
      <c r="AI1165" s="77"/>
      <c r="AJ1165" s="78"/>
    </row>
    <row r="1166" spans="2:36" x14ac:dyDescent="0.3">
      <c r="B1166" s="79">
        <v>99215</v>
      </c>
      <c r="C1166" s="80" t="s">
        <v>109</v>
      </c>
      <c r="D1166" s="80" t="s">
        <v>18</v>
      </c>
      <c r="E1166" s="80" t="s">
        <v>11</v>
      </c>
      <c r="F1166" s="6" t="s">
        <v>10</v>
      </c>
      <c r="G1166" s="128">
        <v>25</v>
      </c>
      <c r="H1166" s="119">
        <v>3866.25</v>
      </c>
      <c r="I1166" s="77">
        <v>1</v>
      </c>
      <c r="J1166" s="77">
        <v>0</v>
      </c>
      <c r="K1166" s="78">
        <v>166.71</v>
      </c>
      <c r="L1166" s="128"/>
      <c r="M1166" s="119"/>
      <c r="N1166" s="77"/>
      <c r="O1166" s="77"/>
      <c r="P1166" s="78"/>
      <c r="Q1166" s="128">
        <v>6</v>
      </c>
      <c r="R1166" s="119">
        <v>1169.3399999999999</v>
      </c>
      <c r="S1166" s="77">
        <v>1</v>
      </c>
      <c r="T1166" s="77">
        <v>0</v>
      </c>
      <c r="U1166" s="78">
        <v>183.07</v>
      </c>
      <c r="V1166" s="128" t="s">
        <v>469</v>
      </c>
      <c r="W1166" s="119" t="s">
        <v>469</v>
      </c>
      <c r="X1166" s="77" t="s">
        <v>469</v>
      </c>
      <c r="Y1166" s="77" t="s">
        <v>469</v>
      </c>
      <c r="Z1166" s="78" t="s">
        <v>469</v>
      </c>
      <c r="AA1166" s="128" t="s">
        <v>469</v>
      </c>
      <c r="AB1166" s="119" t="s">
        <v>469</v>
      </c>
      <c r="AC1166" s="77" t="s">
        <v>469</v>
      </c>
      <c r="AD1166" s="77" t="s">
        <v>469</v>
      </c>
      <c r="AE1166" s="78" t="s">
        <v>469</v>
      </c>
      <c r="AF1166" s="128">
        <v>14</v>
      </c>
      <c r="AG1166" s="119">
        <v>1552.01</v>
      </c>
      <c r="AH1166" s="77">
        <v>1</v>
      </c>
      <c r="AI1166" s="77">
        <v>0</v>
      </c>
      <c r="AJ1166" s="78">
        <v>73.75</v>
      </c>
    </row>
    <row r="1167" spans="2:36" x14ac:dyDescent="0.3">
      <c r="B1167" s="79">
        <v>99215</v>
      </c>
      <c r="C1167" s="80" t="s">
        <v>109</v>
      </c>
      <c r="D1167" s="80" t="s">
        <v>19</v>
      </c>
      <c r="E1167" s="80" t="s">
        <v>11</v>
      </c>
      <c r="F1167" s="6" t="s">
        <v>10</v>
      </c>
      <c r="G1167" s="128" t="s">
        <v>469</v>
      </c>
      <c r="H1167" s="119" t="s">
        <v>469</v>
      </c>
      <c r="I1167" s="77" t="s">
        <v>469</v>
      </c>
      <c r="J1167" s="77" t="s">
        <v>469</v>
      </c>
      <c r="K1167" s="78" t="s">
        <v>469</v>
      </c>
      <c r="L1167" s="128"/>
      <c r="M1167" s="119"/>
      <c r="N1167" s="77"/>
      <c r="O1167" s="77"/>
      <c r="P1167" s="78"/>
      <c r="Q1167" s="128" t="s">
        <v>469</v>
      </c>
      <c r="R1167" s="119" t="s">
        <v>469</v>
      </c>
      <c r="S1167" s="77" t="s">
        <v>469</v>
      </c>
      <c r="T1167" s="77" t="s">
        <v>469</v>
      </c>
      <c r="U1167" s="78" t="s">
        <v>469</v>
      </c>
      <c r="V1167" s="128"/>
      <c r="W1167" s="119"/>
      <c r="X1167" s="77"/>
      <c r="Y1167" s="77"/>
      <c r="Z1167" s="78"/>
      <c r="AA1167" s="128"/>
      <c r="AB1167" s="119"/>
      <c r="AC1167" s="77"/>
      <c r="AD1167" s="77"/>
      <c r="AE1167" s="78"/>
      <c r="AF1167" s="128"/>
      <c r="AG1167" s="119"/>
      <c r="AH1167" s="77"/>
      <c r="AI1167" s="77"/>
      <c r="AJ1167" s="78"/>
    </row>
    <row r="1168" spans="2:36" x14ac:dyDescent="0.3">
      <c r="B1168" s="79">
        <v>99215</v>
      </c>
      <c r="C1168" s="80" t="s">
        <v>109</v>
      </c>
      <c r="D1168" s="80" t="s">
        <v>20</v>
      </c>
      <c r="E1168" s="80" t="s">
        <v>8</v>
      </c>
      <c r="F1168" s="6" t="s">
        <v>12</v>
      </c>
      <c r="G1168" s="128">
        <v>62</v>
      </c>
      <c r="H1168" s="119">
        <v>13455.94</v>
      </c>
      <c r="I1168" s="77">
        <v>1</v>
      </c>
      <c r="J1168" s="77">
        <v>0</v>
      </c>
      <c r="K1168" s="78">
        <v>208.92</v>
      </c>
      <c r="L1168" s="128">
        <v>5</v>
      </c>
      <c r="M1168" s="119">
        <v>1291.56</v>
      </c>
      <c r="N1168" s="77">
        <v>1</v>
      </c>
      <c r="O1168" s="77">
        <v>0</v>
      </c>
      <c r="P1168" s="78">
        <v>260.39</v>
      </c>
      <c r="Q1168" s="128">
        <v>25</v>
      </c>
      <c r="R1168" s="119">
        <v>5156.21</v>
      </c>
      <c r="S1168" s="77">
        <v>1</v>
      </c>
      <c r="T1168" s="77">
        <v>0</v>
      </c>
      <c r="U1168" s="78">
        <v>199.97</v>
      </c>
      <c r="V1168" s="128" t="s">
        <v>469</v>
      </c>
      <c r="W1168" s="119" t="s">
        <v>469</v>
      </c>
      <c r="X1168" s="77" t="s">
        <v>469</v>
      </c>
      <c r="Y1168" s="77" t="s">
        <v>469</v>
      </c>
      <c r="Z1168" s="78" t="s">
        <v>469</v>
      </c>
      <c r="AA1168" s="128" t="s">
        <v>469</v>
      </c>
      <c r="AB1168" s="119" t="s">
        <v>469</v>
      </c>
      <c r="AC1168" s="77" t="s">
        <v>469</v>
      </c>
      <c r="AD1168" s="77" t="s">
        <v>469</v>
      </c>
      <c r="AE1168" s="78" t="s">
        <v>469</v>
      </c>
      <c r="AF1168" s="128">
        <v>13</v>
      </c>
      <c r="AG1168" s="119">
        <v>3187.41</v>
      </c>
      <c r="AH1168" s="77">
        <v>1</v>
      </c>
      <c r="AI1168" s="77">
        <v>0</v>
      </c>
      <c r="AJ1168" s="78">
        <v>250.89</v>
      </c>
    </row>
    <row r="1169" spans="2:36" x14ac:dyDescent="0.3">
      <c r="B1169" s="79">
        <v>99215</v>
      </c>
      <c r="C1169" s="80" t="s">
        <v>109</v>
      </c>
      <c r="D1169" s="80" t="s">
        <v>21</v>
      </c>
      <c r="E1169" s="80" t="s">
        <v>11</v>
      </c>
      <c r="F1169" s="6" t="s">
        <v>10</v>
      </c>
      <c r="G1169" s="128">
        <v>31</v>
      </c>
      <c r="H1169" s="119">
        <v>5308.19</v>
      </c>
      <c r="I1169" s="77">
        <v>1</v>
      </c>
      <c r="J1169" s="77">
        <v>0</v>
      </c>
      <c r="K1169" s="78">
        <v>166.71</v>
      </c>
      <c r="L1169" s="128" t="s">
        <v>469</v>
      </c>
      <c r="M1169" s="119" t="s">
        <v>469</v>
      </c>
      <c r="N1169" s="77" t="s">
        <v>469</v>
      </c>
      <c r="O1169" s="77" t="s">
        <v>469</v>
      </c>
      <c r="P1169" s="78" t="s">
        <v>469</v>
      </c>
      <c r="Q1169" s="128">
        <v>20</v>
      </c>
      <c r="R1169" s="119">
        <v>3209.34</v>
      </c>
      <c r="S1169" s="77">
        <v>1</v>
      </c>
      <c r="T1169" s="77">
        <v>0</v>
      </c>
      <c r="U1169" s="78">
        <v>166.71</v>
      </c>
      <c r="V1169" s="128" t="s">
        <v>469</v>
      </c>
      <c r="W1169" s="119" t="s">
        <v>469</v>
      </c>
      <c r="X1169" s="77" t="s">
        <v>469</v>
      </c>
      <c r="Y1169" s="77" t="s">
        <v>469</v>
      </c>
      <c r="Z1169" s="78" t="s">
        <v>469</v>
      </c>
      <c r="AA1169" s="128" t="s">
        <v>469</v>
      </c>
      <c r="AB1169" s="119" t="s">
        <v>469</v>
      </c>
      <c r="AC1169" s="77" t="s">
        <v>469</v>
      </c>
      <c r="AD1169" s="77" t="s">
        <v>469</v>
      </c>
      <c r="AE1169" s="78" t="s">
        <v>469</v>
      </c>
      <c r="AF1169" s="128" t="s">
        <v>469</v>
      </c>
      <c r="AG1169" s="119" t="s">
        <v>469</v>
      </c>
      <c r="AH1169" s="77" t="s">
        <v>469</v>
      </c>
      <c r="AI1169" s="77" t="s">
        <v>469</v>
      </c>
      <c r="AJ1169" s="78" t="s">
        <v>469</v>
      </c>
    </row>
    <row r="1170" spans="2:36" x14ac:dyDescent="0.3">
      <c r="B1170" s="79">
        <v>99215</v>
      </c>
      <c r="C1170" s="80" t="s">
        <v>109</v>
      </c>
      <c r="D1170" s="80" t="s">
        <v>22</v>
      </c>
      <c r="E1170" s="80" t="s">
        <v>8</v>
      </c>
      <c r="F1170" s="6" t="s">
        <v>12</v>
      </c>
      <c r="G1170" s="128">
        <v>6</v>
      </c>
      <c r="H1170" s="119">
        <v>1135.92</v>
      </c>
      <c r="I1170" s="77">
        <v>1</v>
      </c>
      <c r="J1170" s="77">
        <v>0</v>
      </c>
      <c r="K1170" s="78">
        <v>178.5</v>
      </c>
      <c r="L1170" s="128" t="s">
        <v>469</v>
      </c>
      <c r="M1170" s="119" t="s">
        <v>469</v>
      </c>
      <c r="N1170" s="77" t="s">
        <v>469</v>
      </c>
      <c r="O1170" s="77" t="s">
        <v>469</v>
      </c>
      <c r="P1170" s="78" t="s">
        <v>469</v>
      </c>
      <c r="Q1170" s="128" t="s">
        <v>469</v>
      </c>
      <c r="R1170" s="119" t="s">
        <v>469</v>
      </c>
      <c r="S1170" s="77" t="s">
        <v>469</v>
      </c>
      <c r="T1170" s="77" t="s">
        <v>469</v>
      </c>
      <c r="U1170" s="78" t="s">
        <v>469</v>
      </c>
      <c r="V1170" s="128"/>
      <c r="W1170" s="119"/>
      <c r="X1170" s="77"/>
      <c r="Y1170" s="77"/>
      <c r="Z1170" s="78"/>
      <c r="AA1170" s="128"/>
      <c r="AB1170" s="119"/>
      <c r="AC1170" s="77"/>
      <c r="AD1170" s="77"/>
      <c r="AE1170" s="78"/>
      <c r="AF1170" s="128" t="s">
        <v>469</v>
      </c>
      <c r="AG1170" s="119" t="s">
        <v>469</v>
      </c>
      <c r="AH1170" s="77" t="s">
        <v>469</v>
      </c>
      <c r="AI1170" s="77" t="s">
        <v>469</v>
      </c>
      <c r="AJ1170" s="78" t="s">
        <v>469</v>
      </c>
    </row>
    <row r="1171" spans="2:36" x14ac:dyDescent="0.3">
      <c r="B1171" s="79">
        <v>99215</v>
      </c>
      <c r="C1171" s="80" t="s">
        <v>109</v>
      </c>
      <c r="D1171" s="80" t="s">
        <v>396</v>
      </c>
      <c r="E1171" s="80" t="s">
        <v>8</v>
      </c>
      <c r="F1171" s="6" t="s">
        <v>12</v>
      </c>
      <c r="G1171" s="128">
        <v>5</v>
      </c>
      <c r="H1171" s="119">
        <v>969.21</v>
      </c>
      <c r="I1171" s="77">
        <v>1</v>
      </c>
      <c r="J1171" s="77">
        <v>0</v>
      </c>
      <c r="K1171" s="78">
        <v>190.29</v>
      </c>
      <c r="L1171" s="128" t="s">
        <v>469</v>
      </c>
      <c r="M1171" s="119" t="s">
        <v>469</v>
      </c>
      <c r="N1171" s="77" t="s">
        <v>469</v>
      </c>
      <c r="O1171" s="77" t="s">
        <v>469</v>
      </c>
      <c r="P1171" s="78" t="s">
        <v>469</v>
      </c>
      <c r="Q1171" s="128" t="s">
        <v>469</v>
      </c>
      <c r="R1171" s="119" t="s">
        <v>469</v>
      </c>
      <c r="S1171" s="77" t="s">
        <v>469</v>
      </c>
      <c r="T1171" s="77" t="s">
        <v>469</v>
      </c>
      <c r="U1171" s="78" t="s">
        <v>469</v>
      </c>
      <c r="V1171" s="128"/>
      <c r="W1171" s="119"/>
      <c r="X1171" s="77"/>
      <c r="Y1171" s="77"/>
      <c r="Z1171" s="78"/>
      <c r="AA1171" s="128"/>
      <c r="AB1171" s="119"/>
      <c r="AC1171" s="77"/>
      <c r="AD1171" s="77"/>
      <c r="AE1171" s="78"/>
      <c r="AF1171" s="128" t="s">
        <v>469</v>
      </c>
      <c r="AG1171" s="119" t="s">
        <v>469</v>
      </c>
      <c r="AH1171" s="77" t="s">
        <v>469</v>
      </c>
      <c r="AI1171" s="77" t="s">
        <v>469</v>
      </c>
      <c r="AJ1171" s="78" t="s">
        <v>469</v>
      </c>
    </row>
    <row r="1172" spans="2:36" x14ac:dyDescent="0.3">
      <c r="B1172" s="79">
        <v>99215</v>
      </c>
      <c r="C1172" s="80" t="s">
        <v>109</v>
      </c>
      <c r="D1172" s="80" t="s">
        <v>23</v>
      </c>
      <c r="E1172" s="80" t="s">
        <v>8</v>
      </c>
      <c r="F1172" s="6" t="s">
        <v>9</v>
      </c>
      <c r="G1172" s="128">
        <v>15</v>
      </c>
      <c r="H1172" s="119">
        <v>2867.45</v>
      </c>
      <c r="I1172" s="77">
        <v>5.12929606E-2</v>
      </c>
      <c r="J1172" s="77">
        <v>0.94870703940000001</v>
      </c>
      <c r="K1172" s="78">
        <v>174.6</v>
      </c>
      <c r="L1172" s="128" t="s">
        <v>469</v>
      </c>
      <c r="M1172" s="119" t="s">
        <v>469</v>
      </c>
      <c r="N1172" s="77" t="s">
        <v>469</v>
      </c>
      <c r="O1172" s="77" t="s">
        <v>469</v>
      </c>
      <c r="P1172" s="78" t="s">
        <v>469</v>
      </c>
      <c r="Q1172" s="128" t="s">
        <v>469</v>
      </c>
      <c r="R1172" s="119" t="s">
        <v>469</v>
      </c>
      <c r="S1172" s="77" t="s">
        <v>469</v>
      </c>
      <c r="T1172" s="77" t="s">
        <v>469</v>
      </c>
      <c r="U1172" s="78" t="s">
        <v>469</v>
      </c>
      <c r="V1172" s="128"/>
      <c r="W1172" s="119"/>
      <c r="X1172" s="77"/>
      <c r="Y1172" s="77"/>
      <c r="Z1172" s="78"/>
      <c r="AA1172" s="128">
        <v>13</v>
      </c>
      <c r="AB1172" s="119">
        <v>2541.4</v>
      </c>
      <c r="AC1172" s="77">
        <v>0</v>
      </c>
      <c r="AD1172" s="77">
        <v>1</v>
      </c>
      <c r="AE1172" s="78">
        <v>174.6</v>
      </c>
      <c r="AF1172" s="128"/>
      <c r="AG1172" s="119"/>
      <c r="AH1172" s="77"/>
      <c r="AI1172" s="77"/>
      <c r="AJ1172" s="78"/>
    </row>
    <row r="1173" spans="2:36" x14ac:dyDescent="0.3">
      <c r="B1173" s="79">
        <v>99215</v>
      </c>
      <c r="C1173" s="80" t="s">
        <v>109</v>
      </c>
      <c r="D1173" s="80" t="s">
        <v>390</v>
      </c>
      <c r="E1173" s="80" t="s">
        <v>8</v>
      </c>
      <c r="F1173" s="6" t="s">
        <v>10</v>
      </c>
      <c r="G1173" s="128">
        <v>146</v>
      </c>
      <c r="H1173" s="119">
        <v>29723.78</v>
      </c>
      <c r="I1173" s="77">
        <v>1</v>
      </c>
      <c r="J1173" s="77">
        <v>0</v>
      </c>
      <c r="K1173" s="78">
        <v>173.38</v>
      </c>
      <c r="L1173" s="128">
        <v>17</v>
      </c>
      <c r="M1173" s="119">
        <v>3097.15</v>
      </c>
      <c r="N1173" s="77">
        <v>1</v>
      </c>
      <c r="O1173" s="77">
        <v>0</v>
      </c>
      <c r="P1173" s="78">
        <v>118.89</v>
      </c>
      <c r="Q1173" s="128">
        <v>73</v>
      </c>
      <c r="R1173" s="119">
        <v>12883.16</v>
      </c>
      <c r="S1173" s="77">
        <v>1</v>
      </c>
      <c r="T1173" s="77">
        <v>0</v>
      </c>
      <c r="U1173" s="78">
        <v>173.38</v>
      </c>
      <c r="V1173" s="128">
        <v>29</v>
      </c>
      <c r="W1173" s="119">
        <v>7674.06</v>
      </c>
      <c r="X1173" s="77">
        <v>1</v>
      </c>
      <c r="Y1173" s="77">
        <v>0</v>
      </c>
      <c r="Z1173" s="78">
        <v>321</v>
      </c>
      <c r="AA1173" s="128">
        <v>10</v>
      </c>
      <c r="AB1173" s="119">
        <v>2792.13</v>
      </c>
      <c r="AC1173" s="77">
        <v>1</v>
      </c>
      <c r="AD1173" s="77">
        <v>0</v>
      </c>
      <c r="AE1173" s="78">
        <v>278.91000000000003</v>
      </c>
      <c r="AF1173" s="128" t="s">
        <v>469</v>
      </c>
      <c r="AG1173" s="119" t="s">
        <v>469</v>
      </c>
      <c r="AH1173" s="77" t="s">
        <v>469</v>
      </c>
      <c r="AI1173" s="77" t="s">
        <v>469</v>
      </c>
      <c r="AJ1173" s="78" t="s">
        <v>469</v>
      </c>
    </row>
    <row r="1174" spans="2:36" x14ac:dyDescent="0.3">
      <c r="B1174" s="79">
        <v>99215</v>
      </c>
      <c r="C1174" s="80" t="s">
        <v>109</v>
      </c>
      <c r="D1174" s="80" t="s">
        <v>24</v>
      </c>
      <c r="E1174" s="80" t="s">
        <v>8</v>
      </c>
      <c r="F1174" s="6" t="s">
        <v>9</v>
      </c>
      <c r="G1174" s="128">
        <v>1166</v>
      </c>
      <c r="H1174" s="119">
        <v>236730.89</v>
      </c>
      <c r="I1174" s="77">
        <v>0.999792338</v>
      </c>
      <c r="J1174" s="77">
        <v>2.0766200000000001E-4</v>
      </c>
      <c r="K1174" s="78">
        <v>199.97</v>
      </c>
      <c r="L1174" s="128">
        <v>71</v>
      </c>
      <c r="M1174" s="119">
        <v>16939.78</v>
      </c>
      <c r="N1174" s="77">
        <v>0.9970979552</v>
      </c>
      <c r="O1174" s="77">
        <v>2.9020448000000002E-3</v>
      </c>
      <c r="P1174" s="78">
        <v>251.81</v>
      </c>
      <c r="Q1174" s="128">
        <v>531</v>
      </c>
      <c r="R1174" s="119">
        <v>105709.15</v>
      </c>
      <c r="S1174" s="77">
        <v>1</v>
      </c>
      <c r="T1174" s="77">
        <v>0</v>
      </c>
      <c r="U1174" s="78">
        <v>199.97</v>
      </c>
      <c r="V1174" s="128">
        <v>267</v>
      </c>
      <c r="W1174" s="119">
        <v>43596.83</v>
      </c>
      <c r="X1174" s="77">
        <v>1</v>
      </c>
      <c r="Y1174" s="77">
        <v>0</v>
      </c>
      <c r="Z1174" s="78">
        <v>177.42</v>
      </c>
      <c r="AA1174" s="128">
        <v>61</v>
      </c>
      <c r="AB1174" s="119">
        <v>17238.900000000001</v>
      </c>
      <c r="AC1174" s="77">
        <v>1</v>
      </c>
      <c r="AD1174" s="77">
        <v>0</v>
      </c>
      <c r="AE1174" s="78">
        <v>292.27999999999997</v>
      </c>
      <c r="AF1174" s="128">
        <v>149</v>
      </c>
      <c r="AG1174" s="119">
        <v>34278.519999999997</v>
      </c>
      <c r="AH1174" s="77">
        <v>1</v>
      </c>
      <c r="AI1174" s="77">
        <v>0</v>
      </c>
      <c r="AJ1174" s="78">
        <v>245.79</v>
      </c>
    </row>
    <row r="1175" spans="2:36" x14ac:dyDescent="0.3">
      <c r="B1175" s="79">
        <v>99215</v>
      </c>
      <c r="C1175" s="80" t="s">
        <v>109</v>
      </c>
      <c r="D1175" s="80" t="s">
        <v>25</v>
      </c>
      <c r="E1175" s="80" t="s">
        <v>11</v>
      </c>
      <c r="F1175" s="6" t="s">
        <v>10</v>
      </c>
      <c r="G1175" s="128">
        <v>9</v>
      </c>
      <c r="H1175" s="119">
        <v>1341.55</v>
      </c>
      <c r="I1175" s="77">
        <v>1</v>
      </c>
      <c r="J1175" s="77">
        <v>0</v>
      </c>
      <c r="K1175" s="78">
        <v>166.71</v>
      </c>
      <c r="L1175" s="128"/>
      <c r="M1175" s="119"/>
      <c r="N1175" s="77"/>
      <c r="O1175" s="77"/>
      <c r="P1175" s="78"/>
      <c r="Q1175" s="128">
        <v>5</v>
      </c>
      <c r="R1175" s="119">
        <v>866.27</v>
      </c>
      <c r="S1175" s="77">
        <v>1</v>
      </c>
      <c r="T1175" s="77">
        <v>0</v>
      </c>
      <c r="U1175" s="78">
        <v>166.71</v>
      </c>
      <c r="V1175" s="128" t="s">
        <v>469</v>
      </c>
      <c r="W1175" s="119" t="s">
        <v>469</v>
      </c>
      <c r="X1175" s="77" t="s">
        <v>469</v>
      </c>
      <c r="Y1175" s="77" t="s">
        <v>469</v>
      </c>
      <c r="Z1175" s="78" t="s">
        <v>469</v>
      </c>
      <c r="AA1175" s="128"/>
      <c r="AB1175" s="119"/>
      <c r="AC1175" s="77"/>
      <c r="AD1175" s="77"/>
      <c r="AE1175" s="78"/>
      <c r="AF1175" s="128"/>
      <c r="AG1175" s="119"/>
      <c r="AH1175" s="77"/>
      <c r="AI1175" s="77"/>
      <c r="AJ1175" s="78"/>
    </row>
    <row r="1176" spans="2:36" x14ac:dyDescent="0.3">
      <c r="B1176" s="79">
        <v>99215</v>
      </c>
      <c r="C1176" s="80" t="s">
        <v>109</v>
      </c>
      <c r="D1176" s="80" t="s">
        <v>26</v>
      </c>
      <c r="E1176" s="80" t="s">
        <v>11</v>
      </c>
      <c r="F1176" s="6" t="s">
        <v>10</v>
      </c>
      <c r="G1176" s="128">
        <v>247</v>
      </c>
      <c r="H1176" s="119">
        <v>75432.06</v>
      </c>
      <c r="I1176" s="77">
        <v>1</v>
      </c>
      <c r="J1176" s="77">
        <v>0</v>
      </c>
      <c r="K1176" s="78">
        <v>320.38</v>
      </c>
      <c r="L1176" s="128">
        <v>16</v>
      </c>
      <c r="M1176" s="119">
        <v>4806.7700000000004</v>
      </c>
      <c r="N1176" s="77">
        <v>1</v>
      </c>
      <c r="O1176" s="77">
        <v>0</v>
      </c>
      <c r="P1176" s="78">
        <v>333.73</v>
      </c>
      <c r="Q1176" s="128">
        <v>110</v>
      </c>
      <c r="R1176" s="119">
        <v>34826.19</v>
      </c>
      <c r="S1176" s="77">
        <v>1</v>
      </c>
      <c r="T1176" s="77">
        <v>0</v>
      </c>
      <c r="U1176" s="78">
        <v>320.38</v>
      </c>
      <c r="V1176" s="128">
        <v>34</v>
      </c>
      <c r="W1176" s="119">
        <v>8535.4699999999993</v>
      </c>
      <c r="X1176" s="77">
        <v>1</v>
      </c>
      <c r="Y1176" s="77">
        <v>0</v>
      </c>
      <c r="Z1176" s="78">
        <v>274.10000000000002</v>
      </c>
      <c r="AA1176" s="128">
        <v>11</v>
      </c>
      <c r="AB1176" s="119">
        <v>3404.23</v>
      </c>
      <c r="AC1176" s="77">
        <v>1</v>
      </c>
      <c r="AD1176" s="77">
        <v>0</v>
      </c>
      <c r="AE1176" s="78">
        <v>312.13</v>
      </c>
      <c r="AF1176" s="128">
        <v>58</v>
      </c>
      <c r="AG1176" s="119">
        <v>18514.43</v>
      </c>
      <c r="AH1176" s="77">
        <v>1</v>
      </c>
      <c r="AI1176" s="77">
        <v>0</v>
      </c>
      <c r="AJ1176" s="78">
        <v>327.23</v>
      </c>
    </row>
    <row r="1177" spans="2:36" x14ac:dyDescent="0.3">
      <c r="B1177" s="79">
        <v>99215</v>
      </c>
      <c r="C1177" s="80" t="s">
        <v>109</v>
      </c>
      <c r="D1177" s="80" t="s">
        <v>423</v>
      </c>
      <c r="E1177" s="80" t="s">
        <v>11</v>
      </c>
      <c r="F1177" s="6" t="s">
        <v>10</v>
      </c>
      <c r="G1177" s="128" t="s">
        <v>469</v>
      </c>
      <c r="H1177" s="119" t="s">
        <v>469</v>
      </c>
      <c r="I1177" s="77" t="s">
        <v>469</v>
      </c>
      <c r="J1177" s="77" t="s">
        <v>469</v>
      </c>
      <c r="K1177" s="78" t="s">
        <v>469</v>
      </c>
      <c r="L1177" s="128"/>
      <c r="M1177" s="119"/>
      <c r="N1177" s="77"/>
      <c r="O1177" s="77"/>
      <c r="P1177" s="78"/>
      <c r="Q1177" s="128" t="s">
        <v>469</v>
      </c>
      <c r="R1177" s="119" t="s">
        <v>469</v>
      </c>
      <c r="S1177" s="77" t="s">
        <v>469</v>
      </c>
      <c r="T1177" s="77" t="s">
        <v>469</v>
      </c>
      <c r="U1177" s="78" t="s">
        <v>469</v>
      </c>
      <c r="V1177" s="128"/>
      <c r="W1177" s="119"/>
      <c r="X1177" s="77"/>
      <c r="Y1177" s="77"/>
      <c r="Z1177" s="78"/>
      <c r="AA1177" s="128"/>
      <c r="AB1177" s="119"/>
      <c r="AC1177" s="77"/>
      <c r="AD1177" s="77"/>
      <c r="AE1177" s="78"/>
      <c r="AF1177" s="128"/>
      <c r="AG1177" s="119"/>
      <c r="AH1177" s="77"/>
      <c r="AI1177" s="77"/>
      <c r="AJ1177" s="78"/>
    </row>
    <row r="1178" spans="2:36" x14ac:dyDescent="0.3">
      <c r="B1178" s="79">
        <v>99215</v>
      </c>
      <c r="C1178" s="80" t="s">
        <v>109</v>
      </c>
      <c r="D1178" s="80" t="s">
        <v>394</v>
      </c>
      <c r="E1178" s="80" t="s">
        <v>11</v>
      </c>
      <c r="F1178" s="6" t="s">
        <v>10</v>
      </c>
      <c r="G1178" s="128" t="s">
        <v>469</v>
      </c>
      <c r="H1178" s="119" t="s">
        <v>469</v>
      </c>
      <c r="I1178" s="77" t="s">
        <v>469</v>
      </c>
      <c r="J1178" s="77" t="s">
        <v>469</v>
      </c>
      <c r="K1178" s="78" t="s">
        <v>469</v>
      </c>
      <c r="L1178" s="128"/>
      <c r="M1178" s="119"/>
      <c r="N1178" s="77"/>
      <c r="O1178" s="77"/>
      <c r="P1178" s="78"/>
      <c r="Q1178" s="128"/>
      <c r="R1178" s="119"/>
      <c r="S1178" s="77"/>
      <c r="T1178" s="77"/>
      <c r="U1178" s="78"/>
      <c r="V1178" s="128"/>
      <c r="W1178" s="119"/>
      <c r="X1178" s="77"/>
      <c r="Y1178" s="77"/>
      <c r="Z1178" s="78"/>
      <c r="AA1178" s="128" t="s">
        <v>469</v>
      </c>
      <c r="AB1178" s="119" t="s">
        <v>469</v>
      </c>
      <c r="AC1178" s="77" t="s">
        <v>469</v>
      </c>
      <c r="AD1178" s="77" t="s">
        <v>469</v>
      </c>
      <c r="AE1178" s="78" t="s">
        <v>469</v>
      </c>
      <c r="AF1178" s="128"/>
      <c r="AG1178" s="119"/>
      <c r="AH1178" s="77"/>
      <c r="AI1178" s="77"/>
      <c r="AJ1178" s="78"/>
    </row>
    <row r="1179" spans="2:36" x14ac:dyDescent="0.3">
      <c r="B1179" s="79">
        <v>99215</v>
      </c>
      <c r="C1179" s="80" t="s">
        <v>109</v>
      </c>
      <c r="D1179" s="80" t="s">
        <v>433</v>
      </c>
      <c r="E1179" s="80" t="s">
        <v>11</v>
      </c>
      <c r="F1179" s="6" t="s">
        <v>10</v>
      </c>
      <c r="G1179" s="128">
        <v>6</v>
      </c>
      <c r="H1179" s="119">
        <v>1049.57</v>
      </c>
      <c r="I1179" s="77">
        <v>1</v>
      </c>
      <c r="J1179" s="77">
        <v>0</v>
      </c>
      <c r="K1179" s="78">
        <v>174.89</v>
      </c>
      <c r="L1179" s="128"/>
      <c r="M1179" s="119"/>
      <c r="N1179" s="77"/>
      <c r="O1179" s="77"/>
      <c r="P1179" s="78"/>
      <c r="Q1179" s="128" t="s">
        <v>469</v>
      </c>
      <c r="R1179" s="119" t="s">
        <v>469</v>
      </c>
      <c r="S1179" s="77" t="s">
        <v>469</v>
      </c>
      <c r="T1179" s="77" t="s">
        <v>469</v>
      </c>
      <c r="U1179" s="78" t="s">
        <v>469</v>
      </c>
      <c r="V1179" s="128"/>
      <c r="W1179" s="119"/>
      <c r="X1179" s="77"/>
      <c r="Y1179" s="77"/>
      <c r="Z1179" s="78"/>
      <c r="AA1179" s="128" t="s">
        <v>469</v>
      </c>
      <c r="AB1179" s="119" t="s">
        <v>469</v>
      </c>
      <c r="AC1179" s="77" t="s">
        <v>469</v>
      </c>
      <c r="AD1179" s="77" t="s">
        <v>469</v>
      </c>
      <c r="AE1179" s="78" t="s">
        <v>469</v>
      </c>
      <c r="AF1179" s="128"/>
      <c r="AG1179" s="119"/>
      <c r="AH1179" s="77"/>
      <c r="AI1179" s="77"/>
      <c r="AJ1179" s="78"/>
    </row>
    <row r="1180" spans="2:36" x14ac:dyDescent="0.3">
      <c r="B1180" s="79">
        <v>99215</v>
      </c>
      <c r="C1180" s="80" t="s">
        <v>109</v>
      </c>
      <c r="D1180" s="80" t="s">
        <v>420</v>
      </c>
      <c r="E1180" s="80" t="s">
        <v>11</v>
      </c>
      <c r="F1180" s="6" t="s">
        <v>10</v>
      </c>
      <c r="G1180" s="128">
        <v>13</v>
      </c>
      <c r="H1180" s="119">
        <v>2028.77</v>
      </c>
      <c r="I1180" s="77">
        <v>1</v>
      </c>
      <c r="J1180" s="77">
        <v>0</v>
      </c>
      <c r="K1180" s="78">
        <v>166.71</v>
      </c>
      <c r="L1180" s="128"/>
      <c r="M1180" s="119"/>
      <c r="N1180" s="77"/>
      <c r="O1180" s="77"/>
      <c r="P1180" s="78"/>
      <c r="Q1180" s="128" t="s">
        <v>469</v>
      </c>
      <c r="R1180" s="119" t="s">
        <v>469</v>
      </c>
      <c r="S1180" s="77" t="s">
        <v>469</v>
      </c>
      <c r="T1180" s="77" t="s">
        <v>469</v>
      </c>
      <c r="U1180" s="78" t="s">
        <v>469</v>
      </c>
      <c r="V1180" s="128">
        <v>5</v>
      </c>
      <c r="W1180" s="119">
        <v>672.24</v>
      </c>
      <c r="X1180" s="77">
        <v>1</v>
      </c>
      <c r="Y1180" s="77">
        <v>0</v>
      </c>
      <c r="Z1180" s="78">
        <v>119.68</v>
      </c>
      <c r="AA1180" s="128"/>
      <c r="AB1180" s="119"/>
      <c r="AC1180" s="77"/>
      <c r="AD1180" s="77"/>
      <c r="AE1180" s="78"/>
      <c r="AF1180" s="128"/>
      <c r="AG1180" s="119"/>
      <c r="AH1180" s="77"/>
      <c r="AI1180" s="77"/>
      <c r="AJ1180" s="78"/>
    </row>
    <row r="1181" spans="2:36" x14ac:dyDescent="0.3">
      <c r="B1181" s="79">
        <v>99215</v>
      </c>
      <c r="C1181" s="80" t="s">
        <v>109</v>
      </c>
      <c r="D1181" s="80" t="s">
        <v>426</v>
      </c>
      <c r="E1181" s="80" t="s">
        <v>11</v>
      </c>
      <c r="F1181" s="6" t="s">
        <v>10</v>
      </c>
      <c r="G1181" s="128">
        <v>13</v>
      </c>
      <c r="H1181" s="119">
        <v>2028.77</v>
      </c>
      <c r="I1181" s="77">
        <v>1</v>
      </c>
      <c r="J1181" s="77">
        <v>0</v>
      </c>
      <c r="K1181" s="78">
        <v>166.71</v>
      </c>
      <c r="L1181" s="128"/>
      <c r="M1181" s="119"/>
      <c r="N1181" s="77"/>
      <c r="O1181" s="77"/>
      <c r="P1181" s="78"/>
      <c r="Q1181" s="128" t="s">
        <v>469</v>
      </c>
      <c r="R1181" s="119" t="s">
        <v>469</v>
      </c>
      <c r="S1181" s="77" t="s">
        <v>469</v>
      </c>
      <c r="T1181" s="77" t="s">
        <v>469</v>
      </c>
      <c r="U1181" s="78" t="s">
        <v>469</v>
      </c>
      <c r="V1181" s="128">
        <v>5</v>
      </c>
      <c r="W1181" s="119">
        <v>672.24</v>
      </c>
      <c r="X1181" s="77">
        <v>1</v>
      </c>
      <c r="Y1181" s="77">
        <v>0</v>
      </c>
      <c r="Z1181" s="78">
        <v>119.68</v>
      </c>
      <c r="AA1181" s="128"/>
      <c r="AB1181" s="119"/>
      <c r="AC1181" s="77"/>
      <c r="AD1181" s="77"/>
      <c r="AE1181" s="78"/>
      <c r="AF1181" s="128"/>
      <c r="AG1181" s="119"/>
      <c r="AH1181" s="77"/>
      <c r="AI1181" s="77"/>
      <c r="AJ1181" s="78"/>
    </row>
    <row r="1182" spans="2:36" x14ac:dyDescent="0.3">
      <c r="B1182" s="79">
        <v>99215</v>
      </c>
      <c r="C1182" s="80" t="s">
        <v>109</v>
      </c>
      <c r="D1182" s="80" t="s">
        <v>404</v>
      </c>
      <c r="E1182" s="80" t="s">
        <v>11</v>
      </c>
      <c r="F1182" s="6" t="s">
        <v>10</v>
      </c>
      <c r="G1182" s="128">
        <v>48</v>
      </c>
      <c r="H1182" s="119">
        <v>10149.11</v>
      </c>
      <c r="I1182" s="77">
        <v>1</v>
      </c>
      <c r="J1182" s="77">
        <v>0</v>
      </c>
      <c r="K1182" s="78">
        <v>199.97</v>
      </c>
      <c r="L1182" s="128" t="s">
        <v>469</v>
      </c>
      <c r="M1182" s="119" t="s">
        <v>469</v>
      </c>
      <c r="N1182" s="77" t="s">
        <v>469</v>
      </c>
      <c r="O1182" s="77" t="s">
        <v>469</v>
      </c>
      <c r="P1182" s="78" t="s">
        <v>469</v>
      </c>
      <c r="Q1182" s="128">
        <v>29</v>
      </c>
      <c r="R1182" s="119">
        <v>5838.37</v>
      </c>
      <c r="S1182" s="77">
        <v>1</v>
      </c>
      <c r="T1182" s="77">
        <v>0</v>
      </c>
      <c r="U1182" s="78">
        <v>199.97</v>
      </c>
      <c r="V1182" s="128" t="s">
        <v>469</v>
      </c>
      <c r="W1182" s="119" t="s">
        <v>469</v>
      </c>
      <c r="X1182" s="77" t="s">
        <v>469</v>
      </c>
      <c r="Y1182" s="77" t="s">
        <v>469</v>
      </c>
      <c r="Z1182" s="78" t="s">
        <v>469</v>
      </c>
      <c r="AA1182" s="128">
        <v>5</v>
      </c>
      <c r="AB1182" s="119">
        <v>1446.22</v>
      </c>
      <c r="AC1182" s="77">
        <v>1</v>
      </c>
      <c r="AD1182" s="77">
        <v>0</v>
      </c>
      <c r="AE1182" s="78">
        <v>292.27999999999997</v>
      </c>
      <c r="AF1182" s="128">
        <v>5</v>
      </c>
      <c r="AG1182" s="119">
        <v>1244.52</v>
      </c>
      <c r="AH1182" s="77">
        <v>1</v>
      </c>
      <c r="AI1182" s="77">
        <v>0</v>
      </c>
      <c r="AJ1182" s="78">
        <v>250.98</v>
      </c>
    </row>
    <row r="1183" spans="2:36" x14ac:dyDescent="0.3">
      <c r="B1183" s="79">
        <v>99215</v>
      </c>
      <c r="C1183" s="80" t="s">
        <v>109</v>
      </c>
      <c r="D1183" s="80" t="s">
        <v>28</v>
      </c>
      <c r="E1183" s="80" t="s">
        <v>8</v>
      </c>
      <c r="F1183" s="6" t="s">
        <v>12</v>
      </c>
      <c r="G1183" s="128">
        <v>16</v>
      </c>
      <c r="H1183" s="119">
        <v>2438.02</v>
      </c>
      <c r="I1183" s="77">
        <v>1</v>
      </c>
      <c r="J1183" s="77">
        <v>0</v>
      </c>
      <c r="K1183" s="78">
        <v>127.27</v>
      </c>
      <c r="L1183" s="128"/>
      <c r="M1183" s="119"/>
      <c r="N1183" s="77"/>
      <c r="O1183" s="77"/>
      <c r="P1183" s="78"/>
      <c r="Q1183" s="128">
        <v>13</v>
      </c>
      <c r="R1183" s="119">
        <v>1851.71</v>
      </c>
      <c r="S1183" s="77">
        <v>1</v>
      </c>
      <c r="T1183" s="77">
        <v>0</v>
      </c>
      <c r="U1183" s="78">
        <v>127.27</v>
      </c>
      <c r="V1183" s="128" t="s">
        <v>469</v>
      </c>
      <c r="W1183" s="119" t="s">
        <v>469</v>
      </c>
      <c r="X1183" s="77" t="s">
        <v>469</v>
      </c>
      <c r="Y1183" s="77" t="s">
        <v>469</v>
      </c>
      <c r="Z1183" s="78" t="s">
        <v>469</v>
      </c>
      <c r="AA1183" s="128"/>
      <c r="AB1183" s="119"/>
      <c r="AC1183" s="77"/>
      <c r="AD1183" s="77"/>
      <c r="AE1183" s="78"/>
      <c r="AF1183" s="128"/>
      <c r="AG1183" s="119"/>
      <c r="AH1183" s="77"/>
      <c r="AI1183" s="77"/>
      <c r="AJ1183" s="78"/>
    </row>
    <row r="1184" spans="2:36" x14ac:dyDescent="0.3">
      <c r="B1184" s="79">
        <v>99215</v>
      </c>
      <c r="C1184" s="80" t="s">
        <v>109</v>
      </c>
      <c r="D1184" s="80" t="s">
        <v>341</v>
      </c>
      <c r="E1184" s="80" t="s">
        <v>8</v>
      </c>
      <c r="F1184" s="6" t="s">
        <v>10</v>
      </c>
      <c r="G1184" s="128">
        <v>9</v>
      </c>
      <c r="H1184" s="119">
        <v>1806.48</v>
      </c>
      <c r="I1184" s="77">
        <v>1</v>
      </c>
      <c r="J1184" s="77">
        <v>0</v>
      </c>
      <c r="K1184" s="78">
        <v>199.97</v>
      </c>
      <c r="L1184" s="128"/>
      <c r="M1184" s="119"/>
      <c r="N1184" s="77"/>
      <c r="O1184" s="77"/>
      <c r="P1184" s="78"/>
      <c r="Q1184" s="128">
        <v>5</v>
      </c>
      <c r="R1184" s="119">
        <v>999.85</v>
      </c>
      <c r="S1184" s="77">
        <v>1</v>
      </c>
      <c r="T1184" s="77">
        <v>0</v>
      </c>
      <c r="U1184" s="78">
        <v>199.97</v>
      </c>
      <c r="V1184" s="128" t="s">
        <v>469</v>
      </c>
      <c r="W1184" s="119" t="s">
        <v>469</v>
      </c>
      <c r="X1184" s="77" t="s">
        <v>469</v>
      </c>
      <c r="Y1184" s="77" t="s">
        <v>469</v>
      </c>
      <c r="Z1184" s="78" t="s">
        <v>469</v>
      </c>
      <c r="AA1184" s="128"/>
      <c r="AB1184" s="119"/>
      <c r="AC1184" s="77"/>
      <c r="AD1184" s="77"/>
      <c r="AE1184" s="78"/>
      <c r="AF1184" s="128" t="s">
        <v>469</v>
      </c>
      <c r="AG1184" s="119" t="s">
        <v>469</v>
      </c>
      <c r="AH1184" s="77" t="s">
        <v>469</v>
      </c>
      <c r="AI1184" s="77" t="s">
        <v>469</v>
      </c>
      <c r="AJ1184" s="78" t="s">
        <v>469</v>
      </c>
    </row>
    <row r="1185" spans="2:36" x14ac:dyDescent="0.3">
      <c r="B1185" s="79">
        <v>99215</v>
      </c>
      <c r="C1185" s="80" t="s">
        <v>109</v>
      </c>
      <c r="D1185" s="80" t="s">
        <v>29</v>
      </c>
      <c r="E1185" s="80" t="s">
        <v>11</v>
      </c>
      <c r="F1185" s="6" t="s">
        <v>10</v>
      </c>
      <c r="G1185" s="128">
        <v>49</v>
      </c>
      <c r="H1185" s="119">
        <v>11353.97</v>
      </c>
      <c r="I1185" s="77">
        <v>1</v>
      </c>
      <c r="J1185" s="77">
        <v>0</v>
      </c>
      <c r="K1185" s="78">
        <v>234.89</v>
      </c>
      <c r="L1185" s="128" t="s">
        <v>469</v>
      </c>
      <c r="M1185" s="119" t="s">
        <v>469</v>
      </c>
      <c r="N1185" s="77" t="s">
        <v>469</v>
      </c>
      <c r="O1185" s="77" t="s">
        <v>469</v>
      </c>
      <c r="P1185" s="78" t="s">
        <v>469</v>
      </c>
      <c r="Q1185" s="128">
        <v>35</v>
      </c>
      <c r="R1185" s="119">
        <v>8032.97</v>
      </c>
      <c r="S1185" s="77">
        <v>1</v>
      </c>
      <c r="T1185" s="77">
        <v>0</v>
      </c>
      <c r="U1185" s="78">
        <v>234.89</v>
      </c>
      <c r="V1185" s="128" t="s">
        <v>469</v>
      </c>
      <c r="W1185" s="119" t="s">
        <v>469</v>
      </c>
      <c r="X1185" s="77" t="s">
        <v>469</v>
      </c>
      <c r="Y1185" s="77" t="s">
        <v>469</v>
      </c>
      <c r="Z1185" s="78" t="s">
        <v>469</v>
      </c>
      <c r="AA1185" s="128"/>
      <c r="AB1185" s="119"/>
      <c r="AC1185" s="77"/>
      <c r="AD1185" s="77"/>
      <c r="AE1185" s="78"/>
      <c r="AF1185" s="128">
        <v>8</v>
      </c>
      <c r="AG1185" s="119">
        <v>2050.71</v>
      </c>
      <c r="AH1185" s="77">
        <v>1</v>
      </c>
      <c r="AI1185" s="77">
        <v>0</v>
      </c>
      <c r="AJ1185" s="78">
        <v>268.12</v>
      </c>
    </row>
    <row r="1186" spans="2:36" x14ac:dyDescent="0.3">
      <c r="B1186" s="79">
        <v>99215</v>
      </c>
      <c r="C1186" s="80" t="s">
        <v>109</v>
      </c>
      <c r="D1186" s="80" t="s">
        <v>30</v>
      </c>
      <c r="E1186" s="80" t="s">
        <v>8</v>
      </c>
      <c r="F1186" s="6" t="s">
        <v>10</v>
      </c>
      <c r="G1186" s="128">
        <v>9</v>
      </c>
      <c r="H1186" s="119">
        <v>2323.5100000000002</v>
      </c>
      <c r="I1186" s="77">
        <v>0</v>
      </c>
      <c r="J1186" s="77">
        <v>1</v>
      </c>
      <c r="K1186" s="78">
        <v>190.29</v>
      </c>
      <c r="L1186" s="128"/>
      <c r="M1186" s="119"/>
      <c r="N1186" s="77"/>
      <c r="O1186" s="77"/>
      <c r="P1186" s="78"/>
      <c r="Q1186" s="128" t="s">
        <v>469</v>
      </c>
      <c r="R1186" s="119" t="s">
        <v>469</v>
      </c>
      <c r="S1186" s="77" t="s">
        <v>469</v>
      </c>
      <c r="T1186" s="77" t="s">
        <v>469</v>
      </c>
      <c r="U1186" s="78" t="s">
        <v>469</v>
      </c>
      <c r="V1186" s="128" t="s">
        <v>469</v>
      </c>
      <c r="W1186" s="119" t="s">
        <v>469</v>
      </c>
      <c r="X1186" s="77" t="s">
        <v>469</v>
      </c>
      <c r="Y1186" s="77" t="s">
        <v>469</v>
      </c>
      <c r="Z1186" s="78" t="s">
        <v>469</v>
      </c>
      <c r="AA1186" s="128" t="s">
        <v>469</v>
      </c>
      <c r="AB1186" s="119" t="s">
        <v>469</v>
      </c>
      <c r="AC1186" s="77" t="s">
        <v>469</v>
      </c>
      <c r="AD1186" s="77" t="s">
        <v>469</v>
      </c>
      <c r="AE1186" s="78" t="s">
        <v>469</v>
      </c>
      <c r="AF1186" s="128">
        <v>5</v>
      </c>
      <c r="AG1186" s="119">
        <v>951.45</v>
      </c>
      <c r="AH1186" s="77">
        <v>0</v>
      </c>
      <c r="AI1186" s="77">
        <v>1</v>
      </c>
      <c r="AJ1186" s="78">
        <v>190.29</v>
      </c>
    </row>
    <row r="1187" spans="2:36" x14ac:dyDescent="0.3">
      <c r="B1187" s="79">
        <v>99215</v>
      </c>
      <c r="C1187" s="80" t="s">
        <v>109</v>
      </c>
      <c r="D1187" s="80" t="s">
        <v>31</v>
      </c>
      <c r="E1187" s="80" t="s">
        <v>11</v>
      </c>
      <c r="F1187" s="6" t="s">
        <v>10</v>
      </c>
      <c r="G1187" s="128">
        <v>12</v>
      </c>
      <c r="H1187" s="119">
        <v>2536.69</v>
      </c>
      <c r="I1187" s="77">
        <v>1</v>
      </c>
      <c r="J1187" s="77">
        <v>0</v>
      </c>
      <c r="K1187" s="78">
        <v>199.97</v>
      </c>
      <c r="L1187" s="128" t="s">
        <v>469</v>
      </c>
      <c r="M1187" s="119" t="s">
        <v>469</v>
      </c>
      <c r="N1187" s="77" t="s">
        <v>469</v>
      </c>
      <c r="O1187" s="77" t="s">
        <v>469</v>
      </c>
      <c r="P1187" s="78" t="s">
        <v>469</v>
      </c>
      <c r="Q1187" s="128">
        <v>5</v>
      </c>
      <c r="R1187" s="119">
        <v>1019.47</v>
      </c>
      <c r="S1187" s="77">
        <v>1</v>
      </c>
      <c r="T1187" s="77">
        <v>0</v>
      </c>
      <c r="U1187" s="78">
        <v>199.97</v>
      </c>
      <c r="V1187" s="128" t="s">
        <v>469</v>
      </c>
      <c r="W1187" s="119" t="s">
        <v>469</v>
      </c>
      <c r="X1187" s="77" t="s">
        <v>469</v>
      </c>
      <c r="Y1187" s="77" t="s">
        <v>469</v>
      </c>
      <c r="Z1187" s="78" t="s">
        <v>469</v>
      </c>
      <c r="AA1187" s="128"/>
      <c r="AB1187" s="119"/>
      <c r="AC1187" s="77"/>
      <c r="AD1187" s="77"/>
      <c r="AE1187" s="78"/>
      <c r="AF1187" s="128" t="s">
        <v>469</v>
      </c>
      <c r="AG1187" s="119" t="s">
        <v>469</v>
      </c>
      <c r="AH1187" s="77" t="s">
        <v>469</v>
      </c>
      <c r="AI1187" s="77" t="s">
        <v>469</v>
      </c>
      <c r="AJ1187" s="78" t="s">
        <v>469</v>
      </c>
    </row>
    <row r="1188" spans="2:36" x14ac:dyDescent="0.3">
      <c r="B1188" s="79">
        <v>99215</v>
      </c>
      <c r="C1188" s="80" t="s">
        <v>109</v>
      </c>
      <c r="D1188" s="80" t="s">
        <v>382</v>
      </c>
      <c r="E1188" s="80" t="s">
        <v>11</v>
      </c>
      <c r="F1188" s="6" t="s">
        <v>10</v>
      </c>
      <c r="G1188" s="128">
        <v>181</v>
      </c>
      <c r="H1188" s="119">
        <v>33635.980000000003</v>
      </c>
      <c r="I1188" s="77">
        <v>1</v>
      </c>
      <c r="J1188" s="77">
        <v>0</v>
      </c>
      <c r="K1188" s="78">
        <v>183.07</v>
      </c>
      <c r="L1188" s="128">
        <v>10</v>
      </c>
      <c r="M1188" s="119">
        <v>1272.18</v>
      </c>
      <c r="N1188" s="77">
        <v>1</v>
      </c>
      <c r="O1188" s="77">
        <v>0</v>
      </c>
      <c r="P1188" s="78">
        <v>127.13</v>
      </c>
      <c r="Q1188" s="128">
        <v>51</v>
      </c>
      <c r="R1188" s="119">
        <v>8697.07</v>
      </c>
      <c r="S1188" s="77">
        <v>1</v>
      </c>
      <c r="T1188" s="77">
        <v>0</v>
      </c>
      <c r="U1188" s="78">
        <v>166.71</v>
      </c>
      <c r="V1188" s="128">
        <v>10</v>
      </c>
      <c r="W1188" s="119">
        <v>1437.61</v>
      </c>
      <c r="X1188" s="77">
        <v>1</v>
      </c>
      <c r="Y1188" s="77">
        <v>0</v>
      </c>
      <c r="Z1188" s="78">
        <v>119.68</v>
      </c>
      <c r="AA1188" s="128">
        <v>11</v>
      </c>
      <c r="AB1188" s="119">
        <v>2246.79</v>
      </c>
      <c r="AC1188" s="77">
        <v>1</v>
      </c>
      <c r="AD1188" s="77">
        <v>0</v>
      </c>
      <c r="AE1188" s="78">
        <v>216.5</v>
      </c>
      <c r="AF1188" s="128">
        <v>69</v>
      </c>
      <c r="AG1188" s="119">
        <v>15008.38</v>
      </c>
      <c r="AH1188" s="77">
        <v>1</v>
      </c>
      <c r="AI1188" s="77">
        <v>0</v>
      </c>
      <c r="AJ1188" s="78">
        <v>223.79</v>
      </c>
    </row>
    <row r="1189" spans="2:36" x14ac:dyDescent="0.3">
      <c r="B1189" s="79">
        <v>99215</v>
      </c>
      <c r="C1189" s="80" t="s">
        <v>109</v>
      </c>
      <c r="D1189" s="80" t="s">
        <v>32</v>
      </c>
      <c r="E1189" s="80" t="s">
        <v>8</v>
      </c>
      <c r="F1189" s="6" t="s">
        <v>10</v>
      </c>
      <c r="G1189" s="128">
        <v>44</v>
      </c>
      <c r="H1189" s="119">
        <v>10634.44</v>
      </c>
      <c r="I1189" s="77">
        <v>1</v>
      </c>
      <c r="J1189" s="77">
        <v>0</v>
      </c>
      <c r="K1189" s="78">
        <v>234.89</v>
      </c>
      <c r="L1189" s="128" t="s">
        <v>469</v>
      </c>
      <c r="M1189" s="119" t="s">
        <v>469</v>
      </c>
      <c r="N1189" s="77" t="s">
        <v>469</v>
      </c>
      <c r="O1189" s="77" t="s">
        <v>469</v>
      </c>
      <c r="P1189" s="78" t="s">
        <v>469</v>
      </c>
      <c r="Q1189" s="128">
        <v>24</v>
      </c>
      <c r="R1189" s="119">
        <v>5637.36</v>
      </c>
      <c r="S1189" s="77">
        <v>1</v>
      </c>
      <c r="T1189" s="77">
        <v>0</v>
      </c>
      <c r="U1189" s="78">
        <v>234.89</v>
      </c>
      <c r="V1189" s="128">
        <v>6</v>
      </c>
      <c r="W1189" s="119">
        <v>1347.84</v>
      </c>
      <c r="X1189" s="77">
        <v>1</v>
      </c>
      <c r="Y1189" s="77">
        <v>0</v>
      </c>
      <c r="Z1189" s="78">
        <v>224.64</v>
      </c>
      <c r="AA1189" s="128" t="s">
        <v>469</v>
      </c>
      <c r="AB1189" s="119" t="s">
        <v>469</v>
      </c>
      <c r="AC1189" s="77" t="s">
        <v>469</v>
      </c>
      <c r="AD1189" s="77" t="s">
        <v>469</v>
      </c>
      <c r="AE1189" s="78" t="s">
        <v>469</v>
      </c>
      <c r="AF1189" s="128">
        <v>8</v>
      </c>
      <c r="AG1189" s="119">
        <v>2112.12</v>
      </c>
      <c r="AH1189" s="77">
        <v>1</v>
      </c>
      <c r="AI1189" s="77">
        <v>0</v>
      </c>
      <c r="AJ1189" s="78">
        <v>264.01499999999999</v>
      </c>
    </row>
    <row r="1190" spans="2:36" x14ac:dyDescent="0.3">
      <c r="B1190" s="79">
        <v>99215</v>
      </c>
      <c r="C1190" s="80" t="s">
        <v>109</v>
      </c>
      <c r="D1190" s="80" t="s">
        <v>33</v>
      </c>
      <c r="E1190" s="80" t="s">
        <v>11</v>
      </c>
      <c r="F1190" s="6" t="s">
        <v>10</v>
      </c>
      <c r="G1190" s="128">
        <v>14</v>
      </c>
      <c r="H1190" s="119">
        <v>2431.62</v>
      </c>
      <c r="I1190" s="77">
        <v>1</v>
      </c>
      <c r="J1190" s="77">
        <v>0</v>
      </c>
      <c r="K1190" s="78">
        <v>166.71</v>
      </c>
      <c r="L1190" s="128" t="s">
        <v>469</v>
      </c>
      <c r="M1190" s="119" t="s">
        <v>469</v>
      </c>
      <c r="N1190" s="77" t="s">
        <v>469</v>
      </c>
      <c r="O1190" s="77" t="s">
        <v>469</v>
      </c>
      <c r="P1190" s="78" t="s">
        <v>469</v>
      </c>
      <c r="Q1190" s="128">
        <v>10</v>
      </c>
      <c r="R1190" s="119">
        <v>1676.74</v>
      </c>
      <c r="S1190" s="77">
        <v>1</v>
      </c>
      <c r="T1190" s="77">
        <v>0</v>
      </c>
      <c r="U1190" s="78">
        <v>166.71</v>
      </c>
      <c r="V1190" s="128" t="s">
        <v>469</v>
      </c>
      <c r="W1190" s="119" t="s">
        <v>469</v>
      </c>
      <c r="X1190" s="77" t="s">
        <v>469</v>
      </c>
      <c r="Y1190" s="77" t="s">
        <v>469</v>
      </c>
      <c r="Z1190" s="78" t="s">
        <v>469</v>
      </c>
      <c r="AA1190" s="128" t="s">
        <v>469</v>
      </c>
      <c r="AB1190" s="119" t="s">
        <v>469</v>
      </c>
      <c r="AC1190" s="77" t="s">
        <v>469</v>
      </c>
      <c r="AD1190" s="77" t="s">
        <v>469</v>
      </c>
      <c r="AE1190" s="78" t="s">
        <v>469</v>
      </c>
      <c r="AF1190" s="128" t="s">
        <v>469</v>
      </c>
      <c r="AG1190" s="119" t="s">
        <v>469</v>
      </c>
      <c r="AH1190" s="77" t="s">
        <v>469</v>
      </c>
      <c r="AI1190" s="77" t="s">
        <v>469</v>
      </c>
      <c r="AJ1190" s="78" t="s">
        <v>469</v>
      </c>
    </row>
    <row r="1191" spans="2:36" x14ac:dyDescent="0.3">
      <c r="B1191" s="79">
        <v>99215</v>
      </c>
      <c r="C1191" s="80" t="s">
        <v>109</v>
      </c>
      <c r="D1191" s="80" t="s">
        <v>34</v>
      </c>
      <c r="E1191" s="80" t="s">
        <v>11</v>
      </c>
      <c r="F1191" s="6" t="s">
        <v>10</v>
      </c>
      <c r="G1191" s="128">
        <v>101</v>
      </c>
      <c r="H1191" s="119">
        <v>16067.67</v>
      </c>
      <c r="I1191" s="77">
        <v>1</v>
      </c>
      <c r="J1191" s="77">
        <v>0</v>
      </c>
      <c r="K1191" s="78">
        <v>166.71</v>
      </c>
      <c r="L1191" s="128">
        <v>12</v>
      </c>
      <c r="M1191" s="119">
        <v>1547.99</v>
      </c>
      <c r="N1191" s="77">
        <v>1</v>
      </c>
      <c r="O1191" s="77">
        <v>0</v>
      </c>
      <c r="P1191" s="78">
        <v>127.13</v>
      </c>
      <c r="Q1191" s="128">
        <v>45</v>
      </c>
      <c r="R1191" s="119">
        <v>7738.76</v>
      </c>
      <c r="S1191" s="77">
        <v>1</v>
      </c>
      <c r="T1191" s="77">
        <v>0</v>
      </c>
      <c r="U1191" s="78">
        <v>166.71</v>
      </c>
      <c r="V1191" s="128">
        <v>9</v>
      </c>
      <c r="W1191" s="119">
        <v>1160.1500000000001</v>
      </c>
      <c r="X1191" s="77">
        <v>1</v>
      </c>
      <c r="Y1191" s="77">
        <v>0</v>
      </c>
      <c r="Z1191" s="78">
        <v>113.33</v>
      </c>
      <c r="AA1191" s="128">
        <v>9</v>
      </c>
      <c r="AB1191" s="119">
        <v>1453.44</v>
      </c>
      <c r="AC1191" s="77">
        <v>1</v>
      </c>
      <c r="AD1191" s="77">
        <v>0</v>
      </c>
      <c r="AE1191" s="78">
        <v>162.38</v>
      </c>
      <c r="AF1191" s="128"/>
      <c r="AG1191" s="119"/>
      <c r="AH1191" s="77"/>
      <c r="AI1191" s="77"/>
      <c r="AJ1191" s="78"/>
    </row>
    <row r="1192" spans="2:36" x14ac:dyDescent="0.3">
      <c r="B1192" s="79">
        <v>99215</v>
      </c>
      <c r="C1192" s="80" t="s">
        <v>109</v>
      </c>
      <c r="D1192" s="80" t="s">
        <v>36</v>
      </c>
      <c r="E1192" s="80" t="s">
        <v>8</v>
      </c>
      <c r="F1192" s="6" t="s">
        <v>12</v>
      </c>
      <c r="G1192" s="128">
        <v>13</v>
      </c>
      <c r="H1192" s="119">
        <v>1993.91</v>
      </c>
      <c r="I1192" s="77">
        <v>1</v>
      </c>
      <c r="J1192" s="77">
        <v>0</v>
      </c>
      <c r="K1192" s="78">
        <v>166.71</v>
      </c>
      <c r="L1192" s="128" t="s">
        <v>469</v>
      </c>
      <c r="M1192" s="119" t="s">
        <v>469</v>
      </c>
      <c r="N1192" s="77" t="s">
        <v>469</v>
      </c>
      <c r="O1192" s="77" t="s">
        <v>469</v>
      </c>
      <c r="P1192" s="78" t="s">
        <v>469</v>
      </c>
      <c r="Q1192" s="128">
        <v>11</v>
      </c>
      <c r="R1192" s="119">
        <v>1676.05</v>
      </c>
      <c r="S1192" s="77">
        <v>1</v>
      </c>
      <c r="T1192" s="77">
        <v>0</v>
      </c>
      <c r="U1192" s="78">
        <v>166.71</v>
      </c>
      <c r="V1192" s="128"/>
      <c r="W1192" s="119"/>
      <c r="X1192" s="77"/>
      <c r="Y1192" s="77"/>
      <c r="Z1192" s="78"/>
      <c r="AA1192" s="128"/>
      <c r="AB1192" s="119"/>
      <c r="AC1192" s="77"/>
      <c r="AD1192" s="77"/>
      <c r="AE1192" s="78"/>
      <c r="AF1192" s="128" t="s">
        <v>469</v>
      </c>
      <c r="AG1192" s="119" t="s">
        <v>469</v>
      </c>
      <c r="AH1192" s="77" t="s">
        <v>469</v>
      </c>
      <c r="AI1192" s="77" t="s">
        <v>469</v>
      </c>
      <c r="AJ1192" s="78" t="s">
        <v>469</v>
      </c>
    </row>
    <row r="1193" spans="2:36" x14ac:dyDescent="0.3">
      <c r="B1193" s="79">
        <v>99215</v>
      </c>
      <c r="C1193" s="80" t="s">
        <v>109</v>
      </c>
      <c r="D1193" s="80" t="s">
        <v>342</v>
      </c>
      <c r="E1193" s="80" t="s">
        <v>11</v>
      </c>
      <c r="F1193" s="6" t="s">
        <v>10</v>
      </c>
      <c r="G1193" s="128">
        <v>1322</v>
      </c>
      <c r="H1193" s="119">
        <v>536304.48</v>
      </c>
      <c r="I1193" s="77">
        <v>1</v>
      </c>
      <c r="J1193" s="77">
        <v>0</v>
      </c>
      <c r="K1193" s="78">
        <v>405.15</v>
      </c>
      <c r="L1193" s="128">
        <v>89</v>
      </c>
      <c r="M1193" s="119">
        <v>35707.47</v>
      </c>
      <c r="N1193" s="77">
        <v>1</v>
      </c>
      <c r="O1193" s="77">
        <v>0</v>
      </c>
      <c r="P1193" s="78">
        <v>399.27</v>
      </c>
      <c r="Q1193" s="128">
        <v>607</v>
      </c>
      <c r="R1193" s="119">
        <v>249165.04</v>
      </c>
      <c r="S1193" s="77">
        <v>1</v>
      </c>
      <c r="T1193" s="77">
        <v>0</v>
      </c>
      <c r="U1193" s="78">
        <v>414.35</v>
      </c>
      <c r="V1193" s="128">
        <v>173</v>
      </c>
      <c r="W1193" s="119">
        <v>75667.67</v>
      </c>
      <c r="X1193" s="77">
        <v>1</v>
      </c>
      <c r="Y1193" s="77">
        <v>0</v>
      </c>
      <c r="Z1193" s="78">
        <v>476.65</v>
      </c>
      <c r="AA1193" s="128">
        <v>44</v>
      </c>
      <c r="AB1193" s="119">
        <v>19998</v>
      </c>
      <c r="AC1193" s="77">
        <v>1</v>
      </c>
      <c r="AD1193" s="77">
        <v>0</v>
      </c>
      <c r="AE1193" s="78">
        <v>454.5</v>
      </c>
      <c r="AF1193" s="128">
        <v>299</v>
      </c>
      <c r="AG1193" s="119">
        <v>110373.62</v>
      </c>
      <c r="AH1193" s="77">
        <v>1</v>
      </c>
      <c r="AI1193" s="77">
        <v>0</v>
      </c>
      <c r="AJ1193" s="78">
        <v>372.16</v>
      </c>
    </row>
    <row r="1194" spans="2:36" x14ac:dyDescent="0.3">
      <c r="B1194" s="79">
        <v>99215</v>
      </c>
      <c r="C1194" s="80" t="s">
        <v>109</v>
      </c>
      <c r="D1194" s="80" t="s">
        <v>344</v>
      </c>
      <c r="E1194" s="80" t="s">
        <v>11</v>
      </c>
      <c r="F1194" s="6" t="s">
        <v>10</v>
      </c>
      <c r="G1194" s="128">
        <v>1322</v>
      </c>
      <c r="H1194" s="119">
        <v>536304.48</v>
      </c>
      <c r="I1194" s="77">
        <v>1</v>
      </c>
      <c r="J1194" s="77">
        <v>0</v>
      </c>
      <c r="K1194" s="78">
        <v>405.15</v>
      </c>
      <c r="L1194" s="128">
        <v>89</v>
      </c>
      <c r="M1194" s="119">
        <v>35707.47</v>
      </c>
      <c r="N1194" s="77">
        <v>1</v>
      </c>
      <c r="O1194" s="77">
        <v>0</v>
      </c>
      <c r="P1194" s="78">
        <v>399.27</v>
      </c>
      <c r="Q1194" s="128">
        <v>607</v>
      </c>
      <c r="R1194" s="119">
        <v>249165.04</v>
      </c>
      <c r="S1194" s="77">
        <v>1</v>
      </c>
      <c r="T1194" s="77">
        <v>0</v>
      </c>
      <c r="U1194" s="78">
        <v>414.35</v>
      </c>
      <c r="V1194" s="128">
        <v>173</v>
      </c>
      <c r="W1194" s="119">
        <v>75667.67</v>
      </c>
      <c r="X1194" s="77">
        <v>1</v>
      </c>
      <c r="Y1194" s="77">
        <v>0</v>
      </c>
      <c r="Z1194" s="78">
        <v>476.65</v>
      </c>
      <c r="AA1194" s="128">
        <v>44</v>
      </c>
      <c r="AB1194" s="119">
        <v>19998</v>
      </c>
      <c r="AC1194" s="77">
        <v>1</v>
      </c>
      <c r="AD1194" s="77">
        <v>0</v>
      </c>
      <c r="AE1194" s="78">
        <v>454.5</v>
      </c>
      <c r="AF1194" s="128">
        <v>299</v>
      </c>
      <c r="AG1194" s="119">
        <v>110373.62</v>
      </c>
      <c r="AH1194" s="77">
        <v>1</v>
      </c>
      <c r="AI1194" s="77">
        <v>0</v>
      </c>
      <c r="AJ1194" s="78">
        <v>372.16</v>
      </c>
    </row>
    <row r="1195" spans="2:36" x14ac:dyDescent="0.3">
      <c r="B1195" s="79">
        <v>99215</v>
      </c>
      <c r="C1195" s="80" t="s">
        <v>109</v>
      </c>
      <c r="D1195" s="80" t="s">
        <v>361</v>
      </c>
      <c r="E1195" s="80" t="s">
        <v>11</v>
      </c>
      <c r="F1195" s="6" t="s">
        <v>10</v>
      </c>
      <c r="G1195" s="128">
        <v>1322</v>
      </c>
      <c r="H1195" s="119">
        <v>536304.48</v>
      </c>
      <c r="I1195" s="77">
        <v>1</v>
      </c>
      <c r="J1195" s="77">
        <v>0</v>
      </c>
      <c r="K1195" s="78">
        <v>405.15</v>
      </c>
      <c r="L1195" s="128">
        <v>89</v>
      </c>
      <c r="M1195" s="119">
        <v>35707.47</v>
      </c>
      <c r="N1195" s="77">
        <v>1</v>
      </c>
      <c r="O1195" s="77">
        <v>0</v>
      </c>
      <c r="P1195" s="78">
        <v>399.27</v>
      </c>
      <c r="Q1195" s="128">
        <v>607</v>
      </c>
      <c r="R1195" s="119">
        <v>249165.04</v>
      </c>
      <c r="S1195" s="77">
        <v>1</v>
      </c>
      <c r="T1195" s="77">
        <v>0</v>
      </c>
      <c r="U1195" s="78">
        <v>414.35</v>
      </c>
      <c r="V1195" s="128">
        <v>173</v>
      </c>
      <c r="W1195" s="119">
        <v>75667.67</v>
      </c>
      <c r="X1195" s="77">
        <v>1</v>
      </c>
      <c r="Y1195" s="77">
        <v>0</v>
      </c>
      <c r="Z1195" s="78">
        <v>476.65</v>
      </c>
      <c r="AA1195" s="128">
        <v>44</v>
      </c>
      <c r="AB1195" s="119">
        <v>19998</v>
      </c>
      <c r="AC1195" s="77">
        <v>1</v>
      </c>
      <c r="AD1195" s="77">
        <v>0</v>
      </c>
      <c r="AE1195" s="78">
        <v>454.5</v>
      </c>
      <c r="AF1195" s="128">
        <v>299</v>
      </c>
      <c r="AG1195" s="119">
        <v>110373.62</v>
      </c>
      <c r="AH1195" s="77">
        <v>1</v>
      </c>
      <c r="AI1195" s="77">
        <v>0</v>
      </c>
      <c r="AJ1195" s="78">
        <v>372.16</v>
      </c>
    </row>
    <row r="1196" spans="2:36" x14ac:dyDescent="0.3">
      <c r="B1196" s="79">
        <v>99215</v>
      </c>
      <c r="C1196" s="80" t="s">
        <v>109</v>
      </c>
      <c r="D1196" s="80" t="s">
        <v>377</v>
      </c>
      <c r="E1196" s="80" t="s">
        <v>11</v>
      </c>
      <c r="F1196" s="6" t="s">
        <v>10</v>
      </c>
      <c r="G1196" s="128">
        <v>1322</v>
      </c>
      <c r="H1196" s="119">
        <v>536304.48</v>
      </c>
      <c r="I1196" s="77">
        <v>1</v>
      </c>
      <c r="J1196" s="77">
        <v>0</v>
      </c>
      <c r="K1196" s="78">
        <v>405.15</v>
      </c>
      <c r="L1196" s="128">
        <v>89</v>
      </c>
      <c r="M1196" s="119">
        <v>35707.47</v>
      </c>
      <c r="N1196" s="77">
        <v>1</v>
      </c>
      <c r="O1196" s="77">
        <v>0</v>
      </c>
      <c r="P1196" s="78">
        <v>399.27</v>
      </c>
      <c r="Q1196" s="128">
        <v>607</v>
      </c>
      <c r="R1196" s="119">
        <v>249165.04</v>
      </c>
      <c r="S1196" s="77">
        <v>1</v>
      </c>
      <c r="T1196" s="77">
        <v>0</v>
      </c>
      <c r="U1196" s="78">
        <v>414.35</v>
      </c>
      <c r="V1196" s="128">
        <v>173</v>
      </c>
      <c r="W1196" s="119">
        <v>75667.67</v>
      </c>
      <c r="X1196" s="77">
        <v>1</v>
      </c>
      <c r="Y1196" s="77">
        <v>0</v>
      </c>
      <c r="Z1196" s="78">
        <v>476.65</v>
      </c>
      <c r="AA1196" s="128">
        <v>44</v>
      </c>
      <c r="AB1196" s="119">
        <v>19998</v>
      </c>
      <c r="AC1196" s="77">
        <v>1</v>
      </c>
      <c r="AD1196" s="77">
        <v>0</v>
      </c>
      <c r="AE1196" s="78">
        <v>454.5</v>
      </c>
      <c r="AF1196" s="128">
        <v>299</v>
      </c>
      <c r="AG1196" s="119">
        <v>110373.62</v>
      </c>
      <c r="AH1196" s="77">
        <v>1</v>
      </c>
      <c r="AI1196" s="77">
        <v>0</v>
      </c>
      <c r="AJ1196" s="78">
        <v>372.16</v>
      </c>
    </row>
    <row r="1197" spans="2:36" x14ac:dyDescent="0.3">
      <c r="B1197" s="79">
        <v>99215</v>
      </c>
      <c r="C1197" s="80" t="s">
        <v>109</v>
      </c>
      <c r="D1197" s="80" t="s">
        <v>37</v>
      </c>
      <c r="E1197" s="80" t="s">
        <v>11</v>
      </c>
      <c r="F1197" s="6" t="s">
        <v>10</v>
      </c>
      <c r="G1197" s="128" t="s">
        <v>469</v>
      </c>
      <c r="H1197" s="119" t="s">
        <v>469</v>
      </c>
      <c r="I1197" s="77" t="s">
        <v>469</v>
      </c>
      <c r="J1197" s="77" t="s">
        <v>469</v>
      </c>
      <c r="K1197" s="78" t="s">
        <v>469</v>
      </c>
      <c r="L1197" s="128"/>
      <c r="M1197" s="119"/>
      <c r="N1197" s="77"/>
      <c r="O1197" s="77"/>
      <c r="P1197" s="78"/>
      <c r="Q1197" s="128" t="s">
        <v>469</v>
      </c>
      <c r="R1197" s="119" t="s">
        <v>469</v>
      </c>
      <c r="S1197" s="77" t="s">
        <v>469</v>
      </c>
      <c r="T1197" s="77" t="s">
        <v>469</v>
      </c>
      <c r="U1197" s="78" t="s">
        <v>469</v>
      </c>
      <c r="V1197" s="128"/>
      <c r="W1197" s="119"/>
      <c r="X1197" s="77"/>
      <c r="Y1197" s="77"/>
      <c r="Z1197" s="78"/>
      <c r="AA1197" s="128"/>
      <c r="AB1197" s="119"/>
      <c r="AC1197" s="77"/>
      <c r="AD1197" s="77"/>
      <c r="AE1197" s="78"/>
      <c r="AF1197" s="128"/>
      <c r="AG1197" s="119"/>
      <c r="AH1197" s="77"/>
      <c r="AI1197" s="77"/>
      <c r="AJ1197" s="78"/>
    </row>
    <row r="1198" spans="2:36" x14ac:dyDescent="0.3">
      <c r="B1198" s="79">
        <v>99215</v>
      </c>
      <c r="C1198" s="80" t="s">
        <v>109</v>
      </c>
      <c r="D1198" s="80" t="s">
        <v>403</v>
      </c>
      <c r="E1198" s="80" t="s">
        <v>11</v>
      </c>
      <c r="F1198" s="6" t="s">
        <v>10</v>
      </c>
      <c r="G1198" s="128" t="s">
        <v>469</v>
      </c>
      <c r="H1198" s="119" t="s">
        <v>469</v>
      </c>
      <c r="I1198" s="77" t="s">
        <v>469</v>
      </c>
      <c r="J1198" s="77" t="s">
        <v>469</v>
      </c>
      <c r="K1198" s="78" t="s">
        <v>469</v>
      </c>
      <c r="L1198" s="128"/>
      <c r="M1198" s="119"/>
      <c r="N1198" s="77"/>
      <c r="O1198" s="77"/>
      <c r="P1198" s="78"/>
      <c r="Q1198" s="128"/>
      <c r="R1198" s="119"/>
      <c r="S1198" s="77"/>
      <c r="T1198" s="77"/>
      <c r="U1198" s="78"/>
      <c r="V1198" s="128"/>
      <c r="W1198" s="119"/>
      <c r="X1198" s="77"/>
      <c r="Y1198" s="77"/>
      <c r="Z1198" s="78"/>
      <c r="AA1198" s="128"/>
      <c r="AB1198" s="119"/>
      <c r="AC1198" s="77"/>
      <c r="AD1198" s="77"/>
      <c r="AE1198" s="78"/>
      <c r="AF1198" s="128"/>
      <c r="AG1198" s="119"/>
      <c r="AH1198" s="77"/>
      <c r="AI1198" s="77"/>
      <c r="AJ1198" s="78"/>
    </row>
    <row r="1199" spans="2:36" x14ac:dyDescent="0.3">
      <c r="B1199" s="79">
        <v>99215</v>
      </c>
      <c r="C1199" s="80" t="s">
        <v>109</v>
      </c>
      <c r="D1199" s="80" t="s">
        <v>347</v>
      </c>
      <c r="E1199" s="80" t="s">
        <v>11</v>
      </c>
      <c r="F1199" s="6" t="s">
        <v>10</v>
      </c>
      <c r="G1199" s="128">
        <v>25</v>
      </c>
      <c r="H1199" s="119">
        <v>4639.1000000000004</v>
      </c>
      <c r="I1199" s="77">
        <v>1</v>
      </c>
      <c r="J1199" s="77">
        <v>0</v>
      </c>
      <c r="K1199" s="78">
        <v>183.07</v>
      </c>
      <c r="L1199" s="128" t="s">
        <v>469</v>
      </c>
      <c r="M1199" s="119" t="s">
        <v>469</v>
      </c>
      <c r="N1199" s="77" t="s">
        <v>469</v>
      </c>
      <c r="O1199" s="77" t="s">
        <v>469</v>
      </c>
      <c r="P1199" s="78" t="s">
        <v>469</v>
      </c>
      <c r="Q1199" s="128">
        <v>11</v>
      </c>
      <c r="R1199" s="119">
        <v>1866.53</v>
      </c>
      <c r="S1199" s="77">
        <v>1</v>
      </c>
      <c r="T1199" s="77">
        <v>0</v>
      </c>
      <c r="U1199" s="78">
        <v>166.71</v>
      </c>
      <c r="V1199" s="128">
        <v>7</v>
      </c>
      <c r="W1199" s="119">
        <v>1270.71</v>
      </c>
      <c r="X1199" s="77">
        <v>1</v>
      </c>
      <c r="Y1199" s="77">
        <v>0</v>
      </c>
      <c r="Z1199" s="78">
        <v>199.95</v>
      </c>
      <c r="AA1199" s="128" t="s">
        <v>469</v>
      </c>
      <c r="AB1199" s="119" t="s">
        <v>469</v>
      </c>
      <c r="AC1199" s="77" t="s">
        <v>469</v>
      </c>
      <c r="AD1199" s="77" t="s">
        <v>469</v>
      </c>
      <c r="AE1199" s="78" t="s">
        <v>469</v>
      </c>
      <c r="AF1199" s="128" t="s">
        <v>469</v>
      </c>
      <c r="AG1199" s="119" t="s">
        <v>469</v>
      </c>
      <c r="AH1199" s="77" t="s">
        <v>469</v>
      </c>
      <c r="AI1199" s="77" t="s">
        <v>469</v>
      </c>
      <c r="AJ1199" s="78" t="s">
        <v>469</v>
      </c>
    </row>
    <row r="1200" spans="2:36" x14ac:dyDescent="0.3">
      <c r="B1200" s="79">
        <v>99215</v>
      </c>
      <c r="C1200" s="80" t="s">
        <v>109</v>
      </c>
      <c r="D1200" s="80" t="s">
        <v>412</v>
      </c>
      <c r="E1200" s="80" t="s">
        <v>11</v>
      </c>
      <c r="F1200" s="6" t="s">
        <v>10</v>
      </c>
      <c r="G1200" s="128">
        <v>76</v>
      </c>
      <c r="H1200" s="119">
        <v>13566.44</v>
      </c>
      <c r="I1200" s="77">
        <v>1</v>
      </c>
      <c r="J1200" s="77">
        <v>0</v>
      </c>
      <c r="K1200" s="78">
        <v>174.73500000000001</v>
      </c>
      <c r="L1200" s="128" t="s">
        <v>469</v>
      </c>
      <c r="M1200" s="119" t="s">
        <v>469</v>
      </c>
      <c r="N1200" s="77" t="s">
        <v>469</v>
      </c>
      <c r="O1200" s="77" t="s">
        <v>469</v>
      </c>
      <c r="P1200" s="78" t="s">
        <v>469</v>
      </c>
      <c r="Q1200" s="128">
        <v>60</v>
      </c>
      <c r="R1200" s="119">
        <v>10887</v>
      </c>
      <c r="S1200" s="77">
        <v>1</v>
      </c>
      <c r="T1200" s="77">
        <v>0</v>
      </c>
      <c r="U1200" s="78">
        <v>190</v>
      </c>
      <c r="V1200" s="128">
        <v>12</v>
      </c>
      <c r="W1200" s="119">
        <v>2064</v>
      </c>
      <c r="X1200" s="77">
        <v>1</v>
      </c>
      <c r="Y1200" s="77">
        <v>0</v>
      </c>
      <c r="Z1200" s="78">
        <v>172</v>
      </c>
      <c r="AA1200" s="128" t="s">
        <v>469</v>
      </c>
      <c r="AB1200" s="119" t="s">
        <v>469</v>
      </c>
      <c r="AC1200" s="77" t="s">
        <v>469</v>
      </c>
      <c r="AD1200" s="77" t="s">
        <v>469</v>
      </c>
      <c r="AE1200" s="78" t="s">
        <v>469</v>
      </c>
      <c r="AF1200" s="128"/>
      <c r="AG1200" s="119"/>
      <c r="AH1200" s="77"/>
      <c r="AI1200" s="77"/>
      <c r="AJ1200" s="78"/>
    </row>
    <row r="1201" spans="2:36" x14ac:dyDescent="0.3">
      <c r="B1201" s="79">
        <v>99215</v>
      </c>
      <c r="C1201" s="80" t="s">
        <v>109</v>
      </c>
      <c r="D1201" s="80" t="s">
        <v>38</v>
      </c>
      <c r="E1201" s="80" t="s">
        <v>8</v>
      </c>
      <c r="F1201" s="6" t="s">
        <v>10</v>
      </c>
      <c r="G1201" s="128" t="s">
        <v>469</v>
      </c>
      <c r="H1201" s="119" t="s">
        <v>469</v>
      </c>
      <c r="I1201" s="77" t="s">
        <v>469</v>
      </c>
      <c r="J1201" s="77" t="s">
        <v>469</v>
      </c>
      <c r="K1201" s="78" t="s">
        <v>469</v>
      </c>
      <c r="L1201" s="128"/>
      <c r="M1201" s="119"/>
      <c r="N1201" s="77"/>
      <c r="O1201" s="77"/>
      <c r="P1201" s="78"/>
      <c r="Q1201" s="128" t="s">
        <v>469</v>
      </c>
      <c r="R1201" s="119" t="s">
        <v>469</v>
      </c>
      <c r="S1201" s="77" t="s">
        <v>469</v>
      </c>
      <c r="T1201" s="77" t="s">
        <v>469</v>
      </c>
      <c r="U1201" s="78" t="s">
        <v>469</v>
      </c>
      <c r="V1201" s="128"/>
      <c r="W1201" s="119"/>
      <c r="X1201" s="77"/>
      <c r="Y1201" s="77"/>
      <c r="Z1201" s="78"/>
      <c r="AA1201" s="128"/>
      <c r="AB1201" s="119"/>
      <c r="AC1201" s="77"/>
      <c r="AD1201" s="77"/>
      <c r="AE1201" s="78"/>
      <c r="AF1201" s="128"/>
      <c r="AG1201" s="119"/>
      <c r="AH1201" s="77"/>
      <c r="AI1201" s="77"/>
      <c r="AJ1201" s="78"/>
    </row>
    <row r="1202" spans="2:36" x14ac:dyDescent="0.3">
      <c r="B1202" s="79">
        <v>99215</v>
      </c>
      <c r="C1202" s="80" t="s">
        <v>109</v>
      </c>
      <c r="D1202" s="80" t="s">
        <v>39</v>
      </c>
      <c r="E1202" s="80" t="s">
        <v>11</v>
      </c>
      <c r="F1202" s="6" t="s">
        <v>10</v>
      </c>
      <c r="G1202" s="128">
        <v>16</v>
      </c>
      <c r="H1202" s="119">
        <v>3159.47</v>
      </c>
      <c r="I1202" s="77">
        <v>1</v>
      </c>
      <c r="J1202" s="77">
        <v>0</v>
      </c>
      <c r="K1202" s="78">
        <v>183.07</v>
      </c>
      <c r="L1202" s="128"/>
      <c r="M1202" s="119"/>
      <c r="N1202" s="77"/>
      <c r="O1202" s="77"/>
      <c r="P1202" s="78"/>
      <c r="Q1202" s="128">
        <v>9</v>
      </c>
      <c r="R1202" s="119">
        <v>1549.47</v>
      </c>
      <c r="S1202" s="77">
        <v>1</v>
      </c>
      <c r="T1202" s="77">
        <v>0</v>
      </c>
      <c r="U1202" s="78">
        <v>166.71</v>
      </c>
      <c r="V1202" s="128"/>
      <c r="W1202" s="119"/>
      <c r="X1202" s="77"/>
      <c r="Y1202" s="77"/>
      <c r="Z1202" s="78"/>
      <c r="AA1202" s="128" t="s">
        <v>469</v>
      </c>
      <c r="AB1202" s="119" t="s">
        <v>469</v>
      </c>
      <c r="AC1202" s="77" t="s">
        <v>469</v>
      </c>
      <c r="AD1202" s="77" t="s">
        <v>469</v>
      </c>
      <c r="AE1202" s="78" t="s">
        <v>469</v>
      </c>
      <c r="AF1202" s="128">
        <v>6</v>
      </c>
      <c r="AG1202" s="119">
        <v>1380</v>
      </c>
      <c r="AH1202" s="77">
        <v>1</v>
      </c>
      <c r="AI1202" s="77">
        <v>0</v>
      </c>
      <c r="AJ1202" s="78">
        <v>230</v>
      </c>
    </row>
    <row r="1203" spans="2:36" x14ac:dyDescent="0.3">
      <c r="B1203" s="79">
        <v>99215</v>
      </c>
      <c r="C1203" s="80" t="s">
        <v>109</v>
      </c>
      <c r="D1203" s="80" t="s">
        <v>392</v>
      </c>
      <c r="E1203" s="80" t="s">
        <v>8</v>
      </c>
      <c r="F1203" s="6" t="s">
        <v>12</v>
      </c>
      <c r="G1203" s="128" t="s">
        <v>469</v>
      </c>
      <c r="H1203" s="119" t="s">
        <v>469</v>
      </c>
      <c r="I1203" s="77" t="s">
        <v>469</v>
      </c>
      <c r="J1203" s="77" t="s">
        <v>469</v>
      </c>
      <c r="K1203" s="78" t="s">
        <v>469</v>
      </c>
      <c r="L1203" s="128" t="s">
        <v>469</v>
      </c>
      <c r="M1203" s="119" t="s">
        <v>469</v>
      </c>
      <c r="N1203" s="77" t="s">
        <v>469</v>
      </c>
      <c r="O1203" s="77" t="s">
        <v>469</v>
      </c>
      <c r="P1203" s="78" t="s">
        <v>469</v>
      </c>
      <c r="Q1203" s="128" t="s">
        <v>469</v>
      </c>
      <c r="R1203" s="119" t="s">
        <v>469</v>
      </c>
      <c r="S1203" s="77" t="s">
        <v>469</v>
      </c>
      <c r="T1203" s="77" t="s">
        <v>469</v>
      </c>
      <c r="U1203" s="78" t="s">
        <v>469</v>
      </c>
      <c r="V1203" s="128"/>
      <c r="W1203" s="119"/>
      <c r="X1203" s="77"/>
      <c r="Y1203" s="77"/>
      <c r="Z1203" s="78"/>
      <c r="AA1203" s="128"/>
      <c r="AB1203" s="119"/>
      <c r="AC1203" s="77"/>
      <c r="AD1203" s="77"/>
      <c r="AE1203" s="78"/>
      <c r="AF1203" s="128"/>
      <c r="AG1203" s="119"/>
      <c r="AH1203" s="77"/>
      <c r="AI1203" s="77"/>
      <c r="AJ1203" s="78"/>
    </row>
    <row r="1204" spans="2:36" x14ac:dyDescent="0.3">
      <c r="B1204" s="79">
        <v>99215</v>
      </c>
      <c r="C1204" s="80" t="s">
        <v>109</v>
      </c>
      <c r="D1204" s="80" t="s">
        <v>40</v>
      </c>
      <c r="E1204" s="80" t="s">
        <v>11</v>
      </c>
      <c r="F1204" s="6" t="s">
        <v>10</v>
      </c>
      <c r="G1204" s="128">
        <v>20</v>
      </c>
      <c r="H1204" s="119">
        <v>4001.04</v>
      </c>
      <c r="I1204" s="77">
        <v>1</v>
      </c>
      <c r="J1204" s="77">
        <v>0</v>
      </c>
      <c r="K1204" s="78">
        <v>166.71</v>
      </c>
      <c r="L1204" s="128" t="s">
        <v>469</v>
      </c>
      <c r="M1204" s="119" t="s">
        <v>469</v>
      </c>
      <c r="N1204" s="77" t="s">
        <v>469</v>
      </c>
      <c r="O1204" s="77" t="s">
        <v>469</v>
      </c>
      <c r="P1204" s="78" t="s">
        <v>469</v>
      </c>
      <c r="Q1204" s="128">
        <v>16</v>
      </c>
      <c r="R1204" s="119">
        <v>3076.44</v>
      </c>
      <c r="S1204" s="77">
        <v>1</v>
      </c>
      <c r="T1204" s="77">
        <v>0</v>
      </c>
      <c r="U1204" s="78">
        <v>166.71</v>
      </c>
      <c r="V1204" s="128"/>
      <c r="W1204" s="119"/>
      <c r="X1204" s="77"/>
      <c r="Y1204" s="77"/>
      <c r="Z1204" s="78"/>
      <c r="AA1204" s="128"/>
      <c r="AB1204" s="119"/>
      <c r="AC1204" s="77"/>
      <c r="AD1204" s="77"/>
      <c r="AE1204" s="78"/>
      <c r="AF1204" s="128" t="s">
        <v>469</v>
      </c>
      <c r="AG1204" s="119" t="s">
        <v>469</v>
      </c>
      <c r="AH1204" s="77" t="s">
        <v>469</v>
      </c>
      <c r="AI1204" s="77" t="s">
        <v>469</v>
      </c>
      <c r="AJ1204" s="78" t="s">
        <v>469</v>
      </c>
    </row>
    <row r="1205" spans="2:36" x14ac:dyDescent="0.3">
      <c r="B1205" s="79">
        <v>99215</v>
      </c>
      <c r="C1205" s="80" t="s">
        <v>109</v>
      </c>
      <c r="D1205" s="80" t="s">
        <v>41</v>
      </c>
      <c r="E1205" s="80" t="s">
        <v>11</v>
      </c>
      <c r="F1205" s="6" t="s">
        <v>10</v>
      </c>
      <c r="G1205" s="128">
        <v>13</v>
      </c>
      <c r="H1205" s="119">
        <v>2281.69</v>
      </c>
      <c r="I1205" s="77">
        <v>1</v>
      </c>
      <c r="J1205" s="77">
        <v>0</v>
      </c>
      <c r="K1205" s="78">
        <v>183.07</v>
      </c>
      <c r="L1205" s="128" t="s">
        <v>469</v>
      </c>
      <c r="M1205" s="119" t="s">
        <v>469</v>
      </c>
      <c r="N1205" s="77" t="s">
        <v>469</v>
      </c>
      <c r="O1205" s="77" t="s">
        <v>469</v>
      </c>
      <c r="P1205" s="78" t="s">
        <v>469</v>
      </c>
      <c r="Q1205" s="128">
        <v>8</v>
      </c>
      <c r="R1205" s="119">
        <v>1399.12</v>
      </c>
      <c r="S1205" s="77">
        <v>1</v>
      </c>
      <c r="T1205" s="77">
        <v>0</v>
      </c>
      <c r="U1205" s="78">
        <v>174.89</v>
      </c>
      <c r="V1205" s="128"/>
      <c r="W1205" s="119"/>
      <c r="X1205" s="77"/>
      <c r="Y1205" s="77"/>
      <c r="Z1205" s="78"/>
      <c r="AA1205" s="128" t="s">
        <v>469</v>
      </c>
      <c r="AB1205" s="119" t="s">
        <v>469</v>
      </c>
      <c r="AC1205" s="77" t="s">
        <v>469</v>
      </c>
      <c r="AD1205" s="77" t="s">
        <v>469</v>
      </c>
      <c r="AE1205" s="78" t="s">
        <v>469</v>
      </c>
      <c r="AF1205" s="128" t="s">
        <v>469</v>
      </c>
      <c r="AG1205" s="119" t="s">
        <v>469</v>
      </c>
      <c r="AH1205" s="77" t="s">
        <v>469</v>
      </c>
      <c r="AI1205" s="77" t="s">
        <v>469</v>
      </c>
      <c r="AJ1205" s="78" t="s">
        <v>469</v>
      </c>
    </row>
    <row r="1206" spans="2:36" x14ac:dyDescent="0.3">
      <c r="B1206" s="79">
        <v>99215</v>
      </c>
      <c r="C1206" s="80" t="s">
        <v>109</v>
      </c>
      <c r="D1206" s="80" t="s">
        <v>42</v>
      </c>
      <c r="E1206" s="80" t="s">
        <v>11</v>
      </c>
      <c r="F1206" s="6" t="s">
        <v>10</v>
      </c>
      <c r="G1206" s="128">
        <v>9</v>
      </c>
      <c r="H1206" s="119">
        <v>1489.47</v>
      </c>
      <c r="I1206" s="77">
        <v>1</v>
      </c>
      <c r="J1206" s="77">
        <v>0</v>
      </c>
      <c r="K1206" s="78">
        <v>166.71</v>
      </c>
      <c r="L1206" s="128" t="s">
        <v>469</v>
      </c>
      <c r="M1206" s="119" t="s">
        <v>469</v>
      </c>
      <c r="N1206" s="77" t="s">
        <v>469</v>
      </c>
      <c r="O1206" s="77" t="s">
        <v>469</v>
      </c>
      <c r="P1206" s="78" t="s">
        <v>469</v>
      </c>
      <c r="Q1206" s="128">
        <v>6</v>
      </c>
      <c r="R1206" s="119">
        <v>1049.3399999999999</v>
      </c>
      <c r="S1206" s="77">
        <v>1</v>
      </c>
      <c r="T1206" s="77">
        <v>0</v>
      </c>
      <c r="U1206" s="78">
        <v>174.89</v>
      </c>
      <c r="V1206" s="128"/>
      <c r="W1206" s="119"/>
      <c r="X1206" s="77"/>
      <c r="Y1206" s="77"/>
      <c r="Z1206" s="78"/>
      <c r="AA1206" s="128"/>
      <c r="AB1206" s="119"/>
      <c r="AC1206" s="77"/>
      <c r="AD1206" s="77"/>
      <c r="AE1206" s="78"/>
      <c r="AF1206" s="128"/>
      <c r="AG1206" s="119"/>
      <c r="AH1206" s="77"/>
      <c r="AI1206" s="77"/>
      <c r="AJ1206" s="78"/>
    </row>
    <row r="1207" spans="2:36" x14ac:dyDescent="0.3">
      <c r="B1207" s="79">
        <v>99215</v>
      </c>
      <c r="C1207" s="80" t="s">
        <v>109</v>
      </c>
      <c r="D1207" s="80" t="s">
        <v>365</v>
      </c>
      <c r="E1207" s="80" t="s">
        <v>8</v>
      </c>
      <c r="F1207" s="6" t="s">
        <v>10</v>
      </c>
      <c r="G1207" s="128">
        <v>164</v>
      </c>
      <c r="H1207" s="119">
        <v>47763.7</v>
      </c>
      <c r="I1207" s="77">
        <v>1</v>
      </c>
      <c r="J1207" s="77">
        <v>0</v>
      </c>
      <c r="K1207" s="78">
        <v>287.14999999999998</v>
      </c>
      <c r="L1207" s="128">
        <v>6</v>
      </c>
      <c r="M1207" s="119">
        <v>1707.12</v>
      </c>
      <c r="N1207" s="77">
        <v>1</v>
      </c>
      <c r="O1207" s="77">
        <v>0</v>
      </c>
      <c r="P1207" s="78">
        <v>333.73</v>
      </c>
      <c r="Q1207" s="128">
        <v>83</v>
      </c>
      <c r="R1207" s="119">
        <v>23518.240000000002</v>
      </c>
      <c r="S1207" s="77">
        <v>1</v>
      </c>
      <c r="T1207" s="77">
        <v>0</v>
      </c>
      <c r="U1207" s="78">
        <v>278.79000000000002</v>
      </c>
      <c r="V1207" s="128">
        <v>30</v>
      </c>
      <c r="W1207" s="119">
        <v>8333.74</v>
      </c>
      <c r="X1207" s="77">
        <v>1</v>
      </c>
      <c r="Y1207" s="77">
        <v>0</v>
      </c>
      <c r="Z1207" s="78">
        <v>322.16000000000003</v>
      </c>
      <c r="AA1207" s="128" t="s">
        <v>469</v>
      </c>
      <c r="AB1207" s="119" t="s">
        <v>469</v>
      </c>
      <c r="AC1207" s="77" t="s">
        <v>469</v>
      </c>
      <c r="AD1207" s="77" t="s">
        <v>469</v>
      </c>
      <c r="AE1207" s="78" t="s">
        <v>469</v>
      </c>
      <c r="AF1207" s="128">
        <v>27</v>
      </c>
      <c r="AG1207" s="119">
        <v>8740.98</v>
      </c>
      <c r="AH1207" s="77">
        <v>1</v>
      </c>
      <c r="AI1207" s="77">
        <v>0</v>
      </c>
      <c r="AJ1207" s="78">
        <v>327.23</v>
      </c>
    </row>
    <row r="1208" spans="2:36" x14ac:dyDescent="0.3">
      <c r="B1208" s="79">
        <v>99215</v>
      </c>
      <c r="C1208" s="80" t="s">
        <v>109</v>
      </c>
      <c r="D1208" s="80" t="s">
        <v>348</v>
      </c>
      <c r="E1208" s="80" t="s">
        <v>8</v>
      </c>
      <c r="F1208" s="6" t="s">
        <v>10</v>
      </c>
      <c r="G1208" s="128">
        <v>3109</v>
      </c>
      <c r="H1208" s="119">
        <v>645102.17000000004</v>
      </c>
      <c r="I1208" s="77">
        <v>0.99902550320000005</v>
      </c>
      <c r="J1208" s="77">
        <v>9.7449679999999999E-4</v>
      </c>
      <c r="K1208" s="78">
        <v>224.64</v>
      </c>
      <c r="L1208" s="128">
        <v>126</v>
      </c>
      <c r="M1208" s="119">
        <v>21839.32</v>
      </c>
      <c r="N1208" s="77">
        <v>0.98807792549999995</v>
      </c>
      <c r="O1208" s="77">
        <v>1.1922074499999999E-2</v>
      </c>
      <c r="P1208" s="78">
        <v>196.38</v>
      </c>
      <c r="Q1208" s="128">
        <v>1751</v>
      </c>
      <c r="R1208" s="119">
        <v>359110.58</v>
      </c>
      <c r="S1208" s="77">
        <v>1</v>
      </c>
      <c r="T1208" s="77">
        <v>0</v>
      </c>
      <c r="U1208" s="78">
        <v>199.66</v>
      </c>
      <c r="V1208" s="128">
        <v>501</v>
      </c>
      <c r="W1208" s="119">
        <v>100915.53</v>
      </c>
      <c r="X1208" s="77">
        <v>1</v>
      </c>
      <c r="Y1208" s="77">
        <v>0</v>
      </c>
      <c r="Z1208" s="78">
        <v>224.64</v>
      </c>
      <c r="AA1208" s="128">
        <v>129</v>
      </c>
      <c r="AB1208" s="119">
        <v>28807.32</v>
      </c>
      <c r="AC1208" s="77">
        <v>1</v>
      </c>
      <c r="AD1208" s="77">
        <v>0</v>
      </c>
      <c r="AE1208" s="78">
        <v>235</v>
      </c>
      <c r="AF1208" s="128">
        <v>386</v>
      </c>
      <c r="AG1208" s="119">
        <v>88421.36</v>
      </c>
      <c r="AH1208" s="77">
        <v>1</v>
      </c>
      <c r="AI1208" s="77">
        <v>0</v>
      </c>
      <c r="AJ1208" s="78">
        <v>235</v>
      </c>
    </row>
    <row r="1209" spans="2:36" x14ac:dyDescent="0.3">
      <c r="B1209" s="79">
        <v>99215</v>
      </c>
      <c r="C1209" s="80" t="s">
        <v>109</v>
      </c>
      <c r="D1209" s="80" t="s">
        <v>411</v>
      </c>
      <c r="E1209" s="80" t="s">
        <v>8</v>
      </c>
      <c r="F1209" s="6" t="s">
        <v>10</v>
      </c>
      <c r="G1209" s="128">
        <v>74</v>
      </c>
      <c r="H1209" s="119">
        <v>18745.68</v>
      </c>
      <c r="I1209" s="77">
        <v>1</v>
      </c>
      <c r="J1209" s="77">
        <v>0</v>
      </c>
      <c r="K1209" s="78">
        <v>263.14999999999998</v>
      </c>
      <c r="L1209" s="128" t="s">
        <v>469</v>
      </c>
      <c r="M1209" s="119" t="s">
        <v>469</v>
      </c>
      <c r="N1209" s="77" t="s">
        <v>469</v>
      </c>
      <c r="O1209" s="77" t="s">
        <v>469</v>
      </c>
      <c r="P1209" s="78" t="s">
        <v>469</v>
      </c>
      <c r="Q1209" s="128">
        <v>46</v>
      </c>
      <c r="R1209" s="119">
        <v>12423.96</v>
      </c>
      <c r="S1209" s="77">
        <v>1</v>
      </c>
      <c r="T1209" s="77">
        <v>0</v>
      </c>
      <c r="U1209" s="78">
        <v>277.60000000000002</v>
      </c>
      <c r="V1209" s="128">
        <v>10</v>
      </c>
      <c r="W1209" s="119">
        <v>2422</v>
      </c>
      <c r="X1209" s="77">
        <v>1</v>
      </c>
      <c r="Y1209" s="77">
        <v>0</v>
      </c>
      <c r="Z1209" s="78">
        <v>245</v>
      </c>
      <c r="AA1209" s="128" t="s">
        <v>469</v>
      </c>
      <c r="AB1209" s="119" t="s">
        <v>469</v>
      </c>
      <c r="AC1209" s="77" t="s">
        <v>469</v>
      </c>
      <c r="AD1209" s="77" t="s">
        <v>469</v>
      </c>
      <c r="AE1209" s="78" t="s">
        <v>469</v>
      </c>
      <c r="AF1209" s="128" t="s">
        <v>469</v>
      </c>
      <c r="AG1209" s="119" t="s">
        <v>469</v>
      </c>
      <c r="AH1209" s="77" t="s">
        <v>469</v>
      </c>
      <c r="AI1209" s="77" t="s">
        <v>469</v>
      </c>
      <c r="AJ1209" s="78" t="s">
        <v>469</v>
      </c>
    </row>
    <row r="1210" spans="2:36" x14ac:dyDescent="0.3">
      <c r="B1210" s="79">
        <v>99215</v>
      </c>
      <c r="C1210" s="80" t="s">
        <v>109</v>
      </c>
      <c r="D1210" s="80" t="s">
        <v>374</v>
      </c>
      <c r="E1210" s="80" t="s">
        <v>8</v>
      </c>
      <c r="F1210" s="6" t="s">
        <v>10</v>
      </c>
      <c r="G1210" s="128">
        <v>447</v>
      </c>
      <c r="H1210" s="119">
        <v>129412.83</v>
      </c>
      <c r="I1210" s="77">
        <v>0.90604586890000005</v>
      </c>
      <c r="J1210" s="77">
        <v>9.3954131100000005E-2</v>
      </c>
      <c r="K1210" s="78">
        <v>287.14999999999998</v>
      </c>
      <c r="L1210" s="128">
        <v>35</v>
      </c>
      <c r="M1210" s="119">
        <v>8397.2099999999991</v>
      </c>
      <c r="N1210" s="77">
        <v>1</v>
      </c>
      <c r="O1210" s="77">
        <v>0</v>
      </c>
      <c r="P1210" s="78">
        <v>252.01</v>
      </c>
      <c r="Q1210" s="128">
        <v>282</v>
      </c>
      <c r="R1210" s="119">
        <v>76679.58</v>
      </c>
      <c r="S1210" s="77">
        <v>1</v>
      </c>
      <c r="T1210" s="77">
        <v>0</v>
      </c>
      <c r="U1210" s="78">
        <v>287.14999999999998</v>
      </c>
      <c r="V1210" s="128">
        <v>76</v>
      </c>
      <c r="W1210" s="119">
        <v>25462.81</v>
      </c>
      <c r="X1210" s="77">
        <v>0.73731689469999995</v>
      </c>
      <c r="Y1210" s="77">
        <v>0.2626831053</v>
      </c>
      <c r="Z1210" s="78">
        <v>245</v>
      </c>
      <c r="AA1210" s="128">
        <v>30</v>
      </c>
      <c r="AB1210" s="119">
        <v>12921.14</v>
      </c>
      <c r="AC1210" s="77">
        <v>0.57664571389999997</v>
      </c>
      <c r="AD1210" s="77">
        <v>0.42335428609999998</v>
      </c>
      <c r="AE1210" s="78">
        <v>465.21</v>
      </c>
      <c r="AF1210" s="128" t="s">
        <v>469</v>
      </c>
      <c r="AG1210" s="119" t="s">
        <v>469</v>
      </c>
      <c r="AH1210" s="77" t="s">
        <v>469</v>
      </c>
      <c r="AI1210" s="77" t="s">
        <v>469</v>
      </c>
      <c r="AJ1210" s="78" t="s">
        <v>469</v>
      </c>
    </row>
    <row r="1211" spans="2:36" x14ac:dyDescent="0.3">
      <c r="B1211" s="79">
        <v>99215</v>
      </c>
      <c r="C1211" s="80" t="s">
        <v>109</v>
      </c>
      <c r="D1211" s="80" t="s">
        <v>335</v>
      </c>
      <c r="E1211" s="80" t="s">
        <v>8</v>
      </c>
      <c r="F1211" s="6" t="s">
        <v>10</v>
      </c>
      <c r="G1211" s="128">
        <v>321</v>
      </c>
      <c r="H1211" s="119">
        <v>92988.52</v>
      </c>
      <c r="I1211" s="77">
        <v>1</v>
      </c>
      <c r="J1211" s="77">
        <v>0</v>
      </c>
      <c r="K1211" s="78">
        <v>287.14999999999998</v>
      </c>
      <c r="L1211" s="128">
        <v>29</v>
      </c>
      <c r="M1211" s="119">
        <v>8608.61</v>
      </c>
      <c r="N1211" s="77">
        <v>1</v>
      </c>
      <c r="O1211" s="77">
        <v>0</v>
      </c>
      <c r="P1211" s="78">
        <v>333.73</v>
      </c>
      <c r="Q1211" s="128">
        <v>171</v>
      </c>
      <c r="R1211" s="119">
        <v>48267.16</v>
      </c>
      <c r="S1211" s="77">
        <v>1</v>
      </c>
      <c r="T1211" s="77">
        <v>0</v>
      </c>
      <c r="U1211" s="78">
        <v>278.79000000000002</v>
      </c>
      <c r="V1211" s="128">
        <v>24</v>
      </c>
      <c r="W1211" s="119">
        <v>6584.23</v>
      </c>
      <c r="X1211" s="77">
        <v>1</v>
      </c>
      <c r="Y1211" s="77">
        <v>0</v>
      </c>
      <c r="Z1211" s="78">
        <v>309.08</v>
      </c>
      <c r="AA1211" s="128"/>
      <c r="AB1211" s="119"/>
      <c r="AC1211" s="77"/>
      <c r="AD1211" s="77"/>
      <c r="AE1211" s="78"/>
      <c r="AF1211" s="128">
        <v>79</v>
      </c>
      <c r="AG1211" s="119">
        <v>24722.33</v>
      </c>
      <c r="AH1211" s="77">
        <v>1</v>
      </c>
      <c r="AI1211" s="77">
        <v>0</v>
      </c>
      <c r="AJ1211" s="78">
        <v>327.23</v>
      </c>
    </row>
    <row r="1212" spans="2:36" x14ac:dyDescent="0.3">
      <c r="B1212" s="79">
        <v>99215</v>
      </c>
      <c r="C1212" s="80" t="s">
        <v>109</v>
      </c>
      <c r="D1212" s="80" t="s">
        <v>387</v>
      </c>
      <c r="E1212" s="80" t="s">
        <v>8</v>
      </c>
      <c r="F1212" s="6" t="s">
        <v>10</v>
      </c>
      <c r="G1212" s="128">
        <v>15</v>
      </c>
      <c r="H1212" s="119">
        <v>4536.71</v>
      </c>
      <c r="I1212" s="77">
        <v>1</v>
      </c>
      <c r="J1212" s="77">
        <v>0</v>
      </c>
      <c r="K1212" s="78">
        <v>287.14999999999998</v>
      </c>
      <c r="L1212" s="128" t="s">
        <v>469</v>
      </c>
      <c r="M1212" s="119" t="s">
        <v>469</v>
      </c>
      <c r="N1212" s="77" t="s">
        <v>469</v>
      </c>
      <c r="O1212" s="77" t="s">
        <v>469</v>
      </c>
      <c r="P1212" s="78" t="s">
        <v>469</v>
      </c>
      <c r="Q1212" s="128">
        <v>7</v>
      </c>
      <c r="R1212" s="119">
        <v>1984.97</v>
      </c>
      <c r="S1212" s="77">
        <v>1</v>
      </c>
      <c r="T1212" s="77">
        <v>0</v>
      </c>
      <c r="U1212" s="78">
        <v>287.14999999999998</v>
      </c>
      <c r="V1212" s="128" t="s">
        <v>469</v>
      </c>
      <c r="W1212" s="119" t="s">
        <v>469</v>
      </c>
      <c r="X1212" s="77" t="s">
        <v>469</v>
      </c>
      <c r="Y1212" s="77" t="s">
        <v>469</v>
      </c>
      <c r="Z1212" s="78" t="s">
        <v>469</v>
      </c>
      <c r="AA1212" s="128"/>
      <c r="AB1212" s="119"/>
      <c r="AC1212" s="77"/>
      <c r="AD1212" s="77"/>
      <c r="AE1212" s="78"/>
      <c r="AF1212" s="128" t="s">
        <v>469</v>
      </c>
      <c r="AG1212" s="119" t="s">
        <v>469</v>
      </c>
      <c r="AH1212" s="77" t="s">
        <v>469</v>
      </c>
      <c r="AI1212" s="77" t="s">
        <v>469</v>
      </c>
      <c r="AJ1212" s="78" t="s">
        <v>469</v>
      </c>
    </row>
    <row r="1213" spans="2:36" x14ac:dyDescent="0.3">
      <c r="B1213" s="79">
        <v>99215</v>
      </c>
      <c r="C1213" s="80" t="s">
        <v>109</v>
      </c>
      <c r="D1213" s="80" t="s">
        <v>388</v>
      </c>
      <c r="E1213" s="80" t="s">
        <v>8</v>
      </c>
      <c r="F1213" s="6" t="s">
        <v>10</v>
      </c>
      <c r="G1213" s="128">
        <v>17</v>
      </c>
      <c r="H1213" s="119">
        <v>4729.8999999999996</v>
      </c>
      <c r="I1213" s="77">
        <v>1</v>
      </c>
      <c r="J1213" s="77">
        <v>0</v>
      </c>
      <c r="K1213" s="78">
        <v>287.14999999999998</v>
      </c>
      <c r="L1213" s="128" t="s">
        <v>469</v>
      </c>
      <c r="M1213" s="119" t="s">
        <v>469</v>
      </c>
      <c r="N1213" s="77" t="s">
        <v>469</v>
      </c>
      <c r="O1213" s="77" t="s">
        <v>469</v>
      </c>
      <c r="P1213" s="78" t="s">
        <v>469</v>
      </c>
      <c r="Q1213" s="128">
        <v>6</v>
      </c>
      <c r="R1213" s="119">
        <v>1714.54</v>
      </c>
      <c r="S1213" s="77">
        <v>1</v>
      </c>
      <c r="T1213" s="77">
        <v>0</v>
      </c>
      <c r="U1213" s="78">
        <v>287.14999999999998</v>
      </c>
      <c r="V1213" s="128">
        <v>6</v>
      </c>
      <c r="W1213" s="119">
        <v>1627.11</v>
      </c>
      <c r="X1213" s="77">
        <v>1</v>
      </c>
      <c r="Y1213" s="77">
        <v>0</v>
      </c>
      <c r="Z1213" s="78">
        <v>271.185</v>
      </c>
      <c r="AA1213" s="128"/>
      <c r="AB1213" s="119"/>
      <c r="AC1213" s="77"/>
      <c r="AD1213" s="77"/>
      <c r="AE1213" s="78"/>
      <c r="AF1213" s="128" t="s">
        <v>469</v>
      </c>
      <c r="AG1213" s="119" t="s">
        <v>469</v>
      </c>
      <c r="AH1213" s="77" t="s">
        <v>469</v>
      </c>
      <c r="AI1213" s="77" t="s">
        <v>469</v>
      </c>
      <c r="AJ1213" s="78" t="s">
        <v>469</v>
      </c>
    </row>
    <row r="1214" spans="2:36" x14ac:dyDescent="0.3">
      <c r="B1214" s="79">
        <v>99215</v>
      </c>
      <c r="C1214" s="80" t="s">
        <v>109</v>
      </c>
      <c r="D1214" s="80" t="s">
        <v>405</v>
      </c>
      <c r="E1214" s="80" t="s">
        <v>8</v>
      </c>
      <c r="F1214" s="6" t="s">
        <v>10</v>
      </c>
      <c r="G1214" s="128">
        <v>86</v>
      </c>
      <c r="H1214" s="119">
        <v>25425.119999999999</v>
      </c>
      <c r="I1214" s="77">
        <v>1</v>
      </c>
      <c r="J1214" s="77">
        <v>0</v>
      </c>
      <c r="K1214" s="78">
        <v>287.14999999999998</v>
      </c>
      <c r="L1214" s="128">
        <v>5</v>
      </c>
      <c r="M1214" s="119">
        <v>1668.65</v>
      </c>
      <c r="N1214" s="77">
        <v>1</v>
      </c>
      <c r="O1214" s="77">
        <v>0</v>
      </c>
      <c r="P1214" s="78">
        <v>333.73</v>
      </c>
      <c r="Q1214" s="128">
        <v>43</v>
      </c>
      <c r="R1214" s="119">
        <v>11904.52</v>
      </c>
      <c r="S1214" s="77">
        <v>1</v>
      </c>
      <c r="T1214" s="77">
        <v>0</v>
      </c>
      <c r="U1214" s="78">
        <v>287.14999999999998</v>
      </c>
      <c r="V1214" s="128">
        <v>10</v>
      </c>
      <c r="W1214" s="119">
        <v>2846.02</v>
      </c>
      <c r="X1214" s="77">
        <v>1</v>
      </c>
      <c r="Y1214" s="77">
        <v>0</v>
      </c>
      <c r="Z1214" s="78">
        <v>322.16000000000003</v>
      </c>
      <c r="AA1214" s="128"/>
      <c r="AB1214" s="119"/>
      <c r="AC1214" s="77"/>
      <c r="AD1214" s="77"/>
      <c r="AE1214" s="78"/>
      <c r="AF1214" s="128">
        <v>25</v>
      </c>
      <c r="AG1214" s="119">
        <v>7615.31</v>
      </c>
      <c r="AH1214" s="77">
        <v>1</v>
      </c>
      <c r="AI1214" s="77">
        <v>0</v>
      </c>
      <c r="AJ1214" s="78">
        <v>327.23</v>
      </c>
    </row>
    <row r="1215" spans="2:36" x14ac:dyDescent="0.3">
      <c r="B1215" s="79">
        <v>99215</v>
      </c>
      <c r="C1215" s="80" t="s">
        <v>109</v>
      </c>
      <c r="D1215" s="80" t="s">
        <v>358</v>
      </c>
      <c r="E1215" s="80" t="s">
        <v>8</v>
      </c>
      <c r="F1215" s="6" t="s">
        <v>12</v>
      </c>
      <c r="G1215" s="128">
        <v>220</v>
      </c>
      <c r="H1215" s="119">
        <v>59726.91</v>
      </c>
      <c r="I1215" s="77">
        <v>0.96109776979999995</v>
      </c>
      <c r="J1215" s="77">
        <v>3.8902230199999999E-2</v>
      </c>
      <c r="K1215" s="78">
        <v>246.26499999999999</v>
      </c>
      <c r="L1215" s="128">
        <v>8</v>
      </c>
      <c r="M1215" s="119">
        <v>2238.2399999999998</v>
      </c>
      <c r="N1215" s="77">
        <v>1</v>
      </c>
      <c r="O1215" s="77">
        <v>0</v>
      </c>
      <c r="P1215" s="78">
        <v>247.41</v>
      </c>
      <c r="Q1215" s="128">
        <v>137</v>
      </c>
      <c r="R1215" s="119">
        <v>35424.81</v>
      </c>
      <c r="S1215" s="77">
        <v>0.98327669220000002</v>
      </c>
      <c r="T1215" s="77">
        <v>1.67233078E-2</v>
      </c>
      <c r="U1215" s="78">
        <v>245.12</v>
      </c>
      <c r="V1215" s="128">
        <v>26</v>
      </c>
      <c r="W1215" s="119">
        <v>8108.4</v>
      </c>
      <c r="X1215" s="77">
        <v>0.95290316220000004</v>
      </c>
      <c r="Y1215" s="77">
        <v>4.7096837799999999E-2</v>
      </c>
      <c r="Z1215" s="78">
        <v>322.16000000000003</v>
      </c>
      <c r="AA1215" s="128" t="s">
        <v>469</v>
      </c>
      <c r="AB1215" s="119" t="s">
        <v>469</v>
      </c>
      <c r="AC1215" s="77" t="s">
        <v>469</v>
      </c>
      <c r="AD1215" s="77" t="s">
        <v>469</v>
      </c>
      <c r="AE1215" s="78" t="s">
        <v>469</v>
      </c>
      <c r="AF1215" s="128">
        <v>26</v>
      </c>
      <c r="AG1215" s="119">
        <v>7861.31</v>
      </c>
      <c r="AH1215" s="77">
        <v>0.87897055329999996</v>
      </c>
      <c r="AI1215" s="77">
        <v>0.1210294467</v>
      </c>
      <c r="AJ1215" s="78">
        <v>327.23</v>
      </c>
    </row>
    <row r="1216" spans="2:36" x14ac:dyDescent="0.3">
      <c r="B1216" s="79">
        <v>99215</v>
      </c>
      <c r="C1216" s="80" t="s">
        <v>109</v>
      </c>
      <c r="D1216" s="80" t="s">
        <v>366</v>
      </c>
      <c r="E1216" s="80" t="s">
        <v>8</v>
      </c>
      <c r="F1216" s="6" t="s">
        <v>10</v>
      </c>
      <c r="G1216" s="128">
        <v>24</v>
      </c>
      <c r="H1216" s="119">
        <v>6340.06</v>
      </c>
      <c r="I1216" s="77">
        <v>1</v>
      </c>
      <c r="J1216" s="77">
        <v>0</v>
      </c>
      <c r="K1216" s="78">
        <v>278.79000000000002</v>
      </c>
      <c r="L1216" s="128"/>
      <c r="M1216" s="119"/>
      <c r="N1216" s="77"/>
      <c r="O1216" s="77"/>
      <c r="P1216" s="78"/>
      <c r="Q1216" s="128">
        <v>21</v>
      </c>
      <c r="R1216" s="119">
        <v>5605.99</v>
      </c>
      <c r="S1216" s="77">
        <v>1</v>
      </c>
      <c r="T1216" s="77">
        <v>0</v>
      </c>
      <c r="U1216" s="78">
        <v>278.79000000000002</v>
      </c>
      <c r="V1216" s="128" t="s">
        <v>469</v>
      </c>
      <c r="W1216" s="119" t="s">
        <v>469</v>
      </c>
      <c r="X1216" s="77" t="s">
        <v>469</v>
      </c>
      <c r="Y1216" s="77" t="s">
        <v>469</v>
      </c>
      <c r="Z1216" s="78" t="s">
        <v>469</v>
      </c>
      <c r="AA1216" s="128"/>
      <c r="AB1216" s="119"/>
      <c r="AC1216" s="77"/>
      <c r="AD1216" s="77"/>
      <c r="AE1216" s="78"/>
      <c r="AF1216" s="128"/>
      <c r="AG1216" s="119"/>
      <c r="AH1216" s="77"/>
      <c r="AI1216" s="77"/>
      <c r="AJ1216" s="78"/>
    </row>
    <row r="1217" spans="2:36" x14ac:dyDescent="0.3">
      <c r="B1217" s="79">
        <v>99215</v>
      </c>
      <c r="C1217" s="80" t="s">
        <v>109</v>
      </c>
      <c r="D1217" s="80" t="s">
        <v>371</v>
      </c>
      <c r="E1217" s="80" t="s">
        <v>8</v>
      </c>
      <c r="F1217" s="6" t="s">
        <v>9</v>
      </c>
      <c r="G1217" s="128">
        <v>559</v>
      </c>
      <c r="H1217" s="119">
        <v>155398.85</v>
      </c>
      <c r="I1217" s="77">
        <v>1</v>
      </c>
      <c r="J1217" s="77">
        <v>0</v>
      </c>
      <c r="K1217" s="78">
        <v>264.23</v>
      </c>
      <c r="L1217" s="128">
        <v>29</v>
      </c>
      <c r="M1217" s="119">
        <v>9039.06</v>
      </c>
      <c r="N1217" s="77">
        <v>1</v>
      </c>
      <c r="O1217" s="77">
        <v>0</v>
      </c>
      <c r="P1217" s="78">
        <v>333.73</v>
      </c>
      <c r="Q1217" s="128">
        <v>271</v>
      </c>
      <c r="R1217" s="119">
        <v>68976.22</v>
      </c>
      <c r="S1217" s="77">
        <v>1</v>
      </c>
      <c r="T1217" s="77">
        <v>0</v>
      </c>
      <c r="U1217" s="78">
        <v>264.23</v>
      </c>
      <c r="V1217" s="128">
        <v>72</v>
      </c>
      <c r="W1217" s="119">
        <v>21996.62</v>
      </c>
      <c r="X1217" s="77">
        <v>1</v>
      </c>
      <c r="Y1217" s="77">
        <v>0</v>
      </c>
      <c r="Z1217" s="78">
        <v>322.16000000000003</v>
      </c>
      <c r="AA1217" s="128">
        <v>19</v>
      </c>
      <c r="AB1217" s="119">
        <v>6418.24</v>
      </c>
      <c r="AC1217" s="77">
        <v>1</v>
      </c>
      <c r="AD1217" s="77">
        <v>0</v>
      </c>
      <c r="AE1217" s="78">
        <v>332.73</v>
      </c>
      <c r="AF1217" s="128">
        <v>123</v>
      </c>
      <c r="AG1217" s="119">
        <v>36439.71</v>
      </c>
      <c r="AH1217" s="77">
        <v>1</v>
      </c>
      <c r="AI1217" s="77">
        <v>0</v>
      </c>
      <c r="AJ1217" s="78">
        <v>278.14999999999998</v>
      </c>
    </row>
    <row r="1218" spans="2:36" x14ac:dyDescent="0.3">
      <c r="B1218" s="79">
        <v>99215</v>
      </c>
      <c r="C1218" s="80" t="s">
        <v>109</v>
      </c>
      <c r="D1218" s="80" t="s">
        <v>376</v>
      </c>
      <c r="E1218" s="80" t="s">
        <v>8</v>
      </c>
      <c r="F1218" s="6" t="s">
        <v>9</v>
      </c>
      <c r="G1218" s="128">
        <v>3769</v>
      </c>
      <c r="H1218" s="119">
        <v>1060954.3999999999</v>
      </c>
      <c r="I1218" s="77">
        <v>0.95832973590000003</v>
      </c>
      <c r="J1218" s="77">
        <v>4.16702641E-2</v>
      </c>
      <c r="K1218" s="78">
        <v>270.61</v>
      </c>
      <c r="L1218" s="128">
        <v>217</v>
      </c>
      <c r="M1218" s="119">
        <v>70336.03</v>
      </c>
      <c r="N1218" s="77">
        <v>0.98324713519999996</v>
      </c>
      <c r="O1218" s="77">
        <v>1.67528648E-2</v>
      </c>
      <c r="P1218" s="78">
        <v>333.73</v>
      </c>
      <c r="Q1218" s="128">
        <v>1990</v>
      </c>
      <c r="R1218" s="119">
        <v>509993.41</v>
      </c>
      <c r="S1218" s="77">
        <v>1</v>
      </c>
      <c r="T1218" s="77">
        <v>0</v>
      </c>
      <c r="U1218" s="78">
        <v>270.61</v>
      </c>
      <c r="V1218" s="128">
        <v>709</v>
      </c>
      <c r="W1218" s="119">
        <v>221476.07</v>
      </c>
      <c r="X1218" s="77">
        <v>0.96707305669999999</v>
      </c>
      <c r="Y1218" s="77">
        <v>3.2926943299999997E-2</v>
      </c>
      <c r="Z1218" s="78">
        <v>322.16000000000003</v>
      </c>
      <c r="AA1218" s="128">
        <v>241</v>
      </c>
      <c r="AB1218" s="119">
        <v>82807.95</v>
      </c>
      <c r="AC1218" s="77">
        <v>1</v>
      </c>
      <c r="AD1218" s="77">
        <v>0</v>
      </c>
      <c r="AE1218" s="78">
        <v>353.22</v>
      </c>
      <c r="AF1218" s="128">
        <v>335</v>
      </c>
      <c r="AG1218" s="119">
        <v>92351.97</v>
      </c>
      <c r="AH1218" s="77">
        <v>0.71712915269999999</v>
      </c>
      <c r="AI1218" s="77">
        <v>0.28287084730000001</v>
      </c>
      <c r="AJ1218" s="78">
        <v>278.14999999999998</v>
      </c>
    </row>
    <row r="1219" spans="2:36" x14ac:dyDescent="0.3">
      <c r="B1219" s="79">
        <v>99215</v>
      </c>
      <c r="C1219" s="80" t="s">
        <v>109</v>
      </c>
      <c r="D1219" s="80" t="s">
        <v>333</v>
      </c>
      <c r="E1219" s="80" t="s">
        <v>8</v>
      </c>
      <c r="F1219" s="6" t="s">
        <v>9</v>
      </c>
      <c r="G1219" s="128">
        <v>6</v>
      </c>
      <c r="H1219" s="119">
        <v>1956.96</v>
      </c>
      <c r="I1219" s="77">
        <v>0.34339485730000002</v>
      </c>
      <c r="J1219" s="77">
        <v>0.65660514270000003</v>
      </c>
      <c r="K1219" s="78">
        <v>245</v>
      </c>
      <c r="L1219" s="128"/>
      <c r="M1219" s="119"/>
      <c r="N1219" s="77"/>
      <c r="O1219" s="77"/>
      <c r="P1219" s="78"/>
      <c r="Q1219" s="128" t="s">
        <v>469</v>
      </c>
      <c r="R1219" s="119" t="s">
        <v>469</v>
      </c>
      <c r="S1219" s="77" t="s">
        <v>469</v>
      </c>
      <c r="T1219" s="77" t="s">
        <v>469</v>
      </c>
      <c r="U1219" s="78" t="s">
        <v>469</v>
      </c>
      <c r="V1219" s="128" t="s">
        <v>469</v>
      </c>
      <c r="W1219" s="119" t="s">
        <v>469</v>
      </c>
      <c r="X1219" s="77" t="s">
        <v>469</v>
      </c>
      <c r="Y1219" s="77" t="s">
        <v>469</v>
      </c>
      <c r="Z1219" s="78" t="s">
        <v>469</v>
      </c>
      <c r="AA1219" s="128" t="s">
        <v>469</v>
      </c>
      <c r="AB1219" s="119" t="s">
        <v>469</v>
      </c>
      <c r="AC1219" s="77" t="s">
        <v>469</v>
      </c>
      <c r="AD1219" s="77" t="s">
        <v>469</v>
      </c>
      <c r="AE1219" s="78" t="s">
        <v>469</v>
      </c>
      <c r="AF1219" s="128"/>
      <c r="AG1219" s="119"/>
      <c r="AH1219" s="77"/>
      <c r="AI1219" s="77"/>
      <c r="AJ1219" s="78"/>
    </row>
    <row r="1220" spans="2:36" x14ac:dyDescent="0.3">
      <c r="B1220" s="79">
        <v>99215</v>
      </c>
      <c r="C1220" s="80" t="s">
        <v>109</v>
      </c>
      <c r="D1220" s="80" t="s">
        <v>349</v>
      </c>
      <c r="E1220" s="80" t="s">
        <v>8</v>
      </c>
      <c r="F1220" s="6" t="s">
        <v>10</v>
      </c>
      <c r="G1220" s="128">
        <v>401</v>
      </c>
      <c r="H1220" s="119">
        <v>116079.17</v>
      </c>
      <c r="I1220" s="77">
        <v>1</v>
      </c>
      <c r="J1220" s="77">
        <v>0</v>
      </c>
      <c r="K1220" s="78">
        <v>287.14999999999998</v>
      </c>
      <c r="L1220" s="128">
        <v>18</v>
      </c>
      <c r="M1220" s="119">
        <v>5845.07</v>
      </c>
      <c r="N1220" s="77">
        <v>1</v>
      </c>
      <c r="O1220" s="77">
        <v>0</v>
      </c>
      <c r="P1220" s="78">
        <v>333.73</v>
      </c>
      <c r="Q1220" s="128">
        <v>186</v>
      </c>
      <c r="R1220" s="119">
        <v>51304.35</v>
      </c>
      <c r="S1220" s="77">
        <v>1</v>
      </c>
      <c r="T1220" s="77">
        <v>0</v>
      </c>
      <c r="U1220" s="78">
        <v>278.79000000000002</v>
      </c>
      <c r="V1220" s="128">
        <v>58</v>
      </c>
      <c r="W1220" s="119">
        <v>16186.16</v>
      </c>
      <c r="X1220" s="77">
        <v>1</v>
      </c>
      <c r="Y1220" s="77">
        <v>0</v>
      </c>
      <c r="Z1220" s="78">
        <v>322.16000000000003</v>
      </c>
      <c r="AA1220" s="128" t="s">
        <v>469</v>
      </c>
      <c r="AB1220" s="119" t="s">
        <v>469</v>
      </c>
      <c r="AC1220" s="77" t="s">
        <v>469</v>
      </c>
      <c r="AD1220" s="77" t="s">
        <v>469</v>
      </c>
      <c r="AE1220" s="78" t="s">
        <v>469</v>
      </c>
      <c r="AF1220" s="128">
        <v>94</v>
      </c>
      <c r="AG1220" s="119">
        <v>29502.67</v>
      </c>
      <c r="AH1220" s="77">
        <v>1</v>
      </c>
      <c r="AI1220" s="77">
        <v>0</v>
      </c>
      <c r="AJ1220" s="78">
        <v>327.23</v>
      </c>
    </row>
    <row r="1221" spans="2:36" x14ac:dyDescent="0.3">
      <c r="B1221" s="79">
        <v>99215</v>
      </c>
      <c r="C1221" s="80" t="s">
        <v>109</v>
      </c>
      <c r="D1221" s="80" t="s">
        <v>409</v>
      </c>
      <c r="E1221" s="80" t="s">
        <v>8</v>
      </c>
      <c r="F1221" s="6" t="s">
        <v>10</v>
      </c>
      <c r="G1221" s="128">
        <v>92</v>
      </c>
      <c r="H1221" s="119">
        <v>27232.55</v>
      </c>
      <c r="I1221" s="77">
        <v>1</v>
      </c>
      <c r="J1221" s="77">
        <v>0</v>
      </c>
      <c r="K1221" s="78">
        <v>287.14999999999998</v>
      </c>
      <c r="L1221" s="128">
        <v>5</v>
      </c>
      <c r="M1221" s="119">
        <v>1530.19</v>
      </c>
      <c r="N1221" s="77">
        <v>1</v>
      </c>
      <c r="O1221" s="77">
        <v>0</v>
      </c>
      <c r="P1221" s="78">
        <v>333.73</v>
      </c>
      <c r="Q1221" s="128">
        <v>48</v>
      </c>
      <c r="R1221" s="119">
        <v>13491.5</v>
      </c>
      <c r="S1221" s="77">
        <v>1</v>
      </c>
      <c r="T1221" s="77">
        <v>0</v>
      </c>
      <c r="U1221" s="78">
        <v>278.79000000000002</v>
      </c>
      <c r="V1221" s="128">
        <v>18</v>
      </c>
      <c r="W1221" s="119">
        <v>4881.33</v>
      </c>
      <c r="X1221" s="77">
        <v>1</v>
      </c>
      <c r="Y1221" s="77">
        <v>0</v>
      </c>
      <c r="Z1221" s="78">
        <v>271.185</v>
      </c>
      <c r="AA1221" s="128" t="s">
        <v>469</v>
      </c>
      <c r="AB1221" s="119" t="s">
        <v>469</v>
      </c>
      <c r="AC1221" s="77" t="s">
        <v>469</v>
      </c>
      <c r="AD1221" s="77" t="s">
        <v>469</v>
      </c>
      <c r="AE1221" s="78" t="s">
        <v>469</v>
      </c>
      <c r="AF1221" s="128">
        <v>17</v>
      </c>
      <c r="AG1221" s="119">
        <v>6102.84</v>
      </c>
      <c r="AH1221" s="77">
        <v>1</v>
      </c>
      <c r="AI1221" s="77">
        <v>0</v>
      </c>
      <c r="AJ1221" s="78">
        <v>327.23</v>
      </c>
    </row>
    <row r="1222" spans="2:36" x14ac:dyDescent="0.3">
      <c r="B1222" s="79">
        <v>99215</v>
      </c>
      <c r="C1222" s="80" t="s">
        <v>109</v>
      </c>
      <c r="D1222" s="80" t="s">
        <v>353</v>
      </c>
      <c r="E1222" s="80" t="s">
        <v>8</v>
      </c>
      <c r="F1222" s="6" t="s">
        <v>10</v>
      </c>
      <c r="G1222" s="128">
        <v>90</v>
      </c>
      <c r="H1222" s="119">
        <v>26240.7</v>
      </c>
      <c r="I1222" s="77">
        <v>1</v>
      </c>
      <c r="J1222" s="77">
        <v>0</v>
      </c>
      <c r="K1222" s="78">
        <v>287.14999999999998</v>
      </c>
      <c r="L1222" s="128" t="s">
        <v>469</v>
      </c>
      <c r="M1222" s="119" t="s">
        <v>469</v>
      </c>
      <c r="N1222" s="77" t="s">
        <v>469</v>
      </c>
      <c r="O1222" s="77" t="s">
        <v>469</v>
      </c>
      <c r="P1222" s="78" t="s">
        <v>469</v>
      </c>
      <c r="Q1222" s="128">
        <v>50</v>
      </c>
      <c r="R1222" s="119">
        <v>14028.38</v>
      </c>
      <c r="S1222" s="77">
        <v>1</v>
      </c>
      <c r="T1222" s="77">
        <v>0</v>
      </c>
      <c r="U1222" s="78">
        <v>287.14999999999998</v>
      </c>
      <c r="V1222" s="128">
        <v>6</v>
      </c>
      <c r="W1222" s="119">
        <v>1321.26</v>
      </c>
      <c r="X1222" s="77">
        <v>1</v>
      </c>
      <c r="Y1222" s="77">
        <v>0</v>
      </c>
      <c r="Z1222" s="78">
        <v>220.21</v>
      </c>
      <c r="AA1222" s="128"/>
      <c r="AB1222" s="119"/>
      <c r="AC1222" s="77"/>
      <c r="AD1222" s="77"/>
      <c r="AE1222" s="78"/>
      <c r="AF1222" s="128">
        <v>26</v>
      </c>
      <c r="AG1222" s="119">
        <v>8458.9</v>
      </c>
      <c r="AH1222" s="77">
        <v>1</v>
      </c>
      <c r="AI1222" s="77">
        <v>0</v>
      </c>
      <c r="AJ1222" s="78">
        <v>327.23</v>
      </c>
    </row>
    <row r="1223" spans="2:36" x14ac:dyDescent="0.3">
      <c r="B1223" s="79">
        <v>99215</v>
      </c>
      <c r="C1223" s="80" t="s">
        <v>109</v>
      </c>
      <c r="D1223" s="80" t="s">
        <v>372</v>
      </c>
      <c r="E1223" s="80" t="s">
        <v>8</v>
      </c>
      <c r="F1223" s="6" t="s">
        <v>10</v>
      </c>
      <c r="G1223" s="128">
        <v>529</v>
      </c>
      <c r="H1223" s="119">
        <v>150602.49</v>
      </c>
      <c r="I1223" s="77">
        <v>1</v>
      </c>
      <c r="J1223" s="77">
        <v>0</v>
      </c>
      <c r="K1223" s="78">
        <v>278.79000000000002</v>
      </c>
      <c r="L1223" s="128">
        <v>33</v>
      </c>
      <c r="M1223" s="119">
        <v>9872.33</v>
      </c>
      <c r="N1223" s="77">
        <v>1</v>
      </c>
      <c r="O1223" s="77">
        <v>0</v>
      </c>
      <c r="P1223" s="78">
        <v>333.73</v>
      </c>
      <c r="Q1223" s="128">
        <v>254</v>
      </c>
      <c r="R1223" s="119">
        <v>68100.02</v>
      </c>
      <c r="S1223" s="77">
        <v>1</v>
      </c>
      <c r="T1223" s="77">
        <v>0</v>
      </c>
      <c r="U1223" s="78">
        <v>278.79000000000002</v>
      </c>
      <c r="V1223" s="128">
        <v>68</v>
      </c>
      <c r="W1223" s="119">
        <v>18346.87</v>
      </c>
      <c r="X1223" s="77">
        <v>1</v>
      </c>
      <c r="Y1223" s="77">
        <v>0</v>
      </c>
      <c r="Z1223" s="78">
        <v>220.21</v>
      </c>
      <c r="AA1223" s="128" t="s">
        <v>469</v>
      </c>
      <c r="AB1223" s="119" t="s">
        <v>469</v>
      </c>
      <c r="AC1223" s="77" t="s">
        <v>469</v>
      </c>
      <c r="AD1223" s="77" t="s">
        <v>469</v>
      </c>
      <c r="AE1223" s="78" t="s">
        <v>469</v>
      </c>
      <c r="AF1223" s="128">
        <v>125</v>
      </c>
      <c r="AG1223" s="119">
        <v>39545.769999999997</v>
      </c>
      <c r="AH1223" s="77">
        <v>1</v>
      </c>
      <c r="AI1223" s="77">
        <v>0</v>
      </c>
      <c r="AJ1223" s="78">
        <v>327.23</v>
      </c>
    </row>
    <row r="1224" spans="2:36" x14ac:dyDescent="0.3">
      <c r="B1224" s="79">
        <v>99215</v>
      </c>
      <c r="C1224" s="80" t="s">
        <v>109</v>
      </c>
      <c r="D1224" s="80" t="s">
        <v>373</v>
      </c>
      <c r="E1224" s="80" t="s">
        <v>8</v>
      </c>
      <c r="F1224" s="6" t="s">
        <v>10</v>
      </c>
      <c r="G1224" s="128">
        <v>17</v>
      </c>
      <c r="H1224" s="119">
        <v>4829.32</v>
      </c>
      <c r="I1224" s="77">
        <v>1</v>
      </c>
      <c r="J1224" s="77">
        <v>0</v>
      </c>
      <c r="K1224" s="78">
        <v>270.61</v>
      </c>
      <c r="L1224" s="128"/>
      <c r="M1224" s="119"/>
      <c r="N1224" s="77"/>
      <c r="O1224" s="77"/>
      <c r="P1224" s="78"/>
      <c r="Q1224" s="128">
        <v>10</v>
      </c>
      <c r="R1224" s="119">
        <v>2577.63</v>
      </c>
      <c r="S1224" s="77">
        <v>1</v>
      </c>
      <c r="T1224" s="77">
        <v>0</v>
      </c>
      <c r="U1224" s="78">
        <v>270.61</v>
      </c>
      <c r="V1224" s="128"/>
      <c r="W1224" s="119"/>
      <c r="X1224" s="77"/>
      <c r="Y1224" s="77"/>
      <c r="Z1224" s="78"/>
      <c r="AA1224" s="128" t="s">
        <v>469</v>
      </c>
      <c r="AB1224" s="119" t="s">
        <v>469</v>
      </c>
      <c r="AC1224" s="77" t="s">
        <v>469</v>
      </c>
      <c r="AD1224" s="77" t="s">
        <v>469</v>
      </c>
      <c r="AE1224" s="78" t="s">
        <v>469</v>
      </c>
      <c r="AF1224" s="128" t="s">
        <v>469</v>
      </c>
      <c r="AG1224" s="119" t="s">
        <v>469</v>
      </c>
      <c r="AH1224" s="77" t="s">
        <v>469</v>
      </c>
      <c r="AI1224" s="77" t="s">
        <v>469</v>
      </c>
      <c r="AJ1224" s="78" t="s">
        <v>469</v>
      </c>
    </row>
    <row r="1225" spans="2:36" x14ac:dyDescent="0.3">
      <c r="B1225" s="79">
        <v>99215</v>
      </c>
      <c r="C1225" s="80" t="s">
        <v>109</v>
      </c>
      <c r="D1225" s="80" t="s">
        <v>359</v>
      </c>
      <c r="E1225" s="80" t="s">
        <v>8</v>
      </c>
      <c r="F1225" s="6" t="s">
        <v>10</v>
      </c>
      <c r="G1225" s="128">
        <v>105</v>
      </c>
      <c r="H1225" s="119">
        <v>29920.11</v>
      </c>
      <c r="I1225" s="77">
        <v>1</v>
      </c>
      <c r="J1225" s="77">
        <v>0</v>
      </c>
      <c r="K1225" s="78">
        <v>287.14999999999998</v>
      </c>
      <c r="L1225" s="128">
        <v>5</v>
      </c>
      <c r="M1225" s="119">
        <v>1563.32</v>
      </c>
      <c r="N1225" s="77">
        <v>1</v>
      </c>
      <c r="O1225" s="77">
        <v>0</v>
      </c>
      <c r="P1225" s="78">
        <v>333.73</v>
      </c>
      <c r="Q1225" s="128">
        <v>58</v>
      </c>
      <c r="R1225" s="119">
        <v>15866.53</v>
      </c>
      <c r="S1225" s="77">
        <v>1</v>
      </c>
      <c r="T1225" s="77">
        <v>0</v>
      </c>
      <c r="U1225" s="78">
        <v>282.97000000000003</v>
      </c>
      <c r="V1225" s="128">
        <v>13</v>
      </c>
      <c r="W1225" s="119">
        <v>3601.17</v>
      </c>
      <c r="X1225" s="77">
        <v>1</v>
      </c>
      <c r="Y1225" s="77">
        <v>0</v>
      </c>
      <c r="Z1225" s="78">
        <v>322.16000000000003</v>
      </c>
      <c r="AA1225" s="128" t="s">
        <v>469</v>
      </c>
      <c r="AB1225" s="119" t="s">
        <v>469</v>
      </c>
      <c r="AC1225" s="77" t="s">
        <v>469</v>
      </c>
      <c r="AD1225" s="77" t="s">
        <v>469</v>
      </c>
      <c r="AE1225" s="78" t="s">
        <v>469</v>
      </c>
      <c r="AF1225" s="128">
        <v>17</v>
      </c>
      <c r="AG1225" s="119">
        <v>5370.52</v>
      </c>
      <c r="AH1225" s="77">
        <v>1</v>
      </c>
      <c r="AI1225" s="77">
        <v>0</v>
      </c>
      <c r="AJ1225" s="78">
        <v>327.23</v>
      </c>
    </row>
    <row r="1226" spans="2:36" x14ac:dyDescent="0.3">
      <c r="B1226" s="79">
        <v>99215</v>
      </c>
      <c r="C1226" s="80" t="s">
        <v>109</v>
      </c>
      <c r="D1226" s="80" t="s">
        <v>362</v>
      </c>
      <c r="E1226" s="80" t="s">
        <v>8</v>
      </c>
      <c r="F1226" s="6" t="s">
        <v>9</v>
      </c>
      <c r="G1226" s="128">
        <v>539</v>
      </c>
      <c r="H1226" s="119">
        <v>133924.66</v>
      </c>
      <c r="I1226" s="77">
        <v>0.95653078380000001</v>
      </c>
      <c r="J1226" s="77">
        <v>4.3469216200000001E-2</v>
      </c>
      <c r="K1226" s="78">
        <v>216.3</v>
      </c>
      <c r="L1226" s="128">
        <v>17</v>
      </c>
      <c r="M1226" s="119">
        <v>5081.22</v>
      </c>
      <c r="N1226" s="77">
        <v>1</v>
      </c>
      <c r="O1226" s="77">
        <v>0</v>
      </c>
      <c r="P1226" s="78">
        <v>333.73</v>
      </c>
      <c r="Q1226" s="128">
        <v>321</v>
      </c>
      <c r="R1226" s="119">
        <v>67337.399999999994</v>
      </c>
      <c r="S1226" s="77">
        <v>0.94821481080000003</v>
      </c>
      <c r="T1226" s="77">
        <v>5.1785189199999998E-2</v>
      </c>
      <c r="U1226" s="78">
        <v>216.3</v>
      </c>
      <c r="V1226" s="128">
        <v>38</v>
      </c>
      <c r="W1226" s="119">
        <v>10719.78</v>
      </c>
      <c r="X1226" s="77">
        <v>0.94841405329999995</v>
      </c>
      <c r="Y1226" s="77">
        <v>5.1585946700000003E-2</v>
      </c>
      <c r="Z1226" s="78">
        <v>322.16000000000003</v>
      </c>
      <c r="AA1226" s="128">
        <v>31</v>
      </c>
      <c r="AB1226" s="119">
        <v>10756.14</v>
      </c>
      <c r="AC1226" s="77">
        <v>0.9723664809</v>
      </c>
      <c r="AD1226" s="77">
        <v>2.76335191E-2</v>
      </c>
      <c r="AE1226" s="78">
        <v>353.23</v>
      </c>
      <c r="AF1226" s="128">
        <v>98</v>
      </c>
      <c r="AG1226" s="119">
        <v>30558.75</v>
      </c>
      <c r="AH1226" s="77">
        <v>0.95639710389999999</v>
      </c>
      <c r="AI1226" s="77">
        <v>4.3602896100000003E-2</v>
      </c>
      <c r="AJ1226" s="78">
        <v>326.05500000000001</v>
      </c>
    </row>
    <row r="1227" spans="2:36" x14ac:dyDescent="0.3">
      <c r="B1227" s="79">
        <v>99215</v>
      </c>
      <c r="C1227" s="80" t="s">
        <v>109</v>
      </c>
      <c r="D1227" s="80" t="s">
        <v>397</v>
      </c>
      <c r="E1227" s="80" t="s">
        <v>8</v>
      </c>
      <c r="F1227" s="6" t="s">
        <v>10</v>
      </c>
      <c r="G1227" s="128">
        <v>21</v>
      </c>
      <c r="H1227" s="119">
        <v>6143.34</v>
      </c>
      <c r="I1227" s="77">
        <v>1</v>
      </c>
      <c r="J1227" s="77">
        <v>0</v>
      </c>
      <c r="K1227" s="78">
        <v>270.61</v>
      </c>
      <c r="L1227" s="128"/>
      <c r="M1227" s="119"/>
      <c r="N1227" s="77"/>
      <c r="O1227" s="77"/>
      <c r="P1227" s="78"/>
      <c r="Q1227" s="128">
        <v>11</v>
      </c>
      <c r="R1227" s="119">
        <v>2953.07</v>
      </c>
      <c r="S1227" s="77">
        <v>1</v>
      </c>
      <c r="T1227" s="77">
        <v>0</v>
      </c>
      <c r="U1227" s="78">
        <v>270.61</v>
      </c>
      <c r="V1227" s="128" t="s">
        <v>469</v>
      </c>
      <c r="W1227" s="119" t="s">
        <v>469</v>
      </c>
      <c r="X1227" s="77" t="s">
        <v>469</v>
      </c>
      <c r="Y1227" s="77" t="s">
        <v>469</v>
      </c>
      <c r="Z1227" s="78" t="s">
        <v>469</v>
      </c>
      <c r="AA1227" s="128" t="s">
        <v>469</v>
      </c>
      <c r="AB1227" s="119" t="s">
        <v>469</v>
      </c>
      <c r="AC1227" s="77" t="s">
        <v>469</v>
      </c>
      <c r="AD1227" s="77" t="s">
        <v>469</v>
      </c>
      <c r="AE1227" s="78" t="s">
        <v>469</v>
      </c>
      <c r="AF1227" s="128">
        <v>6</v>
      </c>
      <c r="AG1227" s="119">
        <v>1956.28</v>
      </c>
      <c r="AH1227" s="77">
        <v>1</v>
      </c>
      <c r="AI1227" s="77">
        <v>0</v>
      </c>
      <c r="AJ1227" s="78">
        <v>327.23</v>
      </c>
    </row>
    <row r="1228" spans="2:36" x14ac:dyDescent="0.3">
      <c r="B1228" s="79">
        <v>99215</v>
      </c>
      <c r="C1228" s="80" t="s">
        <v>109</v>
      </c>
      <c r="D1228" s="80" t="s">
        <v>379</v>
      </c>
      <c r="E1228" s="80" t="s">
        <v>8</v>
      </c>
      <c r="F1228" s="6" t="s">
        <v>10</v>
      </c>
      <c r="G1228" s="128">
        <v>127</v>
      </c>
      <c r="H1228" s="119">
        <v>35321.82</v>
      </c>
      <c r="I1228" s="77">
        <v>1</v>
      </c>
      <c r="J1228" s="77">
        <v>0</v>
      </c>
      <c r="K1228" s="78">
        <v>270.61</v>
      </c>
      <c r="L1228" s="128" t="s">
        <v>469</v>
      </c>
      <c r="M1228" s="119" t="s">
        <v>469</v>
      </c>
      <c r="N1228" s="77" t="s">
        <v>469</v>
      </c>
      <c r="O1228" s="77" t="s">
        <v>469</v>
      </c>
      <c r="P1228" s="78" t="s">
        <v>469</v>
      </c>
      <c r="Q1228" s="128">
        <v>74</v>
      </c>
      <c r="R1228" s="119">
        <v>19664.7</v>
      </c>
      <c r="S1228" s="77">
        <v>1</v>
      </c>
      <c r="T1228" s="77">
        <v>0</v>
      </c>
      <c r="U1228" s="78">
        <v>270.61</v>
      </c>
      <c r="V1228" s="128">
        <v>18</v>
      </c>
      <c r="W1228" s="119">
        <v>5049.5</v>
      </c>
      <c r="X1228" s="77">
        <v>1</v>
      </c>
      <c r="Y1228" s="77">
        <v>0</v>
      </c>
      <c r="Z1228" s="78">
        <v>322.16000000000003</v>
      </c>
      <c r="AA1228" s="128" t="s">
        <v>469</v>
      </c>
      <c r="AB1228" s="119" t="s">
        <v>469</v>
      </c>
      <c r="AC1228" s="77" t="s">
        <v>469</v>
      </c>
      <c r="AD1228" s="77" t="s">
        <v>469</v>
      </c>
      <c r="AE1228" s="78" t="s">
        <v>469</v>
      </c>
      <c r="AF1228" s="128">
        <v>23</v>
      </c>
      <c r="AG1228" s="119">
        <v>7520.54</v>
      </c>
      <c r="AH1228" s="77">
        <v>1</v>
      </c>
      <c r="AI1228" s="77">
        <v>0</v>
      </c>
      <c r="AJ1228" s="78">
        <v>327.23</v>
      </c>
    </row>
    <row r="1229" spans="2:36" x14ac:dyDescent="0.3">
      <c r="B1229" s="79">
        <v>99215</v>
      </c>
      <c r="C1229" s="80" t="s">
        <v>109</v>
      </c>
      <c r="D1229" s="80" t="s">
        <v>352</v>
      </c>
      <c r="E1229" s="80" t="s">
        <v>8</v>
      </c>
      <c r="F1229" s="6" t="s">
        <v>10</v>
      </c>
      <c r="G1229" s="128">
        <v>9</v>
      </c>
      <c r="H1229" s="119">
        <v>2659.37</v>
      </c>
      <c r="I1229" s="77">
        <v>1</v>
      </c>
      <c r="J1229" s="77">
        <v>0</v>
      </c>
      <c r="K1229" s="78">
        <v>278.14999999999998</v>
      </c>
      <c r="L1229" s="128"/>
      <c r="M1229" s="119"/>
      <c r="N1229" s="77"/>
      <c r="O1229" s="77"/>
      <c r="P1229" s="78"/>
      <c r="Q1229" s="128" t="s">
        <v>469</v>
      </c>
      <c r="R1229" s="119" t="s">
        <v>469</v>
      </c>
      <c r="S1229" s="77" t="s">
        <v>469</v>
      </c>
      <c r="T1229" s="77" t="s">
        <v>469</v>
      </c>
      <c r="U1229" s="78" t="s">
        <v>469</v>
      </c>
      <c r="V1229" s="128" t="s">
        <v>469</v>
      </c>
      <c r="W1229" s="119" t="s">
        <v>469</v>
      </c>
      <c r="X1229" s="77" t="s">
        <v>469</v>
      </c>
      <c r="Y1229" s="77" t="s">
        <v>469</v>
      </c>
      <c r="Z1229" s="78" t="s">
        <v>469</v>
      </c>
      <c r="AA1229" s="128"/>
      <c r="AB1229" s="119"/>
      <c r="AC1229" s="77"/>
      <c r="AD1229" s="77"/>
      <c r="AE1229" s="78"/>
      <c r="AF1229" s="128" t="s">
        <v>469</v>
      </c>
      <c r="AG1229" s="119" t="s">
        <v>469</v>
      </c>
      <c r="AH1229" s="77" t="s">
        <v>469</v>
      </c>
      <c r="AI1229" s="77" t="s">
        <v>469</v>
      </c>
      <c r="AJ1229" s="78" t="s">
        <v>469</v>
      </c>
    </row>
    <row r="1230" spans="2:36" x14ac:dyDescent="0.3">
      <c r="B1230" s="79">
        <v>99215</v>
      </c>
      <c r="C1230" s="80" t="s">
        <v>109</v>
      </c>
      <c r="D1230" s="80" t="s">
        <v>383</v>
      </c>
      <c r="E1230" s="80" t="s">
        <v>8</v>
      </c>
      <c r="F1230" s="6" t="s">
        <v>10</v>
      </c>
      <c r="G1230" s="128">
        <v>3001</v>
      </c>
      <c r="H1230" s="119">
        <v>822537.79</v>
      </c>
      <c r="I1230" s="77">
        <v>0.99953679939999995</v>
      </c>
      <c r="J1230" s="77">
        <v>4.6320060000000003E-4</v>
      </c>
      <c r="K1230" s="78">
        <v>270.61</v>
      </c>
      <c r="L1230" s="128">
        <v>183</v>
      </c>
      <c r="M1230" s="119">
        <v>51127.34</v>
      </c>
      <c r="N1230" s="77">
        <v>0.99254801829999995</v>
      </c>
      <c r="O1230" s="77">
        <v>7.4519816999999997E-3</v>
      </c>
      <c r="P1230" s="78">
        <v>333.73</v>
      </c>
      <c r="Q1230" s="128">
        <v>1725</v>
      </c>
      <c r="R1230" s="119">
        <v>438335.87</v>
      </c>
      <c r="S1230" s="77">
        <v>1</v>
      </c>
      <c r="T1230" s="77">
        <v>0</v>
      </c>
      <c r="U1230" s="78">
        <v>270.61</v>
      </c>
      <c r="V1230" s="128">
        <v>633</v>
      </c>
      <c r="W1230" s="119">
        <v>192858.52</v>
      </c>
      <c r="X1230" s="77">
        <v>1</v>
      </c>
      <c r="Y1230" s="77">
        <v>0</v>
      </c>
      <c r="Z1230" s="78">
        <v>322.16000000000003</v>
      </c>
      <c r="AA1230" s="128">
        <v>217</v>
      </c>
      <c r="AB1230" s="119">
        <v>74103.360000000001</v>
      </c>
      <c r="AC1230" s="77">
        <v>1</v>
      </c>
      <c r="AD1230" s="77">
        <v>0</v>
      </c>
      <c r="AE1230" s="78">
        <v>353.22</v>
      </c>
      <c r="AF1230" s="128"/>
      <c r="AG1230" s="119"/>
      <c r="AH1230" s="77"/>
      <c r="AI1230" s="77"/>
      <c r="AJ1230" s="78"/>
    </row>
    <row r="1231" spans="2:36" x14ac:dyDescent="0.3">
      <c r="B1231" s="79">
        <v>99215</v>
      </c>
      <c r="C1231" s="80" t="s">
        <v>109</v>
      </c>
      <c r="D1231" s="80" t="s">
        <v>350</v>
      </c>
      <c r="E1231" s="80" t="s">
        <v>8</v>
      </c>
      <c r="F1231" s="6" t="s">
        <v>10</v>
      </c>
      <c r="G1231" s="128">
        <v>59</v>
      </c>
      <c r="H1231" s="119">
        <v>16988.79</v>
      </c>
      <c r="I1231" s="77">
        <v>1</v>
      </c>
      <c r="J1231" s="77">
        <v>0</v>
      </c>
      <c r="K1231" s="78">
        <v>287.14999999999998</v>
      </c>
      <c r="L1231" s="128" t="s">
        <v>469</v>
      </c>
      <c r="M1231" s="119" t="s">
        <v>469</v>
      </c>
      <c r="N1231" s="77" t="s">
        <v>469</v>
      </c>
      <c r="O1231" s="77" t="s">
        <v>469</v>
      </c>
      <c r="P1231" s="78" t="s">
        <v>469</v>
      </c>
      <c r="Q1231" s="128">
        <v>29</v>
      </c>
      <c r="R1231" s="119">
        <v>7924.43</v>
      </c>
      <c r="S1231" s="77">
        <v>1</v>
      </c>
      <c r="T1231" s="77">
        <v>0</v>
      </c>
      <c r="U1231" s="78">
        <v>278.79000000000002</v>
      </c>
      <c r="V1231" s="128" t="s">
        <v>469</v>
      </c>
      <c r="W1231" s="119" t="s">
        <v>469</v>
      </c>
      <c r="X1231" s="77" t="s">
        <v>469</v>
      </c>
      <c r="Y1231" s="77" t="s">
        <v>469</v>
      </c>
      <c r="Z1231" s="78" t="s">
        <v>469</v>
      </c>
      <c r="AA1231" s="128"/>
      <c r="AB1231" s="119"/>
      <c r="AC1231" s="77"/>
      <c r="AD1231" s="77"/>
      <c r="AE1231" s="78"/>
      <c r="AF1231" s="128">
        <v>22</v>
      </c>
      <c r="AG1231" s="119">
        <v>6867.29</v>
      </c>
      <c r="AH1231" s="77">
        <v>1</v>
      </c>
      <c r="AI1231" s="77">
        <v>0</v>
      </c>
      <c r="AJ1231" s="78">
        <v>327.23</v>
      </c>
    </row>
    <row r="1232" spans="2:36" x14ac:dyDescent="0.3">
      <c r="B1232" s="79">
        <v>99215</v>
      </c>
      <c r="C1232" s="80" t="s">
        <v>109</v>
      </c>
      <c r="D1232" s="80" t="s">
        <v>391</v>
      </c>
      <c r="E1232" s="80" t="s">
        <v>8</v>
      </c>
      <c r="F1232" s="6" t="s">
        <v>10</v>
      </c>
      <c r="G1232" s="128">
        <v>43</v>
      </c>
      <c r="H1232" s="119">
        <v>12613.15</v>
      </c>
      <c r="I1232" s="77">
        <v>1</v>
      </c>
      <c r="J1232" s="77">
        <v>0</v>
      </c>
      <c r="K1232" s="78">
        <v>270.61</v>
      </c>
      <c r="L1232" s="128" t="s">
        <v>469</v>
      </c>
      <c r="M1232" s="119" t="s">
        <v>469</v>
      </c>
      <c r="N1232" s="77" t="s">
        <v>469</v>
      </c>
      <c r="O1232" s="77" t="s">
        <v>469</v>
      </c>
      <c r="P1232" s="78" t="s">
        <v>469</v>
      </c>
      <c r="Q1232" s="128">
        <v>28</v>
      </c>
      <c r="R1232" s="119">
        <v>7537.68</v>
      </c>
      <c r="S1232" s="77">
        <v>1</v>
      </c>
      <c r="T1232" s="77">
        <v>0</v>
      </c>
      <c r="U1232" s="78">
        <v>270.61</v>
      </c>
      <c r="V1232" s="128" t="s">
        <v>469</v>
      </c>
      <c r="W1232" s="119" t="s">
        <v>469</v>
      </c>
      <c r="X1232" s="77" t="s">
        <v>469</v>
      </c>
      <c r="Y1232" s="77" t="s">
        <v>469</v>
      </c>
      <c r="Z1232" s="78" t="s">
        <v>469</v>
      </c>
      <c r="AA1232" s="128">
        <v>6</v>
      </c>
      <c r="AB1232" s="119">
        <v>2131.06</v>
      </c>
      <c r="AC1232" s="77">
        <v>1</v>
      </c>
      <c r="AD1232" s="77">
        <v>0</v>
      </c>
      <c r="AE1232" s="78">
        <v>353.22</v>
      </c>
      <c r="AF1232" s="128" t="s">
        <v>469</v>
      </c>
      <c r="AG1232" s="119" t="s">
        <v>469</v>
      </c>
      <c r="AH1232" s="77" t="s">
        <v>469</v>
      </c>
      <c r="AI1232" s="77" t="s">
        <v>469</v>
      </c>
      <c r="AJ1232" s="78" t="s">
        <v>469</v>
      </c>
    </row>
    <row r="1233" spans="2:36" x14ac:dyDescent="0.3">
      <c r="B1233" s="79">
        <v>99215</v>
      </c>
      <c r="C1233" s="80" t="s">
        <v>109</v>
      </c>
      <c r="D1233" s="80" t="s">
        <v>385</v>
      </c>
      <c r="E1233" s="80" t="s">
        <v>8</v>
      </c>
      <c r="F1233" s="6" t="s">
        <v>10</v>
      </c>
      <c r="G1233" s="128">
        <v>143</v>
      </c>
      <c r="H1233" s="119">
        <v>41799.29</v>
      </c>
      <c r="I1233" s="77">
        <v>1</v>
      </c>
      <c r="J1233" s="77">
        <v>0</v>
      </c>
      <c r="K1233" s="78">
        <v>287.14999999999998</v>
      </c>
      <c r="L1233" s="128">
        <v>11</v>
      </c>
      <c r="M1233" s="119">
        <v>2837.4</v>
      </c>
      <c r="N1233" s="77">
        <v>1</v>
      </c>
      <c r="O1233" s="77">
        <v>0</v>
      </c>
      <c r="P1233" s="78">
        <v>296</v>
      </c>
      <c r="Q1233" s="128">
        <v>61</v>
      </c>
      <c r="R1233" s="119">
        <v>16927.45</v>
      </c>
      <c r="S1233" s="77">
        <v>1</v>
      </c>
      <c r="T1233" s="77">
        <v>0</v>
      </c>
      <c r="U1233" s="78">
        <v>287.14999999999998</v>
      </c>
      <c r="V1233" s="128">
        <v>7</v>
      </c>
      <c r="W1233" s="119">
        <v>2228.96</v>
      </c>
      <c r="X1233" s="77">
        <v>1</v>
      </c>
      <c r="Y1233" s="77">
        <v>0</v>
      </c>
      <c r="Z1233" s="78">
        <v>322.16000000000003</v>
      </c>
      <c r="AA1233" s="128" t="s">
        <v>469</v>
      </c>
      <c r="AB1233" s="119" t="s">
        <v>469</v>
      </c>
      <c r="AC1233" s="77" t="s">
        <v>469</v>
      </c>
      <c r="AD1233" s="77" t="s">
        <v>469</v>
      </c>
      <c r="AE1233" s="78" t="s">
        <v>469</v>
      </c>
      <c r="AF1233" s="128">
        <v>48</v>
      </c>
      <c r="AG1233" s="119">
        <v>14651.48</v>
      </c>
      <c r="AH1233" s="77">
        <v>1</v>
      </c>
      <c r="AI1233" s="77">
        <v>0</v>
      </c>
      <c r="AJ1233" s="78">
        <v>327.23</v>
      </c>
    </row>
    <row r="1234" spans="2:36" x14ac:dyDescent="0.3">
      <c r="B1234" s="79">
        <v>99215</v>
      </c>
      <c r="C1234" s="80" t="s">
        <v>109</v>
      </c>
      <c r="D1234" s="80" t="s">
        <v>351</v>
      </c>
      <c r="E1234" s="80" t="s">
        <v>8</v>
      </c>
      <c r="F1234" s="6" t="s">
        <v>10</v>
      </c>
      <c r="G1234" s="128">
        <v>22</v>
      </c>
      <c r="H1234" s="119">
        <v>6510.64</v>
      </c>
      <c r="I1234" s="77">
        <v>1</v>
      </c>
      <c r="J1234" s="77">
        <v>0</v>
      </c>
      <c r="K1234" s="78">
        <v>287.14999999999998</v>
      </c>
      <c r="L1234" s="128"/>
      <c r="M1234" s="119"/>
      <c r="N1234" s="77"/>
      <c r="O1234" s="77"/>
      <c r="P1234" s="78"/>
      <c r="Q1234" s="128">
        <v>8</v>
      </c>
      <c r="R1234" s="119">
        <v>2255.4</v>
      </c>
      <c r="S1234" s="77">
        <v>1</v>
      </c>
      <c r="T1234" s="77">
        <v>0</v>
      </c>
      <c r="U1234" s="78">
        <v>278.79000000000002</v>
      </c>
      <c r="V1234" s="128" t="s">
        <v>469</v>
      </c>
      <c r="W1234" s="119" t="s">
        <v>469</v>
      </c>
      <c r="X1234" s="77" t="s">
        <v>469</v>
      </c>
      <c r="Y1234" s="77" t="s">
        <v>469</v>
      </c>
      <c r="Z1234" s="78" t="s">
        <v>469</v>
      </c>
      <c r="AA1234" s="128" t="s">
        <v>469</v>
      </c>
      <c r="AB1234" s="119" t="s">
        <v>469</v>
      </c>
      <c r="AC1234" s="77" t="s">
        <v>469</v>
      </c>
      <c r="AD1234" s="77" t="s">
        <v>469</v>
      </c>
      <c r="AE1234" s="78" t="s">
        <v>469</v>
      </c>
      <c r="AF1234" s="128">
        <v>7</v>
      </c>
      <c r="AG1234" s="119">
        <v>2290.61</v>
      </c>
      <c r="AH1234" s="77">
        <v>1</v>
      </c>
      <c r="AI1234" s="77">
        <v>0</v>
      </c>
      <c r="AJ1234" s="78">
        <v>327.23</v>
      </c>
    </row>
    <row r="1235" spans="2:36" x14ac:dyDescent="0.3">
      <c r="B1235" s="79">
        <v>99215</v>
      </c>
      <c r="C1235" s="80" t="s">
        <v>109</v>
      </c>
      <c r="D1235" s="80" t="s">
        <v>337</v>
      </c>
      <c r="E1235" s="80" t="s">
        <v>8</v>
      </c>
      <c r="F1235" s="6" t="s">
        <v>10</v>
      </c>
      <c r="G1235" s="128">
        <v>33</v>
      </c>
      <c r="H1235" s="119">
        <v>8719.4</v>
      </c>
      <c r="I1235" s="77">
        <v>1</v>
      </c>
      <c r="J1235" s="77">
        <v>0</v>
      </c>
      <c r="K1235" s="78">
        <v>270.61</v>
      </c>
      <c r="L1235" s="128" t="s">
        <v>469</v>
      </c>
      <c r="M1235" s="119" t="s">
        <v>469</v>
      </c>
      <c r="N1235" s="77" t="s">
        <v>469</v>
      </c>
      <c r="O1235" s="77" t="s">
        <v>469</v>
      </c>
      <c r="P1235" s="78" t="s">
        <v>469</v>
      </c>
      <c r="Q1235" s="128">
        <v>23</v>
      </c>
      <c r="R1235" s="119">
        <v>5725.81</v>
      </c>
      <c r="S1235" s="77">
        <v>1</v>
      </c>
      <c r="T1235" s="77">
        <v>0</v>
      </c>
      <c r="U1235" s="78">
        <v>270.61</v>
      </c>
      <c r="V1235" s="128" t="s">
        <v>469</v>
      </c>
      <c r="W1235" s="119" t="s">
        <v>469</v>
      </c>
      <c r="X1235" s="77" t="s">
        <v>469</v>
      </c>
      <c r="Y1235" s="77" t="s">
        <v>469</v>
      </c>
      <c r="Z1235" s="78" t="s">
        <v>469</v>
      </c>
      <c r="AA1235" s="128"/>
      <c r="AB1235" s="119"/>
      <c r="AC1235" s="77"/>
      <c r="AD1235" s="77"/>
      <c r="AE1235" s="78"/>
      <c r="AF1235" s="128">
        <v>5</v>
      </c>
      <c r="AG1235" s="119">
        <v>1629.05</v>
      </c>
      <c r="AH1235" s="77">
        <v>1</v>
      </c>
      <c r="AI1235" s="77">
        <v>0</v>
      </c>
      <c r="AJ1235" s="78">
        <v>327.23</v>
      </c>
    </row>
    <row r="1236" spans="2:36" x14ac:dyDescent="0.3">
      <c r="B1236" s="79">
        <v>99215</v>
      </c>
      <c r="C1236" s="80" t="s">
        <v>109</v>
      </c>
      <c r="D1236" s="80" t="s">
        <v>370</v>
      </c>
      <c r="E1236" s="80" t="s">
        <v>8</v>
      </c>
      <c r="F1236" s="6" t="s">
        <v>10</v>
      </c>
      <c r="G1236" s="128">
        <v>81</v>
      </c>
      <c r="H1236" s="119">
        <v>22955.16</v>
      </c>
      <c r="I1236" s="77">
        <v>1</v>
      </c>
      <c r="J1236" s="77">
        <v>0</v>
      </c>
      <c r="K1236" s="78">
        <v>278.14999999999998</v>
      </c>
      <c r="L1236" s="128" t="s">
        <v>469</v>
      </c>
      <c r="M1236" s="119" t="s">
        <v>469</v>
      </c>
      <c r="N1236" s="77" t="s">
        <v>469</v>
      </c>
      <c r="O1236" s="77" t="s">
        <v>469</v>
      </c>
      <c r="P1236" s="78" t="s">
        <v>469</v>
      </c>
      <c r="Q1236" s="128">
        <v>28</v>
      </c>
      <c r="R1236" s="119">
        <v>7561.32</v>
      </c>
      <c r="S1236" s="77">
        <v>1</v>
      </c>
      <c r="T1236" s="77">
        <v>0</v>
      </c>
      <c r="U1236" s="78">
        <v>270.61</v>
      </c>
      <c r="V1236" s="128">
        <v>25</v>
      </c>
      <c r="W1236" s="119">
        <v>7434.15</v>
      </c>
      <c r="X1236" s="77">
        <v>1</v>
      </c>
      <c r="Y1236" s="77">
        <v>0</v>
      </c>
      <c r="Z1236" s="78">
        <v>322.16000000000003</v>
      </c>
      <c r="AA1236" s="128" t="s">
        <v>469</v>
      </c>
      <c r="AB1236" s="119" t="s">
        <v>469</v>
      </c>
      <c r="AC1236" s="77" t="s">
        <v>469</v>
      </c>
      <c r="AD1236" s="77" t="s">
        <v>469</v>
      </c>
      <c r="AE1236" s="78" t="s">
        <v>469</v>
      </c>
      <c r="AF1236" s="128">
        <v>19</v>
      </c>
      <c r="AG1236" s="119">
        <v>5347.43</v>
      </c>
      <c r="AH1236" s="77">
        <v>1</v>
      </c>
      <c r="AI1236" s="77">
        <v>0</v>
      </c>
      <c r="AJ1236" s="78">
        <v>278.14999999999998</v>
      </c>
    </row>
    <row r="1237" spans="2:36" x14ac:dyDescent="0.3">
      <c r="B1237" s="79">
        <v>99215</v>
      </c>
      <c r="C1237" s="80" t="s">
        <v>109</v>
      </c>
      <c r="D1237" s="80" t="s">
        <v>378</v>
      </c>
      <c r="E1237" s="80" t="s">
        <v>8</v>
      </c>
      <c r="F1237" s="6" t="s">
        <v>12</v>
      </c>
      <c r="G1237" s="128">
        <v>19</v>
      </c>
      <c r="H1237" s="119">
        <v>5671.11</v>
      </c>
      <c r="I1237" s="77">
        <v>0.85923037989999995</v>
      </c>
      <c r="J1237" s="77">
        <v>0.14076962009999999</v>
      </c>
      <c r="K1237" s="78">
        <v>322.16000000000003</v>
      </c>
      <c r="L1237" s="128"/>
      <c r="M1237" s="119"/>
      <c r="N1237" s="77"/>
      <c r="O1237" s="77"/>
      <c r="P1237" s="78"/>
      <c r="Q1237" s="128">
        <v>7</v>
      </c>
      <c r="R1237" s="119">
        <v>1886.62</v>
      </c>
      <c r="S1237" s="77">
        <v>0.79163795569999995</v>
      </c>
      <c r="T1237" s="77">
        <v>0.20836204429999999</v>
      </c>
      <c r="U1237" s="78">
        <v>262.73</v>
      </c>
      <c r="V1237" s="128" t="s">
        <v>469</v>
      </c>
      <c r="W1237" s="119" t="s">
        <v>469</v>
      </c>
      <c r="X1237" s="77" t="s">
        <v>469</v>
      </c>
      <c r="Y1237" s="77" t="s">
        <v>469</v>
      </c>
      <c r="Z1237" s="78" t="s">
        <v>469</v>
      </c>
      <c r="AA1237" s="128"/>
      <c r="AB1237" s="119"/>
      <c r="AC1237" s="77"/>
      <c r="AD1237" s="77"/>
      <c r="AE1237" s="78"/>
      <c r="AF1237" s="128">
        <v>5</v>
      </c>
      <c r="AG1237" s="119">
        <v>1735.01</v>
      </c>
      <c r="AH1237" s="77">
        <v>0.76644515020000004</v>
      </c>
      <c r="AI1237" s="77">
        <v>0.23355484979999999</v>
      </c>
      <c r="AJ1237" s="78">
        <v>327.23</v>
      </c>
    </row>
    <row r="1238" spans="2:36" x14ac:dyDescent="0.3">
      <c r="B1238" s="79">
        <v>99215</v>
      </c>
      <c r="C1238" s="80" t="s">
        <v>109</v>
      </c>
      <c r="D1238" s="80" t="s">
        <v>398</v>
      </c>
      <c r="E1238" s="80" t="s">
        <v>8</v>
      </c>
      <c r="F1238" s="6" t="s">
        <v>10</v>
      </c>
      <c r="G1238" s="128" t="s">
        <v>469</v>
      </c>
      <c r="H1238" s="119" t="s">
        <v>469</v>
      </c>
      <c r="I1238" s="77" t="s">
        <v>469</v>
      </c>
      <c r="J1238" s="77" t="s">
        <v>469</v>
      </c>
      <c r="K1238" s="78" t="s">
        <v>469</v>
      </c>
      <c r="L1238" s="128"/>
      <c r="M1238" s="119"/>
      <c r="N1238" s="77"/>
      <c r="O1238" s="77"/>
      <c r="P1238" s="78"/>
      <c r="Q1238" s="128" t="s">
        <v>469</v>
      </c>
      <c r="R1238" s="119" t="s">
        <v>469</v>
      </c>
      <c r="S1238" s="77" t="s">
        <v>469</v>
      </c>
      <c r="T1238" s="77" t="s">
        <v>469</v>
      </c>
      <c r="U1238" s="78" t="s">
        <v>469</v>
      </c>
      <c r="V1238" s="128"/>
      <c r="W1238" s="119"/>
      <c r="X1238" s="77"/>
      <c r="Y1238" s="77"/>
      <c r="Z1238" s="78"/>
      <c r="AA1238" s="128"/>
      <c r="AB1238" s="119"/>
      <c r="AC1238" s="77"/>
      <c r="AD1238" s="77"/>
      <c r="AE1238" s="78"/>
      <c r="AF1238" s="128" t="s">
        <v>469</v>
      </c>
      <c r="AG1238" s="119" t="s">
        <v>469</v>
      </c>
      <c r="AH1238" s="77" t="s">
        <v>469</v>
      </c>
      <c r="AI1238" s="77" t="s">
        <v>469</v>
      </c>
      <c r="AJ1238" s="78" t="s">
        <v>469</v>
      </c>
    </row>
    <row r="1239" spans="2:36" x14ac:dyDescent="0.3">
      <c r="B1239" s="79">
        <v>99215</v>
      </c>
      <c r="C1239" s="80" t="s">
        <v>109</v>
      </c>
      <c r="D1239" s="80" t="s">
        <v>343</v>
      </c>
      <c r="E1239" s="80" t="s">
        <v>8</v>
      </c>
      <c r="F1239" s="6" t="s">
        <v>10</v>
      </c>
      <c r="G1239" s="128">
        <v>340</v>
      </c>
      <c r="H1239" s="119">
        <v>99873.52</v>
      </c>
      <c r="I1239" s="77">
        <v>1</v>
      </c>
      <c r="J1239" s="77">
        <v>0</v>
      </c>
      <c r="K1239" s="78">
        <v>287.14999999999998</v>
      </c>
      <c r="L1239" s="128">
        <v>20</v>
      </c>
      <c r="M1239" s="119">
        <v>6596.01</v>
      </c>
      <c r="N1239" s="77">
        <v>1</v>
      </c>
      <c r="O1239" s="77">
        <v>0</v>
      </c>
      <c r="P1239" s="78">
        <v>333.73</v>
      </c>
      <c r="Q1239" s="128">
        <v>153</v>
      </c>
      <c r="R1239" s="119">
        <v>42914.55</v>
      </c>
      <c r="S1239" s="77">
        <v>1</v>
      </c>
      <c r="T1239" s="77">
        <v>0</v>
      </c>
      <c r="U1239" s="78">
        <v>287.14999999999998</v>
      </c>
      <c r="V1239" s="128">
        <v>61</v>
      </c>
      <c r="W1239" s="119">
        <v>17484.650000000001</v>
      </c>
      <c r="X1239" s="77">
        <v>1</v>
      </c>
      <c r="Y1239" s="77">
        <v>0</v>
      </c>
      <c r="Z1239" s="78">
        <v>322.16000000000003</v>
      </c>
      <c r="AA1239" s="128">
        <v>6</v>
      </c>
      <c r="AB1239" s="119">
        <v>1959.65</v>
      </c>
      <c r="AC1239" s="77">
        <v>1</v>
      </c>
      <c r="AD1239" s="77">
        <v>0</v>
      </c>
      <c r="AE1239" s="78">
        <v>332.73</v>
      </c>
      <c r="AF1239" s="128">
        <v>72</v>
      </c>
      <c r="AG1239" s="119">
        <v>22644.42</v>
      </c>
      <c r="AH1239" s="77">
        <v>1</v>
      </c>
      <c r="AI1239" s="77">
        <v>0</v>
      </c>
      <c r="AJ1239" s="78">
        <v>327.23</v>
      </c>
    </row>
    <row r="1240" spans="2:36" x14ac:dyDescent="0.3">
      <c r="B1240" s="79">
        <v>99215</v>
      </c>
      <c r="C1240" s="80" t="s">
        <v>109</v>
      </c>
      <c r="D1240" s="80" t="s">
        <v>364</v>
      </c>
      <c r="E1240" s="80" t="s">
        <v>8</v>
      </c>
      <c r="F1240" s="6" t="s">
        <v>10</v>
      </c>
      <c r="G1240" s="128">
        <v>45</v>
      </c>
      <c r="H1240" s="119">
        <v>12858.52</v>
      </c>
      <c r="I1240" s="77">
        <v>1</v>
      </c>
      <c r="J1240" s="77">
        <v>0</v>
      </c>
      <c r="K1240" s="78">
        <v>287.14999999999998</v>
      </c>
      <c r="L1240" s="128" t="s">
        <v>469</v>
      </c>
      <c r="M1240" s="119" t="s">
        <v>469</v>
      </c>
      <c r="N1240" s="77" t="s">
        <v>469</v>
      </c>
      <c r="O1240" s="77" t="s">
        <v>469</v>
      </c>
      <c r="P1240" s="78" t="s">
        <v>469</v>
      </c>
      <c r="Q1240" s="128">
        <v>18</v>
      </c>
      <c r="R1240" s="119">
        <v>4939.8999999999996</v>
      </c>
      <c r="S1240" s="77">
        <v>1</v>
      </c>
      <c r="T1240" s="77">
        <v>0</v>
      </c>
      <c r="U1240" s="78">
        <v>278.79000000000002</v>
      </c>
      <c r="V1240" s="128">
        <v>8</v>
      </c>
      <c r="W1240" s="119">
        <v>1989.29</v>
      </c>
      <c r="X1240" s="77">
        <v>1</v>
      </c>
      <c r="Y1240" s="77">
        <v>0</v>
      </c>
      <c r="Z1240" s="78">
        <v>220.21</v>
      </c>
      <c r="AA1240" s="128"/>
      <c r="AB1240" s="119"/>
      <c r="AC1240" s="77"/>
      <c r="AD1240" s="77"/>
      <c r="AE1240" s="78"/>
      <c r="AF1240" s="128">
        <v>14</v>
      </c>
      <c r="AG1240" s="119">
        <v>4280.18</v>
      </c>
      <c r="AH1240" s="77">
        <v>1</v>
      </c>
      <c r="AI1240" s="77">
        <v>0</v>
      </c>
      <c r="AJ1240" s="78">
        <v>327.23</v>
      </c>
    </row>
    <row r="1241" spans="2:36" x14ac:dyDescent="0.3">
      <c r="B1241" s="79">
        <v>99215</v>
      </c>
      <c r="C1241" s="80" t="s">
        <v>109</v>
      </c>
      <c r="D1241" s="80" t="s">
        <v>363</v>
      </c>
      <c r="E1241" s="80" t="s">
        <v>8</v>
      </c>
      <c r="F1241" s="6" t="s">
        <v>12</v>
      </c>
      <c r="G1241" s="128">
        <v>44</v>
      </c>
      <c r="H1241" s="119">
        <v>13922.21</v>
      </c>
      <c r="I1241" s="77">
        <v>0.63167916589999995</v>
      </c>
      <c r="J1241" s="77">
        <v>0.36832083409999999</v>
      </c>
      <c r="K1241" s="78">
        <v>327.23</v>
      </c>
      <c r="L1241" s="128">
        <v>8</v>
      </c>
      <c r="M1241" s="119">
        <v>2660.64</v>
      </c>
      <c r="N1241" s="77">
        <v>0</v>
      </c>
      <c r="O1241" s="77">
        <v>1</v>
      </c>
      <c r="P1241" s="78">
        <v>332.58</v>
      </c>
      <c r="Q1241" s="128">
        <v>8</v>
      </c>
      <c r="R1241" s="119">
        <v>2467.1999999999998</v>
      </c>
      <c r="S1241" s="77">
        <v>0</v>
      </c>
      <c r="T1241" s="77">
        <v>1</v>
      </c>
      <c r="U1241" s="78">
        <v>308.39999999999998</v>
      </c>
      <c r="V1241" s="128" t="s">
        <v>469</v>
      </c>
      <c r="W1241" s="119" t="s">
        <v>469</v>
      </c>
      <c r="X1241" s="77" t="s">
        <v>469</v>
      </c>
      <c r="Y1241" s="77" t="s">
        <v>469</v>
      </c>
      <c r="Z1241" s="78" t="s">
        <v>469</v>
      </c>
      <c r="AA1241" s="128"/>
      <c r="AB1241" s="119"/>
      <c r="AC1241" s="77"/>
      <c r="AD1241" s="77"/>
      <c r="AE1241" s="78"/>
      <c r="AF1241" s="128">
        <v>27</v>
      </c>
      <c r="AG1241" s="119">
        <v>8464.3700000000008</v>
      </c>
      <c r="AH1241" s="77">
        <v>1</v>
      </c>
      <c r="AI1241" s="77">
        <v>0</v>
      </c>
      <c r="AJ1241" s="78">
        <v>327.23</v>
      </c>
    </row>
    <row r="1242" spans="2:36" x14ac:dyDescent="0.3">
      <c r="B1242" s="79">
        <v>99215</v>
      </c>
      <c r="C1242" s="80" t="s">
        <v>109</v>
      </c>
      <c r="D1242" s="80" t="s">
        <v>421</v>
      </c>
      <c r="E1242" s="80" t="s">
        <v>8</v>
      </c>
      <c r="F1242" s="6" t="s">
        <v>10</v>
      </c>
      <c r="G1242" s="128" t="s">
        <v>469</v>
      </c>
      <c r="H1242" s="119" t="s">
        <v>469</v>
      </c>
      <c r="I1242" s="77" t="s">
        <v>469</v>
      </c>
      <c r="J1242" s="77" t="s">
        <v>469</v>
      </c>
      <c r="K1242" s="78" t="s">
        <v>469</v>
      </c>
      <c r="L1242" s="128"/>
      <c r="M1242" s="119"/>
      <c r="N1242" s="77"/>
      <c r="O1242" s="77"/>
      <c r="P1242" s="78"/>
      <c r="Q1242" s="128" t="s">
        <v>469</v>
      </c>
      <c r="R1242" s="119" t="s">
        <v>469</v>
      </c>
      <c r="S1242" s="77" t="s">
        <v>469</v>
      </c>
      <c r="T1242" s="77" t="s">
        <v>469</v>
      </c>
      <c r="U1242" s="78" t="s">
        <v>469</v>
      </c>
      <c r="V1242" s="128"/>
      <c r="W1242" s="119"/>
      <c r="X1242" s="77"/>
      <c r="Y1242" s="77"/>
      <c r="Z1242" s="78"/>
      <c r="AA1242" s="128"/>
      <c r="AB1242" s="119"/>
      <c r="AC1242" s="77"/>
      <c r="AD1242" s="77"/>
      <c r="AE1242" s="78"/>
      <c r="AF1242" s="128"/>
      <c r="AG1242" s="119"/>
      <c r="AH1242" s="77"/>
      <c r="AI1242" s="77"/>
      <c r="AJ1242" s="78"/>
    </row>
    <row r="1243" spans="2:36" x14ac:dyDescent="0.3">
      <c r="B1243" s="79">
        <v>99215</v>
      </c>
      <c r="C1243" s="80" t="s">
        <v>109</v>
      </c>
      <c r="D1243" s="80" t="s">
        <v>360</v>
      </c>
      <c r="E1243" s="80" t="s">
        <v>8</v>
      </c>
      <c r="F1243" s="6" t="s">
        <v>10</v>
      </c>
      <c r="G1243" s="128">
        <v>5</v>
      </c>
      <c r="H1243" s="119">
        <v>1186.45</v>
      </c>
      <c r="I1243" s="77">
        <v>1</v>
      </c>
      <c r="J1243" s="77">
        <v>0</v>
      </c>
      <c r="K1243" s="78">
        <v>264.23</v>
      </c>
      <c r="L1243" s="128"/>
      <c r="M1243" s="119"/>
      <c r="N1243" s="77"/>
      <c r="O1243" s="77"/>
      <c r="P1243" s="78"/>
      <c r="Q1243" s="128" t="s">
        <v>469</v>
      </c>
      <c r="R1243" s="119" t="s">
        <v>469</v>
      </c>
      <c r="S1243" s="77" t="s">
        <v>469</v>
      </c>
      <c r="T1243" s="77" t="s">
        <v>469</v>
      </c>
      <c r="U1243" s="78" t="s">
        <v>469</v>
      </c>
      <c r="V1243" s="128"/>
      <c r="W1243" s="119"/>
      <c r="X1243" s="77"/>
      <c r="Y1243" s="77"/>
      <c r="Z1243" s="78"/>
      <c r="AA1243" s="128"/>
      <c r="AB1243" s="119"/>
      <c r="AC1243" s="77"/>
      <c r="AD1243" s="77"/>
      <c r="AE1243" s="78"/>
      <c r="AF1243" s="128" t="s">
        <v>469</v>
      </c>
      <c r="AG1243" s="119" t="s">
        <v>469</v>
      </c>
      <c r="AH1243" s="77" t="s">
        <v>469</v>
      </c>
      <c r="AI1243" s="77" t="s">
        <v>469</v>
      </c>
      <c r="AJ1243" s="78" t="s">
        <v>469</v>
      </c>
    </row>
    <row r="1244" spans="2:36" x14ac:dyDescent="0.3">
      <c r="B1244" s="79">
        <v>99215</v>
      </c>
      <c r="C1244" s="80" t="s">
        <v>109</v>
      </c>
      <c r="D1244" s="80" t="s">
        <v>400</v>
      </c>
      <c r="E1244" s="80" t="s">
        <v>8</v>
      </c>
      <c r="F1244" s="6" t="s">
        <v>10</v>
      </c>
      <c r="G1244" s="128">
        <v>15</v>
      </c>
      <c r="H1244" s="119">
        <v>3559.63</v>
      </c>
      <c r="I1244" s="77">
        <v>1</v>
      </c>
      <c r="J1244" s="77">
        <v>0</v>
      </c>
      <c r="K1244" s="78">
        <v>264.23</v>
      </c>
      <c r="L1244" s="128"/>
      <c r="M1244" s="119"/>
      <c r="N1244" s="77"/>
      <c r="O1244" s="77"/>
      <c r="P1244" s="78"/>
      <c r="Q1244" s="128">
        <v>8</v>
      </c>
      <c r="R1244" s="119">
        <v>2113.84</v>
      </c>
      <c r="S1244" s="77">
        <v>1</v>
      </c>
      <c r="T1244" s="77">
        <v>0</v>
      </c>
      <c r="U1244" s="78">
        <v>264.23</v>
      </c>
      <c r="V1244" s="128"/>
      <c r="W1244" s="119"/>
      <c r="X1244" s="77"/>
      <c r="Y1244" s="77"/>
      <c r="Z1244" s="78"/>
      <c r="AA1244" s="128"/>
      <c r="AB1244" s="119"/>
      <c r="AC1244" s="77"/>
      <c r="AD1244" s="77"/>
      <c r="AE1244" s="78"/>
      <c r="AF1244" s="128">
        <v>6</v>
      </c>
      <c r="AG1244" s="119">
        <v>1181.56</v>
      </c>
      <c r="AH1244" s="77">
        <v>1</v>
      </c>
      <c r="AI1244" s="77">
        <v>0</v>
      </c>
      <c r="AJ1244" s="78">
        <v>196.95</v>
      </c>
    </row>
    <row r="1245" spans="2:36" x14ac:dyDescent="0.3">
      <c r="B1245" s="79">
        <v>99215</v>
      </c>
      <c r="C1245" s="80" t="s">
        <v>109</v>
      </c>
      <c r="D1245" s="80" t="s">
        <v>393</v>
      </c>
      <c r="E1245" s="80" t="s">
        <v>8</v>
      </c>
      <c r="F1245" s="6" t="s">
        <v>10</v>
      </c>
      <c r="G1245" s="128">
        <v>13</v>
      </c>
      <c r="H1245" s="119">
        <v>3192.79</v>
      </c>
      <c r="I1245" s="77">
        <v>1</v>
      </c>
      <c r="J1245" s="77">
        <v>0</v>
      </c>
      <c r="K1245" s="78">
        <v>264.23</v>
      </c>
      <c r="L1245" s="128"/>
      <c r="M1245" s="119"/>
      <c r="N1245" s="77"/>
      <c r="O1245" s="77"/>
      <c r="P1245" s="78"/>
      <c r="Q1245" s="128">
        <v>7</v>
      </c>
      <c r="R1245" s="119">
        <v>1841.91</v>
      </c>
      <c r="S1245" s="77">
        <v>1</v>
      </c>
      <c r="T1245" s="77">
        <v>0</v>
      </c>
      <c r="U1245" s="78">
        <v>264.23</v>
      </c>
      <c r="V1245" s="128"/>
      <c r="W1245" s="119"/>
      <c r="X1245" s="77"/>
      <c r="Y1245" s="77"/>
      <c r="Z1245" s="78"/>
      <c r="AA1245" s="128"/>
      <c r="AB1245" s="119"/>
      <c r="AC1245" s="77"/>
      <c r="AD1245" s="77"/>
      <c r="AE1245" s="78"/>
      <c r="AF1245" s="128" t="s">
        <v>469</v>
      </c>
      <c r="AG1245" s="119" t="s">
        <v>469</v>
      </c>
      <c r="AH1245" s="77" t="s">
        <v>469</v>
      </c>
      <c r="AI1245" s="77" t="s">
        <v>469</v>
      </c>
      <c r="AJ1245" s="78" t="s">
        <v>469</v>
      </c>
    </row>
    <row r="1246" spans="2:36" x14ac:dyDescent="0.3">
      <c r="B1246" s="79">
        <v>99215</v>
      </c>
      <c r="C1246" s="80" t="s">
        <v>109</v>
      </c>
      <c r="D1246" s="80" t="s">
        <v>43</v>
      </c>
      <c r="E1246" s="80" t="s">
        <v>11</v>
      </c>
      <c r="F1246" s="6" t="s">
        <v>10</v>
      </c>
      <c r="G1246" s="128">
        <v>114</v>
      </c>
      <c r="H1246" s="119">
        <v>33951.370000000003</v>
      </c>
      <c r="I1246" s="77">
        <v>1</v>
      </c>
      <c r="J1246" s="77">
        <v>0</v>
      </c>
      <c r="K1246" s="78">
        <v>282.95</v>
      </c>
      <c r="L1246" s="128">
        <v>7</v>
      </c>
      <c r="M1246" s="119">
        <v>1896.02</v>
      </c>
      <c r="N1246" s="77">
        <v>1</v>
      </c>
      <c r="O1246" s="77">
        <v>0</v>
      </c>
      <c r="P1246" s="78">
        <v>270.86</v>
      </c>
      <c r="Q1246" s="128">
        <v>53</v>
      </c>
      <c r="R1246" s="119">
        <v>14686.31</v>
      </c>
      <c r="S1246" s="77">
        <v>1</v>
      </c>
      <c r="T1246" s="77">
        <v>0</v>
      </c>
      <c r="U1246" s="78">
        <v>282.95</v>
      </c>
      <c r="V1246" s="128">
        <v>22</v>
      </c>
      <c r="W1246" s="119">
        <v>6170.22</v>
      </c>
      <c r="X1246" s="77">
        <v>1</v>
      </c>
      <c r="Y1246" s="77">
        <v>0</v>
      </c>
      <c r="Z1246" s="78">
        <v>285.77999999999997</v>
      </c>
      <c r="AA1246" s="128">
        <v>8</v>
      </c>
      <c r="AB1246" s="119">
        <v>2792.83</v>
      </c>
      <c r="AC1246" s="77">
        <v>1</v>
      </c>
      <c r="AD1246" s="77">
        <v>0</v>
      </c>
      <c r="AE1246" s="78">
        <v>336.49</v>
      </c>
      <c r="AF1246" s="128">
        <v>15</v>
      </c>
      <c r="AG1246" s="119">
        <v>5571.37</v>
      </c>
      <c r="AH1246" s="77">
        <v>1</v>
      </c>
      <c r="AI1246" s="77">
        <v>0</v>
      </c>
      <c r="AJ1246" s="78">
        <v>317.69</v>
      </c>
    </row>
    <row r="1247" spans="2:36" x14ac:dyDescent="0.3">
      <c r="B1247" s="79">
        <v>99215</v>
      </c>
      <c r="C1247" s="80" t="s">
        <v>109</v>
      </c>
      <c r="D1247" s="80" t="s">
        <v>334</v>
      </c>
      <c r="E1247" s="80" t="s">
        <v>11</v>
      </c>
      <c r="F1247" s="6" t="s">
        <v>10</v>
      </c>
      <c r="G1247" s="128">
        <v>537</v>
      </c>
      <c r="H1247" s="119">
        <v>172334.46</v>
      </c>
      <c r="I1247" s="77">
        <v>1</v>
      </c>
      <c r="J1247" s="77">
        <v>0</v>
      </c>
      <c r="K1247" s="78">
        <v>329.18</v>
      </c>
      <c r="L1247" s="128">
        <v>40</v>
      </c>
      <c r="M1247" s="119">
        <v>15155.87</v>
      </c>
      <c r="N1247" s="77">
        <v>1</v>
      </c>
      <c r="O1247" s="77">
        <v>0</v>
      </c>
      <c r="P1247" s="78">
        <v>369.25</v>
      </c>
      <c r="Q1247" s="128">
        <v>232</v>
      </c>
      <c r="R1247" s="119">
        <v>74828.69</v>
      </c>
      <c r="S1247" s="77">
        <v>1</v>
      </c>
      <c r="T1247" s="77">
        <v>0</v>
      </c>
      <c r="U1247" s="78">
        <v>329.18</v>
      </c>
      <c r="V1247" s="128">
        <v>99</v>
      </c>
      <c r="W1247" s="119">
        <v>32849.74</v>
      </c>
      <c r="X1247" s="77">
        <v>1</v>
      </c>
      <c r="Y1247" s="77">
        <v>0</v>
      </c>
      <c r="Z1247" s="78">
        <v>348.16</v>
      </c>
      <c r="AA1247" s="128">
        <v>15</v>
      </c>
      <c r="AB1247" s="119">
        <v>5505.49</v>
      </c>
      <c r="AC1247" s="77">
        <v>1</v>
      </c>
      <c r="AD1247" s="77">
        <v>0</v>
      </c>
      <c r="AE1247" s="78">
        <v>341.67</v>
      </c>
      <c r="AF1247" s="128">
        <v>117</v>
      </c>
      <c r="AG1247" s="119">
        <v>32866.78</v>
      </c>
      <c r="AH1247" s="77">
        <v>1</v>
      </c>
      <c r="AI1247" s="77">
        <v>0</v>
      </c>
      <c r="AJ1247" s="78">
        <v>289.82</v>
      </c>
    </row>
    <row r="1248" spans="2:36" x14ac:dyDescent="0.3">
      <c r="B1248" s="79">
        <v>99215</v>
      </c>
      <c r="C1248" s="80" t="s">
        <v>109</v>
      </c>
      <c r="D1248" s="80" t="s">
        <v>346</v>
      </c>
      <c r="E1248" s="80" t="s">
        <v>11</v>
      </c>
      <c r="F1248" s="6" t="s">
        <v>10</v>
      </c>
      <c r="G1248" s="128">
        <v>537</v>
      </c>
      <c r="H1248" s="119">
        <v>172334.46</v>
      </c>
      <c r="I1248" s="77">
        <v>1</v>
      </c>
      <c r="J1248" s="77">
        <v>0</v>
      </c>
      <c r="K1248" s="78">
        <v>329.18</v>
      </c>
      <c r="L1248" s="128">
        <v>40</v>
      </c>
      <c r="M1248" s="119">
        <v>15155.87</v>
      </c>
      <c r="N1248" s="77">
        <v>1</v>
      </c>
      <c r="O1248" s="77">
        <v>0</v>
      </c>
      <c r="P1248" s="78">
        <v>369.25</v>
      </c>
      <c r="Q1248" s="128">
        <v>232</v>
      </c>
      <c r="R1248" s="119">
        <v>74828.69</v>
      </c>
      <c r="S1248" s="77">
        <v>1</v>
      </c>
      <c r="T1248" s="77">
        <v>0</v>
      </c>
      <c r="U1248" s="78">
        <v>329.18</v>
      </c>
      <c r="V1248" s="128">
        <v>99</v>
      </c>
      <c r="W1248" s="119">
        <v>32849.74</v>
      </c>
      <c r="X1248" s="77">
        <v>1</v>
      </c>
      <c r="Y1248" s="77">
        <v>0</v>
      </c>
      <c r="Z1248" s="78">
        <v>348.16</v>
      </c>
      <c r="AA1248" s="128">
        <v>15</v>
      </c>
      <c r="AB1248" s="119">
        <v>5505.49</v>
      </c>
      <c r="AC1248" s="77">
        <v>1</v>
      </c>
      <c r="AD1248" s="77">
        <v>0</v>
      </c>
      <c r="AE1248" s="78">
        <v>341.67</v>
      </c>
      <c r="AF1248" s="128">
        <v>117</v>
      </c>
      <c r="AG1248" s="119">
        <v>32866.78</v>
      </c>
      <c r="AH1248" s="77">
        <v>1</v>
      </c>
      <c r="AI1248" s="77">
        <v>0</v>
      </c>
      <c r="AJ1248" s="78">
        <v>289.82</v>
      </c>
    </row>
    <row r="1249" spans="2:36" x14ac:dyDescent="0.3">
      <c r="B1249" s="79">
        <v>99215</v>
      </c>
      <c r="C1249" s="80" t="s">
        <v>109</v>
      </c>
      <c r="D1249" s="80" t="s">
        <v>354</v>
      </c>
      <c r="E1249" s="80" t="s">
        <v>11</v>
      </c>
      <c r="F1249" s="6" t="s">
        <v>10</v>
      </c>
      <c r="G1249" s="128">
        <v>537</v>
      </c>
      <c r="H1249" s="119">
        <v>172334.46</v>
      </c>
      <c r="I1249" s="77">
        <v>1</v>
      </c>
      <c r="J1249" s="77">
        <v>0</v>
      </c>
      <c r="K1249" s="78">
        <v>329.18</v>
      </c>
      <c r="L1249" s="128">
        <v>40</v>
      </c>
      <c r="M1249" s="119">
        <v>15155.87</v>
      </c>
      <c r="N1249" s="77">
        <v>1</v>
      </c>
      <c r="O1249" s="77">
        <v>0</v>
      </c>
      <c r="P1249" s="78">
        <v>369.25</v>
      </c>
      <c r="Q1249" s="128">
        <v>232</v>
      </c>
      <c r="R1249" s="119">
        <v>74828.69</v>
      </c>
      <c r="S1249" s="77">
        <v>1</v>
      </c>
      <c r="T1249" s="77">
        <v>0</v>
      </c>
      <c r="U1249" s="78">
        <v>329.18</v>
      </c>
      <c r="V1249" s="128">
        <v>99</v>
      </c>
      <c r="W1249" s="119">
        <v>32849.74</v>
      </c>
      <c r="X1249" s="77">
        <v>1</v>
      </c>
      <c r="Y1249" s="77">
        <v>0</v>
      </c>
      <c r="Z1249" s="78">
        <v>348.16</v>
      </c>
      <c r="AA1249" s="128">
        <v>15</v>
      </c>
      <c r="AB1249" s="119">
        <v>5505.49</v>
      </c>
      <c r="AC1249" s="77">
        <v>1</v>
      </c>
      <c r="AD1249" s="77">
        <v>0</v>
      </c>
      <c r="AE1249" s="78">
        <v>341.67</v>
      </c>
      <c r="AF1249" s="128">
        <v>117</v>
      </c>
      <c r="AG1249" s="119">
        <v>32866.78</v>
      </c>
      <c r="AH1249" s="77">
        <v>1</v>
      </c>
      <c r="AI1249" s="77">
        <v>0</v>
      </c>
      <c r="AJ1249" s="78">
        <v>289.82</v>
      </c>
    </row>
    <row r="1250" spans="2:36" x14ac:dyDescent="0.3">
      <c r="B1250" s="79">
        <v>99215</v>
      </c>
      <c r="C1250" s="80" t="s">
        <v>109</v>
      </c>
      <c r="D1250" s="80" t="s">
        <v>380</v>
      </c>
      <c r="E1250" s="80" t="s">
        <v>11</v>
      </c>
      <c r="F1250" s="6" t="s">
        <v>10</v>
      </c>
      <c r="G1250" s="128">
        <v>538</v>
      </c>
      <c r="H1250" s="119">
        <v>172716.48</v>
      </c>
      <c r="I1250" s="77">
        <v>1</v>
      </c>
      <c r="J1250" s="77">
        <v>0</v>
      </c>
      <c r="K1250" s="78">
        <v>329.18</v>
      </c>
      <c r="L1250" s="128">
        <v>40</v>
      </c>
      <c r="M1250" s="119">
        <v>15155.87</v>
      </c>
      <c r="N1250" s="77">
        <v>1</v>
      </c>
      <c r="O1250" s="77">
        <v>0</v>
      </c>
      <c r="P1250" s="78">
        <v>369.25</v>
      </c>
      <c r="Q1250" s="128">
        <v>232</v>
      </c>
      <c r="R1250" s="119">
        <v>74828.69</v>
      </c>
      <c r="S1250" s="77">
        <v>1</v>
      </c>
      <c r="T1250" s="77">
        <v>0</v>
      </c>
      <c r="U1250" s="78">
        <v>329.18</v>
      </c>
      <c r="V1250" s="128">
        <v>99</v>
      </c>
      <c r="W1250" s="119">
        <v>32849.74</v>
      </c>
      <c r="X1250" s="77">
        <v>1</v>
      </c>
      <c r="Y1250" s="77">
        <v>0</v>
      </c>
      <c r="Z1250" s="78">
        <v>348.16</v>
      </c>
      <c r="AA1250" s="128">
        <v>15</v>
      </c>
      <c r="AB1250" s="119">
        <v>5505.49</v>
      </c>
      <c r="AC1250" s="77">
        <v>1</v>
      </c>
      <c r="AD1250" s="77">
        <v>0</v>
      </c>
      <c r="AE1250" s="78">
        <v>341.67</v>
      </c>
      <c r="AF1250" s="128">
        <v>117</v>
      </c>
      <c r="AG1250" s="119">
        <v>32866.78</v>
      </c>
      <c r="AH1250" s="77">
        <v>1</v>
      </c>
      <c r="AI1250" s="77">
        <v>0</v>
      </c>
      <c r="AJ1250" s="78">
        <v>289.82</v>
      </c>
    </row>
    <row r="1251" spans="2:36" x14ac:dyDescent="0.3">
      <c r="B1251" s="79">
        <v>99215</v>
      </c>
      <c r="C1251" s="80" t="s">
        <v>109</v>
      </c>
      <c r="D1251" s="80" t="s">
        <v>340</v>
      </c>
      <c r="E1251" s="80" t="s">
        <v>11</v>
      </c>
      <c r="F1251" s="6" t="s">
        <v>10</v>
      </c>
      <c r="G1251" s="128">
        <v>537</v>
      </c>
      <c r="H1251" s="119">
        <v>172334.46</v>
      </c>
      <c r="I1251" s="77">
        <v>1</v>
      </c>
      <c r="J1251" s="77">
        <v>0</v>
      </c>
      <c r="K1251" s="78">
        <v>329.18</v>
      </c>
      <c r="L1251" s="128">
        <v>40</v>
      </c>
      <c r="M1251" s="119">
        <v>15155.87</v>
      </c>
      <c r="N1251" s="77">
        <v>1</v>
      </c>
      <c r="O1251" s="77">
        <v>0</v>
      </c>
      <c r="P1251" s="78">
        <v>369.25</v>
      </c>
      <c r="Q1251" s="128">
        <v>232</v>
      </c>
      <c r="R1251" s="119">
        <v>74828.69</v>
      </c>
      <c r="S1251" s="77">
        <v>1</v>
      </c>
      <c r="T1251" s="77">
        <v>0</v>
      </c>
      <c r="U1251" s="78">
        <v>329.18</v>
      </c>
      <c r="V1251" s="128">
        <v>99</v>
      </c>
      <c r="W1251" s="119">
        <v>32849.74</v>
      </c>
      <c r="X1251" s="77">
        <v>1</v>
      </c>
      <c r="Y1251" s="77">
        <v>0</v>
      </c>
      <c r="Z1251" s="78">
        <v>348.16</v>
      </c>
      <c r="AA1251" s="128">
        <v>15</v>
      </c>
      <c r="AB1251" s="119">
        <v>5505.49</v>
      </c>
      <c r="AC1251" s="77">
        <v>1</v>
      </c>
      <c r="AD1251" s="77">
        <v>0</v>
      </c>
      <c r="AE1251" s="78">
        <v>341.67</v>
      </c>
      <c r="AF1251" s="128">
        <v>117</v>
      </c>
      <c r="AG1251" s="119">
        <v>32866.78</v>
      </c>
      <c r="AH1251" s="77">
        <v>1</v>
      </c>
      <c r="AI1251" s="77">
        <v>0</v>
      </c>
      <c r="AJ1251" s="78">
        <v>289.82</v>
      </c>
    </row>
    <row r="1252" spans="2:36" x14ac:dyDescent="0.3">
      <c r="B1252" s="79">
        <v>99215</v>
      </c>
      <c r="C1252" s="80" t="s">
        <v>109</v>
      </c>
      <c r="D1252" s="80" t="s">
        <v>44</v>
      </c>
      <c r="E1252" s="80" t="s">
        <v>8</v>
      </c>
      <c r="F1252" s="6" t="s">
        <v>10</v>
      </c>
      <c r="G1252" s="128">
        <v>70</v>
      </c>
      <c r="H1252" s="119">
        <v>18998.14</v>
      </c>
      <c r="I1252" s="77">
        <v>1</v>
      </c>
      <c r="J1252" s="77">
        <v>0</v>
      </c>
      <c r="K1252" s="78">
        <v>278.79000000000002</v>
      </c>
      <c r="L1252" s="128">
        <v>6</v>
      </c>
      <c r="M1252" s="119">
        <v>1402.27</v>
      </c>
      <c r="N1252" s="77">
        <v>1</v>
      </c>
      <c r="O1252" s="77">
        <v>0</v>
      </c>
      <c r="P1252" s="78">
        <v>252.01</v>
      </c>
      <c r="Q1252" s="128">
        <v>43</v>
      </c>
      <c r="R1252" s="119">
        <v>12522.31</v>
      </c>
      <c r="S1252" s="77">
        <v>1</v>
      </c>
      <c r="T1252" s="77">
        <v>0</v>
      </c>
      <c r="U1252" s="78">
        <v>287.14999999999998</v>
      </c>
      <c r="V1252" s="128">
        <v>15</v>
      </c>
      <c r="W1252" s="119">
        <v>3668</v>
      </c>
      <c r="X1252" s="77">
        <v>1</v>
      </c>
      <c r="Y1252" s="77">
        <v>0</v>
      </c>
      <c r="Z1252" s="78">
        <v>245</v>
      </c>
      <c r="AA1252" s="128" t="s">
        <v>469</v>
      </c>
      <c r="AB1252" s="119" t="s">
        <v>469</v>
      </c>
      <c r="AC1252" s="77" t="s">
        <v>469</v>
      </c>
      <c r="AD1252" s="77" t="s">
        <v>469</v>
      </c>
      <c r="AE1252" s="78" t="s">
        <v>469</v>
      </c>
      <c r="AF1252" s="128"/>
      <c r="AG1252" s="119"/>
      <c r="AH1252" s="77"/>
      <c r="AI1252" s="77"/>
      <c r="AJ1252" s="78"/>
    </row>
    <row r="1253" spans="2:36" x14ac:dyDescent="0.3">
      <c r="B1253" s="79">
        <v>99215</v>
      </c>
      <c r="C1253" s="80" t="s">
        <v>109</v>
      </c>
      <c r="D1253" s="80" t="s">
        <v>45</v>
      </c>
      <c r="E1253" s="80" t="s">
        <v>11</v>
      </c>
      <c r="F1253" s="6" t="s">
        <v>10</v>
      </c>
      <c r="G1253" s="128">
        <v>30</v>
      </c>
      <c r="H1253" s="119">
        <v>5765.79</v>
      </c>
      <c r="I1253" s="77">
        <v>1</v>
      </c>
      <c r="J1253" s="77">
        <v>0</v>
      </c>
      <c r="K1253" s="78">
        <v>166.71</v>
      </c>
      <c r="L1253" s="128" t="s">
        <v>469</v>
      </c>
      <c r="M1253" s="119" t="s">
        <v>469</v>
      </c>
      <c r="N1253" s="77" t="s">
        <v>469</v>
      </c>
      <c r="O1253" s="77" t="s">
        <v>469</v>
      </c>
      <c r="P1253" s="78" t="s">
        <v>469</v>
      </c>
      <c r="Q1253" s="128">
        <v>21</v>
      </c>
      <c r="R1253" s="119">
        <v>3090.79</v>
      </c>
      <c r="S1253" s="77">
        <v>1</v>
      </c>
      <c r="T1253" s="77">
        <v>0</v>
      </c>
      <c r="U1253" s="78">
        <v>166.71</v>
      </c>
      <c r="V1253" s="128"/>
      <c r="W1253" s="119"/>
      <c r="X1253" s="77"/>
      <c r="Y1253" s="77"/>
      <c r="Z1253" s="78"/>
      <c r="AA1253" s="128"/>
      <c r="AB1253" s="119"/>
      <c r="AC1253" s="77"/>
      <c r="AD1253" s="77"/>
      <c r="AE1253" s="78"/>
      <c r="AF1253" s="128">
        <v>8</v>
      </c>
      <c r="AG1253" s="119">
        <v>2380</v>
      </c>
      <c r="AH1253" s="77">
        <v>1</v>
      </c>
      <c r="AI1253" s="77">
        <v>0</v>
      </c>
      <c r="AJ1253" s="78">
        <v>295</v>
      </c>
    </row>
    <row r="1254" spans="2:36" x14ac:dyDescent="0.3">
      <c r="B1254" s="79">
        <v>99215</v>
      </c>
      <c r="C1254" s="80" t="s">
        <v>109</v>
      </c>
      <c r="D1254" s="80" t="s">
        <v>46</v>
      </c>
      <c r="E1254" s="80" t="s">
        <v>8</v>
      </c>
      <c r="F1254" s="6" t="s">
        <v>10</v>
      </c>
      <c r="G1254" s="128" t="s">
        <v>469</v>
      </c>
      <c r="H1254" s="119" t="s">
        <v>469</v>
      </c>
      <c r="I1254" s="77" t="s">
        <v>469</v>
      </c>
      <c r="J1254" s="77" t="s">
        <v>469</v>
      </c>
      <c r="K1254" s="78" t="s">
        <v>469</v>
      </c>
      <c r="L1254" s="128"/>
      <c r="M1254" s="119"/>
      <c r="N1254" s="77"/>
      <c r="O1254" s="77"/>
      <c r="P1254" s="78"/>
      <c r="Q1254" s="128"/>
      <c r="R1254" s="119"/>
      <c r="S1254" s="77"/>
      <c r="T1254" s="77"/>
      <c r="U1254" s="78"/>
      <c r="V1254" s="128"/>
      <c r="W1254" s="119"/>
      <c r="X1254" s="77"/>
      <c r="Y1254" s="77"/>
      <c r="Z1254" s="78"/>
      <c r="AA1254" s="128"/>
      <c r="AB1254" s="119"/>
      <c r="AC1254" s="77"/>
      <c r="AD1254" s="77"/>
      <c r="AE1254" s="78"/>
      <c r="AF1254" s="128" t="s">
        <v>469</v>
      </c>
      <c r="AG1254" s="119" t="s">
        <v>469</v>
      </c>
      <c r="AH1254" s="77" t="s">
        <v>469</v>
      </c>
      <c r="AI1254" s="77" t="s">
        <v>469</v>
      </c>
      <c r="AJ1254" s="78" t="s">
        <v>469</v>
      </c>
    </row>
    <row r="1255" spans="2:36" x14ac:dyDescent="0.3">
      <c r="B1255" s="79">
        <v>99215</v>
      </c>
      <c r="C1255" s="80" t="s">
        <v>109</v>
      </c>
      <c r="D1255" s="80" t="s">
        <v>47</v>
      </c>
      <c r="E1255" s="80" t="s">
        <v>8</v>
      </c>
      <c r="F1255" s="6" t="s">
        <v>12</v>
      </c>
      <c r="G1255" s="128" t="s">
        <v>469</v>
      </c>
      <c r="H1255" s="119" t="s">
        <v>469</v>
      </c>
      <c r="I1255" s="77" t="s">
        <v>469</v>
      </c>
      <c r="J1255" s="77" t="s">
        <v>469</v>
      </c>
      <c r="K1255" s="78" t="s">
        <v>469</v>
      </c>
      <c r="L1255" s="128"/>
      <c r="M1255" s="119"/>
      <c r="N1255" s="77"/>
      <c r="O1255" s="77"/>
      <c r="P1255" s="78"/>
      <c r="Q1255" s="128" t="s">
        <v>469</v>
      </c>
      <c r="R1255" s="119" t="s">
        <v>469</v>
      </c>
      <c r="S1255" s="77" t="s">
        <v>469</v>
      </c>
      <c r="T1255" s="77" t="s">
        <v>469</v>
      </c>
      <c r="U1255" s="78" t="s">
        <v>469</v>
      </c>
      <c r="V1255" s="128"/>
      <c r="W1255" s="119"/>
      <c r="X1255" s="77"/>
      <c r="Y1255" s="77"/>
      <c r="Z1255" s="78"/>
      <c r="AA1255" s="128"/>
      <c r="AB1255" s="119"/>
      <c r="AC1255" s="77"/>
      <c r="AD1255" s="77"/>
      <c r="AE1255" s="78"/>
      <c r="AF1255" s="128"/>
      <c r="AG1255" s="119"/>
      <c r="AH1255" s="77"/>
      <c r="AI1255" s="77"/>
      <c r="AJ1255" s="78"/>
    </row>
    <row r="1256" spans="2:36" x14ac:dyDescent="0.3">
      <c r="B1256" s="79">
        <v>99215</v>
      </c>
      <c r="C1256" s="80" t="s">
        <v>109</v>
      </c>
      <c r="D1256" s="80" t="s">
        <v>48</v>
      </c>
      <c r="E1256" s="80" t="s">
        <v>8</v>
      </c>
      <c r="F1256" s="6" t="s">
        <v>12</v>
      </c>
      <c r="G1256" s="128">
        <v>107</v>
      </c>
      <c r="H1256" s="119">
        <v>19284.91</v>
      </c>
      <c r="I1256" s="77">
        <v>0.97860140390000006</v>
      </c>
      <c r="J1256" s="77">
        <v>2.13985961E-2</v>
      </c>
      <c r="K1256" s="78">
        <v>166.71</v>
      </c>
      <c r="L1256" s="128">
        <v>5</v>
      </c>
      <c r="M1256" s="119">
        <v>1512.53</v>
      </c>
      <c r="N1256" s="77">
        <v>0.72716574219999996</v>
      </c>
      <c r="O1256" s="77">
        <v>0.27283425779999998</v>
      </c>
      <c r="P1256" s="78">
        <v>257.92</v>
      </c>
      <c r="Q1256" s="128">
        <v>67</v>
      </c>
      <c r="R1256" s="119">
        <v>11361.93</v>
      </c>
      <c r="S1256" s="77">
        <v>1</v>
      </c>
      <c r="T1256" s="77">
        <v>0</v>
      </c>
      <c r="U1256" s="78">
        <v>166.71</v>
      </c>
      <c r="V1256" s="128">
        <v>16</v>
      </c>
      <c r="W1256" s="119">
        <v>2532.9499999999998</v>
      </c>
      <c r="X1256" s="77">
        <v>1</v>
      </c>
      <c r="Y1256" s="77">
        <v>0</v>
      </c>
      <c r="Z1256" s="78">
        <v>113.33</v>
      </c>
      <c r="AA1256" s="128">
        <v>12</v>
      </c>
      <c r="AB1256" s="119">
        <v>2314.54</v>
      </c>
      <c r="AC1256" s="77">
        <v>1</v>
      </c>
      <c r="AD1256" s="77">
        <v>0</v>
      </c>
      <c r="AE1256" s="78">
        <v>164.39</v>
      </c>
      <c r="AF1256" s="128">
        <v>5</v>
      </c>
      <c r="AG1256" s="119">
        <v>1072.6099999999999</v>
      </c>
      <c r="AH1256" s="77">
        <v>1</v>
      </c>
      <c r="AI1256" s="77">
        <v>0</v>
      </c>
      <c r="AJ1256" s="78">
        <v>223.87</v>
      </c>
    </row>
    <row r="1257" spans="2:36" x14ac:dyDescent="0.3">
      <c r="B1257" s="79">
        <v>99215</v>
      </c>
      <c r="C1257" s="80" t="s">
        <v>109</v>
      </c>
      <c r="D1257" s="80" t="s">
        <v>49</v>
      </c>
      <c r="E1257" s="80" t="s">
        <v>11</v>
      </c>
      <c r="F1257" s="6" t="s">
        <v>10</v>
      </c>
      <c r="G1257" s="128">
        <v>6</v>
      </c>
      <c r="H1257" s="119">
        <v>1324.62</v>
      </c>
      <c r="I1257" s="77">
        <v>1</v>
      </c>
      <c r="J1257" s="77">
        <v>0</v>
      </c>
      <c r="K1257" s="78">
        <v>229.76499999999999</v>
      </c>
      <c r="L1257" s="128" t="s">
        <v>469</v>
      </c>
      <c r="M1257" s="119" t="s">
        <v>469</v>
      </c>
      <c r="N1257" s="77" t="s">
        <v>469</v>
      </c>
      <c r="O1257" s="77" t="s">
        <v>469</v>
      </c>
      <c r="P1257" s="78" t="s">
        <v>469</v>
      </c>
      <c r="Q1257" s="128" t="s">
        <v>469</v>
      </c>
      <c r="R1257" s="119" t="s">
        <v>469</v>
      </c>
      <c r="S1257" s="77" t="s">
        <v>469</v>
      </c>
      <c r="T1257" s="77" t="s">
        <v>469</v>
      </c>
      <c r="U1257" s="78" t="s">
        <v>469</v>
      </c>
      <c r="V1257" s="128" t="s">
        <v>469</v>
      </c>
      <c r="W1257" s="119" t="s">
        <v>469</v>
      </c>
      <c r="X1257" s="77" t="s">
        <v>469</v>
      </c>
      <c r="Y1257" s="77" t="s">
        <v>469</v>
      </c>
      <c r="Z1257" s="78" t="s">
        <v>469</v>
      </c>
      <c r="AA1257" s="128" t="s">
        <v>469</v>
      </c>
      <c r="AB1257" s="119" t="s">
        <v>469</v>
      </c>
      <c r="AC1257" s="77" t="s">
        <v>469</v>
      </c>
      <c r="AD1257" s="77" t="s">
        <v>469</v>
      </c>
      <c r="AE1257" s="78" t="s">
        <v>469</v>
      </c>
      <c r="AF1257" s="128"/>
      <c r="AG1257" s="119"/>
      <c r="AH1257" s="77"/>
      <c r="AI1257" s="77"/>
      <c r="AJ1257" s="78"/>
    </row>
    <row r="1258" spans="2:36" x14ac:dyDescent="0.3">
      <c r="B1258" s="79">
        <v>99215</v>
      </c>
      <c r="C1258" s="80" t="s">
        <v>109</v>
      </c>
      <c r="D1258" s="80" t="s">
        <v>407</v>
      </c>
      <c r="E1258" s="80" t="s">
        <v>11</v>
      </c>
      <c r="F1258" s="6" t="s">
        <v>10</v>
      </c>
      <c r="G1258" s="128">
        <v>5</v>
      </c>
      <c r="H1258" s="119">
        <v>1103.49</v>
      </c>
      <c r="I1258" s="77">
        <v>1</v>
      </c>
      <c r="J1258" s="77">
        <v>0</v>
      </c>
      <c r="K1258" s="78">
        <v>219.59</v>
      </c>
      <c r="L1258" s="128" t="s">
        <v>469</v>
      </c>
      <c r="M1258" s="119" t="s">
        <v>469</v>
      </c>
      <c r="N1258" s="77" t="s">
        <v>469</v>
      </c>
      <c r="O1258" s="77" t="s">
        <v>469</v>
      </c>
      <c r="P1258" s="78" t="s">
        <v>469</v>
      </c>
      <c r="Q1258" s="128" t="s">
        <v>469</v>
      </c>
      <c r="R1258" s="119" t="s">
        <v>469</v>
      </c>
      <c r="S1258" s="77" t="s">
        <v>469</v>
      </c>
      <c r="T1258" s="77" t="s">
        <v>469</v>
      </c>
      <c r="U1258" s="78" t="s">
        <v>469</v>
      </c>
      <c r="V1258" s="128"/>
      <c r="W1258" s="119"/>
      <c r="X1258" s="77"/>
      <c r="Y1258" s="77"/>
      <c r="Z1258" s="78"/>
      <c r="AA1258" s="128"/>
      <c r="AB1258" s="119"/>
      <c r="AC1258" s="77"/>
      <c r="AD1258" s="77"/>
      <c r="AE1258" s="78"/>
      <c r="AF1258" s="128" t="s">
        <v>469</v>
      </c>
      <c r="AG1258" s="119" t="s">
        <v>469</v>
      </c>
      <c r="AH1258" s="77" t="s">
        <v>469</v>
      </c>
      <c r="AI1258" s="77" t="s">
        <v>469</v>
      </c>
      <c r="AJ1258" s="78" t="s">
        <v>469</v>
      </c>
    </row>
    <row r="1259" spans="2:36" x14ac:dyDescent="0.3">
      <c r="B1259" s="79">
        <v>99215</v>
      </c>
      <c r="C1259" s="80" t="s">
        <v>109</v>
      </c>
      <c r="D1259" s="80" t="s">
        <v>50</v>
      </c>
      <c r="E1259" s="80" t="s">
        <v>11</v>
      </c>
      <c r="F1259" s="6" t="s">
        <v>10</v>
      </c>
      <c r="G1259" s="128">
        <v>8</v>
      </c>
      <c r="H1259" s="119">
        <v>1586.88</v>
      </c>
      <c r="I1259" s="77">
        <v>1</v>
      </c>
      <c r="J1259" s="77">
        <v>0</v>
      </c>
      <c r="K1259" s="78">
        <v>193.74</v>
      </c>
      <c r="L1259" s="128" t="s">
        <v>469</v>
      </c>
      <c r="M1259" s="119" t="s">
        <v>469</v>
      </c>
      <c r="N1259" s="77" t="s">
        <v>469</v>
      </c>
      <c r="O1259" s="77" t="s">
        <v>469</v>
      </c>
      <c r="P1259" s="78" t="s">
        <v>469</v>
      </c>
      <c r="Q1259" s="128"/>
      <c r="R1259" s="119"/>
      <c r="S1259" s="77"/>
      <c r="T1259" s="77"/>
      <c r="U1259" s="78"/>
      <c r="V1259" s="128" t="s">
        <v>469</v>
      </c>
      <c r="W1259" s="119" t="s">
        <v>469</v>
      </c>
      <c r="X1259" s="77" t="s">
        <v>469</v>
      </c>
      <c r="Y1259" s="77" t="s">
        <v>469</v>
      </c>
      <c r="Z1259" s="78" t="s">
        <v>469</v>
      </c>
      <c r="AA1259" s="128" t="s">
        <v>469</v>
      </c>
      <c r="AB1259" s="119" t="s">
        <v>469</v>
      </c>
      <c r="AC1259" s="77" t="s">
        <v>469</v>
      </c>
      <c r="AD1259" s="77" t="s">
        <v>469</v>
      </c>
      <c r="AE1259" s="78" t="s">
        <v>469</v>
      </c>
      <c r="AF1259" s="128" t="s">
        <v>469</v>
      </c>
      <c r="AG1259" s="119" t="s">
        <v>469</v>
      </c>
      <c r="AH1259" s="77" t="s">
        <v>469</v>
      </c>
      <c r="AI1259" s="77" t="s">
        <v>469</v>
      </c>
      <c r="AJ1259" s="78" t="s">
        <v>469</v>
      </c>
    </row>
    <row r="1260" spans="2:36" x14ac:dyDescent="0.3">
      <c r="B1260" s="79">
        <v>99215</v>
      </c>
      <c r="C1260" s="80" t="s">
        <v>109</v>
      </c>
      <c r="D1260" s="80" t="s">
        <v>51</v>
      </c>
      <c r="E1260" s="80" t="s">
        <v>11</v>
      </c>
      <c r="F1260" s="6" t="s">
        <v>10</v>
      </c>
      <c r="G1260" s="128">
        <v>1113</v>
      </c>
      <c r="H1260" s="119">
        <v>480298.85</v>
      </c>
      <c r="I1260" s="77">
        <v>0.99936895540000004</v>
      </c>
      <c r="J1260" s="77">
        <v>6.3104459999999997E-4</v>
      </c>
      <c r="K1260" s="78">
        <v>440.08</v>
      </c>
      <c r="L1260" s="128">
        <v>76</v>
      </c>
      <c r="M1260" s="119">
        <v>21803.25</v>
      </c>
      <c r="N1260" s="77">
        <v>1</v>
      </c>
      <c r="O1260" s="77">
        <v>0</v>
      </c>
      <c r="P1260" s="78">
        <v>290.12</v>
      </c>
      <c r="Q1260" s="128">
        <v>508</v>
      </c>
      <c r="R1260" s="119">
        <v>219732.02</v>
      </c>
      <c r="S1260" s="77">
        <v>1</v>
      </c>
      <c r="T1260" s="77">
        <v>0</v>
      </c>
      <c r="U1260" s="78">
        <v>440.08</v>
      </c>
      <c r="V1260" s="128">
        <v>133</v>
      </c>
      <c r="W1260" s="119">
        <v>32818.65</v>
      </c>
      <c r="X1260" s="77">
        <v>0.99076470240000003</v>
      </c>
      <c r="Y1260" s="77">
        <v>9.2352975999999993E-3</v>
      </c>
      <c r="Z1260" s="78">
        <v>261.58999999999997</v>
      </c>
      <c r="AA1260" s="128">
        <v>62</v>
      </c>
      <c r="AB1260" s="119">
        <v>22287.7</v>
      </c>
      <c r="AC1260" s="77">
        <v>1</v>
      </c>
      <c r="AD1260" s="77">
        <v>0</v>
      </c>
      <c r="AE1260" s="78">
        <v>352.46</v>
      </c>
      <c r="AF1260" s="128">
        <v>270</v>
      </c>
      <c r="AG1260" s="119">
        <v>136249.68</v>
      </c>
      <c r="AH1260" s="77">
        <v>1</v>
      </c>
      <c r="AI1260" s="77">
        <v>0</v>
      </c>
      <c r="AJ1260" s="78">
        <v>516.36</v>
      </c>
    </row>
    <row r="1261" spans="2:36" x14ac:dyDescent="0.3">
      <c r="B1261" s="79">
        <v>99215</v>
      </c>
      <c r="C1261" s="80" t="s">
        <v>109</v>
      </c>
      <c r="D1261" s="80" t="s">
        <v>52</v>
      </c>
      <c r="E1261" s="80" t="s">
        <v>11</v>
      </c>
      <c r="F1261" s="6" t="s">
        <v>10</v>
      </c>
      <c r="G1261" s="128">
        <v>1113</v>
      </c>
      <c r="H1261" s="119">
        <v>480298.85</v>
      </c>
      <c r="I1261" s="77">
        <v>0.99936895540000004</v>
      </c>
      <c r="J1261" s="77">
        <v>6.3104459999999997E-4</v>
      </c>
      <c r="K1261" s="78">
        <v>440.08</v>
      </c>
      <c r="L1261" s="128">
        <v>76</v>
      </c>
      <c r="M1261" s="119">
        <v>21803.25</v>
      </c>
      <c r="N1261" s="77">
        <v>1</v>
      </c>
      <c r="O1261" s="77">
        <v>0</v>
      </c>
      <c r="P1261" s="78">
        <v>290.12</v>
      </c>
      <c r="Q1261" s="128">
        <v>508</v>
      </c>
      <c r="R1261" s="119">
        <v>219732.02</v>
      </c>
      <c r="S1261" s="77">
        <v>1</v>
      </c>
      <c r="T1261" s="77">
        <v>0</v>
      </c>
      <c r="U1261" s="78">
        <v>440.08</v>
      </c>
      <c r="V1261" s="128">
        <v>133</v>
      </c>
      <c r="W1261" s="119">
        <v>32818.65</v>
      </c>
      <c r="X1261" s="77">
        <v>0.99076470240000003</v>
      </c>
      <c r="Y1261" s="77">
        <v>9.2352975999999993E-3</v>
      </c>
      <c r="Z1261" s="78">
        <v>261.58999999999997</v>
      </c>
      <c r="AA1261" s="128">
        <v>62</v>
      </c>
      <c r="AB1261" s="119">
        <v>22287.7</v>
      </c>
      <c r="AC1261" s="77">
        <v>1</v>
      </c>
      <c r="AD1261" s="77">
        <v>0</v>
      </c>
      <c r="AE1261" s="78">
        <v>352.46</v>
      </c>
      <c r="AF1261" s="128">
        <v>270</v>
      </c>
      <c r="AG1261" s="119">
        <v>136249.68</v>
      </c>
      <c r="AH1261" s="77">
        <v>1</v>
      </c>
      <c r="AI1261" s="77">
        <v>0</v>
      </c>
      <c r="AJ1261" s="78">
        <v>516.36</v>
      </c>
    </row>
    <row r="1262" spans="2:36" x14ac:dyDescent="0.3">
      <c r="B1262" s="79">
        <v>99215</v>
      </c>
      <c r="C1262" s="80" t="s">
        <v>109</v>
      </c>
      <c r="D1262" s="80" t="s">
        <v>53</v>
      </c>
      <c r="E1262" s="80" t="s">
        <v>11</v>
      </c>
      <c r="F1262" s="6" t="s">
        <v>10</v>
      </c>
      <c r="G1262" s="128">
        <v>1113</v>
      </c>
      <c r="H1262" s="119">
        <v>480298.85</v>
      </c>
      <c r="I1262" s="77">
        <v>0.99936895540000004</v>
      </c>
      <c r="J1262" s="77">
        <v>6.3104459999999997E-4</v>
      </c>
      <c r="K1262" s="78">
        <v>440.08</v>
      </c>
      <c r="L1262" s="128">
        <v>76</v>
      </c>
      <c r="M1262" s="119">
        <v>21803.25</v>
      </c>
      <c r="N1262" s="77">
        <v>1</v>
      </c>
      <c r="O1262" s="77">
        <v>0</v>
      </c>
      <c r="P1262" s="78">
        <v>290.12</v>
      </c>
      <c r="Q1262" s="128">
        <v>508</v>
      </c>
      <c r="R1262" s="119">
        <v>219732.02</v>
      </c>
      <c r="S1262" s="77">
        <v>1</v>
      </c>
      <c r="T1262" s="77">
        <v>0</v>
      </c>
      <c r="U1262" s="78">
        <v>440.08</v>
      </c>
      <c r="V1262" s="128">
        <v>133</v>
      </c>
      <c r="W1262" s="119">
        <v>32818.65</v>
      </c>
      <c r="X1262" s="77">
        <v>0.99076470240000003</v>
      </c>
      <c r="Y1262" s="77">
        <v>9.2352975999999993E-3</v>
      </c>
      <c r="Z1262" s="78">
        <v>261.58999999999997</v>
      </c>
      <c r="AA1262" s="128">
        <v>62</v>
      </c>
      <c r="AB1262" s="119">
        <v>22287.7</v>
      </c>
      <c r="AC1262" s="77">
        <v>1</v>
      </c>
      <c r="AD1262" s="77">
        <v>0</v>
      </c>
      <c r="AE1262" s="78">
        <v>352.46</v>
      </c>
      <c r="AF1262" s="128">
        <v>270</v>
      </c>
      <c r="AG1262" s="119">
        <v>136249.68</v>
      </c>
      <c r="AH1262" s="77">
        <v>1</v>
      </c>
      <c r="AI1262" s="77">
        <v>0</v>
      </c>
      <c r="AJ1262" s="78">
        <v>516.36</v>
      </c>
    </row>
    <row r="1263" spans="2:36" x14ac:dyDescent="0.3">
      <c r="B1263" s="79">
        <v>99215</v>
      </c>
      <c r="C1263" s="80" t="s">
        <v>109</v>
      </c>
      <c r="D1263" s="80" t="s">
        <v>54</v>
      </c>
      <c r="E1263" s="80" t="s">
        <v>11</v>
      </c>
      <c r="F1263" s="6" t="s">
        <v>10</v>
      </c>
      <c r="G1263" s="128">
        <v>1113</v>
      </c>
      <c r="H1263" s="119">
        <v>480298.85</v>
      </c>
      <c r="I1263" s="77">
        <v>0.99936895540000004</v>
      </c>
      <c r="J1263" s="77">
        <v>6.3104459999999997E-4</v>
      </c>
      <c r="K1263" s="78">
        <v>440.08</v>
      </c>
      <c r="L1263" s="128">
        <v>76</v>
      </c>
      <c r="M1263" s="119">
        <v>21803.25</v>
      </c>
      <c r="N1263" s="77">
        <v>1</v>
      </c>
      <c r="O1263" s="77">
        <v>0</v>
      </c>
      <c r="P1263" s="78">
        <v>290.12</v>
      </c>
      <c r="Q1263" s="128">
        <v>508</v>
      </c>
      <c r="R1263" s="119">
        <v>219732.02</v>
      </c>
      <c r="S1263" s="77">
        <v>1</v>
      </c>
      <c r="T1263" s="77">
        <v>0</v>
      </c>
      <c r="U1263" s="78">
        <v>440.08</v>
      </c>
      <c r="V1263" s="128">
        <v>133</v>
      </c>
      <c r="W1263" s="119">
        <v>32818.65</v>
      </c>
      <c r="X1263" s="77">
        <v>0.99076470240000003</v>
      </c>
      <c r="Y1263" s="77">
        <v>9.2352975999999993E-3</v>
      </c>
      <c r="Z1263" s="78">
        <v>261.58999999999997</v>
      </c>
      <c r="AA1263" s="128">
        <v>62</v>
      </c>
      <c r="AB1263" s="119">
        <v>22287.7</v>
      </c>
      <c r="AC1263" s="77">
        <v>1</v>
      </c>
      <c r="AD1263" s="77">
        <v>0</v>
      </c>
      <c r="AE1263" s="78">
        <v>352.46</v>
      </c>
      <c r="AF1263" s="128">
        <v>270</v>
      </c>
      <c r="AG1263" s="119">
        <v>136249.68</v>
      </c>
      <c r="AH1263" s="77">
        <v>1</v>
      </c>
      <c r="AI1263" s="77">
        <v>0</v>
      </c>
      <c r="AJ1263" s="78">
        <v>516.36</v>
      </c>
    </row>
    <row r="1264" spans="2:36" x14ac:dyDescent="0.3">
      <c r="B1264" s="79">
        <v>99215</v>
      </c>
      <c r="C1264" s="80" t="s">
        <v>109</v>
      </c>
      <c r="D1264" s="80" t="s">
        <v>56</v>
      </c>
      <c r="E1264" s="80" t="s">
        <v>8</v>
      </c>
      <c r="F1264" s="6" t="s">
        <v>9</v>
      </c>
      <c r="G1264" s="128">
        <v>383</v>
      </c>
      <c r="H1264" s="119">
        <v>95164.08</v>
      </c>
      <c r="I1264" s="77">
        <v>1</v>
      </c>
      <c r="J1264" s="77">
        <v>0</v>
      </c>
      <c r="K1264" s="78">
        <v>242.44</v>
      </c>
      <c r="L1264" s="128">
        <v>21</v>
      </c>
      <c r="M1264" s="119">
        <v>4671.6000000000004</v>
      </c>
      <c r="N1264" s="77">
        <v>1</v>
      </c>
      <c r="O1264" s="77">
        <v>0</v>
      </c>
      <c r="P1264" s="78">
        <v>217.78</v>
      </c>
      <c r="Q1264" s="128">
        <v>226</v>
      </c>
      <c r="R1264" s="119">
        <v>55516.01</v>
      </c>
      <c r="S1264" s="77">
        <v>1</v>
      </c>
      <c r="T1264" s="77">
        <v>0</v>
      </c>
      <c r="U1264" s="78">
        <v>237.68</v>
      </c>
      <c r="V1264" s="128">
        <v>66</v>
      </c>
      <c r="W1264" s="119">
        <v>17319.14</v>
      </c>
      <c r="X1264" s="77">
        <v>1</v>
      </c>
      <c r="Y1264" s="77">
        <v>0</v>
      </c>
      <c r="Z1264" s="78">
        <v>278.57</v>
      </c>
      <c r="AA1264" s="128">
        <v>13</v>
      </c>
      <c r="AB1264" s="119">
        <v>4085</v>
      </c>
      <c r="AC1264" s="77">
        <v>1</v>
      </c>
      <c r="AD1264" s="77">
        <v>0</v>
      </c>
      <c r="AE1264" s="78">
        <v>310</v>
      </c>
      <c r="AF1264" s="128">
        <v>23</v>
      </c>
      <c r="AG1264" s="119">
        <v>5967.06</v>
      </c>
      <c r="AH1264" s="77">
        <v>1</v>
      </c>
      <c r="AI1264" s="77">
        <v>0</v>
      </c>
      <c r="AJ1264" s="78">
        <v>239.83</v>
      </c>
    </row>
    <row r="1265" spans="2:36" x14ac:dyDescent="0.3">
      <c r="B1265" s="79">
        <v>99215</v>
      </c>
      <c r="C1265" s="80" t="s">
        <v>109</v>
      </c>
      <c r="D1265" s="80" t="s">
        <v>57</v>
      </c>
      <c r="E1265" s="80" t="s">
        <v>8</v>
      </c>
      <c r="F1265" s="6" t="s">
        <v>9</v>
      </c>
      <c r="G1265" s="128">
        <v>147</v>
      </c>
      <c r="H1265" s="119">
        <v>56698.54</v>
      </c>
      <c r="I1265" s="77">
        <v>0.65065608389999996</v>
      </c>
      <c r="J1265" s="77">
        <v>0.34934391609999998</v>
      </c>
      <c r="K1265" s="78">
        <v>380.37</v>
      </c>
      <c r="L1265" s="128">
        <v>18</v>
      </c>
      <c r="M1265" s="119">
        <v>7084.92</v>
      </c>
      <c r="N1265" s="77">
        <v>0.41581838609999999</v>
      </c>
      <c r="O1265" s="77">
        <v>0.58418161390000001</v>
      </c>
      <c r="P1265" s="78">
        <v>435.49</v>
      </c>
      <c r="Q1265" s="128">
        <v>64</v>
      </c>
      <c r="R1265" s="119">
        <v>24327.52</v>
      </c>
      <c r="S1265" s="77">
        <v>1</v>
      </c>
      <c r="T1265" s="77">
        <v>0</v>
      </c>
      <c r="U1265" s="78">
        <v>380.37</v>
      </c>
      <c r="V1265" s="128">
        <v>35</v>
      </c>
      <c r="W1265" s="119">
        <v>16081.32</v>
      </c>
      <c r="X1265" s="77">
        <v>2.5676374799999999E-2</v>
      </c>
      <c r="Y1265" s="77">
        <v>0.97432362520000004</v>
      </c>
      <c r="Z1265" s="78">
        <v>477.24</v>
      </c>
      <c r="AA1265" s="128">
        <v>12</v>
      </c>
      <c r="AB1265" s="119">
        <v>3407.95</v>
      </c>
      <c r="AC1265" s="77">
        <v>1</v>
      </c>
      <c r="AD1265" s="77">
        <v>0</v>
      </c>
      <c r="AE1265" s="78">
        <v>259.25</v>
      </c>
      <c r="AF1265" s="128" t="s">
        <v>469</v>
      </c>
      <c r="AG1265" s="119" t="s">
        <v>469</v>
      </c>
      <c r="AH1265" s="77" t="s">
        <v>469</v>
      </c>
      <c r="AI1265" s="77" t="s">
        <v>469</v>
      </c>
      <c r="AJ1265" s="78" t="s">
        <v>469</v>
      </c>
    </row>
    <row r="1266" spans="2:36" x14ac:dyDescent="0.3">
      <c r="B1266" s="79">
        <v>99215</v>
      </c>
      <c r="C1266" s="80" t="s">
        <v>109</v>
      </c>
      <c r="D1266" s="80" t="s">
        <v>58</v>
      </c>
      <c r="E1266" s="80" t="s">
        <v>8</v>
      </c>
      <c r="F1266" s="6" t="s">
        <v>12</v>
      </c>
      <c r="G1266" s="128">
        <v>316</v>
      </c>
      <c r="H1266" s="119">
        <v>72211.789999999994</v>
      </c>
      <c r="I1266" s="77">
        <v>1</v>
      </c>
      <c r="J1266" s="77">
        <v>0</v>
      </c>
      <c r="K1266" s="78">
        <v>216.43</v>
      </c>
      <c r="L1266" s="128">
        <v>21</v>
      </c>
      <c r="M1266" s="119">
        <v>4954.3599999999997</v>
      </c>
      <c r="N1266" s="77">
        <v>1</v>
      </c>
      <c r="O1266" s="77">
        <v>0</v>
      </c>
      <c r="P1266" s="78">
        <v>268.99</v>
      </c>
      <c r="Q1266" s="128">
        <v>219</v>
      </c>
      <c r="R1266" s="119">
        <v>46019.49</v>
      </c>
      <c r="S1266" s="77">
        <v>1</v>
      </c>
      <c r="T1266" s="77">
        <v>0</v>
      </c>
      <c r="U1266" s="78">
        <v>183.97</v>
      </c>
      <c r="V1266" s="128">
        <v>14</v>
      </c>
      <c r="W1266" s="119">
        <v>4060.97</v>
      </c>
      <c r="X1266" s="77">
        <v>1</v>
      </c>
      <c r="Y1266" s="77">
        <v>0</v>
      </c>
      <c r="Z1266" s="78">
        <v>278.57</v>
      </c>
      <c r="AA1266" s="128">
        <v>13</v>
      </c>
      <c r="AB1266" s="119">
        <v>4466.46</v>
      </c>
      <c r="AC1266" s="77">
        <v>1</v>
      </c>
      <c r="AD1266" s="77">
        <v>0</v>
      </c>
      <c r="AE1266" s="78">
        <v>354.94</v>
      </c>
      <c r="AF1266" s="128">
        <v>36</v>
      </c>
      <c r="AG1266" s="119">
        <v>9846.61</v>
      </c>
      <c r="AH1266" s="77">
        <v>1</v>
      </c>
      <c r="AI1266" s="77">
        <v>0</v>
      </c>
      <c r="AJ1266" s="78">
        <v>282.17</v>
      </c>
    </row>
    <row r="1267" spans="2:36" x14ac:dyDescent="0.3">
      <c r="B1267" s="79">
        <v>99215</v>
      </c>
      <c r="C1267" s="80" t="s">
        <v>109</v>
      </c>
      <c r="D1267" s="80" t="s">
        <v>59</v>
      </c>
      <c r="E1267" s="80" t="s">
        <v>8</v>
      </c>
      <c r="F1267" s="6" t="s">
        <v>12</v>
      </c>
      <c r="G1267" s="128">
        <v>71</v>
      </c>
      <c r="H1267" s="119">
        <v>16248.62</v>
      </c>
      <c r="I1267" s="77">
        <v>1</v>
      </c>
      <c r="J1267" s="77">
        <v>0</v>
      </c>
      <c r="K1267" s="78">
        <v>216.43</v>
      </c>
      <c r="L1267" s="128"/>
      <c r="M1267" s="119"/>
      <c r="N1267" s="77"/>
      <c r="O1267" s="77"/>
      <c r="P1267" s="78"/>
      <c r="Q1267" s="128">
        <v>52</v>
      </c>
      <c r="R1267" s="119">
        <v>11156.15</v>
      </c>
      <c r="S1267" s="77">
        <v>1</v>
      </c>
      <c r="T1267" s="77">
        <v>0</v>
      </c>
      <c r="U1267" s="78">
        <v>216.43</v>
      </c>
      <c r="V1267" s="128" t="s">
        <v>469</v>
      </c>
      <c r="W1267" s="119" t="s">
        <v>469</v>
      </c>
      <c r="X1267" s="77" t="s">
        <v>469</v>
      </c>
      <c r="Y1267" s="77" t="s">
        <v>469</v>
      </c>
      <c r="Z1267" s="78" t="s">
        <v>469</v>
      </c>
      <c r="AA1267" s="128" t="s">
        <v>469</v>
      </c>
      <c r="AB1267" s="119" t="s">
        <v>469</v>
      </c>
      <c r="AC1267" s="77" t="s">
        <v>469</v>
      </c>
      <c r="AD1267" s="77" t="s">
        <v>469</v>
      </c>
      <c r="AE1267" s="78" t="s">
        <v>469</v>
      </c>
      <c r="AF1267" s="128">
        <v>10</v>
      </c>
      <c r="AG1267" s="119">
        <v>2694.57</v>
      </c>
      <c r="AH1267" s="77">
        <v>1</v>
      </c>
      <c r="AI1267" s="77">
        <v>0</v>
      </c>
      <c r="AJ1267" s="78">
        <v>282.17</v>
      </c>
    </row>
    <row r="1268" spans="2:36" x14ac:dyDescent="0.3">
      <c r="B1268" s="79">
        <v>99215</v>
      </c>
      <c r="C1268" s="80" t="s">
        <v>109</v>
      </c>
      <c r="D1268" s="80" t="s">
        <v>60</v>
      </c>
      <c r="E1268" s="80" t="s">
        <v>8</v>
      </c>
      <c r="F1268" s="6" t="s">
        <v>9</v>
      </c>
      <c r="G1268" s="128">
        <v>3715</v>
      </c>
      <c r="H1268" s="119">
        <v>1013002.27</v>
      </c>
      <c r="I1268" s="77">
        <v>0.9987833196</v>
      </c>
      <c r="J1268" s="77">
        <v>1.2166804000000001E-3</v>
      </c>
      <c r="K1268" s="78">
        <v>278.57</v>
      </c>
      <c r="L1268" s="128">
        <v>222</v>
      </c>
      <c r="M1268" s="119">
        <v>65906.399999999994</v>
      </c>
      <c r="N1268" s="77">
        <v>0.99288141969999999</v>
      </c>
      <c r="O1268" s="77">
        <v>7.1185802999999999E-3</v>
      </c>
      <c r="P1268" s="78">
        <v>311.36</v>
      </c>
      <c r="Q1268" s="128">
        <v>2052</v>
      </c>
      <c r="R1268" s="119">
        <v>558648.49</v>
      </c>
      <c r="S1268" s="77">
        <v>1</v>
      </c>
      <c r="T1268" s="77">
        <v>0</v>
      </c>
      <c r="U1268" s="78">
        <v>307.29000000000002</v>
      </c>
      <c r="V1268" s="128">
        <v>664</v>
      </c>
      <c r="W1268" s="119">
        <v>174738.33</v>
      </c>
      <c r="X1268" s="77">
        <v>1</v>
      </c>
      <c r="Y1268" s="77">
        <v>0</v>
      </c>
      <c r="Z1268" s="78">
        <v>278.57</v>
      </c>
      <c r="AA1268" s="128">
        <v>150</v>
      </c>
      <c r="AB1268" s="119">
        <v>47364.3</v>
      </c>
      <c r="AC1268" s="77">
        <v>1</v>
      </c>
      <c r="AD1268" s="77">
        <v>0</v>
      </c>
      <c r="AE1268" s="78">
        <v>286.68</v>
      </c>
      <c r="AF1268" s="128">
        <v>382</v>
      </c>
      <c r="AG1268" s="119">
        <v>101339.17</v>
      </c>
      <c r="AH1268" s="77">
        <v>0.99466968200000005</v>
      </c>
      <c r="AI1268" s="77">
        <v>5.3303179999999997E-3</v>
      </c>
      <c r="AJ1268" s="78">
        <v>282.06</v>
      </c>
    </row>
    <row r="1269" spans="2:36" x14ac:dyDescent="0.3">
      <c r="B1269" s="79">
        <v>99215</v>
      </c>
      <c r="C1269" s="80" t="s">
        <v>109</v>
      </c>
      <c r="D1269" s="80" t="s">
        <v>61</v>
      </c>
      <c r="E1269" s="80" t="s">
        <v>8</v>
      </c>
      <c r="F1269" s="6" t="s">
        <v>9</v>
      </c>
      <c r="G1269" s="128">
        <v>320</v>
      </c>
      <c r="H1269" s="119">
        <v>82275.539999999994</v>
      </c>
      <c r="I1269" s="77">
        <v>0.99007056049999997</v>
      </c>
      <c r="J1269" s="77">
        <v>9.9294394999999997E-3</v>
      </c>
      <c r="K1269" s="78">
        <v>255.97499999999999</v>
      </c>
      <c r="L1269" s="128">
        <v>15</v>
      </c>
      <c r="M1269" s="119">
        <v>4750.13</v>
      </c>
      <c r="N1269" s="77">
        <v>0.87758019249999997</v>
      </c>
      <c r="O1269" s="77">
        <v>0.12241980750000001</v>
      </c>
      <c r="P1269" s="78">
        <v>312.41000000000003</v>
      </c>
      <c r="Q1269" s="128">
        <v>164</v>
      </c>
      <c r="R1269" s="119">
        <v>39831.14</v>
      </c>
      <c r="S1269" s="77">
        <v>1</v>
      </c>
      <c r="T1269" s="77">
        <v>0</v>
      </c>
      <c r="U1269" s="78">
        <v>242.44</v>
      </c>
      <c r="V1269" s="128">
        <v>67</v>
      </c>
      <c r="W1269" s="119">
        <v>17831.39</v>
      </c>
      <c r="X1269" s="77">
        <v>1</v>
      </c>
      <c r="Y1269" s="77">
        <v>0</v>
      </c>
      <c r="Z1269" s="78">
        <v>278.57</v>
      </c>
      <c r="AA1269" s="128">
        <v>9</v>
      </c>
      <c r="AB1269" s="119">
        <v>3020.78</v>
      </c>
      <c r="AC1269" s="77">
        <v>1</v>
      </c>
      <c r="AD1269" s="77">
        <v>0</v>
      </c>
      <c r="AE1269" s="78">
        <v>354.94</v>
      </c>
      <c r="AF1269" s="128">
        <v>36</v>
      </c>
      <c r="AG1269" s="119">
        <v>9502.7000000000007</v>
      </c>
      <c r="AH1269" s="77">
        <v>1</v>
      </c>
      <c r="AI1269" s="77">
        <v>0</v>
      </c>
      <c r="AJ1269" s="78">
        <v>239.83500000000001</v>
      </c>
    </row>
    <row r="1270" spans="2:36" x14ac:dyDescent="0.3">
      <c r="B1270" s="79">
        <v>99215</v>
      </c>
      <c r="C1270" s="80" t="s">
        <v>109</v>
      </c>
      <c r="D1270" s="80" t="s">
        <v>62</v>
      </c>
      <c r="E1270" s="80" t="s">
        <v>8</v>
      </c>
      <c r="F1270" s="6" t="s">
        <v>9</v>
      </c>
      <c r="G1270" s="128">
        <v>204</v>
      </c>
      <c r="H1270" s="119">
        <v>50054.5</v>
      </c>
      <c r="I1270" s="77">
        <v>1</v>
      </c>
      <c r="J1270" s="77">
        <v>0</v>
      </c>
      <c r="K1270" s="78">
        <v>216.43</v>
      </c>
      <c r="L1270" s="128">
        <v>9</v>
      </c>
      <c r="M1270" s="119">
        <v>2512.04</v>
      </c>
      <c r="N1270" s="77">
        <v>1</v>
      </c>
      <c r="O1270" s="77">
        <v>0</v>
      </c>
      <c r="P1270" s="78">
        <v>272.22000000000003</v>
      </c>
      <c r="Q1270" s="128">
        <v>137</v>
      </c>
      <c r="R1270" s="119">
        <v>30598.05</v>
      </c>
      <c r="S1270" s="77">
        <v>1</v>
      </c>
      <c r="T1270" s="77">
        <v>0</v>
      </c>
      <c r="U1270" s="78">
        <v>216.43</v>
      </c>
      <c r="V1270" s="128">
        <v>10</v>
      </c>
      <c r="W1270" s="119">
        <v>2753.22</v>
      </c>
      <c r="X1270" s="77">
        <v>1</v>
      </c>
      <c r="Y1270" s="77">
        <v>0</v>
      </c>
      <c r="Z1270" s="78">
        <v>278.57</v>
      </c>
      <c r="AA1270" s="128">
        <v>22</v>
      </c>
      <c r="AB1270" s="119">
        <v>7517.32</v>
      </c>
      <c r="AC1270" s="77">
        <v>1</v>
      </c>
      <c r="AD1270" s="77">
        <v>0</v>
      </c>
      <c r="AE1270" s="78">
        <v>315.74</v>
      </c>
      <c r="AF1270" s="128">
        <v>16</v>
      </c>
      <c r="AG1270" s="119">
        <v>4283.13</v>
      </c>
      <c r="AH1270" s="77">
        <v>1</v>
      </c>
      <c r="AI1270" s="77">
        <v>0</v>
      </c>
      <c r="AJ1270" s="78">
        <v>282.17</v>
      </c>
    </row>
    <row r="1271" spans="2:36" x14ac:dyDescent="0.3">
      <c r="B1271" s="79">
        <v>99215</v>
      </c>
      <c r="C1271" s="80" t="s">
        <v>109</v>
      </c>
      <c r="D1271" s="80" t="s">
        <v>63</v>
      </c>
      <c r="E1271" s="80" t="s">
        <v>8</v>
      </c>
      <c r="F1271" s="6" t="s">
        <v>12</v>
      </c>
      <c r="G1271" s="128">
        <v>102</v>
      </c>
      <c r="H1271" s="119">
        <v>19241.349999999999</v>
      </c>
      <c r="I1271" s="77">
        <v>0.95171700530000003</v>
      </c>
      <c r="J1271" s="77">
        <v>4.8282994699999998E-2</v>
      </c>
      <c r="K1271" s="78">
        <v>166.71</v>
      </c>
      <c r="L1271" s="128">
        <v>15</v>
      </c>
      <c r="M1271" s="119">
        <v>2497.7199999999998</v>
      </c>
      <c r="N1271" s="77">
        <v>1</v>
      </c>
      <c r="O1271" s="77">
        <v>0</v>
      </c>
      <c r="P1271" s="78">
        <v>127.57</v>
      </c>
      <c r="Q1271" s="128">
        <v>56</v>
      </c>
      <c r="R1271" s="119">
        <v>9216.74</v>
      </c>
      <c r="S1271" s="77">
        <v>1</v>
      </c>
      <c r="T1271" s="77">
        <v>0</v>
      </c>
      <c r="U1271" s="78">
        <v>166.71</v>
      </c>
      <c r="V1271" s="128">
        <v>9</v>
      </c>
      <c r="W1271" s="119">
        <v>2317.92</v>
      </c>
      <c r="X1271" s="77">
        <v>1</v>
      </c>
      <c r="Y1271" s="77">
        <v>0</v>
      </c>
      <c r="Z1271" s="78">
        <v>278.57</v>
      </c>
      <c r="AA1271" s="128">
        <v>7</v>
      </c>
      <c r="AB1271" s="119">
        <v>1526.96</v>
      </c>
      <c r="AC1271" s="77">
        <v>0.39158196680000001</v>
      </c>
      <c r="AD1271" s="77">
        <v>0.60841803319999999</v>
      </c>
      <c r="AE1271" s="78">
        <v>229.75</v>
      </c>
      <c r="AF1271" s="128">
        <v>10</v>
      </c>
      <c r="AG1271" s="119">
        <v>2567.5</v>
      </c>
      <c r="AH1271" s="77">
        <v>1</v>
      </c>
      <c r="AI1271" s="77">
        <v>0</v>
      </c>
      <c r="AJ1271" s="78">
        <v>239.83</v>
      </c>
    </row>
    <row r="1272" spans="2:36" x14ac:dyDescent="0.3">
      <c r="B1272" s="79">
        <v>99215</v>
      </c>
      <c r="C1272" s="80" t="s">
        <v>109</v>
      </c>
      <c r="D1272" s="80" t="s">
        <v>64</v>
      </c>
      <c r="E1272" s="80" t="s">
        <v>8</v>
      </c>
      <c r="F1272" s="6" t="s">
        <v>9</v>
      </c>
      <c r="G1272" s="128">
        <v>825</v>
      </c>
      <c r="H1272" s="119">
        <v>224312.84</v>
      </c>
      <c r="I1272" s="77">
        <v>0.99238924529999994</v>
      </c>
      <c r="J1272" s="77">
        <v>7.6107546999999998E-3</v>
      </c>
      <c r="K1272" s="78">
        <v>277.08</v>
      </c>
      <c r="L1272" s="128">
        <v>74</v>
      </c>
      <c r="M1272" s="119">
        <v>23336.79</v>
      </c>
      <c r="N1272" s="77">
        <v>0.98908375999999998</v>
      </c>
      <c r="O1272" s="77">
        <v>1.0916240000000001E-2</v>
      </c>
      <c r="P1272" s="78">
        <v>329.28</v>
      </c>
      <c r="Q1272" s="128">
        <v>354</v>
      </c>
      <c r="R1272" s="119">
        <v>90221.16</v>
      </c>
      <c r="S1272" s="77">
        <v>1</v>
      </c>
      <c r="T1272" s="77">
        <v>0</v>
      </c>
      <c r="U1272" s="78">
        <v>248.43</v>
      </c>
      <c r="V1272" s="128">
        <v>128</v>
      </c>
      <c r="W1272" s="119">
        <v>34137.449999999997</v>
      </c>
      <c r="X1272" s="77">
        <v>1</v>
      </c>
      <c r="Y1272" s="77">
        <v>0</v>
      </c>
      <c r="Z1272" s="78">
        <v>278.57</v>
      </c>
      <c r="AA1272" s="128">
        <v>39</v>
      </c>
      <c r="AB1272" s="119">
        <v>13117.27</v>
      </c>
      <c r="AC1272" s="77">
        <v>1</v>
      </c>
      <c r="AD1272" s="77">
        <v>0</v>
      </c>
      <c r="AE1272" s="78">
        <v>315.74</v>
      </c>
      <c r="AF1272" s="128">
        <v>139</v>
      </c>
      <c r="AG1272" s="119">
        <v>36834.21</v>
      </c>
      <c r="AH1272" s="77">
        <v>1</v>
      </c>
      <c r="AI1272" s="77">
        <v>0</v>
      </c>
      <c r="AJ1272" s="78">
        <v>282.17</v>
      </c>
    </row>
    <row r="1273" spans="2:36" x14ac:dyDescent="0.3">
      <c r="B1273" s="79">
        <v>99215</v>
      </c>
      <c r="C1273" s="80" t="s">
        <v>109</v>
      </c>
      <c r="D1273" s="80" t="s">
        <v>339</v>
      </c>
      <c r="E1273" s="80" t="s">
        <v>8</v>
      </c>
      <c r="F1273" s="6" t="s">
        <v>10</v>
      </c>
      <c r="G1273" s="128">
        <v>37</v>
      </c>
      <c r="H1273" s="119">
        <v>8518.18</v>
      </c>
      <c r="I1273" s="77">
        <v>1</v>
      </c>
      <c r="J1273" s="77">
        <v>0</v>
      </c>
      <c r="K1273" s="78">
        <v>216.43</v>
      </c>
      <c r="L1273" s="128"/>
      <c r="M1273" s="119"/>
      <c r="N1273" s="77"/>
      <c r="O1273" s="77"/>
      <c r="P1273" s="78"/>
      <c r="Q1273" s="128">
        <v>28</v>
      </c>
      <c r="R1273" s="119">
        <v>5909.59</v>
      </c>
      <c r="S1273" s="77">
        <v>1</v>
      </c>
      <c r="T1273" s="77">
        <v>0</v>
      </c>
      <c r="U1273" s="78">
        <v>216.43</v>
      </c>
      <c r="V1273" s="128" t="s">
        <v>469</v>
      </c>
      <c r="W1273" s="119" t="s">
        <v>469</v>
      </c>
      <c r="X1273" s="77" t="s">
        <v>469</v>
      </c>
      <c r="Y1273" s="77" t="s">
        <v>469</v>
      </c>
      <c r="Z1273" s="78" t="s">
        <v>469</v>
      </c>
      <c r="AA1273" s="128" t="s">
        <v>469</v>
      </c>
      <c r="AB1273" s="119" t="s">
        <v>469</v>
      </c>
      <c r="AC1273" s="77" t="s">
        <v>469</v>
      </c>
      <c r="AD1273" s="77" t="s">
        <v>469</v>
      </c>
      <c r="AE1273" s="78" t="s">
        <v>469</v>
      </c>
      <c r="AF1273" s="128">
        <v>7</v>
      </c>
      <c r="AG1273" s="119">
        <v>1975.08</v>
      </c>
      <c r="AH1273" s="77">
        <v>1</v>
      </c>
      <c r="AI1273" s="77">
        <v>0</v>
      </c>
      <c r="AJ1273" s="78">
        <v>282.17</v>
      </c>
    </row>
    <row r="1274" spans="2:36" x14ac:dyDescent="0.3">
      <c r="B1274" s="79">
        <v>99215</v>
      </c>
      <c r="C1274" s="80" t="s">
        <v>109</v>
      </c>
      <c r="D1274" s="80" t="s">
        <v>65</v>
      </c>
      <c r="E1274" s="80" t="s">
        <v>8</v>
      </c>
      <c r="F1274" s="6" t="s">
        <v>10</v>
      </c>
      <c r="G1274" s="128" t="s">
        <v>469</v>
      </c>
      <c r="H1274" s="119" t="s">
        <v>469</v>
      </c>
      <c r="I1274" s="77" t="s">
        <v>469</v>
      </c>
      <c r="J1274" s="77" t="s">
        <v>469</v>
      </c>
      <c r="K1274" s="78" t="s">
        <v>469</v>
      </c>
      <c r="L1274" s="128"/>
      <c r="M1274" s="119"/>
      <c r="N1274" s="77"/>
      <c r="O1274" s="77"/>
      <c r="P1274" s="78"/>
      <c r="Q1274" s="128"/>
      <c r="R1274" s="119"/>
      <c r="S1274" s="77"/>
      <c r="T1274" s="77"/>
      <c r="U1274" s="78"/>
      <c r="V1274" s="128"/>
      <c r="W1274" s="119"/>
      <c r="X1274" s="77"/>
      <c r="Y1274" s="77"/>
      <c r="Z1274" s="78"/>
      <c r="AA1274" s="128"/>
      <c r="AB1274" s="119"/>
      <c r="AC1274" s="77"/>
      <c r="AD1274" s="77"/>
      <c r="AE1274" s="78"/>
      <c r="AF1274" s="128"/>
      <c r="AG1274" s="119"/>
      <c r="AH1274" s="77"/>
      <c r="AI1274" s="77"/>
      <c r="AJ1274" s="78"/>
    </row>
    <row r="1275" spans="2:36" x14ac:dyDescent="0.3">
      <c r="B1275" s="79">
        <v>99215</v>
      </c>
      <c r="C1275" s="80" t="s">
        <v>109</v>
      </c>
      <c r="D1275" s="80" t="s">
        <v>395</v>
      </c>
      <c r="E1275" s="80" t="s">
        <v>8</v>
      </c>
      <c r="F1275" s="6" t="s">
        <v>10</v>
      </c>
      <c r="G1275" s="128">
        <v>25</v>
      </c>
      <c r="H1275" s="119">
        <v>5816.46</v>
      </c>
      <c r="I1275" s="77">
        <v>1</v>
      </c>
      <c r="J1275" s="77">
        <v>0</v>
      </c>
      <c r="K1275" s="78">
        <v>216.43</v>
      </c>
      <c r="L1275" s="128" t="s">
        <v>469</v>
      </c>
      <c r="M1275" s="119" t="s">
        <v>469</v>
      </c>
      <c r="N1275" s="77" t="s">
        <v>469</v>
      </c>
      <c r="O1275" s="77" t="s">
        <v>469</v>
      </c>
      <c r="P1275" s="78" t="s">
        <v>469</v>
      </c>
      <c r="Q1275" s="128">
        <v>16</v>
      </c>
      <c r="R1275" s="119">
        <v>3329.17</v>
      </c>
      <c r="S1275" s="77">
        <v>1</v>
      </c>
      <c r="T1275" s="77">
        <v>0</v>
      </c>
      <c r="U1275" s="78">
        <v>216.43</v>
      </c>
      <c r="V1275" s="128" t="s">
        <v>469</v>
      </c>
      <c r="W1275" s="119" t="s">
        <v>469</v>
      </c>
      <c r="X1275" s="77" t="s">
        <v>469</v>
      </c>
      <c r="Y1275" s="77" t="s">
        <v>469</v>
      </c>
      <c r="Z1275" s="78" t="s">
        <v>469</v>
      </c>
      <c r="AA1275" s="128"/>
      <c r="AB1275" s="119"/>
      <c r="AC1275" s="77"/>
      <c r="AD1275" s="77"/>
      <c r="AE1275" s="78"/>
      <c r="AF1275" s="128" t="s">
        <v>469</v>
      </c>
      <c r="AG1275" s="119" t="s">
        <v>469</v>
      </c>
      <c r="AH1275" s="77" t="s">
        <v>469</v>
      </c>
      <c r="AI1275" s="77" t="s">
        <v>469</v>
      </c>
      <c r="AJ1275" s="78" t="s">
        <v>469</v>
      </c>
    </row>
    <row r="1276" spans="2:36" x14ac:dyDescent="0.3">
      <c r="B1276" s="79">
        <v>99215</v>
      </c>
      <c r="C1276" s="80" t="s">
        <v>109</v>
      </c>
      <c r="D1276" s="80" t="s">
        <v>416</v>
      </c>
      <c r="E1276" s="80" t="s">
        <v>8</v>
      </c>
      <c r="F1276" s="6" t="s">
        <v>10</v>
      </c>
      <c r="G1276" s="128">
        <v>6</v>
      </c>
      <c r="H1276" s="119">
        <v>1485.18</v>
      </c>
      <c r="I1276" s="77">
        <v>1</v>
      </c>
      <c r="J1276" s="77">
        <v>0</v>
      </c>
      <c r="K1276" s="78">
        <v>247.53</v>
      </c>
      <c r="L1276" s="128"/>
      <c r="M1276" s="119"/>
      <c r="N1276" s="77"/>
      <c r="O1276" s="77"/>
      <c r="P1276" s="78"/>
      <c r="Q1276" s="128"/>
      <c r="R1276" s="119"/>
      <c r="S1276" s="77"/>
      <c r="T1276" s="77"/>
      <c r="U1276" s="78"/>
      <c r="V1276" s="128"/>
      <c r="W1276" s="119"/>
      <c r="X1276" s="77"/>
      <c r="Y1276" s="77"/>
      <c r="Z1276" s="78"/>
      <c r="AA1276" s="128"/>
      <c r="AB1276" s="119"/>
      <c r="AC1276" s="77"/>
      <c r="AD1276" s="77"/>
      <c r="AE1276" s="78"/>
      <c r="AF1276" s="128"/>
      <c r="AG1276" s="119"/>
      <c r="AH1276" s="77"/>
      <c r="AI1276" s="77"/>
      <c r="AJ1276" s="78"/>
    </row>
    <row r="1277" spans="2:36" x14ac:dyDescent="0.3">
      <c r="B1277" s="79">
        <v>99215</v>
      </c>
      <c r="C1277" s="80" t="s">
        <v>109</v>
      </c>
      <c r="D1277" s="80" t="s">
        <v>67</v>
      </c>
      <c r="E1277" s="80" t="s">
        <v>8</v>
      </c>
      <c r="F1277" s="6" t="s">
        <v>12</v>
      </c>
      <c r="G1277" s="128">
        <v>194</v>
      </c>
      <c r="H1277" s="119">
        <v>44329.25</v>
      </c>
      <c r="I1277" s="77">
        <v>0.9947594421</v>
      </c>
      <c r="J1277" s="77">
        <v>5.2405578999999997E-3</v>
      </c>
      <c r="K1277" s="78">
        <v>216.43</v>
      </c>
      <c r="L1277" s="128">
        <v>14</v>
      </c>
      <c r="M1277" s="119">
        <v>2318.11</v>
      </c>
      <c r="N1277" s="77">
        <v>0.89978473839999995</v>
      </c>
      <c r="O1277" s="77">
        <v>0.10021526159999999</v>
      </c>
      <c r="P1277" s="78">
        <v>127.57</v>
      </c>
      <c r="Q1277" s="128">
        <v>104</v>
      </c>
      <c r="R1277" s="119">
        <v>21431.200000000001</v>
      </c>
      <c r="S1277" s="77">
        <v>1</v>
      </c>
      <c r="T1277" s="77">
        <v>0</v>
      </c>
      <c r="U1277" s="78">
        <v>216.43</v>
      </c>
      <c r="V1277" s="128">
        <v>26</v>
      </c>
      <c r="W1277" s="119">
        <v>6988.19</v>
      </c>
      <c r="X1277" s="77">
        <v>1</v>
      </c>
      <c r="Y1277" s="77">
        <v>0</v>
      </c>
      <c r="Z1277" s="78">
        <v>278.57</v>
      </c>
      <c r="AA1277" s="128">
        <v>13</v>
      </c>
      <c r="AB1277" s="119">
        <v>4627.28</v>
      </c>
      <c r="AC1277" s="77">
        <v>1</v>
      </c>
      <c r="AD1277" s="77">
        <v>0</v>
      </c>
      <c r="AE1277" s="78">
        <v>360.84</v>
      </c>
      <c r="AF1277" s="128">
        <v>16</v>
      </c>
      <c r="AG1277" s="119">
        <v>4213.8900000000003</v>
      </c>
      <c r="AH1277" s="77">
        <v>1</v>
      </c>
      <c r="AI1277" s="77">
        <v>0</v>
      </c>
      <c r="AJ1277" s="78">
        <v>280.02999999999997</v>
      </c>
    </row>
    <row r="1278" spans="2:36" x14ac:dyDescent="0.3">
      <c r="B1278" s="79">
        <v>99215</v>
      </c>
      <c r="C1278" s="80" t="s">
        <v>109</v>
      </c>
      <c r="D1278" s="80" t="s">
        <v>68</v>
      </c>
      <c r="E1278" s="80" t="s">
        <v>8</v>
      </c>
      <c r="F1278" s="6" t="s">
        <v>9</v>
      </c>
      <c r="G1278" s="128">
        <v>74</v>
      </c>
      <c r="H1278" s="119">
        <v>13477.31</v>
      </c>
      <c r="I1278" s="77">
        <v>1</v>
      </c>
      <c r="J1278" s="77">
        <v>0</v>
      </c>
      <c r="K1278" s="78">
        <v>166.71</v>
      </c>
      <c r="L1278" s="128">
        <v>7</v>
      </c>
      <c r="M1278" s="119">
        <v>1595.96</v>
      </c>
      <c r="N1278" s="77">
        <v>1</v>
      </c>
      <c r="O1278" s="77">
        <v>0</v>
      </c>
      <c r="P1278" s="78">
        <v>225.04</v>
      </c>
      <c r="Q1278" s="128">
        <v>45</v>
      </c>
      <c r="R1278" s="119">
        <v>7577.03</v>
      </c>
      <c r="S1278" s="77">
        <v>1</v>
      </c>
      <c r="T1278" s="77">
        <v>0</v>
      </c>
      <c r="U1278" s="78">
        <v>166.71</v>
      </c>
      <c r="V1278" s="128">
        <v>11</v>
      </c>
      <c r="W1278" s="119">
        <v>2037.19</v>
      </c>
      <c r="X1278" s="77">
        <v>1</v>
      </c>
      <c r="Y1278" s="77">
        <v>0</v>
      </c>
      <c r="Z1278" s="78">
        <v>199.95</v>
      </c>
      <c r="AA1278" s="128" t="s">
        <v>469</v>
      </c>
      <c r="AB1278" s="119" t="s">
        <v>469</v>
      </c>
      <c r="AC1278" s="77" t="s">
        <v>469</v>
      </c>
      <c r="AD1278" s="77" t="s">
        <v>469</v>
      </c>
      <c r="AE1278" s="78" t="s">
        <v>469</v>
      </c>
      <c r="AF1278" s="128" t="s">
        <v>469</v>
      </c>
      <c r="AG1278" s="119" t="s">
        <v>469</v>
      </c>
      <c r="AH1278" s="77" t="s">
        <v>469</v>
      </c>
      <c r="AI1278" s="77" t="s">
        <v>469</v>
      </c>
      <c r="AJ1278" s="78" t="s">
        <v>469</v>
      </c>
    </row>
    <row r="1279" spans="2:36" x14ac:dyDescent="0.3">
      <c r="B1279" s="79">
        <v>99215</v>
      </c>
      <c r="C1279" s="80" t="s">
        <v>109</v>
      </c>
      <c r="D1279" s="80" t="s">
        <v>69</v>
      </c>
      <c r="E1279" s="80" t="s">
        <v>11</v>
      </c>
      <c r="F1279" s="6" t="s">
        <v>10</v>
      </c>
      <c r="G1279" s="128">
        <v>191</v>
      </c>
      <c r="H1279" s="119">
        <v>38321.360000000001</v>
      </c>
      <c r="I1279" s="77">
        <v>1</v>
      </c>
      <c r="J1279" s="77">
        <v>0</v>
      </c>
      <c r="K1279" s="78">
        <v>199.97</v>
      </c>
      <c r="L1279" s="128">
        <v>10</v>
      </c>
      <c r="M1279" s="119">
        <v>2482.0500000000002</v>
      </c>
      <c r="N1279" s="77">
        <v>1</v>
      </c>
      <c r="O1279" s="77">
        <v>0</v>
      </c>
      <c r="P1279" s="78">
        <v>248.20500000000001</v>
      </c>
      <c r="Q1279" s="128">
        <v>67</v>
      </c>
      <c r="R1279" s="119">
        <v>12745.06</v>
      </c>
      <c r="S1279" s="77">
        <v>1</v>
      </c>
      <c r="T1279" s="77">
        <v>0</v>
      </c>
      <c r="U1279" s="78">
        <v>199.97</v>
      </c>
      <c r="V1279" s="128">
        <v>54</v>
      </c>
      <c r="W1279" s="119">
        <v>9603.2099999999991</v>
      </c>
      <c r="X1279" s="77">
        <v>1</v>
      </c>
      <c r="Y1279" s="77">
        <v>0</v>
      </c>
      <c r="Z1279" s="78">
        <v>177.42</v>
      </c>
      <c r="AA1279" s="128">
        <v>6</v>
      </c>
      <c r="AB1279" s="119">
        <v>1494</v>
      </c>
      <c r="AC1279" s="77">
        <v>1</v>
      </c>
      <c r="AD1279" s="77">
        <v>0</v>
      </c>
      <c r="AE1279" s="78">
        <v>249</v>
      </c>
      <c r="AF1279" s="128">
        <v>22</v>
      </c>
      <c r="AG1279" s="119">
        <v>5478</v>
      </c>
      <c r="AH1279" s="77">
        <v>1</v>
      </c>
      <c r="AI1279" s="77">
        <v>0</v>
      </c>
      <c r="AJ1279" s="78">
        <v>249</v>
      </c>
    </row>
    <row r="1280" spans="2:36" x14ac:dyDescent="0.3">
      <c r="B1280" s="79">
        <v>99215</v>
      </c>
      <c r="C1280" s="80" t="s">
        <v>109</v>
      </c>
      <c r="D1280" s="80" t="s">
        <v>399</v>
      </c>
      <c r="E1280" s="80" t="s">
        <v>11</v>
      </c>
      <c r="F1280" s="6" t="s">
        <v>10</v>
      </c>
      <c r="G1280" s="128" t="s">
        <v>469</v>
      </c>
      <c r="H1280" s="119" t="s">
        <v>469</v>
      </c>
      <c r="I1280" s="77" t="s">
        <v>469</v>
      </c>
      <c r="J1280" s="77" t="s">
        <v>469</v>
      </c>
      <c r="K1280" s="78" t="s">
        <v>469</v>
      </c>
      <c r="L1280" s="128"/>
      <c r="M1280" s="119"/>
      <c r="N1280" s="77"/>
      <c r="O1280" s="77"/>
      <c r="P1280" s="78"/>
      <c r="Q1280" s="128" t="s">
        <v>469</v>
      </c>
      <c r="R1280" s="119" t="s">
        <v>469</v>
      </c>
      <c r="S1280" s="77" t="s">
        <v>469</v>
      </c>
      <c r="T1280" s="77" t="s">
        <v>469</v>
      </c>
      <c r="U1280" s="78" t="s">
        <v>469</v>
      </c>
      <c r="V1280" s="128"/>
      <c r="W1280" s="119"/>
      <c r="X1280" s="77"/>
      <c r="Y1280" s="77"/>
      <c r="Z1280" s="78"/>
      <c r="AA1280" s="128"/>
      <c r="AB1280" s="119"/>
      <c r="AC1280" s="77"/>
      <c r="AD1280" s="77"/>
      <c r="AE1280" s="78"/>
      <c r="AF1280" s="128" t="s">
        <v>469</v>
      </c>
      <c r="AG1280" s="119" t="s">
        <v>469</v>
      </c>
      <c r="AH1280" s="77" t="s">
        <v>469</v>
      </c>
      <c r="AI1280" s="77" t="s">
        <v>469</v>
      </c>
      <c r="AJ1280" s="78" t="s">
        <v>469</v>
      </c>
    </row>
    <row r="1281" spans="2:36" x14ac:dyDescent="0.3">
      <c r="B1281" s="79">
        <v>99215</v>
      </c>
      <c r="C1281" s="80" t="s">
        <v>109</v>
      </c>
      <c r="D1281" s="80" t="s">
        <v>381</v>
      </c>
      <c r="E1281" s="80" t="s">
        <v>11</v>
      </c>
      <c r="F1281" s="6" t="s">
        <v>10</v>
      </c>
      <c r="G1281" s="128">
        <v>70</v>
      </c>
      <c r="H1281" s="119">
        <v>13174.47</v>
      </c>
      <c r="I1281" s="77">
        <v>1</v>
      </c>
      <c r="J1281" s="77">
        <v>0</v>
      </c>
      <c r="K1281" s="78">
        <v>166.71</v>
      </c>
      <c r="L1281" s="128">
        <v>5</v>
      </c>
      <c r="M1281" s="119">
        <v>1203.75</v>
      </c>
      <c r="N1281" s="77">
        <v>1</v>
      </c>
      <c r="O1281" s="77">
        <v>0</v>
      </c>
      <c r="P1281" s="78">
        <v>251.81</v>
      </c>
      <c r="Q1281" s="128">
        <v>38</v>
      </c>
      <c r="R1281" s="119">
        <v>6297.79</v>
      </c>
      <c r="S1281" s="77">
        <v>1</v>
      </c>
      <c r="T1281" s="77">
        <v>0</v>
      </c>
      <c r="U1281" s="78">
        <v>166.71</v>
      </c>
      <c r="V1281" s="128">
        <v>8</v>
      </c>
      <c r="W1281" s="119">
        <v>1438.9</v>
      </c>
      <c r="X1281" s="77">
        <v>1</v>
      </c>
      <c r="Y1281" s="77">
        <v>0</v>
      </c>
      <c r="Z1281" s="78">
        <v>199.95</v>
      </c>
      <c r="AA1281" s="128" t="s">
        <v>469</v>
      </c>
      <c r="AB1281" s="119" t="s">
        <v>469</v>
      </c>
      <c r="AC1281" s="77" t="s">
        <v>469</v>
      </c>
      <c r="AD1281" s="77" t="s">
        <v>469</v>
      </c>
      <c r="AE1281" s="78" t="s">
        <v>469</v>
      </c>
      <c r="AF1281" s="128">
        <v>8</v>
      </c>
      <c r="AG1281" s="119">
        <v>1757.22</v>
      </c>
      <c r="AH1281" s="77">
        <v>1</v>
      </c>
      <c r="AI1281" s="77">
        <v>0</v>
      </c>
      <c r="AJ1281" s="78">
        <v>223.87</v>
      </c>
    </row>
    <row r="1282" spans="2:36" x14ac:dyDescent="0.3">
      <c r="B1282" s="79">
        <v>99215</v>
      </c>
      <c r="C1282" s="80" t="s">
        <v>109</v>
      </c>
      <c r="D1282" s="80" t="s">
        <v>74</v>
      </c>
      <c r="E1282" s="80" t="s">
        <v>11</v>
      </c>
      <c r="F1282" s="6" t="s">
        <v>10</v>
      </c>
      <c r="G1282" s="128">
        <v>100</v>
      </c>
      <c r="H1282" s="119">
        <v>22435.16</v>
      </c>
      <c r="I1282" s="77">
        <v>1</v>
      </c>
      <c r="J1282" s="77">
        <v>0</v>
      </c>
      <c r="K1282" s="78">
        <v>217.25</v>
      </c>
      <c r="L1282" s="128">
        <v>6</v>
      </c>
      <c r="M1282" s="119">
        <v>1711.3</v>
      </c>
      <c r="N1282" s="77">
        <v>1</v>
      </c>
      <c r="O1282" s="77">
        <v>0</v>
      </c>
      <c r="P1282" s="78">
        <v>307.92</v>
      </c>
      <c r="Q1282" s="128">
        <v>61</v>
      </c>
      <c r="R1282" s="119">
        <v>11466.65</v>
      </c>
      <c r="S1282" s="77">
        <v>1</v>
      </c>
      <c r="T1282" s="77">
        <v>0</v>
      </c>
      <c r="U1282" s="78">
        <v>167.65</v>
      </c>
      <c r="V1282" s="128">
        <v>6</v>
      </c>
      <c r="W1282" s="119">
        <v>1333.26</v>
      </c>
      <c r="X1282" s="77">
        <v>1</v>
      </c>
      <c r="Y1282" s="77">
        <v>0</v>
      </c>
      <c r="Z1282" s="78">
        <v>222.21</v>
      </c>
      <c r="AA1282" s="128" t="s">
        <v>469</v>
      </c>
      <c r="AB1282" s="119" t="s">
        <v>469</v>
      </c>
      <c r="AC1282" s="77" t="s">
        <v>469</v>
      </c>
      <c r="AD1282" s="77" t="s">
        <v>469</v>
      </c>
      <c r="AE1282" s="78" t="s">
        <v>469</v>
      </c>
      <c r="AF1282" s="128">
        <v>15</v>
      </c>
      <c r="AG1282" s="119">
        <v>4175.05</v>
      </c>
      <c r="AH1282" s="77">
        <v>1</v>
      </c>
      <c r="AI1282" s="77">
        <v>0</v>
      </c>
      <c r="AJ1282" s="78">
        <v>306.99</v>
      </c>
    </row>
    <row r="1283" spans="2:36" x14ac:dyDescent="0.3">
      <c r="B1283" s="79">
        <v>99215</v>
      </c>
      <c r="C1283" s="80" t="s">
        <v>109</v>
      </c>
      <c r="D1283" s="80" t="s">
        <v>75</v>
      </c>
      <c r="E1283" s="80" t="s">
        <v>11</v>
      </c>
      <c r="F1283" s="6" t="s">
        <v>10</v>
      </c>
      <c r="G1283" s="128">
        <v>33</v>
      </c>
      <c r="H1283" s="119">
        <v>6326.57</v>
      </c>
      <c r="I1283" s="77">
        <v>1</v>
      </c>
      <c r="J1283" s="77">
        <v>0</v>
      </c>
      <c r="K1283" s="78">
        <v>212.96</v>
      </c>
      <c r="L1283" s="128" t="s">
        <v>469</v>
      </c>
      <c r="M1283" s="119" t="s">
        <v>469</v>
      </c>
      <c r="N1283" s="77" t="s">
        <v>469</v>
      </c>
      <c r="O1283" s="77" t="s">
        <v>469</v>
      </c>
      <c r="P1283" s="78" t="s">
        <v>469</v>
      </c>
      <c r="Q1283" s="128">
        <v>10</v>
      </c>
      <c r="R1283" s="119">
        <v>1565.84</v>
      </c>
      <c r="S1283" s="77">
        <v>1</v>
      </c>
      <c r="T1283" s="77">
        <v>0</v>
      </c>
      <c r="U1283" s="78">
        <v>166.71</v>
      </c>
      <c r="V1283" s="128" t="s">
        <v>469</v>
      </c>
      <c r="W1283" s="119" t="s">
        <v>469</v>
      </c>
      <c r="X1283" s="77" t="s">
        <v>469</v>
      </c>
      <c r="Y1283" s="77" t="s">
        <v>469</v>
      </c>
      <c r="Z1283" s="78" t="s">
        <v>469</v>
      </c>
      <c r="AA1283" s="128" t="s">
        <v>469</v>
      </c>
      <c r="AB1283" s="119" t="s">
        <v>469</v>
      </c>
      <c r="AC1283" s="77" t="s">
        <v>469</v>
      </c>
      <c r="AD1283" s="77" t="s">
        <v>469</v>
      </c>
      <c r="AE1283" s="78" t="s">
        <v>469</v>
      </c>
      <c r="AF1283" s="128">
        <v>15</v>
      </c>
      <c r="AG1283" s="119">
        <v>3357.73</v>
      </c>
      <c r="AH1283" s="77">
        <v>1</v>
      </c>
      <c r="AI1283" s="77">
        <v>0</v>
      </c>
      <c r="AJ1283" s="78">
        <v>223.87</v>
      </c>
    </row>
    <row r="1284" spans="2:36" x14ac:dyDescent="0.3">
      <c r="B1284" s="79">
        <v>99215</v>
      </c>
      <c r="C1284" s="80" t="s">
        <v>109</v>
      </c>
      <c r="D1284" s="80" t="s">
        <v>76</v>
      </c>
      <c r="E1284" s="80" t="s">
        <v>11</v>
      </c>
      <c r="F1284" s="6" t="s">
        <v>10</v>
      </c>
      <c r="G1284" s="128">
        <v>22</v>
      </c>
      <c r="H1284" s="119">
        <v>4925.53</v>
      </c>
      <c r="I1284" s="77">
        <v>1</v>
      </c>
      <c r="J1284" s="77">
        <v>0</v>
      </c>
      <c r="K1284" s="78">
        <v>224.64</v>
      </c>
      <c r="L1284" s="128" t="s">
        <v>469</v>
      </c>
      <c r="M1284" s="119" t="s">
        <v>469</v>
      </c>
      <c r="N1284" s="77" t="s">
        <v>469</v>
      </c>
      <c r="O1284" s="77" t="s">
        <v>469</v>
      </c>
      <c r="P1284" s="78" t="s">
        <v>469</v>
      </c>
      <c r="Q1284" s="128" t="s">
        <v>469</v>
      </c>
      <c r="R1284" s="119" t="s">
        <v>469</v>
      </c>
      <c r="S1284" s="77" t="s">
        <v>469</v>
      </c>
      <c r="T1284" s="77" t="s">
        <v>469</v>
      </c>
      <c r="U1284" s="78" t="s">
        <v>469</v>
      </c>
      <c r="V1284" s="128">
        <v>5</v>
      </c>
      <c r="W1284" s="119">
        <v>1123.2</v>
      </c>
      <c r="X1284" s="77">
        <v>1</v>
      </c>
      <c r="Y1284" s="77">
        <v>0</v>
      </c>
      <c r="Z1284" s="78">
        <v>224.64</v>
      </c>
      <c r="AA1284" s="128">
        <v>7</v>
      </c>
      <c r="AB1284" s="119">
        <v>1857.58</v>
      </c>
      <c r="AC1284" s="77">
        <v>1</v>
      </c>
      <c r="AD1284" s="77">
        <v>0</v>
      </c>
      <c r="AE1284" s="78">
        <v>266.31</v>
      </c>
      <c r="AF1284" s="128" t="s">
        <v>469</v>
      </c>
      <c r="AG1284" s="119" t="s">
        <v>469</v>
      </c>
      <c r="AH1284" s="77" t="s">
        <v>469</v>
      </c>
      <c r="AI1284" s="77" t="s">
        <v>469</v>
      </c>
      <c r="AJ1284" s="78" t="s">
        <v>469</v>
      </c>
    </row>
    <row r="1285" spans="2:36" x14ac:dyDescent="0.3">
      <c r="B1285" s="79">
        <v>99215</v>
      </c>
      <c r="C1285" s="80" t="s">
        <v>109</v>
      </c>
      <c r="D1285" s="80" t="s">
        <v>78</v>
      </c>
      <c r="E1285" s="80" t="s">
        <v>8</v>
      </c>
      <c r="F1285" s="6" t="s">
        <v>12</v>
      </c>
      <c r="G1285" s="128">
        <v>108</v>
      </c>
      <c r="H1285" s="119">
        <v>20875.740000000002</v>
      </c>
      <c r="I1285" s="77">
        <v>0.95809585669999997</v>
      </c>
      <c r="J1285" s="77">
        <v>4.1904143300000002E-2</v>
      </c>
      <c r="K1285" s="78">
        <v>192.55</v>
      </c>
      <c r="L1285" s="128">
        <v>10</v>
      </c>
      <c r="M1285" s="119">
        <v>1275.7</v>
      </c>
      <c r="N1285" s="77">
        <v>1</v>
      </c>
      <c r="O1285" s="77">
        <v>0</v>
      </c>
      <c r="P1285" s="78">
        <v>127.57</v>
      </c>
      <c r="Q1285" s="128">
        <v>67</v>
      </c>
      <c r="R1285" s="119">
        <v>12812.19</v>
      </c>
      <c r="S1285" s="77">
        <v>1</v>
      </c>
      <c r="T1285" s="77">
        <v>0</v>
      </c>
      <c r="U1285" s="78">
        <v>192.55</v>
      </c>
      <c r="V1285" s="128">
        <v>7</v>
      </c>
      <c r="W1285" s="119">
        <v>1318.54</v>
      </c>
      <c r="X1285" s="77">
        <v>1</v>
      </c>
      <c r="Y1285" s="77">
        <v>0</v>
      </c>
      <c r="Z1285" s="78">
        <v>199.95</v>
      </c>
      <c r="AA1285" s="128">
        <v>5</v>
      </c>
      <c r="AB1285" s="119">
        <v>1075.42</v>
      </c>
      <c r="AC1285" s="77">
        <v>1</v>
      </c>
      <c r="AD1285" s="77">
        <v>0</v>
      </c>
      <c r="AE1285" s="78">
        <v>216.5</v>
      </c>
      <c r="AF1285" s="128">
        <v>11</v>
      </c>
      <c r="AG1285" s="119">
        <v>2889.53</v>
      </c>
      <c r="AH1285" s="77">
        <v>0.69725872369999997</v>
      </c>
      <c r="AI1285" s="77">
        <v>0.30274127629999997</v>
      </c>
      <c r="AJ1285" s="78">
        <v>223.87</v>
      </c>
    </row>
    <row r="1286" spans="2:36" x14ac:dyDescent="0.3">
      <c r="B1286" s="79">
        <v>99215</v>
      </c>
      <c r="C1286" s="80" t="s">
        <v>109</v>
      </c>
      <c r="D1286" s="80" t="s">
        <v>79</v>
      </c>
      <c r="E1286" s="80" t="s">
        <v>11</v>
      </c>
      <c r="F1286" s="6" t="s">
        <v>10</v>
      </c>
      <c r="G1286" s="128" t="s">
        <v>469</v>
      </c>
      <c r="H1286" s="119" t="s">
        <v>469</v>
      </c>
      <c r="I1286" s="77" t="s">
        <v>469</v>
      </c>
      <c r="J1286" s="77" t="s">
        <v>469</v>
      </c>
      <c r="K1286" s="78" t="s">
        <v>469</v>
      </c>
      <c r="L1286" s="128"/>
      <c r="M1286" s="119"/>
      <c r="N1286" s="77"/>
      <c r="O1286" s="77"/>
      <c r="P1286" s="78"/>
      <c r="Q1286" s="128"/>
      <c r="R1286" s="119"/>
      <c r="S1286" s="77"/>
      <c r="T1286" s="77"/>
      <c r="U1286" s="78"/>
      <c r="V1286" s="128" t="s">
        <v>469</v>
      </c>
      <c r="W1286" s="119" t="s">
        <v>469</v>
      </c>
      <c r="X1286" s="77" t="s">
        <v>469</v>
      </c>
      <c r="Y1286" s="77" t="s">
        <v>469</v>
      </c>
      <c r="Z1286" s="78" t="s">
        <v>469</v>
      </c>
      <c r="AA1286" s="128"/>
      <c r="AB1286" s="119"/>
      <c r="AC1286" s="77"/>
      <c r="AD1286" s="77"/>
      <c r="AE1286" s="78"/>
      <c r="AF1286" s="128"/>
      <c r="AG1286" s="119"/>
      <c r="AH1286" s="77"/>
      <c r="AI1286" s="77"/>
      <c r="AJ1286" s="78"/>
    </row>
    <row r="1287" spans="2:36" x14ac:dyDescent="0.3">
      <c r="B1287" s="79">
        <v>99215</v>
      </c>
      <c r="C1287" s="80" t="s">
        <v>109</v>
      </c>
      <c r="D1287" s="80" t="s">
        <v>80</v>
      </c>
      <c r="E1287" s="80" t="s">
        <v>11</v>
      </c>
      <c r="F1287" s="6" t="s">
        <v>10</v>
      </c>
      <c r="G1287" s="128">
        <v>17</v>
      </c>
      <c r="H1287" s="119">
        <v>2759.43</v>
      </c>
      <c r="I1287" s="77">
        <v>1</v>
      </c>
      <c r="J1287" s="77">
        <v>0</v>
      </c>
      <c r="K1287" s="78">
        <v>166.71</v>
      </c>
      <c r="L1287" s="128" t="s">
        <v>469</v>
      </c>
      <c r="M1287" s="119" t="s">
        <v>469</v>
      </c>
      <c r="N1287" s="77" t="s">
        <v>469</v>
      </c>
      <c r="O1287" s="77" t="s">
        <v>469</v>
      </c>
      <c r="P1287" s="78" t="s">
        <v>469</v>
      </c>
      <c r="Q1287" s="128">
        <v>11</v>
      </c>
      <c r="R1287" s="119">
        <v>1794.37</v>
      </c>
      <c r="S1287" s="77">
        <v>1</v>
      </c>
      <c r="T1287" s="77">
        <v>0</v>
      </c>
      <c r="U1287" s="78">
        <v>166.71</v>
      </c>
      <c r="V1287" s="128">
        <v>5</v>
      </c>
      <c r="W1287" s="119">
        <v>837.49</v>
      </c>
      <c r="X1287" s="77">
        <v>1</v>
      </c>
      <c r="Y1287" s="77">
        <v>0</v>
      </c>
      <c r="Z1287" s="78">
        <v>199.95</v>
      </c>
      <c r="AA1287" s="128"/>
      <c r="AB1287" s="119"/>
      <c r="AC1287" s="77"/>
      <c r="AD1287" s="77"/>
      <c r="AE1287" s="78"/>
      <c r="AF1287" s="128"/>
      <c r="AG1287" s="119"/>
      <c r="AH1287" s="77"/>
      <c r="AI1287" s="77"/>
      <c r="AJ1287" s="78"/>
    </row>
    <row r="1288" spans="2:36" x14ac:dyDescent="0.3">
      <c r="B1288" s="79">
        <v>99215</v>
      </c>
      <c r="C1288" s="80" t="s">
        <v>109</v>
      </c>
      <c r="D1288" s="80" t="s">
        <v>81</v>
      </c>
      <c r="E1288" s="80" t="s">
        <v>11</v>
      </c>
      <c r="F1288" s="6" t="s">
        <v>10</v>
      </c>
      <c r="G1288" s="128">
        <v>30</v>
      </c>
      <c r="H1288" s="119">
        <v>6636.03</v>
      </c>
      <c r="I1288" s="77">
        <v>1</v>
      </c>
      <c r="J1288" s="77">
        <v>0</v>
      </c>
      <c r="K1288" s="78">
        <v>224.64</v>
      </c>
      <c r="L1288" s="128" t="s">
        <v>469</v>
      </c>
      <c r="M1288" s="119" t="s">
        <v>469</v>
      </c>
      <c r="N1288" s="77" t="s">
        <v>469</v>
      </c>
      <c r="O1288" s="77" t="s">
        <v>469</v>
      </c>
      <c r="P1288" s="78" t="s">
        <v>469</v>
      </c>
      <c r="Q1288" s="128">
        <v>14</v>
      </c>
      <c r="R1288" s="119">
        <v>3168.46</v>
      </c>
      <c r="S1288" s="77">
        <v>1</v>
      </c>
      <c r="T1288" s="77">
        <v>0</v>
      </c>
      <c r="U1288" s="78">
        <v>234.89</v>
      </c>
      <c r="V1288" s="128">
        <v>7</v>
      </c>
      <c r="W1288" s="119">
        <v>1572.48</v>
      </c>
      <c r="X1288" s="77">
        <v>1</v>
      </c>
      <c r="Y1288" s="77">
        <v>0</v>
      </c>
      <c r="Z1288" s="78">
        <v>224.64</v>
      </c>
      <c r="AA1288" s="128"/>
      <c r="AB1288" s="119"/>
      <c r="AC1288" s="77"/>
      <c r="AD1288" s="77"/>
      <c r="AE1288" s="78"/>
      <c r="AF1288" s="128" t="s">
        <v>469</v>
      </c>
      <c r="AG1288" s="119" t="s">
        <v>469</v>
      </c>
      <c r="AH1288" s="77" t="s">
        <v>469</v>
      </c>
      <c r="AI1288" s="77" t="s">
        <v>469</v>
      </c>
      <c r="AJ1288" s="78" t="s">
        <v>469</v>
      </c>
    </row>
    <row r="1289" spans="2:36" x14ac:dyDescent="0.3">
      <c r="B1289" s="79">
        <v>99215</v>
      </c>
      <c r="C1289" s="80" t="s">
        <v>109</v>
      </c>
      <c r="D1289" s="80" t="s">
        <v>338</v>
      </c>
      <c r="E1289" s="80" t="s">
        <v>11</v>
      </c>
      <c r="F1289" s="6" t="s">
        <v>10</v>
      </c>
      <c r="G1289" s="128">
        <v>23</v>
      </c>
      <c r="H1289" s="119">
        <v>3961.36</v>
      </c>
      <c r="I1289" s="77">
        <v>1</v>
      </c>
      <c r="J1289" s="77">
        <v>0</v>
      </c>
      <c r="K1289" s="78">
        <v>166.71</v>
      </c>
      <c r="L1289" s="128"/>
      <c r="M1289" s="119"/>
      <c r="N1289" s="77"/>
      <c r="O1289" s="77"/>
      <c r="P1289" s="78"/>
      <c r="Q1289" s="128">
        <v>14</v>
      </c>
      <c r="R1289" s="119">
        <v>2432.1</v>
      </c>
      <c r="S1289" s="77">
        <v>1</v>
      </c>
      <c r="T1289" s="77">
        <v>0</v>
      </c>
      <c r="U1289" s="78">
        <v>166.71</v>
      </c>
      <c r="V1289" s="128" t="s">
        <v>469</v>
      </c>
      <c r="W1289" s="119" t="s">
        <v>469</v>
      </c>
      <c r="X1289" s="77" t="s">
        <v>469</v>
      </c>
      <c r="Y1289" s="77" t="s">
        <v>469</v>
      </c>
      <c r="Z1289" s="78" t="s">
        <v>469</v>
      </c>
      <c r="AA1289" s="128" t="s">
        <v>469</v>
      </c>
      <c r="AB1289" s="119" t="s">
        <v>469</v>
      </c>
      <c r="AC1289" s="77" t="s">
        <v>469</v>
      </c>
      <c r="AD1289" s="77" t="s">
        <v>469</v>
      </c>
      <c r="AE1289" s="78" t="s">
        <v>469</v>
      </c>
      <c r="AF1289" s="128" t="s">
        <v>469</v>
      </c>
      <c r="AG1289" s="119" t="s">
        <v>469</v>
      </c>
      <c r="AH1289" s="77" t="s">
        <v>469</v>
      </c>
      <c r="AI1289" s="77" t="s">
        <v>469</v>
      </c>
      <c r="AJ1289" s="78" t="s">
        <v>469</v>
      </c>
    </row>
    <row r="1290" spans="2:36" x14ac:dyDescent="0.3">
      <c r="B1290" s="79">
        <v>99215</v>
      </c>
      <c r="C1290" s="80" t="s">
        <v>109</v>
      </c>
      <c r="D1290" s="80" t="s">
        <v>367</v>
      </c>
      <c r="E1290" s="80" t="s">
        <v>8</v>
      </c>
      <c r="F1290" s="6" t="s">
        <v>12</v>
      </c>
      <c r="G1290" s="128" t="s">
        <v>469</v>
      </c>
      <c r="H1290" s="119" t="s">
        <v>469</v>
      </c>
      <c r="I1290" s="77" t="s">
        <v>469</v>
      </c>
      <c r="J1290" s="77" t="s">
        <v>469</v>
      </c>
      <c r="K1290" s="78" t="s">
        <v>469</v>
      </c>
      <c r="L1290" s="128"/>
      <c r="M1290" s="119"/>
      <c r="N1290" s="77"/>
      <c r="O1290" s="77"/>
      <c r="P1290" s="78"/>
      <c r="Q1290" s="128" t="s">
        <v>469</v>
      </c>
      <c r="R1290" s="119" t="s">
        <v>469</v>
      </c>
      <c r="S1290" s="77" t="s">
        <v>469</v>
      </c>
      <c r="T1290" s="77" t="s">
        <v>469</v>
      </c>
      <c r="U1290" s="78" t="s">
        <v>469</v>
      </c>
      <c r="V1290" s="128"/>
      <c r="W1290" s="119"/>
      <c r="X1290" s="77"/>
      <c r="Y1290" s="77"/>
      <c r="Z1290" s="78"/>
      <c r="AA1290" s="128"/>
      <c r="AB1290" s="119"/>
      <c r="AC1290" s="77"/>
      <c r="AD1290" s="77"/>
      <c r="AE1290" s="78"/>
      <c r="AF1290" s="128"/>
      <c r="AG1290" s="119"/>
      <c r="AH1290" s="77"/>
      <c r="AI1290" s="77"/>
      <c r="AJ1290" s="78"/>
    </row>
    <row r="1291" spans="2:36" x14ac:dyDescent="0.3">
      <c r="B1291" s="79">
        <v>99215</v>
      </c>
      <c r="C1291" s="80" t="s">
        <v>109</v>
      </c>
      <c r="D1291" s="80" t="s">
        <v>82</v>
      </c>
      <c r="E1291" s="80" t="s">
        <v>11</v>
      </c>
      <c r="F1291" s="6" t="s">
        <v>10</v>
      </c>
      <c r="G1291" s="128">
        <v>42</v>
      </c>
      <c r="H1291" s="119">
        <v>7442.83</v>
      </c>
      <c r="I1291" s="77">
        <v>1</v>
      </c>
      <c r="J1291" s="77">
        <v>0</v>
      </c>
      <c r="K1291" s="78">
        <v>166.71</v>
      </c>
      <c r="L1291" s="128" t="s">
        <v>469</v>
      </c>
      <c r="M1291" s="119" t="s">
        <v>469</v>
      </c>
      <c r="N1291" s="77" t="s">
        <v>469</v>
      </c>
      <c r="O1291" s="77" t="s">
        <v>469</v>
      </c>
      <c r="P1291" s="78" t="s">
        <v>469</v>
      </c>
      <c r="Q1291" s="128">
        <v>20</v>
      </c>
      <c r="R1291" s="119">
        <v>3526.91</v>
      </c>
      <c r="S1291" s="77">
        <v>1</v>
      </c>
      <c r="T1291" s="77">
        <v>0</v>
      </c>
      <c r="U1291" s="78">
        <v>166.71</v>
      </c>
      <c r="V1291" s="128" t="s">
        <v>469</v>
      </c>
      <c r="W1291" s="119" t="s">
        <v>469</v>
      </c>
      <c r="X1291" s="77" t="s">
        <v>469</v>
      </c>
      <c r="Y1291" s="77" t="s">
        <v>469</v>
      </c>
      <c r="Z1291" s="78" t="s">
        <v>469</v>
      </c>
      <c r="AA1291" s="128">
        <v>6</v>
      </c>
      <c r="AB1291" s="119">
        <v>1297.29</v>
      </c>
      <c r="AC1291" s="77">
        <v>1</v>
      </c>
      <c r="AD1291" s="77">
        <v>0</v>
      </c>
      <c r="AE1291" s="78">
        <v>216.215</v>
      </c>
      <c r="AF1291" s="128">
        <v>7</v>
      </c>
      <c r="AG1291" s="119">
        <v>1332.03</v>
      </c>
      <c r="AH1291" s="77">
        <v>1</v>
      </c>
      <c r="AI1291" s="77">
        <v>0</v>
      </c>
      <c r="AJ1291" s="78">
        <v>190.29</v>
      </c>
    </row>
    <row r="1292" spans="2:36" x14ac:dyDescent="0.3">
      <c r="B1292" s="79">
        <v>99215</v>
      </c>
      <c r="C1292" s="80" t="s">
        <v>109</v>
      </c>
      <c r="D1292" s="80" t="s">
        <v>83</v>
      </c>
      <c r="E1292" s="80" t="s">
        <v>11</v>
      </c>
      <c r="F1292" s="6" t="s">
        <v>10</v>
      </c>
      <c r="G1292" s="128">
        <v>27</v>
      </c>
      <c r="H1292" s="119">
        <v>5903.62</v>
      </c>
      <c r="I1292" s="77">
        <v>1</v>
      </c>
      <c r="J1292" s="77">
        <v>0</v>
      </c>
      <c r="K1292" s="78">
        <v>224.64</v>
      </c>
      <c r="L1292" s="128"/>
      <c r="M1292" s="119"/>
      <c r="N1292" s="77"/>
      <c r="O1292" s="77"/>
      <c r="P1292" s="78"/>
      <c r="Q1292" s="128">
        <v>12</v>
      </c>
      <c r="R1292" s="119">
        <v>2442.3200000000002</v>
      </c>
      <c r="S1292" s="77">
        <v>1</v>
      </c>
      <c r="T1292" s="77">
        <v>0</v>
      </c>
      <c r="U1292" s="78">
        <v>208.98</v>
      </c>
      <c r="V1292" s="128">
        <v>11</v>
      </c>
      <c r="W1292" s="119">
        <v>2421.66</v>
      </c>
      <c r="X1292" s="77">
        <v>1</v>
      </c>
      <c r="Y1292" s="77">
        <v>0</v>
      </c>
      <c r="Z1292" s="78">
        <v>224.64</v>
      </c>
      <c r="AA1292" s="128"/>
      <c r="AB1292" s="119"/>
      <c r="AC1292" s="77"/>
      <c r="AD1292" s="77"/>
      <c r="AE1292" s="78"/>
      <c r="AF1292" s="128" t="s">
        <v>469</v>
      </c>
      <c r="AG1292" s="119" t="s">
        <v>469</v>
      </c>
      <c r="AH1292" s="77" t="s">
        <v>469</v>
      </c>
      <c r="AI1292" s="77" t="s">
        <v>469</v>
      </c>
      <c r="AJ1292" s="78" t="s">
        <v>469</v>
      </c>
    </row>
    <row r="1293" spans="2:36" x14ac:dyDescent="0.3">
      <c r="B1293" s="79">
        <v>99215</v>
      </c>
      <c r="C1293" s="80" t="s">
        <v>109</v>
      </c>
      <c r="D1293" s="80" t="s">
        <v>84</v>
      </c>
      <c r="E1293" s="80" t="s">
        <v>8</v>
      </c>
      <c r="F1293" s="6" t="s">
        <v>10</v>
      </c>
      <c r="G1293" s="128" t="s">
        <v>469</v>
      </c>
      <c r="H1293" s="119" t="s">
        <v>469</v>
      </c>
      <c r="I1293" s="77" t="s">
        <v>469</v>
      </c>
      <c r="J1293" s="77" t="s">
        <v>469</v>
      </c>
      <c r="K1293" s="78" t="s">
        <v>469</v>
      </c>
      <c r="L1293" s="128"/>
      <c r="M1293" s="119"/>
      <c r="N1293" s="77"/>
      <c r="O1293" s="77"/>
      <c r="P1293" s="78"/>
      <c r="Q1293" s="128" t="s">
        <v>469</v>
      </c>
      <c r="R1293" s="119" t="s">
        <v>469</v>
      </c>
      <c r="S1293" s="77" t="s">
        <v>469</v>
      </c>
      <c r="T1293" s="77" t="s">
        <v>469</v>
      </c>
      <c r="U1293" s="78" t="s">
        <v>469</v>
      </c>
      <c r="V1293" s="128"/>
      <c r="W1293" s="119"/>
      <c r="X1293" s="77"/>
      <c r="Y1293" s="77"/>
      <c r="Z1293" s="78"/>
      <c r="AA1293" s="128"/>
      <c r="AB1293" s="119"/>
      <c r="AC1293" s="77"/>
      <c r="AD1293" s="77"/>
      <c r="AE1293" s="78"/>
      <c r="AF1293" s="128"/>
      <c r="AG1293" s="119"/>
      <c r="AH1293" s="77"/>
      <c r="AI1293" s="77"/>
      <c r="AJ1293" s="78"/>
    </row>
    <row r="1294" spans="2:36" x14ac:dyDescent="0.3">
      <c r="B1294" s="79">
        <v>99215</v>
      </c>
      <c r="C1294" s="80" t="s">
        <v>109</v>
      </c>
      <c r="D1294" s="80" t="s">
        <v>368</v>
      </c>
      <c r="E1294" s="80" t="s">
        <v>11</v>
      </c>
      <c r="F1294" s="6" t="s">
        <v>10</v>
      </c>
      <c r="G1294" s="128">
        <v>114</v>
      </c>
      <c r="H1294" s="119">
        <v>33951.370000000003</v>
      </c>
      <c r="I1294" s="77">
        <v>1</v>
      </c>
      <c r="J1294" s="77">
        <v>0</v>
      </c>
      <c r="K1294" s="78">
        <v>282.95</v>
      </c>
      <c r="L1294" s="128">
        <v>7</v>
      </c>
      <c r="M1294" s="119">
        <v>1896.02</v>
      </c>
      <c r="N1294" s="77">
        <v>1</v>
      </c>
      <c r="O1294" s="77">
        <v>0</v>
      </c>
      <c r="P1294" s="78">
        <v>270.86</v>
      </c>
      <c r="Q1294" s="128">
        <v>53</v>
      </c>
      <c r="R1294" s="119">
        <v>14686.31</v>
      </c>
      <c r="S1294" s="77">
        <v>1</v>
      </c>
      <c r="T1294" s="77">
        <v>0</v>
      </c>
      <c r="U1294" s="78">
        <v>282.95</v>
      </c>
      <c r="V1294" s="128">
        <v>22</v>
      </c>
      <c r="W1294" s="119">
        <v>6170.22</v>
      </c>
      <c r="X1294" s="77">
        <v>1</v>
      </c>
      <c r="Y1294" s="77">
        <v>0</v>
      </c>
      <c r="Z1294" s="78">
        <v>285.77999999999997</v>
      </c>
      <c r="AA1294" s="128">
        <v>8</v>
      </c>
      <c r="AB1294" s="119">
        <v>2792.83</v>
      </c>
      <c r="AC1294" s="77">
        <v>1</v>
      </c>
      <c r="AD1294" s="77">
        <v>0</v>
      </c>
      <c r="AE1294" s="78">
        <v>336.49</v>
      </c>
      <c r="AF1294" s="128">
        <v>15</v>
      </c>
      <c r="AG1294" s="119">
        <v>5571.37</v>
      </c>
      <c r="AH1294" s="77">
        <v>1</v>
      </c>
      <c r="AI1294" s="77">
        <v>0</v>
      </c>
      <c r="AJ1294" s="78">
        <v>317.69</v>
      </c>
    </row>
    <row r="1295" spans="2:36" x14ac:dyDescent="0.3">
      <c r="B1295" s="79">
        <v>99215</v>
      </c>
      <c r="C1295" s="80" t="s">
        <v>109</v>
      </c>
      <c r="D1295" s="80" t="s">
        <v>345</v>
      </c>
      <c r="E1295" s="80" t="s">
        <v>11</v>
      </c>
      <c r="F1295" s="6" t="s">
        <v>10</v>
      </c>
      <c r="G1295" s="128">
        <v>114</v>
      </c>
      <c r="H1295" s="119">
        <v>33951.370000000003</v>
      </c>
      <c r="I1295" s="77">
        <v>1</v>
      </c>
      <c r="J1295" s="77">
        <v>0</v>
      </c>
      <c r="K1295" s="78">
        <v>282.95</v>
      </c>
      <c r="L1295" s="128">
        <v>7</v>
      </c>
      <c r="M1295" s="119">
        <v>1896.02</v>
      </c>
      <c r="N1295" s="77">
        <v>1</v>
      </c>
      <c r="O1295" s="77">
        <v>0</v>
      </c>
      <c r="P1295" s="78">
        <v>270.86</v>
      </c>
      <c r="Q1295" s="128">
        <v>53</v>
      </c>
      <c r="R1295" s="119">
        <v>14686.31</v>
      </c>
      <c r="S1295" s="77">
        <v>1</v>
      </c>
      <c r="T1295" s="77">
        <v>0</v>
      </c>
      <c r="U1295" s="78">
        <v>282.95</v>
      </c>
      <c r="V1295" s="128">
        <v>22</v>
      </c>
      <c r="W1295" s="119">
        <v>6170.22</v>
      </c>
      <c r="X1295" s="77">
        <v>1</v>
      </c>
      <c r="Y1295" s="77">
        <v>0</v>
      </c>
      <c r="Z1295" s="78">
        <v>285.77999999999997</v>
      </c>
      <c r="AA1295" s="128">
        <v>8</v>
      </c>
      <c r="AB1295" s="119">
        <v>2792.83</v>
      </c>
      <c r="AC1295" s="77">
        <v>1</v>
      </c>
      <c r="AD1295" s="77">
        <v>0</v>
      </c>
      <c r="AE1295" s="78">
        <v>336.49</v>
      </c>
      <c r="AF1295" s="128">
        <v>15</v>
      </c>
      <c r="AG1295" s="119">
        <v>5571.37</v>
      </c>
      <c r="AH1295" s="77">
        <v>1</v>
      </c>
      <c r="AI1295" s="77">
        <v>0</v>
      </c>
      <c r="AJ1295" s="78">
        <v>317.69</v>
      </c>
    </row>
    <row r="1296" spans="2:36" x14ac:dyDescent="0.3">
      <c r="B1296" s="79">
        <v>99215</v>
      </c>
      <c r="C1296" s="80" t="s">
        <v>109</v>
      </c>
      <c r="D1296" s="80" t="s">
        <v>384</v>
      </c>
      <c r="E1296" s="80" t="s">
        <v>11</v>
      </c>
      <c r="F1296" s="6" t="s">
        <v>10</v>
      </c>
      <c r="G1296" s="128">
        <v>114</v>
      </c>
      <c r="H1296" s="119">
        <v>33951.370000000003</v>
      </c>
      <c r="I1296" s="77">
        <v>1</v>
      </c>
      <c r="J1296" s="77">
        <v>0</v>
      </c>
      <c r="K1296" s="78">
        <v>282.95</v>
      </c>
      <c r="L1296" s="128">
        <v>7</v>
      </c>
      <c r="M1296" s="119">
        <v>1896.02</v>
      </c>
      <c r="N1296" s="77">
        <v>1</v>
      </c>
      <c r="O1296" s="77">
        <v>0</v>
      </c>
      <c r="P1296" s="78">
        <v>270.86</v>
      </c>
      <c r="Q1296" s="128">
        <v>53</v>
      </c>
      <c r="R1296" s="119">
        <v>14686.31</v>
      </c>
      <c r="S1296" s="77">
        <v>1</v>
      </c>
      <c r="T1296" s="77">
        <v>0</v>
      </c>
      <c r="U1296" s="78">
        <v>282.95</v>
      </c>
      <c r="V1296" s="128">
        <v>22</v>
      </c>
      <c r="W1296" s="119">
        <v>6170.22</v>
      </c>
      <c r="X1296" s="77">
        <v>1</v>
      </c>
      <c r="Y1296" s="77">
        <v>0</v>
      </c>
      <c r="Z1296" s="78">
        <v>285.77999999999997</v>
      </c>
      <c r="AA1296" s="128">
        <v>8</v>
      </c>
      <c r="AB1296" s="119">
        <v>2792.83</v>
      </c>
      <c r="AC1296" s="77">
        <v>1</v>
      </c>
      <c r="AD1296" s="77">
        <v>0</v>
      </c>
      <c r="AE1296" s="78">
        <v>336.49</v>
      </c>
      <c r="AF1296" s="128">
        <v>15</v>
      </c>
      <c r="AG1296" s="119">
        <v>5571.37</v>
      </c>
      <c r="AH1296" s="77">
        <v>1</v>
      </c>
      <c r="AI1296" s="77">
        <v>0</v>
      </c>
      <c r="AJ1296" s="78">
        <v>317.69</v>
      </c>
    </row>
    <row r="1297" spans="2:36" x14ac:dyDescent="0.3">
      <c r="B1297" s="79">
        <v>99215</v>
      </c>
      <c r="C1297" s="80" t="s">
        <v>109</v>
      </c>
      <c r="D1297" s="80" t="s">
        <v>85</v>
      </c>
      <c r="E1297" s="80" t="s">
        <v>11</v>
      </c>
      <c r="F1297" s="6" t="s">
        <v>10</v>
      </c>
      <c r="G1297" s="128" t="s">
        <v>469</v>
      </c>
      <c r="H1297" s="119" t="s">
        <v>469</v>
      </c>
      <c r="I1297" s="77" t="s">
        <v>469</v>
      </c>
      <c r="J1297" s="77" t="s">
        <v>469</v>
      </c>
      <c r="K1297" s="78" t="s">
        <v>469</v>
      </c>
      <c r="L1297" s="128"/>
      <c r="M1297" s="119"/>
      <c r="N1297" s="77"/>
      <c r="O1297" s="77"/>
      <c r="P1297" s="78"/>
      <c r="Q1297" s="128"/>
      <c r="R1297" s="119"/>
      <c r="S1297" s="77"/>
      <c r="T1297" s="77"/>
      <c r="U1297" s="78"/>
      <c r="V1297" s="128" t="s">
        <v>469</v>
      </c>
      <c r="W1297" s="119" t="s">
        <v>469</v>
      </c>
      <c r="X1297" s="77" t="s">
        <v>469</v>
      </c>
      <c r="Y1297" s="77" t="s">
        <v>469</v>
      </c>
      <c r="Z1297" s="78" t="s">
        <v>469</v>
      </c>
      <c r="AA1297" s="128"/>
      <c r="AB1297" s="119"/>
      <c r="AC1297" s="77"/>
      <c r="AD1297" s="77"/>
      <c r="AE1297" s="78"/>
      <c r="AF1297" s="128"/>
      <c r="AG1297" s="119"/>
      <c r="AH1297" s="77"/>
      <c r="AI1297" s="77"/>
      <c r="AJ1297" s="78"/>
    </row>
    <row r="1298" spans="2:36" x14ac:dyDescent="0.3">
      <c r="B1298" s="79">
        <v>99215</v>
      </c>
      <c r="C1298" s="80" t="s">
        <v>109</v>
      </c>
      <c r="D1298" s="80" t="s">
        <v>87</v>
      </c>
      <c r="E1298" s="80" t="s">
        <v>8</v>
      </c>
      <c r="F1298" s="6" t="s">
        <v>9</v>
      </c>
      <c r="G1298" s="128">
        <v>1008</v>
      </c>
      <c r="H1298" s="119">
        <v>187432.12</v>
      </c>
      <c r="I1298" s="77">
        <v>0.98751446659999997</v>
      </c>
      <c r="J1298" s="77">
        <v>1.24855334E-2</v>
      </c>
      <c r="K1298" s="78">
        <v>180.05</v>
      </c>
      <c r="L1298" s="128">
        <v>118</v>
      </c>
      <c r="M1298" s="119">
        <v>26534.38</v>
      </c>
      <c r="N1298" s="77">
        <v>0.98742047109999997</v>
      </c>
      <c r="O1298" s="77">
        <v>1.2579528899999999E-2</v>
      </c>
      <c r="P1298" s="78">
        <v>246.7</v>
      </c>
      <c r="Q1298" s="128">
        <v>489</v>
      </c>
      <c r="R1298" s="119">
        <v>84969.05</v>
      </c>
      <c r="S1298" s="77">
        <v>1</v>
      </c>
      <c r="T1298" s="77">
        <v>0</v>
      </c>
      <c r="U1298" s="78">
        <v>176.71</v>
      </c>
      <c r="V1298" s="128">
        <v>188</v>
      </c>
      <c r="W1298" s="119">
        <v>27823</v>
      </c>
      <c r="X1298" s="77">
        <v>1</v>
      </c>
      <c r="Y1298" s="77">
        <v>0</v>
      </c>
      <c r="Z1298" s="78">
        <v>118.82</v>
      </c>
      <c r="AA1298" s="128">
        <v>53</v>
      </c>
      <c r="AB1298" s="119">
        <v>13620.74</v>
      </c>
      <c r="AC1298" s="77">
        <v>0.85269522799999997</v>
      </c>
      <c r="AD1298" s="77">
        <v>0.147304772</v>
      </c>
      <c r="AE1298" s="78">
        <v>243.57</v>
      </c>
      <c r="AF1298" s="128">
        <v>117</v>
      </c>
      <c r="AG1298" s="119">
        <v>25117.94</v>
      </c>
      <c r="AH1298" s="77">
        <v>1</v>
      </c>
      <c r="AI1298" s="77">
        <v>0</v>
      </c>
      <c r="AJ1298" s="78">
        <v>223.87</v>
      </c>
    </row>
    <row r="1299" spans="2:36" x14ac:dyDescent="0.3">
      <c r="B1299" s="79">
        <v>99215</v>
      </c>
      <c r="C1299" s="80" t="s">
        <v>109</v>
      </c>
      <c r="D1299" s="80" t="s">
        <v>88</v>
      </c>
      <c r="E1299" s="80" t="s">
        <v>8</v>
      </c>
      <c r="F1299" s="6" t="s">
        <v>9</v>
      </c>
      <c r="G1299" s="128">
        <v>719</v>
      </c>
      <c r="H1299" s="119">
        <v>169743.25</v>
      </c>
      <c r="I1299" s="77">
        <v>0.99962166389999996</v>
      </c>
      <c r="J1299" s="77">
        <v>3.7833609999999998E-4</v>
      </c>
      <c r="K1299" s="78">
        <v>219.94</v>
      </c>
      <c r="L1299" s="128">
        <v>121</v>
      </c>
      <c r="M1299" s="119">
        <v>38315.449999999997</v>
      </c>
      <c r="N1299" s="77">
        <v>1</v>
      </c>
      <c r="O1299" s="77">
        <v>0</v>
      </c>
      <c r="P1299" s="78">
        <v>321</v>
      </c>
      <c r="Q1299" s="128">
        <v>242</v>
      </c>
      <c r="R1299" s="119">
        <v>41744.800000000003</v>
      </c>
      <c r="S1299" s="77">
        <v>1</v>
      </c>
      <c r="T1299" s="77">
        <v>0</v>
      </c>
      <c r="U1299" s="78">
        <v>176.71</v>
      </c>
      <c r="V1299" s="128">
        <v>159</v>
      </c>
      <c r="W1299" s="119">
        <v>34388.769999999997</v>
      </c>
      <c r="X1299" s="77">
        <v>1</v>
      </c>
      <c r="Y1299" s="77">
        <v>0</v>
      </c>
      <c r="Z1299" s="78">
        <v>219.94</v>
      </c>
      <c r="AA1299" s="128">
        <v>29</v>
      </c>
      <c r="AB1299" s="119">
        <v>8353.7199999999993</v>
      </c>
      <c r="AC1299" s="77">
        <v>1</v>
      </c>
      <c r="AD1299" s="77">
        <v>0</v>
      </c>
      <c r="AE1299" s="78">
        <v>266.31</v>
      </c>
      <c r="AF1299" s="128">
        <v>127</v>
      </c>
      <c r="AG1299" s="119">
        <v>38581.370000000003</v>
      </c>
      <c r="AH1299" s="77">
        <v>0.99833546610000001</v>
      </c>
      <c r="AI1299" s="77">
        <v>1.6645339E-3</v>
      </c>
      <c r="AJ1299" s="78">
        <v>321</v>
      </c>
    </row>
    <row r="1300" spans="2:36" x14ac:dyDescent="0.3">
      <c r="B1300" s="79">
        <v>99215</v>
      </c>
      <c r="C1300" s="80" t="s">
        <v>109</v>
      </c>
      <c r="D1300" s="80" t="s">
        <v>89</v>
      </c>
      <c r="E1300" s="80" t="s">
        <v>11</v>
      </c>
      <c r="F1300" s="6" t="s">
        <v>10</v>
      </c>
      <c r="G1300" s="128">
        <v>24</v>
      </c>
      <c r="H1300" s="119">
        <v>4931.8100000000004</v>
      </c>
      <c r="I1300" s="77">
        <v>1</v>
      </c>
      <c r="J1300" s="77">
        <v>0</v>
      </c>
      <c r="K1300" s="78">
        <v>199.95</v>
      </c>
      <c r="L1300" s="128" t="s">
        <v>469</v>
      </c>
      <c r="M1300" s="119" t="s">
        <v>469</v>
      </c>
      <c r="N1300" s="77" t="s">
        <v>469</v>
      </c>
      <c r="O1300" s="77" t="s">
        <v>469</v>
      </c>
      <c r="P1300" s="78" t="s">
        <v>469</v>
      </c>
      <c r="Q1300" s="128">
        <v>7</v>
      </c>
      <c r="R1300" s="119">
        <v>1267.8699999999999</v>
      </c>
      <c r="S1300" s="77">
        <v>1</v>
      </c>
      <c r="T1300" s="77">
        <v>0</v>
      </c>
      <c r="U1300" s="78">
        <v>166.71</v>
      </c>
      <c r="V1300" s="128">
        <v>5</v>
      </c>
      <c r="W1300" s="119">
        <v>913.13</v>
      </c>
      <c r="X1300" s="77">
        <v>1</v>
      </c>
      <c r="Y1300" s="77">
        <v>0</v>
      </c>
      <c r="Z1300" s="78">
        <v>199.95</v>
      </c>
      <c r="AA1300" s="128" t="s">
        <v>469</v>
      </c>
      <c r="AB1300" s="119" t="s">
        <v>469</v>
      </c>
      <c r="AC1300" s="77" t="s">
        <v>469</v>
      </c>
      <c r="AD1300" s="77" t="s">
        <v>469</v>
      </c>
      <c r="AE1300" s="78" t="s">
        <v>469</v>
      </c>
      <c r="AF1300" s="128" t="s">
        <v>469</v>
      </c>
      <c r="AG1300" s="119" t="s">
        <v>469</v>
      </c>
      <c r="AH1300" s="77" t="s">
        <v>469</v>
      </c>
      <c r="AI1300" s="77" t="s">
        <v>469</v>
      </c>
      <c r="AJ1300" s="78" t="s">
        <v>469</v>
      </c>
    </row>
    <row r="1301" spans="2:36" x14ac:dyDescent="0.3">
      <c r="B1301" s="79">
        <v>99215</v>
      </c>
      <c r="C1301" s="80" t="s">
        <v>109</v>
      </c>
      <c r="D1301" s="80" t="s">
        <v>90</v>
      </c>
      <c r="E1301" s="80" t="s">
        <v>11</v>
      </c>
      <c r="F1301" s="6" t="s">
        <v>10</v>
      </c>
      <c r="G1301" s="128">
        <v>27</v>
      </c>
      <c r="H1301" s="119">
        <v>4468.68</v>
      </c>
      <c r="I1301" s="77">
        <v>0.9715195539</v>
      </c>
      <c r="J1301" s="77">
        <v>0</v>
      </c>
      <c r="K1301" s="78">
        <v>173.38</v>
      </c>
      <c r="L1301" s="128"/>
      <c r="M1301" s="119"/>
      <c r="N1301" s="77"/>
      <c r="O1301" s="77"/>
      <c r="P1301" s="78"/>
      <c r="Q1301" s="128">
        <v>19</v>
      </c>
      <c r="R1301" s="119">
        <v>3208.09</v>
      </c>
      <c r="S1301" s="77">
        <v>0.96032841970000005</v>
      </c>
      <c r="T1301" s="77">
        <v>0</v>
      </c>
      <c r="U1301" s="78">
        <v>173.38</v>
      </c>
      <c r="V1301" s="128"/>
      <c r="W1301" s="119"/>
      <c r="X1301" s="77"/>
      <c r="Y1301" s="77"/>
      <c r="Z1301" s="78"/>
      <c r="AA1301" s="128" t="s">
        <v>469</v>
      </c>
      <c r="AB1301" s="119" t="s">
        <v>469</v>
      </c>
      <c r="AC1301" s="77" t="s">
        <v>469</v>
      </c>
      <c r="AD1301" s="77" t="s">
        <v>469</v>
      </c>
      <c r="AE1301" s="78" t="s">
        <v>469</v>
      </c>
      <c r="AF1301" s="128"/>
      <c r="AG1301" s="119"/>
      <c r="AH1301" s="77"/>
      <c r="AI1301" s="77"/>
      <c r="AJ1301" s="78"/>
    </row>
    <row r="1302" spans="2:36" x14ac:dyDescent="0.3">
      <c r="B1302" s="79">
        <v>99215</v>
      </c>
      <c r="C1302" s="80" t="s">
        <v>109</v>
      </c>
      <c r="D1302" s="80" t="s">
        <v>386</v>
      </c>
      <c r="E1302" s="80" t="s">
        <v>8</v>
      </c>
      <c r="F1302" s="6" t="s">
        <v>10</v>
      </c>
      <c r="G1302" s="128">
        <v>10</v>
      </c>
      <c r="H1302" s="119">
        <v>1877.59</v>
      </c>
      <c r="I1302" s="77">
        <v>1</v>
      </c>
      <c r="J1302" s="77">
        <v>0</v>
      </c>
      <c r="K1302" s="78">
        <v>199.97</v>
      </c>
      <c r="L1302" s="128"/>
      <c r="M1302" s="119"/>
      <c r="N1302" s="77"/>
      <c r="O1302" s="77"/>
      <c r="P1302" s="78"/>
      <c r="Q1302" s="128">
        <v>8</v>
      </c>
      <c r="R1302" s="119">
        <v>1599.76</v>
      </c>
      <c r="S1302" s="77">
        <v>1</v>
      </c>
      <c r="T1302" s="77">
        <v>0</v>
      </c>
      <c r="U1302" s="78">
        <v>199.97</v>
      </c>
      <c r="V1302" s="128" t="s">
        <v>469</v>
      </c>
      <c r="W1302" s="119" t="s">
        <v>469</v>
      </c>
      <c r="X1302" s="77" t="s">
        <v>469</v>
      </c>
      <c r="Y1302" s="77" t="s">
        <v>469</v>
      </c>
      <c r="Z1302" s="78" t="s">
        <v>469</v>
      </c>
      <c r="AA1302" s="128"/>
      <c r="AB1302" s="119"/>
      <c r="AC1302" s="77"/>
      <c r="AD1302" s="77"/>
      <c r="AE1302" s="78"/>
      <c r="AF1302" s="128"/>
      <c r="AG1302" s="119"/>
      <c r="AH1302" s="77"/>
      <c r="AI1302" s="77"/>
      <c r="AJ1302" s="78"/>
    </row>
    <row r="1303" spans="2:36" x14ac:dyDescent="0.3">
      <c r="B1303" s="79">
        <v>99215</v>
      </c>
      <c r="C1303" s="80" t="s">
        <v>109</v>
      </c>
      <c r="D1303" s="80" t="s">
        <v>355</v>
      </c>
      <c r="E1303" s="80" t="s">
        <v>11</v>
      </c>
      <c r="F1303" s="6" t="s">
        <v>10</v>
      </c>
      <c r="G1303" s="128">
        <v>6</v>
      </c>
      <c r="H1303" s="119">
        <v>1893.39</v>
      </c>
      <c r="I1303" s="77">
        <v>1</v>
      </c>
      <c r="J1303" s="77">
        <v>0</v>
      </c>
      <c r="K1303" s="78">
        <v>327.23</v>
      </c>
      <c r="L1303" s="128" t="s">
        <v>469</v>
      </c>
      <c r="M1303" s="119" t="s">
        <v>469</v>
      </c>
      <c r="N1303" s="77" t="s">
        <v>469</v>
      </c>
      <c r="O1303" s="77" t="s">
        <v>469</v>
      </c>
      <c r="P1303" s="78" t="s">
        <v>469</v>
      </c>
      <c r="Q1303" s="128" t="s">
        <v>469</v>
      </c>
      <c r="R1303" s="119" t="s">
        <v>469</v>
      </c>
      <c r="S1303" s="77" t="s">
        <v>469</v>
      </c>
      <c r="T1303" s="77" t="s">
        <v>469</v>
      </c>
      <c r="U1303" s="78" t="s">
        <v>469</v>
      </c>
      <c r="V1303" s="128"/>
      <c r="W1303" s="119"/>
      <c r="X1303" s="77"/>
      <c r="Y1303" s="77"/>
      <c r="Z1303" s="78"/>
      <c r="AA1303" s="128"/>
      <c r="AB1303" s="119"/>
      <c r="AC1303" s="77"/>
      <c r="AD1303" s="77"/>
      <c r="AE1303" s="78"/>
      <c r="AF1303" s="128" t="s">
        <v>469</v>
      </c>
      <c r="AG1303" s="119" t="s">
        <v>469</v>
      </c>
      <c r="AH1303" s="77" t="s">
        <v>469</v>
      </c>
      <c r="AI1303" s="77" t="s">
        <v>469</v>
      </c>
      <c r="AJ1303" s="78" t="s">
        <v>469</v>
      </c>
    </row>
    <row r="1304" spans="2:36" x14ac:dyDescent="0.3">
      <c r="B1304" s="79">
        <v>99215</v>
      </c>
      <c r="C1304" s="80" t="s">
        <v>109</v>
      </c>
      <c r="D1304" s="80" t="s">
        <v>91</v>
      </c>
      <c r="E1304" s="80" t="s">
        <v>11</v>
      </c>
      <c r="F1304" s="6" t="s">
        <v>10</v>
      </c>
      <c r="G1304" s="128">
        <v>5</v>
      </c>
      <c r="H1304" s="119">
        <v>833.55</v>
      </c>
      <c r="I1304" s="77">
        <v>1</v>
      </c>
      <c r="J1304" s="77">
        <v>0</v>
      </c>
      <c r="K1304" s="78">
        <v>166.71</v>
      </c>
      <c r="L1304" s="128"/>
      <c r="M1304" s="119"/>
      <c r="N1304" s="77"/>
      <c r="O1304" s="77"/>
      <c r="P1304" s="78"/>
      <c r="Q1304" s="128">
        <v>5</v>
      </c>
      <c r="R1304" s="119">
        <v>833.55</v>
      </c>
      <c r="S1304" s="77">
        <v>1</v>
      </c>
      <c r="T1304" s="77">
        <v>0</v>
      </c>
      <c r="U1304" s="78">
        <v>166.71</v>
      </c>
      <c r="V1304" s="128"/>
      <c r="W1304" s="119"/>
      <c r="X1304" s="77"/>
      <c r="Y1304" s="77"/>
      <c r="Z1304" s="78"/>
      <c r="AA1304" s="128"/>
      <c r="AB1304" s="119"/>
      <c r="AC1304" s="77"/>
      <c r="AD1304" s="77"/>
      <c r="AE1304" s="78"/>
      <c r="AF1304" s="128"/>
      <c r="AG1304" s="119"/>
      <c r="AH1304" s="77"/>
      <c r="AI1304" s="77"/>
      <c r="AJ1304" s="78"/>
    </row>
    <row r="1305" spans="2:36" x14ac:dyDescent="0.3">
      <c r="B1305" s="79">
        <v>99215</v>
      </c>
      <c r="C1305" s="80" t="s">
        <v>109</v>
      </c>
      <c r="D1305" s="80" t="s">
        <v>369</v>
      </c>
      <c r="E1305" s="80" t="s">
        <v>8</v>
      </c>
      <c r="F1305" s="6" t="s">
        <v>10</v>
      </c>
      <c r="G1305" s="128">
        <v>5</v>
      </c>
      <c r="H1305" s="119">
        <v>1103.49</v>
      </c>
      <c r="I1305" s="77">
        <v>1</v>
      </c>
      <c r="J1305" s="77">
        <v>0</v>
      </c>
      <c r="K1305" s="78">
        <v>219.59</v>
      </c>
      <c r="L1305" s="128" t="s">
        <v>469</v>
      </c>
      <c r="M1305" s="119" t="s">
        <v>469</v>
      </c>
      <c r="N1305" s="77" t="s">
        <v>469</v>
      </c>
      <c r="O1305" s="77" t="s">
        <v>469</v>
      </c>
      <c r="P1305" s="78" t="s">
        <v>469</v>
      </c>
      <c r="Q1305" s="128" t="s">
        <v>469</v>
      </c>
      <c r="R1305" s="119" t="s">
        <v>469</v>
      </c>
      <c r="S1305" s="77" t="s">
        <v>469</v>
      </c>
      <c r="T1305" s="77" t="s">
        <v>469</v>
      </c>
      <c r="U1305" s="78" t="s">
        <v>469</v>
      </c>
      <c r="V1305" s="128"/>
      <c r="W1305" s="119"/>
      <c r="X1305" s="77"/>
      <c r="Y1305" s="77"/>
      <c r="Z1305" s="78"/>
      <c r="AA1305" s="128"/>
      <c r="AB1305" s="119"/>
      <c r="AC1305" s="77"/>
      <c r="AD1305" s="77"/>
      <c r="AE1305" s="78"/>
      <c r="AF1305" s="128" t="s">
        <v>469</v>
      </c>
      <c r="AG1305" s="119" t="s">
        <v>469</v>
      </c>
      <c r="AH1305" s="77" t="s">
        <v>469</v>
      </c>
      <c r="AI1305" s="77" t="s">
        <v>469</v>
      </c>
      <c r="AJ1305" s="78" t="s">
        <v>469</v>
      </c>
    </row>
    <row r="1306" spans="2:36" x14ac:dyDescent="0.3">
      <c r="B1306" s="79">
        <v>99215</v>
      </c>
      <c r="C1306" s="80" t="s">
        <v>109</v>
      </c>
      <c r="D1306" s="80" t="s">
        <v>92</v>
      </c>
      <c r="E1306" s="80" t="s">
        <v>11</v>
      </c>
      <c r="F1306" s="6" t="s">
        <v>10</v>
      </c>
      <c r="G1306" s="128">
        <v>28</v>
      </c>
      <c r="H1306" s="119">
        <v>6759.14</v>
      </c>
      <c r="I1306" s="77">
        <v>1</v>
      </c>
      <c r="J1306" s="77">
        <v>0</v>
      </c>
      <c r="K1306" s="78">
        <v>231.47499999999999</v>
      </c>
      <c r="L1306" s="128" t="s">
        <v>469</v>
      </c>
      <c r="M1306" s="119" t="s">
        <v>469</v>
      </c>
      <c r="N1306" s="77" t="s">
        <v>469</v>
      </c>
      <c r="O1306" s="77" t="s">
        <v>469</v>
      </c>
      <c r="P1306" s="78" t="s">
        <v>469</v>
      </c>
      <c r="Q1306" s="128">
        <v>13</v>
      </c>
      <c r="R1306" s="119">
        <v>2199.9499999999998</v>
      </c>
      <c r="S1306" s="77">
        <v>1</v>
      </c>
      <c r="T1306" s="77">
        <v>0</v>
      </c>
      <c r="U1306" s="78">
        <v>166.71</v>
      </c>
      <c r="V1306" s="128" t="s">
        <v>469</v>
      </c>
      <c r="W1306" s="119" t="s">
        <v>469</v>
      </c>
      <c r="X1306" s="77" t="s">
        <v>469</v>
      </c>
      <c r="Y1306" s="77" t="s">
        <v>469</v>
      </c>
      <c r="Z1306" s="78" t="s">
        <v>469</v>
      </c>
      <c r="AA1306" s="128" t="s">
        <v>469</v>
      </c>
      <c r="AB1306" s="119" t="s">
        <v>469</v>
      </c>
      <c r="AC1306" s="77" t="s">
        <v>469</v>
      </c>
      <c r="AD1306" s="77" t="s">
        <v>469</v>
      </c>
      <c r="AE1306" s="78" t="s">
        <v>469</v>
      </c>
      <c r="AF1306" s="128">
        <v>7</v>
      </c>
      <c r="AG1306" s="119">
        <v>2181.88</v>
      </c>
      <c r="AH1306" s="77">
        <v>1</v>
      </c>
      <c r="AI1306" s="77">
        <v>0</v>
      </c>
      <c r="AJ1306" s="78">
        <v>348.22</v>
      </c>
    </row>
    <row r="1307" spans="2:36" x14ac:dyDescent="0.3">
      <c r="B1307" s="79">
        <v>99215</v>
      </c>
      <c r="C1307" s="80" t="s">
        <v>109</v>
      </c>
      <c r="D1307" s="80" t="s">
        <v>93</v>
      </c>
      <c r="E1307" s="80" t="s">
        <v>8</v>
      </c>
      <c r="F1307" s="6" t="s">
        <v>10</v>
      </c>
      <c r="G1307" s="128">
        <v>68</v>
      </c>
      <c r="H1307" s="119">
        <v>15510.78</v>
      </c>
      <c r="I1307" s="77">
        <v>1</v>
      </c>
      <c r="J1307" s="77">
        <v>0</v>
      </c>
      <c r="K1307" s="78">
        <v>234.89</v>
      </c>
      <c r="L1307" s="128">
        <v>8</v>
      </c>
      <c r="M1307" s="119">
        <v>1991.32</v>
      </c>
      <c r="N1307" s="77">
        <v>1</v>
      </c>
      <c r="O1307" s="77">
        <v>0</v>
      </c>
      <c r="P1307" s="78">
        <v>249.285</v>
      </c>
      <c r="Q1307" s="128">
        <v>34</v>
      </c>
      <c r="R1307" s="119">
        <v>7713.54</v>
      </c>
      <c r="S1307" s="77">
        <v>1</v>
      </c>
      <c r="T1307" s="77">
        <v>0</v>
      </c>
      <c r="U1307" s="78">
        <v>234.89</v>
      </c>
      <c r="V1307" s="128">
        <v>11</v>
      </c>
      <c r="W1307" s="119">
        <v>2471.04</v>
      </c>
      <c r="X1307" s="77">
        <v>1</v>
      </c>
      <c r="Y1307" s="77">
        <v>0</v>
      </c>
      <c r="Z1307" s="78">
        <v>224.64</v>
      </c>
      <c r="AA1307" s="128" t="s">
        <v>469</v>
      </c>
      <c r="AB1307" s="119" t="s">
        <v>469</v>
      </c>
      <c r="AC1307" s="77" t="s">
        <v>469</v>
      </c>
      <c r="AD1307" s="77" t="s">
        <v>469</v>
      </c>
      <c r="AE1307" s="78" t="s">
        <v>469</v>
      </c>
      <c r="AF1307" s="128">
        <v>9</v>
      </c>
      <c r="AG1307" s="119">
        <v>2183.4</v>
      </c>
      <c r="AH1307" s="77">
        <v>1</v>
      </c>
      <c r="AI1307" s="77">
        <v>0</v>
      </c>
      <c r="AJ1307" s="78">
        <v>259.91000000000003</v>
      </c>
    </row>
    <row r="1308" spans="2:36" x14ac:dyDescent="0.3">
      <c r="B1308" s="79">
        <v>99215</v>
      </c>
      <c r="C1308" s="80" t="s">
        <v>109</v>
      </c>
      <c r="D1308" s="80" t="s">
        <v>332</v>
      </c>
      <c r="E1308" s="80" t="s">
        <v>8</v>
      </c>
      <c r="F1308" s="6" t="s">
        <v>10</v>
      </c>
      <c r="G1308" s="128">
        <v>89</v>
      </c>
      <c r="H1308" s="119">
        <v>21644.51</v>
      </c>
      <c r="I1308" s="77">
        <v>1</v>
      </c>
      <c r="J1308" s="77">
        <v>0</v>
      </c>
      <c r="K1308" s="78">
        <v>234.89</v>
      </c>
      <c r="L1308" s="128" t="s">
        <v>469</v>
      </c>
      <c r="M1308" s="119" t="s">
        <v>469</v>
      </c>
      <c r="N1308" s="77" t="s">
        <v>469</v>
      </c>
      <c r="O1308" s="77" t="s">
        <v>469</v>
      </c>
      <c r="P1308" s="78" t="s">
        <v>469</v>
      </c>
      <c r="Q1308" s="128">
        <v>62</v>
      </c>
      <c r="R1308" s="119">
        <v>15552.01</v>
      </c>
      <c r="S1308" s="77">
        <v>1</v>
      </c>
      <c r="T1308" s="77">
        <v>0</v>
      </c>
      <c r="U1308" s="78">
        <v>234.89</v>
      </c>
      <c r="V1308" s="128">
        <v>22</v>
      </c>
      <c r="W1308" s="119">
        <v>5162.29</v>
      </c>
      <c r="X1308" s="77">
        <v>1</v>
      </c>
      <c r="Y1308" s="77">
        <v>0</v>
      </c>
      <c r="Z1308" s="78">
        <v>224.64</v>
      </c>
      <c r="AA1308" s="128"/>
      <c r="AB1308" s="119"/>
      <c r="AC1308" s="77"/>
      <c r="AD1308" s="77"/>
      <c r="AE1308" s="78"/>
      <c r="AF1308" s="128"/>
      <c r="AG1308" s="119"/>
      <c r="AH1308" s="77"/>
      <c r="AI1308" s="77"/>
      <c r="AJ1308" s="78"/>
    </row>
    <row r="1309" spans="2:36" x14ac:dyDescent="0.3">
      <c r="B1309" s="79">
        <v>99215</v>
      </c>
      <c r="C1309" s="80" t="s">
        <v>109</v>
      </c>
      <c r="D1309" s="80" t="s">
        <v>94</v>
      </c>
      <c r="E1309" s="80" t="s">
        <v>8</v>
      </c>
      <c r="F1309" s="6" t="s">
        <v>10</v>
      </c>
      <c r="G1309" s="128">
        <v>48</v>
      </c>
      <c r="H1309" s="119">
        <v>9160.9599999999991</v>
      </c>
      <c r="I1309" s="77">
        <v>1</v>
      </c>
      <c r="J1309" s="77">
        <v>0</v>
      </c>
      <c r="K1309" s="78">
        <v>185</v>
      </c>
      <c r="L1309" s="128">
        <v>6</v>
      </c>
      <c r="M1309" s="119">
        <v>1110</v>
      </c>
      <c r="N1309" s="77">
        <v>1</v>
      </c>
      <c r="O1309" s="77">
        <v>0</v>
      </c>
      <c r="P1309" s="78">
        <v>185</v>
      </c>
      <c r="Q1309" s="128">
        <v>36</v>
      </c>
      <c r="R1309" s="119">
        <v>6660</v>
      </c>
      <c r="S1309" s="77">
        <v>1</v>
      </c>
      <c r="T1309" s="77">
        <v>0</v>
      </c>
      <c r="U1309" s="78">
        <v>185</v>
      </c>
      <c r="V1309" s="128"/>
      <c r="W1309" s="119"/>
      <c r="X1309" s="77"/>
      <c r="Y1309" s="77"/>
      <c r="Z1309" s="78"/>
      <c r="AA1309" s="128" t="s">
        <v>469</v>
      </c>
      <c r="AB1309" s="119" t="s">
        <v>469</v>
      </c>
      <c r="AC1309" s="77" t="s">
        <v>469</v>
      </c>
      <c r="AD1309" s="77" t="s">
        <v>469</v>
      </c>
      <c r="AE1309" s="78" t="s">
        <v>469</v>
      </c>
      <c r="AF1309" s="128"/>
      <c r="AG1309" s="119"/>
      <c r="AH1309" s="77"/>
      <c r="AI1309" s="77"/>
      <c r="AJ1309" s="78"/>
    </row>
    <row r="1310" spans="2:36" x14ac:dyDescent="0.3">
      <c r="B1310" s="79">
        <v>99215</v>
      </c>
      <c r="C1310" s="80" t="s">
        <v>109</v>
      </c>
      <c r="D1310" s="80" t="s">
        <v>96</v>
      </c>
      <c r="E1310" s="80" t="s">
        <v>11</v>
      </c>
      <c r="F1310" s="6" t="s">
        <v>10</v>
      </c>
      <c r="G1310" s="128">
        <v>23</v>
      </c>
      <c r="H1310" s="119">
        <v>4428.17</v>
      </c>
      <c r="I1310" s="77">
        <v>1</v>
      </c>
      <c r="J1310" s="77">
        <v>0</v>
      </c>
      <c r="K1310" s="78">
        <v>183.07</v>
      </c>
      <c r="L1310" s="128">
        <v>5</v>
      </c>
      <c r="M1310" s="119">
        <v>733.55</v>
      </c>
      <c r="N1310" s="77">
        <v>1</v>
      </c>
      <c r="O1310" s="77">
        <v>0</v>
      </c>
      <c r="P1310" s="78">
        <v>146.71</v>
      </c>
      <c r="Q1310" s="128">
        <v>9</v>
      </c>
      <c r="R1310" s="119">
        <v>1617.65</v>
      </c>
      <c r="S1310" s="77">
        <v>1</v>
      </c>
      <c r="T1310" s="77">
        <v>0</v>
      </c>
      <c r="U1310" s="78">
        <v>166.71</v>
      </c>
      <c r="V1310" s="128" t="s">
        <v>469</v>
      </c>
      <c r="W1310" s="119" t="s">
        <v>469</v>
      </c>
      <c r="X1310" s="77" t="s">
        <v>469</v>
      </c>
      <c r="Y1310" s="77" t="s">
        <v>469</v>
      </c>
      <c r="Z1310" s="78" t="s">
        <v>469</v>
      </c>
      <c r="AA1310" s="128" t="s">
        <v>469</v>
      </c>
      <c r="AB1310" s="119" t="s">
        <v>469</v>
      </c>
      <c r="AC1310" s="77" t="s">
        <v>469</v>
      </c>
      <c r="AD1310" s="77" t="s">
        <v>469</v>
      </c>
      <c r="AE1310" s="78" t="s">
        <v>469</v>
      </c>
      <c r="AF1310" s="128" t="s">
        <v>469</v>
      </c>
      <c r="AG1310" s="119" t="s">
        <v>469</v>
      </c>
      <c r="AH1310" s="77" t="s">
        <v>469</v>
      </c>
      <c r="AI1310" s="77" t="s">
        <v>469</v>
      </c>
      <c r="AJ1310" s="78" t="s">
        <v>469</v>
      </c>
    </row>
    <row r="1311" spans="2:36" x14ac:dyDescent="0.3">
      <c r="B1311" s="79">
        <v>99215</v>
      </c>
      <c r="C1311" s="80" t="s">
        <v>109</v>
      </c>
      <c r="D1311" s="80" t="s">
        <v>97</v>
      </c>
      <c r="E1311" s="80" t="s">
        <v>8</v>
      </c>
      <c r="F1311" s="6" t="s">
        <v>10</v>
      </c>
      <c r="G1311" s="128">
        <v>35</v>
      </c>
      <c r="H1311" s="119">
        <v>10076.709999999999</v>
      </c>
      <c r="I1311" s="77">
        <v>1</v>
      </c>
      <c r="J1311" s="77">
        <v>0</v>
      </c>
      <c r="K1311" s="78">
        <v>270.61</v>
      </c>
      <c r="L1311" s="128" t="s">
        <v>469</v>
      </c>
      <c r="M1311" s="119" t="s">
        <v>469</v>
      </c>
      <c r="N1311" s="77" t="s">
        <v>469</v>
      </c>
      <c r="O1311" s="77" t="s">
        <v>469</v>
      </c>
      <c r="P1311" s="78" t="s">
        <v>469</v>
      </c>
      <c r="Q1311" s="128">
        <v>13</v>
      </c>
      <c r="R1311" s="119">
        <v>3494.29</v>
      </c>
      <c r="S1311" s="77">
        <v>1</v>
      </c>
      <c r="T1311" s="77">
        <v>0</v>
      </c>
      <c r="U1311" s="78">
        <v>270.61</v>
      </c>
      <c r="V1311" s="128" t="s">
        <v>469</v>
      </c>
      <c r="W1311" s="119" t="s">
        <v>469</v>
      </c>
      <c r="X1311" s="77" t="s">
        <v>469</v>
      </c>
      <c r="Y1311" s="77" t="s">
        <v>469</v>
      </c>
      <c r="Z1311" s="78" t="s">
        <v>469</v>
      </c>
      <c r="AA1311" s="128"/>
      <c r="AB1311" s="119"/>
      <c r="AC1311" s="77"/>
      <c r="AD1311" s="77"/>
      <c r="AE1311" s="78"/>
      <c r="AF1311" s="128">
        <v>11</v>
      </c>
      <c r="AG1311" s="119">
        <v>3463.02</v>
      </c>
      <c r="AH1311" s="77">
        <v>1</v>
      </c>
      <c r="AI1311" s="77">
        <v>0</v>
      </c>
      <c r="AJ1311" s="78">
        <v>327.23</v>
      </c>
    </row>
    <row r="1312" spans="2:36" x14ac:dyDescent="0.3">
      <c r="B1312" s="79">
        <v>99215</v>
      </c>
      <c r="C1312" s="80" t="s">
        <v>109</v>
      </c>
      <c r="D1312" s="80" t="s">
        <v>98</v>
      </c>
      <c r="E1312" s="80" t="s">
        <v>8</v>
      </c>
      <c r="F1312" s="6" t="s">
        <v>9</v>
      </c>
      <c r="G1312" s="128">
        <v>466</v>
      </c>
      <c r="H1312" s="119">
        <v>104596.19</v>
      </c>
      <c r="I1312" s="77">
        <v>0.99657826920000003</v>
      </c>
      <c r="J1312" s="77">
        <v>3.4217307999999998E-3</v>
      </c>
      <c r="K1312" s="78">
        <v>218.31</v>
      </c>
      <c r="L1312" s="128">
        <v>17</v>
      </c>
      <c r="M1312" s="119">
        <v>2411.63</v>
      </c>
      <c r="N1312" s="77">
        <v>1</v>
      </c>
      <c r="O1312" s="77">
        <v>0</v>
      </c>
      <c r="P1312" s="78">
        <v>144.15</v>
      </c>
      <c r="Q1312" s="128">
        <v>205</v>
      </c>
      <c r="R1312" s="119">
        <v>42978.73</v>
      </c>
      <c r="S1312" s="77">
        <v>1</v>
      </c>
      <c r="T1312" s="77">
        <v>0</v>
      </c>
      <c r="U1312" s="78">
        <v>218.31</v>
      </c>
      <c r="V1312" s="128">
        <v>34</v>
      </c>
      <c r="W1312" s="119">
        <v>6767.72</v>
      </c>
      <c r="X1312" s="77">
        <v>1</v>
      </c>
      <c r="Y1312" s="77">
        <v>0</v>
      </c>
      <c r="Z1312" s="78">
        <v>199.95</v>
      </c>
      <c r="AA1312" s="128">
        <v>25</v>
      </c>
      <c r="AB1312" s="119">
        <v>5186.8999999999996</v>
      </c>
      <c r="AC1312" s="77">
        <v>1</v>
      </c>
      <c r="AD1312" s="77">
        <v>0</v>
      </c>
      <c r="AE1312" s="78">
        <v>212.96</v>
      </c>
      <c r="AF1312" s="128">
        <v>85</v>
      </c>
      <c r="AG1312" s="119">
        <v>18603.060000000001</v>
      </c>
      <c r="AH1312" s="77">
        <v>1</v>
      </c>
      <c r="AI1312" s="77">
        <v>0</v>
      </c>
      <c r="AJ1312" s="78">
        <v>223.87</v>
      </c>
    </row>
    <row r="1313" spans="2:36" x14ac:dyDescent="0.3">
      <c r="B1313" s="79">
        <v>99381</v>
      </c>
      <c r="C1313" s="80" t="s">
        <v>125</v>
      </c>
      <c r="D1313" s="80" t="s">
        <v>336</v>
      </c>
      <c r="E1313" s="80" t="s">
        <v>8</v>
      </c>
      <c r="F1313" s="6" t="s">
        <v>9</v>
      </c>
      <c r="G1313" s="128">
        <v>21</v>
      </c>
      <c r="H1313" s="119">
        <v>3313.56</v>
      </c>
      <c r="I1313" s="77">
        <v>1</v>
      </c>
      <c r="J1313" s="77">
        <v>0</v>
      </c>
      <c r="K1313" s="78">
        <v>152.30000000000001</v>
      </c>
      <c r="L1313" s="128" t="s">
        <v>469</v>
      </c>
      <c r="M1313" s="119" t="s">
        <v>469</v>
      </c>
      <c r="N1313" s="77" t="s">
        <v>469</v>
      </c>
      <c r="O1313" s="77" t="s">
        <v>469</v>
      </c>
      <c r="P1313" s="78" t="s">
        <v>469</v>
      </c>
      <c r="Q1313" s="128">
        <v>6</v>
      </c>
      <c r="R1313" s="119">
        <v>1048.2</v>
      </c>
      <c r="S1313" s="77">
        <v>1</v>
      </c>
      <c r="T1313" s="77">
        <v>0</v>
      </c>
      <c r="U1313" s="78">
        <v>179.18</v>
      </c>
      <c r="V1313" s="128">
        <v>8</v>
      </c>
      <c r="W1313" s="119">
        <v>1230.8399999999999</v>
      </c>
      <c r="X1313" s="77">
        <v>1</v>
      </c>
      <c r="Y1313" s="77">
        <v>0</v>
      </c>
      <c r="Z1313" s="78">
        <v>136.76</v>
      </c>
      <c r="AA1313" s="128" t="s">
        <v>469</v>
      </c>
      <c r="AB1313" s="119" t="s">
        <v>469</v>
      </c>
      <c r="AC1313" s="77" t="s">
        <v>469</v>
      </c>
      <c r="AD1313" s="77" t="s">
        <v>469</v>
      </c>
      <c r="AE1313" s="78" t="s">
        <v>469</v>
      </c>
      <c r="AF1313" s="128" t="s">
        <v>469</v>
      </c>
      <c r="AG1313" s="119" t="s">
        <v>469</v>
      </c>
      <c r="AH1313" s="77" t="s">
        <v>469</v>
      </c>
      <c r="AI1313" s="77" t="s">
        <v>469</v>
      </c>
      <c r="AJ1313" s="78" t="s">
        <v>469</v>
      </c>
    </row>
    <row r="1314" spans="2:36" x14ac:dyDescent="0.3">
      <c r="B1314" s="79">
        <v>99381</v>
      </c>
      <c r="C1314" s="80" t="s">
        <v>125</v>
      </c>
      <c r="D1314" s="80" t="s">
        <v>17</v>
      </c>
      <c r="E1314" s="80" t="s">
        <v>11</v>
      </c>
      <c r="F1314" s="6" t="s">
        <v>10</v>
      </c>
      <c r="G1314" s="128" t="s">
        <v>469</v>
      </c>
      <c r="H1314" s="119" t="s">
        <v>469</v>
      </c>
      <c r="I1314" s="77" t="s">
        <v>469</v>
      </c>
      <c r="J1314" s="77" t="s">
        <v>469</v>
      </c>
      <c r="K1314" s="78" t="s">
        <v>469</v>
      </c>
      <c r="L1314" s="128"/>
      <c r="M1314" s="119"/>
      <c r="N1314" s="77"/>
      <c r="O1314" s="77"/>
      <c r="P1314" s="78"/>
      <c r="Q1314" s="128"/>
      <c r="R1314" s="119"/>
      <c r="S1314" s="77"/>
      <c r="T1314" s="77"/>
      <c r="U1314" s="78"/>
      <c r="V1314" s="128"/>
      <c r="W1314" s="119"/>
      <c r="X1314" s="77"/>
      <c r="Y1314" s="77"/>
      <c r="Z1314" s="78"/>
      <c r="AA1314" s="128"/>
      <c r="AB1314" s="119"/>
      <c r="AC1314" s="77"/>
      <c r="AD1314" s="77"/>
      <c r="AE1314" s="78"/>
      <c r="AF1314" s="128"/>
      <c r="AG1314" s="119"/>
      <c r="AH1314" s="77"/>
      <c r="AI1314" s="77"/>
      <c r="AJ1314" s="78"/>
    </row>
    <row r="1315" spans="2:36" x14ac:dyDescent="0.3">
      <c r="B1315" s="79">
        <v>99381</v>
      </c>
      <c r="C1315" s="80" t="s">
        <v>125</v>
      </c>
      <c r="D1315" s="80" t="s">
        <v>20</v>
      </c>
      <c r="E1315" s="80" t="s">
        <v>8</v>
      </c>
      <c r="F1315" s="6" t="s">
        <v>12</v>
      </c>
      <c r="G1315" s="128" t="s">
        <v>469</v>
      </c>
      <c r="H1315" s="119" t="s">
        <v>469</v>
      </c>
      <c r="I1315" s="77" t="s">
        <v>469</v>
      </c>
      <c r="J1315" s="77" t="s">
        <v>469</v>
      </c>
      <c r="K1315" s="78" t="s">
        <v>469</v>
      </c>
      <c r="L1315" s="128"/>
      <c r="M1315" s="119"/>
      <c r="N1315" s="77"/>
      <c r="O1315" s="77"/>
      <c r="P1315" s="78"/>
      <c r="Q1315" s="128"/>
      <c r="R1315" s="119"/>
      <c r="S1315" s="77"/>
      <c r="T1315" s="77"/>
      <c r="U1315" s="78"/>
      <c r="V1315" s="128"/>
      <c r="W1315" s="119"/>
      <c r="X1315" s="77"/>
      <c r="Y1315" s="77"/>
      <c r="Z1315" s="78"/>
      <c r="AA1315" s="128" t="s">
        <v>469</v>
      </c>
      <c r="AB1315" s="119" t="s">
        <v>469</v>
      </c>
      <c r="AC1315" s="77" t="s">
        <v>469</v>
      </c>
      <c r="AD1315" s="77" t="s">
        <v>469</v>
      </c>
      <c r="AE1315" s="78" t="s">
        <v>469</v>
      </c>
      <c r="AF1315" s="128" t="s">
        <v>469</v>
      </c>
      <c r="AG1315" s="119" t="s">
        <v>469</v>
      </c>
      <c r="AH1315" s="77" t="s">
        <v>469</v>
      </c>
      <c r="AI1315" s="77" t="s">
        <v>469</v>
      </c>
      <c r="AJ1315" s="78" t="s">
        <v>469</v>
      </c>
    </row>
    <row r="1316" spans="2:36" x14ac:dyDescent="0.3">
      <c r="B1316" s="79">
        <v>99381</v>
      </c>
      <c r="C1316" s="80" t="s">
        <v>125</v>
      </c>
      <c r="D1316" s="80" t="s">
        <v>21</v>
      </c>
      <c r="E1316" s="80" t="s">
        <v>11</v>
      </c>
      <c r="F1316" s="6" t="s">
        <v>10</v>
      </c>
      <c r="G1316" s="128" t="s">
        <v>469</v>
      </c>
      <c r="H1316" s="119" t="s">
        <v>469</v>
      </c>
      <c r="I1316" s="77" t="s">
        <v>469</v>
      </c>
      <c r="J1316" s="77" t="s">
        <v>469</v>
      </c>
      <c r="K1316" s="78" t="s">
        <v>469</v>
      </c>
      <c r="L1316" s="128"/>
      <c r="M1316" s="119"/>
      <c r="N1316" s="77"/>
      <c r="O1316" s="77"/>
      <c r="P1316" s="78"/>
      <c r="Q1316" s="128"/>
      <c r="R1316" s="119"/>
      <c r="S1316" s="77"/>
      <c r="T1316" s="77"/>
      <c r="U1316" s="78"/>
      <c r="V1316" s="128"/>
      <c r="W1316" s="119"/>
      <c r="X1316" s="77"/>
      <c r="Y1316" s="77"/>
      <c r="Z1316" s="78"/>
      <c r="AA1316" s="128" t="s">
        <v>469</v>
      </c>
      <c r="AB1316" s="119" t="s">
        <v>469</v>
      </c>
      <c r="AC1316" s="77" t="s">
        <v>469</v>
      </c>
      <c r="AD1316" s="77" t="s">
        <v>469</v>
      </c>
      <c r="AE1316" s="78" t="s">
        <v>469</v>
      </c>
      <c r="AF1316" s="128"/>
      <c r="AG1316" s="119"/>
      <c r="AH1316" s="77"/>
      <c r="AI1316" s="77"/>
      <c r="AJ1316" s="78"/>
    </row>
    <row r="1317" spans="2:36" x14ac:dyDescent="0.3">
      <c r="B1317" s="79">
        <v>99381</v>
      </c>
      <c r="C1317" s="80" t="s">
        <v>125</v>
      </c>
      <c r="D1317" s="80" t="s">
        <v>22</v>
      </c>
      <c r="E1317" s="80" t="s">
        <v>8</v>
      </c>
      <c r="F1317" s="6" t="s">
        <v>12</v>
      </c>
      <c r="G1317" s="128" t="s">
        <v>469</v>
      </c>
      <c r="H1317" s="119" t="s">
        <v>469</v>
      </c>
      <c r="I1317" s="77" t="s">
        <v>469</v>
      </c>
      <c r="J1317" s="77" t="s">
        <v>469</v>
      </c>
      <c r="K1317" s="78" t="s">
        <v>469</v>
      </c>
      <c r="L1317" s="128"/>
      <c r="M1317" s="119"/>
      <c r="N1317" s="77"/>
      <c r="O1317" s="77"/>
      <c r="P1317" s="78"/>
      <c r="Q1317" s="128" t="s">
        <v>469</v>
      </c>
      <c r="R1317" s="119" t="s">
        <v>469</v>
      </c>
      <c r="S1317" s="77" t="s">
        <v>469</v>
      </c>
      <c r="T1317" s="77" t="s">
        <v>469</v>
      </c>
      <c r="U1317" s="78" t="s">
        <v>469</v>
      </c>
      <c r="V1317" s="128"/>
      <c r="W1317" s="119"/>
      <c r="X1317" s="77"/>
      <c r="Y1317" s="77"/>
      <c r="Z1317" s="78"/>
      <c r="AA1317" s="128"/>
      <c r="AB1317" s="119"/>
      <c r="AC1317" s="77"/>
      <c r="AD1317" s="77"/>
      <c r="AE1317" s="78"/>
      <c r="AF1317" s="128"/>
      <c r="AG1317" s="119"/>
      <c r="AH1317" s="77"/>
      <c r="AI1317" s="77"/>
      <c r="AJ1317" s="78"/>
    </row>
    <row r="1318" spans="2:36" x14ac:dyDescent="0.3">
      <c r="B1318" s="79">
        <v>99381</v>
      </c>
      <c r="C1318" s="80" t="s">
        <v>125</v>
      </c>
      <c r="D1318" s="80" t="s">
        <v>396</v>
      </c>
      <c r="E1318" s="80" t="s">
        <v>8</v>
      </c>
      <c r="F1318" s="6" t="s">
        <v>12</v>
      </c>
      <c r="G1318" s="128" t="s">
        <v>469</v>
      </c>
      <c r="H1318" s="119" t="s">
        <v>469</v>
      </c>
      <c r="I1318" s="77" t="s">
        <v>469</v>
      </c>
      <c r="J1318" s="77" t="s">
        <v>469</v>
      </c>
      <c r="K1318" s="78" t="s">
        <v>469</v>
      </c>
      <c r="L1318" s="128"/>
      <c r="M1318" s="119"/>
      <c r="N1318" s="77"/>
      <c r="O1318" s="77"/>
      <c r="P1318" s="78"/>
      <c r="Q1318" s="128" t="s">
        <v>469</v>
      </c>
      <c r="R1318" s="119" t="s">
        <v>469</v>
      </c>
      <c r="S1318" s="77" t="s">
        <v>469</v>
      </c>
      <c r="T1318" s="77" t="s">
        <v>469</v>
      </c>
      <c r="U1318" s="78" t="s">
        <v>469</v>
      </c>
      <c r="V1318" s="128"/>
      <c r="W1318" s="119"/>
      <c r="X1318" s="77"/>
      <c r="Y1318" s="77"/>
      <c r="Z1318" s="78"/>
      <c r="AA1318" s="128"/>
      <c r="AB1318" s="119"/>
      <c r="AC1318" s="77"/>
      <c r="AD1318" s="77"/>
      <c r="AE1318" s="78"/>
      <c r="AF1318" s="128"/>
      <c r="AG1318" s="119"/>
      <c r="AH1318" s="77"/>
      <c r="AI1318" s="77"/>
      <c r="AJ1318" s="78"/>
    </row>
    <row r="1319" spans="2:36" x14ac:dyDescent="0.3">
      <c r="B1319" s="79">
        <v>99381</v>
      </c>
      <c r="C1319" s="80" t="s">
        <v>125</v>
      </c>
      <c r="D1319" s="80" t="s">
        <v>390</v>
      </c>
      <c r="E1319" s="80" t="s">
        <v>8</v>
      </c>
      <c r="F1319" s="6" t="s">
        <v>10</v>
      </c>
      <c r="G1319" s="128">
        <v>7</v>
      </c>
      <c r="H1319" s="119">
        <v>698.41</v>
      </c>
      <c r="I1319" s="77">
        <v>1</v>
      </c>
      <c r="J1319" s="77">
        <v>0</v>
      </c>
      <c r="K1319" s="78">
        <v>89.65</v>
      </c>
      <c r="L1319" s="128" t="s">
        <v>469</v>
      </c>
      <c r="M1319" s="119" t="s">
        <v>469</v>
      </c>
      <c r="N1319" s="77" t="s">
        <v>469</v>
      </c>
      <c r="O1319" s="77" t="s">
        <v>469</v>
      </c>
      <c r="P1319" s="78" t="s">
        <v>469</v>
      </c>
      <c r="Q1319" s="128" t="s">
        <v>469</v>
      </c>
      <c r="R1319" s="119" t="s">
        <v>469</v>
      </c>
      <c r="S1319" s="77" t="s">
        <v>469</v>
      </c>
      <c r="T1319" s="77" t="s">
        <v>469</v>
      </c>
      <c r="U1319" s="78" t="s">
        <v>469</v>
      </c>
      <c r="V1319" s="128" t="s">
        <v>469</v>
      </c>
      <c r="W1319" s="119" t="s">
        <v>469</v>
      </c>
      <c r="X1319" s="77" t="s">
        <v>469</v>
      </c>
      <c r="Y1319" s="77" t="s">
        <v>469</v>
      </c>
      <c r="Z1319" s="78" t="s">
        <v>469</v>
      </c>
      <c r="AA1319" s="128"/>
      <c r="AB1319" s="119"/>
      <c r="AC1319" s="77"/>
      <c r="AD1319" s="77"/>
      <c r="AE1319" s="78"/>
      <c r="AF1319" s="128"/>
      <c r="AG1319" s="119"/>
      <c r="AH1319" s="77"/>
      <c r="AI1319" s="77"/>
      <c r="AJ1319" s="78"/>
    </row>
    <row r="1320" spans="2:36" x14ac:dyDescent="0.3">
      <c r="B1320" s="79">
        <v>99381</v>
      </c>
      <c r="C1320" s="80" t="s">
        <v>125</v>
      </c>
      <c r="D1320" s="80" t="s">
        <v>24</v>
      </c>
      <c r="E1320" s="80" t="s">
        <v>8</v>
      </c>
      <c r="F1320" s="6" t="s">
        <v>9</v>
      </c>
      <c r="G1320" s="128">
        <v>15</v>
      </c>
      <c r="H1320" s="119">
        <v>2499.94</v>
      </c>
      <c r="I1320" s="77">
        <v>1</v>
      </c>
      <c r="J1320" s="77">
        <v>0</v>
      </c>
      <c r="K1320" s="78">
        <v>141.28</v>
      </c>
      <c r="L1320" s="128" t="s">
        <v>469</v>
      </c>
      <c r="M1320" s="119" t="s">
        <v>469</v>
      </c>
      <c r="N1320" s="77" t="s">
        <v>469</v>
      </c>
      <c r="O1320" s="77" t="s">
        <v>469</v>
      </c>
      <c r="P1320" s="78" t="s">
        <v>469</v>
      </c>
      <c r="Q1320" s="128" t="s">
        <v>469</v>
      </c>
      <c r="R1320" s="119" t="s">
        <v>469</v>
      </c>
      <c r="S1320" s="77" t="s">
        <v>469</v>
      </c>
      <c r="T1320" s="77" t="s">
        <v>469</v>
      </c>
      <c r="U1320" s="78" t="s">
        <v>469</v>
      </c>
      <c r="V1320" s="128" t="s">
        <v>469</v>
      </c>
      <c r="W1320" s="119" t="s">
        <v>469</v>
      </c>
      <c r="X1320" s="77" t="s">
        <v>469</v>
      </c>
      <c r="Y1320" s="77" t="s">
        <v>469</v>
      </c>
      <c r="Z1320" s="78" t="s">
        <v>469</v>
      </c>
      <c r="AA1320" s="128"/>
      <c r="AB1320" s="119"/>
      <c r="AC1320" s="77"/>
      <c r="AD1320" s="77"/>
      <c r="AE1320" s="78"/>
      <c r="AF1320" s="128">
        <v>5</v>
      </c>
      <c r="AG1320" s="119">
        <v>1011.87</v>
      </c>
      <c r="AH1320" s="77">
        <v>1</v>
      </c>
      <c r="AI1320" s="77">
        <v>0</v>
      </c>
      <c r="AJ1320" s="78">
        <v>152.66999999999999</v>
      </c>
    </row>
    <row r="1321" spans="2:36" x14ac:dyDescent="0.3">
      <c r="B1321" s="79">
        <v>99381</v>
      </c>
      <c r="C1321" s="80" t="s">
        <v>125</v>
      </c>
      <c r="D1321" s="80" t="s">
        <v>404</v>
      </c>
      <c r="E1321" s="80" t="s">
        <v>11</v>
      </c>
      <c r="F1321" s="6" t="s">
        <v>10</v>
      </c>
      <c r="G1321" s="128" t="s">
        <v>469</v>
      </c>
      <c r="H1321" s="119" t="s">
        <v>469</v>
      </c>
      <c r="I1321" s="77" t="s">
        <v>469</v>
      </c>
      <c r="J1321" s="77" t="s">
        <v>469</v>
      </c>
      <c r="K1321" s="78" t="s">
        <v>469</v>
      </c>
      <c r="L1321" s="128"/>
      <c r="M1321" s="119"/>
      <c r="N1321" s="77"/>
      <c r="O1321" s="77"/>
      <c r="P1321" s="78"/>
      <c r="Q1321" s="128" t="s">
        <v>469</v>
      </c>
      <c r="R1321" s="119" t="s">
        <v>469</v>
      </c>
      <c r="S1321" s="77" t="s">
        <v>469</v>
      </c>
      <c r="T1321" s="77" t="s">
        <v>469</v>
      </c>
      <c r="U1321" s="78" t="s">
        <v>469</v>
      </c>
      <c r="V1321" s="128" t="s">
        <v>469</v>
      </c>
      <c r="W1321" s="119" t="s">
        <v>469</v>
      </c>
      <c r="X1321" s="77" t="s">
        <v>469</v>
      </c>
      <c r="Y1321" s="77" t="s">
        <v>469</v>
      </c>
      <c r="Z1321" s="78" t="s">
        <v>469</v>
      </c>
      <c r="AA1321" s="128"/>
      <c r="AB1321" s="119"/>
      <c r="AC1321" s="77"/>
      <c r="AD1321" s="77"/>
      <c r="AE1321" s="78"/>
      <c r="AF1321" s="128"/>
      <c r="AG1321" s="119"/>
      <c r="AH1321" s="77"/>
      <c r="AI1321" s="77"/>
      <c r="AJ1321" s="78"/>
    </row>
    <row r="1322" spans="2:36" x14ac:dyDescent="0.3">
      <c r="B1322" s="79">
        <v>99381</v>
      </c>
      <c r="C1322" s="80" t="s">
        <v>125</v>
      </c>
      <c r="D1322" s="80" t="s">
        <v>28</v>
      </c>
      <c r="E1322" s="80" t="s">
        <v>8</v>
      </c>
      <c r="F1322" s="6" t="s">
        <v>12</v>
      </c>
      <c r="G1322" s="128">
        <v>5</v>
      </c>
      <c r="H1322" s="119">
        <v>522.58000000000004</v>
      </c>
      <c r="I1322" s="77">
        <v>1</v>
      </c>
      <c r="J1322" s="77">
        <v>0</v>
      </c>
      <c r="K1322" s="78">
        <v>107.52</v>
      </c>
      <c r="L1322" s="128"/>
      <c r="M1322" s="119"/>
      <c r="N1322" s="77"/>
      <c r="O1322" s="77"/>
      <c r="P1322" s="78"/>
      <c r="Q1322" s="128"/>
      <c r="R1322" s="119"/>
      <c r="S1322" s="77"/>
      <c r="T1322" s="77"/>
      <c r="U1322" s="78"/>
      <c r="V1322" s="128" t="s">
        <v>469</v>
      </c>
      <c r="W1322" s="119" t="s">
        <v>469</v>
      </c>
      <c r="X1322" s="77" t="s">
        <v>469</v>
      </c>
      <c r="Y1322" s="77" t="s">
        <v>469</v>
      </c>
      <c r="Z1322" s="78" t="s">
        <v>469</v>
      </c>
      <c r="AA1322" s="128"/>
      <c r="AB1322" s="119"/>
      <c r="AC1322" s="77"/>
      <c r="AD1322" s="77"/>
      <c r="AE1322" s="78"/>
      <c r="AF1322" s="128" t="s">
        <v>469</v>
      </c>
      <c r="AG1322" s="119" t="s">
        <v>469</v>
      </c>
      <c r="AH1322" s="77" t="s">
        <v>469</v>
      </c>
      <c r="AI1322" s="77" t="s">
        <v>469</v>
      </c>
      <c r="AJ1322" s="78" t="s">
        <v>469</v>
      </c>
    </row>
    <row r="1323" spans="2:36" x14ac:dyDescent="0.3">
      <c r="B1323" s="79">
        <v>99381</v>
      </c>
      <c r="C1323" s="80" t="s">
        <v>125</v>
      </c>
      <c r="D1323" s="80" t="s">
        <v>31</v>
      </c>
      <c r="E1323" s="80" t="s">
        <v>11</v>
      </c>
      <c r="F1323" s="6" t="s">
        <v>10</v>
      </c>
      <c r="G1323" s="128" t="s">
        <v>469</v>
      </c>
      <c r="H1323" s="119" t="s">
        <v>469</v>
      </c>
      <c r="I1323" s="77" t="s">
        <v>469</v>
      </c>
      <c r="J1323" s="77" t="s">
        <v>469</v>
      </c>
      <c r="K1323" s="78" t="s">
        <v>469</v>
      </c>
      <c r="L1323" s="128"/>
      <c r="M1323" s="119"/>
      <c r="N1323" s="77"/>
      <c r="O1323" s="77"/>
      <c r="P1323" s="78"/>
      <c r="Q1323" s="128"/>
      <c r="R1323" s="119"/>
      <c r="S1323" s="77"/>
      <c r="T1323" s="77"/>
      <c r="U1323" s="78"/>
      <c r="V1323" s="128" t="s">
        <v>469</v>
      </c>
      <c r="W1323" s="119" t="s">
        <v>469</v>
      </c>
      <c r="X1323" s="77" t="s">
        <v>469</v>
      </c>
      <c r="Y1323" s="77" t="s">
        <v>469</v>
      </c>
      <c r="Z1323" s="78" t="s">
        <v>469</v>
      </c>
      <c r="AA1323" s="128"/>
      <c r="AB1323" s="119"/>
      <c r="AC1323" s="77"/>
      <c r="AD1323" s="77"/>
      <c r="AE1323" s="78"/>
      <c r="AF1323" s="128"/>
      <c r="AG1323" s="119"/>
      <c r="AH1323" s="77"/>
      <c r="AI1323" s="77"/>
      <c r="AJ1323" s="78"/>
    </row>
    <row r="1324" spans="2:36" x14ac:dyDescent="0.3">
      <c r="B1324" s="79">
        <v>99381</v>
      </c>
      <c r="C1324" s="80" t="s">
        <v>125</v>
      </c>
      <c r="D1324" s="80" t="s">
        <v>382</v>
      </c>
      <c r="E1324" s="80" t="s">
        <v>11</v>
      </c>
      <c r="F1324" s="6" t="s">
        <v>10</v>
      </c>
      <c r="G1324" s="128" t="s">
        <v>469</v>
      </c>
      <c r="H1324" s="119" t="s">
        <v>469</v>
      </c>
      <c r="I1324" s="77" t="s">
        <v>469</v>
      </c>
      <c r="J1324" s="77" t="s">
        <v>469</v>
      </c>
      <c r="K1324" s="78" t="s">
        <v>469</v>
      </c>
      <c r="L1324" s="128"/>
      <c r="M1324" s="119"/>
      <c r="N1324" s="77"/>
      <c r="O1324" s="77"/>
      <c r="P1324" s="78"/>
      <c r="Q1324" s="128" t="s">
        <v>469</v>
      </c>
      <c r="R1324" s="119" t="s">
        <v>469</v>
      </c>
      <c r="S1324" s="77" t="s">
        <v>469</v>
      </c>
      <c r="T1324" s="77" t="s">
        <v>469</v>
      </c>
      <c r="U1324" s="78" t="s">
        <v>469</v>
      </c>
      <c r="V1324" s="128"/>
      <c r="W1324" s="119"/>
      <c r="X1324" s="77"/>
      <c r="Y1324" s="77"/>
      <c r="Z1324" s="78"/>
      <c r="AA1324" s="128" t="s">
        <v>469</v>
      </c>
      <c r="AB1324" s="119" t="s">
        <v>469</v>
      </c>
      <c r="AC1324" s="77" t="s">
        <v>469</v>
      </c>
      <c r="AD1324" s="77" t="s">
        <v>469</v>
      </c>
      <c r="AE1324" s="78" t="s">
        <v>469</v>
      </c>
      <c r="AF1324" s="128"/>
      <c r="AG1324" s="119"/>
      <c r="AH1324" s="77"/>
      <c r="AI1324" s="77"/>
      <c r="AJ1324" s="78"/>
    </row>
    <row r="1325" spans="2:36" x14ac:dyDescent="0.3">
      <c r="B1325" s="79">
        <v>99381</v>
      </c>
      <c r="C1325" s="80" t="s">
        <v>125</v>
      </c>
      <c r="D1325" s="80" t="s">
        <v>33</v>
      </c>
      <c r="E1325" s="80" t="s">
        <v>11</v>
      </c>
      <c r="F1325" s="6" t="s">
        <v>10</v>
      </c>
      <c r="G1325" s="128" t="s">
        <v>469</v>
      </c>
      <c r="H1325" s="119" t="s">
        <v>469</v>
      </c>
      <c r="I1325" s="77" t="s">
        <v>469</v>
      </c>
      <c r="J1325" s="77" t="s">
        <v>469</v>
      </c>
      <c r="K1325" s="78" t="s">
        <v>469</v>
      </c>
      <c r="L1325" s="128"/>
      <c r="M1325" s="119"/>
      <c r="N1325" s="77"/>
      <c r="O1325" s="77"/>
      <c r="P1325" s="78"/>
      <c r="Q1325" s="128" t="s">
        <v>469</v>
      </c>
      <c r="R1325" s="119" t="s">
        <v>469</v>
      </c>
      <c r="S1325" s="77" t="s">
        <v>469</v>
      </c>
      <c r="T1325" s="77" t="s">
        <v>469</v>
      </c>
      <c r="U1325" s="78" t="s">
        <v>469</v>
      </c>
      <c r="V1325" s="128"/>
      <c r="W1325" s="119"/>
      <c r="X1325" s="77"/>
      <c r="Y1325" s="77"/>
      <c r="Z1325" s="78"/>
      <c r="AA1325" s="128"/>
      <c r="AB1325" s="119"/>
      <c r="AC1325" s="77"/>
      <c r="AD1325" s="77"/>
      <c r="AE1325" s="78"/>
      <c r="AF1325" s="128"/>
      <c r="AG1325" s="119"/>
      <c r="AH1325" s="77"/>
      <c r="AI1325" s="77"/>
      <c r="AJ1325" s="78"/>
    </row>
    <row r="1326" spans="2:36" x14ac:dyDescent="0.3">
      <c r="B1326" s="79">
        <v>99381</v>
      </c>
      <c r="C1326" s="80" t="s">
        <v>125</v>
      </c>
      <c r="D1326" s="80" t="s">
        <v>342</v>
      </c>
      <c r="E1326" s="80" t="s">
        <v>11</v>
      </c>
      <c r="F1326" s="6" t="s">
        <v>10</v>
      </c>
      <c r="G1326" s="128">
        <v>86</v>
      </c>
      <c r="H1326" s="119">
        <v>23175.67</v>
      </c>
      <c r="I1326" s="77">
        <v>1</v>
      </c>
      <c r="J1326" s="77">
        <v>0</v>
      </c>
      <c r="K1326" s="78">
        <v>244.91</v>
      </c>
      <c r="L1326" s="128">
        <v>10</v>
      </c>
      <c r="M1326" s="119">
        <v>2398.8200000000002</v>
      </c>
      <c r="N1326" s="77">
        <v>1</v>
      </c>
      <c r="O1326" s="77">
        <v>0</v>
      </c>
      <c r="P1326" s="78">
        <v>242.71</v>
      </c>
      <c r="Q1326" s="128">
        <v>14</v>
      </c>
      <c r="R1326" s="119">
        <v>4435.59</v>
      </c>
      <c r="S1326" s="77">
        <v>1</v>
      </c>
      <c r="T1326" s="77">
        <v>0</v>
      </c>
      <c r="U1326" s="78">
        <v>295.32</v>
      </c>
      <c r="V1326" s="128">
        <v>20</v>
      </c>
      <c r="W1326" s="119">
        <v>5778.31</v>
      </c>
      <c r="X1326" s="77">
        <v>1</v>
      </c>
      <c r="Y1326" s="77">
        <v>0</v>
      </c>
      <c r="Z1326" s="78">
        <v>290.72000000000003</v>
      </c>
      <c r="AA1326" s="128" t="s">
        <v>469</v>
      </c>
      <c r="AB1326" s="119" t="s">
        <v>469</v>
      </c>
      <c r="AC1326" s="77" t="s">
        <v>469</v>
      </c>
      <c r="AD1326" s="77" t="s">
        <v>469</v>
      </c>
      <c r="AE1326" s="78" t="s">
        <v>469</v>
      </c>
      <c r="AF1326" s="128">
        <v>26</v>
      </c>
      <c r="AG1326" s="119">
        <v>6108.67</v>
      </c>
      <c r="AH1326" s="77">
        <v>1</v>
      </c>
      <c r="AI1326" s="77">
        <v>0</v>
      </c>
      <c r="AJ1326" s="78">
        <v>226.39</v>
      </c>
    </row>
    <row r="1327" spans="2:36" x14ac:dyDescent="0.3">
      <c r="B1327" s="79">
        <v>99381</v>
      </c>
      <c r="C1327" s="80" t="s">
        <v>125</v>
      </c>
      <c r="D1327" s="80" t="s">
        <v>344</v>
      </c>
      <c r="E1327" s="80" t="s">
        <v>11</v>
      </c>
      <c r="F1327" s="6" t="s">
        <v>10</v>
      </c>
      <c r="G1327" s="128">
        <v>86</v>
      </c>
      <c r="H1327" s="119">
        <v>23175.67</v>
      </c>
      <c r="I1327" s="77">
        <v>1</v>
      </c>
      <c r="J1327" s="77">
        <v>0</v>
      </c>
      <c r="K1327" s="78">
        <v>244.91</v>
      </c>
      <c r="L1327" s="128">
        <v>10</v>
      </c>
      <c r="M1327" s="119">
        <v>2398.8200000000002</v>
      </c>
      <c r="N1327" s="77">
        <v>1</v>
      </c>
      <c r="O1327" s="77">
        <v>0</v>
      </c>
      <c r="P1327" s="78">
        <v>242.71</v>
      </c>
      <c r="Q1327" s="128">
        <v>14</v>
      </c>
      <c r="R1327" s="119">
        <v>4435.59</v>
      </c>
      <c r="S1327" s="77">
        <v>1</v>
      </c>
      <c r="T1327" s="77">
        <v>0</v>
      </c>
      <c r="U1327" s="78">
        <v>295.32</v>
      </c>
      <c r="V1327" s="128">
        <v>20</v>
      </c>
      <c r="W1327" s="119">
        <v>5778.31</v>
      </c>
      <c r="X1327" s="77">
        <v>1</v>
      </c>
      <c r="Y1327" s="77">
        <v>0</v>
      </c>
      <c r="Z1327" s="78">
        <v>290.72000000000003</v>
      </c>
      <c r="AA1327" s="128" t="s">
        <v>469</v>
      </c>
      <c r="AB1327" s="119" t="s">
        <v>469</v>
      </c>
      <c r="AC1327" s="77" t="s">
        <v>469</v>
      </c>
      <c r="AD1327" s="77" t="s">
        <v>469</v>
      </c>
      <c r="AE1327" s="78" t="s">
        <v>469</v>
      </c>
      <c r="AF1327" s="128">
        <v>26</v>
      </c>
      <c r="AG1327" s="119">
        <v>6108.67</v>
      </c>
      <c r="AH1327" s="77">
        <v>1</v>
      </c>
      <c r="AI1327" s="77">
        <v>0</v>
      </c>
      <c r="AJ1327" s="78">
        <v>226.39</v>
      </c>
    </row>
    <row r="1328" spans="2:36" x14ac:dyDescent="0.3">
      <c r="B1328" s="79">
        <v>99381</v>
      </c>
      <c r="C1328" s="80" t="s">
        <v>125</v>
      </c>
      <c r="D1328" s="80" t="s">
        <v>361</v>
      </c>
      <c r="E1328" s="80" t="s">
        <v>11</v>
      </c>
      <c r="F1328" s="6" t="s">
        <v>10</v>
      </c>
      <c r="G1328" s="128">
        <v>86</v>
      </c>
      <c r="H1328" s="119">
        <v>23175.67</v>
      </c>
      <c r="I1328" s="77">
        <v>1</v>
      </c>
      <c r="J1328" s="77">
        <v>0</v>
      </c>
      <c r="K1328" s="78">
        <v>244.91</v>
      </c>
      <c r="L1328" s="128">
        <v>10</v>
      </c>
      <c r="M1328" s="119">
        <v>2398.8200000000002</v>
      </c>
      <c r="N1328" s="77">
        <v>1</v>
      </c>
      <c r="O1328" s="77">
        <v>0</v>
      </c>
      <c r="P1328" s="78">
        <v>242.71</v>
      </c>
      <c r="Q1328" s="128">
        <v>14</v>
      </c>
      <c r="R1328" s="119">
        <v>4435.59</v>
      </c>
      <c r="S1328" s="77">
        <v>1</v>
      </c>
      <c r="T1328" s="77">
        <v>0</v>
      </c>
      <c r="U1328" s="78">
        <v>295.32</v>
      </c>
      <c r="V1328" s="128">
        <v>20</v>
      </c>
      <c r="W1328" s="119">
        <v>5778.31</v>
      </c>
      <c r="X1328" s="77">
        <v>1</v>
      </c>
      <c r="Y1328" s="77">
        <v>0</v>
      </c>
      <c r="Z1328" s="78">
        <v>290.72000000000003</v>
      </c>
      <c r="AA1328" s="128" t="s">
        <v>469</v>
      </c>
      <c r="AB1328" s="119" t="s">
        <v>469</v>
      </c>
      <c r="AC1328" s="77" t="s">
        <v>469</v>
      </c>
      <c r="AD1328" s="77" t="s">
        <v>469</v>
      </c>
      <c r="AE1328" s="78" t="s">
        <v>469</v>
      </c>
      <c r="AF1328" s="128">
        <v>26</v>
      </c>
      <c r="AG1328" s="119">
        <v>6108.67</v>
      </c>
      <c r="AH1328" s="77">
        <v>1</v>
      </c>
      <c r="AI1328" s="77">
        <v>0</v>
      </c>
      <c r="AJ1328" s="78">
        <v>226.39</v>
      </c>
    </row>
    <row r="1329" spans="2:36" x14ac:dyDescent="0.3">
      <c r="B1329" s="79">
        <v>99381</v>
      </c>
      <c r="C1329" s="80" t="s">
        <v>125</v>
      </c>
      <c r="D1329" s="80" t="s">
        <v>377</v>
      </c>
      <c r="E1329" s="80" t="s">
        <v>11</v>
      </c>
      <c r="F1329" s="6" t="s">
        <v>10</v>
      </c>
      <c r="G1329" s="128">
        <v>86</v>
      </c>
      <c r="H1329" s="119">
        <v>23175.67</v>
      </c>
      <c r="I1329" s="77">
        <v>1</v>
      </c>
      <c r="J1329" s="77">
        <v>0</v>
      </c>
      <c r="K1329" s="78">
        <v>244.91</v>
      </c>
      <c r="L1329" s="128">
        <v>10</v>
      </c>
      <c r="M1329" s="119">
        <v>2398.8200000000002</v>
      </c>
      <c r="N1329" s="77">
        <v>1</v>
      </c>
      <c r="O1329" s="77">
        <v>0</v>
      </c>
      <c r="P1329" s="78">
        <v>242.71</v>
      </c>
      <c r="Q1329" s="128">
        <v>14</v>
      </c>
      <c r="R1329" s="119">
        <v>4435.59</v>
      </c>
      <c r="S1329" s="77">
        <v>1</v>
      </c>
      <c r="T1329" s="77">
        <v>0</v>
      </c>
      <c r="U1329" s="78">
        <v>295.32</v>
      </c>
      <c r="V1329" s="128">
        <v>20</v>
      </c>
      <c r="W1329" s="119">
        <v>5778.31</v>
      </c>
      <c r="X1329" s="77">
        <v>1</v>
      </c>
      <c r="Y1329" s="77">
        <v>0</v>
      </c>
      <c r="Z1329" s="78">
        <v>290.72000000000003</v>
      </c>
      <c r="AA1329" s="128" t="s">
        <v>469</v>
      </c>
      <c r="AB1329" s="119" t="s">
        <v>469</v>
      </c>
      <c r="AC1329" s="77" t="s">
        <v>469</v>
      </c>
      <c r="AD1329" s="77" t="s">
        <v>469</v>
      </c>
      <c r="AE1329" s="78" t="s">
        <v>469</v>
      </c>
      <c r="AF1329" s="128">
        <v>26</v>
      </c>
      <c r="AG1329" s="119">
        <v>6108.67</v>
      </c>
      <c r="AH1329" s="77">
        <v>1</v>
      </c>
      <c r="AI1329" s="77">
        <v>0</v>
      </c>
      <c r="AJ1329" s="78">
        <v>226.39</v>
      </c>
    </row>
    <row r="1330" spans="2:36" x14ac:dyDescent="0.3">
      <c r="B1330" s="79">
        <v>99381</v>
      </c>
      <c r="C1330" s="80" t="s">
        <v>125</v>
      </c>
      <c r="D1330" s="80" t="s">
        <v>347</v>
      </c>
      <c r="E1330" s="80" t="s">
        <v>11</v>
      </c>
      <c r="F1330" s="6" t="s">
        <v>10</v>
      </c>
      <c r="G1330" s="128" t="s">
        <v>469</v>
      </c>
      <c r="H1330" s="119" t="s">
        <v>469</v>
      </c>
      <c r="I1330" s="77" t="s">
        <v>469</v>
      </c>
      <c r="J1330" s="77" t="s">
        <v>469</v>
      </c>
      <c r="K1330" s="78" t="s">
        <v>469</v>
      </c>
      <c r="L1330" s="128"/>
      <c r="M1330" s="119"/>
      <c r="N1330" s="77"/>
      <c r="O1330" s="77"/>
      <c r="P1330" s="78"/>
      <c r="Q1330" s="128" t="s">
        <v>469</v>
      </c>
      <c r="R1330" s="119" t="s">
        <v>469</v>
      </c>
      <c r="S1330" s="77" t="s">
        <v>469</v>
      </c>
      <c r="T1330" s="77" t="s">
        <v>469</v>
      </c>
      <c r="U1330" s="78" t="s">
        <v>469</v>
      </c>
      <c r="V1330" s="128"/>
      <c r="W1330" s="119"/>
      <c r="X1330" s="77"/>
      <c r="Y1330" s="77"/>
      <c r="Z1330" s="78"/>
      <c r="AA1330" s="128"/>
      <c r="AB1330" s="119"/>
      <c r="AC1330" s="77"/>
      <c r="AD1330" s="77"/>
      <c r="AE1330" s="78"/>
      <c r="AF1330" s="128"/>
      <c r="AG1330" s="119"/>
      <c r="AH1330" s="77"/>
      <c r="AI1330" s="77"/>
      <c r="AJ1330" s="78"/>
    </row>
    <row r="1331" spans="2:36" x14ac:dyDescent="0.3">
      <c r="B1331" s="79">
        <v>99381</v>
      </c>
      <c r="C1331" s="80" t="s">
        <v>125</v>
      </c>
      <c r="D1331" s="80" t="s">
        <v>39</v>
      </c>
      <c r="E1331" s="80" t="s">
        <v>11</v>
      </c>
      <c r="F1331" s="6" t="s">
        <v>10</v>
      </c>
      <c r="G1331" s="128" t="s">
        <v>469</v>
      </c>
      <c r="H1331" s="119" t="s">
        <v>469</v>
      </c>
      <c r="I1331" s="77" t="s">
        <v>469</v>
      </c>
      <c r="J1331" s="77" t="s">
        <v>469</v>
      </c>
      <c r="K1331" s="78" t="s">
        <v>469</v>
      </c>
      <c r="L1331" s="128"/>
      <c r="M1331" s="119"/>
      <c r="N1331" s="77"/>
      <c r="O1331" s="77"/>
      <c r="P1331" s="78"/>
      <c r="Q1331" s="128" t="s">
        <v>469</v>
      </c>
      <c r="R1331" s="119" t="s">
        <v>469</v>
      </c>
      <c r="S1331" s="77" t="s">
        <v>469</v>
      </c>
      <c r="T1331" s="77" t="s">
        <v>469</v>
      </c>
      <c r="U1331" s="78" t="s">
        <v>469</v>
      </c>
      <c r="V1331" s="128" t="s">
        <v>469</v>
      </c>
      <c r="W1331" s="119" t="s">
        <v>469</v>
      </c>
      <c r="X1331" s="77" t="s">
        <v>469</v>
      </c>
      <c r="Y1331" s="77" t="s">
        <v>469</v>
      </c>
      <c r="Z1331" s="78" t="s">
        <v>469</v>
      </c>
      <c r="AA1331" s="128"/>
      <c r="AB1331" s="119"/>
      <c r="AC1331" s="77"/>
      <c r="AD1331" s="77"/>
      <c r="AE1331" s="78"/>
      <c r="AF1331" s="128" t="s">
        <v>469</v>
      </c>
      <c r="AG1331" s="119" t="s">
        <v>469</v>
      </c>
      <c r="AH1331" s="77" t="s">
        <v>469</v>
      </c>
      <c r="AI1331" s="77" t="s">
        <v>469</v>
      </c>
      <c r="AJ1331" s="78" t="s">
        <v>469</v>
      </c>
    </row>
    <row r="1332" spans="2:36" x14ac:dyDescent="0.3">
      <c r="B1332" s="79">
        <v>99381</v>
      </c>
      <c r="C1332" s="80" t="s">
        <v>125</v>
      </c>
      <c r="D1332" s="80" t="s">
        <v>40</v>
      </c>
      <c r="E1332" s="80" t="s">
        <v>11</v>
      </c>
      <c r="F1332" s="6" t="s">
        <v>10</v>
      </c>
      <c r="G1332" s="128" t="s">
        <v>469</v>
      </c>
      <c r="H1332" s="119" t="s">
        <v>469</v>
      </c>
      <c r="I1332" s="77" t="s">
        <v>469</v>
      </c>
      <c r="J1332" s="77" t="s">
        <v>469</v>
      </c>
      <c r="K1332" s="78" t="s">
        <v>469</v>
      </c>
      <c r="L1332" s="128"/>
      <c r="M1332" s="119"/>
      <c r="N1332" s="77"/>
      <c r="O1332" s="77"/>
      <c r="P1332" s="78"/>
      <c r="Q1332" s="128"/>
      <c r="R1332" s="119"/>
      <c r="S1332" s="77"/>
      <c r="T1332" s="77"/>
      <c r="U1332" s="78"/>
      <c r="V1332" s="128"/>
      <c r="W1332" s="119"/>
      <c r="X1332" s="77"/>
      <c r="Y1332" s="77"/>
      <c r="Z1332" s="78"/>
      <c r="AA1332" s="128"/>
      <c r="AB1332" s="119"/>
      <c r="AC1332" s="77"/>
      <c r="AD1332" s="77"/>
      <c r="AE1332" s="78"/>
      <c r="AF1332" s="128" t="s">
        <v>469</v>
      </c>
      <c r="AG1332" s="119" t="s">
        <v>469</v>
      </c>
      <c r="AH1332" s="77" t="s">
        <v>469</v>
      </c>
      <c r="AI1332" s="77" t="s">
        <v>469</v>
      </c>
      <c r="AJ1332" s="78" t="s">
        <v>469</v>
      </c>
    </row>
    <row r="1333" spans="2:36" x14ac:dyDescent="0.3">
      <c r="B1333" s="79">
        <v>99381</v>
      </c>
      <c r="C1333" s="80" t="s">
        <v>125</v>
      </c>
      <c r="D1333" s="80" t="s">
        <v>348</v>
      </c>
      <c r="E1333" s="80" t="s">
        <v>8</v>
      </c>
      <c r="F1333" s="6" t="s">
        <v>10</v>
      </c>
      <c r="G1333" s="128">
        <v>21</v>
      </c>
      <c r="H1333" s="119">
        <v>3313.56</v>
      </c>
      <c r="I1333" s="77">
        <v>1</v>
      </c>
      <c r="J1333" s="77">
        <v>0</v>
      </c>
      <c r="K1333" s="78">
        <v>152.30000000000001</v>
      </c>
      <c r="L1333" s="128" t="s">
        <v>469</v>
      </c>
      <c r="M1333" s="119" t="s">
        <v>469</v>
      </c>
      <c r="N1333" s="77" t="s">
        <v>469</v>
      </c>
      <c r="O1333" s="77" t="s">
        <v>469</v>
      </c>
      <c r="P1333" s="78" t="s">
        <v>469</v>
      </c>
      <c r="Q1333" s="128">
        <v>6</v>
      </c>
      <c r="R1333" s="119">
        <v>1048.2</v>
      </c>
      <c r="S1333" s="77">
        <v>1</v>
      </c>
      <c r="T1333" s="77">
        <v>0</v>
      </c>
      <c r="U1333" s="78">
        <v>179.18</v>
      </c>
      <c r="V1333" s="128">
        <v>8</v>
      </c>
      <c r="W1333" s="119">
        <v>1230.8399999999999</v>
      </c>
      <c r="X1333" s="77">
        <v>1</v>
      </c>
      <c r="Y1333" s="77">
        <v>0</v>
      </c>
      <c r="Z1333" s="78">
        <v>136.76</v>
      </c>
      <c r="AA1333" s="128" t="s">
        <v>469</v>
      </c>
      <c r="AB1333" s="119" t="s">
        <v>469</v>
      </c>
      <c r="AC1333" s="77" t="s">
        <v>469</v>
      </c>
      <c r="AD1333" s="77" t="s">
        <v>469</v>
      </c>
      <c r="AE1333" s="78" t="s">
        <v>469</v>
      </c>
      <c r="AF1333" s="128" t="s">
        <v>469</v>
      </c>
      <c r="AG1333" s="119" t="s">
        <v>469</v>
      </c>
      <c r="AH1333" s="77" t="s">
        <v>469</v>
      </c>
      <c r="AI1333" s="77" t="s">
        <v>469</v>
      </c>
      <c r="AJ1333" s="78" t="s">
        <v>469</v>
      </c>
    </row>
    <row r="1334" spans="2:36" x14ac:dyDescent="0.3">
      <c r="B1334" s="79">
        <v>99381</v>
      </c>
      <c r="C1334" s="80" t="s">
        <v>125</v>
      </c>
      <c r="D1334" s="80" t="s">
        <v>358</v>
      </c>
      <c r="E1334" s="80" t="s">
        <v>8</v>
      </c>
      <c r="F1334" s="6" t="s">
        <v>12</v>
      </c>
      <c r="G1334" s="128" t="s">
        <v>469</v>
      </c>
      <c r="H1334" s="119" t="s">
        <v>469</v>
      </c>
      <c r="I1334" s="77" t="s">
        <v>469</v>
      </c>
      <c r="J1334" s="77" t="s">
        <v>469</v>
      </c>
      <c r="K1334" s="78" t="s">
        <v>469</v>
      </c>
      <c r="L1334" s="128"/>
      <c r="M1334" s="119"/>
      <c r="N1334" s="77"/>
      <c r="O1334" s="77"/>
      <c r="P1334" s="78"/>
      <c r="Q1334" s="128"/>
      <c r="R1334" s="119"/>
      <c r="S1334" s="77"/>
      <c r="T1334" s="77"/>
      <c r="U1334" s="78"/>
      <c r="V1334" s="128"/>
      <c r="W1334" s="119"/>
      <c r="X1334" s="77"/>
      <c r="Y1334" s="77"/>
      <c r="Z1334" s="78"/>
      <c r="AA1334" s="128"/>
      <c r="AB1334" s="119"/>
      <c r="AC1334" s="77"/>
      <c r="AD1334" s="77"/>
      <c r="AE1334" s="78"/>
      <c r="AF1334" s="128"/>
      <c r="AG1334" s="119"/>
      <c r="AH1334" s="77"/>
      <c r="AI1334" s="77"/>
      <c r="AJ1334" s="78"/>
    </row>
    <row r="1335" spans="2:36" x14ac:dyDescent="0.3">
      <c r="B1335" s="79">
        <v>99381</v>
      </c>
      <c r="C1335" s="80" t="s">
        <v>125</v>
      </c>
      <c r="D1335" s="80" t="s">
        <v>371</v>
      </c>
      <c r="E1335" s="80" t="s">
        <v>8</v>
      </c>
      <c r="F1335" s="6" t="s">
        <v>9</v>
      </c>
      <c r="G1335" s="128">
        <v>24</v>
      </c>
      <c r="H1335" s="119">
        <v>4632.09</v>
      </c>
      <c r="I1335" s="77">
        <v>1</v>
      </c>
      <c r="J1335" s="77">
        <v>0</v>
      </c>
      <c r="K1335" s="78">
        <v>199.05</v>
      </c>
      <c r="L1335" s="128" t="s">
        <v>469</v>
      </c>
      <c r="M1335" s="119" t="s">
        <v>469</v>
      </c>
      <c r="N1335" s="77" t="s">
        <v>469</v>
      </c>
      <c r="O1335" s="77" t="s">
        <v>469</v>
      </c>
      <c r="P1335" s="78" t="s">
        <v>469</v>
      </c>
      <c r="Q1335" s="128">
        <v>10</v>
      </c>
      <c r="R1335" s="119">
        <v>2002.26</v>
      </c>
      <c r="S1335" s="77">
        <v>1</v>
      </c>
      <c r="T1335" s="77">
        <v>0</v>
      </c>
      <c r="U1335" s="78">
        <v>201.4</v>
      </c>
      <c r="V1335" s="128" t="s">
        <v>469</v>
      </c>
      <c r="W1335" s="119" t="s">
        <v>469</v>
      </c>
      <c r="X1335" s="77" t="s">
        <v>469</v>
      </c>
      <c r="Y1335" s="77" t="s">
        <v>469</v>
      </c>
      <c r="Z1335" s="78" t="s">
        <v>469</v>
      </c>
      <c r="AA1335" s="128"/>
      <c r="AB1335" s="119"/>
      <c r="AC1335" s="77"/>
      <c r="AD1335" s="77"/>
      <c r="AE1335" s="78"/>
      <c r="AF1335" s="128">
        <v>6</v>
      </c>
      <c r="AG1335" s="119">
        <v>1155.01</v>
      </c>
      <c r="AH1335" s="77">
        <v>1</v>
      </c>
      <c r="AI1335" s="77">
        <v>0</v>
      </c>
      <c r="AJ1335" s="78">
        <v>199.05</v>
      </c>
    </row>
    <row r="1336" spans="2:36" x14ac:dyDescent="0.3">
      <c r="B1336" s="79">
        <v>99381</v>
      </c>
      <c r="C1336" s="80" t="s">
        <v>125</v>
      </c>
      <c r="D1336" s="80" t="s">
        <v>376</v>
      </c>
      <c r="E1336" s="80" t="s">
        <v>8</v>
      </c>
      <c r="F1336" s="6" t="s">
        <v>9</v>
      </c>
      <c r="G1336" s="128">
        <v>13</v>
      </c>
      <c r="H1336" s="119">
        <v>2341.56</v>
      </c>
      <c r="I1336" s="77">
        <v>1</v>
      </c>
      <c r="J1336" s="77">
        <v>0</v>
      </c>
      <c r="K1336" s="78">
        <v>194.83</v>
      </c>
      <c r="L1336" s="128" t="s">
        <v>469</v>
      </c>
      <c r="M1336" s="119" t="s">
        <v>469</v>
      </c>
      <c r="N1336" s="77" t="s">
        <v>469</v>
      </c>
      <c r="O1336" s="77" t="s">
        <v>469</v>
      </c>
      <c r="P1336" s="78" t="s">
        <v>469</v>
      </c>
      <c r="Q1336" s="128" t="s">
        <v>469</v>
      </c>
      <c r="R1336" s="119" t="s">
        <v>469</v>
      </c>
      <c r="S1336" s="77" t="s">
        <v>469</v>
      </c>
      <c r="T1336" s="77" t="s">
        <v>469</v>
      </c>
      <c r="U1336" s="78" t="s">
        <v>469</v>
      </c>
      <c r="V1336" s="128">
        <v>5</v>
      </c>
      <c r="W1336" s="119">
        <v>898.36</v>
      </c>
      <c r="X1336" s="77">
        <v>1</v>
      </c>
      <c r="Y1336" s="77">
        <v>0</v>
      </c>
      <c r="Z1336" s="78">
        <v>168.46</v>
      </c>
      <c r="AA1336" s="128" t="s">
        <v>469</v>
      </c>
      <c r="AB1336" s="119" t="s">
        <v>469</v>
      </c>
      <c r="AC1336" s="77" t="s">
        <v>469</v>
      </c>
      <c r="AD1336" s="77" t="s">
        <v>469</v>
      </c>
      <c r="AE1336" s="78" t="s">
        <v>469</v>
      </c>
      <c r="AF1336" s="128"/>
      <c r="AG1336" s="119"/>
      <c r="AH1336" s="77"/>
      <c r="AI1336" s="77"/>
      <c r="AJ1336" s="78"/>
    </row>
    <row r="1337" spans="2:36" x14ac:dyDescent="0.3">
      <c r="B1337" s="79">
        <v>99381</v>
      </c>
      <c r="C1337" s="80" t="s">
        <v>125</v>
      </c>
      <c r="D1337" s="80" t="s">
        <v>373</v>
      </c>
      <c r="E1337" s="80" t="s">
        <v>8</v>
      </c>
      <c r="F1337" s="6" t="s">
        <v>10</v>
      </c>
      <c r="G1337" s="128">
        <v>6</v>
      </c>
      <c r="H1337" s="119">
        <v>1158.8699999999999</v>
      </c>
      <c r="I1337" s="77">
        <v>1</v>
      </c>
      <c r="J1337" s="77">
        <v>0</v>
      </c>
      <c r="K1337" s="78">
        <v>196.49</v>
      </c>
      <c r="L1337" s="128" t="s">
        <v>469</v>
      </c>
      <c r="M1337" s="119" t="s">
        <v>469</v>
      </c>
      <c r="N1337" s="77" t="s">
        <v>469</v>
      </c>
      <c r="O1337" s="77" t="s">
        <v>469</v>
      </c>
      <c r="P1337" s="78" t="s">
        <v>469</v>
      </c>
      <c r="Q1337" s="128" t="s">
        <v>469</v>
      </c>
      <c r="R1337" s="119" t="s">
        <v>469</v>
      </c>
      <c r="S1337" s="77" t="s">
        <v>469</v>
      </c>
      <c r="T1337" s="77" t="s">
        <v>469</v>
      </c>
      <c r="U1337" s="78" t="s">
        <v>469</v>
      </c>
      <c r="V1337" s="128" t="s">
        <v>469</v>
      </c>
      <c r="W1337" s="119" t="s">
        <v>469</v>
      </c>
      <c r="X1337" s="77" t="s">
        <v>469</v>
      </c>
      <c r="Y1337" s="77" t="s">
        <v>469</v>
      </c>
      <c r="Z1337" s="78" t="s">
        <v>469</v>
      </c>
      <c r="AA1337" s="128"/>
      <c r="AB1337" s="119"/>
      <c r="AC1337" s="77"/>
      <c r="AD1337" s="77"/>
      <c r="AE1337" s="78"/>
      <c r="AF1337" s="128" t="s">
        <v>469</v>
      </c>
      <c r="AG1337" s="119" t="s">
        <v>469</v>
      </c>
      <c r="AH1337" s="77" t="s">
        <v>469</v>
      </c>
      <c r="AI1337" s="77" t="s">
        <v>469</v>
      </c>
      <c r="AJ1337" s="78" t="s">
        <v>469</v>
      </c>
    </row>
    <row r="1338" spans="2:36" x14ac:dyDescent="0.3">
      <c r="B1338" s="79">
        <v>99381</v>
      </c>
      <c r="C1338" s="80" t="s">
        <v>125</v>
      </c>
      <c r="D1338" s="80" t="s">
        <v>359</v>
      </c>
      <c r="E1338" s="80" t="s">
        <v>8</v>
      </c>
      <c r="F1338" s="6" t="s">
        <v>10</v>
      </c>
      <c r="G1338" s="128">
        <v>5</v>
      </c>
      <c r="H1338" s="119">
        <v>978.1</v>
      </c>
      <c r="I1338" s="77">
        <v>1</v>
      </c>
      <c r="J1338" s="77">
        <v>0</v>
      </c>
      <c r="K1338" s="78">
        <v>199.05</v>
      </c>
      <c r="L1338" s="128"/>
      <c r="M1338" s="119"/>
      <c r="N1338" s="77"/>
      <c r="O1338" s="77"/>
      <c r="P1338" s="78"/>
      <c r="Q1338" s="128" t="s">
        <v>469</v>
      </c>
      <c r="R1338" s="119" t="s">
        <v>469</v>
      </c>
      <c r="S1338" s="77" t="s">
        <v>469</v>
      </c>
      <c r="T1338" s="77" t="s">
        <v>469</v>
      </c>
      <c r="U1338" s="78" t="s">
        <v>469</v>
      </c>
      <c r="V1338" s="128" t="s">
        <v>469</v>
      </c>
      <c r="W1338" s="119" t="s">
        <v>469</v>
      </c>
      <c r="X1338" s="77" t="s">
        <v>469</v>
      </c>
      <c r="Y1338" s="77" t="s">
        <v>469</v>
      </c>
      <c r="Z1338" s="78" t="s">
        <v>469</v>
      </c>
      <c r="AA1338" s="128"/>
      <c r="AB1338" s="119"/>
      <c r="AC1338" s="77"/>
      <c r="AD1338" s="77"/>
      <c r="AE1338" s="78"/>
      <c r="AF1338" s="128" t="s">
        <v>469</v>
      </c>
      <c r="AG1338" s="119" t="s">
        <v>469</v>
      </c>
      <c r="AH1338" s="77" t="s">
        <v>469</v>
      </c>
      <c r="AI1338" s="77" t="s">
        <v>469</v>
      </c>
      <c r="AJ1338" s="78" t="s">
        <v>469</v>
      </c>
    </row>
    <row r="1339" spans="2:36" x14ac:dyDescent="0.3">
      <c r="B1339" s="79">
        <v>99381</v>
      </c>
      <c r="C1339" s="80" t="s">
        <v>125</v>
      </c>
      <c r="D1339" s="80" t="s">
        <v>362</v>
      </c>
      <c r="E1339" s="80" t="s">
        <v>8</v>
      </c>
      <c r="F1339" s="6" t="s">
        <v>9</v>
      </c>
      <c r="G1339" s="128" t="s">
        <v>469</v>
      </c>
      <c r="H1339" s="119" t="s">
        <v>469</v>
      </c>
      <c r="I1339" s="77" t="s">
        <v>469</v>
      </c>
      <c r="J1339" s="77" t="s">
        <v>469</v>
      </c>
      <c r="K1339" s="78" t="s">
        <v>469</v>
      </c>
      <c r="L1339" s="128"/>
      <c r="M1339" s="119"/>
      <c r="N1339" s="77"/>
      <c r="O1339" s="77"/>
      <c r="P1339" s="78"/>
      <c r="Q1339" s="128" t="s">
        <v>469</v>
      </c>
      <c r="R1339" s="119" t="s">
        <v>469</v>
      </c>
      <c r="S1339" s="77" t="s">
        <v>469</v>
      </c>
      <c r="T1339" s="77" t="s">
        <v>469</v>
      </c>
      <c r="U1339" s="78" t="s">
        <v>469</v>
      </c>
      <c r="V1339" s="128" t="s">
        <v>469</v>
      </c>
      <c r="W1339" s="119" t="s">
        <v>469</v>
      </c>
      <c r="X1339" s="77" t="s">
        <v>469</v>
      </c>
      <c r="Y1339" s="77" t="s">
        <v>469</v>
      </c>
      <c r="Z1339" s="78" t="s">
        <v>469</v>
      </c>
      <c r="AA1339" s="128"/>
      <c r="AB1339" s="119"/>
      <c r="AC1339" s="77"/>
      <c r="AD1339" s="77"/>
      <c r="AE1339" s="78"/>
      <c r="AF1339" s="128"/>
      <c r="AG1339" s="119"/>
      <c r="AH1339" s="77"/>
      <c r="AI1339" s="77"/>
      <c r="AJ1339" s="78"/>
    </row>
    <row r="1340" spans="2:36" x14ac:dyDescent="0.3">
      <c r="B1340" s="79">
        <v>99381</v>
      </c>
      <c r="C1340" s="80" t="s">
        <v>125</v>
      </c>
      <c r="D1340" s="80" t="s">
        <v>379</v>
      </c>
      <c r="E1340" s="80" t="s">
        <v>8</v>
      </c>
      <c r="F1340" s="6" t="s">
        <v>10</v>
      </c>
      <c r="G1340" s="128">
        <v>10</v>
      </c>
      <c r="H1340" s="119">
        <v>1800.11</v>
      </c>
      <c r="I1340" s="77">
        <v>1</v>
      </c>
      <c r="J1340" s="77">
        <v>0</v>
      </c>
      <c r="K1340" s="78">
        <v>171</v>
      </c>
      <c r="L1340" s="128"/>
      <c r="M1340" s="119"/>
      <c r="N1340" s="77"/>
      <c r="O1340" s="77"/>
      <c r="P1340" s="78"/>
      <c r="Q1340" s="128">
        <v>5</v>
      </c>
      <c r="R1340" s="119">
        <v>926.49</v>
      </c>
      <c r="S1340" s="77">
        <v>1</v>
      </c>
      <c r="T1340" s="77">
        <v>0</v>
      </c>
      <c r="U1340" s="78">
        <v>194.83</v>
      </c>
      <c r="V1340" s="128" t="s">
        <v>469</v>
      </c>
      <c r="W1340" s="119" t="s">
        <v>469</v>
      </c>
      <c r="X1340" s="77" t="s">
        <v>469</v>
      </c>
      <c r="Y1340" s="77" t="s">
        <v>469</v>
      </c>
      <c r="Z1340" s="78" t="s">
        <v>469</v>
      </c>
      <c r="AA1340" s="128"/>
      <c r="AB1340" s="119"/>
      <c r="AC1340" s="77"/>
      <c r="AD1340" s="77"/>
      <c r="AE1340" s="78"/>
      <c r="AF1340" s="128" t="s">
        <v>469</v>
      </c>
      <c r="AG1340" s="119" t="s">
        <v>469</v>
      </c>
      <c r="AH1340" s="77" t="s">
        <v>469</v>
      </c>
      <c r="AI1340" s="77" t="s">
        <v>469</v>
      </c>
      <c r="AJ1340" s="78" t="s">
        <v>469</v>
      </c>
    </row>
    <row r="1341" spans="2:36" x14ac:dyDescent="0.3">
      <c r="B1341" s="79">
        <v>99381</v>
      </c>
      <c r="C1341" s="80" t="s">
        <v>125</v>
      </c>
      <c r="D1341" s="80" t="s">
        <v>383</v>
      </c>
      <c r="E1341" s="80" t="s">
        <v>8</v>
      </c>
      <c r="F1341" s="6" t="s">
        <v>10</v>
      </c>
      <c r="G1341" s="128">
        <v>13</v>
      </c>
      <c r="H1341" s="119">
        <v>2341.56</v>
      </c>
      <c r="I1341" s="77">
        <v>1</v>
      </c>
      <c r="J1341" s="77">
        <v>0</v>
      </c>
      <c r="K1341" s="78">
        <v>194.83</v>
      </c>
      <c r="L1341" s="128" t="s">
        <v>469</v>
      </c>
      <c r="M1341" s="119" t="s">
        <v>469</v>
      </c>
      <c r="N1341" s="77" t="s">
        <v>469</v>
      </c>
      <c r="O1341" s="77" t="s">
        <v>469</v>
      </c>
      <c r="P1341" s="78" t="s">
        <v>469</v>
      </c>
      <c r="Q1341" s="128" t="s">
        <v>469</v>
      </c>
      <c r="R1341" s="119" t="s">
        <v>469</v>
      </c>
      <c r="S1341" s="77" t="s">
        <v>469</v>
      </c>
      <c r="T1341" s="77" t="s">
        <v>469</v>
      </c>
      <c r="U1341" s="78" t="s">
        <v>469</v>
      </c>
      <c r="V1341" s="128">
        <v>5</v>
      </c>
      <c r="W1341" s="119">
        <v>898.36</v>
      </c>
      <c r="X1341" s="77">
        <v>1</v>
      </c>
      <c r="Y1341" s="77">
        <v>0</v>
      </c>
      <c r="Z1341" s="78">
        <v>168.46</v>
      </c>
      <c r="AA1341" s="128" t="s">
        <v>469</v>
      </c>
      <c r="AB1341" s="119" t="s">
        <v>469</v>
      </c>
      <c r="AC1341" s="77" t="s">
        <v>469</v>
      </c>
      <c r="AD1341" s="77" t="s">
        <v>469</v>
      </c>
      <c r="AE1341" s="78" t="s">
        <v>469</v>
      </c>
      <c r="AF1341" s="128"/>
      <c r="AG1341" s="119"/>
      <c r="AH1341" s="77"/>
      <c r="AI1341" s="77"/>
      <c r="AJ1341" s="78"/>
    </row>
    <row r="1342" spans="2:36" x14ac:dyDescent="0.3">
      <c r="B1342" s="79">
        <v>99381</v>
      </c>
      <c r="C1342" s="80" t="s">
        <v>125</v>
      </c>
      <c r="D1342" s="80" t="s">
        <v>350</v>
      </c>
      <c r="E1342" s="80" t="s">
        <v>8</v>
      </c>
      <c r="F1342" s="6" t="s">
        <v>10</v>
      </c>
      <c r="G1342" s="128" t="s">
        <v>469</v>
      </c>
      <c r="H1342" s="119" t="s">
        <v>469</v>
      </c>
      <c r="I1342" s="77" t="s">
        <v>469</v>
      </c>
      <c r="J1342" s="77" t="s">
        <v>469</v>
      </c>
      <c r="K1342" s="78" t="s">
        <v>469</v>
      </c>
      <c r="L1342" s="128"/>
      <c r="M1342" s="119"/>
      <c r="N1342" s="77"/>
      <c r="O1342" s="77"/>
      <c r="P1342" s="78"/>
      <c r="Q1342" s="128" t="s">
        <v>469</v>
      </c>
      <c r="R1342" s="119" t="s">
        <v>469</v>
      </c>
      <c r="S1342" s="77" t="s">
        <v>469</v>
      </c>
      <c r="T1342" s="77" t="s">
        <v>469</v>
      </c>
      <c r="U1342" s="78" t="s">
        <v>469</v>
      </c>
      <c r="V1342" s="128"/>
      <c r="W1342" s="119"/>
      <c r="X1342" s="77"/>
      <c r="Y1342" s="77"/>
      <c r="Z1342" s="78"/>
      <c r="AA1342" s="128"/>
      <c r="AB1342" s="119"/>
      <c r="AC1342" s="77"/>
      <c r="AD1342" s="77"/>
      <c r="AE1342" s="78"/>
      <c r="AF1342" s="128" t="s">
        <v>469</v>
      </c>
      <c r="AG1342" s="119" t="s">
        <v>469</v>
      </c>
      <c r="AH1342" s="77" t="s">
        <v>469</v>
      </c>
      <c r="AI1342" s="77" t="s">
        <v>469</v>
      </c>
      <c r="AJ1342" s="78" t="s">
        <v>469</v>
      </c>
    </row>
    <row r="1343" spans="2:36" x14ac:dyDescent="0.3">
      <c r="B1343" s="79">
        <v>99381</v>
      </c>
      <c r="C1343" s="80" t="s">
        <v>125</v>
      </c>
      <c r="D1343" s="80" t="s">
        <v>391</v>
      </c>
      <c r="E1343" s="80" t="s">
        <v>8</v>
      </c>
      <c r="F1343" s="6" t="s">
        <v>10</v>
      </c>
      <c r="G1343" s="128" t="s">
        <v>469</v>
      </c>
      <c r="H1343" s="119" t="s">
        <v>469</v>
      </c>
      <c r="I1343" s="77" t="s">
        <v>469</v>
      </c>
      <c r="J1343" s="77" t="s">
        <v>469</v>
      </c>
      <c r="K1343" s="78" t="s">
        <v>469</v>
      </c>
      <c r="L1343" s="128"/>
      <c r="M1343" s="119"/>
      <c r="N1343" s="77"/>
      <c r="O1343" s="77"/>
      <c r="P1343" s="78"/>
      <c r="Q1343" s="128" t="s">
        <v>469</v>
      </c>
      <c r="R1343" s="119" t="s">
        <v>469</v>
      </c>
      <c r="S1343" s="77" t="s">
        <v>469</v>
      </c>
      <c r="T1343" s="77" t="s">
        <v>469</v>
      </c>
      <c r="U1343" s="78" t="s">
        <v>469</v>
      </c>
      <c r="V1343" s="128"/>
      <c r="W1343" s="119"/>
      <c r="X1343" s="77"/>
      <c r="Y1343" s="77"/>
      <c r="Z1343" s="78"/>
      <c r="AA1343" s="128"/>
      <c r="AB1343" s="119"/>
      <c r="AC1343" s="77"/>
      <c r="AD1343" s="77"/>
      <c r="AE1343" s="78"/>
      <c r="AF1343" s="128"/>
      <c r="AG1343" s="119"/>
      <c r="AH1343" s="77"/>
      <c r="AI1343" s="77"/>
      <c r="AJ1343" s="78"/>
    </row>
    <row r="1344" spans="2:36" x14ac:dyDescent="0.3">
      <c r="B1344" s="79">
        <v>99381</v>
      </c>
      <c r="C1344" s="80" t="s">
        <v>125</v>
      </c>
      <c r="D1344" s="80" t="s">
        <v>351</v>
      </c>
      <c r="E1344" s="80" t="s">
        <v>8</v>
      </c>
      <c r="F1344" s="6" t="s">
        <v>10</v>
      </c>
      <c r="G1344" s="128" t="s">
        <v>469</v>
      </c>
      <c r="H1344" s="119" t="s">
        <v>469</v>
      </c>
      <c r="I1344" s="77" t="s">
        <v>469</v>
      </c>
      <c r="J1344" s="77" t="s">
        <v>469</v>
      </c>
      <c r="K1344" s="78" t="s">
        <v>469</v>
      </c>
      <c r="L1344" s="128"/>
      <c r="M1344" s="119"/>
      <c r="N1344" s="77"/>
      <c r="O1344" s="77"/>
      <c r="P1344" s="78"/>
      <c r="Q1344" s="128" t="s">
        <v>469</v>
      </c>
      <c r="R1344" s="119" t="s">
        <v>469</v>
      </c>
      <c r="S1344" s="77" t="s">
        <v>469</v>
      </c>
      <c r="T1344" s="77" t="s">
        <v>469</v>
      </c>
      <c r="U1344" s="78" t="s">
        <v>469</v>
      </c>
      <c r="V1344" s="128"/>
      <c r="W1344" s="119"/>
      <c r="X1344" s="77"/>
      <c r="Y1344" s="77"/>
      <c r="Z1344" s="78"/>
      <c r="AA1344" s="128"/>
      <c r="AB1344" s="119"/>
      <c r="AC1344" s="77"/>
      <c r="AD1344" s="77"/>
      <c r="AE1344" s="78"/>
      <c r="AF1344" s="128" t="s">
        <v>469</v>
      </c>
      <c r="AG1344" s="119" t="s">
        <v>469</v>
      </c>
      <c r="AH1344" s="77" t="s">
        <v>469</v>
      </c>
      <c r="AI1344" s="77" t="s">
        <v>469</v>
      </c>
      <c r="AJ1344" s="78" t="s">
        <v>469</v>
      </c>
    </row>
    <row r="1345" spans="2:36" x14ac:dyDescent="0.3">
      <c r="B1345" s="79">
        <v>99381</v>
      </c>
      <c r="C1345" s="80" t="s">
        <v>125</v>
      </c>
      <c r="D1345" s="80" t="s">
        <v>334</v>
      </c>
      <c r="E1345" s="80" t="s">
        <v>11</v>
      </c>
      <c r="F1345" s="6" t="s">
        <v>10</v>
      </c>
      <c r="G1345" s="128">
        <v>34</v>
      </c>
      <c r="H1345" s="119">
        <v>6867.47</v>
      </c>
      <c r="I1345" s="77">
        <v>1</v>
      </c>
      <c r="J1345" s="77">
        <v>0</v>
      </c>
      <c r="K1345" s="78">
        <v>210.14500000000001</v>
      </c>
      <c r="L1345" s="128">
        <v>5</v>
      </c>
      <c r="M1345" s="119">
        <v>1125.67</v>
      </c>
      <c r="N1345" s="77">
        <v>1</v>
      </c>
      <c r="O1345" s="77">
        <v>0</v>
      </c>
      <c r="P1345" s="78">
        <v>224.46</v>
      </c>
      <c r="Q1345" s="128">
        <v>5</v>
      </c>
      <c r="R1345" s="119">
        <v>1170.44</v>
      </c>
      <c r="S1345" s="77">
        <v>1</v>
      </c>
      <c r="T1345" s="77">
        <v>0</v>
      </c>
      <c r="U1345" s="78">
        <v>235.76</v>
      </c>
      <c r="V1345" s="128">
        <v>9</v>
      </c>
      <c r="W1345" s="119">
        <v>1809.33</v>
      </c>
      <c r="X1345" s="77">
        <v>1</v>
      </c>
      <c r="Y1345" s="77">
        <v>0</v>
      </c>
      <c r="Z1345" s="78">
        <v>211.63</v>
      </c>
      <c r="AA1345" s="128" t="s">
        <v>469</v>
      </c>
      <c r="AB1345" s="119" t="s">
        <v>469</v>
      </c>
      <c r="AC1345" s="77" t="s">
        <v>469</v>
      </c>
      <c r="AD1345" s="77" t="s">
        <v>469</v>
      </c>
      <c r="AE1345" s="78" t="s">
        <v>469</v>
      </c>
      <c r="AF1345" s="128">
        <v>10</v>
      </c>
      <c r="AG1345" s="119">
        <v>1735.05</v>
      </c>
      <c r="AH1345" s="77">
        <v>1</v>
      </c>
      <c r="AI1345" s="77">
        <v>0</v>
      </c>
      <c r="AJ1345" s="78">
        <v>176.3</v>
      </c>
    </row>
    <row r="1346" spans="2:36" x14ac:dyDescent="0.3">
      <c r="B1346" s="79">
        <v>99381</v>
      </c>
      <c r="C1346" s="80" t="s">
        <v>125</v>
      </c>
      <c r="D1346" s="80" t="s">
        <v>346</v>
      </c>
      <c r="E1346" s="80" t="s">
        <v>11</v>
      </c>
      <c r="F1346" s="6" t="s">
        <v>10</v>
      </c>
      <c r="G1346" s="128">
        <v>34</v>
      </c>
      <c r="H1346" s="119">
        <v>6867.47</v>
      </c>
      <c r="I1346" s="77">
        <v>1</v>
      </c>
      <c r="J1346" s="77">
        <v>0</v>
      </c>
      <c r="K1346" s="78">
        <v>210.14500000000001</v>
      </c>
      <c r="L1346" s="128">
        <v>5</v>
      </c>
      <c r="M1346" s="119">
        <v>1125.67</v>
      </c>
      <c r="N1346" s="77">
        <v>1</v>
      </c>
      <c r="O1346" s="77">
        <v>0</v>
      </c>
      <c r="P1346" s="78">
        <v>224.46</v>
      </c>
      <c r="Q1346" s="128">
        <v>5</v>
      </c>
      <c r="R1346" s="119">
        <v>1170.44</v>
      </c>
      <c r="S1346" s="77">
        <v>1</v>
      </c>
      <c r="T1346" s="77">
        <v>0</v>
      </c>
      <c r="U1346" s="78">
        <v>235.76</v>
      </c>
      <c r="V1346" s="128">
        <v>9</v>
      </c>
      <c r="W1346" s="119">
        <v>1809.33</v>
      </c>
      <c r="X1346" s="77">
        <v>1</v>
      </c>
      <c r="Y1346" s="77">
        <v>0</v>
      </c>
      <c r="Z1346" s="78">
        <v>211.63</v>
      </c>
      <c r="AA1346" s="128" t="s">
        <v>469</v>
      </c>
      <c r="AB1346" s="119" t="s">
        <v>469</v>
      </c>
      <c r="AC1346" s="77" t="s">
        <v>469</v>
      </c>
      <c r="AD1346" s="77" t="s">
        <v>469</v>
      </c>
      <c r="AE1346" s="78" t="s">
        <v>469</v>
      </c>
      <c r="AF1346" s="128">
        <v>10</v>
      </c>
      <c r="AG1346" s="119">
        <v>1735.05</v>
      </c>
      <c r="AH1346" s="77">
        <v>1</v>
      </c>
      <c r="AI1346" s="77">
        <v>0</v>
      </c>
      <c r="AJ1346" s="78">
        <v>176.3</v>
      </c>
    </row>
    <row r="1347" spans="2:36" x14ac:dyDescent="0.3">
      <c r="B1347" s="79">
        <v>99381</v>
      </c>
      <c r="C1347" s="80" t="s">
        <v>125</v>
      </c>
      <c r="D1347" s="80" t="s">
        <v>354</v>
      </c>
      <c r="E1347" s="80" t="s">
        <v>11</v>
      </c>
      <c r="F1347" s="6" t="s">
        <v>10</v>
      </c>
      <c r="G1347" s="128">
        <v>34</v>
      </c>
      <c r="H1347" s="119">
        <v>6867.47</v>
      </c>
      <c r="I1347" s="77">
        <v>1</v>
      </c>
      <c r="J1347" s="77">
        <v>0</v>
      </c>
      <c r="K1347" s="78">
        <v>210.14500000000001</v>
      </c>
      <c r="L1347" s="128">
        <v>5</v>
      </c>
      <c r="M1347" s="119">
        <v>1125.67</v>
      </c>
      <c r="N1347" s="77">
        <v>1</v>
      </c>
      <c r="O1347" s="77">
        <v>0</v>
      </c>
      <c r="P1347" s="78">
        <v>224.46</v>
      </c>
      <c r="Q1347" s="128">
        <v>5</v>
      </c>
      <c r="R1347" s="119">
        <v>1170.44</v>
      </c>
      <c r="S1347" s="77">
        <v>1</v>
      </c>
      <c r="T1347" s="77">
        <v>0</v>
      </c>
      <c r="U1347" s="78">
        <v>235.76</v>
      </c>
      <c r="V1347" s="128">
        <v>9</v>
      </c>
      <c r="W1347" s="119">
        <v>1809.33</v>
      </c>
      <c r="X1347" s="77">
        <v>1</v>
      </c>
      <c r="Y1347" s="77">
        <v>0</v>
      </c>
      <c r="Z1347" s="78">
        <v>211.63</v>
      </c>
      <c r="AA1347" s="128" t="s">
        <v>469</v>
      </c>
      <c r="AB1347" s="119" t="s">
        <v>469</v>
      </c>
      <c r="AC1347" s="77" t="s">
        <v>469</v>
      </c>
      <c r="AD1347" s="77" t="s">
        <v>469</v>
      </c>
      <c r="AE1347" s="78" t="s">
        <v>469</v>
      </c>
      <c r="AF1347" s="128">
        <v>10</v>
      </c>
      <c r="AG1347" s="119">
        <v>1735.05</v>
      </c>
      <c r="AH1347" s="77">
        <v>1</v>
      </c>
      <c r="AI1347" s="77">
        <v>0</v>
      </c>
      <c r="AJ1347" s="78">
        <v>176.3</v>
      </c>
    </row>
    <row r="1348" spans="2:36" x14ac:dyDescent="0.3">
      <c r="B1348" s="79">
        <v>99381</v>
      </c>
      <c r="C1348" s="80" t="s">
        <v>125</v>
      </c>
      <c r="D1348" s="80" t="s">
        <v>380</v>
      </c>
      <c r="E1348" s="80" t="s">
        <v>11</v>
      </c>
      <c r="F1348" s="6" t="s">
        <v>10</v>
      </c>
      <c r="G1348" s="128">
        <v>34</v>
      </c>
      <c r="H1348" s="119">
        <v>6867.47</v>
      </c>
      <c r="I1348" s="77">
        <v>1</v>
      </c>
      <c r="J1348" s="77">
        <v>0</v>
      </c>
      <c r="K1348" s="78">
        <v>210.14500000000001</v>
      </c>
      <c r="L1348" s="128">
        <v>5</v>
      </c>
      <c r="M1348" s="119">
        <v>1125.67</v>
      </c>
      <c r="N1348" s="77">
        <v>1</v>
      </c>
      <c r="O1348" s="77">
        <v>0</v>
      </c>
      <c r="P1348" s="78">
        <v>224.46</v>
      </c>
      <c r="Q1348" s="128">
        <v>5</v>
      </c>
      <c r="R1348" s="119">
        <v>1170.44</v>
      </c>
      <c r="S1348" s="77">
        <v>1</v>
      </c>
      <c r="T1348" s="77">
        <v>0</v>
      </c>
      <c r="U1348" s="78">
        <v>235.76</v>
      </c>
      <c r="V1348" s="128">
        <v>9</v>
      </c>
      <c r="W1348" s="119">
        <v>1809.33</v>
      </c>
      <c r="X1348" s="77">
        <v>1</v>
      </c>
      <c r="Y1348" s="77">
        <v>0</v>
      </c>
      <c r="Z1348" s="78">
        <v>211.63</v>
      </c>
      <c r="AA1348" s="128" t="s">
        <v>469</v>
      </c>
      <c r="AB1348" s="119" t="s">
        <v>469</v>
      </c>
      <c r="AC1348" s="77" t="s">
        <v>469</v>
      </c>
      <c r="AD1348" s="77" t="s">
        <v>469</v>
      </c>
      <c r="AE1348" s="78" t="s">
        <v>469</v>
      </c>
      <c r="AF1348" s="128">
        <v>10</v>
      </c>
      <c r="AG1348" s="119">
        <v>1735.05</v>
      </c>
      <c r="AH1348" s="77">
        <v>1</v>
      </c>
      <c r="AI1348" s="77">
        <v>0</v>
      </c>
      <c r="AJ1348" s="78">
        <v>176.3</v>
      </c>
    </row>
    <row r="1349" spans="2:36" x14ac:dyDescent="0.3">
      <c r="B1349" s="79">
        <v>99381</v>
      </c>
      <c r="C1349" s="80" t="s">
        <v>125</v>
      </c>
      <c r="D1349" s="80" t="s">
        <v>340</v>
      </c>
      <c r="E1349" s="80" t="s">
        <v>11</v>
      </c>
      <c r="F1349" s="6" t="s">
        <v>10</v>
      </c>
      <c r="G1349" s="128">
        <v>34</v>
      </c>
      <c r="H1349" s="119">
        <v>6867.47</v>
      </c>
      <c r="I1349" s="77">
        <v>1</v>
      </c>
      <c r="J1349" s="77">
        <v>0</v>
      </c>
      <c r="K1349" s="78">
        <v>210.14500000000001</v>
      </c>
      <c r="L1349" s="128">
        <v>5</v>
      </c>
      <c r="M1349" s="119">
        <v>1125.67</v>
      </c>
      <c r="N1349" s="77">
        <v>1</v>
      </c>
      <c r="O1349" s="77">
        <v>0</v>
      </c>
      <c r="P1349" s="78">
        <v>224.46</v>
      </c>
      <c r="Q1349" s="128">
        <v>5</v>
      </c>
      <c r="R1349" s="119">
        <v>1170.44</v>
      </c>
      <c r="S1349" s="77">
        <v>1</v>
      </c>
      <c r="T1349" s="77">
        <v>0</v>
      </c>
      <c r="U1349" s="78">
        <v>235.76</v>
      </c>
      <c r="V1349" s="128">
        <v>9</v>
      </c>
      <c r="W1349" s="119">
        <v>1809.33</v>
      </c>
      <c r="X1349" s="77">
        <v>1</v>
      </c>
      <c r="Y1349" s="77">
        <v>0</v>
      </c>
      <c r="Z1349" s="78">
        <v>211.63</v>
      </c>
      <c r="AA1349" s="128" t="s">
        <v>469</v>
      </c>
      <c r="AB1349" s="119" t="s">
        <v>469</v>
      </c>
      <c r="AC1349" s="77" t="s">
        <v>469</v>
      </c>
      <c r="AD1349" s="77" t="s">
        <v>469</v>
      </c>
      <c r="AE1349" s="78" t="s">
        <v>469</v>
      </c>
      <c r="AF1349" s="128">
        <v>10</v>
      </c>
      <c r="AG1349" s="119">
        <v>1735.05</v>
      </c>
      <c r="AH1349" s="77">
        <v>1</v>
      </c>
      <c r="AI1349" s="77">
        <v>0</v>
      </c>
      <c r="AJ1349" s="78">
        <v>176.3</v>
      </c>
    </row>
    <row r="1350" spans="2:36" x14ac:dyDescent="0.3">
      <c r="B1350" s="79">
        <v>99381</v>
      </c>
      <c r="C1350" s="80" t="s">
        <v>125</v>
      </c>
      <c r="D1350" s="80" t="s">
        <v>48</v>
      </c>
      <c r="E1350" s="80" t="s">
        <v>8</v>
      </c>
      <c r="F1350" s="6" t="s">
        <v>12</v>
      </c>
      <c r="G1350" s="128" t="s">
        <v>469</v>
      </c>
      <c r="H1350" s="119" t="s">
        <v>469</v>
      </c>
      <c r="I1350" s="77" t="s">
        <v>469</v>
      </c>
      <c r="J1350" s="77" t="s">
        <v>469</v>
      </c>
      <c r="K1350" s="78" t="s">
        <v>469</v>
      </c>
      <c r="L1350" s="128"/>
      <c r="M1350" s="119"/>
      <c r="N1350" s="77"/>
      <c r="O1350" s="77"/>
      <c r="P1350" s="78"/>
      <c r="Q1350" s="128" t="s">
        <v>469</v>
      </c>
      <c r="R1350" s="119" t="s">
        <v>469</v>
      </c>
      <c r="S1350" s="77" t="s">
        <v>469</v>
      </c>
      <c r="T1350" s="77" t="s">
        <v>469</v>
      </c>
      <c r="U1350" s="78" t="s">
        <v>469</v>
      </c>
      <c r="V1350" s="128"/>
      <c r="W1350" s="119"/>
      <c r="X1350" s="77"/>
      <c r="Y1350" s="77"/>
      <c r="Z1350" s="78"/>
      <c r="AA1350" s="128"/>
      <c r="AB1350" s="119"/>
      <c r="AC1350" s="77"/>
      <c r="AD1350" s="77"/>
      <c r="AE1350" s="78"/>
      <c r="AF1350" s="128"/>
      <c r="AG1350" s="119"/>
      <c r="AH1350" s="77"/>
      <c r="AI1350" s="77"/>
      <c r="AJ1350" s="78"/>
    </row>
    <row r="1351" spans="2:36" x14ac:dyDescent="0.3">
      <c r="B1351" s="79">
        <v>99381</v>
      </c>
      <c r="C1351" s="80" t="s">
        <v>125</v>
      </c>
      <c r="D1351" s="80" t="s">
        <v>50</v>
      </c>
      <c r="E1351" s="80" t="s">
        <v>11</v>
      </c>
      <c r="F1351" s="6" t="s">
        <v>10</v>
      </c>
      <c r="G1351" s="128" t="s">
        <v>469</v>
      </c>
      <c r="H1351" s="119" t="s">
        <v>469</v>
      </c>
      <c r="I1351" s="77" t="s">
        <v>469</v>
      </c>
      <c r="J1351" s="77" t="s">
        <v>469</v>
      </c>
      <c r="K1351" s="78" t="s">
        <v>469</v>
      </c>
      <c r="L1351" s="128"/>
      <c r="M1351" s="119"/>
      <c r="N1351" s="77"/>
      <c r="O1351" s="77"/>
      <c r="P1351" s="78"/>
      <c r="Q1351" s="128"/>
      <c r="R1351" s="119"/>
      <c r="S1351" s="77"/>
      <c r="T1351" s="77"/>
      <c r="U1351" s="78"/>
      <c r="V1351" s="128"/>
      <c r="W1351" s="119"/>
      <c r="X1351" s="77"/>
      <c r="Y1351" s="77"/>
      <c r="Z1351" s="78"/>
      <c r="AA1351" s="128"/>
      <c r="AB1351" s="119"/>
      <c r="AC1351" s="77"/>
      <c r="AD1351" s="77"/>
      <c r="AE1351" s="78"/>
      <c r="AF1351" s="128" t="s">
        <v>469</v>
      </c>
      <c r="AG1351" s="119" t="s">
        <v>469</v>
      </c>
      <c r="AH1351" s="77" t="s">
        <v>469</v>
      </c>
      <c r="AI1351" s="77" t="s">
        <v>469</v>
      </c>
      <c r="AJ1351" s="78" t="s">
        <v>469</v>
      </c>
    </row>
    <row r="1352" spans="2:36" x14ac:dyDescent="0.3">
      <c r="B1352" s="79">
        <v>99381</v>
      </c>
      <c r="C1352" s="80" t="s">
        <v>125</v>
      </c>
      <c r="D1352" s="80" t="s">
        <v>56</v>
      </c>
      <c r="E1352" s="80" t="s">
        <v>8</v>
      </c>
      <c r="F1352" s="6" t="s">
        <v>9</v>
      </c>
      <c r="G1352" s="128" t="s">
        <v>469</v>
      </c>
      <c r="H1352" s="119" t="s">
        <v>469</v>
      </c>
      <c r="I1352" s="77" t="s">
        <v>469</v>
      </c>
      <c r="J1352" s="77" t="s">
        <v>469</v>
      </c>
      <c r="K1352" s="78" t="s">
        <v>469</v>
      </c>
      <c r="L1352" s="128"/>
      <c r="M1352" s="119"/>
      <c r="N1352" s="77"/>
      <c r="O1352" s="77"/>
      <c r="P1352" s="78"/>
      <c r="Q1352" s="128" t="s">
        <v>469</v>
      </c>
      <c r="R1352" s="119" t="s">
        <v>469</v>
      </c>
      <c r="S1352" s="77" t="s">
        <v>469</v>
      </c>
      <c r="T1352" s="77" t="s">
        <v>469</v>
      </c>
      <c r="U1352" s="78" t="s">
        <v>469</v>
      </c>
      <c r="V1352" s="128"/>
      <c r="W1352" s="119"/>
      <c r="X1352" s="77"/>
      <c r="Y1352" s="77"/>
      <c r="Z1352" s="78"/>
      <c r="AA1352" s="128"/>
      <c r="AB1352" s="119"/>
      <c r="AC1352" s="77"/>
      <c r="AD1352" s="77"/>
      <c r="AE1352" s="78"/>
      <c r="AF1352" s="128" t="s">
        <v>469</v>
      </c>
      <c r="AG1352" s="119" t="s">
        <v>469</v>
      </c>
      <c r="AH1352" s="77" t="s">
        <v>469</v>
      </c>
      <c r="AI1352" s="77" t="s">
        <v>469</v>
      </c>
      <c r="AJ1352" s="78" t="s">
        <v>469</v>
      </c>
    </row>
    <row r="1353" spans="2:36" x14ac:dyDescent="0.3">
      <c r="B1353" s="79">
        <v>99381</v>
      </c>
      <c r="C1353" s="80" t="s">
        <v>125</v>
      </c>
      <c r="D1353" s="80" t="s">
        <v>58</v>
      </c>
      <c r="E1353" s="80" t="s">
        <v>8</v>
      </c>
      <c r="F1353" s="6" t="s">
        <v>12</v>
      </c>
      <c r="G1353" s="128" t="s">
        <v>469</v>
      </c>
      <c r="H1353" s="119" t="s">
        <v>469</v>
      </c>
      <c r="I1353" s="77" t="s">
        <v>469</v>
      </c>
      <c r="J1353" s="77" t="s">
        <v>469</v>
      </c>
      <c r="K1353" s="78" t="s">
        <v>469</v>
      </c>
      <c r="L1353" s="128"/>
      <c r="M1353" s="119"/>
      <c r="N1353" s="77"/>
      <c r="O1353" s="77"/>
      <c r="P1353" s="78"/>
      <c r="Q1353" s="128" t="s">
        <v>469</v>
      </c>
      <c r="R1353" s="119" t="s">
        <v>469</v>
      </c>
      <c r="S1353" s="77" t="s">
        <v>469</v>
      </c>
      <c r="T1353" s="77" t="s">
        <v>469</v>
      </c>
      <c r="U1353" s="78" t="s">
        <v>469</v>
      </c>
      <c r="V1353" s="128"/>
      <c r="W1353" s="119"/>
      <c r="X1353" s="77"/>
      <c r="Y1353" s="77"/>
      <c r="Z1353" s="78"/>
      <c r="AA1353" s="128"/>
      <c r="AB1353" s="119"/>
      <c r="AC1353" s="77"/>
      <c r="AD1353" s="77"/>
      <c r="AE1353" s="78"/>
      <c r="AF1353" s="128" t="s">
        <v>469</v>
      </c>
      <c r="AG1353" s="119" t="s">
        <v>469</v>
      </c>
      <c r="AH1353" s="77" t="s">
        <v>469</v>
      </c>
      <c r="AI1353" s="77" t="s">
        <v>469</v>
      </c>
      <c r="AJ1353" s="78" t="s">
        <v>469</v>
      </c>
    </row>
    <row r="1354" spans="2:36" x14ac:dyDescent="0.3">
      <c r="B1354" s="79">
        <v>99381</v>
      </c>
      <c r="C1354" s="80" t="s">
        <v>125</v>
      </c>
      <c r="D1354" s="80" t="s">
        <v>59</v>
      </c>
      <c r="E1354" s="80" t="s">
        <v>8</v>
      </c>
      <c r="F1354" s="6" t="s">
        <v>12</v>
      </c>
      <c r="G1354" s="128" t="s">
        <v>469</v>
      </c>
      <c r="H1354" s="119" t="s">
        <v>469</v>
      </c>
      <c r="I1354" s="77" t="s">
        <v>469</v>
      </c>
      <c r="J1354" s="77" t="s">
        <v>469</v>
      </c>
      <c r="K1354" s="78" t="s">
        <v>469</v>
      </c>
      <c r="L1354" s="128"/>
      <c r="M1354" s="119"/>
      <c r="N1354" s="77"/>
      <c r="O1354" s="77"/>
      <c r="P1354" s="78"/>
      <c r="Q1354" s="128"/>
      <c r="R1354" s="119"/>
      <c r="S1354" s="77"/>
      <c r="T1354" s="77"/>
      <c r="U1354" s="78"/>
      <c r="V1354" s="128" t="s">
        <v>469</v>
      </c>
      <c r="W1354" s="119" t="s">
        <v>469</v>
      </c>
      <c r="X1354" s="77" t="s">
        <v>469</v>
      </c>
      <c r="Y1354" s="77" t="s">
        <v>469</v>
      </c>
      <c r="Z1354" s="78" t="s">
        <v>469</v>
      </c>
      <c r="AA1354" s="128"/>
      <c r="AB1354" s="119"/>
      <c r="AC1354" s="77"/>
      <c r="AD1354" s="77"/>
      <c r="AE1354" s="78"/>
      <c r="AF1354" s="128" t="s">
        <v>469</v>
      </c>
      <c r="AG1354" s="119" t="s">
        <v>469</v>
      </c>
      <c r="AH1354" s="77" t="s">
        <v>469</v>
      </c>
      <c r="AI1354" s="77" t="s">
        <v>469</v>
      </c>
      <c r="AJ1354" s="78" t="s">
        <v>469</v>
      </c>
    </row>
    <row r="1355" spans="2:36" x14ac:dyDescent="0.3">
      <c r="B1355" s="79">
        <v>99381</v>
      </c>
      <c r="C1355" s="80" t="s">
        <v>125</v>
      </c>
      <c r="D1355" s="80" t="s">
        <v>60</v>
      </c>
      <c r="E1355" s="80" t="s">
        <v>8</v>
      </c>
      <c r="F1355" s="6" t="s">
        <v>9</v>
      </c>
      <c r="G1355" s="128">
        <v>14</v>
      </c>
      <c r="H1355" s="119">
        <v>2054.58</v>
      </c>
      <c r="I1355" s="77">
        <v>1</v>
      </c>
      <c r="J1355" s="77">
        <v>0</v>
      </c>
      <c r="K1355" s="78">
        <v>155.13999999999999</v>
      </c>
      <c r="L1355" s="128"/>
      <c r="M1355" s="119"/>
      <c r="N1355" s="77"/>
      <c r="O1355" s="77"/>
      <c r="P1355" s="78"/>
      <c r="Q1355" s="128" t="s">
        <v>469</v>
      </c>
      <c r="R1355" s="119" t="s">
        <v>469</v>
      </c>
      <c r="S1355" s="77" t="s">
        <v>469</v>
      </c>
      <c r="T1355" s="77" t="s">
        <v>469</v>
      </c>
      <c r="U1355" s="78" t="s">
        <v>469</v>
      </c>
      <c r="V1355" s="128">
        <v>5</v>
      </c>
      <c r="W1355" s="119">
        <v>699.03</v>
      </c>
      <c r="X1355" s="77">
        <v>1</v>
      </c>
      <c r="Y1355" s="77">
        <v>0</v>
      </c>
      <c r="Z1355" s="78">
        <v>164.39</v>
      </c>
      <c r="AA1355" s="128" t="s">
        <v>469</v>
      </c>
      <c r="AB1355" s="119" t="s">
        <v>469</v>
      </c>
      <c r="AC1355" s="77" t="s">
        <v>469</v>
      </c>
      <c r="AD1355" s="77" t="s">
        <v>469</v>
      </c>
      <c r="AE1355" s="78" t="s">
        <v>469</v>
      </c>
      <c r="AF1355" s="128" t="s">
        <v>469</v>
      </c>
      <c r="AG1355" s="119" t="s">
        <v>469</v>
      </c>
      <c r="AH1355" s="77" t="s">
        <v>469</v>
      </c>
      <c r="AI1355" s="77" t="s">
        <v>469</v>
      </c>
      <c r="AJ1355" s="78" t="s">
        <v>469</v>
      </c>
    </row>
    <row r="1356" spans="2:36" x14ac:dyDescent="0.3">
      <c r="B1356" s="79">
        <v>99381</v>
      </c>
      <c r="C1356" s="80" t="s">
        <v>125</v>
      </c>
      <c r="D1356" s="80" t="s">
        <v>61</v>
      </c>
      <c r="E1356" s="80" t="s">
        <v>8</v>
      </c>
      <c r="F1356" s="6" t="s">
        <v>9</v>
      </c>
      <c r="G1356" s="128" t="s">
        <v>469</v>
      </c>
      <c r="H1356" s="119" t="s">
        <v>469</v>
      </c>
      <c r="I1356" s="77" t="s">
        <v>469</v>
      </c>
      <c r="J1356" s="77" t="s">
        <v>469</v>
      </c>
      <c r="K1356" s="78" t="s">
        <v>469</v>
      </c>
      <c r="L1356" s="128"/>
      <c r="M1356" s="119"/>
      <c r="N1356" s="77"/>
      <c r="O1356" s="77"/>
      <c r="P1356" s="78"/>
      <c r="Q1356" s="128" t="s">
        <v>469</v>
      </c>
      <c r="R1356" s="119" t="s">
        <v>469</v>
      </c>
      <c r="S1356" s="77" t="s">
        <v>469</v>
      </c>
      <c r="T1356" s="77" t="s">
        <v>469</v>
      </c>
      <c r="U1356" s="78" t="s">
        <v>469</v>
      </c>
      <c r="V1356" s="128" t="s">
        <v>469</v>
      </c>
      <c r="W1356" s="119" t="s">
        <v>469</v>
      </c>
      <c r="X1356" s="77" t="s">
        <v>469</v>
      </c>
      <c r="Y1356" s="77" t="s">
        <v>469</v>
      </c>
      <c r="Z1356" s="78" t="s">
        <v>469</v>
      </c>
      <c r="AA1356" s="128"/>
      <c r="AB1356" s="119"/>
      <c r="AC1356" s="77"/>
      <c r="AD1356" s="77"/>
      <c r="AE1356" s="78"/>
      <c r="AF1356" s="128"/>
      <c r="AG1356" s="119"/>
      <c r="AH1356" s="77"/>
      <c r="AI1356" s="77"/>
      <c r="AJ1356" s="78"/>
    </row>
    <row r="1357" spans="2:36" x14ac:dyDescent="0.3">
      <c r="B1357" s="79">
        <v>99381</v>
      </c>
      <c r="C1357" s="80" t="s">
        <v>125</v>
      </c>
      <c r="D1357" s="80" t="s">
        <v>62</v>
      </c>
      <c r="E1357" s="80" t="s">
        <v>8</v>
      </c>
      <c r="F1357" s="6" t="s">
        <v>9</v>
      </c>
      <c r="G1357" s="128">
        <v>5</v>
      </c>
      <c r="H1357" s="119">
        <v>782.08</v>
      </c>
      <c r="I1357" s="77">
        <v>1</v>
      </c>
      <c r="J1357" s="77">
        <v>0</v>
      </c>
      <c r="K1357" s="78">
        <v>156.80000000000001</v>
      </c>
      <c r="L1357" s="128"/>
      <c r="M1357" s="119"/>
      <c r="N1357" s="77"/>
      <c r="O1357" s="77"/>
      <c r="P1357" s="78"/>
      <c r="Q1357" s="128" t="s">
        <v>469</v>
      </c>
      <c r="R1357" s="119" t="s">
        <v>469</v>
      </c>
      <c r="S1357" s="77" t="s">
        <v>469</v>
      </c>
      <c r="T1357" s="77" t="s">
        <v>469</v>
      </c>
      <c r="U1357" s="78" t="s">
        <v>469</v>
      </c>
      <c r="V1357" s="128"/>
      <c r="W1357" s="119"/>
      <c r="X1357" s="77"/>
      <c r="Y1357" s="77"/>
      <c r="Z1357" s="78"/>
      <c r="AA1357" s="128"/>
      <c r="AB1357" s="119"/>
      <c r="AC1357" s="77"/>
      <c r="AD1357" s="77"/>
      <c r="AE1357" s="78"/>
      <c r="AF1357" s="128" t="s">
        <v>469</v>
      </c>
      <c r="AG1357" s="119" t="s">
        <v>469</v>
      </c>
      <c r="AH1357" s="77" t="s">
        <v>469</v>
      </c>
      <c r="AI1357" s="77" t="s">
        <v>469</v>
      </c>
      <c r="AJ1357" s="78" t="s">
        <v>469</v>
      </c>
    </row>
    <row r="1358" spans="2:36" x14ac:dyDescent="0.3">
      <c r="B1358" s="79">
        <v>99381</v>
      </c>
      <c r="C1358" s="80" t="s">
        <v>125</v>
      </c>
      <c r="D1358" s="80" t="s">
        <v>63</v>
      </c>
      <c r="E1358" s="80" t="s">
        <v>8</v>
      </c>
      <c r="F1358" s="6" t="s">
        <v>12</v>
      </c>
      <c r="G1358" s="128" t="s">
        <v>469</v>
      </c>
      <c r="H1358" s="119" t="s">
        <v>469</v>
      </c>
      <c r="I1358" s="77" t="s">
        <v>469</v>
      </c>
      <c r="J1358" s="77" t="s">
        <v>469</v>
      </c>
      <c r="K1358" s="78" t="s">
        <v>469</v>
      </c>
      <c r="L1358" s="128"/>
      <c r="M1358" s="119"/>
      <c r="N1358" s="77"/>
      <c r="O1358" s="77"/>
      <c r="P1358" s="78"/>
      <c r="Q1358" s="128" t="s">
        <v>469</v>
      </c>
      <c r="R1358" s="119" t="s">
        <v>469</v>
      </c>
      <c r="S1358" s="77" t="s">
        <v>469</v>
      </c>
      <c r="T1358" s="77" t="s">
        <v>469</v>
      </c>
      <c r="U1358" s="78" t="s">
        <v>469</v>
      </c>
      <c r="V1358" s="128" t="s">
        <v>469</v>
      </c>
      <c r="W1358" s="119" t="s">
        <v>469</v>
      </c>
      <c r="X1358" s="77" t="s">
        <v>469</v>
      </c>
      <c r="Y1358" s="77" t="s">
        <v>469</v>
      </c>
      <c r="Z1358" s="78" t="s">
        <v>469</v>
      </c>
      <c r="AA1358" s="128"/>
      <c r="AB1358" s="119"/>
      <c r="AC1358" s="77"/>
      <c r="AD1358" s="77"/>
      <c r="AE1358" s="78"/>
      <c r="AF1358" s="128"/>
      <c r="AG1358" s="119"/>
      <c r="AH1358" s="77"/>
      <c r="AI1358" s="77"/>
      <c r="AJ1358" s="78"/>
    </row>
    <row r="1359" spans="2:36" x14ac:dyDescent="0.3">
      <c r="B1359" s="79">
        <v>99381</v>
      </c>
      <c r="C1359" s="80" t="s">
        <v>125</v>
      </c>
      <c r="D1359" s="80" t="s">
        <v>64</v>
      </c>
      <c r="E1359" s="80" t="s">
        <v>8</v>
      </c>
      <c r="F1359" s="6" t="s">
        <v>9</v>
      </c>
      <c r="G1359" s="128">
        <v>39</v>
      </c>
      <c r="H1359" s="119">
        <v>6524.2</v>
      </c>
      <c r="I1359" s="77">
        <v>1</v>
      </c>
      <c r="J1359" s="77">
        <v>0</v>
      </c>
      <c r="K1359" s="78">
        <v>171.64</v>
      </c>
      <c r="L1359" s="128">
        <v>7</v>
      </c>
      <c r="M1359" s="119">
        <v>1253</v>
      </c>
      <c r="N1359" s="77">
        <v>1</v>
      </c>
      <c r="O1359" s="77">
        <v>0</v>
      </c>
      <c r="P1359" s="78">
        <v>179</v>
      </c>
      <c r="Q1359" s="128">
        <v>15</v>
      </c>
      <c r="R1359" s="119">
        <v>2366.44</v>
      </c>
      <c r="S1359" s="77">
        <v>1</v>
      </c>
      <c r="T1359" s="77">
        <v>0</v>
      </c>
      <c r="U1359" s="78">
        <v>172.35</v>
      </c>
      <c r="V1359" s="128" t="s">
        <v>469</v>
      </c>
      <c r="W1359" s="119" t="s">
        <v>469</v>
      </c>
      <c r="X1359" s="77" t="s">
        <v>469</v>
      </c>
      <c r="Y1359" s="77" t="s">
        <v>469</v>
      </c>
      <c r="Z1359" s="78" t="s">
        <v>469</v>
      </c>
      <c r="AA1359" s="128" t="s">
        <v>469</v>
      </c>
      <c r="AB1359" s="119" t="s">
        <v>469</v>
      </c>
      <c r="AC1359" s="77" t="s">
        <v>469</v>
      </c>
      <c r="AD1359" s="77" t="s">
        <v>469</v>
      </c>
      <c r="AE1359" s="78" t="s">
        <v>469</v>
      </c>
      <c r="AF1359" s="128">
        <v>10</v>
      </c>
      <c r="AG1359" s="119">
        <v>1689.19</v>
      </c>
      <c r="AH1359" s="77">
        <v>1</v>
      </c>
      <c r="AI1359" s="77">
        <v>0</v>
      </c>
      <c r="AJ1359" s="78">
        <v>171.64</v>
      </c>
    </row>
    <row r="1360" spans="2:36" x14ac:dyDescent="0.3">
      <c r="B1360" s="79">
        <v>99381</v>
      </c>
      <c r="C1360" s="80" t="s">
        <v>125</v>
      </c>
      <c r="D1360" s="80" t="s">
        <v>65</v>
      </c>
      <c r="E1360" s="80" t="s">
        <v>8</v>
      </c>
      <c r="F1360" s="6" t="s">
        <v>10</v>
      </c>
      <c r="G1360" s="128" t="s">
        <v>469</v>
      </c>
      <c r="H1360" s="119" t="s">
        <v>469</v>
      </c>
      <c r="I1360" s="77" t="s">
        <v>469</v>
      </c>
      <c r="J1360" s="77" t="s">
        <v>469</v>
      </c>
      <c r="K1360" s="78" t="s">
        <v>469</v>
      </c>
      <c r="L1360" s="128"/>
      <c r="M1360" s="119"/>
      <c r="N1360" s="77"/>
      <c r="O1360" s="77"/>
      <c r="P1360" s="78"/>
      <c r="Q1360" s="128"/>
      <c r="R1360" s="119"/>
      <c r="S1360" s="77"/>
      <c r="T1360" s="77"/>
      <c r="U1360" s="78"/>
      <c r="V1360" s="128"/>
      <c r="W1360" s="119"/>
      <c r="X1360" s="77"/>
      <c r="Y1360" s="77"/>
      <c r="Z1360" s="78"/>
      <c r="AA1360" s="128"/>
      <c r="AB1360" s="119"/>
      <c r="AC1360" s="77"/>
      <c r="AD1360" s="77"/>
      <c r="AE1360" s="78"/>
      <c r="AF1360" s="128" t="s">
        <v>469</v>
      </c>
      <c r="AG1360" s="119" t="s">
        <v>469</v>
      </c>
      <c r="AH1360" s="77" t="s">
        <v>469</v>
      </c>
      <c r="AI1360" s="77" t="s">
        <v>469</v>
      </c>
      <c r="AJ1360" s="78" t="s">
        <v>469</v>
      </c>
    </row>
    <row r="1361" spans="2:36" x14ac:dyDescent="0.3">
      <c r="B1361" s="79">
        <v>99381</v>
      </c>
      <c r="C1361" s="80" t="s">
        <v>125</v>
      </c>
      <c r="D1361" s="80" t="s">
        <v>67</v>
      </c>
      <c r="E1361" s="80" t="s">
        <v>8</v>
      </c>
      <c r="F1361" s="6" t="s">
        <v>12</v>
      </c>
      <c r="G1361" s="128" t="s">
        <v>469</v>
      </c>
      <c r="H1361" s="119" t="s">
        <v>469</v>
      </c>
      <c r="I1361" s="77" t="s">
        <v>469</v>
      </c>
      <c r="J1361" s="77" t="s">
        <v>469</v>
      </c>
      <c r="K1361" s="78" t="s">
        <v>469</v>
      </c>
      <c r="L1361" s="128" t="s">
        <v>469</v>
      </c>
      <c r="M1361" s="119" t="s">
        <v>469</v>
      </c>
      <c r="N1361" s="77" t="s">
        <v>469</v>
      </c>
      <c r="O1361" s="77" t="s">
        <v>469</v>
      </c>
      <c r="P1361" s="78" t="s">
        <v>469</v>
      </c>
      <c r="Q1361" s="128"/>
      <c r="R1361" s="119"/>
      <c r="S1361" s="77"/>
      <c r="T1361" s="77"/>
      <c r="U1361" s="78"/>
      <c r="V1361" s="128"/>
      <c r="W1361" s="119"/>
      <c r="X1361" s="77"/>
      <c r="Y1361" s="77"/>
      <c r="Z1361" s="78"/>
      <c r="AA1361" s="128"/>
      <c r="AB1361" s="119"/>
      <c r="AC1361" s="77"/>
      <c r="AD1361" s="77"/>
      <c r="AE1361" s="78"/>
      <c r="AF1361" s="128"/>
      <c r="AG1361" s="119"/>
      <c r="AH1361" s="77"/>
      <c r="AI1361" s="77"/>
      <c r="AJ1361" s="78"/>
    </row>
    <row r="1362" spans="2:36" x14ac:dyDescent="0.3">
      <c r="B1362" s="79">
        <v>99381</v>
      </c>
      <c r="C1362" s="80" t="s">
        <v>125</v>
      </c>
      <c r="D1362" s="80" t="s">
        <v>69</v>
      </c>
      <c r="E1362" s="80" t="s">
        <v>11</v>
      </c>
      <c r="F1362" s="6" t="s">
        <v>10</v>
      </c>
      <c r="G1362" s="128">
        <v>28</v>
      </c>
      <c r="H1362" s="119">
        <v>4074.35</v>
      </c>
      <c r="I1362" s="77">
        <v>1</v>
      </c>
      <c r="J1362" s="77">
        <v>0</v>
      </c>
      <c r="K1362" s="78">
        <v>147.22999999999999</v>
      </c>
      <c r="L1362" s="128" t="s">
        <v>469</v>
      </c>
      <c r="M1362" s="119" t="s">
        <v>469</v>
      </c>
      <c r="N1362" s="77" t="s">
        <v>469</v>
      </c>
      <c r="O1362" s="77" t="s">
        <v>469</v>
      </c>
      <c r="P1362" s="78" t="s">
        <v>469</v>
      </c>
      <c r="Q1362" s="128">
        <v>8</v>
      </c>
      <c r="R1362" s="119">
        <v>1112.99</v>
      </c>
      <c r="S1362" s="77">
        <v>1</v>
      </c>
      <c r="T1362" s="77">
        <v>0</v>
      </c>
      <c r="U1362" s="78">
        <v>147.22999999999999</v>
      </c>
      <c r="V1362" s="128">
        <v>8</v>
      </c>
      <c r="W1362" s="119">
        <v>876.42</v>
      </c>
      <c r="X1362" s="77">
        <v>1</v>
      </c>
      <c r="Y1362" s="77">
        <v>0</v>
      </c>
      <c r="Z1362" s="78">
        <v>107.84</v>
      </c>
      <c r="AA1362" s="128" t="s">
        <v>469</v>
      </c>
      <c r="AB1362" s="119" t="s">
        <v>469</v>
      </c>
      <c r="AC1362" s="77" t="s">
        <v>469</v>
      </c>
      <c r="AD1362" s="77" t="s">
        <v>469</v>
      </c>
      <c r="AE1362" s="78" t="s">
        <v>469</v>
      </c>
      <c r="AF1362" s="128">
        <v>6</v>
      </c>
      <c r="AG1362" s="119">
        <v>1133.1400000000001</v>
      </c>
      <c r="AH1362" s="77">
        <v>1</v>
      </c>
      <c r="AI1362" s="77">
        <v>0</v>
      </c>
      <c r="AJ1362" s="78">
        <v>199.05</v>
      </c>
    </row>
    <row r="1363" spans="2:36" x14ac:dyDescent="0.3">
      <c r="B1363" s="79">
        <v>99381</v>
      </c>
      <c r="C1363" s="80" t="s">
        <v>125</v>
      </c>
      <c r="D1363" s="80" t="s">
        <v>381</v>
      </c>
      <c r="E1363" s="80" t="s">
        <v>11</v>
      </c>
      <c r="F1363" s="6" t="s">
        <v>10</v>
      </c>
      <c r="G1363" s="128" t="s">
        <v>469</v>
      </c>
      <c r="H1363" s="119" t="s">
        <v>469</v>
      </c>
      <c r="I1363" s="77" t="s">
        <v>469</v>
      </c>
      <c r="J1363" s="77" t="s">
        <v>469</v>
      </c>
      <c r="K1363" s="78" t="s">
        <v>469</v>
      </c>
      <c r="L1363" s="128"/>
      <c r="M1363" s="119"/>
      <c r="N1363" s="77"/>
      <c r="O1363" s="77"/>
      <c r="P1363" s="78"/>
      <c r="Q1363" s="128" t="s">
        <v>469</v>
      </c>
      <c r="R1363" s="119" t="s">
        <v>469</v>
      </c>
      <c r="S1363" s="77" t="s">
        <v>469</v>
      </c>
      <c r="T1363" s="77" t="s">
        <v>469</v>
      </c>
      <c r="U1363" s="78" t="s">
        <v>469</v>
      </c>
      <c r="V1363" s="128"/>
      <c r="W1363" s="119"/>
      <c r="X1363" s="77"/>
      <c r="Y1363" s="77"/>
      <c r="Z1363" s="78"/>
      <c r="AA1363" s="128"/>
      <c r="AB1363" s="119"/>
      <c r="AC1363" s="77"/>
      <c r="AD1363" s="77"/>
      <c r="AE1363" s="78"/>
      <c r="AF1363" s="128"/>
      <c r="AG1363" s="119"/>
      <c r="AH1363" s="77"/>
      <c r="AI1363" s="77"/>
      <c r="AJ1363" s="78"/>
    </row>
    <row r="1364" spans="2:36" x14ac:dyDescent="0.3">
      <c r="B1364" s="79">
        <v>99381</v>
      </c>
      <c r="C1364" s="80" t="s">
        <v>125</v>
      </c>
      <c r="D1364" s="80" t="s">
        <v>338</v>
      </c>
      <c r="E1364" s="80" t="s">
        <v>11</v>
      </c>
      <c r="F1364" s="6" t="s">
        <v>10</v>
      </c>
      <c r="G1364" s="128">
        <v>9</v>
      </c>
      <c r="H1364" s="119">
        <v>1176.3900000000001</v>
      </c>
      <c r="I1364" s="77">
        <v>1</v>
      </c>
      <c r="J1364" s="77">
        <v>0</v>
      </c>
      <c r="K1364" s="78">
        <v>115.75</v>
      </c>
      <c r="L1364" s="128"/>
      <c r="M1364" s="119"/>
      <c r="N1364" s="77"/>
      <c r="O1364" s="77"/>
      <c r="P1364" s="78"/>
      <c r="Q1364" s="128" t="s">
        <v>469</v>
      </c>
      <c r="R1364" s="119" t="s">
        <v>469</v>
      </c>
      <c r="S1364" s="77" t="s">
        <v>469</v>
      </c>
      <c r="T1364" s="77" t="s">
        <v>469</v>
      </c>
      <c r="U1364" s="78" t="s">
        <v>469</v>
      </c>
      <c r="V1364" s="128"/>
      <c r="W1364" s="119"/>
      <c r="X1364" s="77"/>
      <c r="Y1364" s="77"/>
      <c r="Z1364" s="78"/>
      <c r="AA1364" s="128" t="s">
        <v>469</v>
      </c>
      <c r="AB1364" s="119" t="s">
        <v>469</v>
      </c>
      <c r="AC1364" s="77" t="s">
        <v>469</v>
      </c>
      <c r="AD1364" s="77" t="s">
        <v>469</v>
      </c>
      <c r="AE1364" s="78" t="s">
        <v>469</v>
      </c>
      <c r="AF1364" s="128">
        <v>5</v>
      </c>
      <c r="AG1364" s="119">
        <v>599.17999999999995</v>
      </c>
      <c r="AH1364" s="77">
        <v>1</v>
      </c>
      <c r="AI1364" s="77">
        <v>0</v>
      </c>
      <c r="AJ1364" s="78">
        <v>115.75</v>
      </c>
    </row>
    <row r="1365" spans="2:36" x14ac:dyDescent="0.3">
      <c r="B1365" s="79">
        <v>99381</v>
      </c>
      <c r="C1365" s="80" t="s">
        <v>125</v>
      </c>
      <c r="D1365" s="80" t="s">
        <v>82</v>
      </c>
      <c r="E1365" s="80" t="s">
        <v>11</v>
      </c>
      <c r="F1365" s="6" t="s">
        <v>10</v>
      </c>
      <c r="G1365" s="128" t="s">
        <v>469</v>
      </c>
      <c r="H1365" s="119" t="s">
        <v>469</v>
      </c>
      <c r="I1365" s="77" t="s">
        <v>469</v>
      </c>
      <c r="J1365" s="77" t="s">
        <v>469</v>
      </c>
      <c r="K1365" s="78" t="s">
        <v>469</v>
      </c>
      <c r="L1365" s="128"/>
      <c r="M1365" s="119"/>
      <c r="N1365" s="77"/>
      <c r="O1365" s="77"/>
      <c r="P1365" s="78"/>
      <c r="Q1365" s="128"/>
      <c r="R1365" s="119"/>
      <c r="S1365" s="77"/>
      <c r="T1365" s="77"/>
      <c r="U1365" s="78"/>
      <c r="V1365" s="128" t="s">
        <v>469</v>
      </c>
      <c r="W1365" s="119" t="s">
        <v>469</v>
      </c>
      <c r="X1365" s="77" t="s">
        <v>469</v>
      </c>
      <c r="Y1365" s="77" t="s">
        <v>469</v>
      </c>
      <c r="Z1365" s="78" t="s">
        <v>469</v>
      </c>
      <c r="AA1365" s="128"/>
      <c r="AB1365" s="119"/>
      <c r="AC1365" s="77"/>
      <c r="AD1365" s="77"/>
      <c r="AE1365" s="78"/>
      <c r="AF1365" s="128"/>
      <c r="AG1365" s="119"/>
      <c r="AH1365" s="77"/>
      <c r="AI1365" s="77"/>
      <c r="AJ1365" s="78"/>
    </row>
    <row r="1366" spans="2:36" x14ac:dyDescent="0.3">
      <c r="B1366" s="79">
        <v>99381</v>
      </c>
      <c r="C1366" s="80" t="s">
        <v>125</v>
      </c>
      <c r="D1366" s="80" t="s">
        <v>87</v>
      </c>
      <c r="E1366" s="80" t="s">
        <v>8</v>
      </c>
      <c r="F1366" s="6" t="s">
        <v>9</v>
      </c>
      <c r="G1366" s="128">
        <v>7</v>
      </c>
      <c r="H1366" s="119">
        <v>814.99</v>
      </c>
      <c r="I1366" s="77">
        <v>1</v>
      </c>
      <c r="J1366" s="77">
        <v>0</v>
      </c>
      <c r="K1366" s="78">
        <v>121.54</v>
      </c>
      <c r="L1366" s="128"/>
      <c r="M1366" s="119"/>
      <c r="N1366" s="77"/>
      <c r="O1366" s="77"/>
      <c r="P1366" s="78"/>
      <c r="Q1366" s="128" t="s">
        <v>469</v>
      </c>
      <c r="R1366" s="119" t="s">
        <v>469</v>
      </c>
      <c r="S1366" s="77" t="s">
        <v>469</v>
      </c>
      <c r="T1366" s="77" t="s">
        <v>469</v>
      </c>
      <c r="U1366" s="78" t="s">
        <v>469</v>
      </c>
      <c r="V1366" s="128" t="s">
        <v>469</v>
      </c>
      <c r="W1366" s="119" t="s">
        <v>469</v>
      </c>
      <c r="X1366" s="77" t="s">
        <v>469</v>
      </c>
      <c r="Y1366" s="77" t="s">
        <v>469</v>
      </c>
      <c r="Z1366" s="78" t="s">
        <v>469</v>
      </c>
      <c r="AA1366" s="128"/>
      <c r="AB1366" s="119"/>
      <c r="AC1366" s="77"/>
      <c r="AD1366" s="77"/>
      <c r="AE1366" s="78"/>
      <c r="AF1366" s="128" t="s">
        <v>469</v>
      </c>
      <c r="AG1366" s="119" t="s">
        <v>469</v>
      </c>
      <c r="AH1366" s="77" t="s">
        <v>469</v>
      </c>
      <c r="AI1366" s="77" t="s">
        <v>469</v>
      </c>
      <c r="AJ1366" s="78" t="s">
        <v>469</v>
      </c>
    </row>
    <row r="1367" spans="2:36" x14ac:dyDescent="0.3">
      <c r="B1367" s="79">
        <v>99381</v>
      </c>
      <c r="C1367" s="80" t="s">
        <v>125</v>
      </c>
      <c r="D1367" s="80" t="s">
        <v>88</v>
      </c>
      <c r="E1367" s="80" t="s">
        <v>8</v>
      </c>
      <c r="F1367" s="6" t="s">
        <v>9</v>
      </c>
      <c r="G1367" s="128" t="s">
        <v>469</v>
      </c>
      <c r="H1367" s="119" t="s">
        <v>469</v>
      </c>
      <c r="I1367" s="77" t="s">
        <v>469</v>
      </c>
      <c r="J1367" s="77" t="s">
        <v>469</v>
      </c>
      <c r="K1367" s="78" t="s">
        <v>469</v>
      </c>
      <c r="L1367" s="128"/>
      <c r="M1367" s="119"/>
      <c r="N1367" s="77"/>
      <c r="O1367" s="77"/>
      <c r="P1367" s="78"/>
      <c r="Q1367" s="128" t="s">
        <v>469</v>
      </c>
      <c r="R1367" s="119" t="s">
        <v>469</v>
      </c>
      <c r="S1367" s="77" t="s">
        <v>469</v>
      </c>
      <c r="T1367" s="77" t="s">
        <v>469</v>
      </c>
      <c r="U1367" s="78" t="s">
        <v>469</v>
      </c>
      <c r="V1367" s="128"/>
      <c r="W1367" s="119"/>
      <c r="X1367" s="77"/>
      <c r="Y1367" s="77"/>
      <c r="Z1367" s="78"/>
      <c r="AA1367" s="128"/>
      <c r="AB1367" s="119"/>
      <c r="AC1367" s="77"/>
      <c r="AD1367" s="77"/>
      <c r="AE1367" s="78"/>
      <c r="AF1367" s="128"/>
      <c r="AG1367" s="119"/>
      <c r="AH1367" s="77"/>
      <c r="AI1367" s="77"/>
      <c r="AJ1367" s="78"/>
    </row>
    <row r="1368" spans="2:36" x14ac:dyDescent="0.3">
      <c r="B1368" s="79">
        <v>99381</v>
      </c>
      <c r="C1368" s="80" t="s">
        <v>125</v>
      </c>
      <c r="D1368" s="80" t="s">
        <v>92</v>
      </c>
      <c r="E1368" s="80" t="s">
        <v>11</v>
      </c>
      <c r="F1368" s="6" t="s">
        <v>10</v>
      </c>
      <c r="G1368" s="128">
        <v>28</v>
      </c>
      <c r="H1368" s="119">
        <v>4172</v>
      </c>
      <c r="I1368" s="77">
        <v>1</v>
      </c>
      <c r="J1368" s="77">
        <v>0</v>
      </c>
      <c r="K1368" s="78">
        <v>121.54</v>
      </c>
      <c r="L1368" s="128">
        <v>6</v>
      </c>
      <c r="M1368" s="119">
        <v>1120.78</v>
      </c>
      <c r="N1368" s="77">
        <v>1</v>
      </c>
      <c r="O1368" s="77">
        <v>0</v>
      </c>
      <c r="P1368" s="78">
        <v>203.55</v>
      </c>
      <c r="Q1368" s="128">
        <v>11</v>
      </c>
      <c r="R1368" s="119">
        <v>1295.58</v>
      </c>
      <c r="S1368" s="77">
        <v>1</v>
      </c>
      <c r="T1368" s="77">
        <v>0</v>
      </c>
      <c r="U1368" s="78">
        <v>117.78</v>
      </c>
      <c r="V1368" s="128" t="s">
        <v>469</v>
      </c>
      <c r="W1368" s="119" t="s">
        <v>469</v>
      </c>
      <c r="X1368" s="77" t="s">
        <v>469</v>
      </c>
      <c r="Y1368" s="77" t="s">
        <v>469</v>
      </c>
      <c r="Z1368" s="78" t="s">
        <v>469</v>
      </c>
      <c r="AA1368" s="128" t="s">
        <v>469</v>
      </c>
      <c r="AB1368" s="119" t="s">
        <v>469</v>
      </c>
      <c r="AC1368" s="77" t="s">
        <v>469</v>
      </c>
      <c r="AD1368" s="77" t="s">
        <v>469</v>
      </c>
      <c r="AE1368" s="78" t="s">
        <v>469</v>
      </c>
      <c r="AF1368" s="128" t="s">
        <v>469</v>
      </c>
      <c r="AG1368" s="119" t="s">
        <v>469</v>
      </c>
      <c r="AH1368" s="77" t="s">
        <v>469</v>
      </c>
      <c r="AI1368" s="77" t="s">
        <v>469</v>
      </c>
      <c r="AJ1368" s="78" t="s">
        <v>469</v>
      </c>
    </row>
    <row r="1369" spans="2:36" x14ac:dyDescent="0.3">
      <c r="B1369" s="79">
        <v>99381</v>
      </c>
      <c r="C1369" s="80" t="s">
        <v>125</v>
      </c>
      <c r="D1369" s="80" t="s">
        <v>93</v>
      </c>
      <c r="E1369" s="80" t="s">
        <v>8</v>
      </c>
      <c r="F1369" s="6" t="s">
        <v>10</v>
      </c>
      <c r="G1369" s="128" t="s">
        <v>469</v>
      </c>
      <c r="H1369" s="119" t="s">
        <v>469</v>
      </c>
      <c r="I1369" s="77" t="s">
        <v>469</v>
      </c>
      <c r="J1369" s="77" t="s">
        <v>469</v>
      </c>
      <c r="K1369" s="78" t="s">
        <v>469</v>
      </c>
      <c r="L1369" s="128"/>
      <c r="M1369" s="119"/>
      <c r="N1369" s="77"/>
      <c r="O1369" s="77"/>
      <c r="P1369" s="78"/>
      <c r="Q1369" s="128" t="s">
        <v>469</v>
      </c>
      <c r="R1369" s="119" t="s">
        <v>469</v>
      </c>
      <c r="S1369" s="77" t="s">
        <v>469</v>
      </c>
      <c r="T1369" s="77" t="s">
        <v>469</v>
      </c>
      <c r="U1369" s="78" t="s">
        <v>469</v>
      </c>
      <c r="V1369" s="128" t="s">
        <v>469</v>
      </c>
      <c r="W1369" s="119" t="s">
        <v>469</v>
      </c>
      <c r="X1369" s="77" t="s">
        <v>469</v>
      </c>
      <c r="Y1369" s="77" t="s">
        <v>469</v>
      </c>
      <c r="Z1369" s="78" t="s">
        <v>469</v>
      </c>
      <c r="AA1369" s="128"/>
      <c r="AB1369" s="119"/>
      <c r="AC1369" s="77"/>
      <c r="AD1369" s="77"/>
      <c r="AE1369" s="78"/>
      <c r="AF1369" s="128"/>
      <c r="AG1369" s="119"/>
      <c r="AH1369" s="77"/>
      <c r="AI1369" s="77"/>
      <c r="AJ1369" s="78"/>
    </row>
    <row r="1370" spans="2:36" x14ac:dyDescent="0.3">
      <c r="B1370" s="79">
        <v>99381</v>
      </c>
      <c r="C1370" s="80" t="s">
        <v>125</v>
      </c>
      <c r="D1370" s="80" t="s">
        <v>332</v>
      </c>
      <c r="E1370" s="80" t="s">
        <v>8</v>
      </c>
      <c r="F1370" s="6" t="s">
        <v>10</v>
      </c>
      <c r="G1370" s="128">
        <v>19</v>
      </c>
      <c r="H1370" s="119">
        <v>3006.02</v>
      </c>
      <c r="I1370" s="77">
        <v>1</v>
      </c>
      <c r="J1370" s="77">
        <v>0</v>
      </c>
      <c r="K1370" s="78">
        <v>179.18</v>
      </c>
      <c r="L1370" s="128"/>
      <c r="M1370" s="119"/>
      <c r="N1370" s="77"/>
      <c r="O1370" s="77"/>
      <c r="P1370" s="78"/>
      <c r="Q1370" s="128">
        <v>10</v>
      </c>
      <c r="R1370" s="119">
        <v>1730.4</v>
      </c>
      <c r="S1370" s="77">
        <v>1</v>
      </c>
      <c r="T1370" s="77">
        <v>0</v>
      </c>
      <c r="U1370" s="78">
        <v>179.18</v>
      </c>
      <c r="V1370" s="128">
        <v>6</v>
      </c>
      <c r="W1370" s="119">
        <v>820.56</v>
      </c>
      <c r="X1370" s="77">
        <v>1</v>
      </c>
      <c r="Y1370" s="77">
        <v>0</v>
      </c>
      <c r="Z1370" s="78">
        <v>136.76</v>
      </c>
      <c r="AA1370" s="128"/>
      <c r="AB1370" s="119"/>
      <c r="AC1370" s="77"/>
      <c r="AD1370" s="77"/>
      <c r="AE1370" s="78"/>
      <c r="AF1370" s="128"/>
      <c r="AG1370" s="119"/>
      <c r="AH1370" s="77"/>
      <c r="AI1370" s="77"/>
      <c r="AJ1370" s="78"/>
    </row>
    <row r="1371" spans="2:36" x14ac:dyDescent="0.3">
      <c r="B1371" s="79">
        <v>99381</v>
      </c>
      <c r="C1371" s="80" t="s">
        <v>125</v>
      </c>
      <c r="D1371" s="80" t="s">
        <v>95</v>
      </c>
      <c r="E1371" s="80" t="s">
        <v>11</v>
      </c>
      <c r="F1371" s="6" t="s">
        <v>10</v>
      </c>
      <c r="G1371" s="128" t="s">
        <v>469</v>
      </c>
      <c r="H1371" s="119" t="s">
        <v>469</v>
      </c>
      <c r="I1371" s="77" t="s">
        <v>469</v>
      </c>
      <c r="J1371" s="77" t="s">
        <v>469</v>
      </c>
      <c r="K1371" s="78" t="s">
        <v>469</v>
      </c>
      <c r="L1371" s="128"/>
      <c r="M1371" s="119"/>
      <c r="N1371" s="77"/>
      <c r="O1371" s="77"/>
      <c r="P1371" s="78"/>
      <c r="Q1371" s="128" t="s">
        <v>469</v>
      </c>
      <c r="R1371" s="119" t="s">
        <v>469</v>
      </c>
      <c r="S1371" s="77" t="s">
        <v>469</v>
      </c>
      <c r="T1371" s="77" t="s">
        <v>469</v>
      </c>
      <c r="U1371" s="78" t="s">
        <v>469</v>
      </c>
      <c r="V1371" s="128"/>
      <c r="W1371" s="119"/>
      <c r="X1371" s="77"/>
      <c r="Y1371" s="77"/>
      <c r="Z1371" s="78"/>
      <c r="AA1371" s="128"/>
      <c r="AB1371" s="119"/>
      <c r="AC1371" s="77"/>
      <c r="AD1371" s="77"/>
      <c r="AE1371" s="78"/>
      <c r="AF1371" s="128" t="s">
        <v>469</v>
      </c>
      <c r="AG1371" s="119" t="s">
        <v>469</v>
      </c>
      <c r="AH1371" s="77" t="s">
        <v>469</v>
      </c>
      <c r="AI1371" s="77" t="s">
        <v>469</v>
      </c>
      <c r="AJ1371" s="78" t="s">
        <v>469</v>
      </c>
    </row>
    <row r="1372" spans="2:36" x14ac:dyDescent="0.3">
      <c r="B1372" s="79">
        <v>99381</v>
      </c>
      <c r="C1372" s="80" t="s">
        <v>125</v>
      </c>
      <c r="D1372" s="80" t="s">
        <v>97</v>
      </c>
      <c r="E1372" s="80" t="s">
        <v>8</v>
      </c>
      <c r="F1372" s="6" t="s">
        <v>10</v>
      </c>
      <c r="G1372" s="128" t="s">
        <v>469</v>
      </c>
      <c r="H1372" s="119" t="s">
        <v>469</v>
      </c>
      <c r="I1372" s="77" t="s">
        <v>469</v>
      </c>
      <c r="J1372" s="77" t="s">
        <v>469</v>
      </c>
      <c r="K1372" s="78" t="s">
        <v>469</v>
      </c>
      <c r="L1372" s="128"/>
      <c r="M1372" s="119"/>
      <c r="N1372" s="77"/>
      <c r="O1372" s="77"/>
      <c r="P1372" s="78"/>
      <c r="Q1372" s="128"/>
      <c r="R1372" s="119"/>
      <c r="S1372" s="77"/>
      <c r="T1372" s="77"/>
      <c r="U1372" s="78"/>
      <c r="V1372" s="128"/>
      <c r="W1372" s="119"/>
      <c r="X1372" s="77"/>
      <c r="Y1372" s="77"/>
      <c r="Z1372" s="78"/>
      <c r="AA1372" s="128"/>
      <c r="AB1372" s="119"/>
      <c r="AC1372" s="77"/>
      <c r="AD1372" s="77"/>
      <c r="AE1372" s="78"/>
      <c r="AF1372" s="128"/>
      <c r="AG1372" s="119"/>
      <c r="AH1372" s="77"/>
      <c r="AI1372" s="77"/>
      <c r="AJ1372" s="78"/>
    </row>
    <row r="1373" spans="2:36" x14ac:dyDescent="0.3">
      <c r="B1373" s="79">
        <v>99381</v>
      </c>
      <c r="C1373" s="80" t="s">
        <v>125</v>
      </c>
      <c r="D1373" s="80" t="s">
        <v>98</v>
      </c>
      <c r="E1373" s="80" t="s">
        <v>8</v>
      </c>
      <c r="F1373" s="6" t="s">
        <v>9</v>
      </c>
      <c r="G1373" s="128">
        <v>20</v>
      </c>
      <c r="H1373" s="119">
        <v>2704.23</v>
      </c>
      <c r="I1373" s="77">
        <v>1</v>
      </c>
      <c r="J1373" s="77">
        <v>0</v>
      </c>
      <c r="K1373" s="78">
        <v>136.18</v>
      </c>
      <c r="L1373" s="128" t="s">
        <v>469</v>
      </c>
      <c r="M1373" s="119" t="s">
        <v>469</v>
      </c>
      <c r="N1373" s="77" t="s">
        <v>469</v>
      </c>
      <c r="O1373" s="77" t="s">
        <v>469</v>
      </c>
      <c r="P1373" s="78" t="s">
        <v>469</v>
      </c>
      <c r="Q1373" s="128" t="s">
        <v>469</v>
      </c>
      <c r="R1373" s="119" t="s">
        <v>469</v>
      </c>
      <c r="S1373" s="77" t="s">
        <v>469</v>
      </c>
      <c r="T1373" s="77" t="s">
        <v>469</v>
      </c>
      <c r="U1373" s="78" t="s">
        <v>469</v>
      </c>
      <c r="V1373" s="128" t="s">
        <v>469</v>
      </c>
      <c r="W1373" s="119" t="s">
        <v>469</v>
      </c>
      <c r="X1373" s="77" t="s">
        <v>469</v>
      </c>
      <c r="Y1373" s="77" t="s">
        <v>469</v>
      </c>
      <c r="Z1373" s="78" t="s">
        <v>469</v>
      </c>
      <c r="AA1373" s="128" t="s">
        <v>469</v>
      </c>
      <c r="AB1373" s="119" t="s">
        <v>469</v>
      </c>
      <c r="AC1373" s="77" t="s">
        <v>469</v>
      </c>
      <c r="AD1373" s="77" t="s">
        <v>469</v>
      </c>
      <c r="AE1373" s="78" t="s">
        <v>469</v>
      </c>
      <c r="AF1373" s="128">
        <v>8</v>
      </c>
      <c r="AG1373" s="119">
        <v>1089.44</v>
      </c>
      <c r="AH1373" s="77">
        <v>1</v>
      </c>
      <c r="AI1373" s="77">
        <v>0</v>
      </c>
      <c r="AJ1373" s="78">
        <v>136.18</v>
      </c>
    </row>
    <row r="1374" spans="2:36" x14ac:dyDescent="0.3">
      <c r="B1374" s="79">
        <v>99382</v>
      </c>
      <c r="C1374" s="80" t="s">
        <v>126</v>
      </c>
      <c r="D1374" s="80" t="s">
        <v>336</v>
      </c>
      <c r="E1374" s="80" t="s">
        <v>8</v>
      </c>
      <c r="F1374" s="6" t="s">
        <v>9</v>
      </c>
      <c r="G1374" s="128">
        <v>16</v>
      </c>
      <c r="H1374" s="119">
        <v>2591.38</v>
      </c>
      <c r="I1374" s="77">
        <v>1</v>
      </c>
      <c r="J1374" s="77">
        <v>0</v>
      </c>
      <c r="K1374" s="78">
        <v>164.95</v>
      </c>
      <c r="L1374" s="128" t="s">
        <v>469</v>
      </c>
      <c r="M1374" s="119" t="s">
        <v>469</v>
      </c>
      <c r="N1374" s="77" t="s">
        <v>469</v>
      </c>
      <c r="O1374" s="77" t="s">
        <v>469</v>
      </c>
      <c r="P1374" s="78" t="s">
        <v>469</v>
      </c>
      <c r="Q1374" s="128">
        <v>5</v>
      </c>
      <c r="R1374" s="119">
        <v>936.1</v>
      </c>
      <c r="S1374" s="77">
        <v>1</v>
      </c>
      <c r="T1374" s="77">
        <v>0</v>
      </c>
      <c r="U1374" s="78">
        <v>187.22</v>
      </c>
      <c r="V1374" s="128">
        <v>5</v>
      </c>
      <c r="W1374" s="119">
        <v>714.65</v>
      </c>
      <c r="X1374" s="77">
        <v>1</v>
      </c>
      <c r="Y1374" s="77">
        <v>0</v>
      </c>
      <c r="Z1374" s="78">
        <v>142.93</v>
      </c>
      <c r="AA1374" s="128"/>
      <c r="AB1374" s="119"/>
      <c r="AC1374" s="77"/>
      <c r="AD1374" s="77"/>
      <c r="AE1374" s="78"/>
      <c r="AF1374" s="128" t="s">
        <v>469</v>
      </c>
      <c r="AG1374" s="119" t="s">
        <v>469</v>
      </c>
      <c r="AH1374" s="77" t="s">
        <v>469</v>
      </c>
      <c r="AI1374" s="77" t="s">
        <v>469</v>
      </c>
      <c r="AJ1374" s="78" t="s">
        <v>469</v>
      </c>
    </row>
    <row r="1375" spans="2:36" x14ac:dyDescent="0.3">
      <c r="B1375" s="79">
        <v>99382</v>
      </c>
      <c r="C1375" s="80" t="s">
        <v>126</v>
      </c>
      <c r="D1375" s="80" t="s">
        <v>17</v>
      </c>
      <c r="E1375" s="80" t="s">
        <v>11</v>
      </c>
      <c r="F1375" s="6" t="s">
        <v>10</v>
      </c>
      <c r="G1375" s="128" t="s">
        <v>469</v>
      </c>
      <c r="H1375" s="119" t="s">
        <v>469</v>
      </c>
      <c r="I1375" s="77" t="s">
        <v>469</v>
      </c>
      <c r="J1375" s="77" t="s">
        <v>469</v>
      </c>
      <c r="K1375" s="78" t="s">
        <v>469</v>
      </c>
      <c r="L1375" s="128"/>
      <c r="M1375" s="119"/>
      <c r="N1375" s="77"/>
      <c r="O1375" s="77"/>
      <c r="P1375" s="78"/>
      <c r="Q1375" s="128"/>
      <c r="R1375" s="119"/>
      <c r="S1375" s="77"/>
      <c r="T1375" s="77"/>
      <c r="U1375" s="78"/>
      <c r="V1375" s="128"/>
      <c r="W1375" s="119"/>
      <c r="X1375" s="77"/>
      <c r="Y1375" s="77"/>
      <c r="Z1375" s="78"/>
      <c r="AA1375" s="128"/>
      <c r="AB1375" s="119"/>
      <c r="AC1375" s="77"/>
      <c r="AD1375" s="77"/>
      <c r="AE1375" s="78"/>
      <c r="AF1375" s="128" t="s">
        <v>469</v>
      </c>
      <c r="AG1375" s="119" t="s">
        <v>469</v>
      </c>
      <c r="AH1375" s="77" t="s">
        <v>469</v>
      </c>
      <c r="AI1375" s="77" t="s">
        <v>469</v>
      </c>
      <c r="AJ1375" s="78" t="s">
        <v>469</v>
      </c>
    </row>
    <row r="1376" spans="2:36" x14ac:dyDescent="0.3">
      <c r="B1376" s="79">
        <v>99382</v>
      </c>
      <c r="C1376" s="80" t="s">
        <v>126</v>
      </c>
      <c r="D1376" s="80" t="s">
        <v>20</v>
      </c>
      <c r="E1376" s="80" t="s">
        <v>8</v>
      </c>
      <c r="F1376" s="6" t="s">
        <v>12</v>
      </c>
      <c r="G1376" s="128" t="s">
        <v>469</v>
      </c>
      <c r="H1376" s="119" t="s">
        <v>469</v>
      </c>
      <c r="I1376" s="77" t="s">
        <v>469</v>
      </c>
      <c r="J1376" s="77" t="s">
        <v>469</v>
      </c>
      <c r="K1376" s="78" t="s">
        <v>469</v>
      </c>
      <c r="L1376" s="128"/>
      <c r="M1376" s="119"/>
      <c r="N1376" s="77"/>
      <c r="O1376" s="77"/>
      <c r="P1376" s="78"/>
      <c r="Q1376" s="128" t="s">
        <v>469</v>
      </c>
      <c r="R1376" s="119" t="s">
        <v>469</v>
      </c>
      <c r="S1376" s="77" t="s">
        <v>469</v>
      </c>
      <c r="T1376" s="77" t="s">
        <v>469</v>
      </c>
      <c r="U1376" s="78" t="s">
        <v>469</v>
      </c>
      <c r="V1376" s="128"/>
      <c r="W1376" s="119"/>
      <c r="X1376" s="77"/>
      <c r="Y1376" s="77"/>
      <c r="Z1376" s="78"/>
      <c r="AA1376" s="128"/>
      <c r="AB1376" s="119"/>
      <c r="AC1376" s="77"/>
      <c r="AD1376" s="77"/>
      <c r="AE1376" s="78"/>
      <c r="AF1376" s="128"/>
      <c r="AG1376" s="119"/>
      <c r="AH1376" s="77"/>
      <c r="AI1376" s="77"/>
      <c r="AJ1376" s="78"/>
    </row>
    <row r="1377" spans="2:36" x14ac:dyDescent="0.3">
      <c r="B1377" s="79">
        <v>99382</v>
      </c>
      <c r="C1377" s="80" t="s">
        <v>126</v>
      </c>
      <c r="D1377" s="80" t="s">
        <v>21</v>
      </c>
      <c r="E1377" s="80" t="s">
        <v>11</v>
      </c>
      <c r="F1377" s="6" t="s">
        <v>10</v>
      </c>
      <c r="G1377" s="128" t="s">
        <v>469</v>
      </c>
      <c r="H1377" s="119" t="s">
        <v>469</v>
      </c>
      <c r="I1377" s="77" t="s">
        <v>469</v>
      </c>
      <c r="J1377" s="77" t="s">
        <v>469</v>
      </c>
      <c r="K1377" s="78" t="s">
        <v>469</v>
      </c>
      <c r="L1377" s="128"/>
      <c r="M1377" s="119"/>
      <c r="N1377" s="77"/>
      <c r="O1377" s="77"/>
      <c r="P1377" s="78"/>
      <c r="Q1377" s="128"/>
      <c r="R1377" s="119"/>
      <c r="S1377" s="77"/>
      <c r="T1377" s="77"/>
      <c r="U1377" s="78"/>
      <c r="V1377" s="128"/>
      <c r="W1377" s="119"/>
      <c r="X1377" s="77"/>
      <c r="Y1377" s="77"/>
      <c r="Z1377" s="78"/>
      <c r="AA1377" s="128" t="s">
        <v>469</v>
      </c>
      <c r="AB1377" s="119" t="s">
        <v>469</v>
      </c>
      <c r="AC1377" s="77" t="s">
        <v>469</v>
      </c>
      <c r="AD1377" s="77" t="s">
        <v>469</v>
      </c>
      <c r="AE1377" s="78" t="s">
        <v>469</v>
      </c>
      <c r="AF1377" s="128"/>
      <c r="AG1377" s="119"/>
      <c r="AH1377" s="77"/>
      <c r="AI1377" s="77"/>
      <c r="AJ1377" s="78"/>
    </row>
    <row r="1378" spans="2:36" x14ac:dyDescent="0.3">
      <c r="B1378" s="79">
        <v>99382</v>
      </c>
      <c r="C1378" s="80" t="s">
        <v>126</v>
      </c>
      <c r="D1378" s="80" t="s">
        <v>390</v>
      </c>
      <c r="E1378" s="80" t="s">
        <v>8</v>
      </c>
      <c r="F1378" s="6" t="s">
        <v>10</v>
      </c>
      <c r="G1378" s="128">
        <v>5</v>
      </c>
      <c r="H1378" s="119">
        <v>661.84</v>
      </c>
      <c r="I1378" s="77">
        <v>1</v>
      </c>
      <c r="J1378" s="77">
        <v>0</v>
      </c>
      <c r="K1378" s="78">
        <v>93.89</v>
      </c>
      <c r="L1378" s="128" t="s">
        <v>469</v>
      </c>
      <c r="M1378" s="119" t="s">
        <v>469</v>
      </c>
      <c r="N1378" s="77" t="s">
        <v>469</v>
      </c>
      <c r="O1378" s="77" t="s">
        <v>469</v>
      </c>
      <c r="P1378" s="78" t="s">
        <v>469</v>
      </c>
      <c r="Q1378" s="128"/>
      <c r="R1378" s="119"/>
      <c r="S1378" s="77"/>
      <c r="T1378" s="77"/>
      <c r="U1378" s="78"/>
      <c r="V1378" s="128"/>
      <c r="W1378" s="119"/>
      <c r="X1378" s="77"/>
      <c r="Y1378" s="77"/>
      <c r="Z1378" s="78"/>
      <c r="AA1378" s="128"/>
      <c r="AB1378" s="119"/>
      <c r="AC1378" s="77"/>
      <c r="AD1378" s="77"/>
      <c r="AE1378" s="78"/>
      <c r="AF1378" s="128"/>
      <c r="AG1378" s="119"/>
      <c r="AH1378" s="77"/>
      <c r="AI1378" s="77"/>
      <c r="AJ1378" s="78"/>
    </row>
    <row r="1379" spans="2:36" x14ac:dyDescent="0.3">
      <c r="B1379" s="79">
        <v>99382</v>
      </c>
      <c r="C1379" s="80" t="s">
        <v>126</v>
      </c>
      <c r="D1379" s="80" t="s">
        <v>24</v>
      </c>
      <c r="E1379" s="80" t="s">
        <v>8</v>
      </c>
      <c r="F1379" s="6" t="s">
        <v>9</v>
      </c>
      <c r="G1379" s="128">
        <v>5</v>
      </c>
      <c r="H1379" s="119">
        <v>704.69</v>
      </c>
      <c r="I1379" s="77">
        <v>1</v>
      </c>
      <c r="J1379" s="77">
        <v>0</v>
      </c>
      <c r="K1379" s="78">
        <v>148.05000000000001</v>
      </c>
      <c r="L1379" s="128"/>
      <c r="M1379" s="119"/>
      <c r="N1379" s="77"/>
      <c r="O1379" s="77"/>
      <c r="P1379" s="78"/>
      <c r="Q1379" s="128" t="s">
        <v>469</v>
      </c>
      <c r="R1379" s="119" t="s">
        <v>469</v>
      </c>
      <c r="S1379" s="77" t="s">
        <v>469</v>
      </c>
      <c r="T1379" s="77" t="s">
        <v>469</v>
      </c>
      <c r="U1379" s="78" t="s">
        <v>469</v>
      </c>
      <c r="V1379" s="128" t="s">
        <v>469</v>
      </c>
      <c r="W1379" s="119" t="s">
        <v>469</v>
      </c>
      <c r="X1379" s="77" t="s">
        <v>469</v>
      </c>
      <c r="Y1379" s="77" t="s">
        <v>469</v>
      </c>
      <c r="Z1379" s="78" t="s">
        <v>469</v>
      </c>
      <c r="AA1379" s="128"/>
      <c r="AB1379" s="119"/>
      <c r="AC1379" s="77"/>
      <c r="AD1379" s="77"/>
      <c r="AE1379" s="78"/>
      <c r="AF1379" s="128"/>
      <c r="AG1379" s="119"/>
      <c r="AH1379" s="77"/>
      <c r="AI1379" s="77"/>
      <c r="AJ1379" s="78"/>
    </row>
    <row r="1380" spans="2:36" x14ac:dyDescent="0.3">
      <c r="B1380" s="79">
        <v>99382</v>
      </c>
      <c r="C1380" s="80" t="s">
        <v>126</v>
      </c>
      <c r="D1380" s="80" t="s">
        <v>404</v>
      </c>
      <c r="E1380" s="80" t="s">
        <v>11</v>
      </c>
      <c r="F1380" s="6" t="s">
        <v>10</v>
      </c>
      <c r="G1380" s="128" t="s">
        <v>469</v>
      </c>
      <c r="H1380" s="119" t="s">
        <v>469</v>
      </c>
      <c r="I1380" s="77" t="s">
        <v>469</v>
      </c>
      <c r="J1380" s="77" t="s">
        <v>469</v>
      </c>
      <c r="K1380" s="78" t="s">
        <v>469</v>
      </c>
      <c r="L1380" s="128"/>
      <c r="M1380" s="119"/>
      <c r="N1380" s="77"/>
      <c r="O1380" s="77"/>
      <c r="P1380" s="78"/>
      <c r="Q1380" s="128"/>
      <c r="R1380" s="119"/>
      <c r="S1380" s="77"/>
      <c r="T1380" s="77"/>
      <c r="U1380" s="78"/>
      <c r="V1380" s="128"/>
      <c r="W1380" s="119"/>
      <c r="X1380" s="77"/>
      <c r="Y1380" s="77"/>
      <c r="Z1380" s="78"/>
      <c r="AA1380" s="128"/>
      <c r="AB1380" s="119"/>
      <c r="AC1380" s="77"/>
      <c r="AD1380" s="77"/>
      <c r="AE1380" s="78"/>
      <c r="AF1380" s="128"/>
      <c r="AG1380" s="119"/>
      <c r="AH1380" s="77"/>
      <c r="AI1380" s="77"/>
      <c r="AJ1380" s="78"/>
    </row>
    <row r="1381" spans="2:36" x14ac:dyDescent="0.3">
      <c r="B1381" s="79">
        <v>99382</v>
      </c>
      <c r="C1381" s="80" t="s">
        <v>126</v>
      </c>
      <c r="D1381" s="80" t="s">
        <v>28</v>
      </c>
      <c r="E1381" s="80" t="s">
        <v>8</v>
      </c>
      <c r="F1381" s="6" t="s">
        <v>12</v>
      </c>
      <c r="G1381" s="128" t="s">
        <v>469</v>
      </c>
      <c r="H1381" s="119" t="s">
        <v>469</v>
      </c>
      <c r="I1381" s="77" t="s">
        <v>469</v>
      </c>
      <c r="J1381" s="77" t="s">
        <v>469</v>
      </c>
      <c r="K1381" s="78" t="s">
        <v>469</v>
      </c>
      <c r="L1381" s="128"/>
      <c r="M1381" s="119"/>
      <c r="N1381" s="77"/>
      <c r="O1381" s="77"/>
      <c r="P1381" s="78"/>
      <c r="Q1381" s="128" t="s">
        <v>469</v>
      </c>
      <c r="R1381" s="119" t="s">
        <v>469</v>
      </c>
      <c r="S1381" s="77" t="s">
        <v>469</v>
      </c>
      <c r="T1381" s="77" t="s">
        <v>469</v>
      </c>
      <c r="U1381" s="78" t="s">
        <v>469</v>
      </c>
      <c r="V1381" s="128" t="s">
        <v>469</v>
      </c>
      <c r="W1381" s="119" t="s">
        <v>469</v>
      </c>
      <c r="X1381" s="77" t="s">
        <v>469</v>
      </c>
      <c r="Y1381" s="77" t="s">
        <v>469</v>
      </c>
      <c r="Z1381" s="78" t="s">
        <v>469</v>
      </c>
      <c r="AA1381" s="128"/>
      <c r="AB1381" s="119"/>
      <c r="AC1381" s="77"/>
      <c r="AD1381" s="77"/>
      <c r="AE1381" s="78"/>
      <c r="AF1381" s="128"/>
      <c r="AG1381" s="119"/>
      <c r="AH1381" s="77"/>
      <c r="AI1381" s="77"/>
      <c r="AJ1381" s="78"/>
    </row>
    <row r="1382" spans="2:36" x14ac:dyDescent="0.3">
      <c r="B1382" s="79">
        <v>99382</v>
      </c>
      <c r="C1382" s="80" t="s">
        <v>126</v>
      </c>
      <c r="D1382" s="80" t="s">
        <v>342</v>
      </c>
      <c r="E1382" s="80" t="s">
        <v>11</v>
      </c>
      <c r="F1382" s="6" t="s">
        <v>10</v>
      </c>
      <c r="G1382" s="128">
        <v>37</v>
      </c>
      <c r="H1382" s="119">
        <v>11159.43</v>
      </c>
      <c r="I1382" s="77">
        <v>1</v>
      </c>
      <c r="J1382" s="77">
        <v>0</v>
      </c>
      <c r="K1382" s="78">
        <v>303.45</v>
      </c>
      <c r="L1382" s="128">
        <v>5</v>
      </c>
      <c r="M1382" s="119">
        <v>1258.43</v>
      </c>
      <c r="N1382" s="77">
        <v>1</v>
      </c>
      <c r="O1382" s="77">
        <v>0</v>
      </c>
      <c r="P1382" s="78">
        <v>253.16</v>
      </c>
      <c r="Q1382" s="128">
        <v>10</v>
      </c>
      <c r="R1382" s="119">
        <v>3098.72</v>
      </c>
      <c r="S1382" s="77">
        <v>1</v>
      </c>
      <c r="T1382" s="77">
        <v>0</v>
      </c>
      <c r="U1382" s="78">
        <v>314.72000000000003</v>
      </c>
      <c r="V1382" s="128">
        <v>12</v>
      </c>
      <c r="W1382" s="119">
        <v>3712.49</v>
      </c>
      <c r="X1382" s="77">
        <v>1</v>
      </c>
      <c r="Y1382" s="77">
        <v>0</v>
      </c>
      <c r="Z1382" s="78">
        <v>303.45</v>
      </c>
      <c r="AA1382" s="128" t="s">
        <v>469</v>
      </c>
      <c r="AB1382" s="119" t="s">
        <v>469</v>
      </c>
      <c r="AC1382" s="77" t="s">
        <v>469</v>
      </c>
      <c r="AD1382" s="77" t="s">
        <v>469</v>
      </c>
      <c r="AE1382" s="78" t="s">
        <v>469</v>
      </c>
      <c r="AF1382" s="128">
        <v>5</v>
      </c>
      <c r="AG1382" s="119">
        <v>1179.51</v>
      </c>
      <c r="AH1382" s="77">
        <v>1</v>
      </c>
      <c r="AI1382" s="77">
        <v>0</v>
      </c>
      <c r="AJ1382" s="78">
        <v>236.19</v>
      </c>
    </row>
    <row r="1383" spans="2:36" x14ac:dyDescent="0.3">
      <c r="B1383" s="79">
        <v>99382</v>
      </c>
      <c r="C1383" s="80" t="s">
        <v>126</v>
      </c>
      <c r="D1383" s="80" t="s">
        <v>344</v>
      </c>
      <c r="E1383" s="80" t="s">
        <v>11</v>
      </c>
      <c r="F1383" s="6" t="s">
        <v>10</v>
      </c>
      <c r="G1383" s="128">
        <v>37</v>
      </c>
      <c r="H1383" s="119">
        <v>11159.43</v>
      </c>
      <c r="I1383" s="77">
        <v>1</v>
      </c>
      <c r="J1383" s="77">
        <v>0</v>
      </c>
      <c r="K1383" s="78">
        <v>303.45</v>
      </c>
      <c r="L1383" s="128">
        <v>5</v>
      </c>
      <c r="M1383" s="119">
        <v>1258.43</v>
      </c>
      <c r="N1383" s="77">
        <v>1</v>
      </c>
      <c r="O1383" s="77">
        <v>0</v>
      </c>
      <c r="P1383" s="78">
        <v>253.16</v>
      </c>
      <c r="Q1383" s="128">
        <v>10</v>
      </c>
      <c r="R1383" s="119">
        <v>3098.72</v>
      </c>
      <c r="S1383" s="77">
        <v>1</v>
      </c>
      <c r="T1383" s="77">
        <v>0</v>
      </c>
      <c r="U1383" s="78">
        <v>314.72000000000003</v>
      </c>
      <c r="V1383" s="128">
        <v>12</v>
      </c>
      <c r="W1383" s="119">
        <v>3712.49</v>
      </c>
      <c r="X1383" s="77">
        <v>1</v>
      </c>
      <c r="Y1383" s="77">
        <v>0</v>
      </c>
      <c r="Z1383" s="78">
        <v>303.45</v>
      </c>
      <c r="AA1383" s="128" t="s">
        <v>469</v>
      </c>
      <c r="AB1383" s="119" t="s">
        <v>469</v>
      </c>
      <c r="AC1383" s="77" t="s">
        <v>469</v>
      </c>
      <c r="AD1383" s="77" t="s">
        <v>469</v>
      </c>
      <c r="AE1383" s="78" t="s">
        <v>469</v>
      </c>
      <c r="AF1383" s="128">
        <v>5</v>
      </c>
      <c r="AG1383" s="119">
        <v>1179.51</v>
      </c>
      <c r="AH1383" s="77">
        <v>1</v>
      </c>
      <c r="AI1383" s="77">
        <v>0</v>
      </c>
      <c r="AJ1383" s="78">
        <v>236.19</v>
      </c>
    </row>
    <row r="1384" spans="2:36" x14ac:dyDescent="0.3">
      <c r="B1384" s="79">
        <v>99382</v>
      </c>
      <c r="C1384" s="80" t="s">
        <v>126</v>
      </c>
      <c r="D1384" s="80" t="s">
        <v>361</v>
      </c>
      <c r="E1384" s="80" t="s">
        <v>11</v>
      </c>
      <c r="F1384" s="6" t="s">
        <v>10</v>
      </c>
      <c r="G1384" s="128">
        <v>37</v>
      </c>
      <c r="H1384" s="119">
        <v>11159.43</v>
      </c>
      <c r="I1384" s="77">
        <v>1</v>
      </c>
      <c r="J1384" s="77">
        <v>0</v>
      </c>
      <c r="K1384" s="78">
        <v>303.45</v>
      </c>
      <c r="L1384" s="128">
        <v>5</v>
      </c>
      <c r="M1384" s="119">
        <v>1258.43</v>
      </c>
      <c r="N1384" s="77">
        <v>1</v>
      </c>
      <c r="O1384" s="77">
        <v>0</v>
      </c>
      <c r="P1384" s="78">
        <v>253.16</v>
      </c>
      <c r="Q1384" s="128">
        <v>10</v>
      </c>
      <c r="R1384" s="119">
        <v>3098.72</v>
      </c>
      <c r="S1384" s="77">
        <v>1</v>
      </c>
      <c r="T1384" s="77">
        <v>0</v>
      </c>
      <c r="U1384" s="78">
        <v>314.72000000000003</v>
      </c>
      <c r="V1384" s="128">
        <v>12</v>
      </c>
      <c r="W1384" s="119">
        <v>3712.49</v>
      </c>
      <c r="X1384" s="77">
        <v>1</v>
      </c>
      <c r="Y1384" s="77">
        <v>0</v>
      </c>
      <c r="Z1384" s="78">
        <v>303.45</v>
      </c>
      <c r="AA1384" s="128" t="s">
        <v>469</v>
      </c>
      <c r="AB1384" s="119" t="s">
        <v>469</v>
      </c>
      <c r="AC1384" s="77" t="s">
        <v>469</v>
      </c>
      <c r="AD1384" s="77" t="s">
        <v>469</v>
      </c>
      <c r="AE1384" s="78" t="s">
        <v>469</v>
      </c>
      <c r="AF1384" s="128">
        <v>5</v>
      </c>
      <c r="AG1384" s="119">
        <v>1179.51</v>
      </c>
      <c r="AH1384" s="77">
        <v>1</v>
      </c>
      <c r="AI1384" s="77">
        <v>0</v>
      </c>
      <c r="AJ1384" s="78">
        <v>236.19</v>
      </c>
    </row>
    <row r="1385" spans="2:36" x14ac:dyDescent="0.3">
      <c r="B1385" s="79">
        <v>99382</v>
      </c>
      <c r="C1385" s="80" t="s">
        <v>126</v>
      </c>
      <c r="D1385" s="80" t="s">
        <v>377</v>
      </c>
      <c r="E1385" s="80" t="s">
        <v>11</v>
      </c>
      <c r="F1385" s="6" t="s">
        <v>10</v>
      </c>
      <c r="G1385" s="128">
        <v>37</v>
      </c>
      <c r="H1385" s="119">
        <v>11159.43</v>
      </c>
      <c r="I1385" s="77">
        <v>1</v>
      </c>
      <c r="J1385" s="77">
        <v>0</v>
      </c>
      <c r="K1385" s="78">
        <v>303.45</v>
      </c>
      <c r="L1385" s="128">
        <v>5</v>
      </c>
      <c r="M1385" s="119">
        <v>1258.43</v>
      </c>
      <c r="N1385" s="77">
        <v>1</v>
      </c>
      <c r="O1385" s="77">
        <v>0</v>
      </c>
      <c r="P1385" s="78">
        <v>253.16</v>
      </c>
      <c r="Q1385" s="128">
        <v>10</v>
      </c>
      <c r="R1385" s="119">
        <v>3098.72</v>
      </c>
      <c r="S1385" s="77">
        <v>1</v>
      </c>
      <c r="T1385" s="77">
        <v>0</v>
      </c>
      <c r="U1385" s="78">
        <v>314.72000000000003</v>
      </c>
      <c r="V1385" s="128">
        <v>12</v>
      </c>
      <c r="W1385" s="119">
        <v>3712.49</v>
      </c>
      <c r="X1385" s="77">
        <v>1</v>
      </c>
      <c r="Y1385" s="77">
        <v>0</v>
      </c>
      <c r="Z1385" s="78">
        <v>303.45</v>
      </c>
      <c r="AA1385" s="128" t="s">
        <v>469</v>
      </c>
      <c r="AB1385" s="119" t="s">
        <v>469</v>
      </c>
      <c r="AC1385" s="77" t="s">
        <v>469</v>
      </c>
      <c r="AD1385" s="77" t="s">
        <v>469</v>
      </c>
      <c r="AE1385" s="78" t="s">
        <v>469</v>
      </c>
      <c r="AF1385" s="128">
        <v>5</v>
      </c>
      <c r="AG1385" s="119">
        <v>1179.51</v>
      </c>
      <c r="AH1385" s="77">
        <v>1</v>
      </c>
      <c r="AI1385" s="77">
        <v>0</v>
      </c>
      <c r="AJ1385" s="78">
        <v>236.19</v>
      </c>
    </row>
    <row r="1386" spans="2:36" x14ac:dyDescent="0.3">
      <c r="B1386" s="79">
        <v>99382</v>
      </c>
      <c r="C1386" s="80" t="s">
        <v>126</v>
      </c>
      <c r="D1386" s="80" t="s">
        <v>37</v>
      </c>
      <c r="E1386" s="80" t="s">
        <v>11</v>
      </c>
      <c r="F1386" s="6" t="s">
        <v>10</v>
      </c>
      <c r="G1386" s="128" t="s">
        <v>469</v>
      </c>
      <c r="H1386" s="119" t="s">
        <v>469</v>
      </c>
      <c r="I1386" s="77" t="s">
        <v>469</v>
      </c>
      <c r="J1386" s="77" t="s">
        <v>469</v>
      </c>
      <c r="K1386" s="78" t="s">
        <v>469</v>
      </c>
      <c r="L1386" s="128"/>
      <c r="M1386" s="119"/>
      <c r="N1386" s="77"/>
      <c r="O1386" s="77"/>
      <c r="P1386" s="78"/>
      <c r="Q1386" s="128"/>
      <c r="R1386" s="119"/>
      <c r="S1386" s="77"/>
      <c r="T1386" s="77"/>
      <c r="U1386" s="78"/>
      <c r="V1386" s="128"/>
      <c r="W1386" s="119"/>
      <c r="X1386" s="77"/>
      <c r="Y1386" s="77"/>
      <c r="Z1386" s="78"/>
      <c r="AA1386" s="128"/>
      <c r="AB1386" s="119"/>
      <c r="AC1386" s="77"/>
      <c r="AD1386" s="77"/>
      <c r="AE1386" s="78"/>
      <c r="AF1386" s="128" t="s">
        <v>469</v>
      </c>
      <c r="AG1386" s="119" t="s">
        <v>469</v>
      </c>
      <c r="AH1386" s="77" t="s">
        <v>469</v>
      </c>
      <c r="AI1386" s="77" t="s">
        <v>469</v>
      </c>
      <c r="AJ1386" s="78" t="s">
        <v>469</v>
      </c>
    </row>
    <row r="1387" spans="2:36" x14ac:dyDescent="0.3">
      <c r="B1387" s="79">
        <v>99382</v>
      </c>
      <c r="C1387" s="80" t="s">
        <v>126</v>
      </c>
      <c r="D1387" s="80" t="s">
        <v>347</v>
      </c>
      <c r="E1387" s="80" t="s">
        <v>11</v>
      </c>
      <c r="F1387" s="6" t="s">
        <v>10</v>
      </c>
      <c r="G1387" s="128" t="s">
        <v>469</v>
      </c>
      <c r="H1387" s="119" t="s">
        <v>469</v>
      </c>
      <c r="I1387" s="77" t="s">
        <v>469</v>
      </c>
      <c r="J1387" s="77" t="s">
        <v>469</v>
      </c>
      <c r="K1387" s="78" t="s">
        <v>469</v>
      </c>
      <c r="L1387" s="128"/>
      <c r="M1387" s="119"/>
      <c r="N1387" s="77"/>
      <c r="O1387" s="77"/>
      <c r="P1387" s="78"/>
      <c r="Q1387" s="128"/>
      <c r="R1387" s="119"/>
      <c r="S1387" s="77"/>
      <c r="T1387" s="77"/>
      <c r="U1387" s="78"/>
      <c r="V1387" s="128" t="s">
        <v>469</v>
      </c>
      <c r="W1387" s="119" t="s">
        <v>469</v>
      </c>
      <c r="X1387" s="77" t="s">
        <v>469</v>
      </c>
      <c r="Y1387" s="77" t="s">
        <v>469</v>
      </c>
      <c r="Z1387" s="78" t="s">
        <v>469</v>
      </c>
      <c r="AA1387" s="128"/>
      <c r="AB1387" s="119"/>
      <c r="AC1387" s="77"/>
      <c r="AD1387" s="77"/>
      <c r="AE1387" s="78"/>
      <c r="AF1387" s="128"/>
      <c r="AG1387" s="119"/>
      <c r="AH1387" s="77"/>
      <c r="AI1387" s="77"/>
      <c r="AJ1387" s="78"/>
    </row>
    <row r="1388" spans="2:36" x14ac:dyDescent="0.3">
      <c r="B1388" s="79">
        <v>99382</v>
      </c>
      <c r="C1388" s="80" t="s">
        <v>126</v>
      </c>
      <c r="D1388" s="80" t="s">
        <v>39</v>
      </c>
      <c r="E1388" s="80" t="s">
        <v>11</v>
      </c>
      <c r="F1388" s="6" t="s">
        <v>10</v>
      </c>
      <c r="G1388" s="128" t="s">
        <v>469</v>
      </c>
      <c r="H1388" s="119" t="s">
        <v>469</v>
      </c>
      <c r="I1388" s="77" t="s">
        <v>469</v>
      </c>
      <c r="J1388" s="77" t="s">
        <v>469</v>
      </c>
      <c r="K1388" s="78" t="s">
        <v>469</v>
      </c>
      <c r="L1388" s="128" t="s">
        <v>469</v>
      </c>
      <c r="M1388" s="119" t="s">
        <v>469</v>
      </c>
      <c r="N1388" s="77" t="s">
        <v>469</v>
      </c>
      <c r="O1388" s="77" t="s">
        <v>469</v>
      </c>
      <c r="P1388" s="78" t="s">
        <v>469</v>
      </c>
      <c r="Q1388" s="128" t="s">
        <v>469</v>
      </c>
      <c r="R1388" s="119" t="s">
        <v>469</v>
      </c>
      <c r="S1388" s="77" t="s">
        <v>469</v>
      </c>
      <c r="T1388" s="77" t="s">
        <v>469</v>
      </c>
      <c r="U1388" s="78" t="s">
        <v>469</v>
      </c>
      <c r="V1388" s="128"/>
      <c r="W1388" s="119"/>
      <c r="X1388" s="77"/>
      <c r="Y1388" s="77"/>
      <c r="Z1388" s="78"/>
      <c r="AA1388" s="128"/>
      <c r="AB1388" s="119"/>
      <c r="AC1388" s="77"/>
      <c r="AD1388" s="77"/>
      <c r="AE1388" s="78"/>
      <c r="AF1388" s="128"/>
      <c r="AG1388" s="119"/>
      <c r="AH1388" s="77"/>
      <c r="AI1388" s="77"/>
      <c r="AJ1388" s="78"/>
    </row>
    <row r="1389" spans="2:36" x14ac:dyDescent="0.3">
      <c r="B1389" s="79">
        <v>99382</v>
      </c>
      <c r="C1389" s="80" t="s">
        <v>126</v>
      </c>
      <c r="D1389" s="80" t="s">
        <v>348</v>
      </c>
      <c r="E1389" s="80" t="s">
        <v>8</v>
      </c>
      <c r="F1389" s="6" t="s">
        <v>10</v>
      </c>
      <c r="G1389" s="128">
        <v>16</v>
      </c>
      <c r="H1389" s="119">
        <v>2591.38</v>
      </c>
      <c r="I1389" s="77">
        <v>1</v>
      </c>
      <c r="J1389" s="77">
        <v>0</v>
      </c>
      <c r="K1389" s="78">
        <v>164.95</v>
      </c>
      <c r="L1389" s="128" t="s">
        <v>469</v>
      </c>
      <c r="M1389" s="119" t="s">
        <v>469</v>
      </c>
      <c r="N1389" s="77" t="s">
        <v>469</v>
      </c>
      <c r="O1389" s="77" t="s">
        <v>469</v>
      </c>
      <c r="P1389" s="78" t="s">
        <v>469</v>
      </c>
      <c r="Q1389" s="128">
        <v>5</v>
      </c>
      <c r="R1389" s="119">
        <v>936.1</v>
      </c>
      <c r="S1389" s="77">
        <v>1</v>
      </c>
      <c r="T1389" s="77">
        <v>0</v>
      </c>
      <c r="U1389" s="78">
        <v>187.22</v>
      </c>
      <c r="V1389" s="128">
        <v>5</v>
      </c>
      <c r="W1389" s="119">
        <v>714.65</v>
      </c>
      <c r="X1389" s="77">
        <v>1</v>
      </c>
      <c r="Y1389" s="77">
        <v>0</v>
      </c>
      <c r="Z1389" s="78">
        <v>142.93</v>
      </c>
      <c r="AA1389" s="128"/>
      <c r="AB1389" s="119"/>
      <c r="AC1389" s="77"/>
      <c r="AD1389" s="77"/>
      <c r="AE1389" s="78"/>
      <c r="AF1389" s="128" t="s">
        <v>469</v>
      </c>
      <c r="AG1389" s="119" t="s">
        <v>469</v>
      </c>
      <c r="AH1389" s="77" t="s">
        <v>469</v>
      </c>
      <c r="AI1389" s="77" t="s">
        <v>469</v>
      </c>
      <c r="AJ1389" s="78" t="s">
        <v>469</v>
      </c>
    </row>
    <row r="1390" spans="2:36" x14ac:dyDescent="0.3">
      <c r="B1390" s="79">
        <v>99382</v>
      </c>
      <c r="C1390" s="80" t="s">
        <v>126</v>
      </c>
      <c r="D1390" s="80" t="s">
        <v>358</v>
      </c>
      <c r="E1390" s="80" t="s">
        <v>8</v>
      </c>
      <c r="F1390" s="6" t="s">
        <v>12</v>
      </c>
      <c r="G1390" s="128">
        <v>5</v>
      </c>
      <c r="H1390" s="119">
        <v>962.85</v>
      </c>
      <c r="I1390" s="77">
        <v>1</v>
      </c>
      <c r="J1390" s="77">
        <v>0</v>
      </c>
      <c r="K1390" s="78">
        <v>188.89</v>
      </c>
      <c r="L1390" s="128"/>
      <c r="M1390" s="119"/>
      <c r="N1390" s="77"/>
      <c r="O1390" s="77"/>
      <c r="P1390" s="78"/>
      <c r="Q1390" s="128" t="s">
        <v>469</v>
      </c>
      <c r="R1390" s="119" t="s">
        <v>469</v>
      </c>
      <c r="S1390" s="77" t="s">
        <v>469</v>
      </c>
      <c r="T1390" s="77" t="s">
        <v>469</v>
      </c>
      <c r="U1390" s="78" t="s">
        <v>469</v>
      </c>
      <c r="V1390" s="128" t="s">
        <v>469</v>
      </c>
      <c r="W1390" s="119" t="s">
        <v>469</v>
      </c>
      <c r="X1390" s="77" t="s">
        <v>469</v>
      </c>
      <c r="Y1390" s="77" t="s">
        <v>469</v>
      </c>
      <c r="Z1390" s="78" t="s">
        <v>469</v>
      </c>
      <c r="AA1390" s="128"/>
      <c r="AB1390" s="119"/>
      <c r="AC1390" s="77"/>
      <c r="AD1390" s="77"/>
      <c r="AE1390" s="78"/>
      <c r="AF1390" s="128"/>
      <c r="AG1390" s="119"/>
      <c r="AH1390" s="77"/>
      <c r="AI1390" s="77"/>
      <c r="AJ1390" s="78"/>
    </row>
    <row r="1391" spans="2:36" x14ac:dyDescent="0.3">
      <c r="B1391" s="79">
        <v>99382</v>
      </c>
      <c r="C1391" s="80" t="s">
        <v>126</v>
      </c>
      <c r="D1391" s="80" t="s">
        <v>371</v>
      </c>
      <c r="E1391" s="80" t="s">
        <v>8</v>
      </c>
      <c r="F1391" s="6" t="s">
        <v>9</v>
      </c>
      <c r="G1391" s="128">
        <v>13</v>
      </c>
      <c r="H1391" s="119">
        <v>2698.89</v>
      </c>
      <c r="I1391" s="77">
        <v>1</v>
      </c>
      <c r="J1391" s="77">
        <v>0</v>
      </c>
      <c r="K1391" s="78">
        <v>210.48</v>
      </c>
      <c r="L1391" s="128" t="s">
        <v>469</v>
      </c>
      <c r="M1391" s="119" t="s">
        <v>469</v>
      </c>
      <c r="N1391" s="77" t="s">
        <v>469</v>
      </c>
      <c r="O1391" s="77" t="s">
        <v>469</v>
      </c>
      <c r="P1391" s="78" t="s">
        <v>469</v>
      </c>
      <c r="Q1391" s="128">
        <v>7</v>
      </c>
      <c r="R1391" s="119">
        <v>1467.22</v>
      </c>
      <c r="S1391" s="77">
        <v>1</v>
      </c>
      <c r="T1391" s="77">
        <v>0</v>
      </c>
      <c r="U1391" s="78">
        <v>210.48</v>
      </c>
      <c r="V1391" s="128" t="s">
        <v>469</v>
      </c>
      <c r="W1391" s="119" t="s">
        <v>469</v>
      </c>
      <c r="X1391" s="77" t="s">
        <v>469</v>
      </c>
      <c r="Y1391" s="77" t="s">
        <v>469</v>
      </c>
      <c r="Z1391" s="78" t="s">
        <v>469</v>
      </c>
      <c r="AA1391" s="128"/>
      <c r="AB1391" s="119"/>
      <c r="AC1391" s="77"/>
      <c r="AD1391" s="77"/>
      <c r="AE1391" s="78"/>
      <c r="AF1391" s="128" t="s">
        <v>469</v>
      </c>
      <c r="AG1391" s="119" t="s">
        <v>469</v>
      </c>
      <c r="AH1391" s="77" t="s">
        <v>469</v>
      </c>
      <c r="AI1391" s="77" t="s">
        <v>469</v>
      </c>
      <c r="AJ1391" s="78" t="s">
        <v>469</v>
      </c>
    </row>
    <row r="1392" spans="2:36" x14ac:dyDescent="0.3">
      <c r="B1392" s="79">
        <v>99382</v>
      </c>
      <c r="C1392" s="80" t="s">
        <v>126</v>
      </c>
      <c r="D1392" s="80" t="s">
        <v>376</v>
      </c>
      <c r="E1392" s="80" t="s">
        <v>8</v>
      </c>
      <c r="F1392" s="6" t="s">
        <v>9</v>
      </c>
      <c r="G1392" s="128">
        <v>21</v>
      </c>
      <c r="H1392" s="119">
        <v>4449.1000000000004</v>
      </c>
      <c r="I1392" s="77">
        <v>1</v>
      </c>
      <c r="J1392" s="77">
        <v>0</v>
      </c>
      <c r="K1392" s="78">
        <v>205.09</v>
      </c>
      <c r="L1392" s="128" t="s">
        <v>469</v>
      </c>
      <c r="M1392" s="119" t="s">
        <v>469</v>
      </c>
      <c r="N1392" s="77" t="s">
        <v>469</v>
      </c>
      <c r="O1392" s="77" t="s">
        <v>469</v>
      </c>
      <c r="P1392" s="78" t="s">
        <v>469</v>
      </c>
      <c r="Q1392" s="128">
        <v>7</v>
      </c>
      <c r="R1392" s="119">
        <v>1684.64</v>
      </c>
      <c r="S1392" s="77">
        <v>1</v>
      </c>
      <c r="T1392" s="77">
        <v>0</v>
      </c>
      <c r="U1392" s="78">
        <v>210.58</v>
      </c>
      <c r="V1392" s="128">
        <v>12</v>
      </c>
      <c r="W1392" s="119">
        <v>2344.3200000000002</v>
      </c>
      <c r="X1392" s="77">
        <v>1</v>
      </c>
      <c r="Y1392" s="77">
        <v>0</v>
      </c>
      <c r="Z1392" s="78">
        <v>205.09</v>
      </c>
      <c r="AA1392" s="128"/>
      <c r="AB1392" s="119"/>
      <c r="AC1392" s="77"/>
      <c r="AD1392" s="77"/>
      <c r="AE1392" s="78"/>
      <c r="AF1392" s="128"/>
      <c r="AG1392" s="119"/>
      <c r="AH1392" s="77"/>
      <c r="AI1392" s="77"/>
      <c r="AJ1392" s="78"/>
    </row>
    <row r="1393" spans="2:36" x14ac:dyDescent="0.3">
      <c r="B1393" s="79">
        <v>99382</v>
      </c>
      <c r="C1393" s="80" t="s">
        <v>126</v>
      </c>
      <c r="D1393" s="80" t="s">
        <v>373</v>
      </c>
      <c r="E1393" s="80" t="s">
        <v>8</v>
      </c>
      <c r="F1393" s="6" t="s">
        <v>10</v>
      </c>
      <c r="G1393" s="128">
        <v>5</v>
      </c>
      <c r="H1393" s="119">
        <v>1013.05</v>
      </c>
      <c r="I1393" s="77">
        <v>1</v>
      </c>
      <c r="J1393" s="77">
        <v>0</v>
      </c>
      <c r="K1393" s="78">
        <v>207.68</v>
      </c>
      <c r="L1393" s="128"/>
      <c r="M1393" s="119"/>
      <c r="N1393" s="77"/>
      <c r="O1393" s="77"/>
      <c r="P1393" s="78"/>
      <c r="Q1393" s="128" t="s">
        <v>469</v>
      </c>
      <c r="R1393" s="119" t="s">
        <v>469</v>
      </c>
      <c r="S1393" s="77" t="s">
        <v>469</v>
      </c>
      <c r="T1393" s="77" t="s">
        <v>469</v>
      </c>
      <c r="U1393" s="78" t="s">
        <v>469</v>
      </c>
      <c r="V1393" s="128"/>
      <c r="W1393" s="119"/>
      <c r="X1393" s="77"/>
      <c r="Y1393" s="77"/>
      <c r="Z1393" s="78"/>
      <c r="AA1393" s="128"/>
      <c r="AB1393" s="119"/>
      <c r="AC1393" s="77"/>
      <c r="AD1393" s="77"/>
      <c r="AE1393" s="78"/>
      <c r="AF1393" s="128" t="s">
        <v>469</v>
      </c>
      <c r="AG1393" s="119" t="s">
        <v>469</v>
      </c>
      <c r="AH1393" s="77" t="s">
        <v>469</v>
      </c>
      <c r="AI1393" s="77" t="s">
        <v>469</v>
      </c>
      <c r="AJ1393" s="78" t="s">
        <v>469</v>
      </c>
    </row>
    <row r="1394" spans="2:36" x14ac:dyDescent="0.3">
      <c r="B1394" s="79">
        <v>99382</v>
      </c>
      <c r="C1394" s="80" t="s">
        <v>126</v>
      </c>
      <c r="D1394" s="80" t="s">
        <v>359</v>
      </c>
      <c r="E1394" s="80" t="s">
        <v>8</v>
      </c>
      <c r="F1394" s="6" t="s">
        <v>10</v>
      </c>
      <c r="G1394" s="128">
        <v>8</v>
      </c>
      <c r="H1394" s="119">
        <v>1873.64</v>
      </c>
      <c r="I1394" s="77">
        <v>1</v>
      </c>
      <c r="J1394" s="77">
        <v>0</v>
      </c>
      <c r="K1394" s="78">
        <v>207.68</v>
      </c>
      <c r="L1394" s="128"/>
      <c r="M1394" s="119"/>
      <c r="N1394" s="77"/>
      <c r="O1394" s="77"/>
      <c r="P1394" s="78"/>
      <c r="Q1394" s="128" t="s">
        <v>469</v>
      </c>
      <c r="R1394" s="119" t="s">
        <v>469</v>
      </c>
      <c r="S1394" s="77" t="s">
        <v>469</v>
      </c>
      <c r="T1394" s="77" t="s">
        <v>469</v>
      </c>
      <c r="U1394" s="78" t="s">
        <v>469</v>
      </c>
      <c r="V1394" s="128"/>
      <c r="W1394" s="119"/>
      <c r="X1394" s="77"/>
      <c r="Y1394" s="77"/>
      <c r="Z1394" s="78"/>
      <c r="AA1394" s="128"/>
      <c r="AB1394" s="119"/>
      <c r="AC1394" s="77"/>
      <c r="AD1394" s="77"/>
      <c r="AE1394" s="78"/>
      <c r="AF1394" s="128" t="s">
        <v>469</v>
      </c>
      <c r="AG1394" s="119" t="s">
        <v>469</v>
      </c>
      <c r="AH1394" s="77" t="s">
        <v>469</v>
      </c>
      <c r="AI1394" s="77" t="s">
        <v>469</v>
      </c>
      <c r="AJ1394" s="78" t="s">
        <v>469</v>
      </c>
    </row>
    <row r="1395" spans="2:36" x14ac:dyDescent="0.3">
      <c r="B1395" s="79">
        <v>99382</v>
      </c>
      <c r="C1395" s="80" t="s">
        <v>126</v>
      </c>
      <c r="D1395" s="80" t="s">
        <v>362</v>
      </c>
      <c r="E1395" s="80" t="s">
        <v>8</v>
      </c>
      <c r="F1395" s="6" t="s">
        <v>9</v>
      </c>
      <c r="G1395" s="128">
        <v>7</v>
      </c>
      <c r="H1395" s="119">
        <v>1327.05</v>
      </c>
      <c r="I1395" s="77">
        <v>1</v>
      </c>
      <c r="J1395" s="77">
        <v>0</v>
      </c>
      <c r="K1395" s="78">
        <v>207.68</v>
      </c>
      <c r="L1395" s="128" t="s">
        <v>469</v>
      </c>
      <c r="M1395" s="119" t="s">
        <v>469</v>
      </c>
      <c r="N1395" s="77" t="s">
        <v>469</v>
      </c>
      <c r="O1395" s="77" t="s">
        <v>469</v>
      </c>
      <c r="P1395" s="78" t="s">
        <v>469</v>
      </c>
      <c r="Q1395" s="128" t="s">
        <v>469</v>
      </c>
      <c r="R1395" s="119" t="s">
        <v>469</v>
      </c>
      <c r="S1395" s="77" t="s">
        <v>469</v>
      </c>
      <c r="T1395" s="77" t="s">
        <v>469</v>
      </c>
      <c r="U1395" s="78" t="s">
        <v>469</v>
      </c>
      <c r="V1395" s="128"/>
      <c r="W1395" s="119"/>
      <c r="X1395" s="77"/>
      <c r="Y1395" s="77"/>
      <c r="Z1395" s="78"/>
      <c r="AA1395" s="128"/>
      <c r="AB1395" s="119"/>
      <c r="AC1395" s="77"/>
      <c r="AD1395" s="77"/>
      <c r="AE1395" s="78"/>
      <c r="AF1395" s="128" t="s">
        <v>469</v>
      </c>
      <c r="AG1395" s="119" t="s">
        <v>469</v>
      </c>
      <c r="AH1395" s="77" t="s">
        <v>469</v>
      </c>
      <c r="AI1395" s="77" t="s">
        <v>469</v>
      </c>
      <c r="AJ1395" s="78" t="s">
        <v>469</v>
      </c>
    </row>
    <row r="1396" spans="2:36" x14ac:dyDescent="0.3">
      <c r="B1396" s="79">
        <v>99382</v>
      </c>
      <c r="C1396" s="80" t="s">
        <v>126</v>
      </c>
      <c r="D1396" s="80" t="s">
        <v>379</v>
      </c>
      <c r="E1396" s="80" t="s">
        <v>8</v>
      </c>
      <c r="F1396" s="6" t="s">
        <v>10</v>
      </c>
      <c r="G1396" s="128" t="s">
        <v>469</v>
      </c>
      <c r="H1396" s="119" t="s">
        <v>469</v>
      </c>
      <c r="I1396" s="77" t="s">
        <v>469</v>
      </c>
      <c r="J1396" s="77" t="s">
        <v>469</v>
      </c>
      <c r="K1396" s="78" t="s">
        <v>469</v>
      </c>
      <c r="L1396" s="128"/>
      <c r="M1396" s="119"/>
      <c r="N1396" s="77"/>
      <c r="O1396" s="77"/>
      <c r="P1396" s="78"/>
      <c r="Q1396" s="128" t="s">
        <v>469</v>
      </c>
      <c r="R1396" s="119" t="s">
        <v>469</v>
      </c>
      <c r="S1396" s="77" t="s">
        <v>469</v>
      </c>
      <c r="T1396" s="77" t="s">
        <v>469</v>
      </c>
      <c r="U1396" s="78" t="s">
        <v>469</v>
      </c>
      <c r="V1396" s="128" t="s">
        <v>469</v>
      </c>
      <c r="W1396" s="119" t="s">
        <v>469</v>
      </c>
      <c r="X1396" s="77" t="s">
        <v>469</v>
      </c>
      <c r="Y1396" s="77" t="s">
        <v>469</v>
      </c>
      <c r="Z1396" s="78" t="s">
        <v>469</v>
      </c>
      <c r="AA1396" s="128" t="s">
        <v>469</v>
      </c>
      <c r="AB1396" s="119" t="s">
        <v>469</v>
      </c>
      <c r="AC1396" s="77" t="s">
        <v>469</v>
      </c>
      <c r="AD1396" s="77" t="s">
        <v>469</v>
      </c>
      <c r="AE1396" s="78" t="s">
        <v>469</v>
      </c>
      <c r="AF1396" s="128"/>
      <c r="AG1396" s="119"/>
      <c r="AH1396" s="77"/>
      <c r="AI1396" s="77"/>
      <c r="AJ1396" s="78"/>
    </row>
    <row r="1397" spans="2:36" x14ac:dyDescent="0.3">
      <c r="B1397" s="79">
        <v>99382</v>
      </c>
      <c r="C1397" s="80" t="s">
        <v>126</v>
      </c>
      <c r="D1397" s="80" t="s">
        <v>383</v>
      </c>
      <c r="E1397" s="80" t="s">
        <v>8</v>
      </c>
      <c r="F1397" s="6" t="s">
        <v>10</v>
      </c>
      <c r="G1397" s="128">
        <v>21</v>
      </c>
      <c r="H1397" s="119">
        <v>4449.1000000000004</v>
      </c>
      <c r="I1397" s="77">
        <v>1</v>
      </c>
      <c r="J1397" s="77">
        <v>0</v>
      </c>
      <c r="K1397" s="78">
        <v>205.09</v>
      </c>
      <c r="L1397" s="128" t="s">
        <v>469</v>
      </c>
      <c r="M1397" s="119" t="s">
        <v>469</v>
      </c>
      <c r="N1397" s="77" t="s">
        <v>469</v>
      </c>
      <c r="O1397" s="77" t="s">
        <v>469</v>
      </c>
      <c r="P1397" s="78" t="s">
        <v>469</v>
      </c>
      <c r="Q1397" s="128">
        <v>7</v>
      </c>
      <c r="R1397" s="119">
        <v>1684.64</v>
      </c>
      <c r="S1397" s="77">
        <v>1</v>
      </c>
      <c r="T1397" s="77">
        <v>0</v>
      </c>
      <c r="U1397" s="78">
        <v>210.58</v>
      </c>
      <c r="V1397" s="128">
        <v>12</v>
      </c>
      <c r="W1397" s="119">
        <v>2344.3200000000002</v>
      </c>
      <c r="X1397" s="77">
        <v>1</v>
      </c>
      <c r="Y1397" s="77">
        <v>0</v>
      </c>
      <c r="Z1397" s="78">
        <v>205.09</v>
      </c>
      <c r="AA1397" s="128"/>
      <c r="AB1397" s="119"/>
      <c r="AC1397" s="77"/>
      <c r="AD1397" s="77"/>
      <c r="AE1397" s="78"/>
      <c r="AF1397" s="128"/>
      <c r="AG1397" s="119"/>
      <c r="AH1397" s="77"/>
      <c r="AI1397" s="77"/>
      <c r="AJ1397" s="78"/>
    </row>
    <row r="1398" spans="2:36" x14ac:dyDescent="0.3">
      <c r="B1398" s="79">
        <v>99382</v>
      </c>
      <c r="C1398" s="80" t="s">
        <v>126</v>
      </c>
      <c r="D1398" s="80" t="s">
        <v>350</v>
      </c>
      <c r="E1398" s="80" t="s">
        <v>8</v>
      </c>
      <c r="F1398" s="6" t="s">
        <v>10</v>
      </c>
      <c r="G1398" s="128" t="s">
        <v>469</v>
      </c>
      <c r="H1398" s="119" t="s">
        <v>469</v>
      </c>
      <c r="I1398" s="77" t="s">
        <v>469</v>
      </c>
      <c r="J1398" s="77" t="s">
        <v>469</v>
      </c>
      <c r="K1398" s="78" t="s">
        <v>469</v>
      </c>
      <c r="L1398" s="128"/>
      <c r="M1398" s="119"/>
      <c r="N1398" s="77"/>
      <c r="O1398" s="77"/>
      <c r="P1398" s="78"/>
      <c r="Q1398" s="128" t="s">
        <v>469</v>
      </c>
      <c r="R1398" s="119" t="s">
        <v>469</v>
      </c>
      <c r="S1398" s="77" t="s">
        <v>469</v>
      </c>
      <c r="T1398" s="77" t="s">
        <v>469</v>
      </c>
      <c r="U1398" s="78" t="s">
        <v>469</v>
      </c>
      <c r="V1398" s="128" t="s">
        <v>469</v>
      </c>
      <c r="W1398" s="119" t="s">
        <v>469</v>
      </c>
      <c r="X1398" s="77" t="s">
        <v>469</v>
      </c>
      <c r="Y1398" s="77" t="s">
        <v>469</v>
      </c>
      <c r="Z1398" s="78" t="s">
        <v>469</v>
      </c>
      <c r="AA1398" s="128"/>
      <c r="AB1398" s="119"/>
      <c r="AC1398" s="77"/>
      <c r="AD1398" s="77"/>
      <c r="AE1398" s="78"/>
      <c r="AF1398" s="128" t="s">
        <v>469</v>
      </c>
      <c r="AG1398" s="119" t="s">
        <v>469</v>
      </c>
      <c r="AH1398" s="77" t="s">
        <v>469</v>
      </c>
      <c r="AI1398" s="77" t="s">
        <v>469</v>
      </c>
      <c r="AJ1398" s="78" t="s">
        <v>469</v>
      </c>
    </row>
    <row r="1399" spans="2:36" x14ac:dyDescent="0.3">
      <c r="B1399" s="79">
        <v>99382</v>
      </c>
      <c r="C1399" s="80" t="s">
        <v>126</v>
      </c>
      <c r="D1399" s="80" t="s">
        <v>351</v>
      </c>
      <c r="E1399" s="80" t="s">
        <v>8</v>
      </c>
      <c r="F1399" s="6" t="s">
        <v>10</v>
      </c>
      <c r="G1399" s="128" t="s">
        <v>469</v>
      </c>
      <c r="H1399" s="119" t="s">
        <v>469</v>
      </c>
      <c r="I1399" s="77" t="s">
        <v>469</v>
      </c>
      <c r="J1399" s="77" t="s">
        <v>469</v>
      </c>
      <c r="K1399" s="78" t="s">
        <v>469</v>
      </c>
      <c r="L1399" s="128"/>
      <c r="M1399" s="119"/>
      <c r="N1399" s="77"/>
      <c r="O1399" s="77"/>
      <c r="P1399" s="78"/>
      <c r="Q1399" s="128" t="s">
        <v>469</v>
      </c>
      <c r="R1399" s="119" t="s">
        <v>469</v>
      </c>
      <c r="S1399" s="77" t="s">
        <v>469</v>
      </c>
      <c r="T1399" s="77" t="s">
        <v>469</v>
      </c>
      <c r="U1399" s="78" t="s">
        <v>469</v>
      </c>
      <c r="V1399" s="128"/>
      <c r="W1399" s="119"/>
      <c r="X1399" s="77"/>
      <c r="Y1399" s="77"/>
      <c r="Z1399" s="78"/>
      <c r="AA1399" s="128"/>
      <c r="AB1399" s="119"/>
      <c r="AC1399" s="77"/>
      <c r="AD1399" s="77"/>
      <c r="AE1399" s="78"/>
      <c r="AF1399" s="128"/>
      <c r="AG1399" s="119"/>
      <c r="AH1399" s="77"/>
      <c r="AI1399" s="77"/>
      <c r="AJ1399" s="78"/>
    </row>
    <row r="1400" spans="2:36" x14ac:dyDescent="0.3">
      <c r="B1400" s="79">
        <v>99382</v>
      </c>
      <c r="C1400" s="80" t="s">
        <v>126</v>
      </c>
      <c r="D1400" s="80" t="s">
        <v>334</v>
      </c>
      <c r="E1400" s="80" t="s">
        <v>11</v>
      </c>
      <c r="F1400" s="6" t="s">
        <v>10</v>
      </c>
      <c r="G1400" s="128">
        <v>13</v>
      </c>
      <c r="H1400" s="119">
        <v>2820.78</v>
      </c>
      <c r="I1400" s="77">
        <v>1</v>
      </c>
      <c r="J1400" s="77">
        <v>0</v>
      </c>
      <c r="K1400" s="78">
        <v>220.74</v>
      </c>
      <c r="L1400" s="128"/>
      <c r="M1400" s="119"/>
      <c r="N1400" s="77"/>
      <c r="O1400" s="77"/>
      <c r="P1400" s="78"/>
      <c r="Q1400" s="128">
        <v>6</v>
      </c>
      <c r="R1400" s="119">
        <v>1459.6</v>
      </c>
      <c r="S1400" s="77">
        <v>1</v>
      </c>
      <c r="T1400" s="77">
        <v>0</v>
      </c>
      <c r="U1400" s="78">
        <v>246.18</v>
      </c>
      <c r="V1400" s="128" t="s">
        <v>469</v>
      </c>
      <c r="W1400" s="119" t="s">
        <v>469</v>
      </c>
      <c r="X1400" s="77" t="s">
        <v>469</v>
      </c>
      <c r="Y1400" s="77" t="s">
        <v>469</v>
      </c>
      <c r="Z1400" s="78" t="s">
        <v>469</v>
      </c>
      <c r="AA1400" s="128"/>
      <c r="AB1400" s="119"/>
      <c r="AC1400" s="77"/>
      <c r="AD1400" s="77"/>
      <c r="AE1400" s="78"/>
      <c r="AF1400" s="128">
        <v>5</v>
      </c>
      <c r="AG1400" s="119">
        <v>919.7</v>
      </c>
      <c r="AH1400" s="77">
        <v>1</v>
      </c>
      <c r="AI1400" s="77">
        <v>0</v>
      </c>
      <c r="AJ1400" s="78">
        <v>183.94</v>
      </c>
    </row>
    <row r="1401" spans="2:36" x14ac:dyDescent="0.3">
      <c r="B1401" s="79">
        <v>99382</v>
      </c>
      <c r="C1401" s="80" t="s">
        <v>126</v>
      </c>
      <c r="D1401" s="80" t="s">
        <v>346</v>
      </c>
      <c r="E1401" s="80" t="s">
        <v>11</v>
      </c>
      <c r="F1401" s="6" t="s">
        <v>10</v>
      </c>
      <c r="G1401" s="128">
        <v>13</v>
      </c>
      <c r="H1401" s="119">
        <v>2820.78</v>
      </c>
      <c r="I1401" s="77">
        <v>1</v>
      </c>
      <c r="J1401" s="77">
        <v>0</v>
      </c>
      <c r="K1401" s="78">
        <v>220.74</v>
      </c>
      <c r="L1401" s="128"/>
      <c r="M1401" s="119"/>
      <c r="N1401" s="77"/>
      <c r="O1401" s="77"/>
      <c r="P1401" s="78"/>
      <c r="Q1401" s="128">
        <v>6</v>
      </c>
      <c r="R1401" s="119">
        <v>1459.6</v>
      </c>
      <c r="S1401" s="77">
        <v>1</v>
      </c>
      <c r="T1401" s="77">
        <v>0</v>
      </c>
      <c r="U1401" s="78">
        <v>246.18</v>
      </c>
      <c r="V1401" s="128" t="s">
        <v>469</v>
      </c>
      <c r="W1401" s="119" t="s">
        <v>469</v>
      </c>
      <c r="X1401" s="77" t="s">
        <v>469</v>
      </c>
      <c r="Y1401" s="77" t="s">
        <v>469</v>
      </c>
      <c r="Z1401" s="78" t="s">
        <v>469</v>
      </c>
      <c r="AA1401" s="128"/>
      <c r="AB1401" s="119"/>
      <c r="AC1401" s="77"/>
      <c r="AD1401" s="77"/>
      <c r="AE1401" s="78"/>
      <c r="AF1401" s="128">
        <v>5</v>
      </c>
      <c r="AG1401" s="119">
        <v>919.7</v>
      </c>
      <c r="AH1401" s="77">
        <v>1</v>
      </c>
      <c r="AI1401" s="77">
        <v>0</v>
      </c>
      <c r="AJ1401" s="78">
        <v>183.94</v>
      </c>
    </row>
    <row r="1402" spans="2:36" x14ac:dyDescent="0.3">
      <c r="B1402" s="79">
        <v>99382</v>
      </c>
      <c r="C1402" s="80" t="s">
        <v>126</v>
      </c>
      <c r="D1402" s="80" t="s">
        <v>354</v>
      </c>
      <c r="E1402" s="80" t="s">
        <v>11</v>
      </c>
      <c r="F1402" s="6" t="s">
        <v>10</v>
      </c>
      <c r="G1402" s="128">
        <v>13</v>
      </c>
      <c r="H1402" s="119">
        <v>2820.78</v>
      </c>
      <c r="I1402" s="77">
        <v>1</v>
      </c>
      <c r="J1402" s="77">
        <v>0</v>
      </c>
      <c r="K1402" s="78">
        <v>220.74</v>
      </c>
      <c r="L1402" s="128"/>
      <c r="M1402" s="119"/>
      <c r="N1402" s="77"/>
      <c r="O1402" s="77"/>
      <c r="P1402" s="78"/>
      <c r="Q1402" s="128">
        <v>6</v>
      </c>
      <c r="R1402" s="119">
        <v>1459.6</v>
      </c>
      <c r="S1402" s="77">
        <v>1</v>
      </c>
      <c r="T1402" s="77">
        <v>0</v>
      </c>
      <c r="U1402" s="78">
        <v>246.18</v>
      </c>
      <c r="V1402" s="128" t="s">
        <v>469</v>
      </c>
      <c r="W1402" s="119" t="s">
        <v>469</v>
      </c>
      <c r="X1402" s="77" t="s">
        <v>469</v>
      </c>
      <c r="Y1402" s="77" t="s">
        <v>469</v>
      </c>
      <c r="Z1402" s="78" t="s">
        <v>469</v>
      </c>
      <c r="AA1402" s="128"/>
      <c r="AB1402" s="119"/>
      <c r="AC1402" s="77"/>
      <c r="AD1402" s="77"/>
      <c r="AE1402" s="78"/>
      <c r="AF1402" s="128">
        <v>5</v>
      </c>
      <c r="AG1402" s="119">
        <v>919.7</v>
      </c>
      <c r="AH1402" s="77">
        <v>1</v>
      </c>
      <c r="AI1402" s="77">
        <v>0</v>
      </c>
      <c r="AJ1402" s="78">
        <v>183.94</v>
      </c>
    </row>
    <row r="1403" spans="2:36" x14ac:dyDescent="0.3">
      <c r="B1403" s="79">
        <v>99382</v>
      </c>
      <c r="C1403" s="80" t="s">
        <v>126</v>
      </c>
      <c r="D1403" s="80" t="s">
        <v>380</v>
      </c>
      <c r="E1403" s="80" t="s">
        <v>11</v>
      </c>
      <c r="F1403" s="6" t="s">
        <v>10</v>
      </c>
      <c r="G1403" s="128">
        <v>13</v>
      </c>
      <c r="H1403" s="119">
        <v>2820.78</v>
      </c>
      <c r="I1403" s="77">
        <v>1</v>
      </c>
      <c r="J1403" s="77">
        <v>0</v>
      </c>
      <c r="K1403" s="78">
        <v>220.74</v>
      </c>
      <c r="L1403" s="128"/>
      <c r="M1403" s="119"/>
      <c r="N1403" s="77"/>
      <c r="O1403" s="77"/>
      <c r="P1403" s="78"/>
      <c r="Q1403" s="128">
        <v>6</v>
      </c>
      <c r="R1403" s="119">
        <v>1459.6</v>
      </c>
      <c r="S1403" s="77">
        <v>1</v>
      </c>
      <c r="T1403" s="77">
        <v>0</v>
      </c>
      <c r="U1403" s="78">
        <v>246.18</v>
      </c>
      <c r="V1403" s="128" t="s">
        <v>469</v>
      </c>
      <c r="W1403" s="119" t="s">
        <v>469</v>
      </c>
      <c r="X1403" s="77" t="s">
        <v>469</v>
      </c>
      <c r="Y1403" s="77" t="s">
        <v>469</v>
      </c>
      <c r="Z1403" s="78" t="s">
        <v>469</v>
      </c>
      <c r="AA1403" s="128"/>
      <c r="AB1403" s="119"/>
      <c r="AC1403" s="77"/>
      <c r="AD1403" s="77"/>
      <c r="AE1403" s="78"/>
      <c r="AF1403" s="128">
        <v>5</v>
      </c>
      <c r="AG1403" s="119">
        <v>919.7</v>
      </c>
      <c r="AH1403" s="77">
        <v>1</v>
      </c>
      <c r="AI1403" s="77">
        <v>0</v>
      </c>
      <c r="AJ1403" s="78">
        <v>183.94</v>
      </c>
    </row>
    <row r="1404" spans="2:36" x14ac:dyDescent="0.3">
      <c r="B1404" s="79">
        <v>99382</v>
      </c>
      <c r="C1404" s="80" t="s">
        <v>126</v>
      </c>
      <c r="D1404" s="80" t="s">
        <v>340</v>
      </c>
      <c r="E1404" s="80" t="s">
        <v>11</v>
      </c>
      <c r="F1404" s="6" t="s">
        <v>10</v>
      </c>
      <c r="G1404" s="128">
        <v>13</v>
      </c>
      <c r="H1404" s="119">
        <v>2820.78</v>
      </c>
      <c r="I1404" s="77">
        <v>1</v>
      </c>
      <c r="J1404" s="77">
        <v>0</v>
      </c>
      <c r="K1404" s="78">
        <v>220.74</v>
      </c>
      <c r="L1404" s="128"/>
      <c r="M1404" s="119"/>
      <c r="N1404" s="77"/>
      <c r="O1404" s="77"/>
      <c r="P1404" s="78"/>
      <c r="Q1404" s="128">
        <v>6</v>
      </c>
      <c r="R1404" s="119">
        <v>1459.6</v>
      </c>
      <c r="S1404" s="77">
        <v>1</v>
      </c>
      <c r="T1404" s="77">
        <v>0</v>
      </c>
      <c r="U1404" s="78">
        <v>246.18</v>
      </c>
      <c r="V1404" s="128" t="s">
        <v>469</v>
      </c>
      <c r="W1404" s="119" t="s">
        <v>469</v>
      </c>
      <c r="X1404" s="77" t="s">
        <v>469</v>
      </c>
      <c r="Y1404" s="77" t="s">
        <v>469</v>
      </c>
      <c r="Z1404" s="78" t="s">
        <v>469</v>
      </c>
      <c r="AA1404" s="128"/>
      <c r="AB1404" s="119"/>
      <c r="AC1404" s="77"/>
      <c r="AD1404" s="77"/>
      <c r="AE1404" s="78"/>
      <c r="AF1404" s="128">
        <v>5</v>
      </c>
      <c r="AG1404" s="119">
        <v>919.7</v>
      </c>
      <c r="AH1404" s="77">
        <v>1</v>
      </c>
      <c r="AI1404" s="77">
        <v>0</v>
      </c>
      <c r="AJ1404" s="78">
        <v>183.94</v>
      </c>
    </row>
    <row r="1405" spans="2:36" x14ac:dyDescent="0.3">
      <c r="B1405" s="79">
        <v>99382</v>
      </c>
      <c r="C1405" s="80" t="s">
        <v>126</v>
      </c>
      <c r="D1405" s="80" t="s">
        <v>48</v>
      </c>
      <c r="E1405" s="80" t="s">
        <v>8</v>
      </c>
      <c r="F1405" s="6" t="s">
        <v>12</v>
      </c>
      <c r="G1405" s="128" t="s">
        <v>469</v>
      </c>
      <c r="H1405" s="119" t="s">
        <v>469</v>
      </c>
      <c r="I1405" s="77" t="s">
        <v>469</v>
      </c>
      <c r="J1405" s="77" t="s">
        <v>469</v>
      </c>
      <c r="K1405" s="78" t="s">
        <v>469</v>
      </c>
      <c r="L1405" s="128"/>
      <c r="M1405" s="119"/>
      <c r="N1405" s="77"/>
      <c r="O1405" s="77"/>
      <c r="P1405" s="78"/>
      <c r="Q1405" s="128" t="s">
        <v>469</v>
      </c>
      <c r="R1405" s="119" t="s">
        <v>469</v>
      </c>
      <c r="S1405" s="77" t="s">
        <v>469</v>
      </c>
      <c r="T1405" s="77" t="s">
        <v>469</v>
      </c>
      <c r="U1405" s="78" t="s">
        <v>469</v>
      </c>
      <c r="V1405" s="128"/>
      <c r="W1405" s="119"/>
      <c r="X1405" s="77"/>
      <c r="Y1405" s="77"/>
      <c r="Z1405" s="78"/>
      <c r="AA1405" s="128"/>
      <c r="AB1405" s="119"/>
      <c r="AC1405" s="77"/>
      <c r="AD1405" s="77"/>
      <c r="AE1405" s="78"/>
      <c r="AF1405" s="128" t="s">
        <v>469</v>
      </c>
      <c r="AG1405" s="119" t="s">
        <v>469</v>
      </c>
      <c r="AH1405" s="77" t="s">
        <v>469</v>
      </c>
      <c r="AI1405" s="77" t="s">
        <v>469</v>
      </c>
      <c r="AJ1405" s="78" t="s">
        <v>469</v>
      </c>
    </row>
    <row r="1406" spans="2:36" x14ac:dyDescent="0.3">
      <c r="B1406" s="79">
        <v>99382</v>
      </c>
      <c r="C1406" s="80" t="s">
        <v>126</v>
      </c>
      <c r="D1406" s="80" t="s">
        <v>56</v>
      </c>
      <c r="E1406" s="80" t="s">
        <v>8</v>
      </c>
      <c r="F1406" s="6" t="s">
        <v>9</v>
      </c>
      <c r="G1406" s="128" t="s">
        <v>469</v>
      </c>
      <c r="H1406" s="119" t="s">
        <v>469</v>
      </c>
      <c r="I1406" s="77" t="s">
        <v>469</v>
      </c>
      <c r="J1406" s="77" t="s">
        <v>469</v>
      </c>
      <c r="K1406" s="78" t="s">
        <v>469</v>
      </c>
      <c r="L1406" s="128"/>
      <c r="M1406" s="119"/>
      <c r="N1406" s="77"/>
      <c r="O1406" s="77"/>
      <c r="P1406" s="78"/>
      <c r="Q1406" s="128" t="s">
        <v>469</v>
      </c>
      <c r="R1406" s="119" t="s">
        <v>469</v>
      </c>
      <c r="S1406" s="77" t="s">
        <v>469</v>
      </c>
      <c r="T1406" s="77" t="s">
        <v>469</v>
      </c>
      <c r="U1406" s="78" t="s">
        <v>469</v>
      </c>
      <c r="V1406" s="128" t="s">
        <v>469</v>
      </c>
      <c r="W1406" s="119" t="s">
        <v>469</v>
      </c>
      <c r="X1406" s="77" t="s">
        <v>469</v>
      </c>
      <c r="Y1406" s="77" t="s">
        <v>469</v>
      </c>
      <c r="Z1406" s="78" t="s">
        <v>469</v>
      </c>
      <c r="AA1406" s="128"/>
      <c r="AB1406" s="119"/>
      <c r="AC1406" s="77"/>
      <c r="AD1406" s="77"/>
      <c r="AE1406" s="78"/>
      <c r="AF1406" s="128"/>
      <c r="AG1406" s="119"/>
      <c r="AH1406" s="77"/>
      <c r="AI1406" s="77"/>
      <c r="AJ1406" s="78"/>
    </row>
    <row r="1407" spans="2:36" x14ac:dyDescent="0.3">
      <c r="B1407" s="79">
        <v>99382</v>
      </c>
      <c r="C1407" s="80" t="s">
        <v>126</v>
      </c>
      <c r="D1407" s="80" t="s">
        <v>60</v>
      </c>
      <c r="E1407" s="80" t="s">
        <v>8</v>
      </c>
      <c r="F1407" s="6" t="s">
        <v>9</v>
      </c>
      <c r="G1407" s="128" t="s">
        <v>469</v>
      </c>
      <c r="H1407" s="119" t="s">
        <v>469</v>
      </c>
      <c r="I1407" s="77" t="s">
        <v>469</v>
      </c>
      <c r="J1407" s="77" t="s">
        <v>469</v>
      </c>
      <c r="K1407" s="78" t="s">
        <v>469</v>
      </c>
      <c r="L1407" s="128"/>
      <c r="M1407" s="119"/>
      <c r="N1407" s="77"/>
      <c r="O1407" s="77"/>
      <c r="P1407" s="78"/>
      <c r="Q1407" s="128"/>
      <c r="R1407" s="119"/>
      <c r="S1407" s="77"/>
      <c r="T1407" s="77"/>
      <c r="U1407" s="78"/>
      <c r="V1407" s="128" t="s">
        <v>469</v>
      </c>
      <c r="W1407" s="119" t="s">
        <v>469</v>
      </c>
      <c r="X1407" s="77" t="s">
        <v>469</v>
      </c>
      <c r="Y1407" s="77" t="s">
        <v>469</v>
      </c>
      <c r="Z1407" s="78" t="s">
        <v>469</v>
      </c>
      <c r="AA1407" s="128"/>
      <c r="AB1407" s="119"/>
      <c r="AC1407" s="77"/>
      <c r="AD1407" s="77"/>
      <c r="AE1407" s="78"/>
      <c r="AF1407" s="128"/>
      <c r="AG1407" s="119"/>
      <c r="AH1407" s="77"/>
      <c r="AI1407" s="77"/>
      <c r="AJ1407" s="78"/>
    </row>
    <row r="1408" spans="2:36" x14ac:dyDescent="0.3">
      <c r="B1408" s="79">
        <v>99382</v>
      </c>
      <c r="C1408" s="80" t="s">
        <v>126</v>
      </c>
      <c r="D1408" s="80" t="s">
        <v>61</v>
      </c>
      <c r="E1408" s="80" t="s">
        <v>8</v>
      </c>
      <c r="F1408" s="6" t="s">
        <v>9</v>
      </c>
      <c r="G1408" s="128" t="s">
        <v>469</v>
      </c>
      <c r="H1408" s="119" t="s">
        <v>469</v>
      </c>
      <c r="I1408" s="77" t="s">
        <v>469</v>
      </c>
      <c r="J1408" s="77" t="s">
        <v>469</v>
      </c>
      <c r="K1408" s="78" t="s">
        <v>469</v>
      </c>
      <c r="L1408" s="128"/>
      <c r="M1408" s="119"/>
      <c r="N1408" s="77"/>
      <c r="O1408" s="77"/>
      <c r="P1408" s="78"/>
      <c r="Q1408" s="128" t="s">
        <v>469</v>
      </c>
      <c r="R1408" s="119" t="s">
        <v>469</v>
      </c>
      <c r="S1408" s="77" t="s">
        <v>469</v>
      </c>
      <c r="T1408" s="77" t="s">
        <v>469</v>
      </c>
      <c r="U1408" s="78" t="s">
        <v>469</v>
      </c>
      <c r="V1408" s="128" t="s">
        <v>469</v>
      </c>
      <c r="W1408" s="119" t="s">
        <v>469</v>
      </c>
      <c r="X1408" s="77" t="s">
        <v>469</v>
      </c>
      <c r="Y1408" s="77" t="s">
        <v>469</v>
      </c>
      <c r="Z1408" s="78" t="s">
        <v>469</v>
      </c>
      <c r="AA1408" s="128"/>
      <c r="AB1408" s="119"/>
      <c r="AC1408" s="77"/>
      <c r="AD1408" s="77"/>
      <c r="AE1408" s="78"/>
      <c r="AF1408" s="128" t="s">
        <v>469</v>
      </c>
      <c r="AG1408" s="119" t="s">
        <v>469</v>
      </c>
      <c r="AH1408" s="77" t="s">
        <v>469</v>
      </c>
      <c r="AI1408" s="77" t="s">
        <v>469</v>
      </c>
      <c r="AJ1408" s="78" t="s">
        <v>469</v>
      </c>
    </row>
    <row r="1409" spans="2:36" x14ac:dyDescent="0.3">
      <c r="B1409" s="79">
        <v>99382</v>
      </c>
      <c r="C1409" s="80" t="s">
        <v>126</v>
      </c>
      <c r="D1409" s="80" t="s">
        <v>64</v>
      </c>
      <c r="E1409" s="80" t="s">
        <v>8</v>
      </c>
      <c r="F1409" s="6" t="s">
        <v>9</v>
      </c>
      <c r="G1409" s="128">
        <v>5</v>
      </c>
      <c r="H1409" s="119">
        <v>907.52</v>
      </c>
      <c r="I1409" s="77">
        <v>1</v>
      </c>
      <c r="J1409" s="77">
        <v>0</v>
      </c>
      <c r="K1409" s="78">
        <v>179.08</v>
      </c>
      <c r="L1409" s="128"/>
      <c r="M1409" s="119"/>
      <c r="N1409" s="77"/>
      <c r="O1409" s="77"/>
      <c r="P1409" s="78"/>
      <c r="Q1409" s="128" t="s">
        <v>469</v>
      </c>
      <c r="R1409" s="119" t="s">
        <v>469</v>
      </c>
      <c r="S1409" s="77" t="s">
        <v>469</v>
      </c>
      <c r="T1409" s="77" t="s">
        <v>469</v>
      </c>
      <c r="U1409" s="78" t="s">
        <v>469</v>
      </c>
      <c r="V1409" s="128"/>
      <c r="W1409" s="119"/>
      <c r="X1409" s="77"/>
      <c r="Y1409" s="77"/>
      <c r="Z1409" s="78"/>
      <c r="AA1409" s="128"/>
      <c r="AB1409" s="119"/>
      <c r="AC1409" s="77"/>
      <c r="AD1409" s="77"/>
      <c r="AE1409" s="78"/>
      <c r="AF1409" s="128" t="s">
        <v>469</v>
      </c>
      <c r="AG1409" s="119" t="s">
        <v>469</v>
      </c>
      <c r="AH1409" s="77" t="s">
        <v>469</v>
      </c>
      <c r="AI1409" s="77" t="s">
        <v>469</v>
      </c>
      <c r="AJ1409" s="78" t="s">
        <v>469</v>
      </c>
    </row>
    <row r="1410" spans="2:36" x14ac:dyDescent="0.3">
      <c r="B1410" s="79">
        <v>99382</v>
      </c>
      <c r="C1410" s="80" t="s">
        <v>126</v>
      </c>
      <c r="D1410" s="80" t="s">
        <v>67</v>
      </c>
      <c r="E1410" s="80" t="s">
        <v>8</v>
      </c>
      <c r="F1410" s="6" t="s">
        <v>12</v>
      </c>
      <c r="G1410" s="128" t="s">
        <v>469</v>
      </c>
      <c r="H1410" s="119" t="s">
        <v>469</v>
      </c>
      <c r="I1410" s="77" t="s">
        <v>469</v>
      </c>
      <c r="J1410" s="77" t="s">
        <v>469</v>
      </c>
      <c r="K1410" s="78" t="s">
        <v>469</v>
      </c>
      <c r="L1410" s="128"/>
      <c r="M1410" s="119"/>
      <c r="N1410" s="77"/>
      <c r="O1410" s="77"/>
      <c r="P1410" s="78"/>
      <c r="Q1410" s="128" t="s">
        <v>469</v>
      </c>
      <c r="R1410" s="119" t="s">
        <v>469</v>
      </c>
      <c r="S1410" s="77" t="s">
        <v>469</v>
      </c>
      <c r="T1410" s="77" t="s">
        <v>469</v>
      </c>
      <c r="U1410" s="78" t="s">
        <v>469</v>
      </c>
      <c r="V1410" s="128"/>
      <c r="W1410" s="119"/>
      <c r="X1410" s="77"/>
      <c r="Y1410" s="77"/>
      <c r="Z1410" s="78"/>
      <c r="AA1410" s="128"/>
      <c r="AB1410" s="119"/>
      <c r="AC1410" s="77"/>
      <c r="AD1410" s="77"/>
      <c r="AE1410" s="78"/>
      <c r="AF1410" s="128"/>
      <c r="AG1410" s="119"/>
      <c r="AH1410" s="77"/>
      <c r="AI1410" s="77"/>
      <c r="AJ1410" s="78"/>
    </row>
    <row r="1411" spans="2:36" x14ac:dyDescent="0.3">
      <c r="B1411" s="79">
        <v>99382</v>
      </c>
      <c r="C1411" s="80" t="s">
        <v>126</v>
      </c>
      <c r="D1411" s="80" t="s">
        <v>69</v>
      </c>
      <c r="E1411" s="80" t="s">
        <v>11</v>
      </c>
      <c r="F1411" s="6" t="s">
        <v>10</v>
      </c>
      <c r="G1411" s="128">
        <v>17</v>
      </c>
      <c r="H1411" s="119">
        <v>2369.2399999999998</v>
      </c>
      <c r="I1411" s="77">
        <v>1</v>
      </c>
      <c r="J1411" s="77">
        <v>0</v>
      </c>
      <c r="K1411" s="78">
        <v>123.43</v>
      </c>
      <c r="L1411" s="128" t="s">
        <v>469</v>
      </c>
      <c r="M1411" s="119" t="s">
        <v>469</v>
      </c>
      <c r="N1411" s="77" t="s">
        <v>469</v>
      </c>
      <c r="O1411" s="77" t="s">
        <v>469</v>
      </c>
      <c r="P1411" s="78" t="s">
        <v>469</v>
      </c>
      <c r="Q1411" s="128">
        <v>8</v>
      </c>
      <c r="R1411" s="119">
        <v>1098.4000000000001</v>
      </c>
      <c r="S1411" s="77">
        <v>1</v>
      </c>
      <c r="T1411" s="77">
        <v>0</v>
      </c>
      <c r="U1411" s="78">
        <v>135.74</v>
      </c>
      <c r="V1411" s="128" t="s">
        <v>469</v>
      </c>
      <c r="W1411" s="119" t="s">
        <v>469</v>
      </c>
      <c r="X1411" s="77" t="s">
        <v>469</v>
      </c>
      <c r="Y1411" s="77" t="s">
        <v>469</v>
      </c>
      <c r="Z1411" s="78" t="s">
        <v>469</v>
      </c>
      <c r="AA1411" s="128"/>
      <c r="AB1411" s="119"/>
      <c r="AC1411" s="77"/>
      <c r="AD1411" s="77"/>
      <c r="AE1411" s="78"/>
      <c r="AF1411" s="128" t="s">
        <v>469</v>
      </c>
      <c r="AG1411" s="119" t="s">
        <v>469</v>
      </c>
      <c r="AH1411" s="77" t="s">
        <v>469</v>
      </c>
      <c r="AI1411" s="77" t="s">
        <v>469</v>
      </c>
      <c r="AJ1411" s="78" t="s">
        <v>469</v>
      </c>
    </row>
    <row r="1412" spans="2:36" x14ac:dyDescent="0.3">
      <c r="B1412" s="79">
        <v>99382</v>
      </c>
      <c r="C1412" s="80" t="s">
        <v>126</v>
      </c>
      <c r="D1412" s="80" t="s">
        <v>76</v>
      </c>
      <c r="E1412" s="80" t="s">
        <v>11</v>
      </c>
      <c r="F1412" s="6" t="s">
        <v>10</v>
      </c>
      <c r="G1412" s="128" t="s">
        <v>469</v>
      </c>
      <c r="H1412" s="119" t="s">
        <v>469</v>
      </c>
      <c r="I1412" s="77" t="s">
        <v>469</v>
      </c>
      <c r="J1412" s="77" t="s">
        <v>469</v>
      </c>
      <c r="K1412" s="78" t="s">
        <v>469</v>
      </c>
      <c r="L1412" s="128"/>
      <c r="M1412" s="119"/>
      <c r="N1412" s="77"/>
      <c r="O1412" s="77"/>
      <c r="P1412" s="78"/>
      <c r="Q1412" s="128" t="s">
        <v>469</v>
      </c>
      <c r="R1412" s="119" t="s">
        <v>469</v>
      </c>
      <c r="S1412" s="77" t="s">
        <v>469</v>
      </c>
      <c r="T1412" s="77" t="s">
        <v>469</v>
      </c>
      <c r="U1412" s="78" t="s">
        <v>469</v>
      </c>
      <c r="V1412" s="128"/>
      <c r="W1412" s="119"/>
      <c r="X1412" s="77"/>
      <c r="Y1412" s="77"/>
      <c r="Z1412" s="78"/>
      <c r="AA1412" s="128"/>
      <c r="AB1412" s="119"/>
      <c r="AC1412" s="77"/>
      <c r="AD1412" s="77"/>
      <c r="AE1412" s="78"/>
      <c r="AF1412" s="128"/>
      <c r="AG1412" s="119"/>
      <c r="AH1412" s="77"/>
      <c r="AI1412" s="77"/>
      <c r="AJ1412" s="78"/>
    </row>
    <row r="1413" spans="2:36" x14ac:dyDescent="0.3">
      <c r="B1413" s="79">
        <v>99382</v>
      </c>
      <c r="C1413" s="80" t="s">
        <v>126</v>
      </c>
      <c r="D1413" s="80" t="s">
        <v>338</v>
      </c>
      <c r="E1413" s="80" t="s">
        <v>11</v>
      </c>
      <c r="F1413" s="6" t="s">
        <v>10</v>
      </c>
      <c r="G1413" s="128" t="s">
        <v>469</v>
      </c>
      <c r="H1413" s="119" t="s">
        <v>469</v>
      </c>
      <c r="I1413" s="77" t="s">
        <v>469</v>
      </c>
      <c r="J1413" s="77" t="s">
        <v>469</v>
      </c>
      <c r="K1413" s="78" t="s">
        <v>469</v>
      </c>
      <c r="L1413" s="128"/>
      <c r="M1413" s="119"/>
      <c r="N1413" s="77"/>
      <c r="O1413" s="77"/>
      <c r="P1413" s="78"/>
      <c r="Q1413" s="128" t="s">
        <v>469</v>
      </c>
      <c r="R1413" s="119" t="s">
        <v>469</v>
      </c>
      <c r="S1413" s="77" t="s">
        <v>469</v>
      </c>
      <c r="T1413" s="77" t="s">
        <v>469</v>
      </c>
      <c r="U1413" s="78" t="s">
        <v>469</v>
      </c>
      <c r="V1413" s="128"/>
      <c r="W1413" s="119"/>
      <c r="X1413" s="77"/>
      <c r="Y1413" s="77"/>
      <c r="Z1413" s="78"/>
      <c r="AA1413" s="128"/>
      <c r="AB1413" s="119"/>
      <c r="AC1413" s="77"/>
      <c r="AD1413" s="77"/>
      <c r="AE1413" s="78"/>
      <c r="AF1413" s="128" t="s">
        <v>469</v>
      </c>
      <c r="AG1413" s="119" t="s">
        <v>469</v>
      </c>
      <c r="AH1413" s="77" t="s">
        <v>469</v>
      </c>
      <c r="AI1413" s="77" t="s">
        <v>469</v>
      </c>
      <c r="AJ1413" s="78" t="s">
        <v>469</v>
      </c>
    </row>
    <row r="1414" spans="2:36" x14ac:dyDescent="0.3">
      <c r="B1414" s="79">
        <v>99382</v>
      </c>
      <c r="C1414" s="80" t="s">
        <v>126</v>
      </c>
      <c r="D1414" s="80" t="s">
        <v>83</v>
      </c>
      <c r="E1414" s="80" t="s">
        <v>11</v>
      </c>
      <c r="F1414" s="6" t="s">
        <v>10</v>
      </c>
      <c r="G1414" s="128" t="s">
        <v>469</v>
      </c>
      <c r="H1414" s="119" t="s">
        <v>469</v>
      </c>
      <c r="I1414" s="77" t="s">
        <v>469</v>
      </c>
      <c r="J1414" s="77" t="s">
        <v>469</v>
      </c>
      <c r="K1414" s="78" t="s">
        <v>469</v>
      </c>
      <c r="L1414" s="128" t="s">
        <v>469</v>
      </c>
      <c r="M1414" s="119" t="s">
        <v>469</v>
      </c>
      <c r="N1414" s="77" t="s">
        <v>469</v>
      </c>
      <c r="O1414" s="77" t="s">
        <v>469</v>
      </c>
      <c r="P1414" s="78" t="s">
        <v>469</v>
      </c>
      <c r="Q1414" s="128"/>
      <c r="R1414" s="119"/>
      <c r="S1414" s="77"/>
      <c r="T1414" s="77"/>
      <c r="U1414" s="78"/>
      <c r="V1414" s="128"/>
      <c r="W1414" s="119"/>
      <c r="X1414" s="77"/>
      <c r="Y1414" s="77"/>
      <c r="Z1414" s="78"/>
      <c r="AA1414" s="128"/>
      <c r="AB1414" s="119"/>
      <c r="AC1414" s="77"/>
      <c r="AD1414" s="77"/>
      <c r="AE1414" s="78"/>
      <c r="AF1414" s="128"/>
      <c r="AG1414" s="119"/>
      <c r="AH1414" s="77"/>
      <c r="AI1414" s="77"/>
      <c r="AJ1414" s="78"/>
    </row>
    <row r="1415" spans="2:36" x14ac:dyDescent="0.3">
      <c r="B1415" s="79">
        <v>99382</v>
      </c>
      <c r="C1415" s="80" t="s">
        <v>126</v>
      </c>
      <c r="D1415" s="80" t="s">
        <v>87</v>
      </c>
      <c r="E1415" s="80" t="s">
        <v>8</v>
      </c>
      <c r="F1415" s="6" t="s">
        <v>9</v>
      </c>
      <c r="G1415" s="128" t="s">
        <v>469</v>
      </c>
      <c r="H1415" s="119" t="s">
        <v>469</v>
      </c>
      <c r="I1415" s="77" t="s">
        <v>469</v>
      </c>
      <c r="J1415" s="77" t="s">
        <v>469</v>
      </c>
      <c r="K1415" s="78" t="s">
        <v>469</v>
      </c>
      <c r="L1415" s="128" t="s">
        <v>469</v>
      </c>
      <c r="M1415" s="119" t="s">
        <v>469</v>
      </c>
      <c r="N1415" s="77" t="s">
        <v>469</v>
      </c>
      <c r="O1415" s="77" t="s">
        <v>469</v>
      </c>
      <c r="P1415" s="78" t="s">
        <v>469</v>
      </c>
      <c r="Q1415" s="128" t="s">
        <v>469</v>
      </c>
      <c r="R1415" s="119" t="s">
        <v>469</v>
      </c>
      <c r="S1415" s="77" t="s">
        <v>469</v>
      </c>
      <c r="T1415" s="77" t="s">
        <v>469</v>
      </c>
      <c r="U1415" s="78" t="s">
        <v>469</v>
      </c>
      <c r="V1415" s="128"/>
      <c r="W1415" s="119"/>
      <c r="X1415" s="77"/>
      <c r="Y1415" s="77"/>
      <c r="Z1415" s="78"/>
      <c r="AA1415" s="128"/>
      <c r="AB1415" s="119"/>
      <c r="AC1415" s="77"/>
      <c r="AD1415" s="77"/>
      <c r="AE1415" s="78"/>
      <c r="AF1415" s="128"/>
      <c r="AG1415" s="119"/>
      <c r="AH1415" s="77"/>
      <c r="AI1415" s="77"/>
      <c r="AJ1415" s="78"/>
    </row>
    <row r="1416" spans="2:36" x14ac:dyDescent="0.3">
      <c r="B1416" s="79">
        <v>99382</v>
      </c>
      <c r="C1416" s="80" t="s">
        <v>126</v>
      </c>
      <c r="D1416" s="80" t="s">
        <v>88</v>
      </c>
      <c r="E1416" s="80" t="s">
        <v>8</v>
      </c>
      <c r="F1416" s="6" t="s">
        <v>9</v>
      </c>
      <c r="G1416" s="128" t="s">
        <v>469</v>
      </c>
      <c r="H1416" s="119" t="s">
        <v>469</v>
      </c>
      <c r="I1416" s="77" t="s">
        <v>469</v>
      </c>
      <c r="J1416" s="77" t="s">
        <v>469</v>
      </c>
      <c r="K1416" s="78" t="s">
        <v>469</v>
      </c>
      <c r="L1416" s="128"/>
      <c r="M1416" s="119"/>
      <c r="N1416" s="77"/>
      <c r="O1416" s="77"/>
      <c r="P1416" s="78"/>
      <c r="Q1416" s="128"/>
      <c r="R1416" s="119"/>
      <c r="S1416" s="77"/>
      <c r="T1416" s="77"/>
      <c r="U1416" s="78"/>
      <c r="V1416" s="128" t="s">
        <v>469</v>
      </c>
      <c r="W1416" s="119" t="s">
        <v>469</v>
      </c>
      <c r="X1416" s="77" t="s">
        <v>469</v>
      </c>
      <c r="Y1416" s="77" t="s">
        <v>469</v>
      </c>
      <c r="Z1416" s="78" t="s">
        <v>469</v>
      </c>
      <c r="AA1416" s="128"/>
      <c r="AB1416" s="119"/>
      <c r="AC1416" s="77"/>
      <c r="AD1416" s="77"/>
      <c r="AE1416" s="78"/>
      <c r="AF1416" s="128"/>
      <c r="AG1416" s="119"/>
      <c r="AH1416" s="77"/>
      <c r="AI1416" s="77"/>
      <c r="AJ1416" s="78"/>
    </row>
    <row r="1417" spans="2:36" x14ac:dyDescent="0.3">
      <c r="B1417" s="79">
        <v>99382</v>
      </c>
      <c r="C1417" s="80" t="s">
        <v>126</v>
      </c>
      <c r="D1417" s="80" t="s">
        <v>332</v>
      </c>
      <c r="E1417" s="80" t="s">
        <v>8</v>
      </c>
      <c r="F1417" s="6" t="s">
        <v>10</v>
      </c>
      <c r="G1417" s="128">
        <v>5</v>
      </c>
      <c r="H1417" s="119">
        <v>861.95</v>
      </c>
      <c r="I1417" s="77">
        <v>1</v>
      </c>
      <c r="J1417" s="77">
        <v>0</v>
      </c>
      <c r="K1417" s="78">
        <v>187.22</v>
      </c>
      <c r="L1417" s="128" t="s">
        <v>469</v>
      </c>
      <c r="M1417" s="119" t="s">
        <v>469</v>
      </c>
      <c r="N1417" s="77" t="s">
        <v>469</v>
      </c>
      <c r="O1417" s="77" t="s">
        <v>469</v>
      </c>
      <c r="P1417" s="78" t="s">
        <v>469</v>
      </c>
      <c r="Q1417" s="128" t="s">
        <v>469</v>
      </c>
      <c r="R1417" s="119" t="s">
        <v>469</v>
      </c>
      <c r="S1417" s="77" t="s">
        <v>469</v>
      </c>
      <c r="T1417" s="77" t="s">
        <v>469</v>
      </c>
      <c r="U1417" s="78" t="s">
        <v>469</v>
      </c>
      <c r="V1417" s="128" t="s">
        <v>469</v>
      </c>
      <c r="W1417" s="119" t="s">
        <v>469</v>
      </c>
      <c r="X1417" s="77" t="s">
        <v>469</v>
      </c>
      <c r="Y1417" s="77" t="s">
        <v>469</v>
      </c>
      <c r="Z1417" s="78" t="s">
        <v>469</v>
      </c>
      <c r="AA1417" s="128"/>
      <c r="AB1417" s="119"/>
      <c r="AC1417" s="77"/>
      <c r="AD1417" s="77"/>
      <c r="AE1417" s="78"/>
      <c r="AF1417" s="128"/>
      <c r="AG1417" s="119"/>
      <c r="AH1417" s="77"/>
      <c r="AI1417" s="77"/>
      <c r="AJ1417" s="78"/>
    </row>
    <row r="1418" spans="2:36" x14ac:dyDescent="0.3">
      <c r="B1418" s="79">
        <v>99382</v>
      </c>
      <c r="C1418" s="80" t="s">
        <v>126</v>
      </c>
      <c r="D1418" s="80" t="s">
        <v>98</v>
      </c>
      <c r="E1418" s="80" t="s">
        <v>8</v>
      </c>
      <c r="F1418" s="6" t="s">
        <v>9</v>
      </c>
      <c r="G1418" s="128">
        <v>9</v>
      </c>
      <c r="H1418" s="119">
        <v>1475.58</v>
      </c>
      <c r="I1418" s="77">
        <v>1</v>
      </c>
      <c r="J1418" s="77">
        <v>0</v>
      </c>
      <c r="K1418" s="78">
        <v>161.63</v>
      </c>
      <c r="L1418" s="128"/>
      <c r="M1418" s="119"/>
      <c r="N1418" s="77"/>
      <c r="O1418" s="77"/>
      <c r="P1418" s="78"/>
      <c r="Q1418" s="128" t="s">
        <v>469</v>
      </c>
      <c r="R1418" s="119" t="s">
        <v>469</v>
      </c>
      <c r="S1418" s="77" t="s">
        <v>469</v>
      </c>
      <c r="T1418" s="77" t="s">
        <v>469</v>
      </c>
      <c r="U1418" s="78" t="s">
        <v>469</v>
      </c>
      <c r="V1418" s="128" t="s">
        <v>469</v>
      </c>
      <c r="W1418" s="119" t="s">
        <v>469</v>
      </c>
      <c r="X1418" s="77" t="s">
        <v>469</v>
      </c>
      <c r="Y1418" s="77" t="s">
        <v>469</v>
      </c>
      <c r="Z1418" s="78" t="s">
        <v>469</v>
      </c>
      <c r="AA1418" s="128" t="s">
        <v>469</v>
      </c>
      <c r="AB1418" s="119" t="s">
        <v>469</v>
      </c>
      <c r="AC1418" s="77" t="s">
        <v>469</v>
      </c>
      <c r="AD1418" s="77" t="s">
        <v>469</v>
      </c>
      <c r="AE1418" s="78" t="s">
        <v>469</v>
      </c>
      <c r="AF1418" s="128" t="s">
        <v>469</v>
      </c>
      <c r="AG1418" s="119" t="s">
        <v>469</v>
      </c>
      <c r="AH1418" s="77" t="s">
        <v>469</v>
      </c>
      <c r="AI1418" s="77" t="s">
        <v>469</v>
      </c>
      <c r="AJ1418" s="78" t="s">
        <v>469</v>
      </c>
    </row>
    <row r="1419" spans="2:36" x14ac:dyDescent="0.3">
      <c r="B1419" s="79">
        <v>99383</v>
      </c>
      <c r="C1419" s="80" t="s">
        <v>123</v>
      </c>
      <c r="D1419" s="80" t="s">
        <v>336</v>
      </c>
      <c r="E1419" s="80" t="s">
        <v>8</v>
      </c>
      <c r="F1419" s="6" t="s">
        <v>9</v>
      </c>
      <c r="G1419" s="128">
        <v>11</v>
      </c>
      <c r="H1419" s="119">
        <v>1899.63</v>
      </c>
      <c r="I1419" s="77">
        <v>1</v>
      </c>
      <c r="J1419" s="77">
        <v>0</v>
      </c>
      <c r="K1419" s="78">
        <v>180.8</v>
      </c>
      <c r="L1419" s="128"/>
      <c r="M1419" s="119"/>
      <c r="N1419" s="77"/>
      <c r="O1419" s="77"/>
      <c r="P1419" s="78"/>
      <c r="Q1419" s="128">
        <v>5</v>
      </c>
      <c r="R1419" s="119">
        <v>907.08</v>
      </c>
      <c r="S1419" s="77">
        <v>1</v>
      </c>
      <c r="T1419" s="77">
        <v>0</v>
      </c>
      <c r="U1419" s="78">
        <v>194.69</v>
      </c>
      <c r="V1419" s="128" t="s">
        <v>469</v>
      </c>
      <c r="W1419" s="119" t="s">
        <v>469</v>
      </c>
      <c r="X1419" s="77" t="s">
        <v>469</v>
      </c>
      <c r="Y1419" s="77" t="s">
        <v>469</v>
      </c>
      <c r="Z1419" s="78" t="s">
        <v>469</v>
      </c>
      <c r="AA1419" s="128" t="s">
        <v>469</v>
      </c>
      <c r="AB1419" s="119" t="s">
        <v>469</v>
      </c>
      <c r="AC1419" s="77" t="s">
        <v>469</v>
      </c>
      <c r="AD1419" s="77" t="s">
        <v>469</v>
      </c>
      <c r="AE1419" s="78" t="s">
        <v>469</v>
      </c>
      <c r="AF1419" s="128" t="s">
        <v>469</v>
      </c>
      <c r="AG1419" s="119" t="s">
        <v>469</v>
      </c>
      <c r="AH1419" s="77" t="s">
        <v>469</v>
      </c>
      <c r="AI1419" s="77" t="s">
        <v>469</v>
      </c>
      <c r="AJ1419" s="78" t="s">
        <v>469</v>
      </c>
    </row>
    <row r="1420" spans="2:36" x14ac:dyDescent="0.3">
      <c r="B1420" s="79">
        <v>99383</v>
      </c>
      <c r="C1420" s="80" t="s">
        <v>123</v>
      </c>
      <c r="D1420" s="80" t="s">
        <v>16</v>
      </c>
      <c r="E1420" s="80" t="s">
        <v>8</v>
      </c>
      <c r="F1420" s="6" t="s">
        <v>10</v>
      </c>
      <c r="G1420" s="128" t="s">
        <v>469</v>
      </c>
      <c r="H1420" s="119" t="s">
        <v>469</v>
      </c>
      <c r="I1420" s="77" t="s">
        <v>469</v>
      </c>
      <c r="J1420" s="77" t="s">
        <v>469</v>
      </c>
      <c r="K1420" s="78" t="s">
        <v>469</v>
      </c>
      <c r="L1420" s="128"/>
      <c r="M1420" s="119"/>
      <c r="N1420" s="77"/>
      <c r="O1420" s="77"/>
      <c r="P1420" s="78"/>
      <c r="Q1420" s="128"/>
      <c r="R1420" s="119"/>
      <c r="S1420" s="77"/>
      <c r="T1420" s="77"/>
      <c r="U1420" s="78"/>
      <c r="V1420" s="128"/>
      <c r="W1420" s="119"/>
      <c r="X1420" s="77"/>
      <c r="Y1420" s="77"/>
      <c r="Z1420" s="78"/>
      <c r="AA1420" s="128"/>
      <c r="AB1420" s="119"/>
      <c r="AC1420" s="77"/>
      <c r="AD1420" s="77"/>
      <c r="AE1420" s="78"/>
      <c r="AF1420" s="128"/>
      <c r="AG1420" s="119"/>
      <c r="AH1420" s="77"/>
      <c r="AI1420" s="77"/>
      <c r="AJ1420" s="78"/>
    </row>
    <row r="1421" spans="2:36" x14ac:dyDescent="0.3">
      <c r="B1421" s="79">
        <v>99383</v>
      </c>
      <c r="C1421" s="80" t="s">
        <v>123</v>
      </c>
      <c r="D1421" s="80" t="s">
        <v>18</v>
      </c>
      <c r="E1421" s="80" t="s">
        <v>11</v>
      </c>
      <c r="F1421" s="6" t="s">
        <v>10</v>
      </c>
      <c r="G1421" s="128" t="s">
        <v>469</v>
      </c>
      <c r="H1421" s="119" t="s">
        <v>469</v>
      </c>
      <c r="I1421" s="77" t="s">
        <v>469</v>
      </c>
      <c r="J1421" s="77" t="s">
        <v>469</v>
      </c>
      <c r="K1421" s="78" t="s">
        <v>469</v>
      </c>
      <c r="L1421" s="128"/>
      <c r="M1421" s="119"/>
      <c r="N1421" s="77"/>
      <c r="O1421" s="77"/>
      <c r="P1421" s="78"/>
      <c r="Q1421" s="128" t="s">
        <v>469</v>
      </c>
      <c r="R1421" s="119" t="s">
        <v>469</v>
      </c>
      <c r="S1421" s="77" t="s">
        <v>469</v>
      </c>
      <c r="T1421" s="77" t="s">
        <v>469</v>
      </c>
      <c r="U1421" s="78" t="s">
        <v>469</v>
      </c>
      <c r="V1421" s="128"/>
      <c r="W1421" s="119"/>
      <c r="X1421" s="77"/>
      <c r="Y1421" s="77"/>
      <c r="Z1421" s="78"/>
      <c r="AA1421" s="128"/>
      <c r="AB1421" s="119"/>
      <c r="AC1421" s="77"/>
      <c r="AD1421" s="77"/>
      <c r="AE1421" s="78"/>
      <c r="AF1421" s="128"/>
      <c r="AG1421" s="119"/>
      <c r="AH1421" s="77"/>
      <c r="AI1421" s="77"/>
      <c r="AJ1421" s="78"/>
    </row>
    <row r="1422" spans="2:36" x14ac:dyDescent="0.3">
      <c r="B1422" s="79">
        <v>99383</v>
      </c>
      <c r="C1422" s="80" t="s">
        <v>123</v>
      </c>
      <c r="D1422" s="80" t="s">
        <v>20</v>
      </c>
      <c r="E1422" s="80" t="s">
        <v>8</v>
      </c>
      <c r="F1422" s="6" t="s">
        <v>12</v>
      </c>
      <c r="G1422" s="128">
        <v>7</v>
      </c>
      <c r="H1422" s="119">
        <v>937.99</v>
      </c>
      <c r="I1422" s="77">
        <v>1</v>
      </c>
      <c r="J1422" s="77">
        <v>0</v>
      </c>
      <c r="K1422" s="78">
        <v>153.91999999999999</v>
      </c>
      <c r="L1422" s="128"/>
      <c r="M1422" s="119"/>
      <c r="N1422" s="77"/>
      <c r="O1422" s="77"/>
      <c r="P1422" s="78"/>
      <c r="Q1422" s="128" t="s">
        <v>469</v>
      </c>
      <c r="R1422" s="119" t="s">
        <v>469</v>
      </c>
      <c r="S1422" s="77" t="s">
        <v>469</v>
      </c>
      <c r="T1422" s="77" t="s">
        <v>469</v>
      </c>
      <c r="U1422" s="78" t="s">
        <v>469</v>
      </c>
      <c r="V1422" s="128" t="s">
        <v>469</v>
      </c>
      <c r="W1422" s="119" t="s">
        <v>469</v>
      </c>
      <c r="X1422" s="77" t="s">
        <v>469</v>
      </c>
      <c r="Y1422" s="77" t="s">
        <v>469</v>
      </c>
      <c r="Z1422" s="78" t="s">
        <v>469</v>
      </c>
      <c r="AA1422" s="128"/>
      <c r="AB1422" s="119"/>
      <c r="AC1422" s="77"/>
      <c r="AD1422" s="77"/>
      <c r="AE1422" s="78"/>
      <c r="AF1422" s="128" t="s">
        <v>469</v>
      </c>
      <c r="AG1422" s="119" t="s">
        <v>469</v>
      </c>
      <c r="AH1422" s="77" t="s">
        <v>469</v>
      </c>
      <c r="AI1422" s="77" t="s">
        <v>469</v>
      </c>
      <c r="AJ1422" s="78" t="s">
        <v>469</v>
      </c>
    </row>
    <row r="1423" spans="2:36" x14ac:dyDescent="0.3">
      <c r="B1423" s="79">
        <v>99383</v>
      </c>
      <c r="C1423" s="80" t="s">
        <v>123</v>
      </c>
      <c r="D1423" s="80" t="s">
        <v>21</v>
      </c>
      <c r="E1423" s="80" t="s">
        <v>11</v>
      </c>
      <c r="F1423" s="6" t="s">
        <v>10</v>
      </c>
      <c r="G1423" s="128">
        <v>6</v>
      </c>
      <c r="H1423" s="119">
        <v>792.26</v>
      </c>
      <c r="I1423" s="77">
        <v>1</v>
      </c>
      <c r="J1423" s="77">
        <v>0</v>
      </c>
      <c r="K1423" s="78">
        <v>128.32</v>
      </c>
      <c r="L1423" s="128"/>
      <c r="M1423" s="119"/>
      <c r="N1423" s="77"/>
      <c r="O1423" s="77"/>
      <c r="P1423" s="78"/>
      <c r="Q1423" s="128" t="s">
        <v>469</v>
      </c>
      <c r="R1423" s="119" t="s">
        <v>469</v>
      </c>
      <c r="S1423" s="77" t="s">
        <v>469</v>
      </c>
      <c r="T1423" s="77" t="s">
        <v>469</v>
      </c>
      <c r="U1423" s="78" t="s">
        <v>469</v>
      </c>
      <c r="V1423" s="128"/>
      <c r="W1423" s="119"/>
      <c r="X1423" s="77"/>
      <c r="Y1423" s="77"/>
      <c r="Z1423" s="78"/>
      <c r="AA1423" s="128" t="s">
        <v>469</v>
      </c>
      <c r="AB1423" s="119" t="s">
        <v>469</v>
      </c>
      <c r="AC1423" s="77" t="s">
        <v>469</v>
      </c>
      <c r="AD1423" s="77" t="s">
        <v>469</v>
      </c>
      <c r="AE1423" s="78" t="s">
        <v>469</v>
      </c>
      <c r="AF1423" s="128"/>
      <c r="AG1423" s="119"/>
      <c r="AH1423" s="77"/>
      <c r="AI1423" s="77"/>
      <c r="AJ1423" s="78"/>
    </row>
    <row r="1424" spans="2:36" x14ac:dyDescent="0.3">
      <c r="B1424" s="79">
        <v>99383</v>
      </c>
      <c r="C1424" s="80" t="s">
        <v>123</v>
      </c>
      <c r="D1424" s="80" t="s">
        <v>390</v>
      </c>
      <c r="E1424" s="80" t="s">
        <v>8</v>
      </c>
      <c r="F1424" s="6" t="s">
        <v>10</v>
      </c>
      <c r="G1424" s="128">
        <v>7</v>
      </c>
      <c r="H1424" s="119">
        <v>822.22</v>
      </c>
      <c r="I1424" s="77">
        <v>1</v>
      </c>
      <c r="J1424" s="77">
        <v>0</v>
      </c>
      <c r="K1424" s="78">
        <v>128.32</v>
      </c>
      <c r="L1424" s="128" t="s">
        <v>469</v>
      </c>
      <c r="M1424" s="119" t="s">
        <v>469</v>
      </c>
      <c r="N1424" s="77" t="s">
        <v>469</v>
      </c>
      <c r="O1424" s="77" t="s">
        <v>469</v>
      </c>
      <c r="P1424" s="78" t="s">
        <v>469</v>
      </c>
      <c r="Q1424" s="128" t="s">
        <v>469</v>
      </c>
      <c r="R1424" s="119" t="s">
        <v>469</v>
      </c>
      <c r="S1424" s="77" t="s">
        <v>469</v>
      </c>
      <c r="T1424" s="77" t="s">
        <v>469</v>
      </c>
      <c r="U1424" s="78" t="s">
        <v>469</v>
      </c>
      <c r="V1424" s="128"/>
      <c r="W1424" s="119"/>
      <c r="X1424" s="77"/>
      <c r="Y1424" s="77"/>
      <c r="Z1424" s="78"/>
      <c r="AA1424" s="128"/>
      <c r="AB1424" s="119"/>
      <c r="AC1424" s="77"/>
      <c r="AD1424" s="77"/>
      <c r="AE1424" s="78"/>
      <c r="AF1424" s="128"/>
      <c r="AG1424" s="119"/>
      <c r="AH1424" s="77"/>
      <c r="AI1424" s="77"/>
      <c r="AJ1424" s="78"/>
    </row>
    <row r="1425" spans="2:36" x14ac:dyDescent="0.3">
      <c r="B1425" s="79">
        <v>99383</v>
      </c>
      <c r="C1425" s="80" t="s">
        <v>123</v>
      </c>
      <c r="D1425" s="80" t="s">
        <v>24</v>
      </c>
      <c r="E1425" s="80" t="s">
        <v>8</v>
      </c>
      <c r="F1425" s="6" t="s">
        <v>9</v>
      </c>
      <c r="G1425" s="128">
        <v>24</v>
      </c>
      <c r="H1425" s="119">
        <v>3452.62</v>
      </c>
      <c r="I1425" s="77">
        <v>1</v>
      </c>
      <c r="J1425" s="77">
        <v>0</v>
      </c>
      <c r="K1425" s="78">
        <v>153.91999999999999</v>
      </c>
      <c r="L1425" s="128" t="s">
        <v>469</v>
      </c>
      <c r="M1425" s="119" t="s">
        <v>469</v>
      </c>
      <c r="N1425" s="77" t="s">
        <v>469</v>
      </c>
      <c r="O1425" s="77" t="s">
        <v>469</v>
      </c>
      <c r="P1425" s="78" t="s">
        <v>469</v>
      </c>
      <c r="Q1425" s="128">
        <v>8</v>
      </c>
      <c r="R1425" s="119">
        <v>1231.3599999999999</v>
      </c>
      <c r="S1425" s="77">
        <v>1</v>
      </c>
      <c r="T1425" s="77">
        <v>0</v>
      </c>
      <c r="U1425" s="78">
        <v>153.91999999999999</v>
      </c>
      <c r="V1425" s="128">
        <v>7</v>
      </c>
      <c r="W1425" s="119">
        <v>781.86</v>
      </c>
      <c r="X1425" s="77">
        <v>1</v>
      </c>
      <c r="Y1425" s="77">
        <v>0</v>
      </c>
      <c r="Z1425" s="78">
        <v>116.91</v>
      </c>
      <c r="AA1425" s="128"/>
      <c r="AB1425" s="119"/>
      <c r="AC1425" s="77"/>
      <c r="AD1425" s="77"/>
      <c r="AE1425" s="78"/>
      <c r="AF1425" s="128" t="s">
        <v>469</v>
      </c>
      <c r="AG1425" s="119" t="s">
        <v>469</v>
      </c>
      <c r="AH1425" s="77" t="s">
        <v>469</v>
      </c>
      <c r="AI1425" s="77" t="s">
        <v>469</v>
      </c>
      <c r="AJ1425" s="78" t="s">
        <v>469</v>
      </c>
    </row>
    <row r="1426" spans="2:36" x14ac:dyDescent="0.3">
      <c r="B1426" s="79">
        <v>99383</v>
      </c>
      <c r="C1426" s="80" t="s">
        <v>123</v>
      </c>
      <c r="D1426" s="80" t="s">
        <v>404</v>
      </c>
      <c r="E1426" s="80" t="s">
        <v>11</v>
      </c>
      <c r="F1426" s="6" t="s">
        <v>10</v>
      </c>
      <c r="G1426" s="128" t="s">
        <v>469</v>
      </c>
      <c r="H1426" s="119" t="s">
        <v>469</v>
      </c>
      <c r="I1426" s="77" t="s">
        <v>469</v>
      </c>
      <c r="J1426" s="77" t="s">
        <v>469</v>
      </c>
      <c r="K1426" s="78" t="s">
        <v>469</v>
      </c>
      <c r="L1426" s="128"/>
      <c r="M1426" s="119"/>
      <c r="N1426" s="77"/>
      <c r="O1426" s="77"/>
      <c r="P1426" s="78"/>
      <c r="Q1426" s="128" t="s">
        <v>469</v>
      </c>
      <c r="R1426" s="119" t="s">
        <v>469</v>
      </c>
      <c r="S1426" s="77" t="s">
        <v>469</v>
      </c>
      <c r="T1426" s="77" t="s">
        <v>469</v>
      </c>
      <c r="U1426" s="78" t="s">
        <v>469</v>
      </c>
      <c r="V1426" s="128" t="s">
        <v>469</v>
      </c>
      <c r="W1426" s="119" t="s">
        <v>469</v>
      </c>
      <c r="X1426" s="77" t="s">
        <v>469</v>
      </c>
      <c r="Y1426" s="77" t="s">
        <v>469</v>
      </c>
      <c r="Z1426" s="78" t="s">
        <v>469</v>
      </c>
      <c r="AA1426" s="128"/>
      <c r="AB1426" s="119"/>
      <c r="AC1426" s="77"/>
      <c r="AD1426" s="77"/>
      <c r="AE1426" s="78"/>
      <c r="AF1426" s="128"/>
      <c r="AG1426" s="119"/>
      <c r="AH1426" s="77"/>
      <c r="AI1426" s="77"/>
      <c r="AJ1426" s="78"/>
    </row>
    <row r="1427" spans="2:36" x14ac:dyDescent="0.3">
      <c r="B1427" s="79">
        <v>99383</v>
      </c>
      <c r="C1427" s="80" t="s">
        <v>123</v>
      </c>
      <c r="D1427" s="80" t="s">
        <v>28</v>
      </c>
      <c r="E1427" s="80" t="s">
        <v>8</v>
      </c>
      <c r="F1427" s="6" t="s">
        <v>12</v>
      </c>
      <c r="G1427" s="128" t="s">
        <v>469</v>
      </c>
      <c r="H1427" s="119" t="s">
        <v>469</v>
      </c>
      <c r="I1427" s="77" t="s">
        <v>469</v>
      </c>
      <c r="J1427" s="77" t="s">
        <v>469</v>
      </c>
      <c r="K1427" s="78" t="s">
        <v>469</v>
      </c>
      <c r="L1427" s="128"/>
      <c r="M1427" s="119"/>
      <c r="N1427" s="77"/>
      <c r="O1427" s="77"/>
      <c r="P1427" s="78"/>
      <c r="Q1427" s="128" t="s">
        <v>469</v>
      </c>
      <c r="R1427" s="119" t="s">
        <v>469</v>
      </c>
      <c r="S1427" s="77" t="s">
        <v>469</v>
      </c>
      <c r="T1427" s="77" t="s">
        <v>469</v>
      </c>
      <c r="U1427" s="78" t="s">
        <v>469</v>
      </c>
      <c r="V1427" s="128" t="s">
        <v>469</v>
      </c>
      <c r="W1427" s="119" t="s">
        <v>469</v>
      </c>
      <c r="X1427" s="77" t="s">
        <v>469</v>
      </c>
      <c r="Y1427" s="77" t="s">
        <v>469</v>
      </c>
      <c r="Z1427" s="78" t="s">
        <v>469</v>
      </c>
      <c r="AA1427" s="128"/>
      <c r="AB1427" s="119"/>
      <c r="AC1427" s="77"/>
      <c r="AD1427" s="77"/>
      <c r="AE1427" s="78"/>
      <c r="AF1427" s="128"/>
      <c r="AG1427" s="119"/>
      <c r="AH1427" s="77"/>
      <c r="AI1427" s="77"/>
      <c r="AJ1427" s="78"/>
    </row>
    <row r="1428" spans="2:36" x14ac:dyDescent="0.3">
      <c r="B1428" s="79">
        <v>99383</v>
      </c>
      <c r="C1428" s="80" t="s">
        <v>123</v>
      </c>
      <c r="D1428" s="80" t="s">
        <v>341</v>
      </c>
      <c r="E1428" s="80" t="s">
        <v>8</v>
      </c>
      <c r="F1428" s="6" t="s">
        <v>10</v>
      </c>
      <c r="G1428" s="128" t="s">
        <v>469</v>
      </c>
      <c r="H1428" s="119" t="s">
        <v>469</v>
      </c>
      <c r="I1428" s="77" t="s">
        <v>469</v>
      </c>
      <c r="J1428" s="77" t="s">
        <v>469</v>
      </c>
      <c r="K1428" s="78" t="s">
        <v>469</v>
      </c>
      <c r="L1428" s="128"/>
      <c r="M1428" s="119"/>
      <c r="N1428" s="77"/>
      <c r="O1428" s="77"/>
      <c r="P1428" s="78"/>
      <c r="Q1428" s="128" t="s">
        <v>469</v>
      </c>
      <c r="R1428" s="119" t="s">
        <v>469</v>
      </c>
      <c r="S1428" s="77" t="s">
        <v>469</v>
      </c>
      <c r="T1428" s="77" t="s">
        <v>469</v>
      </c>
      <c r="U1428" s="78" t="s">
        <v>469</v>
      </c>
      <c r="V1428" s="128"/>
      <c r="W1428" s="119"/>
      <c r="X1428" s="77"/>
      <c r="Y1428" s="77"/>
      <c r="Z1428" s="78"/>
      <c r="AA1428" s="128"/>
      <c r="AB1428" s="119"/>
      <c r="AC1428" s="77"/>
      <c r="AD1428" s="77"/>
      <c r="AE1428" s="78"/>
      <c r="AF1428" s="128"/>
      <c r="AG1428" s="119"/>
      <c r="AH1428" s="77"/>
      <c r="AI1428" s="77"/>
      <c r="AJ1428" s="78"/>
    </row>
    <row r="1429" spans="2:36" x14ac:dyDescent="0.3">
      <c r="B1429" s="79">
        <v>99383</v>
      </c>
      <c r="C1429" s="80" t="s">
        <v>123</v>
      </c>
      <c r="D1429" s="80" t="s">
        <v>342</v>
      </c>
      <c r="E1429" s="80" t="s">
        <v>11</v>
      </c>
      <c r="F1429" s="6" t="s">
        <v>10</v>
      </c>
      <c r="G1429" s="128">
        <v>65</v>
      </c>
      <c r="H1429" s="119">
        <v>20592.02</v>
      </c>
      <c r="I1429" s="77">
        <v>1</v>
      </c>
      <c r="J1429" s="77">
        <v>0</v>
      </c>
      <c r="K1429" s="78">
        <v>315.68</v>
      </c>
      <c r="L1429" s="128">
        <v>5</v>
      </c>
      <c r="M1429" s="119">
        <v>1300.18</v>
      </c>
      <c r="N1429" s="77">
        <v>1</v>
      </c>
      <c r="O1429" s="77">
        <v>0</v>
      </c>
      <c r="P1429" s="78">
        <v>263.10000000000002</v>
      </c>
      <c r="Q1429" s="128">
        <v>33</v>
      </c>
      <c r="R1429" s="119">
        <v>11059.95</v>
      </c>
      <c r="S1429" s="77">
        <v>1</v>
      </c>
      <c r="T1429" s="77">
        <v>0</v>
      </c>
      <c r="U1429" s="78">
        <v>328.32</v>
      </c>
      <c r="V1429" s="128">
        <v>8</v>
      </c>
      <c r="W1429" s="119">
        <v>2601.15</v>
      </c>
      <c r="X1429" s="77">
        <v>1</v>
      </c>
      <c r="Y1429" s="77">
        <v>0</v>
      </c>
      <c r="Z1429" s="78">
        <v>323.54500000000002</v>
      </c>
      <c r="AA1429" s="128" t="s">
        <v>469</v>
      </c>
      <c r="AB1429" s="119" t="s">
        <v>469</v>
      </c>
      <c r="AC1429" s="77" t="s">
        <v>469</v>
      </c>
      <c r="AD1429" s="77" t="s">
        <v>469</v>
      </c>
      <c r="AE1429" s="78" t="s">
        <v>469</v>
      </c>
      <c r="AF1429" s="128">
        <v>13</v>
      </c>
      <c r="AG1429" s="119">
        <v>3061.36</v>
      </c>
      <c r="AH1429" s="77">
        <v>1</v>
      </c>
      <c r="AI1429" s="77">
        <v>0</v>
      </c>
      <c r="AJ1429" s="78">
        <v>245.3</v>
      </c>
    </row>
    <row r="1430" spans="2:36" x14ac:dyDescent="0.3">
      <c r="B1430" s="79">
        <v>99383</v>
      </c>
      <c r="C1430" s="80" t="s">
        <v>123</v>
      </c>
      <c r="D1430" s="80" t="s">
        <v>344</v>
      </c>
      <c r="E1430" s="80" t="s">
        <v>11</v>
      </c>
      <c r="F1430" s="6" t="s">
        <v>10</v>
      </c>
      <c r="G1430" s="128">
        <v>65</v>
      </c>
      <c r="H1430" s="119">
        <v>20592.02</v>
      </c>
      <c r="I1430" s="77">
        <v>1</v>
      </c>
      <c r="J1430" s="77">
        <v>0</v>
      </c>
      <c r="K1430" s="78">
        <v>315.68</v>
      </c>
      <c r="L1430" s="128">
        <v>5</v>
      </c>
      <c r="M1430" s="119">
        <v>1300.18</v>
      </c>
      <c r="N1430" s="77">
        <v>1</v>
      </c>
      <c r="O1430" s="77">
        <v>0</v>
      </c>
      <c r="P1430" s="78">
        <v>263.10000000000002</v>
      </c>
      <c r="Q1430" s="128">
        <v>33</v>
      </c>
      <c r="R1430" s="119">
        <v>11059.95</v>
      </c>
      <c r="S1430" s="77">
        <v>1</v>
      </c>
      <c r="T1430" s="77">
        <v>0</v>
      </c>
      <c r="U1430" s="78">
        <v>328.32</v>
      </c>
      <c r="V1430" s="128">
        <v>8</v>
      </c>
      <c r="W1430" s="119">
        <v>2601.15</v>
      </c>
      <c r="X1430" s="77">
        <v>1</v>
      </c>
      <c r="Y1430" s="77">
        <v>0</v>
      </c>
      <c r="Z1430" s="78">
        <v>323.54500000000002</v>
      </c>
      <c r="AA1430" s="128" t="s">
        <v>469</v>
      </c>
      <c r="AB1430" s="119" t="s">
        <v>469</v>
      </c>
      <c r="AC1430" s="77" t="s">
        <v>469</v>
      </c>
      <c r="AD1430" s="77" t="s">
        <v>469</v>
      </c>
      <c r="AE1430" s="78" t="s">
        <v>469</v>
      </c>
      <c r="AF1430" s="128">
        <v>13</v>
      </c>
      <c r="AG1430" s="119">
        <v>3061.36</v>
      </c>
      <c r="AH1430" s="77">
        <v>1</v>
      </c>
      <c r="AI1430" s="77">
        <v>0</v>
      </c>
      <c r="AJ1430" s="78">
        <v>245.3</v>
      </c>
    </row>
    <row r="1431" spans="2:36" x14ac:dyDescent="0.3">
      <c r="B1431" s="79">
        <v>99383</v>
      </c>
      <c r="C1431" s="80" t="s">
        <v>123</v>
      </c>
      <c r="D1431" s="80" t="s">
        <v>361</v>
      </c>
      <c r="E1431" s="80" t="s">
        <v>11</v>
      </c>
      <c r="F1431" s="6" t="s">
        <v>10</v>
      </c>
      <c r="G1431" s="128">
        <v>65</v>
      </c>
      <c r="H1431" s="119">
        <v>20592.02</v>
      </c>
      <c r="I1431" s="77">
        <v>1</v>
      </c>
      <c r="J1431" s="77">
        <v>0</v>
      </c>
      <c r="K1431" s="78">
        <v>315.68</v>
      </c>
      <c r="L1431" s="128">
        <v>5</v>
      </c>
      <c r="M1431" s="119">
        <v>1300.18</v>
      </c>
      <c r="N1431" s="77">
        <v>1</v>
      </c>
      <c r="O1431" s="77">
        <v>0</v>
      </c>
      <c r="P1431" s="78">
        <v>263.10000000000002</v>
      </c>
      <c r="Q1431" s="128">
        <v>33</v>
      </c>
      <c r="R1431" s="119">
        <v>11059.95</v>
      </c>
      <c r="S1431" s="77">
        <v>1</v>
      </c>
      <c r="T1431" s="77">
        <v>0</v>
      </c>
      <c r="U1431" s="78">
        <v>328.32</v>
      </c>
      <c r="V1431" s="128">
        <v>8</v>
      </c>
      <c r="W1431" s="119">
        <v>2601.15</v>
      </c>
      <c r="X1431" s="77">
        <v>1</v>
      </c>
      <c r="Y1431" s="77">
        <v>0</v>
      </c>
      <c r="Z1431" s="78">
        <v>323.54500000000002</v>
      </c>
      <c r="AA1431" s="128" t="s">
        <v>469</v>
      </c>
      <c r="AB1431" s="119" t="s">
        <v>469</v>
      </c>
      <c r="AC1431" s="77" t="s">
        <v>469</v>
      </c>
      <c r="AD1431" s="77" t="s">
        <v>469</v>
      </c>
      <c r="AE1431" s="78" t="s">
        <v>469</v>
      </c>
      <c r="AF1431" s="128">
        <v>13</v>
      </c>
      <c r="AG1431" s="119">
        <v>3061.36</v>
      </c>
      <c r="AH1431" s="77">
        <v>1</v>
      </c>
      <c r="AI1431" s="77">
        <v>0</v>
      </c>
      <c r="AJ1431" s="78">
        <v>245.3</v>
      </c>
    </row>
    <row r="1432" spans="2:36" x14ac:dyDescent="0.3">
      <c r="B1432" s="79">
        <v>99383</v>
      </c>
      <c r="C1432" s="80" t="s">
        <v>123</v>
      </c>
      <c r="D1432" s="80" t="s">
        <v>377</v>
      </c>
      <c r="E1432" s="80" t="s">
        <v>11</v>
      </c>
      <c r="F1432" s="6" t="s">
        <v>10</v>
      </c>
      <c r="G1432" s="128">
        <v>65</v>
      </c>
      <c r="H1432" s="119">
        <v>20592.02</v>
      </c>
      <c r="I1432" s="77">
        <v>1</v>
      </c>
      <c r="J1432" s="77">
        <v>0</v>
      </c>
      <c r="K1432" s="78">
        <v>315.68</v>
      </c>
      <c r="L1432" s="128">
        <v>5</v>
      </c>
      <c r="M1432" s="119">
        <v>1300.18</v>
      </c>
      <c r="N1432" s="77">
        <v>1</v>
      </c>
      <c r="O1432" s="77">
        <v>0</v>
      </c>
      <c r="P1432" s="78">
        <v>263.10000000000002</v>
      </c>
      <c r="Q1432" s="128">
        <v>33</v>
      </c>
      <c r="R1432" s="119">
        <v>11059.95</v>
      </c>
      <c r="S1432" s="77">
        <v>1</v>
      </c>
      <c r="T1432" s="77">
        <v>0</v>
      </c>
      <c r="U1432" s="78">
        <v>328.32</v>
      </c>
      <c r="V1432" s="128">
        <v>8</v>
      </c>
      <c r="W1432" s="119">
        <v>2601.15</v>
      </c>
      <c r="X1432" s="77">
        <v>1</v>
      </c>
      <c r="Y1432" s="77">
        <v>0</v>
      </c>
      <c r="Z1432" s="78">
        <v>323.54500000000002</v>
      </c>
      <c r="AA1432" s="128" t="s">
        <v>469</v>
      </c>
      <c r="AB1432" s="119" t="s">
        <v>469</v>
      </c>
      <c r="AC1432" s="77" t="s">
        <v>469</v>
      </c>
      <c r="AD1432" s="77" t="s">
        <v>469</v>
      </c>
      <c r="AE1432" s="78" t="s">
        <v>469</v>
      </c>
      <c r="AF1432" s="128">
        <v>13</v>
      </c>
      <c r="AG1432" s="119">
        <v>3061.36</v>
      </c>
      <c r="AH1432" s="77">
        <v>1</v>
      </c>
      <c r="AI1432" s="77">
        <v>0</v>
      </c>
      <c r="AJ1432" s="78">
        <v>245.3</v>
      </c>
    </row>
    <row r="1433" spans="2:36" x14ac:dyDescent="0.3">
      <c r="B1433" s="79">
        <v>99383</v>
      </c>
      <c r="C1433" s="80" t="s">
        <v>123</v>
      </c>
      <c r="D1433" s="80" t="s">
        <v>347</v>
      </c>
      <c r="E1433" s="80" t="s">
        <v>11</v>
      </c>
      <c r="F1433" s="6" t="s">
        <v>10</v>
      </c>
      <c r="G1433" s="128" t="s">
        <v>469</v>
      </c>
      <c r="H1433" s="119" t="s">
        <v>469</v>
      </c>
      <c r="I1433" s="77" t="s">
        <v>469</v>
      </c>
      <c r="J1433" s="77" t="s">
        <v>469</v>
      </c>
      <c r="K1433" s="78" t="s">
        <v>469</v>
      </c>
      <c r="L1433" s="128"/>
      <c r="M1433" s="119"/>
      <c r="N1433" s="77"/>
      <c r="O1433" s="77"/>
      <c r="P1433" s="78"/>
      <c r="Q1433" s="128"/>
      <c r="R1433" s="119"/>
      <c r="S1433" s="77"/>
      <c r="T1433" s="77"/>
      <c r="U1433" s="78"/>
      <c r="V1433" s="128"/>
      <c r="W1433" s="119"/>
      <c r="X1433" s="77"/>
      <c r="Y1433" s="77"/>
      <c r="Z1433" s="78"/>
      <c r="AA1433" s="128"/>
      <c r="AB1433" s="119"/>
      <c r="AC1433" s="77"/>
      <c r="AD1433" s="77"/>
      <c r="AE1433" s="78"/>
      <c r="AF1433" s="128" t="s">
        <v>469</v>
      </c>
      <c r="AG1433" s="119" t="s">
        <v>469</v>
      </c>
      <c r="AH1433" s="77" t="s">
        <v>469</v>
      </c>
      <c r="AI1433" s="77" t="s">
        <v>469</v>
      </c>
      <c r="AJ1433" s="78" t="s">
        <v>469</v>
      </c>
    </row>
    <row r="1434" spans="2:36" x14ac:dyDescent="0.3">
      <c r="B1434" s="79">
        <v>99383</v>
      </c>
      <c r="C1434" s="80" t="s">
        <v>123</v>
      </c>
      <c r="D1434" s="80" t="s">
        <v>39</v>
      </c>
      <c r="E1434" s="80" t="s">
        <v>11</v>
      </c>
      <c r="F1434" s="6" t="s">
        <v>10</v>
      </c>
      <c r="G1434" s="128">
        <v>8</v>
      </c>
      <c r="H1434" s="119">
        <v>1149.48</v>
      </c>
      <c r="I1434" s="77">
        <v>1</v>
      </c>
      <c r="J1434" s="77">
        <v>0</v>
      </c>
      <c r="K1434" s="78">
        <v>131.76</v>
      </c>
      <c r="L1434" s="128" t="s">
        <v>469</v>
      </c>
      <c r="M1434" s="119" t="s">
        <v>469</v>
      </c>
      <c r="N1434" s="77" t="s">
        <v>469</v>
      </c>
      <c r="O1434" s="77" t="s">
        <v>469</v>
      </c>
      <c r="P1434" s="78" t="s">
        <v>469</v>
      </c>
      <c r="Q1434" s="128" t="s">
        <v>469</v>
      </c>
      <c r="R1434" s="119" t="s">
        <v>469</v>
      </c>
      <c r="S1434" s="77" t="s">
        <v>469</v>
      </c>
      <c r="T1434" s="77" t="s">
        <v>469</v>
      </c>
      <c r="U1434" s="78" t="s">
        <v>469</v>
      </c>
      <c r="V1434" s="128" t="s">
        <v>469</v>
      </c>
      <c r="W1434" s="119" t="s">
        <v>469</v>
      </c>
      <c r="X1434" s="77" t="s">
        <v>469</v>
      </c>
      <c r="Y1434" s="77" t="s">
        <v>469</v>
      </c>
      <c r="Z1434" s="78" t="s">
        <v>469</v>
      </c>
      <c r="AA1434" s="128"/>
      <c r="AB1434" s="119"/>
      <c r="AC1434" s="77"/>
      <c r="AD1434" s="77"/>
      <c r="AE1434" s="78"/>
      <c r="AF1434" s="128" t="s">
        <v>469</v>
      </c>
      <c r="AG1434" s="119" t="s">
        <v>469</v>
      </c>
      <c r="AH1434" s="77" t="s">
        <v>469</v>
      </c>
      <c r="AI1434" s="77" t="s">
        <v>469</v>
      </c>
      <c r="AJ1434" s="78" t="s">
        <v>469</v>
      </c>
    </row>
    <row r="1435" spans="2:36" x14ac:dyDescent="0.3">
      <c r="B1435" s="79">
        <v>99383</v>
      </c>
      <c r="C1435" s="80" t="s">
        <v>123</v>
      </c>
      <c r="D1435" s="80" t="s">
        <v>40</v>
      </c>
      <c r="E1435" s="80" t="s">
        <v>11</v>
      </c>
      <c r="F1435" s="6" t="s">
        <v>10</v>
      </c>
      <c r="G1435" s="128" t="s">
        <v>469</v>
      </c>
      <c r="H1435" s="119" t="s">
        <v>469</v>
      </c>
      <c r="I1435" s="77" t="s">
        <v>469</v>
      </c>
      <c r="J1435" s="77" t="s">
        <v>469</v>
      </c>
      <c r="K1435" s="78" t="s">
        <v>469</v>
      </c>
      <c r="L1435" s="128" t="s">
        <v>469</v>
      </c>
      <c r="M1435" s="119" t="s">
        <v>469</v>
      </c>
      <c r="N1435" s="77" t="s">
        <v>469</v>
      </c>
      <c r="O1435" s="77" t="s">
        <v>469</v>
      </c>
      <c r="P1435" s="78" t="s">
        <v>469</v>
      </c>
      <c r="Q1435" s="128"/>
      <c r="R1435" s="119"/>
      <c r="S1435" s="77"/>
      <c r="T1435" s="77"/>
      <c r="U1435" s="78"/>
      <c r="V1435" s="128"/>
      <c r="W1435" s="119"/>
      <c r="X1435" s="77"/>
      <c r="Y1435" s="77"/>
      <c r="Z1435" s="78"/>
      <c r="AA1435" s="128"/>
      <c r="AB1435" s="119"/>
      <c r="AC1435" s="77"/>
      <c r="AD1435" s="77"/>
      <c r="AE1435" s="78"/>
      <c r="AF1435" s="128"/>
      <c r="AG1435" s="119"/>
      <c r="AH1435" s="77"/>
      <c r="AI1435" s="77"/>
      <c r="AJ1435" s="78"/>
    </row>
    <row r="1436" spans="2:36" x14ac:dyDescent="0.3">
      <c r="B1436" s="79">
        <v>99383</v>
      </c>
      <c r="C1436" s="80" t="s">
        <v>123</v>
      </c>
      <c r="D1436" s="80" t="s">
        <v>348</v>
      </c>
      <c r="E1436" s="80" t="s">
        <v>8</v>
      </c>
      <c r="F1436" s="6" t="s">
        <v>10</v>
      </c>
      <c r="G1436" s="128">
        <v>11</v>
      </c>
      <c r="H1436" s="119">
        <v>1899.63</v>
      </c>
      <c r="I1436" s="77">
        <v>1</v>
      </c>
      <c r="J1436" s="77">
        <v>0</v>
      </c>
      <c r="K1436" s="78">
        <v>180.8</v>
      </c>
      <c r="L1436" s="128"/>
      <c r="M1436" s="119"/>
      <c r="N1436" s="77"/>
      <c r="O1436" s="77"/>
      <c r="P1436" s="78"/>
      <c r="Q1436" s="128">
        <v>5</v>
      </c>
      <c r="R1436" s="119">
        <v>907.08</v>
      </c>
      <c r="S1436" s="77">
        <v>1</v>
      </c>
      <c r="T1436" s="77">
        <v>0</v>
      </c>
      <c r="U1436" s="78">
        <v>194.69</v>
      </c>
      <c r="V1436" s="128" t="s">
        <v>469</v>
      </c>
      <c r="W1436" s="119" t="s">
        <v>469</v>
      </c>
      <c r="X1436" s="77" t="s">
        <v>469</v>
      </c>
      <c r="Y1436" s="77" t="s">
        <v>469</v>
      </c>
      <c r="Z1436" s="78" t="s">
        <v>469</v>
      </c>
      <c r="AA1436" s="128" t="s">
        <v>469</v>
      </c>
      <c r="AB1436" s="119" t="s">
        <v>469</v>
      </c>
      <c r="AC1436" s="77" t="s">
        <v>469</v>
      </c>
      <c r="AD1436" s="77" t="s">
        <v>469</v>
      </c>
      <c r="AE1436" s="78" t="s">
        <v>469</v>
      </c>
      <c r="AF1436" s="128" t="s">
        <v>469</v>
      </c>
      <c r="AG1436" s="119" t="s">
        <v>469</v>
      </c>
      <c r="AH1436" s="77" t="s">
        <v>469</v>
      </c>
      <c r="AI1436" s="77" t="s">
        <v>469</v>
      </c>
      <c r="AJ1436" s="78" t="s">
        <v>469</v>
      </c>
    </row>
    <row r="1437" spans="2:36" x14ac:dyDescent="0.3">
      <c r="B1437" s="79">
        <v>99383</v>
      </c>
      <c r="C1437" s="80" t="s">
        <v>123</v>
      </c>
      <c r="D1437" s="80" t="s">
        <v>358</v>
      </c>
      <c r="E1437" s="80" t="s">
        <v>8</v>
      </c>
      <c r="F1437" s="6" t="s">
        <v>12</v>
      </c>
      <c r="G1437" s="128">
        <v>12</v>
      </c>
      <c r="H1437" s="119">
        <v>2319.37</v>
      </c>
      <c r="I1437" s="77">
        <v>1</v>
      </c>
      <c r="J1437" s="77">
        <v>0</v>
      </c>
      <c r="K1437" s="78">
        <v>189.77</v>
      </c>
      <c r="L1437" s="128"/>
      <c r="M1437" s="119"/>
      <c r="N1437" s="77"/>
      <c r="O1437" s="77"/>
      <c r="P1437" s="78"/>
      <c r="Q1437" s="128">
        <v>6</v>
      </c>
      <c r="R1437" s="119">
        <v>1133.0899999999999</v>
      </c>
      <c r="S1437" s="77">
        <v>1</v>
      </c>
      <c r="T1437" s="77">
        <v>0</v>
      </c>
      <c r="U1437" s="78">
        <v>189.77</v>
      </c>
      <c r="V1437" s="128" t="s">
        <v>469</v>
      </c>
      <c r="W1437" s="119" t="s">
        <v>469</v>
      </c>
      <c r="X1437" s="77" t="s">
        <v>469</v>
      </c>
      <c r="Y1437" s="77" t="s">
        <v>469</v>
      </c>
      <c r="Z1437" s="78" t="s">
        <v>469</v>
      </c>
      <c r="AA1437" s="128"/>
      <c r="AB1437" s="119"/>
      <c r="AC1437" s="77"/>
      <c r="AD1437" s="77"/>
      <c r="AE1437" s="78"/>
      <c r="AF1437" s="128" t="s">
        <v>469</v>
      </c>
      <c r="AG1437" s="119" t="s">
        <v>469</v>
      </c>
      <c r="AH1437" s="77" t="s">
        <v>469</v>
      </c>
      <c r="AI1437" s="77" t="s">
        <v>469</v>
      </c>
      <c r="AJ1437" s="78" t="s">
        <v>469</v>
      </c>
    </row>
    <row r="1438" spans="2:36" x14ac:dyDescent="0.3">
      <c r="B1438" s="79">
        <v>99383</v>
      </c>
      <c r="C1438" s="80" t="s">
        <v>123</v>
      </c>
      <c r="D1438" s="80" t="s">
        <v>371</v>
      </c>
      <c r="E1438" s="80" t="s">
        <v>8</v>
      </c>
      <c r="F1438" s="6" t="s">
        <v>9</v>
      </c>
      <c r="G1438" s="128">
        <v>22</v>
      </c>
      <c r="H1438" s="119">
        <v>4510.12</v>
      </c>
      <c r="I1438" s="77">
        <v>1</v>
      </c>
      <c r="J1438" s="77">
        <v>0</v>
      </c>
      <c r="K1438" s="78">
        <v>213.14</v>
      </c>
      <c r="L1438" s="128" t="s">
        <v>469</v>
      </c>
      <c r="M1438" s="119" t="s">
        <v>469</v>
      </c>
      <c r="N1438" s="77" t="s">
        <v>469</v>
      </c>
      <c r="O1438" s="77" t="s">
        <v>469</v>
      </c>
      <c r="P1438" s="78" t="s">
        <v>469</v>
      </c>
      <c r="Q1438" s="128">
        <v>7</v>
      </c>
      <c r="R1438" s="119">
        <v>1453.38</v>
      </c>
      <c r="S1438" s="77">
        <v>1</v>
      </c>
      <c r="T1438" s="77">
        <v>0</v>
      </c>
      <c r="U1438" s="78">
        <v>213.14</v>
      </c>
      <c r="V1438" s="128" t="s">
        <v>469</v>
      </c>
      <c r="W1438" s="119" t="s">
        <v>469</v>
      </c>
      <c r="X1438" s="77" t="s">
        <v>469</v>
      </c>
      <c r="Y1438" s="77" t="s">
        <v>469</v>
      </c>
      <c r="Z1438" s="78" t="s">
        <v>469</v>
      </c>
      <c r="AA1438" s="128"/>
      <c r="AB1438" s="119"/>
      <c r="AC1438" s="77"/>
      <c r="AD1438" s="77"/>
      <c r="AE1438" s="78"/>
      <c r="AF1438" s="128">
        <v>6</v>
      </c>
      <c r="AG1438" s="119">
        <v>1227.99</v>
      </c>
      <c r="AH1438" s="77">
        <v>1</v>
      </c>
      <c r="AI1438" s="77">
        <v>0</v>
      </c>
      <c r="AJ1438" s="78">
        <v>214.97499999999999</v>
      </c>
    </row>
    <row r="1439" spans="2:36" x14ac:dyDescent="0.3">
      <c r="B1439" s="79">
        <v>99383</v>
      </c>
      <c r="C1439" s="80" t="s">
        <v>123</v>
      </c>
      <c r="D1439" s="80" t="s">
        <v>376</v>
      </c>
      <c r="E1439" s="80" t="s">
        <v>8</v>
      </c>
      <c r="F1439" s="6" t="s">
        <v>9</v>
      </c>
      <c r="G1439" s="128">
        <v>45</v>
      </c>
      <c r="H1439" s="119">
        <v>8682.4599999999991</v>
      </c>
      <c r="I1439" s="77">
        <v>1</v>
      </c>
      <c r="J1439" s="77">
        <v>0</v>
      </c>
      <c r="K1439" s="78">
        <v>207.25</v>
      </c>
      <c r="L1439" s="128">
        <v>6</v>
      </c>
      <c r="M1439" s="119">
        <v>1267.28</v>
      </c>
      <c r="N1439" s="77">
        <v>1</v>
      </c>
      <c r="O1439" s="77">
        <v>0</v>
      </c>
      <c r="P1439" s="78">
        <v>220.73</v>
      </c>
      <c r="Q1439" s="128">
        <v>20</v>
      </c>
      <c r="R1439" s="119">
        <v>3530.13</v>
      </c>
      <c r="S1439" s="77">
        <v>1</v>
      </c>
      <c r="T1439" s="77">
        <v>0</v>
      </c>
      <c r="U1439" s="78">
        <v>173.67500000000001</v>
      </c>
      <c r="V1439" s="128">
        <v>14</v>
      </c>
      <c r="W1439" s="119">
        <v>2862.66</v>
      </c>
      <c r="X1439" s="77">
        <v>1</v>
      </c>
      <c r="Y1439" s="77">
        <v>0</v>
      </c>
      <c r="Z1439" s="78">
        <v>213.07</v>
      </c>
      <c r="AA1439" s="128"/>
      <c r="AB1439" s="119"/>
      <c r="AC1439" s="77"/>
      <c r="AD1439" s="77"/>
      <c r="AE1439" s="78"/>
      <c r="AF1439" s="128" t="s">
        <v>469</v>
      </c>
      <c r="AG1439" s="119" t="s">
        <v>469</v>
      </c>
      <c r="AH1439" s="77" t="s">
        <v>469</v>
      </c>
      <c r="AI1439" s="77" t="s">
        <v>469</v>
      </c>
      <c r="AJ1439" s="78" t="s">
        <v>469</v>
      </c>
    </row>
    <row r="1440" spans="2:36" x14ac:dyDescent="0.3">
      <c r="B1440" s="79">
        <v>99383</v>
      </c>
      <c r="C1440" s="80" t="s">
        <v>123</v>
      </c>
      <c r="D1440" s="80" t="s">
        <v>373</v>
      </c>
      <c r="E1440" s="80" t="s">
        <v>8</v>
      </c>
      <c r="F1440" s="6" t="s">
        <v>10</v>
      </c>
      <c r="G1440" s="128">
        <v>11</v>
      </c>
      <c r="H1440" s="119">
        <v>2215.7600000000002</v>
      </c>
      <c r="I1440" s="77">
        <v>1</v>
      </c>
      <c r="J1440" s="77">
        <v>0</v>
      </c>
      <c r="K1440" s="78">
        <v>207.25</v>
      </c>
      <c r="L1440" s="128"/>
      <c r="M1440" s="119"/>
      <c r="N1440" s="77"/>
      <c r="O1440" s="77"/>
      <c r="P1440" s="78"/>
      <c r="Q1440" s="128">
        <v>6</v>
      </c>
      <c r="R1440" s="119">
        <v>1243.5</v>
      </c>
      <c r="S1440" s="77">
        <v>1</v>
      </c>
      <c r="T1440" s="77">
        <v>0</v>
      </c>
      <c r="U1440" s="78">
        <v>207.25</v>
      </c>
      <c r="V1440" s="128" t="s">
        <v>469</v>
      </c>
      <c r="W1440" s="119" t="s">
        <v>469</v>
      </c>
      <c r="X1440" s="77" t="s">
        <v>469</v>
      </c>
      <c r="Y1440" s="77" t="s">
        <v>469</v>
      </c>
      <c r="Z1440" s="78" t="s">
        <v>469</v>
      </c>
      <c r="AA1440" s="128"/>
      <c r="AB1440" s="119"/>
      <c r="AC1440" s="77"/>
      <c r="AD1440" s="77"/>
      <c r="AE1440" s="78"/>
      <c r="AF1440" s="128" t="s">
        <v>469</v>
      </c>
      <c r="AG1440" s="119" t="s">
        <v>469</v>
      </c>
      <c r="AH1440" s="77" t="s">
        <v>469</v>
      </c>
      <c r="AI1440" s="77" t="s">
        <v>469</v>
      </c>
      <c r="AJ1440" s="78" t="s">
        <v>469</v>
      </c>
    </row>
    <row r="1441" spans="2:36" x14ac:dyDescent="0.3">
      <c r="B1441" s="79">
        <v>99383</v>
      </c>
      <c r="C1441" s="80" t="s">
        <v>123</v>
      </c>
      <c r="D1441" s="80" t="s">
        <v>359</v>
      </c>
      <c r="E1441" s="80" t="s">
        <v>8</v>
      </c>
      <c r="F1441" s="6" t="s">
        <v>10</v>
      </c>
      <c r="G1441" s="128">
        <v>10</v>
      </c>
      <c r="H1441" s="119">
        <v>2164.86</v>
      </c>
      <c r="I1441" s="77">
        <v>1</v>
      </c>
      <c r="J1441" s="77">
        <v>0</v>
      </c>
      <c r="K1441" s="78">
        <v>215.69</v>
      </c>
      <c r="L1441" s="128"/>
      <c r="M1441" s="119"/>
      <c r="N1441" s="77"/>
      <c r="O1441" s="77"/>
      <c r="P1441" s="78"/>
      <c r="Q1441" s="128" t="s">
        <v>469</v>
      </c>
      <c r="R1441" s="119" t="s">
        <v>469</v>
      </c>
      <c r="S1441" s="77" t="s">
        <v>469</v>
      </c>
      <c r="T1441" s="77" t="s">
        <v>469</v>
      </c>
      <c r="U1441" s="78" t="s">
        <v>469</v>
      </c>
      <c r="V1441" s="128" t="s">
        <v>469</v>
      </c>
      <c r="W1441" s="119" t="s">
        <v>469</v>
      </c>
      <c r="X1441" s="77" t="s">
        <v>469</v>
      </c>
      <c r="Y1441" s="77" t="s">
        <v>469</v>
      </c>
      <c r="Z1441" s="78" t="s">
        <v>469</v>
      </c>
      <c r="AA1441" s="128"/>
      <c r="AB1441" s="119"/>
      <c r="AC1441" s="77"/>
      <c r="AD1441" s="77"/>
      <c r="AE1441" s="78"/>
      <c r="AF1441" s="128">
        <v>5</v>
      </c>
      <c r="AG1441" s="119">
        <v>1046.0999999999999</v>
      </c>
      <c r="AH1441" s="77">
        <v>1</v>
      </c>
      <c r="AI1441" s="77">
        <v>0</v>
      </c>
      <c r="AJ1441" s="78">
        <v>215.69</v>
      </c>
    </row>
    <row r="1442" spans="2:36" x14ac:dyDescent="0.3">
      <c r="B1442" s="79">
        <v>99383</v>
      </c>
      <c r="C1442" s="80" t="s">
        <v>123</v>
      </c>
      <c r="D1442" s="80" t="s">
        <v>362</v>
      </c>
      <c r="E1442" s="80" t="s">
        <v>8</v>
      </c>
      <c r="F1442" s="6" t="s">
        <v>9</v>
      </c>
      <c r="G1442" s="128">
        <v>9</v>
      </c>
      <c r="H1442" s="119">
        <v>1680.56</v>
      </c>
      <c r="I1442" s="77">
        <v>1</v>
      </c>
      <c r="J1442" s="77">
        <v>0</v>
      </c>
      <c r="K1442" s="78">
        <v>166.31</v>
      </c>
      <c r="L1442" s="128" t="s">
        <v>469</v>
      </c>
      <c r="M1442" s="119" t="s">
        <v>469</v>
      </c>
      <c r="N1442" s="77" t="s">
        <v>469</v>
      </c>
      <c r="O1442" s="77" t="s">
        <v>469</v>
      </c>
      <c r="P1442" s="78" t="s">
        <v>469</v>
      </c>
      <c r="Q1442" s="128">
        <v>5</v>
      </c>
      <c r="R1442" s="119">
        <v>831.55</v>
      </c>
      <c r="S1442" s="77">
        <v>1</v>
      </c>
      <c r="T1442" s="77">
        <v>0</v>
      </c>
      <c r="U1442" s="78">
        <v>166.31</v>
      </c>
      <c r="V1442" s="128"/>
      <c r="W1442" s="119"/>
      <c r="X1442" s="77"/>
      <c r="Y1442" s="77"/>
      <c r="Z1442" s="78"/>
      <c r="AA1442" s="128"/>
      <c r="AB1442" s="119"/>
      <c r="AC1442" s="77"/>
      <c r="AD1442" s="77"/>
      <c r="AE1442" s="78"/>
      <c r="AF1442" s="128" t="s">
        <v>469</v>
      </c>
      <c r="AG1442" s="119" t="s">
        <v>469</v>
      </c>
      <c r="AH1442" s="77" t="s">
        <v>469</v>
      </c>
      <c r="AI1442" s="77" t="s">
        <v>469</v>
      </c>
      <c r="AJ1442" s="78" t="s">
        <v>469</v>
      </c>
    </row>
    <row r="1443" spans="2:36" x14ac:dyDescent="0.3">
      <c r="B1443" s="79">
        <v>99383</v>
      </c>
      <c r="C1443" s="80" t="s">
        <v>123</v>
      </c>
      <c r="D1443" s="80" t="s">
        <v>397</v>
      </c>
      <c r="E1443" s="80" t="s">
        <v>8</v>
      </c>
      <c r="F1443" s="6" t="s">
        <v>10</v>
      </c>
      <c r="G1443" s="128" t="s">
        <v>469</v>
      </c>
      <c r="H1443" s="119" t="s">
        <v>469</v>
      </c>
      <c r="I1443" s="77" t="s">
        <v>469</v>
      </c>
      <c r="J1443" s="77" t="s">
        <v>469</v>
      </c>
      <c r="K1443" s="78" t="s">
        <v>469</v>
      </c>
      <c r="L1443" s="128"/>
      <c r="M1443" s="119"/>
      <c r="N1443" s="77"/>
      <c r="O1443" s="77"/>
      <c r="P1443" s="78"/>
      <c r="Q1443" s="128" t="s">
        <v>469</v>
      </c>
      <c r="R1443" s="119" t="s">
        <v>469</v>
      </c>
      <c r="S1443" s="77" t="s">
        <v>469</v>
      </c>
      <c r="T1443" s="77" t="s">
        <v>469</v>
      </c>
      <c r="U1443" s="78" t="s">
        <v>469</v>
      </c>
      <c r="V1443" s="128"/>
      <c r="W1443" s="119"/>
      <c r="X1443" s="77"/>
      <c r="Y1443" s="77"/>
      <c r="Z1443" s="78"/>
      <c r="AA1443" s="128"/>
      <c r="AB1443" s="119"/>
      <c r="AC1443" s="77"/>
      <c r="AD1443" s="77"/>
      <c r="AE1443" s="78"/>
      <c r="AF1443" s="128"/>
      <c r="AG1443" s="119"/>
      <c r="AH1443" s="77"/>
      <c r="AI1443" s="77"/>
      <c r="AJ1443" s="78"/>
    </row>
    <row r="1444" spans="2:36" x14ac:dyDescent="0.3">
      <c r="B1444" s="79">
        <v>99383</v>
      </c>
      <c r="C1444" s="80" t="s">
        <v>123</v>
      </c>
      <c r="D1444" s="80" t="s">
        <v>379</v>
      </c>
      <c r="E1444" s="80" t="s">
        <v>8</v>
      </c>
      <c r="F1444" s="6" t="s">
        <v>10</v>
      </c>
      <c r="G1444" s="128" t="s">
        <v>469</v>
      </c>
      <c r="H1444" s="119" t="s">
        <v>469</v>
      </c>
      <c r="I1444" s="77" t="s">
        <v>469</v>
      </c>
      <c r="J1444" s="77" t="s">
        <v>469</v>
      </c>
      <c r="K1444" s="78" t="s">
        <v>469</v>
      </c>
      <c r="L1444" s="128"/>
      <c r="M1444" s="119"/>
      <c r="N1444" s="77"/>
      <c r="O1444" s="77"/>
      <c r="P1444" s="78"/>
      <c r="Q1444" s="128" t="s">
        <v>469</v>
      </c>
      <c r="R1444" s="119" t="s">
        <v>469</v>
      </c>
      <c r="S1444" s="77" t="s">
        <v>469</v>
      </c>
      <c r="T1444" s="77" t="s">
        <v>469</v>
      </c>
      <c r="U1444" s="78" t="s">
        <v>469</v>
      </c>
      <c r="V1444" s="128" t="s">
        <v>469</v>
      </c>
      <c r="W1444" s="119" t="s">
        <v>469</v>
      </c>
      <c r="X1444" s="77" t="s">
        <v>469</v>
      </c>
      <c r="Y1444" s="77" t="s">
        <v>469</v>
      </c>
      <c r="Z1444" s="78" t="s">
        <v>469</v>
      </c>
      <c r="AA1444" s="128"/>
      <c r="AB1444" s="119"/>
      <c r="AC1444" s="77"/>
      <c r="AD1444" s="77"/>
      <c r="AE1444" s="78"/>
      <c r="AF1444" s="128"/>
      <c r="AG1444" s="119"/>
      <c r="AH1444" s="77"/>
      <c r="AI1444" s="77"/>
      <c r="AJ1444" s="78"/>
    </row>
    <row r="1445" spans="2:36" x14ac:dyDescent="0.3">
      <c r="B1445" s="79">
        <v>99383</v>
      </c>
      <c r="C1445" s="80" t="s">
        <v>123</v>
      </c>
      <c r="D1445" s="80" t="s">
        <v>383</v>
      </c>
      <c r="E1445" s="80" t="s">
        <v>8</v>
      </c>
      <c r="F1445" s="6" t="s">
        <v>10</v>
      </c>
      <c r="G1445" s="128">
        <v>44</v>
      </c>
      <c r="H1445" s="119">
        <v>8454.3799999999992</v>
      </c>
      <c r="I1445" s="77">
        <v>1</v>
      </c>
      <c r="J1445" s="77">
        <v>0</v>
      </c>
      <c r="K1445" s="78">
        <v>207.25</v>
      </c>
      <c r="L1445" s="128">
        <v>6</v>
      </c>
      <c r="M1445" s="119">
        <v>1267.28</v>
      </c>
      <c r="N1445" s="77">
        <v>1</v>
      </c>
      <c r="O1445" s="77">
        <v>0</v>
      </c>
      <c r="P1445" s="78">
        <v>220.73</v>
      </c>
      <c r="Q1445" s="128">
        <v>20</v>
      </c>
      <c r="R1445" s="119">
        <v>3530.13</v>
      </c>
      <c r="S1445" s="77">
        <v>1</v>
      </c>
      <c r="T1445" s="77">
        <v>0</v>
      </c>
      <c r="U1445" s="78">
        <v>173.67500000000001</v>
      </c>
      <c r="V1445" s="128">
        <v>14</v>
      </c>
      <c r="W1445" s="119">
        <v>2862.66</v>
      </c>
      <c r="X1445" s="77">
        <v>1</v>
      </c>
      <c r="Y1445" s="77">
        <v>0</v>
      </c>
      <c r="Z1445" s="78">
        <v>213.07</v>
      </c>
      <c r="AA1445" s="128"/>
      <c r="AB1445" s="119"/>
      <c r="AC1445" s="77"/>
      <c r="AD1445" s="77"/>
      <c r="AE1445" s="78"/>
      <c r="AF1445" s="128"/>
      <c r="AG1445" s="119"/>
      <c r="AH1445" s="77"/>
      <c r="AI1445" s="77"/>
      <c r="AJ1445" s="78"/>
    </row>
    <row r="1446" spans="2:36" x14ac:dyDescent="0.3">
      <c r="B1446" s="79">
        <v>99383</v>
      </c>
      <c r="C1446" s="80" t="s">
        <v>123</v>
      </c>
      <c r="D1446" s="80" t="s">
        <v>350</v>
      </c>
      <c r="E1446" s="80" t="s">
        <v>8</v>
      </c>
      <c r="F1446" s="6" t="s">
        <v>10</v>
      </c>
      <c r="G1446" s="128">
        <v>6</v>
      </c>
      <c r="H1446" s="119">
        <v>1348.43</v>
      </c>
      <c r="I1446" s="77">
        <v>1</v>
      </c>
      <c r="J1446" s="77">
        <v>0</v>
      </c>
      <c r="K1446" s="78">
        <v>231.63</v>
      </c>
      <c r="L1446" s="128"/>
      <c r="M1446" s="119"/>
      <c r="N1446" s="77"/>
      <c r="O1446" s="77"/>
      <c r="P1446" s="78"/>
      <c r="Q1446" s="128">
        <v>5</v>
      </c>
      <c r="R1446" s="119">
        <v>1165.0999999999999</v>
      </c>
      <c r="S1446" s="77">
        <v>1</v>
      </c>
      <c r="T1446" s="77">
        <v>0</v>
      </c>
      <c r="U1446" s="78">
        <v>231.63</v>
      </c>
      <c r="V1446" s="128"/>
      <c r="W1446" s="119"/>
      <c r="X1446" s="77"/>
      <c r="Y1446" s="77"/>
      <c r="Z1446" s="78"/>
      <c r="AA1446" s="128"/>
      <c r="AB1446" s="119"/>
      <c r="AC1446" s="77"/>
      <c r="AD1446" s="77"/>
      <c r="AE1446" s="78"/>
      <c r="AF1446" s="128" t="s">
        <v>469</v>
      </c>
      <c r="AG1446" s="119" t="s">
        <v>469</v>
      </c>
      <c r="AH1446" s="77" t="s">
        <v>469</v>
      </c>
      <c r="AI1446" s="77" t="s">
        <v>469</v>
      </c>
      <c r="AJ1446" s="78" t="s">
        <v>469</v>
      </c>
    </row>
    <row r="1447" spans="2:36" x14ac:dyDescent="0.3">
      <c r="B1447" s="79">
        <v>99383</v>
      </c>
      <c r="C1447" s="80" t="s">
        <v>123</v>
      </c>
      <c r="D1447" s="80" t="s">
        <v>351</v>
      </c>
      <c r="E1447" s="80" t="s">
        <v>8</v>
      </c>
      <c r="F1447" s="6" t="s">
        <v>10</v>
      </c>
      <c r="G1447" s="128" t="s">
        <v>469</v>
      </c>
      <c r="H1447" s="119" t="s">
        <v>469</v>
      </c>
      <c r="I1447" s="77" t="s">
        <v>469</v>
      </c>
      <c r="J1447" s="77" t="s">
        <v>469</v>
      </c>
      <c r="K1447" s="78" t="s">
        <v>469</v>
      </c>
      <c r="L1447" s="128" t="s">
        <v>469</v>
      </c>
      <c r="M1447" s="119" t="s">
        <v>469</v>
      </c>
      <c r="N1447" s="77" t="s">
        <v>469</v>
      </c>
      <c r="O1447" s="77" t="s">
        <v>469</v>
      </c>
      <c r="P1447" s="78" t="s">
        <v>469</v>
      </c>
      <c r="Q1447" s="128"/>
      <c r="R1447" s="119"/>
      <c r="S1447" s="77"/>
      <c r="T1447" s="77"/>
      <c r="U1447" s="78"/>
      <c r="V1447" s="128" t="s">
        <v>469</v>
      </c>
      <c r="W1447" s="119" t="s">
        <v>469</v>
      </c>
      <c r="X1447" s="77" t="s">
        <v>469</v>
      </c>
      <c r="Y1447" s="77" t="s">
        <v>469</v>
      </c>
      <c r="Z1447" s="78" t="s">
        <v>469</v>
      </c>
      <c r="AA1447" s="128"/>
      <c r="AB1447" s="119"/>
      <c r="AC1447" s="77"/>
      <c r="AD1447" s="77"/>
      <c r="AE1447" s="78"/>
      <c r="AF1447" s="128"/>
      <c r="AG1447" s="119"/>
      <c r="AH1447" s="77"/>
      <c r="AI1447" s="77"/>
      <c r="AJ1447" s="78"/>
    </row>
    <row r="1448" spans="2:36" x14ac:dyDescent="0.3">
      <c r="B1448" s="79">
        <v>99383</v>
      </c>
      <c r="C1448" s="80" t="s">
        <v>123</v>
      </c>
      <c r="D1448" s="80" t="s">
        <v>370</v>
      </c>
      <c r="E1448" s="80" t="s">
        <v>8</v>
      </c>
      <c r="F1448" s="6" t="s">
        <v>10</v>
      </c>
      <c r="G1448" s="128" t="s">
        <v>469</v>
      </c>
      <c r="H1448" s="119" t="s">
        <v>469</v>
      </c>
      <c r="I1448" s="77" t="s">
        <v>469</v>
      </c>
      <c r="J1448" s="77" t="s">
        <v>469</v>
      </c>
      <c r="K1448" s="78" t="s">
        <v>469</v>
      </c>
      <c r="L1448" s="128"/>
      <c r="M1448" s="119"/>
      <c r="N1448" s="77"/>
      <c r="O1448" s="77"/>
      <c r="P1448" s="78"/>
      <c r="Q1448" s="128"/>
      <c r="R1448" s="119"/>
      <c r="S1448" s="77"/>
      <c r="T1448" s="77"/>
      <c r="U1448" s="78"/>
      <c r="V1448" s="128" t="s">
        <v>469</v>
      </c>
      <c r="W1448" s="119" t="s">
        <v>469</v>
      </c>
      <c r="X1448" s="77" t="s">
        <v>469</v>
      </c>
      <c r="Y1448" s="77" t="s">
        <v>469</v>
      </c>
      <c r="Z1448" s="78" t="s">
        <v>469</v>
      </c>
      <c r="AA1448" s="128"/>
      <c r="AB1448" s="119"/>
      <c r="AC1448" s="77"/>
      <c r="AD1448" s="77"/>
      <c r="AE1448" s="78"/>
      <c r="AF1448" s="128"/>
      <c r="AG1448" s="119"/>
      <c r="AH1448" s="77"/>
      <c r="AI1448" s="77"/>
      <c r="AJ1448" s="78"/>
    </row>
    <row r="1449" spans="2:36" x14ac:dyDescent="0.3">
      <c r="B1449" s="79">
        <v>99383</v>
      </c>
      <c r="C1449" s="80" t="s">
        <v>123</v>
      </c>
      <c r="D1449" s="80" t="s">
        <v>334</v>
      </c>
      <c r="E1449" s="80" t="s">
        <v>11</v>
      </c>
      <c r="F1449" s="6" t="s">
        <v>10</v>
      </c>
      <c r="G1449" s="128">
        <v>24</v>
      </c>
      <c r="H1449" s="119">
        <v>5577.86</v>
      </c>
      <c r="I1449" s="77">
        <v>1</v>
      </c>
      <c r="J1449" s="77">
        <v>0</v>
      </c>
      <c r="K1449" s="78">
        <v>243.32</v>
      </c>
      <c r="L1449" s="128" t="s">
        <v>469</v>
      </c>
      <c r="M1449" s="119" t="s">
        <v>469</v>
      </c>
      <c r="N1449" s="77" t="s">
        <v>469</v>
      </c>
      <c r="O1449" s="77" t="s">
        <v>469</v>
      </c>
      <c r="P1449" s="78" t="s">
        <v>469</v>
      </c>
      <c r="Q1449" s="128">
        <v>10</v>
      </c>
      <c r="R1449" s="119">
        <v>2524.0500000000002</v>
      </c>
      <c r="S1449" s="77">
        <v>1</v>
      </c>
      <c r="T1449" s="77">
        <v>0</v>
      </c>
      <c r="U1449" s="78">
        <v>255.12</v>
      </c>
      <c r="V1449" s="128">
        <v>5</v>
      </c>
      <c r="W1449" s="119">
        <v>1112.69</v>
      </c>
      <c r="X1449" s="77">
        <v>1</v>
      </c>
      <c r="Y1449" s="77">
        <v>0</v>
      </c>
      <c r="Z1449" s="78">
        <v>229.43</v>
      </c>
      <c r="AA1449" s="128" t="s">
        <v>469</v>
      </c>
      <c r="AB1449" s="119" t="s">
        <v>469</v>
      </c>
      <c r="AC1449" s="77" t="s">
        <v>469</v>
      </c>
      <c r="AD1449" s="77" t="s">
        <v>469</v>
      </c>
      <c r="AE1449" s="78" t="s">
        <v>469</v>
      </c>
      <c r="AF1449" s="128" t="s">
        <v>469</v>
      </c>
      <c r="AG1449" s="119" t="s">
        <v>469</v>
      </c>
      <c r="AH1449" s="77" t="s">
        <v>469</v>
      </c>
      <c r="AI1449" s="77" t="s">
        <v>469</v>
      </c>
      <c r="AJ1449" s="78" t="s">
        <v>469</v>
      </c>
    </row>
    <row r="1450" spans="2:36" x14ac:dyDescent="0.3">
      <c r="B1450" s="79">
        <v>99383</v>
      </c>
      <c r="C1450" s="80" t="s">
        <v>123</v>
      </c>
      <c r="D1450" s="80" t="s">
        <v>346</v>
      </c>
      <c r="E1450" s="80" t="s">
        <v>11</v>
      </c>
      <c r="F1450" s="6" t="s">
        <v>10</v>
      </c>
      <c r="G1450" s="128">
        <v>24</v>
      </c>
      <c r="H1450" s="119">
        <v>5577.86</v>
      </c>
      <c r="I1450" s="77">
        <v>1</v>
      </c>
      <c r="J1450" s="77">
        <v>0</v>
      </c>
      <c r="K1450" s="78">
        <v>243.32</v>
      </c>
      <c r="L1450" s="128" t="s">
        <v>469</v>
      </c>
      <c r="M1450" s="119" t="s">
        <v>469</v>
      </c>
      <c r="N1450" s="77" t="s">
        <v>469</v>
      </c>
      <c r="O1450" s="77" t="s">
        <v>469</v>
      </c>
      <c r="P1450" s="78" t="s">
        <v>469</v>
      </c>
      <c r="Q1450" s="128">
        <v>10</v>
      </c>
      <c r="R1450" s="119">
        <v>2524.0500000000002</v>
      </c>
      <c r="S1450" s="77">
        <v>1</v>
      </c>
      <c r="T1450" s="77">
        <v>0</v>
      </c>
      <c r="U1450" s="78">
        <v>255.12</v>
      </c>
      <c r="V1450" s="128">
        <v>5</v>
      </c>
      <c r="W1450" s="119">
        <v>1112.69</v>
      </c>
      <c r="X1450" s="77">
        <v>1</v>
      </c>
      <c r="Y1450" s="77">
        <v>0</v>
      </c>
      <c r="Z1450" s="78">
        <v>229.43</v>
      </c>
      <c r="AA1450" s="128" t="s">
        <v>469</v>
      </c>
      <c r="AB1450" s="119" t="s">
        <v>469</v>
      </c>
      <c r="AC1450" s="77" t="s">
        <v>469</v>
      </c>
      <c r="AD1450" s="77" t="s">
        <v>469</v>
      </c>
      <c r="AE1450" s="78" t="s">
        <v>469</v>
      </c>
      <c r="AF1450" s="128" t="s">
        <v>469</v>
      </c>
      <c r="AG1450" s="119" t="s">
        <v>469</v>
      </c>
      <c r="AH1450" s="77" t="s">
        <v>469</v>
      </c>
      <c r="AI1450" s="77" t="s">
        <v>469</v>
      </c>
      <c r="AJ1450" s="78" t="s">
        <v>469</v>
      </c>
    </row>
    <row r="1451" spans="2:36" x14ac:dyDescent="0.3">
      <c r="B1451" s="79">
        <v>99383</v>
      </c>
      <c r="C1451" s="80" t="s">
        <v>123</v>
      </c>
      <c r="D1451" s="80" t="s">
        <v>354</v>
      </c>
      <c r="E1451" s="80" t="s">
        <v>11</v>
      </c>
      <c r="F1451" s="6" t="s">
        <v>10</v>
      </c>
      <c r="G1451" s="128">
        <v>24</v>
      </c>
      <c r="H1451" s="119">
        <v>5577.86</v>
      </c>
      <c r="I1451" s="77">
        <v>1</v>
      </c>
      <c r="J1451" s="77">
        <v>0</v>
      </c>
      <c r="K1451" s="78">
        <v>243.32</v>
      </c>
      <c r="L1451" s="128" t="s">
        <v>469</v>
      </c>
      <c r="M1451" s="119" t="s">
        <v>469</v>
      </c>
      <c r="N1451" s="77" t="s">
        <v>469</v>
      </c>
      <c r="O1451" s="77" t="s">
        <v>469</v>
      </c>
      <c r="P1451" s="78" t="s">
        <v>469</v>
      </c>
      <c r="Q1451" s="128">
        <v>10</v>
      </c>
      <c r="R1451" s="119">
        <v>2524.0500000000002</v>
      </c>
      <c r="S1451" s="77">
        <v>1</v>
      </c>
      <c r="T1451" s="77">
        <v>0</v>
      </c>
      <c r="U1451" s="78">
        <v>255.12</v>
      </c>
      <c r="V1451" s="128">
        <v>5</v>
      </c>
      <c r="W1451" s="119">
        <v>1112.69</v>
      </c>
      <c r="X1451" s="77">
        <v>1</v>
      </c>
      <c r="Y1451" s="77">
        <v>0</v>
      </c>
      <c r="Z1451" s="78">
        <v>229.43</v>
      </c>
      <c r="AA1451" s="128" t="s">
        <v>469</v>
      </c>
      <c r="AB1451" s="119" t="s">
        <v>469</v>
      </c>
      <c r="AC1451" s="77" t="s">
        <v>469</v>
      </c>
      <c r="AD1451" s="77" t="s">
        <v>469</v>
      </c>
      <c r="AE1451" s="78" t="s">
        <v>469</v>
      </c>
      <c r="AF1451" s="128" t="s">
        <v>469</v>
      </c>
      <c r="AG1451" s="119" t="s">
        <v>469</v>
      </c>
      <c r="AH1451" s="77" t="s">
        <v>469</v>
      </c>
      <c r="AI1451" s="77" t="s">
        <v>469</v>
      </c>
      <c r="AJ1451" s="78" t="s">
        <v>469</v>
      </c>
    </row>
    <row r="1452" spans="2:36" x14ac:dyDescent="0.3">
      <c r="B1452" s="79">
        <v>99383</v>
      </c>
      <c r="C1452" s="80" t="s">
        <v>123</v>
      </c>
      <c r="D1452" s="80" t="s">
        <v>380</v>
      </c>
      <c r="E1452" s="80" t="s">
        <v>11</v>
      </c>
      <c r="F1452" s="6" t="s">
        <v>10</v>
      </c>
      <c r="G1452" s="128">
        <v>24</v>
      </c>
      <c r="H1452" s="119">
        <v>5577.86</v>
      </c>
      <c r="I1452" s="77">
        <v>1</v>
      </c>
      <c r="J1452" s="77">
        <v>0</v>
      </c>
      <c r="K1452" s="78">
        <v>243.32</v>
      </c>
      <c r="L1452" s="128" t="s">
        <v>469</v>
      </c>
      <c r="M1452" s="119" t="s">
        <v>469</v>
      </c>
      <c r="N1452" s="77" t="s">
        <v>469</v>
      </c>
      <c r="O1452" s="77" t="s">
        <v>469</v>
      </c>
      <c r="P1452" s="78" t="s">
        <v>469</v>
      </c>
      <c r="Q1452" s="128">
        <v>10</v>
      </c>
      <c r="R1452" s="119">
        <v>2524.0500000000002</v>
      </c>
      <c r="S1452" s="77">
        <v>1</v>
      </c>
      <c r="T1452" s="77">
        <v>0</v>
      </c>
      <c r="U1452" s="78">
        <v>255.12</v>
      </c>
      <c r="V1452" s="128">
        <v>5</v>
      </c>
      <c r="W1452" s="119">
        <v>1112.69</v>
      </c>
      <c r="X1452" s="77">
        <v>1</v>
      </c>
      <c r="Y1452" s="77">
        <v>0</v>
      </c>
      <c r="Z1452" s="78">
        <v>229.43</v>
      </c>
      <c r="AA1452" s="128" t="s">
        <v>469</v>
      </c>
      <c r="AB1452" s="119" t="s">
        <v>469</v>
      </c>
      <c r="AC1452" s="77" t="s">
        <v>469</v>
      </c>
      <c r="AD1452" s="77" t="s">
        <v>469</v>
      </c>
      <c r="AE1452" s="78" t="s">
        <v>469</v>
      </c>
      <c r="AF1452" s="128" t="s">
        <v>469</v>
      </c>
      <c r="AG1452" s="119" t="s">
        <v>469</v>
      </c>
      <c r="AH1452" s="77" t="s">
        <v>469</v>
      </c>
      <c r="AI1452" s="77" t="s">
        <v>469</v>
      </c>
      <c r="AJ1452" s="78" t="s">
        <v>469</v>
      </c>
    </row>
    <row r="1453" spans="2:36" x14ac:dyDescent="0.3">
      <c r="B1453" s="79">
        <v>99383</v>
      </c>
      <c r="C1453" s="80" t="s">
        <v>123</v>
      </c>
      <c r="D1453" s="80" t="s">
        <v>340</v>
      </c>
      <c r="E1453" s="80" t="s">
        <v>11</v>
      </c>
      <c r="F1453" s="6" t="s">
        <v>10</v>
      </c>
      <c r="G1453" s="128">
        <v>24</v>
      </c>
      <c r="H1453" s="119">
        <v>5577.86</v>
      </c>
      <c r="I1453" s="77">
        <v>1</v>
      </c>
      <c r="J1453" s="77">
        <v>0</v>
      </c>
      <c r="K1453" s="78">
        <v>243.32</v>
      </c>
      <c r="L1453" s="128" t="s">
        <v>469</v>
      </c>
      <c r="M1453" s="119" t="s">
        <v>469</v>
      </c>
      <c r="N1453" s="77" t="s">
        <v>469</v>
      </c>
      <c r="O1453" s="77" t="s">
        <v>469</v>
      </c>
      <c r="P1453" s="78" t="s">
        <v>469</v>
      </c>
      <c r="Q1453" s="128">
        <v>10</v>
      </c>
      <c r="R1453" s="119">
        <v>2524.0500000000002</v>
      </c>
      <c r="S1453" s="77">
        <v>1</v>
      </c>
      <c r="T1453" s="77">
        <v>0</v>
      </c>
      <c r="U1453" s="78">
        <v>255.12</v>
      </c>
      <c r="V1453" s="128">
        <v>5</v>
      </c>
      <c r="W1453" s="119">
        <v>1112.69</v>
      </c>
      <c r="X1453" s="77">
        <v>1</v>
      </c>
      <c r="Y1453" s="77">
        <v>0</v>
      </c>
      <c r="Z1453" s="78">
        <v>229.43</v>
      </c>
      <c r="AA1453" s="128" t="s">
        <v>469</v>
      </c>
      <c r="AB1453" s="119" t="s">
        <v>469</v>
      </c>
      <c r="AC1453" s="77" t="s">
        <v>469</v>
      </c>
      <c r="AD1453" s="77" t="s">
        <v>469</v>
      </c>
      <c r="AE1453" s="78" t="s">
        <v>469</v>
      </c>
      <c r="AF1453" s="128" t="s">
        <v>469</v>
      </c>
      <c r="AG1453" s="119" t="s">
        <v>469</v>
      </c>
      <c r="AH1453" s="77" t="s">
        <v>469</v>
      </c>
      <c r="AI1453" s="77" t="s">
        <v>469</v>
      </c>
      <c r="AJ1453" s="78" t="s">
        <v>469</v>
      </c>
    </row>
    <row r="1454" spans="2:36" x14ac:dyDescent="0.3">
      <c r="B1454" s="79">
        <v>99383</v>
      </c>
      <c r="C1454" s="80" t="s">
        <v>123</v>
      </c>
      <c r="D1454" s="80" t="s">
        <v>48</v>
      </c>
      <c r="E1454" s="80" t="s">
        <v>8</v>
      </c>
      <c r="F1454" s="6" t="s">
        <v>12</v>
      </c>
      <c r="G1454" s="128" t="s">
        <v>469</v>
      </c>
      <c r="H1454" s="119" t="s">
        <v>469</v>
      </c>
      <c r="I1454" s="77" t="s">
        <v>469</v>
      </c>
      <c r="J1454" s="77" t="s">
        <v>469</v>
      </c>
      <c r="K1454" s="78" t="s">
        <v>469</v>
      </c>
      <c r="L1454" s="128"/>
      <c r="M1454" s="119"/>
      <c r="N1454" s="77"/>
      <c r="O1454" s="77"/>
      <c r="P1454" s="78"/>
      <c r="Q1454" s="128"/>
      <c r="R1454" s="119"/>
      <c r="S1454" s="77"/>
      <c r="T1454" s="77"/>
      <c r="U1454" s="78"/>
      <c r="V1454" s="128" t="s">
        <v>469</v>
      </c>
      <c r="W1454" s="119" t="s">
        <v>469</v>
      </c>
      <c r="X1454" s="77" t="s">
        <v>469</v>
      </c>
      <c r="Y1454" s="77" t="s">
        <v>469</v>
      </c>
      <c r="Z1454" s="78" t="s">
        <v>469</v>
      </c>
      <c r="AA1454" s="128" t="s">
        <v>469</v>
      </c>
      <c r="AB1454" s="119" t="s">
        <v>469</v>
      </c>
      <c r="AC1454" s="77" t="s">
        <v>469</v>
      </c>
      <c r="AD1454" s="77" t="s">
        <v>469</v>
      </c>
      <c r="AE1454" s="78" t="s">
        <v>469</v>
      </c>
      <c r="AF1454" s="128"/>
      <c r="AG1454" s="119"/>
      <c r="AH1454" s="77"/>
      <c r="AI1454" s="77"/>
      <c r="AJ1454" s="78"/>
    </row>
    <row r="1455" spans="2:36" x14ac:dyDescent="0.3">
      <c r="B1455" s="79">
        <v>99383</v>
      </c>
      <c r="C1455" s="80" t="s">
        <v>123</v>
      </c>
      <c r="D1455" s="80" t="s">
        <v>56</v>
      </c>
      <c r="E1455" s="80" t="s">
        <v>8</v>
      </c>
      <c r="F1455" s="6" t="s">
        <v>9</v>
      </c>
      <c r="G1455" s="128" t="s">
        <v>469</v>
      </c>
      <c r="H1455" s="119" t="s">
        <v>469</v>
      </c>
      <c r="I1455" s="77" t="s">
        <v>469</v>
      </c>
      <c r="J1455" s="77" t="s">
        <v>469</v>
      </c>
      <c r="K1455" s="78" t="s">
        <v>469</v>
      </c>
      <c r="L1455" s="128"/>
      <c r="M1455" s="119"/>
      <c r="N1455" s="77"/>
      <c r="O1455" s="77"/>
      <c r="P1455" s="78"/>
      <c r="Q1455" s="128"/>
      <c r="R1455" s="119"/>
      <c r="S1455" s="77"/>
      <c r="T1455" s="77"/>
      <c r="U1455" s="78"/>
      <c r="V1455" s="128"/>
      <c r="W1455" s="119"/>
      <c r="X1455" s="77"/>
      <c r="Y1455" s="77"/>
      <c r="Z1455" s="78"/>
      <c r="AA1455" s="128"/>
      <c r="AB1455" s="119"/>
      <c r="AC1455" s="77"/>
      <c r="AD1455" s="77"/>
      <c r="AE1455" s="78"/>
      <c r="AF1455" s="128"/>
      <c r="AG1455" s="119"/>
      <c r="AH1455" s="77"/>
      <c r="AI1455" s="77"/>
      <c r="AJ1455" s="78"/>
    </row>
    <row r="1456" spans="2:36" x14ac:dyDescent="0.3">
      <c r="B1456" s="79">
        <v>99383</v>
      </c>
      <c r="C1456" s="80" t="s">
        <v>123</v>
      </c>
      <c r="D1456" s="80" t="s">
        <v>58</v>
      </c>
      <c r="E1456" s="80" t="s">
        <v>8</v>
      </c>
      <c r="F1456" s="6" t="s">
        <v>12</v>
      </c>
      <c r="G1456" s="128" t="s">
        <v>469</v>
      </c>
      <c r="H1456" s="119" t="s">
        <v>469</v>
      </c>
      <c r="I1456" s="77" t="s">
        <v>469</v>
      </c>
      <c r="J1456" s="77" t="s">
        <v>469</v>
      </c>
      <c r="K1456" s="78" t="s">
        <v>469</v>
      </c>
      <c r="L1456" s="128"/>
      <c r="M1456" s="119"/>
      <c r="N1456" s="77"/>
      <c r="O1456" s="77"/>
      <c r="P1456" s="78"/>
      <c r="Q1456" s="128" t="s">
        <v>469</v>
      </c>
      <c r="R1456" s="119" t="s">
        <v>469</v>
      </c>
      <c r="S1456" s="77" t="s">
        <v>469</v>
      </c>
      <c r="T1456" s="77" t="s">
        <v>469</v>
      </c>
      <c r="U1456" s="78" t="s">
        <v>469</v>
      </c>
      <c r="V1456" s="128"/>
      <c r="W1456" s="119"/>
      <c r="X1456" s="77"/>
      <c r="Y1456" s="77"/>
      <c r="Z1456" s="78"/>
      <c r="AA1456" s="128"/>
      <c r="AB1456" s="119"/>
      <c r="AC1456" s="77"/>
      <c r="AD1456" s="77"/>
      <c r="AE1456" s="78"/>
      <c r="AF1456" s="128"/>
      <c r="AG1456" s="119"/>
      <c r="AH1456" s="77"/>
      <c r="AI1456" s="77"/>
      <c r="AJ1456" s="78"/>
    </row>
    <row r="1457" spans="2:36" x14ac:dyDescent="0.3">
      <c r="B1457" s="79">
        <v>99383</v>
      </c>
      <c r="C1457" s="80" t="s">
        <v>123</v>
      </c>
      <c r="D1457" s="80" t="s">
        <v>59</v>
      </c>
      <c r="E1457" s="80" t="s">
        <v>8</v>
      </c>
      <c r="F1457" s="6" t="s">
        <v>12</v>
      </c>
      <c r="G1457" s="128" t="s">
        <v>469</v>
      </c>
      <c r="H1457" s="119" t="s">
        <v>469</v>
      </c>
      <c r="I1457" s="77" t="s">
        <v>469</v>
      </c>
      <c r="J1457" s="77" t="s">
        <v>469</v>
      </c>
      <c r="K1457" s="78" t="s">
        <v>469</v>
      </c>
      <c r="L1457" s="128"/>
      <c r="M1457" s="119"/>
      <c r="N1457" s="77"/>
      <c r="O1457" s="77"/>
      <c r="P1457" s="78"/>
      <c r="Q1457" s="128"/>
      <c r="R1457" s="119"/>
      <c r="S1457" s="77"/>
      <c r="T1457" s="77"/>
      <c r="U1457" s="78"/>
      <c r="V1457" s="128"/>
      <c r="W1457" s="119"/>
      <c r="X1457" s="77"/>
      <c r="Y1457" s="77"/>
      <c r="Z1457" s="78"/>
      <c r="AA1457" s="128"/>
      <c r="AB1457" s="119"/>
      <c r="AC1457" s="77"/>
      <c r="AD1457" s="77"/>
      <c r="AE1457" s="78"/>
      <c r="AF1457" s="128" t="s">
        <v>469</v>
      </c>
      <c r="AG1457" s="119" t="s">
        <v>469</v>
      </c>
      <c r="AH1457" s="77" t="s">
        <v>469</v>
      </c>
      <c r="AI1457" s="77" t="s">
        <v>469</v>
      </c>
      <c r="AJ1457" s="78" t="s">
        <v>469</v>
      </c>
    </row>
    <row r="1458" spans="2:36" x14ac:dyDescent="0.3">
      <c r="B1458" s="79">
        <v>99383</v>
      </c>
      <c r="C1458" s="80" t="s">
        <v>123</v>
      </c>
      <c r="D1458" s="80" t="s">
        <v>60</v>
      </c>
      <c r="E1458" s="80" t="s">
        <v>8</v>
      </c>
      <c r="F1458" s="6" t="s">
        <v>9</v>
      </c>
      <c r="G1458" s="128">
        <v>15</v>
      </c>
      <c r="H1458" s="119">
        <v>2388.73</v>
      </c>
      <c r="I1458" s="77">
        <v>1</v>
      </c>
      <c r="J1458" s="77">
        <v>0</v>
      </c>
      <c r="K1458" s="78">
        <v>158.08000000000001</v>
      </c>
      <c r="L1458" s="128" t="s">
        <v>469</v>
      </c>
      <c r="M1458" s="119" t="s">
        <v>469</v>
      </c>
      <c r="N1458" s="77" t="s">
        <v>469</v>
      </c>
      <c r="O1458" s="77" t="s">
        <v>469</v>
      </c>
      <c r="P1458" s="78" t="s">
        <v>469</v>
      </c>
      <c r="Q1458" s="128" t="s">
        <v>469</v>
      </c>
      <c r="R1458" s="119" t="s">
        <v>469</v>
      </c>
      <c r="S1458" s="77" t="s">
        <v>469</v>
      </c>
      <c r="T1458" s="77" t="s">
        <v>469</v>
      </c>
      <c r="U1458" s="78" t="s">
        <v>469</v>
      </c>
      <c r="V1458" s="128">
        <v>5</v>
      </c>
      <c r="W1458" s="119">
        <v>857.4</v>
      </c>
      <c r="X1458" s="77">
        <v>1</v>
      </c>
      <c r="Y1458" s="77">
        <v>0</v>
      </c>
      <c r="Z1458" s="78">
        <v>178.22</v>
      </c>
      <c r="AA1458" s="128"/>
      <c r="AB1458" s="119"/>
      <c r="AC1458" s="77"/>
      <c r="AD1458" s="77"/>
      <c r="AE1458" s="78"/>
      <c r="AF1458" s="128" t="s">
        <v>469</v>
      </c>
      <c r="AG1458" s="119" t="s">
        <v>469</v>
      </c>
      <c r="AH1458" s="77" t="s">
        <v>469</v>
      </c>
      <c r="AI1458" s="77" t="s">
        <v>469</v>
      </c>
      <c r="AJ1458" s="78" t="s">
        <v>469</v>
      </c>
    </row>
    <row r="1459" spans="2:36" x14ac:dyDescent="0.3">
      <c r="B1459" s="79">
        <v>99383</v>
      </c>
      <c r="C1459" s="80" t="s">
        <v>123</v>
      </c>
      <c r="D1459" s="80" t="s">
        <v>61</v>
      </c>
      <c r="E1459" s="80" t="s">
        <v>8</v>
      </c>
      <c r="F1459" s="6" t="s">
        <v>9</v>
      </c>
      <c r="G1459" s="128" t="s">
        <v>469</v>
      </c>
      <c r="H1459" s="119" t="s">
        <v>469</v>
      </c>
      <c r="I1459" s="77" t="s">
        <v>469</v>
      </c>
      <c r="J1459" s="77" t="s">
        <v>469</v>
      </c>
      <c r="K1459" s="78" t="s">
        <v>469</v>
      </c>
      <c r="L1459" s="128"/>
      <c r="M1459" s="119"/>
      <c r="N1459" s="77"/>
      <c r="O1459" s="77"/>
      <c r="P1459" s="78"/>
      <c r="Q1459" s="128"/>
      <c r="R1459" s="119"/>
      <c r="S1459" s="77"/>
      <c r="T1459" s="77"/>
      <c r="U1459" s="78"/>
      <c r="V1459" s="128" t="s">
        <v>469</v>
      </c>
      <c r="W1459" s="119" t="s">
        <v>469</v>
      </c>
      <c r="X1459" s="77" t="s">
        <v>469</v>
      </c>
      <c r="Y1459" s="77" t="s">
        <v>469</v>
      </c>
      <c r="Z1459" s="78" t="s">
        <v>469</v>
      </c>
      <c r="AA1459" s="128"/>
      <c r="AB1459" s="119"/>
      <c r="AC1459" s="77"/>
      <c r="AD1459" s="77"/>
      <c r="AE1459" s="78"/>
      <c r="AF1459" s="128"/>
      <c r="AG1459" s="119"/>
      <c r="AH1459" s="77"/>
      <c r="AI1459" s="77"/>
      <c r="AJ1459" s="78"/>
    </row>
    <row r="1460" spans="2:36" x14ac:dyDescent="0.3">
      <c r="B1460" s="79">
        <v>99383</v>
      </c>
      <c r="C1460" s="80" t="s">
        <v>123</v>
      </c>
      <c r="D1460" s="80" t="s">
        <v>63</v>
      </c>
      <c r="E1460" s="80" t="s">
        <v>8</v>
      </c>
      <c r="F1460" s="6" t="s">
        <v>12</v>
      </c>
      <c r="G1460" s="128" t="s">
        <v>469</v>
      </c>
      <c r="H1460" s="119" t="s">
        <v>469</v>
      </c>
      <c r="I1460" s="77" t="s">
        <v>469</v>
      </c>
      <c r="J1460" s="77" t="s">
        <v>469</v>
      </c>
      <c r="K1460" s="78" t="s">
        <v>469</v>
      </c>
      <c r="L1460" s="128"/>
      <c r="M1460" s="119"/>
      <c r="N1460" s="77"/>
      <c r="O1460" s="77"/>
      <c r="P1460" s="78"/>
      <c r="Q1460" s="128" t="s">
        <v>469</v>
      </c>
      <c r="R1460" s="119" t="s">
        <v>469</v>
      </c>
      <c r="S1460" s="77" t="s">
        <v>469</v>
      </c>
      <c r="T1460" s="77" t="s">
        <v>469</v>
      </c>
      <c r="U1460" s="78" t="s">
        <v>469</v>
      </c>
      <c r="V1460" s="128" t="s">
        <v>469</v>
      </c>
      <c r="W1460" s="119" t="s">
        <v>469</v>
      </c>
      <c r="X1460" s="77" t="s">
        <v>469</v>
      </c>
      <c r="Y1460" s="77" t="s">
        <v>469</v>
      </c>
      <c r="Z1460" s="78" t="s">
        <v>469</v>
      </c>
      <c r="AA1460" s="128"/>
      <c r="AB1460" s="119"/>
      <c r="AC1460" s="77"/>
      <c r="AD1460" s="77"/>
      <c r="AE1460" s="78"/>
      <c r="AF1460" s="128"/>
      <c r="AG1460" s="119"/>
      <c r="AH1460" s="77"/>
      <c r="AI1460" s="77"/>
      <c r="AJ1460" s="78"/>
    </row>
    <row r="1461" spans="2:36" x14ac:dyDescent="0.3">
      <c r="B1461" s="79">
        <v>99383</v>
      </c>
      <c r="C1461" s="80" t="s">
        <v>123</v>
      </c>
      <c r="D1461" s="80" t="s">
        <v>64</v>
      </c>
      <c r="E1461" s="80" t="s">
        <v>8</v>
      </c>
      <c r="F1461" s="6" t="s">
        <v>9</v>
      </c>
      <c r="G1461" s="128">
        <v>6</v>
      </c>
      <c r="H1461" s="119">
        <v>1073.67</v>
      </c>
      <c r="I1461" s="77">
        <v>1</v>
      </c>
      <c r="J1461" s="77">
        <v>0</v>
      </c>
      <c r="K1461" s="78">
        <v>183.56</v>
      </c>
      <c r="L1461" s="128"/>
      <c r="M1461" s="119"/>
      <c r="N1461" s="77"/>
      <c r="O1461" s="77"/>
      <c r="P1461" s="78"/>
      <c r="Q1461" s="128" t="s">
        <v>469</v>
      </c>
      <c r="R1461" s="119" t="s">
        <v>469</v>
      </c>
      <c r="S1461" s="77" t="s">
        <v>469</v>
      </c>
      <c r="T1461" s="77" t="s">
        <v>469</v>
      </c>
      <c r="U1461" s="78" t="s">
        <v>469</v>
      </c>
      <c r="V1461" s="128" t="s">
        <v>469</v>
      </c>
      <c r="W1461" s="119" t="s">
        <v>469</v>
      </c>
      <c r="X1461" s="77" t="s">
        <v>469</v>
      </c>
      <c r="Y1461" s="77" t="s">
        <v>469</v>
      </c>
      <c r="Z1461" s="78" t="s">
        <v>469</v>
      </c>
      <c r="AA1461" s="128" t="s">
        <v>469</v>
      </c>
      <c r="AB1461" s="119" t="s">
        <v>469</v>
      </c>
      <c r="AC1461" s="77" t="s">
        <v>469</v>
      </c>
      <c r="AD1461" s="77" t="s">
        <v>469</v>
      </c>
      <c r="AE1461" s="78" t="s">
        <v>469</v>
      </c>
      <c r="AF1461" s="128" t="s">
        <v>469</v>
      </c>
      <c r="AG1461" s="119" t="s">
        <v>469</v>
      </c>
      <c r="AH1461" s="77" t="s">
        <v>469</v>
      </c>
      <c r="AI1461" s="77" t="s">
        <v>469</v>
      </c>
      <c r="AJ1461" s="78" t="s">
        <v>469</v>
      </c>
    </row>
    <row r="1462" spans="2:36" x14ac:dyDescent="0.3">
      <c r="B1462" s="79">
        <v>99383</v>
      </c>
      <c r="C1462" s="80" t="s">
        <v>123</v>
      </c>
      <c r="D1462" s="80" t="s">
        <v>67</v>
      </c>
      <c r="E1462" s="80" t="s">
        <v>8</v>
      </c>
      <c r="F1462" s="6" t="s">
        <v>12</v>
      </c>
      <c r="G1462" s="128" t="s">
        <v>469</v>
      </c>
      <c r="H1462" s="119" t="s">
        <v>469</v>
      </c>
      <c r="I1462" s="77" t="s">
        <v>469</v>
      </c>
      <c r="J1462" s="77" t="s">
        <v>469</v>
      </c>
      <c r="K1462" s="78" t="s">
        <v>469</v>
      </c>
      <c r="L1462" s="128"/>
      <c r="M1462" s="119"/>
      <c r="N1462" s="77"/>
      <c r="O1462" s="77"/>
      <c r="P1462" s="78"/>
      <c r="Q1462" s="128" t="s">
        <v>469</v>
      </c>
      <c r="R1462" s="119" t="s">
        <v>469</v>
      </c>
      <c r="S1462" s="77" t="s">
        <v>469</v>
      </c>
      <c r="T1462" s="77" t="s">
        <v>469</v>
      </c>
      <c r="U1462" s="78" t="s">
        <v>469</v>
      </c>
      <c r="V1462" s="128"/>
      <c r="W1462" s="119"/>
      <c r="X1462" s="77"/>
      <c r="Y1462" s="77"/>
      <c r="Z1462" s="78"/>
      <c r="AA1462" s="128"/>
      <c r="AB1462" s="119"/>
      <c r="AC1462" s="77"/>
      <c r="AD1462" s="77"/>
      <c r="AE1462" s="78"/>
      <c r="AF1462" s="128"/>
      <c r="AG1462" s="119"/>
      <c r="AH1462" s="77"/>
      <c r="AI1462" s="77"/>
      <c r="AJ1462" s="78"/>
    </row>
    <row r="1463" spans="2:36" x14ac:dyDescent="0.3">
      <c r="B1463" s="79">
        <v>99383</v>
      </c>
      <c r="C1463" s="80" t="s">
        <v>123</v>
      </c>
      <c r="D1463" s="80" t="s">
        <v>69</v>
      </c>
      <c r="E1463" s="80" t="s">
        <v>11</v>
      </c>
      <c r="F1463" s="6" t="s">
        <v>10</v>
      </c>
      <c r="G1463" s="128">
        <v>57</v>
      </c>
      <c r="H1463" s="119">
        <v>8496.81</v>
      </c>
      <c r="I1463" s="77">
        <v>1</v>
      </c>
      <c r="J1463" s="77">
        <v>0</v>
      </c>
      <c r="K1463" s="78">
        <v>128.32</v>
      </c>
      <c r="L1463" s="128" t="s">
        <v>469</v>
      </c>
      <c r="M1463" s="119" t="s">
        <v>469</v>
      </c>
      <c r="N1463" s="77" t="s">
        <v>469</v>
      </c>
      <c r="O1463" s="77" t="s">
        <v>469</v>
      </c>
      <c r="P1463" s="78" t="s">
        <v>469</v>
      </c>
      <c r="Q1463" s="128">
        <v>23</v>
      </c>
      <c r="R1463" s="119">
        <v>3268.04</v>
      </c>
      <c r="S1463" s="77">
        <v>1</v>
      </c>
      <c r="T1463" s="77">
        <v>0</v>
      </c>
      <c r="U1463" s="78">
        <v>128.32</v>
      </c>
      <c r="V1463" s="128">
        <v>17</v>
      </c>
      <c r="W1463" s="119">
        <v>2002.32</v>
      </c>
      <c r="X1463" s="77">
        <v>1</v>
      </c>
      <c r="Y1463" s="77">
        <v>0</v>
      </c>
      <c r="Z1463" s="78">
        <v>116.91</v>
      </c>
      <c r="AA1463" s="128" t="s">
        <v>469</v>
      </c>
      <c r="AB1463" s="119" t="s">
        <v>469</v>
      </c>
      <c r="AC1463" s="77" t="s">
        <v>469</v>
      </c>
      <c r="AD1463" s="77" t="s">
        <v>469</v>
      </c>
      <c r="AE1463" s="78" t="s">
        <v>469</v>
      </c>
      <c r="AF1463" s="128">
        <v>8</v>
      </c>
      <c r="AG1463" s="119">
        <v>1693.16</v>
      </c>
      <c r="AH1463" s="77">
        <v>1</v>
      </c>
      <c r="AI1463" s="77">
        <v>0</v>
      </c>
      <c r="AJ1463" s="78">
        <v>215.69</v>
      </c>
    </row>
    <row r="1464" spans="2:36" x14ac:dyDescent="0.3">
      <c r="B1464" s="79">
        <v>99383</v>
      </c>
      <c r="C1464" s="80" t="s">
        <v>123</v>
      </c>
      <c r="D1464" s="80" t="s">
        <v>81</v>
      </c>
      <c r="E1464" s="80" t="s">
        <v>11</v>
      </c>
      <c r="F1464" s="6" t="s">
        <v>10</v>
      </c>
      <c r="G1464" s="128" t="s">
        <v>469</v>
      </c>
      <c r="H1464" s="119" t="s">
        <v>469</v>
      </c>
      <c r="I1464" s="77" t="s">
        <v>469</v>
      </c>
      <c r="J1464" s="77" t="s">
        <v>469</v>
      </c>
      <c r="K1464" s="78" t="s">
        <v>469</v>
      </c>
      <c r="L1464" s="128"/>
      <c r="M1464" s="119"/>
      <c r="N1464" s="77"/>
      <c r="O1464" s="77"/>
      <c r="P1464" s="78"/>
      <c r="Q1464" s="128"/>
      <c r="R1464" s="119"/>
      <c r="S1464" s="77"/>
      <c r="T1464" s="77"/>
      <c r="U1464" s="78"/>
      <c r="V1464" s="128" t="s">
        <v>469</v>
      </c>
      <c r="W1464" s="119" t="s">
        <v>469</v>
      </c>
      <c r="X1464" s="77" t="s">
        <v>469</v>
      </c>
      <c r="Y1464" s="77" t="s">
        <v>469</v>
      </c>
      <c r="Z1464" s="78" t="s">
        <v>469</v>
      </c>
      <c r="AA1464" s="128"/>
      <c r="AB1464" s="119"/>
      <c r="AC1464" s="77"/>
      <c r="AD1464" s="77"/>
      <c r="AE1464" s="78"/>
      <c r="AF1464" s="128"/>
      <c r="AG1464" s="119"/>
      <c r="AH1464" s="77"/>
      <c r="AI1464" s="77"/>
      <c r="AJ1464" s="78"/>
    </row>
    <row r="1465" spans="2:36" x14ac:dyDescent="0.3">
      <c r="B1465" s="79">
        <v>99383</v>
      </c>
      <c r="C1465" s="80" t="s">
        <v>123</v>
      </c>
      <c r="D1465" s="80" t="s">
        <v>338</v>
      </c>
      <c r="E1465" s="80" t="s">
        <v>11</v>
      </c>
      <c r="F1465" s="6" t="s">
        <v>10</v>
      </c>
      <c r="G1465" s="128">
        <v>5</v>
      </c>
      <c r="H1465" s="119">
        <v>530.94000000000005</v>
      </c>
      <c r="I1465" s="77">
        <v>1</v>
      </c>
      <c r="J1465" s="77">
        <v>0</v>
      </c>
      <c r="K1465" s="78">
        <v>109.07</v>
      </c>
      <c r="L1465" s="128"/>
      <c r="M1465" s="119"/>
      <c r="N1465" s="77"/>
      <c r="O1465" s="77"/>
      <c r="P1465" s="78"/>
      <c r="Q1465" s="128" t="s">
        <v>469</v>
      </c>
      <c r="R1465" s="119" t="s">
        <v>469</v>
      </c>
      <c r="S1465" s="77" t="s">
        <v>469</v>
      </c>
      <c r="T1465" s="77" t="s">
        <v>469</v>
      </c>
      <c r="U1465" s="78" t="s">
        <v>469</v>
      </c>
      <c r="V1465" s="128" t="s">
        <v>469</v>
      </c>
      <c r="W1465" s="119" t="s">
        <v>469</v>
      </c>
      <c r="X1465" s="77" t="s">
        <v>469</v>
      </c>
      <c r="Y1465" s="77" t="s">
        <v>469</v>
      </c>
      <c r="Z1465" s="78" t="s">
        <v>469</v>
      </c>
      <c r="AA1465" s="128"/>
      <c r="AB1465" s="119"/>
      <c r="AC1465" s="77"/>
      <c r="AD1465" s="77"/>
      <c r="AE1465" s="78"/>
      <c r="AF1465" s="128" t="s">
        <v>469</v>
      </c>
      <c r="AG1465" s="119" t="s">
        <v>469</v>
      </c>
      <c r="AH1465" s="77" t="s">
        <v>469</v>
      </c>
      <c r="AI1465" s="77" t="s">
        <v>469</v>
      </c>
      <c r="AJ1465" s="78" t="s">
        <v>469</v>
      </c>
    </row>
    <row r="1466" spans="2:36" x14ac:dyDescent="0.3">
      <c r="B1466" s="79">
        <v>99383</v>
      </c>
      <c r="C1466" s="80" t="s">
        <v>123</v>
      </c>
      <c r="D1466" s="80" t="s">
        <v>82</v>
      </c>
      <c r="E1466" s="80" t="s">
        <v>11</v>
      </c>
      <c r="F1466" s="6" t="s">
        <v>10</v>
      </c>
      <c r="G1466" s="128" t="s">
        <v>469</v>
      </c>
      <c r="H1466" s="119" t="s">
        <v>469</v>
      </c>
      <c r="I1466" s="77" t="s">
        <v>469</v>
      </c>
      <c r="J1466" s="77" t="s">
        <v>469</v>
      </c>
      <c r="K1466" s="78" t="s">
        <v>469</v>
      </c>
      <c r="L1466" s="128"/>
      <c r="M1466" s="119"/>
      <c r="N1466" s="77"/>
      <c r="O1466" s="77"/>
      <c r="P1466" s="78"/>
      <c r="Q1466" s="128"/>
      <c r="R1466" s="119"/>
      <c r="S1466" s="77"/>
      <c r="T1466" s="77"/>
      <c r="U1466" s="78"/>
      <c r="V1466" s="128"/>
      <c r="W1466" s="119"/>
      <c r="X1466" s="77"/>
      <c r="Y1466" s="77"/>
      <c r="Z1466" s="78"/>
      <c r="AA1466" s="128"/>
      <c r="AB1466" s="119"/>
      <c r="AC1466" s="77"/>
      <c r="AD1466" s="77"/>
      <c r="AE1466" s="78"/>
      <c r="AF1466" s="128" t="s">
        <v>469</v>
      </c>
      <c r="AG1466" s="119" t="s">
        <v>469</v>
      </c>
      <c r="AH1466" s="77" t="s">
        <v>469</v>
      </c>
      <c r="AI1466" s="77" t="s">
        <v>469</v>
      </c>
      <c r="AJ1466" s="78" t="s">
        <v>469</v>
      </c>
    </row>
    <row r="1467" spans="2:36" x14ac:dyDescent="0.3">
      <c r="B1467" s="79">
        <v>99383</v>
      </c>
      <c r="C1467" s="80" t="s">
        <v>123</v>
      </c>
      <c r="D1467" s="80" t="s">
        <v>86</v>
      </c>
      <c r="E1467" s="80" t="s">
        <v>11</v>
      </c>
      <c r="F1467" s="6" t="s">
        <v>10</v>
      </c>
      <c r="G1467" s="128" t="s">
        <v>469</v>
      </c>
      <c r="H1467" s="119" t="s">
        <v>469</v>
      </c>
      <c r="I1467" s="77" t="s">
        <v>469</v>
      </c>
      <c r="J1467" s="77" t="s">
        <v>469</v>
      </c>
      <c r="K1467" s="78" t="s">
        <v>469</v>
      </c>
      <c r="L1467" s="128"/>
      <c r="M1467" s="119"/>
      <c r="N1467" s="77"/>
      <c r="O1467" s="77"/>
      <c r="P1467" s="78"/>
      <c r="Q1467" s="128"/>
      <c r="R1467" s="119"/>
      <c r="S1467" s="77"/>
      <c r="T1467" s="77"/>
      <c r="U1467" s="78"/>
      <c r="V1467" s="128"/>
      <c r="W1467" s="119"/>
      <c r="X1467" s="77"/>
      <c r="Y1467" s="77"/>
      <c r="Z1467" s="78"/>
      <c r="AA1467" s="128"/>
      <c r="AB1467" s="119"/>
      <c r="AC1467" s="77"/>
      <c r="AD1467" s="77"/>
      <c r="AE1467" s="78"/>
      <c r="AF1467" s="128" t="s">
        <v>469</v>
      </c>
      <c r="AG1467" s="119" t="s">
        <v>469</v>
      </c>
      <c r="AH1467" s="77" t="s">
        <v>469</v>
      </c>
      <c r="AI1467" s="77" t="s">
        <v>469</v>
      </c>
      <c r="AJ1467" s="78" t="s">
        <v>469</v>
      </c>
    </row>
    <row r="1468" spans="2:36" x14ac:dyDescent="0.3">
      <c r="B1468" s="79">
        <v>99383</v>
      </c>
      <c r="C1468" s="80" t="s">
        <v>123</v>
      </c>
      <c r="D1468" s="80" t="s">
        <v>87</v>
      </c>
      <c r="E1468" s="80" t="s">
        <v>8</v>
      </c>
      <c r="F1468" s="6" t="s">
        <v>9</v>
      </c>
      <c r="G1468" s="128">
        <v>7</v>
      </c>
      <c r="H1468" s="119">
        <v>972.99</v>
      </c>
      <c r="I1468" s="77">
        <v>1</v>
      </c>
      <c r="J1468" s="77">
        <v>0</v>
      </c>
      <c r="K1468" s="78">
        <v>138.59</v>
      </c>
      <c r="L1468" s="128" t="s">
        <v>469</v>
      </c>
      <c r="M1468" s="119" t="s">
        <v>469</v>
      </c>
      <c r="N1468" s="77" t="s">
        <v>469</v>
      </c>
      <c r="O1468" s="77" t="s">
        <v>469</v>
      </c>
      <c r="P1468" s="78" t="s">
        <v>469</v>
      </c>
      <c r="Q1468" s="128" t="s">
        <v>469</v>
      </c>
      <c r="R1468" s="119" t="s">
        <v>469</v>
      </c>
      <c r="S1468" s="77" t="s">
        <v>469</v>
      </c>
      <c r="T1468" s="77" t="s">
        <v>469</v>
      </c>
      <c r="U1468" s="78" t="s">
        <v>469</v>
      </c>
      <c r="V1468" s="128" t="s">
        <v>469</v>
      </c>
      <c r="W1468" s="119" t="s">
        <v>469</v>
      </c>
      <c r="X1468" s="77" t="s">
        <v>469</v>
      </c>
      <c r="Y1468" s="77" t="s">
        <v>469</v>
      </c>
      <c r="Z1468" s="78" t="s">
        <v>469</v>
      </c>
      <c r="AA1468" s="128"/>
      <c r="AB1468" s="119"/>
      <c r="AC1468" s="77"/>
      <c r="AD1468" s="77"/>
      <c r="AE1468" s="78"/>
      <c r="AF1468" s="128" t="s">
        <v>469</v>
      </c>
      <c r="AG1468" s="119" t="s">
        <v>469</v>
      </c>
      <c r="AH1468" s="77" t="s">
        <v>469</v>
      </c>
      <c r="AI1468" s="77" t="s">
        <v>469</v>
      </c>
      <c r="AJ1468" s="78" t="s">
        <v>469</v>
      </c>
    </row>
    <row r="1469" spans="2:36" x14ac:dyDescent="0.3">
      <c r="B1469" s="79">
        <v>99383</v>
      </c>
      <c r="C1469" s="80" t="s">
        <v>123</v>
      </c>
      <c r="D1469" s="80" t="s">
        <v>88</v>
      </c>
      <c r="E1469" s="80" t="s">
        <v>8</v>
      </c>
      <c r="F1469" s="6" t="s">
        <v>9</v>
      </c>
      <c r="G1469" s="128">
        <v>6</v>
      </c>
      <c r="H1469" s="119">
        <v>865.6</v>
      </c>
      <c r="I1469" s="77">
        <v>1</v>
      </c>
      <c r="J1469" s="77">
        <v>0</v>
      </c>
      <c r="K1469" s="78">
        <v>137.30500000000001</v>
      </c>
      <c r="L1469" s="128"/>
      <c r="M1469" s="119"/>
      <c r="N1469" s="77"/>
      <c r="O1469" s="77"/>
      <c r="P1469" s="78"/>
      <c r="Q1469" s="128">
        <v>5</v>
      </c>
      <c r="R1469" s="119">
        <v>682.67</v>
      </c>
      <c r="S1469" s="77">
        <v>1</v>
      </c>
      <c r="T1469" s="77">
        <v>0</v>
      </c>
      <c r="U1469" s="78">
        <v>136.02000000000001</v>
      </c>
      <c r="V1469" s="128" t="s">
        <v>469</v>
      </c>
      <c r="W1469" s="119" t="s">
        <v>469</v>
      </c>
      <c r="X1469" s="77" t="s">
        <v>469</v>
      </c>
      <c r="Y1469" s="77" t="s">
        <v>469</v>
      </c>
      <c r="Z1469" s="78" t="s">
        <v>469</v>
      </c>
      <c r="AA1469" s="128"/>
      <c r="AB1469" s="119"/>
      <c r="AC1469" s="77"/>
      <c r="AD1469" s="77"/>
      <c r="AE1469" s="78"/>
      <c r="AF1469" s="128"/>
      <c r="AG1469" s="119"/>
      <c r="AH1469" s="77"/>
      <c r="AI1469" s="77"/>
      <c r="AJ1469" s="78"/>
    </row>
    <row r="1470" spans="2:36" x14ac:dyDescent="0.3">
      <c r="B1470" s="79">
        <v>99383</v>
      </c>
      <c r="C1470" s="80" t="s">
        <v>123</v>
      </c>
      <c r="D1470" s="80" t="s">
        <v>386</v>
      </c>
      <c r="E1470" s="80" t="s">
        <v>8</v>
      </c>
      <c r="F1470" s="6" t="s">
        <v>10</v>
      </c>
      <c r="G1470" s="128" t="s">
        <v>469</v>
      </c>
      <c r="H1470" s="119" t="s">
        <v>469</v>
      </c>
      <c r="I1470" s="77" t="s">
        <v>469</v>
      </c>
      <c r="J1470" s="77" t="s">
        <v>469</v>
      </c>
      <c r="K1470" s="78" t="s">
        <v>469</v>
      </c>
      <c r="L1470" s="128"/>
      <c r="M1470" s="119"/>
      <c r="N1470" s="77"/>
      <c r="O1470" s="77"/>
      <c r="P1470" s="78"/>
      <c r="Q1470" s="128" t="s">
        <v>469</v>
      </c>
      <c r="R1470" s="119" t="s">
        <v>469</v>
      </c>
      <c r="S1470" s="77" t="s">
        <v>469</v>
      </c>
      <c r="T1470" s="77" t="s">
        <v>469</v>
      </c>
      <c r="U1470" s="78" t="s">
        <v>469</v>
      </c>
      <c r="V1470" s="128"/>
      <c r="W1470" s="119"/>
      <c r="X1470" s="77"/>
      <c r="Y1470" s="77"/>
      <c r="Z1470" s="78"/>
      <c r="AA1470" s="128"/>
      <c r="AB1470" s="119"/>
      <c r="AC1470" s="77"/>
      <c r="AD1470" s="77"/>
      <c r="AE1470" s="78"/>
      <c r="AF1470" s="128"/>
      <c r="AG1470" s="119"/>
      <c r="AH1470" s="77"/>
      <c r="AI1470" s="77"/>
      <c r="AJ1470" s="78"/>
    </row>
    <row r="1471" spans="2:36" x14ac:dyDescent="0.3">
      <c r="B1471" s="79">
        <v>99383</v>
      </c>
      <c r="C1471" s="80" t="s">
        <v>123</v>
      </c>
      <c r="D1471" s="80" t="s">
        <v>92</v>
      </c>
      <c r="E1471" s="80" t="s">
        <v>11</v>
      </c>
      <c r="F1471" s="6" t="s">
        <v>10</v>
      </c>
      <c r="G1471" s="128" t="s">
        <v>469</v>
      </c>
      <c r="H1471" s="119" t="s">
        <v>469</v>
      </c>
      <c r="I1471" s="77" t="s">
        <v>469</v>
      </c>
      <c r="J1471" s="77" t="s">
        <v>469</v>
      </c>
      <c r="K1471" s="78" t="s">
        <v>469</v>
      </c>
      <c r="L1471" s="128" t="s">
        <v>469</v>
      </c>
      <c r="M1471" s="119" t="s">
        <v>469</v>
      </c>
      <c r="N1471" s="77" t="s">
        <v>469</v>
      </c>
      <c r="O1471" s="77" t="s">
        <v>469</v>
      </c>
      <c r="P1471" s="78" t="s">
        <v>469</v>
      </c>
      <c r="Q1471" s="128"/>
      <c r="R1471" s="119"/>
      <c r="S1471" s="77"/>
      <c r="T1471" s="77"/>
      <c r="U1471" s="78"/>
      <c r="V1471" s="128"/>
      <c r="W1471" s="119"/>
      <c r="X1471" s="77"/>
      <c r="Y1471" s="77"/>
      <c r="Z1471" s="78"/>
      <c r="AA1471" s="128"/>
      <c r="AB1471" s="119"/>
      <c r="AC1471" s="77"/>
      <c r="AD1471" s="77"/>
      <c r="AE1471" s="78"/>
      <c r="AF1471" s="128"/>
      <c r="AG1471" s="119"/>
      <c r="AH1471" s="77"/>
      <c r="AI1471" s="77"/>
      <c r="AJ1471" s="78"/>
    </row>
    <row r="1472" spans="2:36" x14ac:dyDescent="0.3">
      <c r="B1472" s="79">
        <v>99383</v>
      </c>
      <c r="C1472" s="80" t="s">
        <v>123</v>
      </c>
      <c r="D1472" s="80" t="s">
        <v>93</v>
      </c>
      <c r="E1472" s="80" t="s">
        <v>8</v>
      </c>
      <c r="F1472" s="6" t="s">
        <v>10</v>
      </c>
      <c r="G1472" s="128" t="s">
        <v>469</v>
      </c>
      <c r="H1472" s="119" t="s">
        <v>469</v>
      </c>
      <c r="I1472" s="77" t="s">
        <v>469</v>
      </c>
      <c r="J1472" s="77" t="s">
        <v>469</v>
      </c>
      <c r="K1472" s="78" t="s">
        <v>469</v>
      </c>
      <c r="L1472" s="128"/>
      <c r="M1472" s="119"/>
      <c r="N1472" s="77"/>
      <c r="O1472" s="77"/>
      <c r="P1472" s="78"/>
      <c r="Q1472" s="128" t="s">
        <v>469</v>
      </c>
      <c r="R1472" s="119" t="s">
        <v>469</v>
      </c>
      <c r="S1472" s="77" t="s">
        <v>469</v>
      </c>
      <c r="T1472" s="77" t="s">
        <v>469</v>
      </c>
      <c r="U1472" s="78" t="s">
        <v>469</v>
      </c>
      <c r="V1472" s="128"/>
      <c r="W1472" s="119"/>
      <c r="X1472" s="77"/>
      <c r="Y1472" s="77"/>
      <c r="Z1472" s="78"/>
      <c r="AA1472" s="128"/>
      <c r="AB1472" s="119"/>
      <c r="AC1472" s="77"/>
      <c r="AD1472" s="77"/>
      <c r="AE1472" s="78"/>
      <c r="AF1472" s="128"/>
      <c r="AG1472" s="119"/>
      <c r="AH1472" s="77"/>
      <c r="AI1472" s="77"/>
      <c r="AJ1472" s="78"/>
    </row>
    <row r="1473" spans="2:36" x14ac:dyDescent="0.3">
      <c r="B1473" s="79">
        <v>99383</v>
      </c>
      <c r="C1473" s="80" t="s">
        <v>123</v>
      </c>
      <c r="D1473" s="80" t="s">
        <v>332</v>
      </c>
      <c r="E1473" s="80" t="s">
        <v>8</v>
      </c>
      <c r="F1473" s="6" t="s">
        <v>10</v>
      </c>
      <c r="G1473" s="128" t="s">
        <v>469</v>
      </c>
      <c r="H1473" s="119" t="s">
        <v>469</v>
      </c>
      <c r="I1473" s="77" t="s">
        <v>469</v>
      </c>
      <c r="J1473" s="77" t="s">
        <v>469</v>
      </c>
      <c r="K1473" s="78" t="s">
        <v>469</v>
      </c>
      <c r="L1473" s="128"/>
      <c r="M1473" s="119"/>
      <c r="N1473" s="77"/>
      <c r="O1473" s="77"/>
      <c r="P1473" s="78"/>
      <c r="Q1473" s="128" t="s">
        <v>469</v>
      </c>
      <c r="R1473" s="119" t="s">
        <v>469</v>
      </c>
      <c r="S1473" s="77" t="s">
        <v>469</v>
      </c>
      <c r="T1473" s="77" t="s">
        <v>469</v>
      </c>
      <c r="U1473" s="78" t="s">
        <v>469</v>
      </c>
      <c r="V1473" s="128"/>
      <c r="W1473" s="119"/>
      <c r="X1473" s="77"/>
      <c r="Y1473" s="77"/>
      <c r="Z1473" s="78"/>
      <c r="AA1473" s="128"/>
      <c r="AB1473" s="119"/>
      <c r="AC1473" s="77"/>
      <c r="AD1473" s="77"/>
      <c r="AE1473" s="78"/>
      <c r="AF1473" s="128"/>
      <c r="AG1473" s="119"/>
      <c r="AH1473" s="77"/>
      <c r="AI1473" s="77"/>
      <c r="AJ1473" s="78"/>
    </row>
    <row r="1474" spans="2:36" x14ac:dyDescent="0.3">
      <c r="B1474" s="79">
        <v>99383</v>
      </c>
      <c r="C1474" s="80" t="s">
        <v>123</v>
      </c>
      <c r="D1474" s="80" t="s">
        <v>97</v>
      </c>
      <c r="E1474" s="80" t="s">
        <v>8</v>
      </c>
      <c r="F1474" s="6" t="s">
        <v>10</v>
      </c>
      <c r="G1474" s="128" t="s">
        <v>469</v>
      </c>
      <c r="H1474" s="119" t="s">
        <v>469</v>
      </c>
      <c r="I1474" s="77" t="s">
        <v>469</v>
      </c>
      <c r="J1474" s="77" t="s">
        <v>469</v>
      </c>
      <c r="K1474" s="78" t="s">
        <v>469</v>
      </c>
      <c r="L1474" s="128"/>
      <c r="M1474" s="119"/>
      <c r="N1474" s="77"/>
      <c r="O1474" s="77"/>
      <c r="P1474" s="78"/>
      <c r="Q1474" s="128" t="s">
        <v>469</v>
      </c>
      <c r="R1474" s="119" t="s">
        <v>469</v>
      </c>
      <c r="S1474" s="77" t="s">
        <v>469</v>
      </c>
      <c r="T1474" s="77" t="s">
        <v>469</v>
      </c>
      <c r="U1474" s="78" t="s">
        <v>469</v>
      </c>
      <c r="V1474" s="128"/>
      <c r="W1474" s="119"/>
      <c r="X1474" s="77"/>
      <c r="Y1474" s="77"/>
      <c r="Z1474" s="78"/>
      <c r="AA1474" s="128"/>
      <c r="AB1474" s="119"/>
      <c r="AC1474" s="77"/>
      <c r="AD1474" s="77"/>
      <c r="AE1474" s="78"/>
      <c r="AF1474" s="128"/>
      <c r="AG1474" s="119"/>
      <c r="AH1474" s="77"/>
      <c r="AI1474" s="77"/>
      <c r="AJ1474" s="78"/>
    </row>
    <row r="1475" spans="2:36" x14ac:dyDescent="0.3">
      <c r="B1475" s="79">
        <v>99383</v>
      </c>
      <c r="C1475" s="80" t="s">
        <v>123</v>
      </c>
      <c r="D1475" s="80" t="s">
        <v>98</v>
      </c>
      <c r="E1475" s="80" t="s">
        <v>8</v>
      </c>
      <c r="F1475" s="6" t="s">
        <v>9</v>
      </c>
      <c r="G1475" s="128">
        <v>13</v>
      </c>
      <c r="H1475" s="119">
        <v>2005.28</v>
      </c>
      <c r="I1475" s="77">
        <v>1</v>
      </c>
      <c r="J1475" s="77">
        <v>0</v>
      </c>
      <c r="K1475" s="78">
        <v>147.56</v>
      </c>
      <c r="L1475" s="128"/>
      <c r="M1475" s="119"/>
      <c r="N1475" s="77"/>
      <c r="O1475" s="77"/>
      <c r="P1475" s="78"/>
      <c r="Q1475" s="128" t="s">
        <v>469</v>
      </c>
      <c r="R1475" s="119" t="s">
        <v>469</v>
      </c>
      <c r="S1475" s="77" t="s">
        <v>469</v>
      </c>
      <c r="T1475" s="77" t="s">
        <v>469</v>
      </c>
      <c r="U1475" s="78" t="s">
        <v>469</v>
      </c>
      <c r="V1475" s="128" t="s">
        <v>469</v>
      </c>
      <c r="W1475" s="119" t="s">
        <v>469</v>
      </c>
      <c r="X1475" s="77" t="s">
        <v>469</v>
      </c>
      <c r="Y1475" s="77" t="s">
        <v>469</v>
      </c>
      <c r="Z1475" s="78" t="s">
        <v>469</v>
      </c>
      <c r="AA1475" s="128"/>
      <c r="AB1475" s="119"/>
      <c r="AC1475" s="77"/>
      <c r="AD1475" s="77"/>
      <c r="AE1475" s="78"/>
      <c r="AF1475" s="128">
        <v>6</v>
      </c>
      <c r="AG1475" s="119">
        <v>884.38</v>
      </c>
      <c r="AH1475" s="77">
        <v>1</v>
      </c>
      <c r="AI1475" s="77">
        <v>0</v>
      </c>
      <c r="AJ1475" s="78">
        <v>147.56</v>
      </c>
    </row>
    <row r="1476" spans="2:36" x14ac:dyDescent="0.3">
      <c r="B1476" s="79">
        <v>99384</v>
      </c>
      <c r="C1476" s="80" t="s">
        <v>124</v>
      </c>
      <c r="D1476" s="80" t="s">
        <v>336</v>
      </c>
      <c r="E1476" s="80" t="s">
        <v>8</v>
      </c>
      <c r="F1476" s="6" t="s">
        <v>9</v>
      </c>
      <c r="G1476" s="128">
        <v>14</v>
      </c>
      <c r="H1476" s="119">
        <v>3028.06</v>
      </c>
      <c r="I1476" s="77">
        <v>1</v>
      </c>
      <c r="J1476" s="77">
        <v>0</v>
      </c>
      <c r="K1476" s="78">
        <v>220.53</v>
      </c>
      <c r="L1476" s="128"/>
      <c r="M1476" s="119"/>
      <c r="N1476" s="77"/>
      <c r="O1476" s="77"/>
      <c r="P1476" s="78"/>
      <c r="Q1476" s="128">
        <v>11</v>
      </c>
      <c r="R1476" s="119">
        <v>2425.83</v>
      </c>
      <c r="S1476" s="77">
        <v>1</v>
      </c>
      <c r="T1476" s="77">
        <v>0</v>
      </c>
      <c r="U1476" s="78">
        <v>220.53</v>
      </c>
      <c r="V1476" s="128"/>
      <c r="W1476" s="119"/>
      <c r="X1476" s="77"/>
      <c r="Y1476" s="77"/>
      <c r="Z1476" s="78"/>
      <c r="AA1476" s="128"/>
      <c r="AB1476" s="119"/>
      <c r="AC1476" s="77"/>
      <c r="AD1476" s="77"/>
      <c r="AE1476" s="78"/>
      <c r="AF1476" s="128" t="s">
        <v>469</v>
      </c>
      <c r="AG1476" s="119" t="s">
        <v>469</v>
      </c>
      <c r="AH1476" s="77" t="s">
        <v>469</v>
      </c>
      <c r="AI1476" s="77" t="s">
        <v>469</v>
      </c>
      <c r="AJ1476" s="78" t="s">
        <v>469</v>
      </c>
    </row>
    <row r="1477" spans="2:36" x14ac:dyDescent="0.3">
      <c r="B1477" s="79">
        <v>99384</v>
      </c>
      <c r="C1477" s="80" t="s">
        <v>124</v>
      </c>
      <c r="D1477" s="80" t="s">
        <v>16</v>
      </c>
      <c r="E1477" s="80" t="s">
        <v>8</v>
      </c>
      <c r="F1477" s="6" t="s">
        <v>10</v>
      </c>
      <c r="G1477" s="128" t="s">
        <v>469</v>
      </c>
      <c r="H1477" s="119" t="s">
        <v>469</v>
      </c>
      <c r="I1477" s="77" t="s">
        <v>469</v>
      </c>
      <c r="J1477" s="77" t="s">
        <v>469</v>
      </c>
      <c r="K1477" s="78" t="s">
        <v>469</v>
      </c>
      <c r="L1477" s="128"/>
      <c r="M1477" s="119"/>
      <c r="N1477" s="77"/>
      <c r="O1477" s="77"/>
      <c r="P1477" s="78"/>
      <c r="Q1477" s="128"/>
      <c r="R1477" s="119"/>
      <c r="S1477" s="77"/>
      <c r="T1477" s="77"/>
      <c r="U1477" s="78"/>
      <c r="V1477" s="128"/>
      <c r="W1477" s="119"/>
      <c r="X1477" s="77"/>
      <c r="Y1477" s="77"/>
      <c r="Z1477" s="78"/>
      <c r="AA1477" s="128"/>
      <c r="AB1477" s="119"/>
      <c r="AC1477" s="77"/>
      <c r="AD1477" s="77"/>
      <c r="AE1477" s="78"/>
      <c r="AF1477" s="128"/>
      <c r="AG1477" s="119"/>
      <c r="AH1477" s="77"/>
      <c r="AI1477" s="77"/>
      <c r="AJ1477" s="78"/>
    </row>
    <row r="1478" spans="2:36" x14ac:dyDescent="0.3">
      <c r="B1478" s="79">
        <v>99384</v>
      </c>
      <c r="C1478" s="80" t="s">
        <v>124</v>
      </c>
      <c r="D1478" s="80" t="s">
        <v>17</v>
      </c>
      <c r="E1478" s="80" t="s">
        <v>11</v>
      </c>
      <c r="F1478" s="6" t="s">
        <v>10</v>
      </c>
      <c r="G1478" s="128" t="s">
        <v>469</v>
      </c>
      <c r="H1478" s="119" t="s">
        <v>469</v>
      </c>
      <c r="I1478" s="77" t="s">
        <v>469</v>
      </c>
      <c r="J1478" s="77" t="s">
        <v>469</v>
      </c>
      <c r="K1478" s="78" t="s">
        <v>469</v>
      </c>
      <c r="L1478" s="128"/>
      <c r="M1478" s="119"/>
      <c r="N1478" s="77"/>
      <c r="O1478" s="77"/>
      <c r="P1478" s="78"/>
      <c r="Q1478" s="128"/>
      <c r="R1478" s="119"/>
      <c r="S1478" s="77"/>
      <c r="T1478" s="77"/>
      <c r="U1478" s="78"/>
      <c r="V1478" s="128"/>
      <c r="W1478" s="119"/>
      <c r="X1478" s="77"/>
      <c r="Y1478" s="77"/>
      <c r="Z1478" s="78"/>
      <c r="AA1478" s="128"/>
      <c r="AB1478" s="119"/>
      <c r="AC1478" s="77"/>
      <c r="AD1478" s="77"/>
      <c r="AE1478" s="78"/>
      <c r="AF1478" s="128" t="s">
        <v>469</v>
      </c>
      <c r="AG1478" s="119" t="s">
        <v>469</v>
      </c>
      <c r="AH1478" s="77" t="s">
        <v>469</v>
      </c>
      <c r="AI1478" s="77" t="s">
        <v>469</v>
      </c>
      <c r="AJ1478" s="78" t="s">
        <v>469</v>
      </c>
    </row>
    <row r="1479" spans="2:36" x14ac:dyDescent="0.3">
      <c r="B1479" s="79">
        <v>99384</v>
      </c>
      <c r="C1479" s="80" t="s">
        <v>124</v>
      </c>
      <c r="D1479" s="80" t="s">
        <v>18</v>
      </c>
      <c r="E1479" s="80" t="s">
        <v>11</v>
      </c>
      <c r="F1479" s="6" t="s">
        <v>10</v>
      </c>
      <c r="G1479" s="128" t="s">
        <v>469</v>
      </c>
      <c r="H1479" s="119" t="s">
        <v>469</v>
      </c>
      <c r="I1479" s="77" t="s">
        <v>469</v>
      </c>
      <c r="J1479" s="77" t="s">
        <v>469</v>
      </c>
      <c r="K1479" s="78" t="s">
        <v>469</v>
      </c>
      <c r="L1479" s="128"/>
      <c r="M1479" s="119"/>
      <c r="N1479" s="77"/>
      <c r="O1479" s="77"/>
      <c r="P1479" s="78"/>
      <c r="Q1479" s="128" t="s">
        <v>469</v>
      </c>
      <c r="R1479" s="119" t="s">
        <v>469</v>
      </c>
      <c r="S1479" s="77" t="s">
        <v>469</v>
      </c>
      <c r="T1479" s="77" t="s">
        <v>469</v>
      </c>
      <c r="U1479" s="78" t="s">
        <v>469</v>
      </c>
      <c r="V1479" s="128"/>
      <c r="W1479" s="119"/>
      <c r="X1479" s="77"/>
      <c r="Y1479" s="77"/>
      <c r="Z1479" s="78"/>
      <c r="AA1479" s="128"/>
      <c r="AB1479" s="119"/>
      <c r="AC1479" s="77"/>
      <c r="AD1479" s="77"/>
      <c r="AE1479" s="78"/>
      <c r="AF1479" s="128"/>
      <c r="AG1479" s="119"/>
      <c r="AH1479" s="77"/>
      <c r="AI1479" s="77"/>
      <c r="AJ1479" s="78"/>
    </row>
    <row r="1480" spans="2:36" x14ac:dyDescent="0.3">
      <c r="B1480" s="79">
        <v>99384</v>
      </c>
      <c r="C1480" s="80" t="s">
        <v>124</v>
      </c>
      <c r="D1480" s="80" t="s">
        <v>19</v>
      </c>
      <c r="E1480" s="80" t="s">
        <v>11</v>
      </c>
      <c r="F1480" s="6" t="s">
        <v>10</v>
      </c>
      <c r="G1480" s="128" t="s">
        <v>469</v>
      </c>
      <c r="H1480" s="119" t="s">
        <v>469</v>
      </c>
      <c r="I1480" s="77" t="s">
        <v>469</v>
      </c>
      <c r="J1480" s="77" t="s">
        <v>469</v>
      </c>
      <c r="K1480" s="78" t="s">
        <v>469</v>
      </c>
      <c r="L1480" s="128"/>
      <c r="M1480" s="119"/>
      <c r="N1480" s="77"/>
      <c r="O1480" s="77"/>
      <c r="P1480" s="78"/>
      <c r="Q1480" s="128" t="s">
        <v>469</v>
      </c>
      <c r="R1480" s="119" t="s">
        <v>469</v>
      </c>
      <c r="S1480" s="77" t="s">
        <v>469</v>
      </c>
      <c r="T1480" s="77" t="s">
        <v>469</v>
      </c>
      <c r="U1480" s="78" t="s">
        <v>469</v>
      </c>
      <c r="V1480" s="128"/>
      <c r="W1480" s="119"/>
      <c r="X1480" s="77"/>
      <c r="Y1480" s="77"/>
      <c r="Z1480" s="78"/>
      <c r="AA1480" s="128"/>
      <c r="AB1480" s="119"/>
      <c r="AC1480" s="77"/>
      <c r="AD1480" s="77"/>
      <c r="AE1480" s="78"/>
      <c r="AF1480" s="128"/>
      <c r="AG1480" s="119"/>
      <c r="AH1480" s="77"/>
      <c r="AI1480" s="77"/>
      <c r="AJ1480" s="78"/>
    </row>
    <row r="1481" spans="2:36" x14ac:dyDescent="0.3">
      <c r="B1481" s="79">
        <v>99384</v>
      </c>
      <c r="C1481" s="80" t="s">
        <v>124</v>
      </c>
      <c r="D1481" s="80" t="s">
        <v>20</v>
      </c>
      <c r="E1481" s="80" t="s">
        <v>8</v>
      </c>
      <c r="F1481" s="6" t="s">
        <v>12</v>
      </c>
      <c r="G1481" s="128" t="s">
        <v>469</v>
      </c>
      <c r="H1481" s="119" t="s">
        <v>469</v>
      </c>
      <c r="I1481" s="77" t="s">
        <v>469</v>
      </c>
      <c r="J1481" s="77" t="s">
        <v>469</v>
      </c>
      <c r="K1481" s="78" t="s">
        <v>469</v>
      </c>
      <c r="L1481" s="128"/>
      <c r="M1481" s="119"/>
      <c r="N1481" s="77"/>
      <c r="O1481" s="77"/>
      <c r="P1481" s="78"/>
      <c r="Q1481" s="128" t="s">
        <v>469</v>
      </c>
      <c r="R1481" s="119" t="s">
        <v>469</v>
      </c>
      <c r="S1481" s="77" t="s">
        <v>469</v>
      </c>
      <c r="T1481" s="77" t="s">
        <v>469</v>
      </c>
      <c r="U1481" s="78" t="s">
        <v>469</v>
      </c>
      <c r="V1481" s="128"/>
      <c r="W1481" s="119"/>
      <c r="X1481" s="77"/>
      <c r="Y1481" s="77"/>
      <c r="Z1481" s="78"/>
      <c r="AA1481" s="128" t="s">
        <v>469</v>
      </c>
      <c r="AB1481" s="119" t="s">
        <v>469</v>
      </c>
      <c r="AC1481" s="77" t="s">
        <v>469</v>
      </c>
      <c r="AD1481" s="77" t="s">
        <v>469</v>
      </c>
      <c r="AE1481" s="78" t="s">
        <v>469</v>
      </c>
      <c r="AF1481" s="128" t="s">
        <v>469</v>
      </c>
      <c r="AG1481" s="119" t="s">
        <v>469</v>
      </c>
      <c r="AH1481" s="77" t="s">
        <v>469</v>
      </c>
      <c r="AI1481" s="77" t="s">
        <v>469</v>
      </c>
      <c r="AJ1481" s="78" t="s">
        <v>469</v>
      </c>
    </row>
    <row r="1482" spans="2:36" x14ac:dyDescent="0.3">
      <c r="B1482" s="79">
        <v>99384</v>
      </c>
      <c r="C1482" s="80" t="s">
        <v>124</v>
      </c>
      <c r="D1482" s="80" t="s">
        <v>418</v>
      </c>
      <c r="E1482" s="80" t="s">
        <v>11</v>
      </c>
      <c r="F1482" s="6" t="s">
        <v>10</v>
      </c>
      <c r="G1482" s="128" t="s">
        <v>469</v>
      </c>
      <c r="H1482" s="119" t="s">
        <v>469</v>
      </c>
      <c r="I1482" s="77" t="s">
        <v>469</v>
      </c>
      <c r="J1482" s="77" t="s">
        <v>469</v>
      </c>
      <c r="K1482" s="78" t="s">
        <v>469</v>
      </c>
      <c r="L1482" s="128"/>
      <c r="M1482" s="119"/>
      <c r="N1482" s="77"/>
      <c r="O1482" s="77"/>
      <c r="P1482" s="78"/>
      <c r="Q1482" s="128"/>
      <c r="R1482" s="119"/>
      <c r="S1482" s="77"/>
      <c r="T1482" s="77"/>
      <c r="U1482" s="78"/>
      <c r="V1482" s="128"/>
      <c r="W1482" s="119"/>
      <c r="X1482" s="77"/>
      <c r="Y1482" s="77"/>
      <c r="Z1482" s="78"/>
      <c r="AA1482" s="128"/>
      <c r="AB1482" s="119"/>
      <c r="AC1482" s="77"/>
      <c r="AD1482" s="77"/>
      <c r="AE1482" s="78"/>
      <c r="AF1482" s="128" t="s">
        <v>469</v>
      </c>
      <c r="AG1482" s="119" t="s">
        <v>469</v>
      </c>
      <c r="AH1482" s="77" t="s">
        <v>469</v>
      </c>
      <c r="AI1482" s="77" t="s">
        <v>469</v>
      </c>
      <c r="AJ1482" s="78" t="s">
        <v>469</v>
      </c>
    </row>
    <row r="1483" spans="2:36" x14ac:dyDescent="0.3">
      <c r="B1483" s="79">
        <v>99384</v>
      </c>
      <c r="C1483" s="80" t="s">
        <v>124</v>
      </c>
      <c r="D1483" s="80" t="s">
        <v>390</v>
      </c>
      <c r="E1483" s="80" t="s">
        <v>8</v>
      </c>
      <c r="F1483" s="6" t="s">
        <v>10</v>
      </c>
      <c r="G1483" s="128">
        <v>8</v>
      </c>
      <c r="H1483" s="119">
        <v>1076.18</v>
      </c>
      <c r="I1483" s="77">
        <v>1</v>
      </c>
      <c r="J1483" s="77">
        <v>0</v>
      </c>
      <c r="K1483" s="78">
        <v>143.86500000000001</v>
      </c>
      <c r="L1483" s="128" t="s">
        <v>469</v>
      </c>
      <c r="M1483" s="119" t="s">
        <v>469</v>
      </c>
      <c r="N1483" s="77" t="s">
        <v>469</v>
      </c>
      <c r="O1483" s="77" t="s">
        <v>469</v>
      </c>
      <c r="P1483" s="78" t="s">
        <v>469</v>
      </c>
      <c r="Q1483" s="128" t="s">
        <v>469</v>
      </c>
      <c r="R1483" s="119" t="s">
        <v>469</v>
      </c>
      <c r="S1483" s="77" t="s">
        <v>469</v>
      </c>
      <c r="T1483" s="77" t="s">
        <v>469</v>
      </c>
      <c r="U1483" s="78" t="s">
        <v>469</v>
      </c>
      <c r="V1483" s="128" t="s">
        <v>469</v>
      </c>
      <c r="W1483" s="119" t="s">
        <v>469</v>
      </c>
      <c r="X1483" s="77" t="s">
        <v>469</v>
      </c>
      <c r="Y1483" s="77" t="s">
        <v>469</v>
      </c>
      <c r="Z1483" s="78" t="s">
        <v>469</v>
      </c>
      <c r="AA1483" s="128"/>
      <c r="AB1483" s="119"/>
      <c r="AC1483" s="77"/>
      <c r="AD1483" s="77"/>
      <c r="AE1483" s="78"/>
      <c r="AF1483" s="128" t="s">
        <v>469</v>
      </c>
      <c r="AG1483" s="119" t="s">
        <v>469</v>
      </c>
      <c r="AH1483" s="77" t="s">
        <v>469</v>
      </c>
      <c r="AI1483" s="77" t="s">
        <v>469</v>
      </c>
      <c r="AJ1483" s="78" t="s">
        <v>469</v>
      </c>
    </row>
    <row r="1484" spans="2:36" x14ac:dyDescent="0.3">
      <c r="B1484" s="79">
        <v>99384</v>
      </c>
      <c r="C1484" s="80" t="s">
        <v>124</v>
      </c>
      <c r="D1484" s="80" t="s">
        <v>24</v>
      </c>
      <c r="E1484" s="80" t="s">
        <v>8</v>
      </c>
      <c r="F1484" s="6" t="s">
        <v>9</v>
      </c>
      <c r="G1484" s="128">
        <v>29</v>
      </c>
      <c r="H1484" s="119">
        <v>4656.97</v>
      </c>
      <c r="I1484" s="77">
        <v>1</v>
      </c>
      <c r="J1484" s="77">
        <v>0</v>
      </c>
      <c r="K1484" s="78">
        <v>173.78</v>
      </c>
      <c r="L1484" s="128">
        <v>5</v>
      </c>
      <c r="M1484" s="119">
        <v>934.2</v>
      </c>
      <c r="N1484" s="77">
        <v>1</v>
      </c>
      <c r="O1484" s="77">
        <v>0</v>
      </c>
      <c r="P1484" s="78">
        <v>186.84</v>
      </c>
      <c r="Q1484" s="128">
        <v>13</v>
      </c>
      <c r="R1484" s="119">
        <v>2176.7600000000002</v>
      </c>
      <c r="S1484" s="77">
        <v>1</v>
      </c>
      <c r="T1484" s="77">
        <v>0</v>
      </c>
      <c r="U1484" s="78">
        <v>173.78</v>
      </c>
      <c r="V1484" s="128">
        <v>7</v>
      </c>
      <c r="W1484" s="119">
        <v>871.25</v>
      </c>
      <c r="X1484" s="77">
        <v>1</v>
      </c>
      <c r="Y1484" s="77">
        <v>0</v>
      </c>
      <c r="Z1484" s="78">
        <v>132.53</v>
      </c>
      <c r="AA1484" s="128"/>
      <c r="AB1484" s="119"/>
      <c r="AC1484" s="77"/>
      <c r="AD1484" s="77"/>
      <c r="AE1484" s="78"/>
      <c r="AF1484" s="128" t="s">
        <v>469</v>
      </c>
      <c r="AG1484" s="119" t="s">
        <v>469</v>
      </c>
      <c r="AH1484" s="77" t="s">
        <v>469</v>
      </c>
      <c r="AI1484" s="77" t="s">
        <v>469</v>
      </c>
      <c r="AJ1484" s="78" t="s">
        <v>469</v>
      </c>
    </row>
    <row r="1485" spans="2:36" x14ac:dyDescent="0.3">
      <c r="B1485" s="79">
        <v>99384</v>
      </c>
      <c r="C1485" s="80" t="s">
        <v>124</v>
      </c>
      <c r="D1485" s="80" t="s">
        <v>26</v>
      </c>
      <c r="E1485" s="80" t="s">
        <v>11</v>
      </c>
      <c r="F1485" s="6" t="s">
        <v>10</v>
      </c>
      <c r="G1485" s="128" t="s">
        <v>469</v>
      </c>
      <c r="H1485" s="119" t="s">
        <v>469</v>
      </c>
      <c r="I1485" s="77" t="s">
        <v>469</v>
      </c>
      <c r="J1485" s="77" t="s">
        <v>469</v>
      </c>
      <c r="K1485" s="78" t="s">
        <v>469</v>
      </c>
      <c r="L1485" s="128"/>
      <c r="M1485" s="119"/>
      <c r="N1485" s="77"/>
      <c r="O1485" s="77"/>
      <c r="P1485" s="78"/>
      <c r="Q1485" s="128" t="s">
        <v>469</v>
      </c>
      <c r="R1485" s="119" t="s">
        <v>469</v>
      </c>
      <c r="S1485" s="77" t="s">
        <v>469</v>
      </c>
      <c r="T1485" s="77" t="s">
        <v>469</v>
      </c>
      <c r="U1485" s="78" t="s">
        <v>469</v>
      </c>
      <c r="V1485" s="128"/>
      <c r="W1485" s="119"/>
      <c r="X1485" s="77"/>
      <c r="Y1485" s="77"/>
      <c r="Z1485" s="78"/>
      <c r="AA1485" s="128"/>
      <c r="AB1485" s="119"/>
      <c r="AC1485" s="77"/>
      <c r="AD1485" s="77"/>
      <c r="AE1485" s="78"/>
      <c r="AF1485" s="128" t="s">
        <v>469</v>
      </c>
      <c r="AG1485" s="119" t="s">
        <v>469</v>
      </c>
      <c r="AH1485" s="77" t="s">
        <v>469</v>
      </c>
      <c r="AI1485" s="77" t="s">
        <v>469</v>
      </c>
      <c r="AJ1485" s="78" t="s">
        <v>469</v>
      </c>
    </row>
    <row r="1486" spans="2:36" x14ac:dyDescent="0.3">
      <c r="B1486" s="79">
        <v>99384</v>
      </c>
      <c r="C1486" s="80" t="s">
        <v>124</v>
      </c>
      <c r="D1486" s="80" t="s">
        <v>404</v>
      </c>
      <c r="E1486" s="80" t="s">
        <v>11</v>
      </c>
      <c r="F1486" s="6" t="s">
        <v>10</v>
      </c>
      <c r="G1486" s="128">
        <v>5</v>
      </c>
      <c r="H1486" s="119">
        <v>868.9</v>
      </c>
      <c r="I1486" s="77">
        <v>1</v>
      </c>
      <c r="J1486" s="77">
        <v>0</v>
      </c>
      <c r="K1486" s="78">
        <v>173.78</v>
      </c>
      <c r="L1486" s="128"/>
      <c r="M1486" s="119"/>
      <c r="N1486" s="77"/>
      <c r="O1486" s="77"/>
      <c r="P1486" s="78"/>
      <c r="Q1486" s="128">
        <v>5</v>
      </c>
      <c r="R1486" s="119">
        <v>868.9</v>
      </c>
      <c r="S1486" s="77">
        <v>1</v>
      </c>
      <c r="T1486" s="77">
        <v>0</v>
      </c>
      <c r="U1486" s="78">
        <v>173.78</v>
      </c>
      <c r="V1486" s="128"/>
      <c r="W1486" s="119"/>
      <c r="X1486" s="77"/>
      <c r="Y1486" s="77"/>
      <c r="Z1486" s="78"/>
      <c r="AA1486" s="128"/>
      <c r="AB1486" s="119"/>
      <c r="AC1486" s="77"/>
      <c r="AD1486" s="77"/>
      <c r="AE1486" s="78"/>
      <c r="AF1486" s="128"/>
      <c r="AG1486" s="119"/>
      <c r="AH1486" s="77"/>
      <c r="AI1486" s="77"/>
      <c r="AJ1486" s="78"/>
    </row>
    <row r="1487" spans="2:36" x14ac:dyDescent="0.3">
      <c r="B1487" s="79">
        <v>99384</v>
      </c>
      <c r="C1487" s="80" t="s">
        <v>124</v>
      </c>
      <c r="D1487" s="80" t="s">
        <v>28</v>
      </c>
      <c r="E1487" s="80" t="s">
        <v>8</v>
      </c>
      <c r="F1487" s="6" t="s">
        <v>12</v>
      </c>
      <c r="G1487" s="128" t="s">
        <v>469</v>
      </c>
      <c r="H1487" s="119" t="s">
        <v>469</v>
      </c>
      <c r="I1487" s="77" t="s">
        <v>469</v>
      </c>
      <c r="J1487" s="77" t="s">
        <v>469</v>
      </c>
      <c r="K1487" s="78" t="s">
        <v>469</v>
      </c>
      <c r="L1487" s="128"/>
      <c r="M1487" s="119"/>
      <c r="N1487" s="77"/>
      <c r="O1487" s="77"/>
      <c r="P1487" s="78"/>
      <c r="Q1487" s="128" t="s">
        <v>469</v>
      </c>
      <c r="R1487" s="119" t="s">
        <v>469</v>
      </c>
      <c r="S1487" s="77" t="s">
        <v>469</v>
      </c>
      <c r="T1487" s="77" t="s">
        <v>469</v>
      </c>
      <c r="U1487" s="78" t="s">
        <v>469</v>
      </c>
      <c r="V1487" s="128"/>
      <c r="W1487" s="119"/>
      <c r="X1487" s="77"/>
      <c r="Y1487" s="77"/>
      <c r="Z1487" s="78"/>
      <c r="AA1487" s="128"/>
      <c r="AB1487" s="119"/>
      <c r="AC1487" s="77"/>
      <c r="AD1487" s="77"/>
      <c r="AE1487" s="78"/>
      <c r="AF1487" s="128"/>
      <c r="AG1487" s="119"/>
      <c r="AH1487" s="77"/>
      <c r="AI1487" s="77"/>
      <c r="AJ1487" s="78"/>
    </row>
    <row r="1488" spans="2:36" x14ac:dyDescent="0.3">
      <c r="B1488" s="79">
        <v>99384</v>
      </c>
      <c r="C1488" s="80" t="s">
        <v>124</v>
      </c>
      <c r="D1488" s="80" t="s">
        <v>341</v>
      </c>
      <c r="E1488" s="80" t="s">
        <v>8</v>
      </c>
      <c r="F1488" s="6" t="s">
        <v>10</v>
      </c>
      <c r="G1488" s="128" t="s">
        <v>469</v>
      </c>
      <c r="H1488" s="119" t="s">
        <v>469</v>
      </c>
      <c r="I1488" s="77" t="s">
        <v>469</v>
      </c>
      <c r="J1488" s="77" t="s">
        <v>469</v>
      </c>
      <c r="K1488" s="78" t="s">
        <v>469</v>
      </c>
      <c r="L1488" s="128"/>
      <c r="M1488" s="119"/>
      <c r="N1488" s="77"/>
      <c r="O1488" s="77"/>
      <c r="P1488" s="78"/>
      <c r="Q1488" s="128"/>
      <c r="R1488" s="119"/>
      <c r="S1488" s="77"/>
      <c r="T1488" s="77"/>
      <c r="U1488" s="78"/>
      <c r="V1488" s="128" t="s">
        <v>469</v>
      </c>
      <c r="W1488" s="119" t="s">
        <v>469</v>
      </c>
      <c r="X1488" s="77" t="s">
        <v>469</v>
      </c>
      <c r="Y1488" s="77" t="s">
        <v>469</v>
      </c>
      <c r="Z1488" s="78" t="s">
        <v>469</v>
      </c>
      <c r="AA1488" s="128"/>
      <c r="AB1488" s="119"/>
      <c r="AC1488" s="77"/>
      <c r="AD1488" s="77"/>
      <c r="AE1488" s="78"/>
      <c r="AF1488" s="128"/>
      <c r="AG1488" s="119"/>
      <c r="AH1488" s="77"/>
      <c r="AI1488" s="77"/>
      <c r="AJ1488" s="78"/>
    </row>
    <row r="1489" spans="2:36" x14ac:dyDescent="0.3">
      <c r="B1489" s="79">
        <v>99384</v>
      </c>
      <c r="C1489" s="80" t="s">
        <v>124</v>
      </c>
      <c r="D1489" s="80" t="s">
        <v>29</v>
      </c>
      <c r="E1489" s="80" t="s">
        <v>11</v>
      </c>
      <c r="F1489" s="6" t="s">
        <v>10</v>
      </c>
      <c r="G1489" s="128" t="s">
        <v>469</v>
      </c>
      <c r="H1489" s="119" t="s">
        <v>469</v>
      </c>
      <c r="I1489" s="77" t="s">
        <v>469</v>
      </c>
      <c r="J1489" s="77" t="s">
        <v>469</v>
      </c>
      <c r="K1489" s="78" t="s">
        <v>469</v>
      </c>
      <c r="L1489" s="128"/>
      <c r="M1489" s="119"/>
      <c r="N1489" s="77"/>
      <c r="O1489" s="77"/>
      <c r="P1489" s="78"/>
      <c r="Q1489" s="128"/>
      <c r="R1489" s="119"/>
      <c r="S1489" s="77"/>
      <c r="T1489" s="77"/>
      <c r="U1489" s="78"/>
      <c r="V1489" s="128"/>
      <c r="W1489" s="119"/>
      <c r="X1489" s="77"/>
      <c r="Y1489" s="77"/>
      <c r="Z1489" s="78"/>
      <c r="AA1489" s="128"/>
      <c r="AB1489" s="119"/>
      <c r="AC1489" s="77"/>
      <c r="AD1489" s="77"/>
      <c r="AE1489" s="78"/>
      <c r="AF1489" s="128" t="s">
        <v>469</v>
      </c>
      <c r="AG1489" s="119" t="s">
        <v>469</v>
      </c>
      <c r="AH1489" s="77" t="s">
        <v>469</v>
      </c>
      <c r="AI1489" s="77" t="s">
        <v>469</v>
      </c>
      <c r="AJ1489" s="78" t="s">
        <v>469</v>
      </c>
    </row>
    <row r="1490" spans="2:36" x14ac:dyDescent="0.3">
      <c r="B1490" s="79">
        <v>99384</v>
      </c>
      <c r="C1490" s="80" t="s">
        <v>124</v>
      </c>
      <c r="D1490" s="80" t="s">
        <v>31</v>
      </c>
      <c r="E1490" s="80" t="s">
        <v>11</v>
      </c>
      <c r="F1490" s="6" t="s">
        <v>10</v>
      </c>
      <c r="G1490" s="128" t="s">
        <v>469</v>
      </c>
      <c r="H1490" s="119" t="s">
        <v>469</v>
      </c>
      <c r="I1490" s="77" t="s">
        <v>469</v>
      </c>
      <c r="J1490" s="77" t="s">
        <v>469</v>
      </c>
      <c r="K1490" s="78" t="s">
        <v>469</v>
      </c>
      <c r="L1490" s="128"/>
      <c r="M1490" s="119"/>
      <c r="N1490" s="77"/>
      <c r="O1490" s="77"/>
      <c r="P1490" s="78"/>
      <c r="Q1490" s="128" t="s">
        <v>469</v>
      </c>
      <c r="R1490" s="119" t="s">
        <v>469</v>
      </c>
      <c r="S1490" s="77" t="s">
        <v>469</v>
      </c>
      <c r="T1490" s="77" t="s">
        <v>469</v>
      </c>
      <c r="U1490" s="78" t="s">
        <v>469</v>
      </c>
      <c r="V1490" s="128"/>
      <c r="W1490" s="119"/>
      <c r="X1490" s="77"/>
      <c r="Y1490" s="77"/>
      <c r="Z1490" s="78"/>
      <c r="AA1490" s="128"/>
      <c r="AB1490" s="119"/>
      <c r="AC1490" s="77"/>
      <c r="AD1490" s="77"/>
      <c r="AE1490" s="78"/>
      <c r="AF1490" s="128"/>
      <c r="AG1490" s="119"/>
      <c r="AH1490" s="77"/>
      <c r="AI1490" s="77"/>
      <c r="AJ1490" s="78"/>
    </row>
    <row r="1491" spans="2:36" x14ac:dyDescent="0.3">
      <c r="B1491" s="79">
        <v>99384</v>
      </c>
      <c r="C1491" s="80" t="s">
        <v>124</v>
      </c>
      <c r="D1491" s="80" t="s">
        <v>382</v>
      </c>
      <c r="E1491" s="80" t="s">
        <v>11</v>
      </c>
      <c r="F1491" s="6" t="s">
        <v>10</v>
      </c>
      <c r="G1491" s="128" t="s">
        <v>469</v>
      </c>
      <c r="H1491" s="119" t="s">
        <v>469</v>
      </c>
      <c r="I1491" s="77" t="s">
        <v>469</v>
      </c>
      <c r="J1491" s="77" t="s">
        <v>469</v>
      </c>
      <c r="K1491" s="78" t="s">
        <v>469</v>
      </c>
      <c r="L1491" s="128"/>
      <c r="M1491" s="119"/>
      <c r="N1491" s="77"/>
      <c r="O1491" s="77"/>
      <c r="P1491" s="78"/>
      <c r="Q1491" s="128"/>
      <c r="R1491" s="119"/>
      <c r="S1491" s="77"/>
      <c r="T1491" s="77"/>
      <c r="U1491" s="78"/>
      <c r="V1491" s="128"/>
      <c r="W1491" s="119"/>
      <c r="X1491" s="77"/>
      <c r="Y1491" s="77"/>
      <c r="Z1491" s="78"/>
      <c r="AA1491" s="128" t="s">
        <v>469</v>
      </c>
      <c r="AB1491" s="119" t="s">
        <v>469</v>
      </c>
      <c r="AC1491" s="77" t="s">
        <v>469</v>
      </c>
      <c r="AD1491" s="77" t="s">
        <v>469</v>
      </c>
      <c r="AE1491" s="78" t="s">
        <v>469</v>
      </c>
      <c r="AF1491" s="128"/>
      <c r="AG1491" s="119"/>
      <c r="AH1491" s="77"/>
      <c r="AI1491" s="77"/>
      <c r="AJ1491" s="78"/>
    </row>
    <row r="1492" spans="2:36" x14ac:dyDescent="0.3">
      <c r="B1492" s="79">
        <v>99384</v>
      </c>
      <c r="C1492" s="80" t="s">
        <v>124</v>
      </c>
      <c r="D1492" s="80" t="s">
        <v>342</v>
      </c>
      <c r="E1492" s="80" t="s">
        <v>11</v>
      </c>
      <c r="F1492" s="6" t="s">
        <v>10</v>
      </c>
      <c r="G1492" s="128">
        <v>39</v>
      </c>
      <c r="H1492" s="119">
        <v>12804.72</v>
      </c>
      <c r="I1492" s="77">
        <v>1</v>
      </c>
      <c r="J1492" s="77">
        <v>0</v>
      </c>
      <c r="K1492" s="78">
        <v>354.61</v>
      </c>
      <c r="L1492" s="128" t="s">
        <v>469</v>
      </c>
      <c r="M1492" s="119" t="s">
        <v>469</v>
      </c>
      <c r="N1492" s="77" t="s">
        <v>469</v>
      </c>
      <c r="O1492" s="77" t="s">
        <v>469</v>
      </c>
      <c r="P1492" s="78" t="s">
        <v>469</v>
      </c>
      <c r="Q1492" s="128">
        <v>17</v>
      </c>
      <c r="R1492" s="119">
        <v>6193.69</v>
      </c>
      <c r="S1492" s="77">
        <v>1</v>
      </c>
      <c r="T1492" s="77">
        <v>0</v>
      </c>
      <c r="U1492" s="78">
        <v>371.05</v>
      </c>
      <c r="V1492" s="128" t="s">
        <v>469</v>
      </c>
      <c r="W1492" s="119" t="s">
        <v>469</v>
      </c>
      <c r="X1492" s="77" t="s">
        <v>469</v>
      </c>
      <c r="Y1492" s="77" t="s">
        <v>469</v>
      </c>
      <c r="Z1492" s="78" t="s">
        <v>469</v>
      </c>
      <c r="AA1492" s="128"/>
      <c r="AB1492" s="119"/>
      <c r="AC1492" s="77"/>
      <c r="AD1492" s="77"/>
      <c r="AE1492" s="78"/>
      <c r="AF1492" s="128">
        <v>13</v>
      </c>
      <c r="AG1492" s="119">
        <v>3583.9</v>
      </c>
      <c r="AH1492" s="77">
        <v>1</v>
      </c>
      <c r="AI1492" s="77">
        <v>0</v>
      </c>
      <c r="AJ1492" s="78">
        <v>276.14</v>
      </c>
    </row>
    <row r="1493" spans="2:36" x14ac:dyDescent="0.3">
      <c r="B1493" s="79">
        <v>99384</v>
      </c>
      <c r="C1493" s="80" t="s">
        <v>124</v>
      </c>
      <c r="D1493" s="80" t="s">
        <v>344</v>
      </c>
      <c r="E1493" s="80" t="s">
        <v>11</v>
      </c>
      <c r="F1493" s="6" t="s">
        <v>10</v>
      </c>
      <c r="G1493" s="128">
        <v>39</v>
      </c>
      <c r="H1493" s="119">
        <v>12804.72</v>
      </c>
      <c r="I1493" s="77">
        <v>1</v>
      </c>
      <c r="J1493" s="77">
        <v>0</v>
      </c>
      <c r="K1493" s="78">
        <v>354.61</v>
      </c>
      <c r="L1493" s="128" t="s">
        <v>469</v>
      </c>
      <c r="M1493" s="119" t="s">
        <v>469</v>
      </c>
      <c r="N1493" s="77" t="s">
        <v>469</v>
      </c>
      <c r="O1493" s="77" t="s">
        <v>469</v>
      </c>
      <c r="P1493" s="78" t="s">
        <v>469</v>
      </c>
      <c r="Q1493" s="128">
        <v>17</v>
      </c>
      <c r="R1493" s="119">
        <v>6193.69</v>
      </c>
      <c r="S1493" s="77">
        <v>1</v>
      </c>
      <c r="T1493" s="77">
        <v>0</v>
      </c>
      <c r="U1493" s="78">
        <v>371.05</v>
      </c>
      <c r="V1493" s="128" t="s">
        <v>469</v>
      </c>
      <c r="W1493" s="119" t="s">
        <v>469</v>
      </c>
      <c r="X1493" s="77" t="s">
        <v>469</v>
      </c>
      <c r="Y1493" s="77" t="s">
        <v>469</v>
      </c>
      <c r="Z1493" s="78" t="s">
        <v>469</v>
      </c>
      <c r="AA1493" s="128"/>
      <c r="AB1493" s="119"/>
      <c r="AC1493" s="77"/>
      <c r="AD1493" s="77"/>
      <c r="AE1493" s="78"/>
      <c r="AF1493" s="128">
        <v>13</v>
      </c>
      <c r="AG1493" s="119">
        <v>3583.9</v>
      </c>
      <c r="AH1493" s="77">
        <v>1</v>
      </c>
      <c r="AI1493" s="77">
        <v>0</v>
      </c>
      <c r="AJ1493" s="78">
        <v>276.14</v>
      </c>
    </row>
    <row r="1494" spans="2:36" x14ac:dyDescent="0.3">
      <c r="B1494" s="79">
        <v>99384</v>
      </c>
      <c r="C1494" s="80" t="s">
        <v>124</v>
      </c>
      <c r="D1494" s="80" t="s">
        <v>361</v>
      </c>
      <c r="E1494" s="80" t="s">
        <v>11</v>
      </c>
      <c r="F1494" s="6" t="s">
        <v>10</v>
      </c>
      <c r="G1494" s="128">
        <v>39</v>
      </c>
      <c r="H1494" s="119">
        <v>12804.72</v>
      </c>
      <c r="I1494" s="77">
        <v>1</v>
      </c>
      <c r="J1494" s="77">
        <v>0</v>
      </c>
      <c r="K1494" s="78">
        <v>354.61</v>
      </c>
      <c r="L1494" s="128" t="s">
        <v>469</v>
      </c>
      <c r="M1494" s="119" t="s">
        <v>469</v>
      </c>
      <c r="N1494" s="77" t="s">
        <v>469</v>
      </c>
      <c r="O1494" s="77" t="s">
        <v>469</v>
      </c>
      <c r="P1494" s="78" t="s">
        <v>469</v>
      </c>
      <c r="Q1494" s="128">
        <v>17</v>
      </c>
      <c r="R1494" s="119">
        <v>6193.69</v>
      </c>
      <c r="S1494" s="77">
        <v>1</v>
      </c>
      <c r="T1494" s="77">
        <v>0</v>
      </c>
      <c r="U1494" s="78">
        <v>371.05</v>
      </c>
      <c r="V1494" s="128" t="s">
        <v>469</v>
      </c>
      <c r="W1494" s="119" t="s">
        <v>469</v>
      </c>
      <c r="X1494" s="77" t="s">
        <v>469</v>
      </c>
      <c r="Y1494" s="77" t="s">
        <v>469</v>
      </c>
      <c r="Z1494" s="78" t="s">
        <v>469</v>
      </c>
      <c r="AA1494" s="128"/>
      <c r="AB1494" s="119"/>
      <c r="AC1494" s="77"/>
      <c r="AD1494" s="77"/>
      <c r="AE1494" s="78"/>
      <c r="AF1494" s="128">
        <v>13</v>
      </c>
      <c r="AG1494" s="119">
        <v>3583.9</v>
      </c>
      <c r="AH1494" s="77">
        <v>1</v>
      </c>
      <c r="AI1494" s="77">
        <v>0</v>
      </c>
      <c r="AJ1494" s="78">
        <v>276.14</v>
      </c>
    </row>
    <row r="1495" spans="2:36" x14ac:dyDescent="0.3">
      <c r="B1495" s="79">
        <v>99384</v>
      </c>
      <c r="C1495" s="80" t="s">
        <v>124</v>
      </c>
      <c r="D1495" s="80" t="s">
        <v>377</v>
      </c>
      <c r="E1495" s="80" t="s">
        <v>11</v>
      </c>
      <c r="F1495" s="6" t="s">
        <v>10</v>
      </c>
      <c r="G1495" s="128">
        <v>39</v>
      </c>
      <c r="H1495" s="119">
        <v>12804.72</v>
      </c>
      <c r="I1495" s="77">
        <v>1</v>
      </c>
      <c r="J1495" s="77">
        <v>0</v>
      </c>
      <c r="K1495" s="78">
        <v>354.61</v>
      </c>
      <c r="L1495" s="128" t="s">
        <v>469</v>
      </c>
      <c r="M1495" s="119" t="s">
        <v>469</v>
      </c>
      <c r="N1495" s="77" t="s">
        <v>469</v>
      </c>
      <c r="O1495" s="77" t="s">
        <v>469</v>
      </c>
      <c r="P1495" s="78" t="s">
        <v>469</v>
      </c>
      <c r="Q1495" s="128">
        <v>17</v>
      </c>
      <c r="R1495" s="119">
        <v>6193.69</v>
      </c>
      <c r="S1495" s="77">
        <v>1</v>
      </c>
      <c r="T1495" s="77">
        <v>0</v>
      </c>
      <c r="U1495" s="78">
        <v>371.05</v>
      </c>
      <c r="V1495" s="128" t="s">
        <v>469</v>
      </c>
      <c r="W1495" s="119" t="s">
        <v>469</v>
      </c>
      <c r="X1495" s="77" t="s">
        <v>469</v>
      </c>
      <c r="Y1495" s="77" t="s">
        <v>469</v>
      </c>
      <c r="Z1495" s="78" t="s">
        <v>469</v>
      </c>
      <c r="AA1495" s="128"/>
      <c r="AB1495" s="119"/>
      <c r="AC1495" s="77"/>
      <c r="AD1495" s="77"/>
      <c r="AE1495" s="78"/>
      <c r="AF1495" s="128">
        <v>13</v>
      </c>
      <c r="AG1495" s="119">
        <v>3583.9</v>
      </c>
      <c r="AH1495" s="77">
        <v>1</v>
      </c>
      <c r="AI1495" s="77">
        <v>0</v>
      </c>
      <c r="AJ1495" s="78">
        <v>276.14</v>
      </c>
    </row>
    <row r="1496" spans="2:36" x14ac:dyDescent="0.3">
      <c r="B1496" s="79">
        <v>99384</v>
      </c>
      <c r="C1496" s="80" t="s">
        <v>124</v>
      </c>
      <c r="D1496" s="80" t="s">
        <v>347</v>
      </c>
      <c r="E1496" s="80" t="s">
        <v>11</v>
      </c>
      <c r="F1496" s="6" t="s">
        <v>10</v>
      </c>
      <c r="G1496" s="128">
        <v>8</v>
      </c>
      <c r="H1496" s="119">
        <v>1131.5</v>
      </c>
      <c r="I1496" s="77">
        <v>1</v>
      </c>
      <c r="J1496" s="77">
        <v>0</v>
      </c>
      <c r="K1496" s="78">
        <v>144.88</v>
      </c>
      <c r="L1496" s="128" t="s">
        <v>469</v>
      </c>
      <c r="M1496" s="119" t="s">
        <v>469</v>
      </c>
      <c r="N1496" s="77" t="s">
        <v>469</v>
      </c>
      <c r="O1496" s="77" t="s">
        <v>469</v>
      </c>
      <c r="P1496" s="78" t="s">
        <v>469</v>
      </c>
      <c r="Q1496" s="128">
        <v>6</v>
      </c>
      <c r="R1496" s="119">
        <v>869.28</v>
      </c>
      <c r="S1496" s="77">
        <v>1</v>
      </c>
      <c r="T1496" s="77">
        <v>0</v>
      </c>
      <c r="U1496" s="78">
        <v>144.88</v>
      </c>
      <c r="V1496" s="128" t="s">
        <v>469</v>
      </c>
      <c r="W1496" s="119" t="s">
        <v>469</v>
      </c>
      <c r="X1496" s="77" t="s">
        <v>469</v>
      </c>
      <c r="Y1496" s="77" t="s">
        <v>469</v>
      </c>
      <c r="Z1496" s="78" t="s">
        <v>469</v>
      </c>
      <c r="AA1496" s="128"/>
      <c r="AB1496" s="119"/>
      <c r="AC1496" s="77"/>
      <c r="AD1496" s="77"/>
      <c r="AE1496" s="78"/>
      <c r="AF1496" s="128"/>
      <c r="AG1496" s="119"/>
      <c r="AH1496" s="77"/>
      <c r="AI1496" s="77"/>
      <c r="AJ1496" s="78"/>
    </row>
    <row r="1497" spans="2:36" x14ac:dyDescent="0.3">
      <c r="B1497" s="79">
        <v>99384</v>
      </c>
      <c r="C1497" s="80" t="s">
        <v>124</v>
      </c>
      <c r="D1497" s="80" t="s">
        <v>39</v>
      </c>
      <c r="E1497" s="80" t="s">
        <v>11</v>
      </c>
      <c r="F1497" s="6" t="s">
        <v>10</v>
      </c>
      <c r="G1497" s="128">
        <v>5</v>
      </c>
      <c r="H1497" s="119">
        <v>899.13</v>
      </c>
      <c r="I1497" s="77">
        <v>1</v>
      </c>
      <c r="J1497" s="77">
        <v>0</v>
      </c>
      <c r="K1497" s="78">
        <v>149.37</v>
      </c>
      <c r="L1497" s="128"/>
      <c r="M1497" s="119"/>
      <c r="N1497" s="77"/>
      <c r="O1497" s="77"/>
      <c r="P1497" s="78"/>
      <c r="Q1497" s="128" t="s">
        <v>469</v>
      </c>
      <c r="R1497" s="119" t="s">
        <v>469</v>
      </c>
      <c r="S1497" s="77" t="s">
        <v>469</v>
      </c>
      <c r="T1497" s="77" t="s">
        <v>469</v>
      </c>
      <c r="U1497" s="78" t="s">
        <v>469</v>
      </c>
      <c r="V1497" s="128" t="s">
        <v>469</v>
      </c>
      <c r="W1497" s="119" t="s">
        <v>469</v>
      </c>
      <c r="X1497" s="77" t="s">
        <v>469</v>
      </c>
      <c r="Y1497" s="77" t="s">
        <v>469</v>
      </c>
      <c r="Z1497" s="78" t="s">
        <v>469</v>
      </c>
      <c r="AA1497" s="128" t="s">
        <v>469</v>
      </c>
      <c r="AB1497" s="119" t="s">
        <v>469</v>
      </c>
      <c r="AC1497" s="77" t="s">
        <v>469</v>
      </c>
      <c r="AD1497" s="77" t="s">
        <v>469</v>
      </c>
      <c r="AE1497" s="78" t="s">
        <v>469</v>
      </c>
      <c r="AF1497" s="128" t="s">
        <v>469</v>
      </c>
      <c r="AG1497" s="119" t="s">
        <v>469</v>
      </c>
      <c r="AH1497" s="77" t="s">
        <v>469</v>
      </c>
      <c r="AI1497" s="77" t="s">
        <v>469</v>
      </c>
      <c r="AJ1497" s="78" t="s">
        <v>469</v>
      </c>
    </row>
    <row r="1498" spans="2:36" x14ac:dyDescent="0.3">
      <c r="B1498" s="79">
        <v>99384</v>
      </c>
      <c r="C1498" s="80" t="s">
        <v>124</v>
      </c>
      <c r="D1498" s="80" t="s">
        <v>348</v>
      </c>
      <c r="E1498" s="80" t="s">
        <v>8</v>
      </c>
      <c r="F1498" s="6" t="s">
        <v>10</v>
      </c>
      <c r="G1498" s="128">
        <v>14</v>
      </c>
      <c r="H1498" s="119">
        <v>3028.06</v>
      </c>
      <c r="I1498" s="77">
        <v>1</v>
      </c>
      <c r="J1498" s="77">
        <v>0</v>
      </c>
      <c r="K1498" s="78">
        <v>220.53</v>
      </c>
      <c r="L1498" s="128"/>
      <c r="M1498" s="119"/>
      <c r="N1498" s="77"/>
      <c r="O1498" s="77"/>
      <c r="P1498" s="78"/>
      <c r="Q1498" s="128">
        <v>11</v>
      </c>
      <c r="R1498" s="119">
        <v>2425.83</v>
      </c>
      <c r="S1498" s="77">
        <v>1</v>
      </c>
      <c r="T1498" s="77">
        <v>0</v>
      </c>
      <c r="U1498" s="78">
        <v>220.53</v>
      </c>
      <c r="V1498" s="128"/>
      <c r="W1498" s="119"/>
      <c r="X1498" s="77"/>
      <c r="Y1498" s="77"/>
      <c r="Z1498" s="78"/>
      <c r="AA1498" s="128"/>
      <c r="AB1498" s="119"/>
      <c r="AC1498" s="77"/>
      <c r="AD1498" s="77"/>
      <c r="AE1498" s="78"/>
      <c r="AF1498" s="128" t="s">
        <v>469</v>
      </c>
      <c r="AG1498" s="119" t="s">
        <v>469</v>
      </c>
      <c r="AH1498" s="77" t="s">
        <v>469</v>
      </c>
      <c r="AI1498" s="77" t="s">
        <v>469</v>
      </c>
      <c r="AJ1498" s="78" t="s">
        <v>469</v>
      </c>
    </row>
    <row r="1499" spans="2:36" x14ac:dyDescent="0.3">
      <c r="B1499" s="79">
        <v>99384</v>
      </c>
      <c r="C1499" s="80" t="s">
        <v>124</v>
      </c>
      <c r="D1499" s="80" t="s">
        <v>358</v>
      </c>
      <c r="E1499" s="80" t="s">
        <v>8</v>
      </c>
      <c r="F1499" s="6" t="s">
        <v>12</v>
      </c>
      <c r="G1499" s="128">
        <v>5</v>
      </c>
      <c r="H1499" s="119">
        <v>1122.9000000000001</v>
      </c>
      <c r="I1499" s="77">
        <v>1</v>
      </c>
      <c r="J1499" s="77">
        <v>0</v>
      </c>
      <c r="K1499" s="78">
        <v>218.93</v>
      </c>
      <c r="L1499" s="128"/>
      <c r="M1499" s="119"/>
      <c r="N1499" s="77"/>
      <c r="O1499" s="77"/>
      <c r="P1499" s="78"/>
      <c r="Q1499" s="128" t="s">
        <v>469</v>
      </c>
      <c r="R1499" s="119" t="s">
        <v>469</v>
      </c>
      <c r="S1499" s="77" t="s">
        <v>469</v>
      </c>
      <c r="T1499" s="77" t="s">
        <v>469</v>
      </c>
      <c r="U1499" s="78" t="s">
        <v>469</v>
      </c>
      <c r="V1499" s="128" t="s">
        <v>469</v>
      </c>
      <c r="W1499" s="119" t="s">
        <v>469</v>
      </c>
      <c r="X1499" s="77" t="s">
        <v>469</v>
      </c>
      <c r="Y1499" s="77" t="s">
        <v>469</v>
      </c>
      <c r="Z1499" s="78" t="s">
        <v>469</v>
      </c>
      <c r="AA1499" s="128"/>
      <c r="AB1499" s="119"/>
      <c r="AC1499" s="77"/>
      <c r="AD1499" s="77"/>
      <c r="AE1499" s="78"/>
      <c r="AF1499" s="128" t="s">
        <v>469</v>
      </c>
      <c r="AG1499" s="119" t="s">
        <v>469</v>
      </c>
      <c r="AH1499" s="77" t="s">
        <v>469</v>
      </c>
      <c r="AI1499" s="77" t="s">
        <v>469</v>
      </c>
      <c r="AJ1499" s="78" t="s">
        <v>469</v>
      </c>
    </row>
    <row r="1500" spans="2:36" x14ac:dyDescent="0.3">
      <c r="B1500" s="79">
        <v>99384</v>
      </c>
      <c r="C1500" s="80" t="s">
        <v>124</v>
      </c>
      <c r="D1500" s="80" t="s">
        <v>371</v>
      </c>
      <c r="E1500" s="80" t="s">
        <v>8</v>
      </c>
      <c r="F1500" s="6" t="s">
        <v>9</v>
      </c>
      <c r="G1500" s="128">
        <v>13</v>
      </c>
      <c r="H1500" s="119">
        <v>2802.35</v>
      </c>
      <c r="I1500" s="77">
        <v>1</v>
      </c>
      <c r="J1500" s="77">
        <v>0</v>
      </c>
      <c r="K1500" s="78">
        <v>239.55</v>
      </c>
      <c r="L1500" s="128"/>
      <c r="M1500" s="119"/>
      <c r="N1500" s="77"/>
      <c r="O1500" s="77"/>
      <c r="P1500" s="78"/>
      <c r="Q1500" s="128">
        <v>7</v>
      </c>
      <c r="R1500" s="119">
        <v>1493.8</v>
      </c>
      <c r="S1500" s="77">
        <v>1</v>
      </c>
      <c r="T1500" s="77">
        <v>0</v>
      </c>
      <c r="U1500" s="78">
        <v>239.55</v>
      </c>
      <c r="V1500" s="128" t="s">
        <v>469</v>
      </c>
      <c r="W1500" s="119" t="s">
        <v>469</v>
      </c>
      <c r="X1500" s="77" t="s">
        <v>469</v>
      </c>
      <c r="Y1500" s="77" t="s">
        <v>469</v>
      </c>
      <c r="Z1500" s="78" t="s">
        <v>469</v>
      </c>
      <c r="AA1500" s="128"/>
      <c r="AB1500" s="119"/>
      <c r="AC1500" s="77"/>
      <c r="AD1500" s="77"/>
      <c r="AE1500" s="78"/>
      <c r="AF1500" s="128" t="s">
        <v>469</v>
      </c>
      <c r="AG1500" s="119" t="s">
        <v>469</v>
      </c>
      <c r="AH1500" s="77" t="s">
        <v>469</v>
      </c>
      <c r="AI1500" s="77" t="s">
        <v>469</v>
      </c>
      <c r="AJ1500" s="78" t="s">
        <v>469</v>
      </c>
    </row>
    <row r="1501" spans="2:36" x14ac:dyDescent="0.3">
      <c r="B1501" s="79">
        <v>99384</v>
      </c>
      <c r="C1501" s="80" t="s">
        <v>124</v>
      </c>
      <c r="D1501" s="80" t="s">
        <v>376</v>
      </c>
      <c r="E1501" s="80" t="s">
        <v>8</v>
      </c>
      <c r="F1501" s="6" t="s">
        <v>9</v>
      </c>
      <c r="G1501" s="128">
        <v>35</v>
      </c>
      <c r="H1501" s="119">
        <v>7467.52</v>
      </c>
      <c r="I1501" s="77">
        <v>1</v>
      </c>
      <c r="J1501" s="77">
        <v>0</v>
      </c>
      <c r="K1501" s="78">
        <v>225.49</v>
      </c>
      <c r="L1501" s="128" t="s">
        <v>469</v>
      </c>
      <c r="M1501" s="119" t="s">
        <v>469</v>
      </c>
      <c r="N1501" s="77" t="s">
        <v>469</v>
      </c>
      <c r="O1501" s="77" t="s">
        <v>469</v>
      </c>
      <c r="P1501" s="78" t="s">
        <v>469</v>
      </c>
      <c r="Q1501" s="128">
        <v>19</v>
      </c>
      <c r="R1501" s="119">
        <v>3725.44</v>
      </c>
      <c r="S1501" s="77">
        <v>1</v>
      </c>
      <c r="T1501" s="77">
        <v>0</v>
      </c>
      <c r="U1501" s="78">
        <v>225.49</v>
      </c>
      <c r="V1501" s="128">
        <v>9</v>
      </c>
      <c r="W1501" s="119">
        <v>2026.11</v>
      </c>
      <c r="X1501" s="77">
        <v>1</v>
      </c>
      <c r="Y1501" s="77">
        <v>0</v>
      </c>
      <c r="Z1501" s="78">
        <v>239.67</v>
      </c>
      <c r="AA1501" s="128" t="s">
        <v>469</v>
      </c>
      <c r="AB1501" s="119" t="s">
        <v>469</v>
      </c>
      <c r="AC1501" s="77" t="s">
        <v>469</v>
      </c>
      <c r="AD1501" s="77" t="s">
        <v>469</v>
      </c>
      <c r="AE1501" s="78" t="s">
        <v>469</v>
      </c>
      <c r="AF1501" s="128"/>
      <c r="AG1501" s="119"/>
      <c r="AH1501" s="77"/>
      <c r="AI1501" s="77"/>
      <c r="AJ1501" s="78"/>
    </row>
    <row r="1502" spans="2:36" x14ac:dyDescent="0.3">
      <c r="B1502" s="79">
        <v>99384</v>
      </c>
      <c r="C1502" s="80" t="s">
        <v>124</v>
      </c>
      <c r="D1502" s="80" t="s">
        <v>353</v>
      </c>
      <c r="E1502" s="80" t="s">
        <v>8</v>
      </c>
      <c r="F1502" s="6" t="s">
        <v>10</v>
      </c>
      <c r="G1502" s="128" t="s">
        <v>469</v>
      </c>
      <c r="H1502" s="119" t="s">
        <v>469</v>
      </c>
      <c r="I1502" s="77" t="s">
        <v>469</v>
      </c>
      <c r="J1502" s="77" t="s">
        <v>469</v>
      </c>
      <c r="K1502" s="78" t="s">
        <v>469</v>
      </c>
      <c r="L1502" s="128" t="s">
        <v>469</v>
      </c>
      <c r="M1502" s="119" t="s">
        <v>469</v>
      </c>
      <c r="N1502" s="77" t="s">
        <v>469</v>
      </c>
      <c r="O1502" s="77" t="s">
        <v>469</v>
      </c>
      <c r="P1502" s="78" t="s">
        <v>469</v>
      </c>
      <c r="Q1502" s="128"/>
      <c r="R1502" s="119"/>
      <c r="S1502" s="77"/>
      <c r="T1502" s="77"/>
      <c r="U1502" s="78"/>
      <c r="V1502" s="128"/>
      <c r="W1502" s="119"/>
      <c r="X1502" s="77"/>
      <c r="Y1502" s="77"/>
      <c r="Z1502" s="78"/>
      <c r="AA1502" s="128"/>
      <c r="AB1502" s="119"/>
      <c r="AC1502" s="77"/>
      <c r="AD1502" s="77"/>
      <c r="AE1502" s="78"/>
      <c r="AF1502" s="128"/>
      <c r="AG1502" s="119"/>
      <c r="AH1502" s="77"/>
      <c r="AI1502" s="77"/>
      <c r="AJ1502" s="78"/>
    </row>
    <row r="1503" spans="2:36" x14ac:dyDescent="0.3">
      <c r="B1503" s="79">
        <v>99384</v>
      </c>
      <c r="C1503" s="80" t="s">
        <v>124</v>
      </c>
      <c r="D1503" s="80" t="s">
        <v>373</v>
      </c>
      <c r="E1503" s="80" t="s">
        <v>8</v>
      </c>
      <c r="F1503" s="6" t="s">
        <v>10</v>
      </c>
      <c r="G1503" s="128">
        <v>15</v>
      </c>
      <c r="H1503" s="119">
        <v>3307.58</v>
      </c>
      <c r="I1503" s="77">
        <v>1</v>
      </c>
      <c r="J1503" s="77">
        <v>0</v>
      </c>
      <c r="K1503" s="78">
        <v>225.49</v>
      </c>
      <c r="L1503" s="128"/>
      <c r="M1503" s="119"/>
      <c r="N1503" s="77"/>
      <c r="O1503" s="77"/>
      <c r="P1503" s="78"/>
      <c r="Q1503" s="128">
        <v>7</v>
      </c>
      <c r="R1503" s="119">
        <v>1489.11</v>
      </c>
      <c r="S1503" s="77">
        <v>1</v>
      </c>
      <c r="T1503" s="77">
        <v>0</v>
      </c>
      <c r="U1503" s="78">
        <v>218.93</v>
      </c>
      <c r="V1503" s="128" t="s">
        <v>469</v>
      </c>
      <c r="W1503" s="119" t="s">
        <v>469</v>
      </c>
      <c r="X1503" s="77" t="s">
        <v>469</v>
      </c>
      <c r="Y1503" s="77" t="s">
        <v>469</v>
      </c>
      <c r="Z1503" s="78" t="s">
        <v>469</v>
      </c>
      <c r="AA1503" s="128" t="s">
        <v>469</v>
      </c>
      <c r="AB1503" s="119" t="s">
        <v>469</v>
      </c>
      <c r="AC1503" s="77" t="s">
        <v>469</v>
      </c>
      <c r="AD1503" s="77" t="s">
        <v>469</v>
      </c>
      <c r="AE1503" s="78" t="s">
        <v>469</v>
      </c>
      <c r="AF1503" s="128" t="s">
        <v>469</v>
      </c>
      <c r="AG1503" s="119" t="s">
        <v>469</v>
      </c>
      <c r="AH1503" s="77" t="s">
        <v>469</v>
      </c>
      <c r="AI1503" s="77" t="s">
        <v>469</v>
      </c>
      <c r="AJ1503" s="78" t="s">
        <v>469</v>
      </c>
    </row>
    <row r="1504" spans="2:36" x14ac:dyDescent="0.3">
      <c r="B1504" s="79">
        <v>99384</v>
      </c>
      <c r="C1504" s="80" t="s">
        <v>124</v>
      </c>
      <c r="D1504" s="80" t="s">
        <v>359</v>
      </c>
      <c r="E1504" s="80" t="s">
        <v>8</v>
      </c>
      <c r="F1504" s="6" t="s">
        <v>10</v>
      </c>
      <c r="G1504" s="128">
        <v>11</v>
      </c>
      <c r="H1504" s="119">
        <v>2668.27</v>
      </c>
      <c r="I1504" s="77">
        <v>1</v>
      </c>
      <c r="J1504" s="77">
        <v>0</v>
      </c>
      <c r="K1504" s="78">
        <v>242.8</v>
      </c>
      <c r="L1504" s="128"/>
      <c r="M1504" s="119"/>
      <c r="N1504" s="77"/>
      <c r="O1504" s="77"/>
      <c r="P1504" s="78"/>
      <c r="Q1504" s="128" t="s">
        <v>469</v>
      </c>
      <c r="R1504" s="119" t="s">
        <v>469</v>
      </c>
      <c r="S1504" s="77" t="s">
        <v>469</v>
      </c>
      <c r="T1504" s="77" t="s">
        <v>469</v>
      </c>
      <c r="U1504" s="78" t="s">
        <v>469</v>
      </c>
      <c r="V1504" s="128" t="s">
        <v>469</v>
      </c>
      <c r="W1504" s="119" t="s">
        <v>469</v>
      </c>
      <c r="X1504" s="77" t="s">
        <v>469</v>
      </c>
      <c r="Y1504" s="77" t="s">
        <v>469</v>
      </c>
      <c r="Z1504" s="78" t="s">
        <v>469</v>
      </c>
      <c r="AA1504" s="128"/>
      <c r="AB1504" s="119"/>
      <c r="AC1504" s="77"/>
      <c r="AD1504" s="77"/>
      <c r="AE1504" s="78"/>
      <c r="AF1504" s="128" t="s">
        <v>469</v>
      </c>
      <c r="AG1504" s="119" t="s">
        <v>469</v>
      </c>
      <c r="AH1504" s="77" t="s">
        <v>469</v>
      </c>
      <c r="AI1504" s="77" t="s">
        <v>469</v>
      </c>
      <c r="AJ1504" s="78" t="s">
        <v>469</v>
      </c>
    </row>
    <row r="1505" spans="2:36" x14ac:dyDescent="0.3">
      <c r="B1505" s="79">
        <v>99384</v>
      </c>
      <c r="C1505" s="80" t="s">
        <v>124</v>
      </c>
      <c r="D1505" s="80" t="s">
        <v>362</v>
      </c>
      <c r="E1505" s="80" t="s">
        <v>8</v>
      </c>
      <c r="F1505" s="6" t="s">
        <v>9</v>
      </c>
      <c r="G1505" s="128">
        <v>5</v>
      </c>
      <c r="H1505" s="119">
        <v>976.72</v>
      </c>
      <c r="I1505" s="77">
        <v>1</v>
      </c>
      <c r="J1505" s="77">
        <v>0</v>
      </c>
      <c r="K1505" s="78">
        <v>187.96</v>
      </c>
      <c r="L1505" s="128"/>
      <c r="M1505" s="119"/>
      <c r="N1505" s="77"/>
      <c r="O1505" s="77"/>
      <c r="P1505" s="78"/>
      <c r="Q1505" s="128" t="s">
        <v>469</v>
      </c>
      <c r="R1505" s="119" t="s">
        <v>469</v>
      </c>
      <c r="S1505" s="77" t="s">
        <v>469</v>
      </c>
      <c r="T1505" s="77" t="s">
        <v>469</v>
      </c>
      <c r="U1505" s="78" t="s">
        <v>469</v>
      </c>
      <c r="V1505" s="128"/>
      <c r="W1505" s="119"/>
      <c r="X1505" s="77"/>
      <c r="Y1505" s="77"/>
      <c r="Z1505" s="78"/>
      <c r="AA1505" s="128"/>
      <c r="AB1505" s="119"/>
      <c r="AC1505" s="77"/>
      <c r="AD1505" s="77"/>
      <c r="AE1505" s="78"/>
      <c r="AF1505" s="128"/>
      <c r="AG1505" s="119"/>
      <c r="AH1505" s="77"/>
      <c r="AI1505" s="77"/>
      <c r="AJ1505" s="78"/>
    </row>
    <row r="1506" spans="2:36" x14ac:dyDescent="0.3">
      <c r="B1506" s="79">
        <v>99384</v>
      </c>
      <c r="C1506" s="80" t="s">
        <v>124</v>
      </c>
      <c r="D1506" s="80" t="s">
        <v>397</v>
      </c>
      <c r="E1506" s="80" t="s">
        <v>8</v>
      </c>
      <c r="F1506" s="6" t="s">
        <v>10</v>
      </c>
      <c r="G1506" s="128" t="s">
        <v>469</v>
      </c>
      <c r="H1506" s="119" t="s">
        <v>469</v>
      </c>
      <c r="I1506" s="77" t="s">
        <v>469</v>
      </c>
      <c r="J1506" s="77" t="s">
        <v>469</v>
      </c>
      <c r="K1506" s="78" t="s">
        <v>469</v>
      </c>
      <c r="L1506" s="128"/>
      <c r="M1506" s="119"/>
      <c r="N1506" s="77"/>
      <c r="O1506" s="77"/>
      <c r="P1506" s="78"/>
      <c r="Q1506" s="128"/>
      <c r="R1506" s="119"/>
      <c r="S1506" s="77"/>
      <c r="T1506" s="77"/>
      <c r="U1506" s="78"/>
      <c r="V1506" s="128"/>
      <c r="W1506" s="119"/>
      <c r="X1506" s="77"/>
      <c r="Y1506" s="77"/>
      <c r="Z1506" s="78"/>
      <c r="AA1506" s="128"/>
      <c r="AB1506" s="119"/>
      <c r="AC1506" s="77"/>
      <c r="AD1506" s="77"/>
      <c r="AE1506" s="78"/>
      <c r="AF1506" s="128" t="s">
        <v>469</v>
      </c>
      <c r="AG1506" s="119" t="s">
        <v>469</v>
      </c>
      <c r="AH1506" s="77" t="s">
        <v>469</v>
      </c>
      <c r="AI1506" s="77" t="s">
        <v>469</v>
      </c>
      <c r="AJ1506" s="78" t="s">
        <v>469</v>
      </c>
    </row>
    <row r="1507" spans="2:36" x14ac:dyDescent="0.3">
      <c r="B1507" s="79">
        <v>99384</v>
      </c>
      <c r="C1507" s="80" t="s">
        <v>124</v>
      </c>
      <c r="D1507" s="80" t="s">
        <v>379</v>
      </c>
      <c r="E1507" s="80" t="s">
        <v>8</v>
      </c>
      <c r="F1507" s="6" t="s">
        <v>10</v>
      </c>
      <c r="G1507" s="128" t="s">
        <v>469</v>
      </c>
      <c r="H1507" s="119" t="s">
        <v>469</v>
      </c>
      <c r="I1507" s="77" t="s">
        <v>469</v>
      </c>
      <c r="J1507" s="77" t="s">
        <v>469</v>
      </c>
      <c r="K1507" s="78" t="s">
        <v>469</v>
      </c>
      <c r="L1507" s="128"/>
      <c r="M1507" s="119"/>
      <c r="N1507" s="77"/>
      <c r="O1507" s="77"/>
      <c r="P1507" s="78"/>
      <c r="Q1507" s="128" t="s">
        <v>469</v>
      </c>
      <c r="R1507" s="119" t="s">
        <v>469</v>
      </c>
      <c r="S1507" s="77" t="s">
        <v>469</v>
      </c>
      <c r="T1507" s="77" t="s">
        <v>469</v>
      </c>
      <c r="U1507" s="78" t="s">
        <v>469</v>
      </c>
      <c r="V1507" s="128"/>
      <c r="W1507" s="119"/>
      <c r="X1507" s="77"/>
      <c r="Y1507" s="77"/>
      <c r="Z1507" s="78"/>
      <c r="AA1507" s="128"/>
      <c r="AB1507" s="119"/>
      <c r="AC1507" s="77"/>
      <c r="AD1507" s="77"/>
      <c r="AE1507" s="78"/>
      <c r="AF1507" s="128"/>
      <c r="AG1507" s="119"/>
      <c r="AH1507" s="77"/>
      <c r="AI1507" s="77"/>
      <c r="AJ1507" s="78"/>
    </row>
    <row r="1508" spans="2:36" x14ac:dyDescent="0.3">
      <c r="B1508" s="79">
        <v>99384</v>
      </c>
      <c r="C1508" s="80" t="s">
        <v>124</v>
      </c>
      <c r="D1508" s="80" t="s">
        <v>383</v>
      </c>
      <c r="E1508" s="80" t="s">
        <v>8</v>
      </c>
      <c r="F1508" s="6" t="s">
        <v>10</v>
      </c>
      <c r="G1508" s="128">
        <v>35</v>
      </c>
      <c r="H1508" s="119">
        <v>7467.52</v>
      </c>
      <c r="I1508" s="77">
        <v>1</v>
      </c>
      <c r="J1508" s="77">
        <v>0</v>
      </c>
      <c r="K1508" s="78">
        <v>225.49</v>
      </c>
      <c r="L1508" s="128" t="s">
        <v>469</v>
      </c>
      <c r="M1508" s="119" t="s">
        <v>469</v>
      </c>
      <c r="N1508" s="77" t="s">
        <v>469</v>
      </c>
      <c r="O1508" s="77" t="s">
        <v>469</v>
      </c>
      <c r="P1508" s="78" t="s">
        <v>469</v>
      </c>
      <c r="Q1508" s="128">
        <v>19</v>
      </c>
      <c r="R1508" s="119">
        <v>3725.44</v>
      </c>
      <c r="S1508" s="77">
        <v>1</v>
      </c>
      <c r="T1508" s="77">
        <v>0</v>
      </c>
      <c r="U1508" s="78">
        <v>225.49</v>
      </c>
      <c r="V1508" s="128">
        <v>9</v>
      </c>
      <c r="W1508" s="119">
        <v>2026.11</v>
      </c>
      <c r="X1508" s="77">
        <v>1</v>
      </c>
      <c r="Y1508" s="77">
        <v>0</v>
      </c>
      <c r="Z1508" s="78">
        <v>239.67</v>
      </c>
      <c r="AA1508" s="128" t="s">
        <v>469</v>
      </c>
      <c r="AB1508" s="119" t="s">
        <v>469</v>
      </c>
      <c r="AC1508" s="77" t="s">
        <v>469</v>
      </c>
      <c r="AD1508" s="77" t="s">
        <v>469</v>
      </c>
      <c r="AE1508" s="78" t="s">
        <v>469</v>
      </c>
      <c r="AF1508" s="128"/>
      <c r="AG1508" s="119"/>
      <c r="AH1508" s="77"/>
      <c r="AI1508" s="77"/>
      <c r="AJ1508" s="78"/>
    </row>
    <row r="1509" spans="2:36" x14ac:dyDescent="0.3">
      <c r="B1509" s="79">
        <v>99384</v>
      </c>
      <c r="C1509" s="80" t="s">
        <v>124</v>
      </c>
      <c r="D1509" s="80" t="s">
        <v>350</v>
      </c>
      <c r="E1509" s="80" t="s">
        <v>8</v>
      </c>
      <c r="F1509" s="6" t="s">
        <v>10</v>
      </c>
      <c r="G1509" s="128" t="s">
        <v>469</v>
      </c>
      <c r="H1509" s="119" t="s">
        <v>469</v>
      </c>
      <c r="I1509" s="77" t="s">
        <v>469</v>
      </c>
      <c r="J1509" s="77" t="s">
        <v>469</v>
      </c>
      <c r="K1509" s="78" t="s">
        <v>469</v>
      </c>
      <c r="L1509" s="128"/>
      <c r="M1509" s="119"/>
      <c r="N1509" s="77"/>
      <c r="O1509" s="77"/>
      <c r="P1509" s="78"/>
      <c r="Q1509" s="128" t="s">
        <v>469</v>
      </c>
      <c r="R1509" s="119" t="s">
        <v>469</v>
      </c>
      <c r="S1509" s="77" t="s">
        <v>469</v>
      </c>
      <c r="T1509" s="77" t="s">
        <v>469</v>
      </c>
      <c r="U1509" s="78" t="s">
        <v>469</v>
      </c>
      <c r="V1509" s="128"/>
      <c r="W1509" s="119"/>
      <c r="X1509" s="77"/>
      <c r="Y1509" s="77"/>
      <c r="Z1509" s="78"/>
      <c r="AA1509" s="128"/>
      <c r="AB1509" s="119"/>
      <c r="AC1509" s="77"/>
      <c r="AD1509" s="77"/>
      <c r="AE1509" s="78"/>
      <c r="AF1509" s="128" t="s">
        <v>469</v>
      </c>
      <c r="AG1509" s="119" t="s">
        <v>469</v>
      </c>
      <c r="AH1509" s="77" t="s">
        <v>469</v>
      </c>
      <c r="AI1509" s="77" t="s">
        <v>469</v>
      </c>
      <c r="AJ1509" s="78" t="s">
        <v>469</v>
      </c>
    </row>
    <row r="1510" spans="2:36" x14ac:dyDescent="0.3">
      <c r="B1510" s="79">
        <v>99384</v>
      </c>
      <c r="C1510" s="80" t="s">
        <v>124</v>
      </c>
      <c r="D1510" s="80" t="s">
        <v>391</v>
      </c>
      <c r="E1510" s="80" t="s">
        <v>8</v>
      </c>
      <c r="F1510" s="6" t="s">
        <v>10</v>
      </c>
      <c r="G1510" s="128" t="s">
        <v>469</v>
      </c>
      <c r="H1510" s="119" t="s">
        <v>469</v>
      </c>
      <c r="I1510" s="77" t="s">
        <v>469</v>
      </c>
      <c r="J1510" s="77" t="s">
        <v>469</v>
      </c>
      <c r="K1510" s="78" t="s">
        <v>469</v>
      </c>
      <c r="L1510" s="128"/>
      <c r="M1510" s="119"/>
      <c r="N1510" s="77"/>
      <c r="O1510" s="77"/>
      <c r="P1510" s="78"/>
      <c r="Q1510" s="128"/>
      <c r="R1510" s="119"/>
      <c r="S1510" s="77"/>
      <c r="T1510" s="77"/>
      <c r="U1510" s="78"/>
      <c r="V1510" s="128"/>
      <c r="W1510" s="119"/>
      <c r="X1510" s="77"/>
      <c r="Y1510" s="77"/>
      <c r="Z1510" s="78"/>
      <c r="AA1510" s="128"/>
      <c r="AB1510" s="119"/>
      <c r="AC1510" s="77"/>
      <c r="AD1510" s="77"/>
      <c r="AE1510" s="78"/>
      <c r="AF1510" s="128"/>
      <c r="AG1510" s="119"/>
      <c r="AH1510" s="77"/>
      <c r="AI1510" s="77"/>
      <c r="AJ1510" s="78"/>
    </row>
    <row r="1511" spans="2:36" x14ac:dyDescent="0.3">
      <c r="B1511" s="79">
        <v>99384</v>
      </c>
      <c r="C1511" s="80" t="s">
        <v>124</v>
      </c>
      <c r="D1511" s="80" t="s">
        <v>351</v>
      </c>
      <c r="E1511" s="80" t="s">
        <v>8</v>
      </c>
      <c r="F1511" s="6" t="s">
        <v>10</v>
      </c>
      <c r="G1511" s="128" t="s">
        <v>469</v>
      </c>
      <c r="H1511" s="119" t="s">
        <v>469</v>
      </c>
      <c r="I1511" s="77" t="s">
        <v>469</v>
      </c>
      <c r="J1511" s="77" t="s">
        <v>469</v>
      </c>
      <c r="K1511" s="78" t="s">
        <v>469</v>
      </c>
      <c r="L1511" s="128" t="s">
        <v>469</v>
      </c>
      <c r="M1511" s="119" t="s">
        <v>469</v>
      </c>
      <c r="N1511" s="77" t="s">
        <v>469</v>
      </c>
      <c r="O1511" s="77" t="s">
        <v>469</v>
      </c>
      <c r="P1511" s="78" t="s">
        <v>469</v>
      </c>
      <c r="Q1511" s="128" t="s">
        <v>469</v>
      </c>
      <c r="R1511" s="119" t="s">
        <v>469</v>
      </c>
      <c r="S1511" s="77" t="s">
        <v>469</v>
      </c>
      <c r="T1511" s="77" t="s">
        <v>469</v>
      </c>
      <c r="U1511" s="78" t="s">
        <v>469</v>
      </c>
      <c r="V1511" s="128"/>
      <c r="W1511" s="119"/>
      <c r="X1511" s="77"/>
      <c r="Y1511" s="77"/>
      <c r="Z1511" s="78"/>
      <c r="AA1511" s="128"/>
      <c r="AB1511" s="119"/>
      <c r="AC1511" s="77"/>
      <c r="AD1511" s="77"/>
      <c r="AE1511" s="78"/>
      <c r="AF1511" s="128"/>
      <c r="AG1511" s="119"/>
      <c r="AH1511" s="77"/>
      <c r="AI1511" s="77"/>
      <c r="AJ1511" s="78"/>
    </row>
    <row r="1512" spans="2:36" x14ac:dyDescent="0.3">
      <c r="B1512" s="79">
        <v>99384</v>
      </c>
      <c r="C1512" s="80" t="s">
        <v>124</v>
      </c>
      <c r="D1512" s="80" t="s">
        <v>337</v>
      </c>
      <c r="E1512" s="80" t="s">
        <v>8</v>
      </c>
      <c r="F1512" s="6" t="s">
        <v>10</v>
      </c>
      <c r="G1512" s="128" t="s">
        <v>469</v>
      </c>
      <c r="H1512" s="119" t="s">
        <v>469</v>
      </c>
      <c r="I1512" s="77" t="s">
        <v>469</v>
      </c>
      <c r="J1512" s="77" t="s">
        <v>469</v>
      </c>
      <c r="K1512" s="78" t="s">
        <v>469</v>
      </c>
      <c r="L1512" s="128" t="s">
        <v>469</v>
      </c>
      <c r="M1512" s="119" t="s">
        <v>469</v>
      </c>
      <c r="N1512" s="77" t="s">
        <v>469</v>
      </c>
      <c r="O1512" s="77" t="s">
        <v>469</v>
      </c>
      <c r="P1512" s="78" t="s">
        <v>469</v>
      </c>
      <c r="Q1512" s="128"/>
      <c r="R1512" s="119"/>
      <c r="S1512" s="77"/>
      <c r="T1512" s="77"/>
      <c r="U1512" s="78"/>
      <c r="V1512" s="128"/>
      <c r="W1512" s="119"/>
      <c r="X1512" s="77"/>
      <c r="Y1512" s="77"/>
      <c r="Z1512" s="78"/>
      <c r="AA1512" s="128"/>
      <c r="AB1512" s="119"/>
      <c r="AC1512" s="77"/>
      <c r="AD1512" s="77"/>
      <c r="AE1512" s="78"/>
      <c r="AF1512" s="128"/>
      <c r="AG1512" s="119"/>
      <c r="AH1512" s="77"/>
      <c r="AI1512" s="77"/>
      <c r="AJ1512" s="78"/>
    </row>
    <row r="1513" spans="2:36" x14ac:dyDescent="0.3">
      <c r="B1513" s="79">
        <v>99384</v>
      </c>
      <c r="C1513" s="80" t="s">
        <v>124</v>
      </c>
      <c r="D1513" s="80" t="s">
        <v>370</v>
      </c>
      <c r="E1513" s="80" t="s">
        <v>8</v>
      </c>
      <c r="F1513" s="6" t="s">
        <v>10</v>
      </c>
      <c r="G1513" s="128">
        <v>6</v>
      </c>
      <c r="H1513" s="119">
        <v>1320.14</v>
      </c>
      <c r="I1513" s="77">
        <v>1</v>
      </c>
      <c r="J1513" s="77">
        <v>0</v>
      </c>
      <c r="K1513" s="78">
        <v>225.49</v>
      </c>
      <c r="L1513" s="128"/>
      <c r="M1513" s="119"/>
      <c r="N1513" s="77"/>
      <c r="O1513" s="77"/>
      <c r="P1513" s="78"/>
      <c r="Q1513" s="128" t="s">
        <v>469</v>
      </c>
      <c r="R1513" s="119" t="s">
        <v>469</v>
      </c>
      <c r="S1513" s="77" t="s">
        <v>469</v>
      </c>
      <c r="T1513" s="77" t="s">
        <v>469</v>
      </c>
      <c r="U1513" s="78" t="s">
        <v>469</v>
      </c>
      <c r="V1513" s="128" t="s">
        <v>469</v>
      </c>
      <c r="W1513" s="119" t="s">
        <v>469</v>
      </c>
      <c r="X1513" s="77" t="s">
        <v>469</v>
      </c>
      <c r="Y1513" s="77" t="s">
        <v>469</v>
      </c>
      <c r="Z1513" s="78" t="s">
        <v>469</v>
      </c>
      <c r="AA1513" s="128"/>
      <c r="AB1513" s="119"/>
      <c r="AC1513" s="77"/>
      <c r="AD1513" s="77"/>
      <c r="AE1513" s="78"/>
      <c r="AF1513" s="128"/>
      <c r="AG1513" s="119"/>
      <c r="AH1513" s="77"/>
      <c r="AI1513" s="77"/>
      <c r="AJ1513" s="78"/>
    </row>
    <row r="1514" spans="2:36" x14ac:dyDescent="0.3">
      <c r="B1514" s="79">
        <v>99384</v>
      </c>
      <c r="C1514" s="80" t="s">
        <v>124</v>
      </c>
      <c r="D1514" s="80" t="s">
        <v>363</v>
      </c>
      <c r="E1514" s="80" t="s">
        <v>8</v>
      </c>
      <c r="F1514" s="6" t="s">
        <v>12</v>
      </c>
      <c r="G1514" s="128" t="s">
        <v>469</v>
      </c>
      <c r="H1514" s="119" t="s">
        <v>469</v>
      </c>
      <c r="I1514" s="77" t="s">
        <v>469</v>
      </c>
      <c r="J1514" s="77" t="s">
        <v>469</v>
      </c>
      <c r="K1514" s="78" t="s">
        <v>469</v>
      </c>
      <c r="L1514" s="128"/>
      <c r="M1514" s="119"/>
      <c r="N1514" s="77"/>
      <c r="O1514" s="77"/>
      <c r="P1514" s="78"/>
      <c r="Q1514" s="128"/>
      <c r="R1514" s="119"/>
      <c r="S1514" s="77"/>
      <c r="T1514" s="77"/>
      <c r="U1514" s="78"/>
      <c r="V1514" s="128"/>
      <c r="W1514" s="119"/>
      <c r="X1514" s="77"/>
      <c r="Y1514" s="77"/>
      <c r="Z1514" s="78"/>
      <c r="AA1514" s="128"/>
      <c r="AB1514" s="119"/>
      <c r="AC1514" s="77"/>
      <c r="AD1514" s="77"/>
      <c r="AE1514" s="78"/>
      <c r="AF1514" s="128" t="s">
        <v>469</v>
      </c>
      <c r="AG1514" s="119" t="s">
        <v>469</v>
      </c>
      <c r="AH1514" s="77" t="s">
        <v>469</v>
      </c>
      <c r="AI1514" s="77" t="s">
        <v>469</v>
      </c>
      <c r="AJ1514" s="78" t="s">
        <v>469</v>
      </c>
    </row>
    <row r="1515" spans="2:36" x14ac:dyDescent="0.3">
      <c r="B1515" s="79">
        <v>99384</v>
      </c>
      <c r="C1515" s="80" t="s">
        <v>124</v>
      </c>
      <c r="D1515" s="80" t="s">
        <v>334</v>
      </c>
      <c r="E1515" s="80" t="s">
        <v>11</v>
      </c>
      <c r="F1515" s="6" t="s">
        <v>10</v>
      </c>
      <c r="G1515" s="128">
        <v>22</v>
      </c>
      <c r="H1515" s="119">
        <v>5846.71</v>
      </c>
      <c r="I1515" s="77">
        <v>1</v>
      </c>
      <c r="J1515" s="77">
        <v>0</v>
      </c>
      <c r="K1515" s="78">
        <v>276.73500000000001</v>
      </c>
      <c r="L1515" s="128" t="s">
        <v>469</v>
      </c>
      <c r="M1515" s="119" t="s">
        <v>469</v>
      </c>
      <c r="N1515" s="77" t="s">
        <v>469</v>
      </c>
      <c r="O1515" s="77" t="s">
        <v>469</v>
      </c>
      <c r="P1515" s="78" t="s">
        <v>469</v>
      </c>
      <c r="Q1515" s="128">
        <v>11</v>
      </c>
      <c r="R1515" s="119">
        <v>3125.29</v>
      </c>
      <c r="S1515" s="77">
        <v>1</v>
      </c>
      <c r="T1515" s="77">
        <v>0</v>
      </c>
      <c r="U1515" s="78">
        <v>287.83</v>
      </c>
      <c r="V1515" s="128" t="s">
        <v>469</v>
      </c>
      <c r="W1515" s="119" t="s">
        <v>469</v>
      </c>
      <c r="X1515" s="77" t="s">
        <v>469</v>
      </c>
      <c r="Y1515" s="77" t="s">
        <v>469</v>
      </c>
      <c r="Z1515" s="78" t="s">
        <v>469</v>
      </c>
      <c r="AA1515" s="128"/>
      <c r="AB1515" s="119"/>
      <c r="AC1515" s="77"/>
      <c r="AD1515" s="77"/>
      <c r="AE1515" s="78"/>
      <c r="AF1515" s="128" t="s">
        <v>469</v>
      </c>
      <c r="AG1515" s="119" t="s">
        <v>469</v>
      </c>
      <c r="AH1515" s="77" t="s">
        <v>469</v>
      </c>
      <c r="AI1515" s="77" t="s">
        <v>469</v>
      </c>
      <c r="AJ1515" s="78" t="s">
        <v>469</v>
      </c>
    </row>
    <row r="1516" spans="2:36" x14ac:dyDescent="0.3">
      <c r="B1516" s="79">
        <v>99384</v>
      </c>
      <c r="C1516" s="80" t="s">
        <v>124</v>
      </c>
      <c r="D1516" s="80" t="s">
        <v>346</v>
      </c>
      <c r="E1516" s="80" t="s">
        <v>11</v>
      </c>
      <c r="F1516" s="6" t="s">
        <v>10</v>
      </c>
      <c r="G1516" s="128">
        <v>22</v>
      </c>
      <c r="H1516" s="119">
        <v>5846.71</v>
      </c>
      <c r="I1516" s="77">
        <v>1</v>
      </c>
      <c r="J1516" s="77">
        <v>0</v>
      </c>
      <c r="K1516" s="78">
        <v>276.73500000000001</v>
      </c>
      <c r="L1516" s="128" t="s">
        <v>469</v>
      </c>
      <c r="M1516" s="119" t="s">
        <v>469</v>
      </c>
      <c r="N1516" s="77" t="s">
        <v>469</v>
      </c>
      <c r="O1516" s="77" t="s">
        <v>469</v>
      </c>
      <c r="P1516" s="78" t="s">
        <v>469</v>
      </c>
      <c r="Q1516" s="128">
        <v>11</v>
      </c>
      <c r="R1516" s="119">
        <v>3125.29</v>
      </c>
      <c r="S1516" s="77">
        <v>1</v>
      </c>
      <c r="T1516" s="77">
        <v>0</v>
      </c>
      <c r="U1516" s="78">
        <v>287.83</v>
      </c>
      <c r="V1516" s="128" t="s">
        <v>469</v>
      </c>
      <c r="W1516" s="119" t="s">
        <v>469</v>
      </c>
      <c r="X1516" s="77" t="s">
        <v>469</v>
      </c>
      <c r="Y1516" s="77" t="s">
        <v>469</v>
      </c>
      <c r="Z1516" s="78" t="s">
        <v>469</v>
      </c>
      <c r="AA1516" s="128"/>
      <c r="AB1516" s="119"/>
      <c r="AC1516" s="77"/>
      <c r="AD1516" s="77"/>
      <c r="AE1516" s="78"/>
      <c r="AF1516" s="128" t="s">
        <v>469</v>
      </c>
      <c r="AG1516" s="119" t="s">
        <v>469</v>
      </c>
      <c r="AH1516" s="77" t="s">
        <v>469</v>
      </c>
      <c r="AI1516" s="77" t="s">
        <v>469</v>
      </c>
      <c r="AJ1516" s="78" t="s">
        <v>469</v>
      </c>
    </row>
    <row r="1517" spans="2:36" x14ac:dyDescent="0.3">
      <c r="B1517" s="79">
        <v>99384</v>
      </c>
      <c r="C1517" s="80" t="s">
        <v>124</v>
      </c>
      <c r="D1517" s="80" t="s">
        <v>354</v>
      </c>
      <c r="E1517" s="80" t="s">
        <v>11</v>
      </c>
      <c r="F1517" s="6" t="s">
        <v>10</v>
      </c>
      <c r="G1517" s="128">
        <v>22</v>
      </c>
      <c r="H1517" s="119">
        <v>5846.71</v>
      </c>
      <c r="I1517" s="77">
        <v>1</v>
      </c>
      <c r="J1517" s="77">
        <v>0</v>
      </c>
      <c r="K1517" s="78">
        <v>276.73500000000001</v>
      </c>
      <c r="L1517" s="128" t="s">
        <v>469</v>
      </c>
      <c r="M1517" s="119" t="s">
        <v>469</v>
      </c>
      <c r="N1517" s="77" t="s">
        <v>469</v>
      </c>
      <c r="O1517" s="77" t="s">
        <v>469</v>
      </c>
      <c r="P1517" s="78" t="s">
        <v>469</v>
      </c>
      <c r="Q1517" s="128">
        <v>11</v>
      </c>
      <c r="R1517" s="119">
        <v>3125.29</v>
      </c>
      <c r="S1517" s="77">
        <v>1</v>
      </c>
      <c r="T1517" s="77">
        <v>0</v>
      </c>
      <c r="U1517" s="78">
        <v>287.83</v>
      </c>
      <c r="V1517" s="128" t="s">
        <v>469</v>
      </c>
      <c r="W1517" s="119" t="s">
        <v>469</v>
      </c>
      <c r="X1517" s="77" t="s">
        <v>469</v>
      </c>
      <c r="Y1517" s="77" t="s">
        <v>469</v>
      </c>
      <c r="Z1517" s="78" t="s">
        <v>469</v>
      </c>
      <c r="AA1517" s="128"/>
      <c r="AB1517" s="119"/>
      <c r="AC1517" s="77"/>
      <c r="AD1517" s="77"/>
      <c r="AE1517" s="78"/>
      <c r="AF1517" s="128" t="s">
        <v>469</v>
      </c>
      <c r="AG1517" s="119" t="s">
        <v>469</v>
      </c>
      <c r="AH1517" s="77" t="s">
        <v>469</v>
      </c>
      <c r="AI1517" s="77" t="s">
        <v>469</v>
      </c>
      <c r="AJ1517" s="78" t="s">
        <v>469</v>
      </c>
    </row>
    <row r="1518" spans="2:36" x14ac:dyDescent="0.3">
      <c r="B1518" s="79">
        <v>99384</v>
      </c>
      <c r="C1518" s="80" t="s">
        <v>124</v>
      </c>
      <c r="D1518" s="80" t="s">
        <v>380</v>
      </c>
      <c r="E1518" s="80" t="s">
        <v>11</v>
      </c>
      <c r="F1518" s="6" t="s">
        <v>10</v>
      </c>
      <c r="G1518" s="128">
        <v>22</v>
      </c>
      <c r="H1518" s="119">
        <v>5846.71</v>
      </c>
      <c r="I1518" s="77">
        <v>1</v>
      </c>
      <c r="J1518" s="77">
        <v>0</v>
      </c>
      <c r="K1518" s="78">
        <v>276.73500000000001</v>
      </c>
      <c r="L1518" s="128" t="s">
        <v>469</v>
      </c>
      <c r="M1518" s="119" t="s">
        <v>469</v>
      </c>
      <c r="N1518" s="77" t="s">
        <v>469</v>
      </c>
      <c r="O1518" s="77" t="s">
        <v>469</v>
      </c>
      <c r="P1518" s="78" t="s">
        <v>469</v>
      </c>
      <c r="Q1518" s="128">
        <v>11</v>
      </c>
      <c r="R1518" s="119">
        <v>3125.29</v>
      </c>
      <c r="S1518" s="77">
        <v>1</v>
      </c>
      <c r="T1518" s="77">
        <v>0</v>
      </c>
      <c r="U1518" s="78">
        <v>287.83</v>
      </c>
      <c r="V1518" s="128" t="s">
        <v>469</v>
      </c>
      <c r="W1518" s="119" t="s">
        <v>469</v>
      </c>
      <c r="X1518" s="77" t="s">
        <v>469</v>
      </c>
      <c r="Y1518" s="77" t="s">
        <v>469</v>
      </c>
      <c r="Z1518" s="78" t="s">
        <v>469</v>
      </c>
      <c r="AA1518" s="128"/>
      <c r="AB1518" s="119"/>
      <c r="AC1518" s="77"/>
      <c r="AD1518" s="77"/>
      <c r="AE1518" s="78"/>
      <c r="AF1518" s="128" t="s">
        <v>469</v>
      </c>
      <c r="AG1518" s="119" t="s">
        <v>469</v>
      </c>
      <c r="AH1518" s="77" t="s">
        <v>469</v>
      </c>
      <c r="AI1518" s="77" t="s">
        <v>469</v>
      </c>
      <c r="AJ1518" s="78" t="s">
        <v>469</v>
      </c>
    </row>
    <row r="1519" spans="2:36" x14ac:dyDescent="0.3">
      <c r="B1519" s="79">
        <v>99384</v>
      </c>
      <c r="C1519" s="80" t="s">
        <v>124</v>
      </c>
      <c r="D1519" s="80" t="s">
        <v>340</v>
      </c>
      <c r="E1519" s="80" t="s">
        <v>11</v>
      </c>
      <c r="F1519" s="6" t="s">
        <v>10</v>
      </c>
      <c r="G1519" s="128">
        <v>22</v>
      </c>
      <c r="H1519" s="119">
        <v>5846.71</v>
      </c>
      <c r="I1519" s="77">
        <v>1</v>
      </c>
      <c r="J1519" s="77">
        <v>0</v>
      </c>
      <c r="K1519" s="78">
        <v>276.73500000000001</v>
      </c>
      <c r="L1519" s="128" t="s">
        <v>469</v>
      </c>
      <c r="M1519" s="119" t="s">
        <v>469</v>
      </c>
      <c r="N1519" s="77" t="s">
        <v>469</v>
      </c>
      <c r="O1519" s="77" t="s">
        <v>469</v>
      </c>
      <c r="P1519" s="78" t="s">
        <v>469</v>
      </c>
      <c r="Q1519" s="128">
        <v>11</v>
      </c>
      <c r="R1519" s="119">
        <v>3125.29</v>
      </c>
      <c r="S1519" s="77">
        <v>1</v>
      </c>
      <c r="T1519" s="77">
        <v>0</v>
      </c>
      <c r="U1519" s="78">
        <v>287.83</v>
      </c>
      <c r="V1519" s="128" t="s">
        <v>469</v>
      </c>
      <c r="W1519" s="119" t="s">
        <v>469</v>
      </c>
      <c r="X1519" s="77" t="s">
        <v>469</v>
      </c>
      <c r="Y1519" s="77" t="s">
        <v>469</v>
      </c>
      <c r="Z1519" s="78" t="s">
        <v>469</v>
      </c>
      <c r="AA1519" s="128"/>
      <c r="AB1519" s="119"/>
      <c r="AC1519" s="77"/>
      <c r="AD1519" s="77"/>
      <c r="AE1519" s="78"/>
      <c r="AF1519" s="128" t="s">
        <v>469</v>
      </c>
      <c r="AG1519" s="119" t="s">
        <v>469</v>
      </c>
      <c r="AH1519" s="77" t="s">
        <v>469</v>
      </c>
      <c r="AI1519" s="77" t="s">
        <v>469</v>
      </c>
      <c r="AJ1519" s="78" t="s">
        <v>469</v>
      </c>
    </row>
    <row r="1520" spans="2:36" x14ac:dyDescent="0.3">
      <c r="B1520" s="79">
        <v>99384</v>
      </c>
      <c r="C1520" s="80" t="s">
        <v>124</v>
      </c>
      <c r="D1520" s="80" t="s">
        <v>46</v>
      </c>
      <c r="E1520" s="80" t="s">
        <v>8</v>
      </c>
      <c r="F1520" s="6" t="s">
        <v>10</v>
      </c>
      <c r="G1520" s="128" t="s">
        <v>469</v>
      </c>
      <c r="H1520" s="119" t="s">
        <v>469</v>
      </c>
      <c r="I1520" s="77" t="s">
        <v>469</v>
      </c>
      <c r="J1520" s="77" t="s">
        <v>469</v>
      </c>
      <c r="K1520" s="78" t="s">
        <v>469</v>
      </c>
      <c r="L1520" s="128"/>
      <c r="M1520" s="119"/>
      <c r="N1520" s="77"/>
      <c r="O1520" s="77"/>
      <c r="P1520" s="78"/>
      <c r="Q1520" s="128"/>
      <c r="R1520" s="119"/>
      <c r="S1520" s="77"/>
      <c r="T1520" s="77"/>
      <c r="U1520" s="78"/>
      <c r="V1520" s="128"/>
      <c r="W1520" s="119"/>
      <c r="X1520" s="77"/>
      <c r="Y1520" s="77"/>
      <c r="Z1520" s="78"/>
      <c r="AA1520" s="128"/>
      <c r="AB1520" s="119"/>
      <c r="AC1520" s="77"/>
      <c r="AD1520" s="77"/>
      <c r="AE1520" s="78"/>
      <c r="AF1520" s="128"/>
      <c r="AG1520" s="119"/>
      <c r="AH1520" s="77"/>
      <c r="AI1520" s="77"/>
      <c r="AJ1520" s="78"/>
    </row>
    <row r="1521" spans="2:36" x14ac:dyDescent="0.3">
      <c r="B1521" s="79">
        <v>99384</v>
      </c>
      <c r="C1521" s="80" t="s">
        <v>124</v>
      </c>
      <c r="D1521" s="80" t="s">
        <v>48</v>
      </c>
      <c r="E1521" s="80" t="s">
        <v>8</v>
      </c>
      <c r="F1521" s="6" t="s">
        <v>12</v>
      </c>
      <c r="G1521" s="128" t="s">
        <v>469</v>
      </c>
      <c r="H1521" s="119" t="s">
        <v>469</v>
      </c>
      <c r="I1521" s="77" t="s">
        <v>469</v>
      </c>
      <c r="J1521" s="77" t="s">
        <v>469</v>
      </c>
      <c r="K1521" s="78" t="s">
        <v>469</v>
      </c>
      <c r="L1521" s="128"/>
      <c r="M1521" s="119"/>
      <c r="N1521" s="77"/>
      <c r="O1521" s="77"/>
      <c r="P1521" s="78"/>
      <c r="Q1521" s="128" t="s">
        <v>469</v>
      </c>
      <c r="R1521" s="119" t="s">
        <v>469</v>
      </c>
      <c r="S1521" s="77" t="s">
        <v>469</v>
      </c>
      <c r="T1521" s="77" t="s">
        <v>469</v>
      </c>
      <c r="U1521" s="78" t="s">
        <v>469</v>
      </c>
      <c r="V1521" s="128"/>
      <c r="W1521" s="119"/>
      <c r="X1521" s="77"/>
      <c r="Y1521" s="77"/>
      <c r="Z1521" s="78"/>
      <c r="AA1521" s="128"/>
      <c r="AB1521" s="119"/>
      <c r="AC1521" s="77"/>
      <c r="AD1521" s="77"/>
      <c r="AE1521" s="78"/>
      <c r="AF1521" s="128"/>
      <c r="AG1521" s="119"/>
      <c r="AH1521" s="77"/>
      <c r="AI1521" s="77"/>
      <c r="AJ1521" s="78"/>
    </row>
    <row r="1522" spans="2:36" x14ac:dyDescent="0.3">
      <c r="B1522" s="79">
        <v>99384</v>
      </c>
      <c r="C1522" s="80" t="s">
        <v>124</v>
      </c>
      <c r="D1522" s="80" t="s">
        <v>56</v>
      </c>
      <c r="E1522" s="80" t="s">
        <v>8</v>
      </c>
      <c r="F1522" s="6" t="s">
        <v>9</v>
      </c>
      <c r="G1522" s="128" t="s">
        <v>469</v>
      </c>
      <c r="H1522" s="119" t="s">
        <v>469</v>
      </c>
      <c r="I1522" s="77" t="s">
        <v>469</v>
      </c>
      <c r="J1522" s="77" t="s">
        <v>469</v>
      </c>
      <c r="K1522" s="78" t="s">
        <v>469</v>
      </c>
      <c r="L1522" s="128"/>
      <c r="M1522" s="119"/>
      <c r="N1522" s="77"/>
      <c r="O1522" s="77"/>
      <c r="P1522" s="78"/>
      <c r="Q1522" s="128" t="s">
        <v>469</v>
      </c>
      <c r="R1522" s="119" t="s">
        <v>469</v>
      </c>
      <c r="S1522" s="77" t="s">
        <v>469</v>
      </c>
      <c r="T1522" s="77" t="s">
        <v>469</v>
      </c>
      <c r="U1522" s="78" t="s">
        <v>469</v>
      </c>
      <c r="V1522" s="128"/>
      <c r="W1522" s="119"/>
      <c r="X1522" s="77"/>
      <c r="Y1522" s="77"/>
      <c r="Z1522" s="78"/>
      <c r="AA1522" s="128"/>
      <c r="AB1522" s="119"/>
      <c r="AC1522" s="77"/>
      <c r="AD1522" s="77"/>
      <c r="AE1522" s="78"/>
      <c r="AF1522" s="128"/>
      <c r="AG1522" s="119"/>
      <c r="AH1522" s="77"/>
      <c r="AI1522" s="77"/>
      <c r="AJ1522" s="78"/>
    </row>
    <row r="1523" spans="2:36" x14ac:dyDescent="0.3">
      <c r="B1523" s="79">
        <v>99384</v>
      </c>
      <c r="C1523" s="80" t="s">
        <v>124</v>
      </c>
      <c r="D1523" s="80" t="s">
        <v>59</v>
      </c>
      <c r="E1523" s="80" t="s">
        <v>8</v>
      </c>
      <c r="F1523" s="6" t="s">
        <v>12</v>
      </c>
      <c r="G1523" s="128">
        <v>7</v>
      </c>
      <c r="H1523" s="119">
        <v>1476.55</v>
      </c>
      <c r="I1523" s="77">
        <v>1</v>
      </c>
      <c r="J1523" s="77">
        <v>0</v>
      </c>
      <c r="K1523" s="78">
        <v>209.37</v>
      </c>
      <c r="L1523" s="128" t="s">
        <v>469</v>
      </c>
      <c r="M1523" s="119" t="s">
        <v>469</v>
      </c>
      <c r="N1523" s="77" t="s">
        <v>469</v>
      </c>
      <c r="O1523" s="77" t="s">
        <v>469</v>
      </c>
      <c r="P1523" s="78" t="s">
        <v>469</v>
      </c>
      <c r="Q1523" s="128" t="s">
        <v>469</v>
      </c>
      <c r="R1523" s="119" t="s">
        <v>469</v>
      </c>
      <c r="S1523" s="77" t="s">
        <v>469</v>
      </c>
      <c r="T1523" s="77" t="s">
        <v>469</v>
      </c>
      <c r="U1523" s="78" t="s">
        <v>469</v>
      </c>
      <c r="V1523" s="128" t="s">
        <v>469</v>
      </c>
      <c r="W1523" s="119" t="s">
        <v>469</v>
      </c>
      <c r="X1523" s="77" t="s">
        <v>469</v>
      </c>
      <c r="Y1523" s="77" t="s">
        <v>469</v>
      </c>
      <c r="Z1523" s="78" t="s">
        <v>469</v>
      </c>
      <c r="AA1523" s="128" t="s">
        <v>469</v>
      </c>
      <c r="AB1523" s="119" t="s">
        <v>469</v>
      </c>
      <c r="AC1523" s="77" t="s">
        <v>469</v>
      </c>
      <c r="AD1523" s="77" t="s">
        <v>469</v>
      </c>
      <c r="AE1523" s="78" t="s">
        <v>469</v>
      </c>
      <c r="AF1523" s="128" t="s">
        <v>469</v>
      </c>
      <c r="AG1523" s="119" t="s">
        <v>469</v>
      </c>
      <c r="AH1523" s="77" t="s">
        <v>469</v>
      </c>
      <c r="AI1523" s="77" t="s">
        <v>469</v>
      </c>
      <c r="AJ1523" s="78" t="s">
        <v>469</v>
      </c>
    </row>
    <row r="1524" spans="2:36" x14ac:dyDescent="0.3">
      <c r="B1524" s="79">
        <v>99384</v>
      </c>
      <c r="C1524" s="80" t="s">
        <v>124</v>
      </c>
      <c r="D1524" s="80" t="s">
        <v>60</v>
      </c>
      <c r="E1524" s="80" t="s">
        <v>8</v>
      </c>
      <c r="F1524" s="6" t="s">
        <v>9</v>
      </c>
      <c r="G1524" s="128">
        <v>15</v>
      </c>
      <c r="H1524" s="119">
        <v>2808.41</v>
      </c>
      <c r="I1524" s="77">
        <v>1</v>
      </c>
      <c r="J1524" s="77">
        <v>0</v>
      </c>
      <c r="K1524" s="78">
        <v>203.09</v>
      </c>
      <c r="L1524" s="128" t="s">
        <v>469</v>
      </c>
      <c r="M1524" s="119" t="s">
        <v>469</v>
      </c>
      <c r="N1524" s="77" t="s">
        <v>469</v>
      </c>
      <c r="O1524" s="77" t="s">
        <v>469</v>
      </c>
      <c r="P1524" s="78" t="s">
        <v>469</v>
      </c>
      <c r="Q1524" s="128" t="s">
        <v>469</v>
      </c>
      <c r="R1524" s="119" t="s">
        <v>469</v>
      </c>
      <c r="S1524" s="77" t="s">
        <v>469</v>
      </c>
      <c r="T1524" s="77" t="s">
        <v>469</v>
      </c>
      <c r="U1524" s="78" t="s">
        <v>469</v>
      </c>
      <c r="V1524" s="128">
        <v>9</v>
      </c>
      <c r="W1524" s="119">
        <v>1630.18</v>
      </c>
      <c r="X1524" s="77">
        <v>1</v>
      </c>
      <c r="Y1524" s="77">
        <v>0</v>
      </c>
      <c r="Z1524" s="78">
        <v>208.09</v>
      </c>
      <c r="AA1524" s="128"/>
      <c r="AB1524" s="119"/>
      <c r="AC1524" s="77"/>
      <c r="AD1524" s="77"/>
      <c r="AE1524" s="78"/>
      <c r="AF1524" s="128" t="s">
        <v>469</v>
      </c>
      <c r="AG1524" s="119" t="s">
        <v>469</v>
      </c>
      <c r="AH1524" s="77" t="s">
        <v>469</v>
      </c>
      <c r="AI1524" s="77" t="s">
        <v>469</v>
      </c>
      <c r="AJ1524" s="78" t="s">
        <v>469</v>
      </c>
    </row>
    <row r="1525" spans="2:36" x14ac:dyDescent="0.3">
      <c r="B1525" s="79">
        <v>99384</v>
      </c>
      <c r="C1525" s="80" t="s">
        <v>124</v>
      </c>
      <c r="D1525" s="80" t="s">
        <v>61</v>
      </c>
      <c r="E1525" s="80" t="s">
        <v>8</v>
      </c>
      <c r="F1525" s="6" t="s">
        <v>9</v>
      </c>
      <c r="G1525" s="128" t="s">
        <v>469</v>
      </c>
      <c r="H1525" s="119" t="s">
        <v>469</v>
      </c>
      <c r="I1525" s="77" t="s">
        <v>469</v>
      </c>
      <c r="J1525" s="77" t="s">
        <v>469</v>
      </c>
      <c r="K1525" s="78" t="s">
        <v>469</v>
      </c>
      <c r="L1525" s="128"/>
      <c r="M1525" s="119"/>
      <c r="N1525" s="77"/>
      <c r="O1525" s="77"/>
      <c r="P1525" s="78"/>
      <c r="Q1525" s="128" t="s">
        <v>469</v>
      </c>
      <c r="R1525" s="119" t="s">
        <v>469</v>
      </c>
      <c r="S1525" s="77" t="s">
        <v>469</v>
      </c>
      <c r="T1525" s="77" t="s">
        <v>469</v>
      </c>
      <c r="U1525" s="78" t="s">
        <v>469</v>
      </c>
      <c r="V1525" s="128"/>
      <c r="W1525" s="119"/>
      <c r="X1525" s="77"/>
      <c r="Y1525" s="77"/>
      <c r="Z1525" s="78"/>
      <c r="AA1525" s="128"/>
      <c r="AB1525" s="119"/>
      <c r="AC1525" s="77"/>
      <c r="AD1525" s="77"/>
      <c r="AE1525" s="78"/>
      <c r="AF1525" s="128"/>
      <c r="AG1525" s="119"/>
      <c r="AH1525" s="77"/>
      <c r="AI1525" s="77"/>
      <c r="AJ1525" s="78"/>
    </row>
    <row r="1526" spans="2:36" x14ac:dyDescent="0.3">
      <c r="B1526" s="79">
        <v>99384</v>
      </c>
      <c r="C1526" s="80" t="s">
        <v>124</v>
      </c>
      <c r="D1526" s="80" t="s">
        <v>62</v>
      </c>
      <c r="E1526" s="80" t="s">
        <v>8</v>
      </c>
      <c r="F1526" s="6" t="s">
        <v>9</v>
      </c>
      <c r="G1526" s="128" t="s">
        <v>469</v>
      </c>
      <c r="H1526" s="119" t="s">
        <v>469</v>
      </c>
      <c r="I1526" s="77" t="s">
        <v>469</v>
      </c>
      <c r="J1526" s="77" t="s">
        <v>469</v>
      </c>
      <c r="K1526" s="78" t="s">
        <v>469</v>
      </c>
      <c r="L1526" s="128"/>
      <c r="M1526" s="119"/>
      <c r="N1526" s="77"/>
      <c r="O1526" s="77"/>
      <c r="P1526" s="78"/>
      <c r="Q1526" s="128" t="s">
        <v>469</v>
      </c>
      <c r="R1526" s="119" t="s">
        <v>469</v>
      </c>
      <c r="S1526" s="77" t="s">
        <v>469</v>
      </c>
      <c r="T1526" s="77" t="s">
        <v>469</v>
      </c>
      <c r="U1526" s="78" t="s">
        <v>469</v>
      </c>
      <c r="V1526" s="128"/>
      <c r="W1526" s="119"/>
      <c r="X1526" s="77"/>
      <c r="Y1526" s="77"/>
      <c r="Z1526" s="78"/>
      <c r="AA1526" s="128" t="s">
        <v>469</v>
      </c>
      <c r="AB1526" s="119" t="s">
        <v>469</v>
      </c>
      <c r="AC1526" s="77" t="s">
        <v>469</v>
      </c>
      <c r="AD1526" s="77" t="s">
        <v>469</v>
      </c>
      <c r="AE1526" s="78" t="s">
        <v>469</v>
      </c>
      <c r="AF1526" s="128"/>
      <c r="AG1526" s="119"/>
      <c r="AH1526" s="77"/>
      <c r="AI1526" s="77"/>
      <c r="AJ1526" s="78"/>
    </row>
    <row r="1527" spans="2:36" x14ac:dyDescent="0.3">
      <c r="B1527" s="79">
        <v>99384</v>
      </c>
      <c r="C1527" s="80" t="s">
        <v>124</v>
      </c>
      <c r="D1527" s="80" t="s">
        <v>63</v>
      </c>
      <c r="E1527" s="80" t="s">
        <v>8</v>
      </c>
      <c r="F1527" s="6" t="s">
        <v>12</v>
      </c>
      <c r="G1527" s="128" t="s">
        <v>469</v>
      </c>
      <c r="H1527" s="119" t="s">
        <v>469</v>
      </c>
      <c r="I1527" s="77" t="s">
        <v>469</v>
      </c>
      <c r="J1527" s="77" t="s">
        <v>469</v>
      </c>
      <c r="K1527" s="78" t="s">
        <v>469</v>
      </c>
      <c r="L1527" s="128"/>
      <c r="M1527" s="119"/>
      <c r="N1527" s="77"/>
      <c r="O1527" s="77"/>
      <c r="P1527" s="78"/>
      <c r="Q1527" s="128"/>
      <c r="R1527" s="119"/>
      <c r="S1527" s="77"/>
      <c r="T1527" s="77"/>
      <c r="U1527" s="78"/>
      <c r="V1527" s="128" t="s">
        <v>469</v>
      </c>
      <c r="W1527" s="119" t="s">
        <v>469</v>
      </c>
      <c r="X1527" s="77" t="s">
        <v>469</v>
      </c>
      <c r="Y1527" s="77" t="s">
        <v>469</v>
      </c>
      <c r="Z1527" s="78" t="s">
        <v>469</v>
      </c>
      <c r="AA1527" s="128"/>
      <c r="AB1527" s="119"/>
      <c r="AC1527" s="77"/>
      <c r="AD1527" s="77"/>
      <c r="AE1527" s="78"/>
      <c r="AF1527" s="128" t="s">
        <v>469</v>
      </c>
      <c r="AG1527" s="119" t="s">
        <v>469</v>
      </c>
      <c r="AH1527" s="77" t="s">
        <v>469</v>
      </c>
      <c r="AI1527" s="77" t="s">
        <v>469</v>
      </c>
      <c r="AJ1527" s="78" t="s">
        <v>469</v>
      </c>
    </row>
    <row r="1528" spans="2:36" x14ac:dyDescent="0.3">
      <c r="B1528" s="79">
        <v>99384</v>
      </c>
      <c r="C1528" s="80" t="s">
        <v>124</v>
      </c>
      <c r="D1528" s="80" t="s">
        <v>64</v>
      </c>
      <c r="E1528" s="80" t="s">
        <v>8</v>
      </c>
      <c r="F1528" s="6" t="s">
        <v>9</v>
      </c>
      <c r="G1528" s="128">
        <v>8</v>
      </c>
      <c r="H1528" s="119">
        <v>1624.98</v>
      </c>
      <c r="I1528" s="77">
        <v>1</v>
      </c>
      <c r="J1528" s="77">
        <v>0</v>
      </c>
      <c r="K1528" s="78">
        <v>207.06</v>
      </c>
      <c r="L1528" s="128"/>
      <c r="M1528" s="119"/>
      <c r="N1528" s="77"/>
      <c r="O1528" s="77"/>
      <c r="P1528" s="78"/>
      <c r="Q1528" s="128">
        <v>5</v>
      </c>
      <c r="R1528" s="119">
        <v>1011.9</v>
      </c>
      <c r="S1528" s="77">
        <v>1</v>
      </c>
      <c r="T1528" s="77">
        <v>0</v>
      </c>
      <c r="U1528" s="78">
        <v>207.06</v>
      </c>
      <c r="V1528" s="128"/>
      <c r="W1528" s="119"/>
      <c r="X1528" s="77"/>
      <c r="Y1528" s="77"/>
      <c r="Z1528" s="78"/>
      <c r="AA1528" s="128" t="s">
        <v>469</v>
      </c>
      <c r="AB1528" s="119" t="s">
        <v>469</v>
      </c>
      <c r="AC1528" s="77" t="s">
        <v>469</v>
      </c>
      <c r="AD1528" s="77" t="s">
        <v>469</v>
      </c>
      <c r="AE1528" s="78" t="s">
        <v>469</v>
      </c>
      <c r="AF1528" s="128" t="s">
        <v>469</v>
      </c>
      <c r="AG1528" s="119" t="s">
        <v>469</v>
      </c>
      <c r="AH1528" s="77" t="s">
        <v>469</v>
      </c>
      <c r="AI1528" s="77" t="s">
        <v>469</v>
      </c>
      <c r="AJ1528" s="78" t="s">
        <v>469</v>
      </c>
    </row>
    <row r="1529" spans="2:36" x14ac:dyDescent="0.3">
      <c r="B1529" s="79">
        <v>99384</v>
      </c>
      <c r="C1529" s="80" t="s">
        <v>124</v>
      </c>
      <c r="D1529" s="80" t="s">
        <v>339</v>
      </c>
      <c r="E1529" s="80" t="s">
        <v>8</v>
      </c>
      <c r="F1529" s="6" t="s">
        <v>10</v>
      </c>
      <c r="G1529" s="128" t="s">
        <v>469</v>
      </c>
      <c r="H1529" s="119" t="s">
        <v>469</v>
      </c>
      <c r="I1529" s="77" t="s">
        <v>469</v>
      </c>
      <c r="J1529" s="77" t="s">
        <v>469</v>
      </c>
      <c r="K1529" s="78" t="s">
        <v>469</v>
      </c>
      <c r="L1529" s="128"/>
      <c r="M1529" s="119"/>
      <c r="N1529" s="77"/>
      <c r="O1529" s="77"/>
      <c r="P1529" s="78"/>
      <c r="Q1529" s="128"/>
      <c r="R1529" s="119"/>
      <c r="S1529" s="77"/>
      <c r="T1529" s="77"/>
      <c r="U1529" s="78"/>
      <c r="V1529" s="128"/>
      <c r="W1529" s="119"/>
      <c r="X1529" s="77"/>
      <c r="Y1529" s="77"/>
      <c r="Z1529" s="78"/>
      <c r="AA1529" s="128"/>
      <c r="AB1529" s="119"/>
      <c r="AC1529" s="77"/>
      <c r="AD1529" s="77"/>
      <c r="AE1529" s="78"/>
      <c r="AF1529" s="128" t="s">
        <v>469</v>
      </c>
      <c r="AG1529" s="119" t="s">
        <v>469</v>
      </c>
      <c r="AH1529" s="77" t="s">
        <v>469</v>
      </c>
      <c r="AI1529" s="77" t="s">
        <v>469</v>
      </c>
      <c r="AJ1529" s="78" t="s">
        <v>469</v>
      </c>
    </row>
    <row r="1530" spans="2:36" x14ac:dyDescent="0.3">
      <c r="B1530" s="79">
        <v>99384</v>
      </c>
      <c r="C1530" s="80" t="s">
        <v>124</v>
      </c>
      <c r="D1530" s="80" t="s">
        <v>67</v>
      </c>
      <c r="E1530" s="80" t="s">
        <v>8</v>
      </c>
      <c r="F1530" s="6" t="s">
        <v>12</v>
      </c>
      <c r="G1530" s="128" t="s">
        <v>469</v>
      </c>
      <c r="H1530" s="119" t="s">
        <v>469</v>
      </c>
      <c r="I1530" s="77" t="s">
        <v>469</v>
      </c>
      <c r="J1530" s="77" t="s">
        <v>469</v>
      </c>
      <c r="K1530" s="78" t="s">
        <v>469</v>
      </c>
      <c r="L1530" s="128"/>
      <c r="M1530" s="119"/>
      <c r="N1530" s="77"/>
      <c r="O1530" s="77"/>
      <c r="P1530" s="78"/>
      <c r="Q1530" s="128" t="s">
        <v>469</v>
      </c>
      <c r="R1530" s="119" t="s">
        <v>469</v>
      </c>
      <c r="S1530" s="77" t="s">
        <v>469</v>
      </c>
      <c r="T1530" s="77" t="s">
        <v>469</v>
      </c>
      <c r="U1530" s="78" t="s">
        <v>469</v>
      </c>
      <c r="V1530" s="128"/>
      <c r="W1530" s="119"/>
      <c r="X1530" s="77"/>
      <c r="Y1530" s="77"/>
      <c r="Z1530" s="78"/>
      <c r="AA1530" s="128"/>
      <c r="AB1530" s="119"/>
      <c r="AC1530" s="77"/>
      <c r="AD1530" s="77"/>
      <c r="AE1530" s="78"/>
      <c r="AF1530" s="128"/>
      <c r="AG1530" s="119"/>
      <c r="AH1530" s="77"/>
      <c r="AI1530" s="77"/>
      <c r="AJ1530" s="78"/>
    </row>
    <row r="1531" spans="2:36" x14ac:dyDescent="0.3">
      <c r="B1531" s="79">
        <v>99384</v>
      </c>
      <c r="C1531" s="80" t="s">
        <v>124</v>
      </c>
      <c r="D1531" s="80" t="s">
        <v>68</v>
      </c>
      <c r="E1531" s="80" t="s">
        <v>8</v>
      </c>
      <c r="F1531" s="6" t="s">
        <v>9</v>
      </c>
      <c r="G1531" s="128" t="s">
        <v>469</v>
      </c>
      <c r="H1531" s="119" t="s">
        <v>469</v>
      </c>
      <c r="I1531" s="77" t="s">
        <v>469</v>
      </c>
      <c r="J1531" s="77" t="s">
        <v>469</v>
      </c>
      <c r="K1531" s="78" t="s">
        <v>469</v>
      </c>
      <c r="L1531" s="128"/>
      <c r="M1531" s="119"/>
      <c r="N1531" s="77"/>
      <c r="O1531" s="77"/>
      <c r="P1531" s="78"/>
      <c r="Q1531" s="128"/>
      <c r="R1531" s="119"/>
      <c r="S1531" s="77"/>
      <c r="T1531" s="77"/>
      <c r="U1531" s="78"/>
      <c r="V1531" s="128" t="s">
        <v>469</v>
      </c>
      <c r="W1531" s="119" t="s">
        <v>469</v>
      </c>
      <c r="X1531" s="77" t="s">
        <v>469</v>
      </c>
      <c r="Y1531" s="77" t="s">
        <v>469</v>
      </c>
      <c r="Z1531" s="78" t="s">
        <v>469</v>
      </c>
      <c r="AA1531" s="128"/>
      <c r="AB1531" s="119"/>
      <c r="AC1531" s="77"/>
      <c r="AD1531" s="77"/>
      <c r="AE1531" s="78"/>
      <c r="AF1531" s="128"/>
      <c r="AG1531" s="119"/>
      <c r="AH1531" s="77"/>
      <c r="AI1531" s="77"/>
      <c r="AJ1531" s="78"/>
    </row>
    <row r="1532" spans="2:36" x14ac:dyDescent="0.3">
      <c r="B1532" s="79">
        <v>99384</v>
      </c>
      <c r="C1532" s="80" t="s">
        <v>124</v>
      </c>
      <c r="D1532" s="80" t="s">
        <v>69</v>
      </c>
      <c r="E1532" s="80" t="s">
        <v>11</v>
      </c>
      <c r="F1532" s="6" t="s">
        <v>10</v>
      </c>
      <c r="G1532" s="128">
        <v>27</v>
      </c>
      <c r="H1532" s="119">
        <v>4205.84</v>
      </c>
      <c r="I1532" s="77">
        <v>1</v>
      </c>
      <c r="J1532" s="77">
        <v>0</v>
      </c>
      <c r="K1532" s="78">
        <v>132.53</v>
      </c>
      <c r="L1532" s="128" t="s">
        <v>469</v>
      </c>
      <c r="M1532" s="119" t="s">
        <v>469</v>
      </c>
      <c r="N1532" s="77" t="s">
        <v>469</v>
      </c>
      <c r="O1532" s="77" t="s">
        <v>469</v>
      </c>
      <c r="P1532" s="78" t="s">
        <v>469</v>
      </c>
      <c r="Q1532" s="128">
        <v>8</v>
      </c>
      <c r="R1532" s="119">
        <v>1274.6400000000001</v>
      </c>
      <c r="S1532" s="77">
        <v>1</v>
      </c>
      <c r="T1532" s="77">
        <v>0</v>
      </c>
      <c r="U1532" s="78">
        <v>159.33000000000001</v>
      </c>
      <c r="V1532" s="128">
        <v>13</v>
      </c>
      <c r="W1532" s="119">
        <v>1722.89</v>
      </c>
      <c r="X1532" s="77">
        <v>1</v>
      </c>
      <c r="Y1532" s="77">
        <v>0</v>
      </c>
      <c r="Z1532" s="78">
        <v>132.53</v>
      </c>
      <c r="AA1532" s="128" t="s">
        <v>469</v>
      </c>
      <c r="AB1532" s="119" t="s">
        <v>469</v>
      </c>
      <c r="AC1532" s="77" t="s">
        <v>469</v>
      </c>
      <c r="AD1532" s="77" t="s">
        <v>469</v>
      </c>
      <c r="AE1532" s="78" t="s">
        <v>469</v>
      </c>
      <c r="AF1532" s="128"/>
      <c r="AG1532" s="119"/>
      <c r="AH1532" s="77"/>
      <c r="AI1532" s="77"/>
      <c r="AJ1532" s="78"/>
    </row>
    <row r="1533" spans="2:36" x14ac:dyDescent="0.3">
      <c r="B1533" s="79">
        <v>99384</v>
      </c>
      <c r="C1533" s="80" t="s">
        <v>124</v>
      </c>
      <c r="D1533" s="80" t="s">
        <v>72</v>
      </c>
      <c r="E1533" s="80" t="s">
        <v>8</v>
      </c>
      <c r="F1533" s="6" t="s">
        <v>10</v>
      </c>
      <c r="G1533" s="128" t="s">
        <v>469</v>
      </c>
      <c r="H1533" s="119" t="s">
        <v>469</v>
      </c>
      <c r="I1533" s="77" t="s">
        <v>469</v>
      </c>
      <c r="J1533" s="77" t="s">
        <v>469</v>
      </c>
      <c r="K1533" s="78" t="s">
        <v>469</v>
      </c>
      <c r="L1533" s="128"/>
      <c r="M1533" s="119"/>
      <c r="N1533" s="77"/>
      <c r="O1533" s="77"/>
      <c r="P1533" s="78"/>
      <c r="Q1533" s="128" t="s">
        <v>469</v>
      </c>
      <c r="R1533" s="119" t="s">
        <v>469</v>
      </c>
      <c r="S1533" s="77" t="s">
        <v>469</v>
      </c>
      <c r="T1533" s="77" t="s">
        <v>469</v>
      </c>
      <c r="U1533" s="78" t="s">
        <v>469</v>
      </c>
      <c r="V1533" s="128"/>
      <c r="W1533" s="119"/>
      <c r="X1533" s="77"/>
      <c r="Y1533" s="77"/>
      <c r="Z1533" s="78"/>
      <c r="AA1533" s="128"/>
      <c r="AB1533" s="119"/>
      <c r="AC1533" s="77"/>
      <c r="AD1533" s="77"/>
      <c r="AE1533" s="78"/>
      <c r="AF1533" s="128"/>
      <c r="AG1533" s="119"/>
      <c r="AH1533" s="77"/>
      <c r="AI1533" s="77"/>
      <c r="AJ1533" s="78"/>
    </row>
    <row r="1534" spans="2:36" x14ac:dyDescent="0.3">
      <c r="B1534" s="79">
        <v>99384</v>
      </c>
      <c r="C1534" s="80" t="s">
        <v>124</v>
      </c>
      <c r="D1534" s="80" t="s">
        <v>381</v>
      </c>
      <c r="E1534" s="80" t="s">
        <v>11</v>
      </c>
      <c r="F1534" s="6" t="s">
        <v>10</v>
      </c>
      <c r="G1534" s="128" t="s">
        <v>469</v>
      </c>
      <c r="H1534" s="119" t="s">
        <v>469</v>
      </c>
      <c r="I1534" s="77" t="s">
        <v>469</v>
      </c>
      <c r="J1534" s="77" t="s">
        <v>469</v>
      </c>
      <c r="K1534" s="78" t="s">
        <v>469</v>
      </c>
      <c r="L1534" s="128" t="s">
        <v>469</v>
      </c>
      <c r="M1534" s="119" t="s">
        <v>469</v>
      </c>
      <c r="N1534" s="77" t="s">
        <v>469</v>
      </c>
      <c r="O1534" s="77" t="s">
        <v>469</v>
      </c>
      <c r="P1534" s="78" t="s">
        <v>469</v>
      </c>
      <c r="Q1534" s="128" t="s">
        <v>469</v>
      </c>
      <c r="R1534" s="119" t="s">
        <v>469</v>
      </c>
      <c r="S1534" s="77" t="s">
        <v>469</v>
      </c>
      <c r="T1534" s="77" t="s">
        <v>469</v>
      </c>
      <c r="U1534" s="78" t="s">
        <v>469</v>
      </c>
      <c r="V1534" s="128"/>
      <c r="W1534" s="119"/>
      <c r="X1534" s="77"/>
      <c r="Y1534" s="77"/>
      <c r="Z1534" s="78"/>
      <c r="AA1534" s="128"/>
      <c r="AB1534" s="119"/>
      <c r="AC1534" s="77"/>
      <c r="AD1534" s="77"/>
      <c r="AE1534" s="78"/>
      <c r="AF1534" s="128"/>
      <c r="AG1534" s="119"/>
      <c r="AH1534" s="77"/>
      <c r="AI1534" s="77"/>
      <c r="AJ1534" s="78"/>
    </row>
    <row r="1535" spans="2:36" x14ac:dyDescent="0.3">
      <c r="B1535" s="79">
        <v>99384</v>
      </c>
      <c r="C1535" s="80" t="s">
        <v>124</v>
      </c>
      <c r="D1535" s="80" t="s">
        <v>75</v>
      </c>
      <c r="E1535" s="80" t="s">
        <v>11</v>
      </c>
      <c r="F1535" s="6" t="s">
        <v>10</v>
      </c>
      <c r="G1535" s="128" t="s">
        <v>469</v>
      </c>
      <c r="H1535" s="119" t="s">
        <v>469</v>
      </c>
      <c r="I1535" s="77" t="s">
        <v>469</v>
      </c>
      <c r="J1535" s="77" t="s">
        <v>469</v>
      </c>
      <c r="K1535" s="78" t="s">
        <v>469</v>
      </c>
      <c r="L1535" s="128"/>
      <c r="M1535" s="119"/>
      <c r="N1535" s="77"/>
      <c r="O1535" s="77"/>
      <c r="P1535" s="78"/>
      <c r="Q1535" s="128"/>
      <c r="R1535" s="119"/>
      <c r="S1535" s="77"/>
      <c r="T1535" s="77"/>
      <c r="U1535" s="78"/>
      <c r="V1535" s="128"/>
      <c r="W1535" s="119"/>
      <c r="X1535" s="77"/>
      <c r="Y1535" s="77"/>
      <c r="Z1535" s="78"/>
      <c r="AA1535" s="128" t="s">
        <v>469</v>
      </c>
      <c r="AB1535" s="119" t="s">
        <v>469</v>
      </c>
      <c r="AC1535" s="77" t="s">
        <v>469</v>
      </c>
      <c r="AD1535" s="77" t="s">
        <v>469</v>
      </c>
      <c r="AE1535" s="78" t="s">
        <v>469</v>
      </c>
      <c r="AF1535" s="128"/>
      <c r="AG1535" s="119"/>
      <c r="AH1535" s="77"/>
      <c r="AI1535" s="77"/>
      <c r="AJ1535" s="78"/>
    </row>
    <row r="1536" spans="2:36" x14ac:dyDescent="0.3">
      <c r="B1536" s="79">
        <v>99384</v>
      </c>
      <c r="C1536" s="80" t="s">
        <v>124</v>
      </c>
      <c r="D1536" s="80" t="s">
        <v>76</v>
      </c>
      <c r="E1536" s="80" t="s">
        <v>11</v>
      </c>
      <c r="F1536" s="6" t="s">
        <v>10</v>
      </c>
      <c r="G1536" s="128" t="s">
        <v>469</v>
      </c>
      <c r="H1536" s="119" t="s">
        <v>469</v>
      </c>
      <c r="I1536" s="77" t="s">
        <v>469</v>
      </c>
      <c r="J1536" s="77" t="s">
        <v>469</v>
      </c>
      <c r="K1536" s="78" t="s">
        <v>469</v>
      </c>
      <c r="L1536" s="128"/>
      <c r="M1536" s="119"/>
      <c r="N1536" s="77"/>
      <c r="O1536" s="77"/>
      <c r="P1536" s="78"/>
      <c r="Q1536" s="128" t="s">
        <v>469</v>
      </c>
      <c r="R1536" s="119" t="s">
        <v>469</v>
      </c>
      <c r="S1536" s="77" t="s">
        <v>469</v>
      </c>
      <c r="T1536" s="77" t="s">
        <v>469</v>
      </c>
      <c r="U1536" s="78" t="s">
        <v>469</v>
      </c>
      <c r="V1536" s="128"/>
      <c r="W1536" s="119"/>
      <c r="X1536" s="77"/>
      <c r="Y1536" s="77"/>
      <c r="Z1536" s="78"/>
      <c r="AA1536" s="128"/>
      <c r="AB1536" s="119"/>
      <c r="AC1536" s="77"/>
      <c r="AD1536" s="77"/>
      <c r="AE1536" s="78"/>
      <c r="AF1536" s="128"/>
      <c r="AG1536" s="119"/>
      <c r="AH1536" s="77"/>
      <c r="AI1536" s="77"/>
      <c r="AJ1536" s="78"/>
    </row>
    <row r="1537" spans="2:36" x14ac:dyDescent="0.3">
      <c r="B1537" s="79">
        <v>99384</v>
      </c>
      <c r="C1537" s="80" t="s">
        <v>124</v>
      </c>
      <c r="D1537" s="80" t="s">
        <v>80</v>
      </c>
      <c r="E1537" s="80" t="s">
        <v>11</v>
      </c>
      <c r="F1537" s="6" t="s">
        <v>10</v>
      </c>
      <c r="G1537" s="128" t="s">
        <v>469</v>
      </c>
      <c r="H1537" s="119" t="s">
        <v>469</v>
      </c>
      <c r="I1537" s="77" t="s">
        <v>469</v>
      </c>
      <c r="J1537" s="77" t="s">
        <v>469</v>
      </c>
      <c r="K1537" s="78" t="s">
        <v>469</v>
      </c>
      <c r="L1537" s="128"/>
      <c r="M1537" s="119"/>
      <c r="N1537" s="77"/>
      <c r="O1537" s="77"/>
      <c r="P1537" s="78"/>
      <c r="Q1537" s="128"/>
      <c r="R1537" s="119"/>
      <c r="S1537" s="77"/>
      <c r="T1537" s="77"/>
      <c r="U1537" s="78"/>
      <c r="V1537" s="128"/>
      <c r="W1537" s="119"/>
      <c r="X1537" s="77"/>
      <c r="Y1537" s="77"/>
      <c r="Z1537" s="78"/>
      <c r="AA1537" s="128"/>
      <c r="AB1537" s="119"/>
      <c r="AC1537" s="77"/>
      <c r="AD1537" s="77"/>
      <c r="AE1537" s="78"/>
      <c r="AF1537" s="128"/>
      <c r="AG1537" s="119"/>
      <c r="AH1537" s="77"/>
      <c r="AI1537" s="77"/>
      <c r="AJ1537" s="78"/>
    </row>
    <row r="1538" spans="2:36" x14ac:dyDescent="0.3">
      <c r="B1538" s="79">
        <v>99384</v>
      </c>
      <c r="C1538" s="80" t="s">
        <v>124</v>
      </c>
      <c r="D1538" s="80" t="s">
        <v>81</v>
      </c>
      <c r="E1538" s="80" t="s">
        <v>11</v>
      </c>
      <c r="F1538" s="6" t="s">
        <v>10</v>
      </c>
      <c r="G1538" s="128" t="s">
        <v>469</v>
      </c>
      <c r="H1538" s="119" t="s">
        <v>469</v>
      </c>
      <c r="I1538" s="77" t="s">
        <v>469</v>
      </c>
      <c r="J1538" s="77" t="s">
        <v>469</v>
      </c>
      <c r="K1538" s="78" t="s">
        <v>469</v>
      </c>
      <c r="L1538" s="128"/>
      <c r="M1538" s="119"/>
      <c r="N1538" s="77"/>
      <c r="O1538" s="77"/>
      <c r="P1538" s="78"/>
      <c r="Q1538" s="128" t="s">
        <v>469</v>
      </c>
      <c r="R1538" s="119" t="s">
        <v>469</v>
      </c>
      <c r="S1538" s="77" t="s">
        <v>469</v>
      </c>
      <c r="T1538" s="77" t="s">
        <v>469</v>
      </c>
      <c r="U1538" s="78" t="s">
        <v>469</v>
      </c>
      <c r="V1538" s="128"/>
      <c r="W1538" s="119"/>
      <c r="X1538" s="77"/>
      <c r="Y1538" s="77"/>
      <c r="Z1538" s="78"/>
      <c r="AA1538" s="128"/>
      <c r="AB1538" s="119"/>
      <c r="AC1538" s="77"/>
      <c r="AD1538" s="77"/>
      <c r="AE1538" s="78"/>
      <c r="AF1538" s="128" t="s">
        <v>469</v>
      </c>
      <c r="AG1538" s="119" t="s">
        <v>469</v>
      </c>
      <c r="AH1538" s="77" t="s">
        <v>469</v>
      </c>
      <c r="AI1538" s="77" t="s">
        <v>469</v>
      </c>
      <c r="AJ1538" s="78" t="s">
        <v>469</v>
      </c>
    </row>
    <row r="1539" spans="2:36" x14ac:dyDescent="0.3">
      <c r="B1539" s="79">
        <v>99384</v>
      </c>
      <c r="C1539" s="80" t="s">
        <v>124</v>
      </c>
      <c r="D1539" s="80" t="s">
        <v>338</v>
      </c>
      <c r="E1539" s="80" t="s">
        <v>11</v>
      </c>
      <c r="F1539" s="6" t="s">
        <v>10</v>
      </c>
      <c r="G1539" s="128">
        <v>5</v>
      </c>
      <c r="H1539" s="119">
        <v>568.70000000000005</v>
      </c>
      <c r="I1539" s="77">
        <v>1</v>
      </c>
      <c r="J1539" s="77">
        <v>0</v>
      </c>
      <c r="K1539" s="78">
        <v>123.15</v>
      </c>
      <c r="L1539" s="128"/>
      <c r="M1539" s="119"/>
      <c r="N1539" s="77"/>
      <c r="O1539" s="77"/>
      <c r="P1539" s="78"/>
      <c r="Q1539" s="128" t="s">
        <v>469</v>
      </c>
      <c r="R1539" s="119" t="s">
        <v>469</v>
      </c>
      <c r="S1539" s="77" t="s">
        <v>469</v>
      </c>
      <c r="T1539" s="77" t="s">
        <v>469</v>
      </c>
      <c r="U1539" s="78" t="s">
        <v>469</v>
      </c>
      <c r="V1539" s="128" t="s">
        <v>469</v>
      </c>
      <c r="W1539" s="119" t="s">
        <v>469</v>
      </c>
      <c r="X1539" s="77" t="s">
        <v>469</v>
      </c>
      <c r="Y1539" s="77" t="s">
        <v>469</v>
      </c>
      <c r="Z1539" s="78" t="s">
        <v>469</v>
      </c>
      <c r="AA1539" s="128"/>
      <c r="AB1539" s="119"/>
      <c r="AC1539" s="77"/>
      <c r="AD1539" s="77"/>
      <c r="AE1539" s="78"/>
      <c r="AF1539" s="128"/>
      <c r="AG1539" s="119"/>
      <c r="AH1539" s="77"/>
      <c r="AI1539" s="77"/>
      <c r="AJ1539" s="78"/>
    </row>
    <row r="1540" spans="2:36" x14ac:dyDescent="0.3">
      <c r="B1540" s="79">
        <v>99384</v>
      </c>
      <c r="C1540" s="80" t="s">
        <v>124</v>
      </c>
      <c r="D1540" s="80" t="s">
        <v>84</v>
      </c>
      <c r="E1540" s="80" t="s">
        <v>8</v>
      </c>
      <c r="F1540" s="6" t="s">
        <v>10</v>
      </c>
      <c r="G1540" s="128" t="s">
        <v>469</v>
      </c>
      <c r="H1540" s="119" t="s">
        <v>469</v>
      </c>
      <c r="I1540" s="77" t="s">
        <v>469</v>
      </c>
      <c r="J1540" s="77" t="s">
        <v>469</v>
      </c>
      <c r="K1540" s="78" t="s">
        <v>469</v>
      </c>
      <c r="L1540" s="128"/>
      <c r="M1540" s="119"/>
      <c r="N1540" s="77"/>
      <c r="O1540" s="77"/>
      <c r="P1540" s="78"/>
      <c r="Q1540" s="128" t="s">
        <v>469</v>
      </c>
      <c r="R1540" s="119" t="s">
        <v>469</v>
      </c>
      <c r="S1540" s="77" t="s">
        <v>469</v>
      </c>
      <c r="T1540" s="77" t="s">
        <v>469</v>
      </c>
      <c r="U1540" s="78" t="s">
        <v>469</v>
      </c>
      <c r="V1540" s="128"/>
      <c r="W1540" s="119"/>
      <c r="X1540" s="77"/>
      <c r="Y1540" s="77"/>
      <c r="Z1540" s="78"/>
      <c r="AA1540" s="128"/>
      <c r="AB1540" s="119"/>
      <c r="AC1540" s="77"/>
      <c r="AD1540" s="77"/>
      <c r="AE1540" s="78"/>
      <c r="AF1540" s="128"/>
      <c r="AG1540" s="119"/>
      <c r="AH1540" s="77"/>
      <c r="AI1540" s="77"/>
      <c r="AJ1540" s="78"/>
    </row>
    <row r="1541" spans="2:36" x14ac:dyDescent="0.3">
      <c r="B1541" s="79">
        <v>99384</v>
      </c>
      <c r="C1541" s="80" t="s">
        <v>124</v>
      </c>
      <c r="D1541" s="80" t="s">
        <v>87</v>
      </c>
      <c r="E1541" s="80" t="s">
        <v>8</v>
      </c>
      <c r="F1541" s="6" t="s">
        <v>9</v>
      </c>
      <c r="G1541" s="128">
        <v>9</v>
      </c>
      <c r="H1541" s="119">
        <v>1396.93</v>
      </c>
      <c r="I1541" s="77">
        <v>1</v>
      </c>
      <c r="J1541" s="77">
        <v>0</v>
      </c>
      <c r="K1541" s="78">
        <v>153.57</v>
      </c>
      <c r="L1541" s="128" t="s">
        <v>469</v>
      </c>
      <c r="M1541" s="119" t="s">
        <v>469</v>
      </c>
      <c r="N1541" s="77" t="s">
        <v>469</v>
      </c>
      <c r="O1541" s="77" t="s">
        <v>469</v>
      </c>
      <c r="P1541" s="78" t="s">
        <v>469</v>
      </c>
      <c r="Q1541" s="128" t="s">
        <v>469</v>
      </c>
      <c r="R1541" s="119" t="s">
        <v>469</v>
      </c>
      <c r="S1541" s="77" t="s">
        <v>469</v>
      </c>
      <c r="T1541" s="77" t="s">
        <v>469</v>
      </c>
      <c r="U1541" s="78" t="s">
        <v>469</v>
      </c>
      <c r="V1541" s="128" t="s">
        <v>469</v>
      </c>
      <c r="W1541" s="119" t="s">
        <v>469</v>
      </c>
      <c r="X1541" s="77" t="s">
        <v>469</v>
      </c>
      <c r="Y1541" s="77" t="s">
        <v>469</v>
      </c>
      <c r="Z1541" s="78" t="s">
        <v>469</v>
      </c>
      <c r="AA1541" s="128"/>
      <c r="AB1541" s="119"/>
      <c r="AC1541" s="77"/>
      <c r="AD1541" s="77"/>
      <c r="AE1541" s="78"/>
      <c r="AF1541" s="128"/>
      <c r="AG1541" s="119"/>
      <c r="AH1541" s="77"/>
      <c r="AI1541" s="77"/>
      <c r="AJ1541" s="78"/>
    </row>
    <row r="1542" spans="2:36" x14ac:dyDescent="0.3">
      <c r="B1542" s="79">
        <v>99384</v>
      </c>
      <c r="C1542" s="80" t="s">
        <v>124</v>
      </c>
      <c r="D1542" s="80" t="s">
        <v>88</v>
      </c>
      <c r="E1542" s="80" t="s">
        <v>8</v>
      </c>
      <c r="F1542" s="6" t="s">
        <v>9</v>
      </c>
      <c r="G1542" s="128">
        <v>5</v>
      </c>
      <c r="H1542" s="119">
        <v>1067.0899999999999</v>
      </c>
      <c r="I1542" s="77">
        <v>1</v>
      </c>
      <c r="J1542" s="77">
        <v>0</v>
      </c>
      <c r="K1542" s="78">
        <v>221.17</v>
      </c>
      <c r="L1542" s="128" t="s">
        <v>469</v>
      </c>
      <c r="M1542" s="119" t="s">
        <v>469</v>
      </c>
      <c r="N1542" s="77" t="s">
        <v>469</v>
      </c>
      <c r="O1542" s="77" t="s">
        <v>469</v>
      </c>
      <c r="P1542" s="78" t="s">
        <v>469</v>
      </c>
      <c r="Q1542" s="128" t="s">
        <v>469</v>
      </c>
      <c r="R1542" s="119" t="s">
        <v>469</v>
      </c>
      <c r="S1542" s="77" t="s">
        <v>469</v>
      </c>
      <c r="T1542" s="77" t="s">
        <v>469</v>
      </c>
      <c r="U1542" s="78" t="s">
        <v>469</v>
      </c>
      <c r="V1542" s="128" t="s">
        <v>469</v>
      </c>
      <c r="W1542" s="119" t="s">
        <v>469</v>
      </c>
      <c r="X1542" s="77" t="s">
        <v>469</v>
      </c>
      <c r="Y1542" s="77" t="s">
        <v>469</v>
      </c>
      <c r="Z1542" s="78" t="s">
        <v>469</v>
      </c>
      <c r="AA1542" s="128"/>
      <c r="AB1542" s="119"/>
      <c r="AC1542" s="77"/>
      <c r="AD1542" s="77"/>
      <c r="AE1542" s="78"/>
      <c r="AF1542" s="128" t="s">
        <v>469</v>
      </c>
      <c r="AG1542" s="119" t="s">
        <v>469</v>
      </c>
      <c r="AH1542" s="77" t="s">
        <v>469</v>
      </c>
      <c r="AI1542" s="77" t="s">
        <v>469</v>
      </c>
      <c r="AJ1542" s="78" t="s">
        <v>469</v>
      </c>
    </row>
    <row r="1543" spans="2:36" x14ac:dyDescent="0.3">
      <c r="B1543" s="79">
        <v>99384</v>
      </c>
      <c r="C1543" s="80" t="s">
        <v>124</v>
      </c>
      <c r="D1543" s="80" t="s">
        <v>386</v>
      </c>
      <c r="E1543" s="80" t="s">
        <v>8</v>
      </c>
      <c r="F1543" s="6" t="s">
        <v>10</v>
      </c>
      <c r="G1543" s="128" t="s">
        <v>469</v>
      </c>
      <c r="H1543" s="119" t="s">
        <v>469</v>
      </c>
      <c r="I1543" s="77" t="s">
        <v>469</v>
      </c>
      <c r="J1543" s="77" t="s">
        <v>469</v>
      </c>
      <c r="K1543" s="78" t="s">
        <v>469</v>
      </c>
      <c r="L1543" s="128"/>
      <c r="M1543" s="119"/>
      <c r="N1543" s="77"/>
      <c r="O1543" s="77"/>
      <c r="P1543" s="78"/>
      <c r="Q1543" s="128"/>
      <c r="R1543" s="119"/>
      <c r="S1543" s="77"/>
      <c r="T1543" s="77"/>
      <c r="U1543" s="78"/>
      <c r="V1543" s="128"/>
      <c r="W1543" s="119"/>
      <c r="X1543" s="77"/>
      <c r="Y1543" s="77"/>
      <c r="Z1543" s="78"/>
      <c r="AA1543" s="128"/>
      <c r="AB1543" s="119"/>
      <c r="AC1543" s="77"/>
      <c r="AD1543" s="77"/>
      <c r="AE1543" s="78"/>
      <c r="AF1543" s="128"/>
      <c r="AG1543" s="119"/>
      <c r="AH1543" s="77"/>
      <c r="AI1543" s="77"/>
      <c r="AJ1543" s="78"/>
    </row>
    <row r="1544" spans="2:36" x14ac:dyDescent="0.3">
      <c r="B1544" s="79">
        <v>99384</v>
      </c>
      <c r="C1544" s="80" t="s">
        <v>124</v>
      </c>
      <c r="D1544" s="80" t="s">
        <v>93</v>
      </c>
      <c r="E1544" s="80" t="s">
        <v>8</v>
      </c>
      <c r="F1544" s="6" t="s">
        <v>10</v>
      </c>
      <c r="G1544" s="128" t="s">
        <v>469</v>
      </c>
      <c r="H1544" s="119" t="s">
        <v>469</v>
      </c>
      <c r="I1544" s="77" t="s">
        <v>469</v>
      </c>
      <c r="J1544" s="77" t="s">
        <v>469</v>
      </c>
      <c r="K1544" s="78" t="s">
        <v>469</v>
      </c>
      <c r="L1544" s="128"/>
      <c r="M1544" s="119"/>
      <c r="N1544" s="77"/>
      <c r="O1544" s="77"/>
      <c r="P1544" s="78"/>
      <c r="Q1544" s="128" t="s">
        <v>469</v>
      </c>
      <c r="R1544" s="119" t="s">
        <v>469</v>
      </c>
      <c r="S1544" s="77" t="s">
        <v>469</v>
      </c>
      <c r="T1544" s="77" t="s">
        <v>469</v>
      </c>
      <c r="U1544" s="78" t="s">
        <v>469</v>
      </c>
      <c r="V1544" s="128" t="s">
        <v>469</v>
      </c>
      <c r="W1544" s="119" t="s">
        <v>469</v>
      </c>
      <c r="X1544" s="77" t="s">
        <v>469</v>
      </c>
      <c r="Y1544" s="77" t="s">
        <v>469</v>
      </c>
      <c r="Z1544" s="78" t="s">
        <v>469</v>
      </c>
      <c r="AA1544" s="128"/>
      <c r="AB1544" s="119"/>
      <c r="AC1544" s="77"/>
      <c r="AD1544" s="77"/>
      <c r="AE1544" s="78"/>
      <c r="AF1544" s="128"/>
      <c r="AG1544" s="119"/>
      <c r="AH1544" s="77"/>
      <c r="AI1544" s="77"/>
      <c r="AJ1544" s="78"/>
    </row>
    <row r="1545" spans="2:36" x14ac:dyDescent="0.3">
      <c r="B1545" s="79">
        <v>99384</v>
      </c>
      <c r="C1545" s="80" t="s">
        <v>124</v>
      </c>
      <c r="D1545" s="80" t="s">
        <v>332</v>
      </c>
      <c r="E1545" s="80" t="s">
        <v>8</v>
      </c>
      <c r="F1545" s="6" t="s">
        <v>10</v>
      </c>
      <c r="G1545" s="128" t="s">
        <v>469</v>
      </c>
      <c r="H1545" s="119" t="s">
        <v>469</v>
      </c>
      <c r="I1545" s="77" t="s">
        <v>469</v>
      </c>
      <c r="J1545" s="77" t="s">
        <v>469</v>
      </c>
      <c r="K1545" s="78" t="s">
        <v>469</v>
      </c>
      <c r="L1545" s="128"/>
      <c r="M1545" s="119"/>
      <c r="N1545" s="77"/>
      <c r="O1545" s="77"/>
      <c r="P1545" s="78"/>
      <c r="Q1545" s="128" t="s">
        <v>469</v>
      </c>
      <c r="R1545" s="119" t="s">
        <v>469</v>
      </c>
      <c r="S1545" s="77" t="s">
        <v>469</v>
      </c>
      <c r="T1545" s="77" t="s">
        <v>469</v>
      </c>
      <c r="U1545" s="78" t="s">
        <v>469</v>
      </c>
      <c r="V1545" s="128" t="s">
        <v>469</v>
      </c>
      <c r="W1545" s="119" t="s">
        <v>469</v>
      </c>
      <c r="X1545" s="77" t="s">
        <v>469</v>
      </c>
      <c r="Y1545" s="77" t="s">
        <v>469</v>
      </c>
      <c r="Z1545" s="78" t="s">
        <v>469</v>
      </c>
      <c r="AA1545" s="128"/>
      <c r="AB1545" s="119"/>
      <c r="AC1545" s="77"/>
      <c r="AD1545" s="77"/>
      <c r="AE1545" s="78"/>
      <c r="AF1545" s="128"/>
      <c r="AG1545" s="119"/>
      <c r="AH1545" s="77"/>
      <c r="AI1545" s="77"/>
      <c r="AJ1545" s="78"/>
    </row>
    <row r="1546" spans="2:36" x14ac:dyDescent="0.3">
      <c r="B1546" s="79">
        <v>99384</v>
      </c>
      <c r="C1546" s="80" t="s">
        <v>124</v>
      </c>
      <c r="D1546" s="80" t="s">
        <v>95</v>
      </c>
      <c r="E1546" s="80" t="s">
        <v>11</v>
      </c>
      <c r="F1546" s="6" t="s">
        <v>10</v>
      </c>
      <c r="G1546" s="128" t="s">
        <v>469</v>
      </c>
      <c r="H1546" s="119" t="s">
        <v>469</v>
      </c>
      <c r="I1546" s="77" t="s">
        <v>469</v>
      </c>
      <c r="J1546" s="77" t="s">
        <v>469</v>
      </c>
      <c r="K1546" s="78" t="s">
        <v>469</v>
      </c>
      <c r="L1546" s="128"/>
      <c r="M1546" s="119"/>
      <c r="N1546" s="77"/>
      <c r="O1546" s="77"/>
      <c r="P1546" s="78"/>
      <c r="Q1546" s="128" t="s">
        <v>469</v>
      </c>
      <c r="R1546" s="119" t="s">
        <v>469</v>
      </c>
      <c r="S1546" s="77" t="s">
        <v>469</v>
      </c>
      <c r="T1546" s="77" t="s">
        <v>469</v>
      </c>
      <c r="U1546" s="78" t="s">
        <v>469</v>
      </c>
      <c r="V1546" s="128"/>
      <c r="W1546" s="119"/>
      <c r="X1546" s="77"/>
      <c r="Y1546" s="77"/>
      <c r="Z1546" s="78"/>
      <c r="AA1546" s="128"/>
      <c r="AB1546" s="119"/>
      <c r="AC1546" s="77"/>
      <c r="AD1546" s="77"/>
      <c r="AE1546" s="78"/>
      <c r="AF1546" s="128"/>
      <c r="AG1546" s="119"/>
      <c r="AH1546" s="77"/>
      <c r="AI1546" s="77"/>
      <c r="AJ1546" s="78"/>
    </row>
    <row r="1547" spans="2:36" x14ac:dyDescent="0.3">
      <c r="B1547" s="79">
        <v>99384</v>
      </c>
      <c r="C1547" s="80" t="s">
        <v>124</v>
      </c>
      <c r="D1547" s="80" t="s">
        <v>98</v>
      </c>
      <c r="E1547" s="80" t="s">
        <v>8</v>
      </c>
      <c r="F1547" s="6" t="s">
        <v>9</v>
      </c>
      <c r="G1547" s="128">
        <v>13</v>
      </c>
      <c r="H1547" s="119">
        <v>2386.98</v>
      </c>
      <c r="I1547" s="77">
        <v>1</v>
      </c>
      <c r="J1547" s="77">
        <v>0</v>
      </c>
      <c r="K1547" s="78">
        <v>189.72</v>
      </c>
      <c r="L1547" s="128" t="s">
        <v>469</v>
      </c>
      <c r="M1547" s="119" t="s">
        <v>469</v>
      </c>
      <c r="N1547" s="77" t="s">
        <v>469</v>
      </c>
      <c r="O1547" s="77" t="s">
        <v>469</v>
      </c>
      <c r="P1547" s="78" t="s">
        <v>469</v>
      </c>
      <c r="Q1547" s="128">
        <v>6</v>
      </c>
      <c r="R1547" s="119">
        <v>1149.7</v>
      </c>
      <c r="S1547" s="77">
        <v>1</v>
      </c>
      <c r="T1547" s="77">
        <v>0</v>
      </c>
      <c r="U1547" s="78">
        <v>189.72</v>
      </c>
      <c r="V1547" s="128" t="s">
        <v>469</v>
      </c>
      <c r="W1547" s="119" t="s">
        <v>469</v>
      </c>
      <c r="X1547" s="77" t="s">
        <v>469</v>
      </c>
      <c r="Y1547" s="77" t="s">
        <v>469</v>
      </c>
      <c r="Z1547" s="78" t="s">
        <v>469</v>
      </c>
      <c r="AA1547" s="128"/>
      <c r="AB1547" s="119"/>
      <c r="AC1547" s="77"/>
      <c r="AD1547" s="77"/>
      <c r="AE1547" s="78"/>
      <c r="AF1547" s="128" t="s">
        <v>469</v>
      </c>
      <c r="AG1547" s="119" t="s">
        <v>469</v>
      </c>
      <c r="AH1547" s="77" t="s">
        <v>469</v>
      </c>
      <c r="AI1547" s="77" t="s">
        <v>469</v>
      </c>
      <c r="AJ1547" s="78" t="s">
        <v>469</v>
      </c>
    </row>
    <row r="1548" spans="2:36" x14ac:dyDescent="0.3">
      <c r="B1548" s="79">
        <v>99385</v>
      </c>
      <c r="C1548" s="80" t="s">
        <v>118</v>
      </c>
      <c r="D1548" s="80" t="s">
        <v>336</v>
      </c>
      <c r="E1548" s="80" t="s">
        <v>8</v>
      </c>
      <c r="F1548" s="6" t="s">
        <v>9</v>
      </c>
      <c r="G1548" s="128">
        <v>56</v>
      </c>
      <c r="H1548" s="119">
        <v>11274.53</v>
      </c>
      <c r="I1548" s="77">
        <v>1</v>
      </c>
      <c r="J1548" s="77">
        <v>0</v>
      </c>
      <c r="K1548" s="78">
        <v>214.21</v>
      </c>
      <c r="L1548" s="128"/>
      <c r="M1548" s="119"/>
      <c r="N1548" s="77"/>
      <c r="O1548" s="77"/>
      <c r="P1548" s="78"/>
      <c r="Q1548" s="128">
        <v>29</v>
      </c>
      <c r="R1548" s="119">
        <v>6179.96</v>
      </c>
      <c r="S1548" s="77">
        <v>1</v>
      </c>
      <c r="T1548" s="77">
        <v>0</v>
      </c>
      <c r="U1548" s="78">
        <v>214.21</v>
      </c>
      <c r="V1548" s="128">
        <v>11</v>
      </c>
      <c r="W1548" s="119">
        <v>1787.83</v>
      </c>
      <c r="X1548" s="77">
        <v>1</v>
      </c>
      <c r="Y1548" s="77">
        <v>0</v>
      </c>
      <c r="Z1548" s="78">
        <v>162.53</v>
      </c>
      <c r="AA1548" s="128" t="s">
        <v>469</v>
      </c>
      <c r="AB1548" s="119" t="s">
        <v>469</v>
      </c>
      <c r="AC1548" s="77" t="s">
        <v>469</v>
      </c>
      <c r="AD1548" s="77" t="s">
        <v>469</v>
      </c>
      <c r="AE1548" s="78" t="s">
        <v>469</v>
      </c>
      <c r="AF1548" s="128">
        <v>9</v>
      </c>
      <c r="AG1548" s="119">
        <v>1630.99</v>
      </c>
      <c r="AH1548" s="77">
        <v>1</v>
      </c>
      <c r="AI1548" s="77">
        <v>0</v>
      </c>
      <c r="AJ1548" s="78">
        <v>187.47</v>
      </c>
    </row>
    <row r="1549" spans="2:36" x14ac:dyDescent="0.3">
      <c r="B1549" s="79">
        <v>99385</v>
      </c>
      <c r="C1549" s="80" t="s">
        <v>118</v>
      </c>
      <c r="D1549" s="80" t="s">
        <v>15</v>
      </c>
      <c r="E1549" s="80" t="s">
        <v>8</v>
      </c>
      <c r="F1549" s="6" t="s">
        <v>10</v>
      </c>
      <c r="G1549" s="128">
        <v>13</v>
      </c>
      <c r="H1549" s="119">
        <v>2626.97</v>
      </c>
      <c r="I1549" s="77">
        <v>1</v>
      </c>
      <c r="J1549" s="77">
        <v>0</v>
      </c>
      <c r="K1549" s="78">
        <v>214.21</v>
      </c>
      <c r="L1549" s="128" t="s">
        <v>469</v>
      </c>
      <c r="M1549" s="119" t="s">
        <v>469</v>
      </c>
      <c r="N1549" s="77" t="s">
        <v>469</v>
      </c>
      <c r="O1549" s="77" t="s">
        <v>469</v>
      </c>
      <c r="P1549" s="78" t="s">
        <v>469</v>
      </c>
      <c r="Q1549" s="128">
        <v>9</v>
      </c>
      <c r="R1549" s="119">
        <v>1927.89</v>
      </c>
      <c r="S1549" s="77">
        <v>1</v>
      </c>
      <c r="T1549" s="77">
        <v>0</v>
      </c>
      <c r="U1549" s="78">
        <v>214.21</v>
      </c>
      <c r="V1549" s="128" t="s">
        <v>469</v>
      </c>
      <c r="W1549" s="119" t="s">
        <v>469</v>
      </c>
      <c r="X1549" s="77" t="s">
        <v>469</v>
      </c>
      <c r="Y1549" s="77" t="s">
        <v>469</v>
      </c>
      <c r="Z1549" s="78" t="s">
        <v>469</v>
      </c>
      <c r="AA1549" s="128"/>
      <c r="AB1549" s="119"/>
      <c r="AC1549" s="77"/>
      <c r="AD1549" s="77"/>
      <c r="AE1549" s="78"/>
      <c r="AF1549" s="128" t="s">
        <v>469</v>
      </c>
      <c r="AG1549" s="119" t="s">
        <v>469</v>
      </c>
      <c r="AH1549" s="77" t="s">
        <v>469</v>
      </c>
      <c r="AI1549" s="77" t="s">
        <v>469</v>
      </c>
      <c r="AJ1549" s="78" t="s">
        <v>469</v>
      </c>
    </row>
    <row r="1550" spans="2:36" x14ac:dyDescent="0.3">
      <c r="B1550" s="79">
        <v>99385</v>
      </c>
      <c r="C1550" s="80" t="s">
        <v>118</v>
      </c>
      <c r="D1550" s="80" t="s">
        <v>17</v>
      </c>
      <c r="E1550" s="80" t="s">
        <v>11</v>
      </c>
      <c r="F1550" s="6" t="s">
        <v>10</v>
      </c>
      <c r="G1550" s="128">
        <v>8</v>
      </c>
      <c r="H1550" s="119">
        <v>1633.46</v>
      </c>
      <c r="I1550" s="77">
        <v>1</v>
      </c>
      <c r="J1550" s="77">
        <v>0</v>
      </c>
      <c r="K1550" s="78">
        <v>214.21</v>
      </c>
      <c r="L1550" s="128"/>
      <c r="M1550" s="119"/>
      <c r="N1550" s="77"/>
      <c r="O1550" s="77"/>
      <c r="P1550" s="78"/>
      <c r="Q1550" s="128">
        <v>5</v>
      </c>
      <c r="R1550" s="119">
        <v>1071.05</v>
      </c>
      <c r="S1550" s="77">
        <v>1</v>
      </c>
      <c r="T1550" s="77">
        <v>0</v>
      </c>
      <c r="U1550" s="78">
        <v>214.21</v>
      </c>
      <c r="V1550" s="128"/>
      <c r="W1550" s="119"/>
      <c r="X1550" s="77"/>
      <c r="Y1550" s="77"/>
      <c r="Z1550" s="78"/>
      <c r="AA1550" s="128"/>
      <c r="AB1550" s="119"/>
      <c r="AC1550" s="77"/>
      <c r="AD1550" s="77"/>
      <c r="AE1550" s="78"/>
      <c r="AF1550" s="128" t="s">
        <v>469</v>
      </c>
      <c r="AG1550" s="119" t="s">
        <v>469</v>
      </c>
      <c r="AH1550" s="77" t="s">
        <v>469</v>
      </c>
      <c r="AI1550" s="77" t="s">
        <v>469</v>
      </c>
      <c r="AJ1550" s="78" t="s">
        <v>469</v>
      </c>
    </row>
    <row r="1551" spans="2:36" x14ac:dyDescent="0.3">
      <c r="B1551" s="79">
        <v>99385</v>
      </c>
      <c r="C1551" s="80" t="s">
        <v>118</v>
      </c>
      <c r="D1551" s="80" t="s">
        <v>18</v>
      </c>
      <c r="E1551" s="80" t="s">
        <v>11</v>
      </c>
      <c r="F1551" s="6" t="s">
        <v>10</v>
      </c>
      <c r="G1551" s="128">
        <v>6</v>
      </c>
      <c r="H1551" s="119">
        <v>1134.3499999999999</v>
      </c>
      <c r="I1551" s="77">
        <v>1</v>
      </c>
      <c r="J1551" s="77">
        <v>0</v>
      </c>
      <c r="K1551" s="78">
        <v>200.84</v>
      </c>
      <c r="L1551" s="128"/>
      <c r="M1551" s="119"/>
      <c r="N1551" s="77"/>
      <c r="O1551" s="77"/>
      <c r="P1551" s="78"/>
      <c r="Q1551" s="128" t="s">
        <v>469</v>
      </c>
      <c r="R1551" s="119" t="s">
        <v>469</v>
      </c>
      <c r="S1551" s="77" t="s">
        <v>469</v>
      </c>
      <c r="T1551" s="77" t="s">
        <v>469</v>
      </c>
      <c r="U1551" s="78" t="s">
        <v>469</v>
      </c>
      <c r="V1551" s="128" t="s">
        <v>469</v>
      </c>
      <c r="W1551" s="119" t="s">
        <v>469</v>
      </c>
      <c r="X1551" s="77" t="s">
        <v>469</v>
      </c>
      <c r="Y1551" s="77" t="s">
        <v>469</v>
      </c>
      <c r="Z1551" s="78" t="s">
        <v>469</v>
      </c>
      <c r="AA1551" s="128"/>
      <c r="AB1551" s="119"/>
      <c r="AC1551" s="77"/>
      <c r="AD1551" s="77"/>
      <c r="AE1551" s="78"/>
      <c r="AF1551" s="128" t="s">
        <v>469</v>
      </c>
      <c r="AG1551" s="119" t="s">
        <v>469</v>
      </c>
      <c r="AH1551" s="77" t="s">
        <v>469</v>
      </c>
      <c r="AI1551" s="77" t="s">
        <v>469</v>
      </c>
      <c r="AJ1551" s="78" t="s">
        <v>469</v>
      </c>
    </row>
    <row r="1552" spans="2:36" x14ac:dyDescent="0.3">
      <c r="B1552" s="79">
        <v>99385</v>
      </c>
      <c r="C1552" s="80" t="s">
        <v>118</v>
      </c>
      <c r="D1552" s="80" t="s">
        <v>20</v>
      </c>
      <c r="E1552" s="80" t="s">
        <v>8</v>
      </c>
      <c r="F1552" s="6" t="s">
        <v>12</v>
      </c>
      <c r="G1552" s="128">
        <v>20</v>
      </c>
      <c r="H1552" s="119">
        <v>3584.32</v>
      </c>
      <c r="I1552" s="77">
        <v>1</v>
      </c>
      <c r="J1552" s="77">
        <v>0</v>
      </c>
      <c r="K1552" s="78">
        <v>167.91</v>
      </c>
      <c r="L1552" s="128" t="s">
        <v>469</v>
      </c>
      <c r="M1552" s="119" t="s">
        <v>469</v>
      </c>
      <c r="N1552" s="77" t="s">
        <v>469</v>
      </c>
      <c r="O1552" s="77" t="s">
        <v>469</v>
      </c>
      <c r="P1552" s="78" t="s">
        <v>469</v>
      </c>
      <c r="Q1552" s="128">
        <v>7</v>
      </c>
      <c r="R1552" s="119">
        <v>1175.3699999999999</v>
      </c>
      <c r="S1552" s="77">
        <v>1</v>
      </c>
      <c r="T1552" s="77">
        <v>0</v>
      </c>
      <c r="U1552" s="78">
        <v>167.91</v>
      </c>
      <c r="V1552" s="128" t="s">
        <v>469</v>
      </c>
      <c r="W1552" s="119" t="s">
        <v>469</v>
      </c>
      <c r="X1552" s="77" t="s">
        <v>469</v>
      </c>
      <c r="Y1552" s="77" t="s">
        <v>469</v>
      </c>
      <c r="Z1552" s="78" t="s">
        <v>469</v>
      </c>
      <c r="AA1552" s="128" t="s">
        <v>469</v>
      </c>
      <c r="AB1552" s="119" t="s">
        <v>469</v>
      </c>
      <c r="AC1552" s="77" t="s">
        <v>469</v>
      </c>
      <c r="AD1552" s="77" t="s">
        <v>469</v>
      </c>
      <c r="AE1552" s="78" t="s">
        <v>469</v>
      </c>
      <c r="AF1552" s="128">
        <v>5</v>
      </c>
      <c r="AG1552" s="119">
        <v>870.46</v>
      </c>
      <c r="AH1552" s="77">
        <v>1</v>
      </c>
      <c r="AI1552" s="77">
        <v>0</v>
      </c>
      <c r="AJ1552" s="78">
        <v>177.28</v>
      </c>
    </row>
    <row r="1553" spans="2:36" x14ac:dyDescent="0.3">
      <c r="B1553" s="79">
        <v>99385</v>
      </c>
      <c r="C1553" s="80" t="s">
        <v>118</v>
      </c>
      <c r="D1553" s="80" t="s">
        <v>21</v>
      </c>
      <c r="E1553" s="80" t="s">
        <v>11</v>
      </c>
      <c r="F1553" s="6" t="s">
        <v>10</v>
      </c>
      <c r="G1553" s="128">
        <v>6</v>
      </c>
      <c r="H1553" s="119">
        <v>1023.6</v>
      </c>
      <c r="I1553" s="77">
        <v>1</v>
      </c>
      <c r="J1553" s="77">
        <v>0</v>
      </c>
      <c r="K1553" s="78">
        <v>144.9</v>
      </c>
      <c r="L1553" s="128"/>
      <c r="M1553" s="119"/>
      <c r="N1553" s="77"/>
      <c r="O1553" s="77"/>
      <c r="P1553" s="78"/>
      <c r="Q1553" s="128" t="s">
        <v>469</v>
      </c>
      <c r="R1553" s="119" t="s">
        <v>469</v>
      </c>
      <c r="S1553" s="77" t="s">
        <v>469</v>
      </c>
      <c r="T1553" s="77" t="s">
        <v>469</v>
      </c>
      <c r="U1553" s="78" t="s">
        <v>469</v>
      </c>
      <c r="V1553" s="128" t="s">
        <v>469</v>
      </c>
      <c r="W1553" s="119" t="s">
        <v>469</v>
      </c>
      <c r="X1553" s="77" t="s">
        <v>469</v>
      </c>
      <c r="Y1553" s="77" t="s">
        <v>469</v>
      </c>
      <c r="Z1553" s="78" t="s">
        <v>469</v>
      </c>
      <c r="AA1553" s="128"/>
      <c r="AB1553" s="119"/>
      <c r="AC1553" s="77"/>
      <c r="AD1553" s="77"/>
      <c r="AE1553" s="78"/>
      <c r="AF1553" s="128" t="s">
        <v>469</v>
      </c>
      <c r="AG1553" s="119" t="s">
        <v>469</v>
      </c>
      <c r="AH1553" s="77" t="s">
        <v>469</v>
      </c>
      <c r="AI1553" s="77" t="s">
        <v>469</v>
      </c>
      <c r="AJ1553" s="78" t="s">
        <v>469</v>
      </c>
    </row>
    <row r="1554" spans="2:36" x14ac:dyDescent="0.3">
      <c r="B1554" s="79">
        <v>99385</v>
      </c>
      <c r="C1554" s="80" t="s">
        <v>118</v>
      </c>
      <c r="D1554" s="80" t="s">
        <v>24</v>
      </c>
      <c r="E1554" s="80" t="s">
        <v>8</v>
      </c>
      <c r="F1554" s="6" t="s">
        <v>9</v>
      </c>
      <c r="G1554" s="128">
        <v>113</v>
      </c>
      <c r="H1554" s="119">
        <v>18190.98</v>
      </c>
      <c r="I1554" s="77">
        <v>1</v>
      </c>
      <c r="J1554" s="77">
        <v>0</v>
      </c>
      <c r="K1554" s="78">
        <v>167.91</v>
      </c>
      <c r="L1554" s="128">
        <v>7</v>
      </c>
      <c r="M1554" s="119">
        <v>1270.4100000000001</v>
      </c>
      <c r="N1554" s="77">
        <v>1</v>
      </c>
      <c r="O1554" s="77">
        <v>0</v>
      </c>
      <c r="P1554" s="78">
        <v>181.46</v>
      </c>
      <c r="Q1554" s="128">
        <v>52</v>
      </c>
      <c r="R1554" s="119">
        <v>8731.32</v>
      </c>
      <c r="S1554" s="77">
        <v>1</v>
      </c>
      <c r="T1554" s="77">
        <v>0</v>
      </c>
      <c r="U1554" s="78">
        <v>167.91</v>
      </c>
      <c r="V1554" s="128">
        <v>26</v>
      </c>
      <c r="W1554" s="119">
        <v>3411.95</v>
      </c>
      <c r="X1554" s="77">
        <v>1</v>
      </c>
      <c r="Y1554" s="77">
        <v>0</v>
      </c>
      <c r="Z1554" s="78">
        <v>128.57</v>
      </c>
      <c r="AA1554" s="128" t="s">
        <v>469</v>
      </c>
      <c r="AB1554" s="119" t="s">
        <v>469</v>
      </c>
      <c r="AC1554" s="77" t="s">
        <v>469</v>
      </c>
      <c r="AD1554" s="77" t="s">
        <v>469</v>
      </c>
      <c r="AE1554" s="78" t="s">
        <v>469</v>
      </c>
      <c r="AF1554" s="128">
        <v>14</v>
      </c>
      <c r="AG1554" s="119">
        <v>2358.54</v>
      </c>
      <c r="AH1554" s="77">
        <v>1</v>
      </c>
      <c r="AI1554" s="77">
        <v>0</v>
      </c>
      <c r="AJ1554" s="78">
        <v>177.28</v>
      </c>
    </row>
    <row r="1555" spans="2:36" x14ac:dyDescent="0.3">
      <c r="B1555" s="79">
        <v>99385</v>
      </c>
      <c r="C1555" s="80" t="s">
        <v>118</v>
      </c>
      <c r="D1555" s="80" t="s">
        <v>26</v>
      </c>
      <c r="E1555" s="80" t="s">
        <v>11</v>
      </c>
      <c r="F1555" s="6" t="s">
        <v>10</v>
      </c>
      <c r="G1555" s="128">
        <v>158</v>
      </c>
      <c r="H1555" s="119">
        <v>34983.53</v>
      </c>
      <c r="I1555" s="77">
        <v>1</v>
      </c>
      <c r="J1555" s="77">
        <v>0</v>
      </c>
      <c r="K1555" s="78">
        <v>232.56</v>
      </c>
      <c r="L1555" s="128">
        <v>19</v>
      </c>
      <c r="M1555" s="119">
        <v>4011.74</v>
      </c>
      <c r="N1555" s="77">
        <v>1</v>
      </c>
      <c r="O1555" s="77">
        <v>0</v>
      </c>
      <c r="P1555" s="78">
        <v>240.34</v>
      </c>
      <c r="Q1555" s="128">
        <v>50</v>
      </c>
      <c r="R1555" s="119">
        <v>11534.98</v>
      </c>
      <c r="S1555" s="77">
        <v>1</v>
      </c>
      <c r="T1555" s="77">
        <v>0</v>
      </c>
      <c r="U1555" s="78">
        <v>232.56</v>
      </c>
      <c r="V1555" s="128">
        <v>31</v>
      </c>
      <c r="W1555" s="119">
        <v>6199.7</v>
      </c>
      <c r="X1555" s="77">
        <v>1</v>
      </c>
      <c r="Y1555" s="77">
        <v>0</v>
      </c>
      <c r="Z1555" s="78">
        <v>198.17</v>
      </c>
      <c r="AA1555" s="128">
        <v>10</v>
      </c>
      <c r="AB1555" s="119">
        <v>2209.0100000000002</v>
      </c>
      <c r="AC1555" s="77">
        <v>1</v>
      </c>
      <c r="AD1555" s="77">
        <v>0</v>
      </c>
      <c r="AE1555" s="78">
        <v>222.86</v>
      </c>
      <c r="AF1555" s="128">
        <v>24</v>
      </c>
      <c r="AG1555" s="119">
        <v>5543.7</v>
      </c>
      <c r="AH1555" s="77">
        <v>1</v>
      </c>
      <c r="AI1555" s="77">
        <v>0</v>
      </c>
      <c r="AJ1555" s="78">
        <v>236.02</v>
      </c>
    </row>
    <row r="1556" spans="2:36" x14ac:dyDescent="0.3">
      <c r="B1556" s="79">
        <v>99385</v>
      </c>
      <c r="C1556" s="80" t="s">
        <v>118</v>
      </c>
      <c r="D1556" s="80" t="s">
        <v>404</v>
      </c>
      <c r="E1556" s="80" t="s">
        <v>11</v>
      </c>
      <c r="F1556" s="6" t="s">
        <v>10</v>
      </c>
      <c r="G1556" s="128">
        <v>37</v>
      </c>
      <c r="H1556" s="119">
        <v>6056.05</v>
      </c>
      <c r="I1556" s="77">
        <v>1</v>
      </c>
      <c r="J1556" s="77">
        <v>0</v>
      </c>
      <c r="K1556" s="78">
        <v>167.91</v>
      </c>
      <c r="L1556" s="128"/>
      <c r="M1556" s="119"/>
      <c r="N1556" s="77"/>
      <c r="O1556" s="77"/>
      <c r="P1556" s="78"/>
      <c r="Q1556" s="128">
        <v>26</v>
      </c>
      <c r="R1556" s="119">
        <v>4365.66</v>
      </c>
      <c r="S1556" s="77">
        <v>1</v>
      </c>
      <c r="T1556" s="77">
        <v>0</v>
      </c>
      <c r="U1556" s="78">
        <v>167.91</v>
      </c>
      <c r="V1556" s="128" t="s">
        <v>469</v>
      </c>
      <c r="W1556" s="119" t="s">
        <v>469</v>
      </c>
      <c r="X1556" s="77" t="s">
        <v>469</v>
      </c>
      <c r="Y1556" s="77" t="s">
        <v>469</v>
      </c>
      <c r="Z1556" s="78" t="s">
        <v>469</v>
      </c>
      <c r="AA1556" s="128"/>
      <c r="AB1556" s="119"/>
      <c r="AC1556" s="77"/>
      <c r="AD1556" s="77"/>
      <c r="AE1556" s="78"/>
      <c r="AF1556" s="128" t="s">
        <v>469</v>
      </c>
      <c r="AG1556" s="119" t="s">
        <v>469</v>
      </c>
      <c r="AH1556" s="77" t="s">
        <v>469</v>
      </c>
      <c r="AI1556" s="77" t="s">
        <v>469</v>
      </c>
      <c r="AJ1556" s="78" t="s">
        <v>469</v>
      </c>
    </row>
    <row r="1557" spans="2:36" x14ac:dyDescent="0.3">
      <c r="B1557" s="79">
        <v>99385</v>
      </c>
      <c r="C1557" s="80" t="s">
        <v>118</v>
      </c>
      <c r="D1557" s="80" t="s">
        <v>28</v>
      </c>
      <c r="E1557" s="80" t="s">
        <v>8</v>
      </c>
      <c r="F1557" s="6" t="s">
        <v>12</v>
      </c>
      <c r="G1557" s="128">
        <v>5</v>
      </c>
      <c r="H1557" s="119">
        <v>627.66</v>
      </c>
      <c r="I1557" s="77">
        <v>1</v>
      </c>
      <c r="J1557" s="77">
        <v>0</v>
      </c>
      <c r="K1557" s="78">
        <v>139.97999999999999</v>
      </c>
      <c r="L1557" s="128"/>
      <c r="M1557" s="119"/>
      <c r="N1557" s="77"/>
      <c r="O1557" s="77"/>
      <c r="P1557" s="78"/>
      <c r="Q1557" s="128">
        <v>5</v>
      </c>
      <c r="R1557" s="119">
        <v>627.66</v>
      </c>
      <c r="S1557" s="77">
        <v>1</v>
      </c>
      <c r="T1557" s="77">
        <v>0</v>
      </c>
      <c r="U1557" s="78">
        <v>139.97999999999999</v>
      </c>
      <c r="V1557" s="128"/>
      <c r="W1557" s="119"/>
      <c r="X1557" s="77"/>
      <c r="Y1557" s="77"/>
      <c r="Z1557" s="78"/>
      <c r="AA1557" s="128"/>
      <c r="AB1557" s="119"/>
      <c r="AC1557" s="77"/>
      <c r="AD1557" s="77"/>
      <c r="AE1557" s="78"/>
      <c r="AF1557" s="128"/>
      <c r="AG1557" s="119"/>
      <c r="AH1557" s="77"/>
      <c r="AI1557" s="77"/>
      <c r="AJ1557" s="78"/>
    </row>
    <row r="1558" spans="2:36" x14ac:dyDescent="0.3">
      <c r="B1558" s="79">
        <v>99385</v>
      </c>
      <c r="C1558" s="80" t="s">
        <v>118</v>
      </c>
      <c r="D1558" s="80" t="s">
        <v>29</v>
      </c>
      <c r="E1558" s="80" t="s">
        <v>11</v>
      </c>
      <c r="F1558" s="6" t="s">
        <v>10</v>
      </c>
      <c r="G1558" s="128" t="s">
        <v>469</v>
      </c>
      <c r="H1558" s="119" t="s">
        <v>469</v>
      </c>
      <c r="I1558" s="77" t="s">
        <v>469</v>
      </c>
      <c r="J1558" s="77" t="s">
        <v>469</v>
      </c>
      <c r="K1558" s="78" t="s">
        <v>469</v>
      </c>
      <c r="L1558" s="128"/>
      <c r="M1558" s="119"/>
      <c r="N1558" s="77"/>
      <c r="O1558" s="77"/>
      <c r="P1558" s="78"/>
      <c r="Q1558" s="128"/>
      <c r="R1558" s="119"/>
      <c r="S1558" s="77"/>
      <c r="T1558" s="77"/>
      <c r="U1558" s="78"/>
      <c r="V1558" s="128"/>
      <c r="W1558" s="119"/>
      <c r="X1558" s="77"/>
      <c r="Y1558" s="77"/>
      <c r="Z1558" s="78"/>
      <c r="AA1558" s="128"/>
      <c r="AB1558" s="119"/>
      <c r="AC1558" s="77"/>
      <c r="AD1558" s="77"/>
      <c r="AE1558" s="78"/>
      <c r="AF1558" s="128" t="s">
        <v>469</v>
      </c>
      <c r="AG1558" s="119" t="s">
        <v>469</v>
      </c>
      <c r="AH1558" s="77" t="s">
        <v>469</v>
      </c>
      <c r="AI1558" s="77" t="s">
        <v>469</v>
      </c>
      <c r="AJ1558" s="78" t="s">
        <v>469</v>
      </c>
    </row>
    <row r="1559" spans="2:36" x14ac:dyDescent="0.3">
      <c r="B1559" s="79">
        <v>99385</v>
      </c>
      <c r="C1559" s="80" t="s">
        <v>118</v>
      </c>
      <c r="D1559" s="80" t="s">
        <v>31</v>
      </c>
      <c r="E1559" s="80" t="s">
        <v>11</v>
      </c>
      <c r="F1559" s="6" t="s">
        <v>10</v>
      </c>
      <c r="G1559" s="128">
        <v>6</v>
      </c>
      <c r="H1559" s="119">
        <v>1032.28</v>
      </c>
      <c r="I1559" s="77">
        <v>1</v>
      </c>
      <c r="J1559" s="77">
        <v>0</v>
      </c>
      <c r="K1559" s="78">
        <v>167.91</v>
      </c>
      <c r="L1559" s="128"/>
      <c r="M1559" s="119"/>
      <c r="N1559" s="77"/>
      <c r="O1559" s="77"/>
      <c r="P1559" s="78"/>
      <c r="Q1559" s="128" t="s">
        <v>469</v>
      </c>
      <c r="R1559" s="119" t="s">
        <v>469</v>
      </c>
      <c r="S1559" s="77" t="s">
        <v>469</v>
      </c>
      <c r="T1559" s="77" t="s">
        <v>469</v>
      </c>
      <c r="U1559" s="78" t="s">
        <v>469</v>
      </c>
      <c r="V1559" s="128" t="s">
        <v>469</v>
      </c>
      <c r="W1559" s="119" t="s">
        <v>469</v>
      </c>
      <c r="X1559" s="77" t="s">
        <v>469</v>
      </c>
      <c r="Y1559" s="77" t="s">
        <v>469</v>
      </c>
      <c r="Z1559" s="78" t="s">
        <v>469</v>
      </c>
      <c r="AA1559" s="128" t="s">
        <v>469</v>
      </c>
      <c r="AB1559" s="119" t="s">
        <v>469</v>
      </c>
      <c r="AC1559" s="77" t="s">
        <v>469</v>
      </c>
      <c r="AD1559" s="77" t="s">
        <v>469</v>
      </c>
      <c r="AE1559" s="78" t="s">
        <v>469</v>
      </c>
      <c r="AF1559" s="128" t="s">
        <v>469</v>
      </c>
      <c r="AG1559" s="119" t="s">
        <v>469</v>
      </c>
      <c r="AH1559" s="77" t="s">
        <v>469</v>
      </c>
      <c r="AI1559" s="77" t="s">
        <v>469</v>
      </c>
      <c r="AJ1559" s="78" t="s">
        <v>469</v>
      </c>
    </row>
    <row r="1560" spans="2:36" x14ac:dyDescent="0.3">
      <c r="B1560" s="79">
        <v>99385</v>
      </c>
      <c r="C1560" s="80" t="s">
        <v>118</v>
      </c>
      <c r="D1560" s="80" t="s">
        <v>382</v>
      </c>
      <c r="E1560" s="80" t="s">
        <v>11</v>
      </c>
      <c r="F1560" s="6" t="s">
        <v>10</v>
      </c>
      <c r="G1560" s="128" t="s">
        <v>469</v>
      </c>
      <c r="H1560" s="119" t="s">
        <v>469</v>
      </c>
      <c r="I1560" s="77" t="s">
        <v>469</v>
      </c>
      <c r="J1560" s="77" t="s">
        <v>469</v>
      </c>
      <c r="K1560" s="78" t="s">
        <v>469</v>
      </c>
      <c r="L1560" s="128"/>
      <c r="M1560" s="119"/>
      <c r="N1560" s="77"/>
      <c r="O1560" s="77"/>
      <c r="P1560" s="78"/>
      <c r="Q1560" s="128" t="s">
        <v>469</v>
      </c>
      <c r="R1560" s="119" t="s">
        <v>469</v>
      </c>
      <c r="S1560" s="77" t="s">
        <v>469</v>
      </c>
      <c r="T1560" s="77" t="s">
        <v>469</v>
      </c>
      <c r="U1560" s="78" t="s">
        <v>469</v>
      </c>
      <c r="V1560" s="128"/>
      <c r="W1560" s="119"/>
      <c r="X1560" s="77"/>
      <c r="Y1560" s="77"/>
      <c r="Z1560" s="78"/>
      <c r="AA1560" s="128" t="s">
        <v>469</v>
      </c>
      <c r="AB1560" s="119" t="s">
        <v>469</v>
      </c>
      <c r="AC1560" s="77" t="s">
        <v>469</v>
      </c>
      <c r="AD1560" s="77" t="s">
        <v>469</v>
      </c>
      <c r="AE1560" s="78" t="s">
        <v>469</v>
      </c>
      <c r="AF1560" s="128"/>
      <c r="AG1560" s="119"/>
      <c r="AH1560" s="77"/>
      <c r="AI1560" s="77"/>
      <c r="AJ1560" s="78"/>
    </row>
    <row r="1561" spans="2:36" x14ac:dyDescent="0.3">
      <c r="B1561" s="79">
        <v>99385</v>
      </c>
      <c r="C1561" s="80" t="s">
        <v>118</v>
      </c>
      <c r="D1561" s="80" t="s">
        <v>32</v>
      </c>
      <c r="E1561" s="80" t="s">
        <v>8</v>
      </c>
      <c r="F1561" s="6" t="s">
        <v>10</v>
      </c>
      <c r="G1561" s="128" t="s">
        <v>469</v>
      </c>
      <c r="H1561" s="119" t="s">
        <v>469</v>
      </c>
      <c r="I1561" s="77" t="s">
        <v>469</v>
      </c>
      <c r="J1561" s="77" t="s">
        <v>469</v>
      </c>
      <c r="K1561" s="78" t="s">
        <v>469</v>
      </c>
      <c r="L1561" s="128"/>
      <c r="M1561" s="119"/>
      <c r="N1561" s="77"/>
      <c r="O1561" s="77"/>
      <c r="P1561" s="78"/>
      <c r="Q1561" s="128" t="s">
        <v>469</v>
      </c>
      <c r="R1561" s="119" t="s">
        <v>469</v>
      </c>
      <c r="S1561" s="77" t="s">
        <v>469</v>
      </c>
      <c r="T1561" s="77" t="s">
        <v>469</v>
      </c>
      <c r="U1561" s="78" t="s">
        <v>469</v>
      </c>
      <c r="V1561" s="128"/>
      <c r="W1561" s="119"/>
      <c r="X1561" s="77"/>
      <c r="Y1561" s="77"/>
      <c r="Z1561" s="78"/>
      <c r="AA1561" s="128"/>
      <c r="AB1561" s="119"/>
      <c r="AC1561" s="77"/>
      <c r="AD1561" s="77"/>
      <c r="AE1561" s="78"/>
      <c r="AF1561" s="128" t="s">
        <v>469</v>
      </c>
      <c r="AG1561" s="119" t="s">
        <v>469</v>
      </c>
      <c r="AH1561" s="77" t="s">
        <v>469</v>
      </c>
      <c r="AI1561" s="77" t="s">
        <v>469</v>
      </c>
      <c r="AJ1561" s="78" t="s">
        <v>469</v>
      </c>
    </row>
    <row r="1562" spans="2:36" x14ac:dyDescent="0.3">
      <c r="B1562" s="79">
        <v>99385</v>
      </c>
      <c r="C1562" s="80" t="s">
        <v>118</v>
      </c>
      <c r="D1562" s="80" t="s">
        <v>33</v>
      </c>
      <c r="E1562" s="80" t="s">
        <v>11</v>
      </c>
      <c r="F1562" s="6" t="s">
        <v>10</v>
      </c>
      <c r="G1562" s="128" t="s">
        <v>469</v>
      </c>
      <c r="H1562" s="119" t="s">
        <v>469</v>
      </c>
      <c r="I1562" s="77" t="s">
        <v>469</v>
      </c>
      <c r="J1562" s="77" t="s">
        <v>469</v>
      </c>
      <c r="K1562" s="78" t="s">
        <v>469</v>
      </c>
      <c r="L1562" s="128"/>
      <c r="M1562" s="119"/>
      <c r="N1562" s="77"/>
      <c r="O1562" s="77"/>
      <c r="P1562" s="78"/>
      <c r="Q1562" s="128" t="s">
        <v>469</v>
      </c>
      <c r="R1562" s="119" t="s">
        <v>469</v>
      </c>
      <c r="S1562" s="77" t="s">
        <v>469</v>
      </c>
      <c r="T1562" s="77" t="s">
        <v>469</v>
      </c>
      <c r="U1562" s="78" t="s">
        <v>469</v>
      </c>
      <c r="V1562" s="128"/>
      <c r="W1562" s="119"/>
      <c r="X1562" s="77"/>
      <c r="Y1562" s="77"/>
      <c r="Z1562" s="78"/>
      <c r="AA1562" s="128"/>
      <c r="AB1562" s="119"/>
      <c r="AC1562" s="77"/>
      <c r="AD1562" s="77"/>
      <c r="AE1562" s="78"/>
      <c r="AF1562" s="128"/>
      <c r="AG1562" s="119"/>
      <c r="AH1562" s="77"/>
      <c r="AI1562" s="77"/>
      <c r="AJ1562" s="78"/>
    </row>
    <row r="1563" spans="2:36" x14ac:dyDescent="0.3">
      <c r="B1563" s="79">
        <v>99385</v>
      </c>
      <c r="C1563" s="80" t="s">
        <v>118</v>
      </c>
      <c r="D1563" s="80" t="s">
        <v>36</v>
      </c>
      <c r="E1563" s="80" t="s">
        <v>8</v>
      </c>
      <c r="F1563" s="6" t="s">
        <v>12</v>
      </c>
      <c r="G1563" s="128" t="s">
        <v>469</v>
      </c>
      <c r="H1563" s="119" t="s">
        <v>469</v>
      </c>
      <c r="I1563" s="77" t="s">
        <v>469</v>
      </c>
      <c r="J1563" s="77" t="s">
        <v>469</v>
      </c>
      <c r="K1563" s="78" t="s">
        <v>469</v>
      </c>
      <c r="L1563" s="128"/>
      <c r="M1563" s="119"/>
      <c r="N1563" s="77"/>
      <c r="O1563" s="77"/>
      <c r="P1563" s="78"/>
      <c r="Q1563" s="128" t="s">
        <v>469</v>
      </c>
      <c r="R1563" s="119" t="s">
        <v>469</v>
      </c>
      <c r="S1563" s="77" t="s">
        <v>469</v>
      </c>
      <c r="T1563" s="77" t="s">
        <v>469</v>
      </c>
      <c r="U1563" s="78" t="s">
        <v>469</v>
      </c>
      <c r="V1563" s="128" t="s">
        <v>469</v>
      </c>
      <c r="W1563" s="119" t="s">
        <v>469</v>
      </c>
      <c r="X1563" s="77" t="s">
        <v>469</v>
      </c>
      <c r="Y1563" s="77" t="s">
        <v>469</v>
      </c>
      <c r="Z1563" s="78" t="s">
        <v>469</v>
      </c>
      <c r="AA1563" s="128"/>
      <c r="AB1563" s="119"/>
      <c r="AC1563" s="77"/>
      <c r="AD1563" s="77"/>
      <c r="AE1563" s="78"/>
      <c r="AF1563" s="128"/>
      <c r="AG1563" s="119"/>
      <c r="AH1563" s="77"/>
      <c r="AI1563" s="77"/>
      <c r="AJ1563" s="78"/>
    </row>
    <row r="1564" spans="2:36" x14ac:dyDescent="0.3">
      <c r="B1564" s="79">
        <v>99385</v>
      </c>
      <c r="C1564" s="80" t="s">
        <v>118</v>
      </c>
      <c r="D1564" s="80" t="s">
        <v>342</v>
      </c>
      <c r="E1564" s="80" t="s">
        <v>11</v>
      </c>
      <c r="F1564" s="6" t="s">
        <v>10</v>
      </c>
      <c r="G1564" s="128">
        <v>1339</v>
      </c>
      <c r="H1564" s="119">
        <v>449513.95</v>
      </c>
      <c r="I1564" s="77">
        <v>1</v>
      </c>
      <c r="J1564" s="77">
        <v>0</v>
      </c>
      <c r="K1564" s="78">
        <v>344.63</v>
      </c>
      <c r="L1564" s="128">
        <v>130</v>
      </c>
      <c r="M1564" s="119">
        <v>37438.47</v>
      </c>
      <c r="N1564" s="77">
        <v>1</v>
      </c>
      <c r="O1564" s="77">
        <v>0</v>
      </c>
      <c r="P1564" s="78">
        <v>289.35000000000002</v>
      </c>
      <c r="Q1564" s="128">
        <v>591</v>
      </c>
      <c r="R1564" s="119">
        <v>210616.62</v>
      </c>
      <c r="S1564" s="77">
        <v>1</v>
      </c>
      <c r="T1564" s="77">
        <v>0</v>
      </c>
      <c r="U1564" s="78">
        <v>358.43</v>
      </c>
      <c r="V1564" s="128">
        <v>148</v>
      </c>
      <c r="W1564" s="119">
        <v>51645.43</v>
      </c>
      <c r="X1564" s="77">
        <v>1</v>
      </c>
      <c r="Y1564" s="77">
        <v>0</v>
      </c>
      <c r="Z1564" s="78">
        <v>344.62</v>
      </c>
      <c r="AA1564" s="128">
        <v>39</v>
      </c>
      <c r="AB1564" s="119">
        <v>17608.5</v>
      </c>
      <c r="AC1564" s="77">
        <v>1</v>
      </c>
      <c r="AD1564" s="77">
        <v>0</v>
      </c>
      <c r="AE1564" s="78">
        <v>409.5</v>
      </c>
      <c r="AF1564" s="128">
        <v>307</v>
      </c>
      <c r="AG1564" s="119">
        <v>82279.210000000006</v>
      </c>
      <c r="AH1564" s="77">
        <v>1</v>
      </c>
      <c r="AI1564" s="77">
        <v>0</v>
      </c>
      <c r="AJ1564" s="78">
        <v>268.43</v>
      </c>
    </row>
    <row r="1565" spans="2:36" x14ac:dyDescent="0.3">
      <c r="B1565" s="79">
        <v>99385</v>
      </c>
      <c r="C1565" s="80" t="s">
        <v>118</v>
      </c>
      <c r="D1565" s="80" t="s">
        <v>344</v>
      </c>
      <c r="E1565" s="80" t="s">
        <v>11</v>
      </c>
      <c r="F1565" s="6" t="s">
        <v>10</v>
      </c>
      <c r="G1565" s="128">
        <v>1339</v>
      </c>
      <c r="H1565" s="119">
        <v>449513.95</v>
      </c>
      <c r="I1565" s="77">
        <v>1</v>
      </c>
      <c r="J1565" s="77">
        <v>0</v>
      </c>
      <c r="K1565" s="78">
        <v>344.63</v>
      </c>
      <c r="L1565" s="128">
        <v>130</v>
      </c>
      <c r="M1565" s="119">
        <v>37438.47</v>
      </c>
      <c r="N1565" s="77">
        <v>1</v>
      </c>
      <c r="O1565" s="77">
        <v>0</v>
      </c>
      <c r="P1565" s="78">
        <v>289.35000000000002</v>
      </c>
      <c r="Q1565" s="128">
        <v>591</v>
      </c>
      <c r="R1565" s="119">
        <v>210616.62</v>
      </c>
      <c r="S1565" s="77">
        <v>1</v>
      </c>
      <c r="T1565" s="77">
        <v>0</v>
      </c>
      <c r="U1565" s="78">
        <v>358.43</v>
      </c>
      <c r="V1565" s="128">
        <v>148</v>
      </c>
      <c r="W1565" s="119">
        <v>51645.43</v>
      </c>
      <c r="X1565" s="77">
        <v>1</v>
      </c>
      <c r="Y1565" s="77">
        <v>0</v>
      </c>
      <c r="Z1565" s="78">
        <v>344.62</v>
      </c>
      <c r="AA1565" s="128">
        <v>39</v>
      </c>
      <c r="AB1565" s="119">
        <v>17608.5</v>
      </c>
      <c r="AC1565" s="77">
        <v>1</v>
      </c>
      <c r="AD1565" s="77">
        <v>0</v>
      </c>
      <c r="AE1565" s="78">
        <v>409.5</v>
      </c>
      <c r="AF1565" s="128">
        <v>307</v>
      </c>
      <c r="AG1565" s="119">
        <v>82279.210000000006</v>
      </c>
      <c r="AH1565" s="77">
        <v>1</v>
      </c>
      <c r="AI1565" s="77">
        <v>0</v>
      </c>
      <c r="AJ1565" s="78">
        <v>268.43</v>
      </c>
    </row>
    <row r="1566" spans="2:36" x14ac:dyDescent="0.3">
      <c r="B1566" s="79">
        <v>99385</v>
      </c>
      <c r="C1566" s="80" t="s">
        <v>118</v>
      </c>
      <c r="D1566" s="80" t="s">
        <v>361</v>
      </c>
      <c r="E1566" s="80" t="s">
        <v>11</v>
      </c>
      <c r="F1566" s="6" t="s">
        <v>10</v>
      </c>
      <c r="G1566" s="128">
        <v>1339</v>
      </c>
      <c r="H1566" s="119">
        <v>449513.95</v>
      </c>
      <c r="I1566" s="77">
        <v>1</v>
      </c>
      <c r="J1566" s="77">
        <v>0</v>
      </c>
      <c r="K1566" s="78">
        <v>344.63</v>
      </c>
      <c r="L1566" s="128">
        <v>130</v>
      </c>
      <c r="M1566" s="119">
        <v>37438.47</v>
      </c>
      <c r="N1566" s="77">
        <v>1</v>
      </c>
      <c r="O1566" s="77">
        <v>0</v>
      </c>
      <c r="P1566" s="78">
        <v>289.35000000000002</v>
      </c>
      <c r="Q1566" s="128">
        <v>591</v>
      </c>
      <c r="R1566" s="119">
        <v>210616.62</v>
      </c>
      <c r="S1566" s="77">
        <v>1</v>
      </c>
      <c r="T1566" s="77">
        <v>0</v>
      </c>
      <c r="U1566" s="78">
        <v>358.43</v>
      </c>
      <c r="V1566" s="128">
        <v>148</v>
      </c>
      <c r="W1566" s="119">
        <v>51645.43</v>
      </c>
      <c r="X1566" s="77">
        <v>1</v>
      </c>
      <c r="Y1566" s="77">
        <v>0</v>
      </c>
      <c r="Z1566" s="78">
        <v>344.62</v>
      </c>
      <c r="AA1566" s="128">
        <v>39</v>
      </c>
      <c r="AB1566" s="119">
        <v>17608.5</v>
      </c>
      <c r="AC1566" s="77">
        <v>1</v>
      </c>
      <c r="AD1566" s="77">
        <v>0</v>
      </c>
      <c r="AE1566" s="78">
        <v>409.5</v>
      </c>
      <c r="AF1566" s="128">
        <v>307</v>
      </c>
      <c r="AG1566" s="119">
        <v>82279.210000000006</v>
      </c>
      <c r="AH1566" s="77">
        <v>1</v>
      </c>
      <c r="AI1566" s="77">
        <v>0</v>
      </c>
      <c r="AJ1566" s="78">
        <v>268.43</v>
      </c>
    </row>
    <row r="1567" spans="2:36" x14ac:dyDescent="0.3">
      <c r="B1567" s="79">
        <v>99385</v>
      </c>
      <c r="C1567" s="80" t="s">
        <v>118</v>
      </c>
      <c r="D1567" s="80" t="s">
        <v>377</v>
      </c>
      <c r="E1567" s="80" t="s">
        <v>11</v>
      </c>
      <c r="F1567" s="6" t="s">
        <v>10</v>
      </c>
      <c r="G1567" s="128">
        <v>1339</v>
      </c>
      <c r="H1567" s="119">
        <v>449513.95</v>
      </c>
      <c r="I1567" s="77">
        <v>1</v>
      </c>
      <c r="J1567" s="77">
        <v>0</v>
      </c>
      <c r="K1567" s="78">
        <v>344.63</v>
      </c>
      <c r="L1567" s="128">
        <v>130</v>
      </c>
      <c r="M1567" s="119">
        <v>37438.47</v>
      </c>
      <c r="N1567" s="77">
        <v>1</v>
      </c>
      <c r="O1567" s="77">
        <v>0</v>
      </c>
      <c r="P1567" s="78">
        <v>289.35000000000002</v>
      </c>
      <c r="Q1567" s="128">
        <v>591</v>
      </c>
      <c r="R1567" s="119">
        <v>210616.62</v>
      </c>
      <c r="S1567" s="77">
        <v>1</v>
      </c>
      <c r="T1567" s="77">
        <v>0</v>
      </c>
      <c r="U1567" s="78">
        <v>358.43</v>
      </c>
      <c r="V1567" s="128">
        <v>148</v>
      </c>
      <c r="W1567" s="119">
        <v>51645.43</v>
      </c>
      <c r="X1567" s="77">
        <v>1</v>
      </c>
      <c r="Y1567" s="77">
        <v>0</v>
      </c>
      <c r="Z1567" s="78">
        <v>344.62</v>
      </c>
      <c r="AA1567" s="128">
        <v>39</v>
      </c>
      <c r="AB1567" s="119">
        <v>17608.5</v>
      </c>
      <c r="AC1567" s="77">
        <v>1</v>
      </c>
      <c r="AD1567" s="77">
        <v>0</v>
      </c>
      <c r="AE1567" s="78">
        <v>409.5</v>
      </c>
      <c r="AF1567" s="128">
        <v>307</v>
      </c>
      <c r="AG1567" s="119">
        <v>82279.210000000006</v>
      </c>
      <c r="AH1567" s="77">
        <v>1</v>
      </c>
      <c r="AI1567" s="77">
        <v>0</v>
      </c>
      <c r="AJ1567" s="78">
        <v>268.43</v>
      </c>
    </row>
    <row r="1568" spans="2:36" x14ac:dyDescent="0.3">
      <c r="B1568" s="79">
        <v>99385</v>
      </c>
      <c r="C1568" s="80" t="s">
        <v>118</v>
      </c>
      <c r="D1568" s="80" t="s">
        <v>347</v>
      </c>
      <c r="E1568" s="80" t="s">
        <v>11</v>
      </c>
      <c r="F1568" s="6" t="s">
        <v>10</v>
      </c>
      <c r="G1568" s="128">
        <v>6</v>
      </c>
      <c r="H1568" s="119">
        <v>869.27</v>
      </c>
      <c r="I1568" s="77">
        <v>1</v>
      </c>
      <c r="J1568" s="77">
        <v>0</v>
      </c>
      <c r="K1568" s="78">
        <v>139.97999999999999</v>
      </c>
      <c r="L1568" s="128"/>
      <c r="M1568" s="119"/>
      <c r="N1568" s="77"/>
      <c r="O1568" s="77"/>
      <c r="P1568" s="78"/>
      <c r="Q1568" s="128" t="s">
        <v>469</v>
      </c>
      <c r="R1568" s="119" t="s">
        <v>469</v>
      </c>
      <c r="S1568" s="77" t="s">
        <v>469</v>
      </c>
      <c r="T1568" s="77" t="s">
        <v>469</v>
      </c>
      <c r="U1568" s="78" t="s">
        <v>469</v>
      </c>
      <c r="V1568" s="128" t="s">
        <v>469</v>
      </c>
      <c r="W1568" s="119" t="s">
        <v>469</v>
      </c>
      <c r="X1568" s="77" t="s">
        <v>469</v>
      </c>
      <c r="Y1568" s="77" t="s">
        <v>469</v>
      </c>
      <c r="Z1568" s="78" t="s">
        <v>469</v>
      </c>
      <c r="AA1568" s="128"/>
      <c r="AB1568" s="119"/>
      <c r="AC1568" s="77"/>
      <c r="AD1568" s="77"/>
      <c r="AE1568" s="78"/>
      <c r="AF1568" s="128" t="s">
        <v>469</v>
      </c>
      <c r="AG1568" s="119" t="s">
        <v>469</v>
      </c>
      <c r="AH1568" s="77" t="s">
        <v>469</v>
      </c>
      <c r="AI1568" s="77" t="s">
        <v>469</v>
      </c>
      <c r="AJ1568" s="78" t="s">
        <v>469</v>
      </c>
    </row>
    <row r="1569" spans="2:36" x14ac:dyDescent="0.3">
      <c r="B1569" s="79">
        <v>99385</v>
      </c>
      <c r="C1569" s="80" t="s">
        <v>118</v>
      </c>
      <c r="D1569" s="80" t="s">
        <v>39</v>
      </c>
      <c r="E1569" s="80" t="s">
        <v>11</v>
      </c>
      <c r="F1569" s="6" t="s">
        <v>10</v>
      </c>
      <c r="G1569" s="128" t="s">
        <v>469</v>
      </c>
      <c r="H1569" s="119" t="s">
        <v>469</v>
      </c>
      <c r="I1569" s="77" t="s">
        <v>469</v>
      </c>
      <c r="J1569" s="77" t="s">
        <v>469</v>
      </c>
      <c r="K1569" s="78" t="s">
        <v>469</v>
      </c>
      <c r="L1569" s="128"/>
      <c r="M1569" s="119"/>
      <c r="N1569" s="77"/>
      <c r="O1569" s="77"/>
      <c r="P1569" s="78"/>
      <c r="Q1569" s="128" t="s">
        <v>469</v>
      </c>
      <c r="R1569" s="119" t="s">
        <v>469</v>
      </c>
      <c r="S1569" s="77" t="s">
        <v>469</v>
      </c>
      <c r="T1569" s="77" t="s">
        <v>469</v>
      </c>
      <c r="U1569" s="78" t="s">
        <v>469</v>
      </c>
      <c r="V1569" s="128" t="s">
        <v>469</v>
      </c>
      <c r="W1569" s="119" t="s">
        <v>469</v>
      </c>
      <c r="X1569" s="77" t="s">
        <v>469</v>
      </c>
      <c r="Y1569" s="77" t="s">
        <v>469</v>
      </c>
      <c r="Z1569" s="78" t="s">
        <v>469</v>
      </c>
      <c r="AA1569" s="128"/>
      <c r="AB1569" s="119"/>
      <c r="AC1569" s="77"/>
      <c r="AD1569" s="77"/>
      <c r="AE1569" s="78"/>
      <c r="AF1569" s="128"/>
      <c r="AG1569" s="119"/>
      <c r="AH1569" s="77"/>
      <c r="AI1569" s="77"/>
      <c r="AJ1569" s="78"/>
    </row>
    <row r="1570" spans="2:36" x14ac:dyDescent="0.3">
      <c r="B1570" s="79">
        <v>99385</v>
      </c>
      <c r="C1570" s="80" t="s">
        <v>118</v>
      </c>
      <c r="D1570" s="80" t="s">
        <v>40</v>
      </c>
      <c r="E1570" s="80" t="s">
        <v>11</v>
      </c>
      <c r="F1570" s="6" t="s">
        <v>10</v>
      </c>
      <c r="G1570" s="128">
        <v>9</v>
      </c>
      <c r="H1570" s="119">
        <v>1651.32</v>
      </c>
      <c r="I1570" s="77">
        <v>1</v>
      </c>
      <c r="J1570" s="77">
        <v>0</v>
      </c>
      <c r="K1570" s="78">
        <v>187.47</v>
      </c>
      <c r="L1570" s="128" t="s">
        <v>469</v>
      </c>
      <c r="M1570" s="119" t="s">
        <v>469</v>
      </c>
      <c r="N1570" s="77" t="s">
        <v>469</v>
      </c>
      <c r="O1570" s="77" t="s">
        <v>469</v>
      </c>
      <c r="P1570" s="78" t="s">
        <v>469</v>
      </c>
      <c r="Q1570" s="128" t="s">
        <v>469</v>
      </c>
      <c r="R1570" s="119" t="s">
        <v>469</v>
      </c>
      <c r="S1570" s="77" t="s">
        <v>469</v>
      </c>
      <c r="T1570" s="77" t="s">
        <v>469</v>
      </c>
      <c r="U1570" s="78" t="s">
        <v>469</v>
      </c>
      <c r="V1570" s="128" t="s">
        <v>469</v>
      </c>
      <c r="W1570" s="119" t="s">
        <v>469</v>
      </c>
      <c r="X1570" s="77" t="s">
        <v>469</v>
      </c>
      <c r="Y1570" s="77" t="s">
        <v>469</v>
      </c>
      <c r="Z1570" s="78" t="s">
        <v>469</v>
      </c>
      <c r="AA1570" s="128" t="s">
        <v>469</v>
      </c>
      <c r="AB1570" s="119" t="s">
        <v>469</v>
      </c>
      <c r="AC1570" s="77" t="s">
        <v>469</v>
      </c>
      <c r="AD1570" s="77" t="s">
        <v>469</v>
      </c>
      <c r="AE1570" s="78" t="s">
        <v>469</v>
      </c>
      <c r="AF1570" s="128" t="s">
        <v>469</v>
      </c>
      <c r="AG1570" s="119" t="s">
        <v>469</v>
      </c>
      <c r="AH1570" s="77" t="s">
        <v>469</v>
      </c>
      <c r="AI1570" s="77" t="s">
        <v>469</v>
      </c>
      <c r="AJ1570" s="78" t="s">
        <v>469</v>
      </c>
    </row>
    <row r="1571" spans="2:36" x14ac:dyDescent="0.3">
      <c r="B1571" s="79">
        <v>99385</v>
      </c>
      <c r="C1571" s="80" t="s">
        <v>118</v>
      </c>
      <c r="D1571" s="80" t="s">
        <v>41</v>
      </c>
      <c r="E1571" s="80" t="s">
        <v>11</v>
      </c>
      <c r="F1571" s="6" t="s">
        <v>10</v>
      </c>
      <c r="G1571" s="128">
        <v>17</v>
      </c>
      <c r="H1571" s="119">
        <v>2536.8000000000002</v>
      </c>
      <c r="I1571" s="77">
        <v>1</v>
      </c>
      <c r="J1571" s="77">
        <v>0</v>
      </c>
      <c r="K1571" s="78">
        <v>139.97999999999999</v>
      </c>
      <c r="L1571" s="128" t="s">
        <v>469</v>
      </c>
      <c r="M1571" s="119" t="s">
        <v>469</v>
      </c>
      <c r="N1571" s="77" t="s">
        <v>469</v>
      </c>
      <c r="O1571" s="77" t="s">
        <v>469</v>
      </c>
      <c r="P1571" s="78" t="s">
        <v>469</v>
      </c>
      <c r="Q1571" s="128" t="s">
        <v>469</v>
      </c>
      <c r="R1571" s="119" t="s">
        <v>469</v>
      </c>
      <c r="S1571" s="77" t="s">
        <v>469</v>
      </c>
      <c r="T1571" s="77" t="s">
        <v>469</v>
      </c>
      <c r="U1571" s="78" t="s">
        <v>469</v>
      </c>
      <c r="V1571" s="128">
        <v>6</v>
      </c>
      <c r="W1571" s="119">
        <v>869.4</v>
      </c>
      <c r="X1571" s="77">
        <v>1</v>
      </c>
      <c r="Y1571" s="77">
        <v>0</v>
      </c>
      <c r="Z1571" s="78">
        <v>144.9</v>
      </c>
      <c r="AA1571" s="128" t="s">
        <v>469</v>
      </c>
      <c r="AB1571" s="119" t="s">
        <v>469</v>
      </c>
      <c r="AC1571" s="77" t="s">
        <v>469</v>
      </c>
      <c r="AD1571" s="77" t="s">
        <v>469</v>
      </c>
      <c r="AE1571" s="78" t="s">
        <v>469</v>
      </c>
      <c r="AF1571" s="128" t="s">
        <v>469</v>
      </c>
      <c r="AG1571" s="119" t="s">
        <v>469</v>
      </c>
      <c r="AH1571" s="77" t="s">
        <v>469</v>
      </c>
      <c r="AI1571" s="77" t="s">
        <v>469</v>
      </c>
      <c r="AJ1571" s="78" t="s">
        <v>469</v>
      </c>
    </row>
    <row r="1572" spans="2:36" x14ac:dyDescent="0.3">
      <c r="B1572" s="79">
        <v>99385</v>
      </c>
      <c r="C1572" s="80" t="s">
        <v>118</v>
      </c>
      <c r="D1572" s="80" t="s">
        <v>42</v>
      </c>
      <c r="E1572" s="80" t="s">
        <v>11</v>
      </c>
      <c r="F1572" s="6" t="s">
        <v>10</v>
      </c>
      <c r="G1572" s="128">
        <v>5</v>
      </c>
      <c r="H1572" s="119">
        <v>893.46</v>
      </c>
      <c r="I1572" s="77">
        <v>1</v>
      </c>
      <c r="J1572" s="77">
        <v>0</v>
      </c>
      <c r="K1572" s="78">
        <v>162.53</v>
      </c>
      <c r="L1572" s="128"/>
      <c r="M1572" s="119"/>
      <c r="N1572" s="77"/>
      <c r="O1572" s="77"/>
      <c r="P1572" s="78"/>
      <c r="Q1572" s="128" t="s">
        <v>469</v>
      </c>
      <c r="R1572" s="119" t="s">
        <v>469</v>
      </c>
      <c r="S1572" s="77" t="s">
        <v>469</v>
      </c>
      <c r="T1572" s="77" t="s">
        <v>469</v>
      </c>
      <c r="U1572" s="78" t="s">
        <v>469</v>
      </c>
      <c r="V1572" s="128" t="s">
        <v>469</v>
      </c>
      <c r="W1572" s="119" t="s">
        <v>469</v>
      </c>
      <c r="X1572" s="77" t="s">
        <v>469</v>
      </c>
      <c r="Y1572" s="77" t="s">
        <v>469</v>
      </c>
      <c r="Z1572" s="78" t="s">
        <v>469</v>
      </c>
      <c r="AA1572" s="128"/>
      <c r="AB1572" s="119"/>
      <c r="AC1572" s="77"/>
      <c r="AD1572" s="77"/>
      <c r="AE1572" s="78"/>
      <c r="AF1572" s="128"/>
      <c r="AG1572" s="119"/>
      <c r="AH1572" s="77"/>
      <c r="AI1572" s="77"/>
      <c r="AJ1572" s="78"/>
    </row>
    <row r="1573" spans="2:36" x14ac:dyDescent="0.3">
      <c r="B1573" s="79">
        <v>99385</v>
      </c>
      <c r="C1573" s="80" t="s">
        <v>118</v>
      </c>
      <c r="D1573" s="80" t="s">
        <v>348</v>
      </c>
      <c r="E1573" s="80" t="s">
        <v>8</v>
      </c>
      <c r="F1573" s="6" t="s">
        <v>10</v>
      </c>
      <c r="G1573" s="128">
        <v>56</v>
      </c>
      <c r="H1573" s="119">
        <v>11274.53</v>
      </c>
      <c r="I1573" s="77">
        <v>1</v>
      </c>
      <c r="J1573" s="77">
        <v>0</v>
      </c>
      <c r="K1573" s="78">
        <v>214.21</v>
      </c>
      <c r="L1573" s="128"/>
      <c r="M1573" s="119"/>
      <c r="N1573" s="77"/>
      <c r="O1573" s="77"/>
      <c r="P1573" s="78"/>
      <c r="Q1573" s="128">
        <v>29</v>
      </c>
      <c r="R1573" s="119">
        <v>6179.96</v>
      </c>
      <c r="S1573" s="77">
        <v>1</v>
      </c>
      <c r="T1573" s="77">
        <v>0</v>
      </c>
      <c r="U1573" s="78">
        <v>214.21</v>
      </c>
      <c r="V1573" s="128">
        <v>11</v>
      </c>
      <c r="W1573" s="119">
        <v>1787.83</v>
      </c>
      <c r="X1573" s="77">
        <v>1</v>
      </c>
      <c r="Y1573" s="77">
        <v>0</v>
      </c>
      <c r="Z1573" s="78">
        <v>162.53</v>
      </c>
      <c r="AA1573" s="128" t="s">
        <v>469</v>
      </c>
      <c r="AB1573" s="119" t="s">
        <v>469</v>
      </c>
      <c r="AC1573" s="77" t="s">
        <v>469</v>
      </c>
      <c r="AD1573" s="77" t="s">
        <v>469</v>
      </c>
      <c r="AE1573" s="78" t="s">
        <v>469</v>
      </c>
      <c r="AF1573" s="128">
        <v>9</v>
      </c>
      <c r="AG1573" s="119">
        <v>1630.99</v>
      </c>
      <c r="AH1573" s="77">
        <v>1</v>
      </c>
      <c r="AI1573" s="77">
        <v>0</v>
      </c>
      <c r="AJ1573" s="78">
        <v>187.47</v>
      </c>
    </row>
    <row r="1574" spans="2:36" x14ac:dyDescent="0.3">
      <c r="B1574" s="79">
        <v>99385</v>
      </c>
      <c r="C1574" s="80" t="s">
        <v>118</v>
      </c>
      <c r="D1574" s="80" t="s">
        <v>358</v>
      </c>
      <c r="E1574" s="80" t="s">
        <v>8</v>
      </c>
      <c r="F1574" s="6" t="s">
        <v>12</v>
      </c>
      <c r="G1574" s="128">
        <v>42</v>
      </c>
      <c r="H1574" s="119">
        <v>9141.86</v>
      </c>
      <c r="I1574" s="77">
        <v>1</v>
      </c>
      <c r="J1574" s="77">
        <v>0</v>
      </c>
      <c r="K1574" s="78">
        <v>208.36</v>
      </c>
      <c r="L1574" s="128">
        <v>5</v>
      </c>
      <c r="M1574" s="119">
        <v>1143.99</v>
      </c>
      <c r="N1574" s="77">
        <v>1</v>
      </c>
      <c r="O1574" s="77">
        <v>0</v>
      </c>
      <c r="P1574" s="78">
        <v>241.28</v>
      </c>
      <c r="Q1574" s="128">
        <v>17</v>
      </c>
      <c r="R1574" s="119">
        <v>3528.9</v>
      </c>
      <c r="S1574" s="77">
        <v>1</v>
      </c>
      <c r="T1574" s="77">
        <v>0</v>
      </c>
      <c r="U1574" s="78">
        <v>208.36</v>
      </c>
      <c r="V1574" s="128">
        <v>9</v>
      </c>
      <c r="W1574" s="119">
        <v>1944.3</v>
      </c>
      <c r="X1574" s="77">
        <v>1</v>
      </c>
      <c r="Y1574" s="77">
        <v>0</v>
      </c>
      <c r="Z1574" s="78">
        <v>232.92</v>
      </c>
      <c r="AA1574" s="128"/>
      <c r="AB1574" s="119"/>
      <c r="AC1574" s="77"/>
      <c r="AD1574" s="77"/>
      <c r="AE1574" s="78"/>
      <c r="AF1574" s="128">
        <v>8</v>
      </c>
      <c r="AG1574" s="119">
        <v>1865.37</v>
      </c>
      <c r="AH1574" s="77">
        <v>1</v>
      </c>
      <c r="AI1574" s="77">
        <v>0</v>
      </c>
      <c r="AJ1574" s="78">
        <v>236.02</v>
      </c>
    </row>
    <row r="1575" spans="2:36" x14ac:dyDescent="0.3">
      <c r="B1575" s="79">
        <v>99385</v>
      </c>
      <c r="C1575" s="80" t="s">
        <v>118</v>
      </c>
      <c r="D1575" s="80" t="s">
        <v>366</v>
      </c>
      <c r="E1575" s="80" t="s">
        <v>8</v>
      </c>
      <c r="F1575" s="6" t="s">
        <v>10</v>
      </c>
      <c r="G1575" s="128" t="s">
        <v>469</v>
      </c>
      <c r="H1575" s="119" t="s">
        <v>469</v>
      </c>
      <c r="I1575" s="77" t="s">
        <v>469</v>
      </c>
      <c r="J1575" s="77" t="s">
        <v>469</v>
      </c>
      <c r="K1575" s="78" t="s">
        <v>469</v>
      </c>
      <c r="L1575" s="128"/>
      <c r="M1575" s="119"/>
      <c r="N1575" s="77"/>
      <c r="O1575" s="77"/>
      <c r="P1575" s="78"/>
      <c r="Q1575" s="128"/>
      <c r="R1575" s="119"/>
      <c r="S1575" s="77"/>
      <c r="T1575" s="77"/>
      <c r="U1575" s="78"/>
      <c r="V1575" s="128"/>
      <c r="W1575" s="119"/>
      <c r="X1575" s="77"/>
      <c r="Y1575" s="77"/>
      <c r="Z1575" s="78"/>
      <c r="AA1575" s="128"/>
      <c r="AB1575" s="119"/>
      <c r="AC1575" s="77"/>
      <c r="AD1575" s="77"/>
      <c r="AE1575" s="78"/>
      <c r="AF1575" s="128"/>
      <c r="AG1575" s="119"/>
      <c r="AH1575" s="77"/>
      <c r="AI1575" s="77"/>
      <c r="AJ1575" s="78"/>
    </row>
    <row r="1576" spans="2:36" x14ac:dyDescent="0.3">
      <c r="B1576" s="79">
        <v>99385</v>
      </c>
      <c r="C1576" s="80" t="s">
        <v>118</v>
      </c>
      <c r="D1576" s="80" t="s">
        <v>371</v>
      </c>
      <c r="E1576" s="80" t="s">
        <v>8</v>
      </c>
      <c r="F1576" s="6" t="s">
        <v>9</v>
      </c>
      <c r="G1576" s="128">
        <v>79</v>
      </c>
      <c r="H1576" s="119">
        <v>18356.75</v>
      </c>
      <c r="I1576" s="77">
        <v>1</v>
      </c>
      <c r="J1576" s="77">
        <v>0</v>
      </c>
      <c r="K1576" s="78">
        <v>236.02</v>
      </c>
      <c r="L1576" s="128">
        <v>5</v>
      </c>
      <c r="M1576" s="119">
        <v>1205.46</v>
      </c>
      <c r="N1576" s="77">
        <v>1</v>
      </c>
      <c r="O1576" s="77">
        <v>0</v>
      </c>
      <c r="P1576" s="78">
        <v>241.28</v>
      </c>
      <c r="Q1576" s="128">
        <v>33</v>
      </c>
      <c r="R1576" s="119">
        <v>7850.98</v>
      </c>
      <c r="S1576" s="77">
        <v>1</v>
      </c>
      <c r="T1576" s="77">
        <v>0</v>
      </c>
      <c r="U1576" s="78">
        <v>238.97</v>
      </c>
      <c r="V1576" s="128">
        <v>11</v>
      </c>
      <c r="W1576" s="119">
        <v>2530.14</v>
      </c>
      <c r="X1576" s="77">
        <v>1</v>
      </c>
      <c r="Y1576" s="77">
        <v>0</v>
      </c>
      <c r="Z1576" s="78">
        <v>232.92</v>
      </c>
      <c r="AA1576" s="128" t="s">
        <v>469</v>
      </c>
      <c r="AB1576" s="119" t="s">
        <v>469</v>
      </c>
      <c r="AC1576" s="77" t="s">
        <v>469</v>
      </c>
      <c r="AD1576" s="77" t="s">
        <v>469</v>
      </c>
      <c r="AE1576" s="78" t="s">
        <v>469</v>
      </c>
      <c r="AF1576" s="128">
        <v>23</v>
      </c>
      <c r="AG1576" s="119">
        <v>5076.1000000000004</v>
      </c>
      <c r="AH1576" s="77">
        <v>1</v>
      </c>
      <c r="AI1576" s="77">
        <v>0</v>
      </c>
      <c r="AJ1576" s="78">
        <v>233.57</v>
      </c>
    </row>
    <row r="1577" spans="2:36" x14ac:dyDescent="0.3">
      <c r="B1577" s="79">
        <v>99385</v>
      </c>
      <c r="C1577" s="80" t="s">
        <v>118</v>
      </c>
      <c r="D1577" s="80" t="s">
        <v>376</v>
      </c>
      <c r="E1577" s="80" t="s">
        <v>8</v>
      </c>
      <c r="F1577" s="6" t="s">
        <v>9</v>
      </c>
      <c r="G1577" s="128">
        <v>258</v>
      </c>
      <c r="H1577" s="119">
        <v>53460.2</v>
      </c>
      <c r="I1577" s="77">
        <v>1</v>
      </c>
      <c r="J1577" s="77">
        <v>0</v>
      </c>
      <c r="K1577" s="78">
        <v>225.49</v>
      </c>
      <c r="L1577" s="128">
        <v>17</v>
      </c>
      <c r="M1577" s="119">
        <v>3752.17</v>
      </c>
      <c r="N1577" s="77">
        <v>1</v>
      </c>
      <c r="O1577" s="77">
        <v>0</v>
      </c>
      <c r="P1577" s="78">
        <v>241.28</v>
      </c>
      <c r="Q1577" s="128">
        <v>128</v>
      </c>
      <c r="R1577" s="119">
        <v>24280.44</v>
      </c>
      <c r="S1577" s="77">
        <v>1</v>
      </c>
      <c r="T1577" s="77">
        <v>0</v>
      </c>
      <c r="U1577" s="78">
        <v>202</v>
      </c>
      <c r="V1577" s="128">
        <v>74</v>
      </c>
      <c r="W1577" s="119">
        <v>16101.31</v>
      </c>
      <c r="X1577" s="77">
        <v>1</v>
      </c>
      <c r="Y1577" s="77">
        <v>0</v>
      </c>
      <c r="Z1577" s="78">
        <v>232.92</v>
      </c>
      <c r="AA1577" s="128">
        <v>15</v>
      </c>
      <c r="AB1577" s="119">
        <v>4238.97</v>
      </c>
      <c r="AC1577" s="77">
        <v>1</v>
      </c>
      <c r="AD1577" s="77">
        <v>0</v>
      </c>
      <c r="AE1577" s="78">
        <v>252.21</v>
      </c>
      <c r="AF1577" s="128">
        <v>5</v>
      </c>
      <c r="AG1577" s="119">
        <v>1157.3</v>
      </c>
      <c r="AH1577" s="77">
        <v>1</v>
      </c>
      <c r="AI1577" s="77">
        <v>0</v>
      </c>
      <c r="AJ1577" s="78">
        <v>236.02</v>
      </c>
    </row>
    <row r="1578" spans="2:36" x14ac:dyDescent="0.3">
      <c r="B1578" s="79">
        <v>99385</v>
      </c>
      <c r="C1578" s="80" t="s">
        <v>118</v>
      </c>
      <c r="D1578" s="80" t="s">
        <v>353</v>
      </c>
      <c r="E1578" s="80" t="s">
        <v>8</v>
      </c>
      <c r="F1578" s="6" t="s">
        <v>10</v>
      </c>
      <c r="G1578" s="128">
        <v>21</v>
      </c>
      <c r="H1578" s="119">
        <v>4907.05</v>
      </c>
      <c r="I1578" s="77">
        <v>1</v>
      </c>
      <c r="J1578" s="77">
        <v>0</v>
      </c>
      <c r="K1578" s="78">
        <v>241.28</v>
      </c>
      <c r="L1578" s="128" t="s">
        <v>469</v>
      </c>
      <c r="M1578" s="119" t="s">
        <v>469</v>
      </c>
      <c r="N1578" s="77" t="s">
        <v>469</v>
      </c>
      <c r="O1578" s="77" t="s">
        <v>469</v>
      </c>
      <c r="P1578" s="78" t="s">
        <v>469</v>
      </c>
      <c r="Q1578" s="128">
        <v>9</v>
      </c>
      <c r="R1578" s="119">
        <v>2314.59</v>
      </c>
      <c r="S1578" s="77">
        <v>1</v>
      </c>
      <c r="T1578" s="77">
        <v>0</v>
      </c>
      <c r="U1578" s="78">
        <v>259.7</v>
      </c>
      <c r="V1578" s="128" t="s">
        <v>469</v>
      </c>
      <c r="W1578" s="119" t="s">
        <v>469</v>
      </c>
      <c r="X1578" s="77" t="s">
        <v>469</v>
      </c>
      <c r="Y1578" s="77" t="s">
        <v>469</v>
      </c>
      <c r="Z1578" s="78" t="s">
        <v>469</v>
      </c>
      <c r="AA1578" s="128"/>
      <c r="AB1578" s="119"/>
      <c r="AC1578" s="77"/>
      <c r="AD1578" s="77"/>
      <c r="AE1578" s="78"/>
      <c r="AF1578" s="128">
        <v>7</v>
      </c>
      <c r="AG1578" s="119">
        <v>1475.1</v>
      </c>
      <c r="AH1578" s="77">
        <v>1</v>
      </c>
      <c r="AI1578" s="77">
        <v>0</v>
      </c>
      <c r="AJ1578" s="78">
        <v>200.61</v>
      </c>
    </row>
    <row r="1579" spans="2:36" x14ac:dyDescent="0.3">
      <c r="B1579" s="79">
        <v>99385</v>
      </c>
      <c r="C1579" s="80" t="s">
        <v>118</v>
      </c>
      <c r="D1579" s="80" t="s">
        <v>359</v>
      </c>
      <c r="E1579" s="80" t="s">
        <v>8</v>
      </c>
      <c r="F1579" s="6" t="s">
        <v>10</v>
      </c>
      <c r="G1579" s="128">
        <v>7</v>
      </c>
      <c r="H1579" s="119">
        <v>1643.46</v>
      </c>
      <c r="I1579" s="77">
        <v>1</v>
      </c>
      <c r="J1579" s="77">
        <v>0</v>
      </c>
      <c r="K1579" s="78">
        <v>252.13</v>
      </c>
      <c r="L1579" s="128"/>
      <c r="M1579" s="119"/>
      <c r="N1579" s="77"/>
      <c r="O1579" s="77"/>
      <c r="P1579" s="78"/>
      <c r="Q1579" s="128">
        <v>5</v>
      </c>
      <c r="R1579" s="119">
        <v>1241.58</v>
      </c>
      <c r="S1579" s="77">
        <v>1</v>
      </c>
      <c r="T1579" s="77">
        <v>0</v>
      </c>
      <c r="U1579" s="78">
        <v>252.13</v>
      </c>
      <c r="V1579" s="128" t="s">
        <v>469</v>
      </c>
      <c r="W1579" s="119" t="s">
        <v>469</v>
      </c>
      <c r="X1579" s="77" t="s">
        <v>469</v>
      </c>
      <c r="Y1579" s="77" t="s">
        <v>469</v>
      </c>
      <c r="Z1579" s="78" t="s">
        <v>469</v>
      </c>
      <c r="AA1579" s="128"/>
      <c r="AB1579" s="119"/>
      <c r="AC1579" s="77"/>
      <c r="AD1579" s="77"/>
      <c r="AE1579" s="78"/>
      <c r="AF1579" s="128"/>
      <c r="AG1579" s="119"/>
      <c r="AH1579" s="77"/>
      <c r="AI1579" s="77"/>
      <c r="AJ1579" s="78"/>
    </row>
    <row r="1580" spans="2:36" x14ac:dyDescent="0.3">
      <c r="B1580" s="79">
        <v>99385</v>
      </c>
      <c r="C1580" s="80" t="s">
        <v>118</v>
      </c>
      <c r="D1580" s="80" t="s">
        <v>362</v>
      </c>
      <c r="E1580" s="80" t="s">
        <v>8</v>
      </c>
      <c r="F1580" s="6" t="s">
        <v>9</v>
      </c>
      <c r="G1580" s="128">
        <v>97</v>
      </c>
      <c r="H1580" s="119">
        <v>19227.830000000002</v>
      </c>
      <c r="I1580" s="77">
        <v>1</v>
      </c>
      <c r="J1580" s="77">
        <v>0</v>
      </c>
      <c r="K1580" s="78">
        <v>181.57</v>
      </c>
      <c r="L1580" s="128">
        <v>6</v>
      </c>
      <c r="M1580" s="119">
        <v>1347.13</v>
      </c>
      <c r="N1580" s="77">
        <v>1</v>
      </c>
      <c r="O1580" s="77">
        <v>0</v>
      </c>
      <c r="P1580" s="78">
        <v>235.64</v>
      </c>
      <c r="Q1580" s="128">
        <v>52</v>
      </c>
      <c r="R1580" s="119">
        <v>9288.93</v>
      </c>
      <c r="S1580" s="77">
        <v>1</v>
      </c>
      <c r="T1580" s="77">
        <v>0</v>
      </c>
      <c r="U1580" s="78">
        <v>181.57</v>
      </c>
      <c r="V1580" s="128">
        <v>5</v>
      </c>
      <c r="W1580" s="119">
        <v>1164.5999999999999</v>
      </c>
      <c r="X1580" s="77">
        <v>1</v>
      </c>
      <c r="Y1580" s="77">
        <v>0</v>
      </c>
      <c r="Z1580" s="78">
        <v>232.92</v>
      </c>
      <c r="AA1580" s="128">
        <v>6</v>
      </c>
      <c r="AB1580" s="119">
        <v>1513.57</v>
      </c>
      <c r="AC1580" s="77">
        <v>1</v>
      </c>
      <c r="AD1580" s="77">
        <v>0</v>
      </c>
      <c r="AE1580" s="78">
        <v>254.3</v>
      </c>
      <c r="AF1580" s="128">
        <v>20</v>
      </c>
      <c r="AG1580" s="119">
        <v>4263.5200000000004</v>
      </c>
      <c r="AH1580" s="77">
        <v>1</v>
      </c>
      <c r="AI1580" s="77">
        <v>0</v>
      </c>
      <c r="AJ1580" s="78">
        <v>200.62</v>
      </c>
    </row>
    <row r="1581" spans="2:36" x14ac:dyDescent="0.3">
      <c r="B1581" s="79">
        <v>99385</v>
      </c>
      <c r="C1581" s="80" t="s">
        <v>118</v>
      </c>
      <c r="D1581" s="80" t="s">
        <v>397</v>
      </c>
      <c r="E1581" s="80" t="s">
        <v>8</v>
      </c>
      <c r="F1581" s="6" t="s">
        <v>10</v>
      </c>
      <c r="G1581" s="128" t="s">
        <v>469</v>
      </c>
      <c r="H1581" s="119" t="s">
        <v>469</v>
      </c>
      <c r="I1581" s="77" t="s">
        <v>469</v>
      </c>
      <c r="J1581" s="77" t="s">
        <v>469</v>
      </c>
      <c r="K1581" s="78" t="s">
        <v>469</v>
      </c>
      <c r="L1581" s="128"/>
      <c r="M1581" s="119"/>
      <c r="N1581" s="77"/>
      <c r="O1581" s="77"/>
      <c r="P1581" s="78"/>
      <c r="Q1581" s="128" t="s">
        <v>469</v>
      </c>
      <c r="R1581" s="119" t="s">
        <v>469</v>
      </c>
      <c r="S1581" s="77" t="s">
        <v>469</v>
      </c>
      <c r="T1581" s="77" t="s">
        <v>469</v>
      </c>
      <c r="U1581" s="78" t="s">
        <v>469</v>
      </c>
      <c r="V1581" s="128" t="s">
        <v>469</v>
      </c>
      <c r="W1581" s="119" t="s">
        <v>469</v>
      </c>
      <c r="X1581" s="77" t="s">
        <v>469</v>
      </c>
      <c r="Y1581" s="77" t="s">
        <v>469</v>
      </c>
      <c r="Z1581" s="78" t="s">
        <v>469</v>
      </c>
      <c r="AA1581" s="128"/>
      <c r="AB1581" s="119"/>
      <c r="AC1581" s="77"/>
      <c r="AD1581" s="77"/>
      <c r="AE1581" s="78"/>
      <c r="AF1581" s="128" t="s">
        <v>469</v>
      </c>
      <c r="AG1581" s="119" t="s">
        <v>469</v>
      </c>
      <c r="AH1581" s="77" t="s">
        <v>469</v>
      </c>
      <c r="AI1581" s="77" t="s">
        <v>469</v>
      </c>
      <c r="AJ1581" s="78" t="s">
        <v>469</v>
      </c>
    </row>
    <row r="1582" spans="2:36" x14ac:dyDescent="0.3">
      <c r="B1582" s="79">
        <v>99385</v>
      </c>
      <c r="C1582" s="80" t="s">
        <v>118</v>
      </c>
      <c r="D1582" s="80" t="s">
        <v>379</v>
      </c>
      <c r="E1582" s="80" t="s">
        <v>8</v>
      </c>
      <c r="F1582" s="6" t="s">
        <v>10</v>
      </c>
      <c r="G1582" s="128">
        <v>22</v>
      </c>
      <c r="H1582" s="119">
        <v>4778.88</v>
      </c>
      <c r="I1582" s="77">
        <v>1</v>
      </c>
      <c r="J1582" s="77">
        <v>0</v>
      </c>
      <c r="K1582" s="78">
        <v>225.49</v>
      </c>
      <c r="L1582" s="128" t="s">
        <v>469</v>
      </c>
      <c r="M1582" s="119" t="s">
        <v>469</v>
      </c>
      <c r="N1582" s="77" t="s">
        <v>469</v>
      </c>
      <c r="O1582" s="77" t="s">
        <v>469</v>
      </c>
      <c r="P1582" s="78" t="s">
        <v>469</v>
      </c>
      <c r="Q1582" s="128">
        <v>8</v>
      </c>
      <c r="R1582" s="119">
        <v>1756.94</v>
      </c>
      <c r="S1582" s="77">
        <v>1</v>
      </c>
      <c r="T1582" s="77">
        <v>0</v>
      </c>
      <c r="U1582" s="78">
        <v>225.49</v>
      </c>
      <c r="V1582" s="128">
        <v>6</v>
      </c>
      <c r="W1582" s="119">
        <v>1333.56</v>
      </c>
      <c r="X1582" s="77">
        <v>1</v>
      </c>
      <c r="Y1582" s="77">
        <v>0</v>
      </c>
      <c r="Z1582" s="78">
        <v>232.92</v>
      </c>
      <c r="AA1582" s="128" t="s">
        <v>469</v>
      </c>
      <c r="AB1582" s="119" t="s">
        <v>469</v>
      </c>
      <c r="AC1582" s="77" t="s">
        <v>469</v>
      </c>
      <c r="AD1582" s="77" t="s">
        <v>469</v>
      </c>
      <c r="AE1582" s="78" t="s">
        <v>469</v>
      </c>
      <c r="AF1582" s="128" t="s">
        <v>469</v>
      </c>
      <c r="AG1582" s="119" t="s">
        <v>469</v>
      </c>
      <c r="AH1582" s="77" t="s">
        <v>469</v>
      </c>
      <c r="AI1582" s="77" t="s">
        <v>469</v>
      </c>
      <c r="AJ1582" s="78" t="s">
        <v>469</v>
      </c>
    </row>
    <row r="1583" spans="2:36" x14ac:dyDescent="0.3">
      <c r="B1583" s="79">
        <v>99385</v>
      </c>
      <c r="C1583" s="80" t="s">
        <v>118</v>
      </c>
      <c r="D1583" s="80" t="s">
        <v>383</v>
      </c>
      <c r="E1583" s="80" t="s">
        <v>8</v>
      </c>
      <c r="F1583" s="6" t="s">
        <v>10</v>
      </c>
      <c r="G1583" s="128">
        <v>253</v>
      </c>
      <c r="H1583" s="119">
        <v>52302.9</v>
      </c>
      <c r="I1583" s="77">
        <v>1</v>
      </c>
      <c r="J1583" s="77">
        <v>0</v>
      </c>
      <c r="K1583" s="78">
        <v>225.49</v>
      </c>
      <c r="L1583" s="128">
        <v>17</v>
      </c>
      <c r="M1583" s="119">
        <v>3752.17</v>
      </c>
      <c r="N1583" s="77">
        <v>1</v>
      </c>
      <c r="O1583" s="77">
        <v>0</v>
      </c>
      <c r="P1583" s="78">
        <v>241.28</v>
      </c>
      <c r="Q1583" s="128">
        <v>128</v>
      </c>
      <c r="R1583" s="119">
        <v>24280.44</v>
      </c>
      <c r="S1583" s="77">
        <v>1</v>
      </c>
      <c r="T1583" s="77">
        <v>0</v>
      </c>
      <c r="U1583" s="78">
        <v>202</v>
      </c>
      <c r="V1583" s="128">
        <v>74</v>
      </c>
      <c r="W1583" s="119">
        <v>16101.31</v>
      </c>
      <c r="X1583" s="77">
        <v>1</v>
      </c>
      <c r="Y1583" s="77">
        <v>0</v>
      </c>
      <c r="Z1583" s="78">
        <v>232.92</v>
      </c>
      <c r="AA1583" s="128">
        <v>15</v>
      </c>
      <c r="AB1583" s="119">
        <v>4238.97</v>
      </c>
      <c r="AC1583" s="77">
        <v>1</v>
      </c>
      <c r="AD1583" s="77">
        <v>0</v>
      </c>
      <c r="AE1583" s="78">
        <v>252.21</v>
      </c>
      <c r="AF1583" s="128"/>
      <c r="AG1583" s="119"/>
      <c r="AH1583" s="77"/>
      <c r="AI1583" s="77"/>
      <c r="AJ1583" s="78"/>
    </row>
    <row r="1584" spans="2:36" x14ac:dyDescent="0.3">
      <c r="B1584" s="79">
        <v>99385</v>
      </c>
      <c r="C1584" s="80" t="s">
        <v>118</v>
      </c>
      <c r="D1584" s="80" t="s">
        <v>350</v>
      </c>
      <c r="E1584" s="80" t="s">
        <v>8</v>
      </c>
      <c r="F1584" s="6" t="s">
        <v>10</v>
      </c>
      <c r="G1584" s="128">
        <v>28</v>
      </c>
      <c r="H1584" s="119">
        <v>6646.82</v>
      </c>
      <c r="I1584" s="77">
        <v>1</v>
      </c>
      <c r="J1584" s="77">
        <v>0</v>
      </c>
      <c r="K1584" s="78">
        <v>236.02</v>
      </c>
      <c r="L1584" s="128"/>
      <c r="M1584" s="119"/>
      <c r="N1584" s="77"/>
      <c r="O1584" s="77"/>
      <c r="P1584" s="78"/>
      <c r="Q1584" s="128">
        <v>9</v>
      </c>
      <c r="R1584" s="119">
        <v>2291.88</v>
      </c>
      <c r="S1584" s="77">
        <v>1</v>
      </c>
      <c r="T1584" s="77">
        <v>0</v>
      </c>
      <c r="U1584" s="78">
        <v>252.13</v>
      </c>
      <c r="V1584" s="128" t="s">
        <v>469</v>
      </c>
      <c r="W1584" s="119" t="s">
        <v>469</v>
      </c>
      <c r="X1584" s="77" t="s">
        <v>469</v>
      </c>
      <c r="Y1584" s="77" t="s">
        <v>469</v>
      </c>
      <c r="Z1584" s="78" t="s">
        <v>469</v>
      </c>
      <c r="AA1584" s="128"/>
      <c r="AB1584" s="119"/>
      <c r="AC1584" s="77"/>
      <c r="AD1584" s="77"/>
      <c r="AE1584" s="78"/>
      <c r="AF1584" s="128">
        <v>14</v>
      </c>
      <c r="AG1584" s="119">
        <v>3304.28</v>
      </c>
      <c r="AH1584" s="77">
        <v>1</v>
      </c>
      <c r="AI1584" s="77">
        <v>0</v>
      </c>
      <c r="AJ1584" s="78">
        <v>236.02</v>
      </c>
    </row>
    <row r="1585" spans="2:36" x14ac:dyDescent="0.3">
      <c r="B1585" s="79">
        <v>99385</v>
      </c>
      <c r="C1585" s="80" t="s">
        <v>118</v>
      </c>
      <c r="D1585" s="80" t="s">
        <v>391</v>
      </c>
      <c r="E1585" s="80" t="s">
        <v>8</v>
      </c>
      <c r="F1585" s="6" t="s">
        <v>10</v>
      </c>
      <c r="G1585" s="128">
        <v>7</v>
      </c>
      <c r="H1585" s="119">
        <v>1579.26</v>
      </c>
      <c r="I1585" s="77">
        <v>1</v>
      </c>
      <c r="J1585" s="77">
        <v>0</v>
      </c>
      <c r="K1585" s="78">
        <v>225.49</v>
      </c>
      <c r="L1585" s="128"/>
      <c r="M1585" s="119"/>
      <c r="N1585" s="77"/>
      <c r="O1585" s="77"/>
      <c r="P1585" s="78"/>
      <c r="Q1585" s="128" t="s">
        <v>469</v>
      </c>
      <c r="R1585" s="119" t="s">
        <v>469</v>
      </c>
      <c r="S1585" s="77" t="s">
        <v>469</v>
      </c>
      <c r="T1585" s="77" t="s">
        <v>469</v>
      </c>
      <c r="U1585" s="78" t="s">
        <v>469</v>
      </c>
      <c r="V1585" s="128" t="s">
        <v>469</v>
      </c>
      <c r="W1585" s="119" t="s">
        <v>469</v>
      </c>
      <c r="X1585" s="77" t="s">
        <v>469</v>
      </c>
      <c r="Y1585" s="77" t="s">
        <v>469</v>
      </c>
      <c r="Z1585" s="78" t="s">
        <v>469</v>
      </c>
      <c r="AA1585" s="128"/>
      <c r="AB1585" s="119"/>
      <c r="AC1585" s="77"/>
      <c r="AD1585" s="77"/>
      <c r="AE1585" s="78"/>
      <c r="AF1585" s="128" t="s">
        <v>469</v>
      </c>
      <c r="AG1585" s="119" t="s">
        <v>469</v>
      </c>
      <c r="AH1585" s="77" t="s">
        <v>469</v>
      </c>
      <c r="AI1585" s="77" t="s">
        <v>469</v>
      </c>
      <c r="AJ1585" s="78" t="s">
        <v>469</v>
      </c>
    </row>
    <row r="1586" spans="2:36" x14ac:dyDescent="0.3">
      <c r="B1586" s="79">
        <v>99385</v>
      </c>
      <c r="C1586" s="80" t="s">
        <v>118</v>
      </c>
      <c r="D1586" s="80" t="s">
        <v>385</v>
      </c>
      <c r="E1586" s="80" t="s">
        <v>8</v>
      </c>
      <c r="F1586" s="6" t="s">
        <v>10</v>
      </c>
      <c r="G1586" s="128" t="s">
        <v>469</v>
      </c>
      <c r="H1586" s="119" t="s">
        <v>469</v>
      </c>
      <c r="I1586" s="77" t="s">
        <v>469</v>
      </c>
      <c r="J1586" s="77" t="s">
        <v>469</v>
      </c>
      <c r="K1586" s="78" t="s">
        <v>469</v>
      </c>
      <c r="L1586" s="128"/>
      <c r="M1586" s="119"/>
      <c r="N1586" s="77"/>
      <c r="O1586" s="77"/>
      <c r="P1586" s="78"/>
      <c r="Q1586" s="128" t="s">
        <v>469</v>
      </c>
      <c r="R1586" s="119" t="s">
        <v>469</v>
      </c>
      <c r="S1586" s="77" t="s">
        <v>469</v>
      </c>
      <c r="T1586" s="77" t="s">
        <v>469</v>
      </c>
      <c r="U1586" s="78" t="s">
        <v>469</v>
      </c>
      <c r="V1586" s="128"/>
      <c r="W1586" s="119"/>
      <c r="X1586" s="77"/>
      <c r="Y1586" s="77"/>
      <c r="Z1586" s="78"/>
      <c r="AA1586" s="128"/>
      <c r="AB1586" s="119"/>
      <c r="AC1586" s="77"/>
      <c r="AD1586" s="77"/>
      <c r="AE1586" s="78"/>
      <c r="AF1586" s="128" t="s">
        <v>469</v>
      </c>
      <c r="AG1586" s="119" t="s">
        <v>469</v>
      </c>
      <c r="AH1586" s="77" t="s">
        <v>469</v>
      </c>
      <c r="AI1586" s="77" t="s">
        <v>469</v>
      </c>
      <c r="AJ1586" s="78" t="s">
        <v>469</v>
      </c>
    </row>
    <row r="1587" spans="2:36" x14ac:dyDescent="0.3">
      <c r="B1587" s="79">
        <v>99385</v>
      </c>
      <c r="C1587" s="80" t="s">
        <v>118</v>
      </c>
      <c r="D1587" s="80" t="s">
        <v>351</v>
      </c>
      <c r="E1587" s="80" t="s">
        <v>8</v>
      </c>
      <c r="F1587" s="6" t="s">
        <v>10</v>
      </c>
      <c r="G1587" s="128">
        <v>11</v>
      </c>
      <c r="H1587" s="119">
        <v>2579.9</v>
      </c>
      <c r="I1587" s="77">
        <v>1</v>
      </c>
      <c r="J1587" s="77">
        <v>0</v>
      </c>
      <c r="K1587" s="78">
        <v>236.02</v>
      </c>
      <c r="L1587" s="128"/>
      <c r="M1587" s="119"/>
      <c r="N1587" s="77"/>
      <c r="O1587" s="77"/>
      <c r="P1587" s="78"/>
      <c r="Q1587" s="128" t="s">
        <v>469</v>
      </c>
      <c r="R1587" s="119" t="s">
        <v>469</v>
      </c>
      <c r="S1587" s="77" t="s">
        <v>469</v>
      </c>
      <c r="T1587" s="77" t="s">
        <v>469</v>
      </c>
      <c r="U1587" s="78" t="s">
        <v>469</v>
      </c>
      <c r="V1587" s="128"/>
      <c r="W1587" s="119"/>
      <c r="X1587" s="77"/>
      <c r="Y1587" s="77"/>
      <c r="Z1587" s="78"/>
      <c r="AA1587" s="128"/>
      <c r="AB1587" s="119"/>
      <c r="AC1587" s="77"/>
      <c r="AD1587" s="77"/>
      <c r="AE1587" s="78"/>
      <c r="AF1587" s="128">
        <v>6</v>
      </c>
      <c r="AG1587" s="119">
        <v>1309.92</v>
      </c>
      <c r="AH1587" s="77">
        <v>1</v>
      </c>
      <c r="AI1587" s="77">
        <v>0</v>
      </c>
      <c r="AJ1587" s="78">
        <v>218.32</v>
      </c>
    </row>
    <row r="1588" spans="2:36" x14ac:dyDescent="0.3">
      <c r="B1588" s="79">
        <v>99385</v>
      </c>
      <c r="C1588" s="80" t="s">
        <v>118</v>
      </c>
      <c r="D1588" s="80" t="s">
        <v>337</v>
      </c>
      <c r="E1588" s="80" t="s">
        <v>8</v>
      </c>
      <c r="F1588" s="6" t="s">
        <v>10</v>
      </c>
      <c r="G1588" s="128" t="s">
        <v>469</v>
      </c>
      <c r="H1588" s="119" t="s">
        <v>469</v>
      </c>
      <c r="I1588" s="77" t="s">
        <v>469</v>
      </c>
      <c r="J1588" s="77" t="s">
        <v>469</v>
      </c>
      <c r="K1588" s="78" t="s">
        <v>469</v>
      </c>
      <c r="L1588" s="128"/>
      <c r="M1588" s="119"/>
      <c r="N1588" s="77"/>
      <c r="O1588" s="77"/>
      <c r="P1588" s="78"/>
      <c r="Q1588" s="128" t="s">
        <v>469</v>
      </c>
      <c r="R1588" s="119" t="s">
        <v>469</v>
      </c>
      <c r="S1588" s="77" t="s">
        <v>469</v>
      </c>
      <c r="T1588" s="77" t="s">
        <v>469</v>
      </c>
      <c r="U1588" s="78" t="s">
        <v>469</v>
      </c>
      <c r="V1588" s="128"/>
      <c r="W1588" s="119"/>
      <c r="X1588" s="77"/>
      <c r="Y1588" s="77"/>
      <c r="Z1588" s="78"/>
      <c r="AA1588" s="128"/>
      <c r="AB1588" s="119"/>
      <c r="AC1588" s="77"/>
      <c r="AD1588" s="77"/>
      <c r="AE1588" s="78"/>
      <c r="AF1588" s="128" t="s">
        <v>469</v>
      </c>
      <c r="AG1588" s="119" t="s">
        <v>469</v>
      </c>
      <c r="AH1588" s="77" t="s">
        <v>469</v>
      </c>
      <c r="AI1588" s="77" t="s">
        <v>469</v>
      </c>
      <c r="AJ1588" s="78" t="s">
        <v>469</v>
      </c>
    </row>
    <row r="1589" spans="2:36" x14ac:dyDescent="0.3">
      <c r="B1589" s="79">
        <v>99385</v>
      </c>
      <c r="C1589" s="80" t="s">
        <v>118</v>
      </c>
      <c r="D1589" s="80" t="s">
        <v>370</v>
      </c>
      <c r="E1589" s="80" t="s">
        <v>8</v>
      </c>
      <c r="F1589" s="6" t="s">
        <v>10</v>
      </c>
      <c r="G1589" s="128" t="s">
        <v>469</v>
      </c>
      <c r="H1589" s="119" t="s">
        <v>469</v>
      </c>
      <c r="I1589" s="77" t="s">
        <v>469</v>
      </c>
      <c r="J1589" s="77" t="s">
        <v>469</v>
      </c>
      <c r="K1589" s="78" t="s">
        <v>469</v>
      </c>
      <c r="L1589" s="128"/>
      <c r="M1589" s="119"/>
      <c r="N1589" s="77"/>
      <c r="O1589" s="77"/>
      <c r="P1589" s="78"/>
      <c r="Q1589" s="128" t="s">
        <v>469</v>
      </c>
      <c r="R1589" s="119" t="s">
        <v>469</v>
      </c>
      <c r="S1589" s="77" t="s">
        <v>469</v>
      </c>
      <c r="T1589" s="77" t="s">
        <v>469</v>
      </c>
      <c r="U1589" s="78" t="s">
        <v>469</v>
      </c>
      <c r="V1589" s="128"/>
      <c r="W1589" s="119"/>
      <c r="X1589" s="77"/>
      <c r="Y1589" s="77"/>
      <c r="Z1589" s="78"/>
      <c r="AA1589" s="128"/>
      <c r="AB1589" s="119"/>
      <c r="AC1589" s="77"/>
      <c r="AD1589" s="77"/>
      <c r="AE1589" s="78"/>
      <c r="AF1589" s="128"/>
      <c r="AG1589" s="119"/>
      <c r="AH1589" s="77"/>
      <c r="AI1589" s="77"/>
      <c r="AJ1589" s="78"/>
    </row>
    <row r="1590" spans="2:36" x14ac:dyDescent="0.3">
      <c r="B1590" s="79">
        <v>99385</v>
      </c>
      <c r="C1590" s="80" t="s">
        <v>118</v>
      </c>
      <c r="D1590" s="80" t="s">
        <v>378</v>
      </c>
      <c r="E1590" s="80" t="s">
        <v>8</v>
      </c>
      <c r="F1590" s="6" t="s">
        <v>12</v>
      </c>
      <c r="G1590" s="128">
        <v>15</v>
      </c>
      <c r="H1590" s="119">
        <v>3446.36</v>
      </c>
      <c r="I1590" s="77">
        <v>1</v>
      </c>
      <c r="J1590" s="77">
        <v>0</v>
      </c>
      <c r="K1590" s="78">
        <v>225.49</v>
      </c>
      <c r="L1590" s="128" t="s">
        <v>469</v>
      </c>
      <c r="M1590" s="119" t="s">
        <v>469</v>
      </c>
      <c r="N1590" s="77" t="s">
        <v>469</v>
      </c>
      <c r="O1590" s="77" t="s">
        <v>469</v>
      </c>
      <c r="P1590" s="78" t="s">
        <v>469</v>
      </c>
      <c r="Q1590" s="128">
        <v>9</v>
      </c>
      <c r="R1590" s="119">
        <v>2009.73</v>
      </c>
      <c r="S1590" s="77">
        <v>1</v>
      </c>
      <c r="T1590" s="77">
        <v>0</v>
      </c>
      <c r="U1590" s="78">
        <v>225.49</v>
      </c>
      <c r="V1590" s="128" t="s">
        <v>469</v>
      </c>
      <c r="W1590" s="119" t="s">
        <v>469</v>
      </c>
      <c r="X1590" s="77" t="s">
        <v>469</v>
      </c>
      <c r="Y1590" s="77" t="s">
        <v>469</v>
      </c>
      <c r="Z1590" s="78" t="s">
        <v>469</v>
      </c>
      <c r="AA1590" s="128" t="s">
        <v>469</v>
      </c>
      <c r="AB1590" s="119" t="s">
        <v>469</v>
      </c>
      <c r="AC1590" s="77" t="s">
        <v>469</v>
      </c>
      <c r="AD1590" s="77" t="s">
        <v>469</v>
      </c>
      <c r="AE1590" s="78" t="s">
        <v>469</v>
      </c>
      <c r="AF1590" s="128" t="s">
        <v>469</v>
      </c>
      <c r="AG1590" s="119" t="s">
        <v>469</v>
      </c>
      <c r="AH1590" s="77" t="s">
        <v>469</v>
      </c>
      <c r="AI1590" s="77" t="s">
        <v>469</v>
      </c>
      <c r="AJ1590" s="78" t="s">
        <v>469</v>
      </c>
    </row>
    <row r="1591" spans="2:36" x14ac:dyDescent="0.3">
      <c r="B1591" s="79">
        <v>99385</v>
      </c>
      <c r="C1591" s="80" t="s">
        <v>118</v>
      </c>
      <c r="D1591" s="80" t="s">
        <v>363</v>
      </c>
      <c r="E1591" s="80" t="s">
        <v>8</v>
      </c>
      <c r="F1591" s="6" t="s">
        <v>12</v>
      </c>
      <c r="G1591" s="128" t="s">
        <v>469</v>
      </c>
      <c r="H1591" s="119" t="s">
        <v>469</v>
      </c>
      <c r="I1591" s="77" t="s">
        <v>469</v>
      </c>
      <c r="J1591" s="77" t="s">
        <v>469</v>
      </c>
      <c r="K1591" s="78" t="s">
        <v>469</v>
      </c>
      <c r="L1591" s="128"/>
      <c r="M1591" s="119"/>
      <c r="N1591" s="77"/>
      <c r="O1591" s="77"/>
      <c r="P1591" s="78"/>
      <c r="Q1591" s="128"/>
      <c r="R1591" s="119"/>
      <c r="S1591" s="77"/>
      <c r="T1591" s="77"/>
      <c r="U1591" s="78"/>
      <c r="V1591" s="128"/>
      <c r="W1591" s="119"/>
      <c r="X1591" s="77"/>
      <c r="Y1591" s="77"/>
      <c r="Z1591" s="78"/>
      <c r="AA1591" s="128"/>
      <c r="AB1591" s="119"/>
      <c r="AC1591" s="77"/>
      <c r="AD1591" s="77"/>
      <c r="AE1591" s="78"/>
      <c r="AF1591" s="128" t="s">
        <v>469</v>
      </c>
      <c r="AG1591" s="119" t="s">
        <v>469</v>
      </c>
      <c r="AH1591" s="77" t="s">
        <v>469</v>
      </c>
      <c r="AI1591" s="77" t="s">
        <v>469</v>
      </c>
      <c r="AJ1591" s="78" t="s">
        <v>469</v>
      </c>
    </row>
    <row r="1592" spans="2:36" x14ac:dyDescent="0.3">
      <c r="B1592" s="79">
        <v>99385</v>
      </c>
      <c r="C1592" s="80" t="s">
        <v>118</v>
      </c>
      <c r="D1592" s="80" t="s">
        <v>334</v>
      </c>
      <c r="E1592" s="80" t="s">
        <v>11</v>
      </c>
      <c r="F1592" s="6" t="s">
        <v>10</v>
      </c>
      <c r="G1592" s="128">
        <v>331</v>
      </c>
      <c r="H1592" s="119">
        <v>81536.95</v>
      </c>
      <c r="I1592" s="77">
        <v>1</v>
      </c>
      <c r="J1592" s="77">
        <v>0</v>
      </c>
      <c r="K1592" s="78">
        <v>252.3</v>
      </c>
      <c r="L1592" s="128">
        <v>24</v>
      </c>
      <c r="M1592" s="119">
        <v>6399.15</v>
      </c>
      <c r="N1592" s="77">
        <v>1</v>
      </c>
      <c r="O1592" s="77">
        <v>0</v>
      </c>
      <c r="P1592" s="78">
        <v>267.58999999999997</v>
      </c>
      <c r="Q1592" s="128">
        <v>103</v>
      </c>
      <c r="R1592" s="119">
        <v>28760.77</v>
      </c>
      <c r="S1592" s="77">
        <v>1</v>
      </c>
      <c r="T1592" s="77">
        <v>0</v>
      </c>
      <c r="U1592" s="78">
        <v>280.39</v>
      </c>
      <c r="V1592" s="128">
        <v>82</v>
      </c>
      <c r="W1592" s="119">
        <v>20120.3</v>
      </c>
      <c r="X1592" s="77">
        <v>1</v>
      </c>
      <c r="Y1592" s="77">
        <v>0</v>
      </c>
      <c r="Z1592" s="78">
        <v>252.3</v>
      </c>
      <c r="AA1592" s="128">
        <v>13</v>
      </c>
      <c r="AB1592" s="119">
        <v>3195.72</v>
      </c>
      <c r="AC1592" s="77">
        <v>1</v>
      </c>
      <c r="AD1592" s="77">
        <v>0</v>
      </c>
      <c r="AE1592" s="78">
        <v>243.96</v>
      </c>
      <c r="AF1592" s="128">
        <v>89</v>
      </c>
      <c r="AG1592" s="119">
        <v>18017</v>
      </c>
      <c r="AH1592" s="77">
        <v>1</v>
      </c>
      <c r="AI1592" s="77">
        <v>0</v>
      </c>
      <c r="AJ1592" s="78">
        <v>209.04</v>
      </c>
    </row>
    <row r="1593" spans="2:36" x14ac:dyDescent="0.3">
      <c r="B1593" s="79">
        <v>99385</v>
      </c>
      <c r="C1593" s="80" t="s">
        <v>118</v>
      </c>
      <c r="D1593" s="80" t="s">
        <v>346</v>
      </c>
      <c r="E1593" s="80" t="s">
        <v>11</v>
      </c>
      <c r="F1593" s="6" t="s">
        <v>10</v>
      </c>
      <c r="G1593" s="128">
        <v>331</v>
      </c>
      <c r="H1593" s="119">
        <v>81536.95</v>
      </c>
      <c r="I1593" s="77">
        <v>1</v>
      </c>
      <c r="J1593" s="77">
        <v>0</v>
      </c>
      <c r="K1593" s="78">
        <v>252.3</v>
      </c>
      <c r="L1593" s="128">
        <v>24</v>
      </c>
      <c r="M1593" s="119">
        <v>6399.15</v>
      </c>
      <c r="N1593" s="77">
        <v>1</v>
      </c>
      <c r="O1593" s="77">
        <v>0</v>
      </c>
      <c r="P1593" s="78">
        <v>267.58999999999997</v>
      </c>
      <c r="Q1593" s="128">
        <v>103</v>
      </c>
      <c r="R1593" s="119">
        <v>28760.77</v>
      </c>
      <c r="S1593" s="77">
        <v>1</v>
      </c>
      <c r="T1593" s="77">
        <v>0</v>
      </c>
      <c r="U1593" s="78">
        <v>280.39</v>
      </c>
      <c r="V1593" s="128">
        <v>82</v>
      </c>
      <c r="W1593" s="119">
        <v>20120.3</v>
      </c>
      <c r="X1593" s="77">
        <v>1</v>
      </c>
      <c r="Y1593" s="77">
        <v>0</v>
      </c>
      <c r="Z1593" s="78">
        <v>252.3</v>
      </c>
      <c r="AA1593" s="128">
        <v>13</v>
      </c>
      <c r="AB1593" s="119">
        <v>3195.72</v>
      </c>
      <c r="AC1593" s="77">
        <v>1</v>
      </c>
      <c r="AD1593" s="77">
        <v>0</v>
      </c>
      <c r="AE1593" s="78">
        <v>243.96</v>
      </c>
      <c r="AF1593" s="128">
        <v>89</v>
      </c>
      <c r="AG1593" s="119">
        <v>18017</v>
      </c>
      <c r="AH1593" s="77">
        <v>1</v>
      </c>
      <c r="AI1593" s="77">
        <v>0</v>
      </c>
      <c r="AJ1593" s="78">
        <v>209.04</v>
      </c>
    </row>
    <row r="1594" spans="2:36" x14ac:dyDescent="0.3">
      <c r="B1594" s="79">
        <v>99385</v>
      </c>
      <c r="C1594" s="80" t="s">
        <v>118</v>
      </c>
      <c r="D1594" s="80" t="s">
        <v>354</v>
      </c>
      <c r="E1594" s="80" t="s">
        <v>11</v>
      </c>
      <c r="F1594" s="6" t="s">
        <v>10</v>
      </c>
      <c r="G1594" s="128">
        <v>331</v>
      </c>
      <c r="H1594" s="119">
        <v>81536.95</v>
      </c>
      <c r="I1594" s="77">
        <v>1</v>
      </c>
      <c r="J1594" s="77">
        <v>0</v>
      </c>
      <c r="K1594" s="78">
        <v>252.3</v>
      </c>
      <c r="L1594" s="128">
        <v>24</v>
      </c>
      <c r="M1594" s="119">
        <v>6399.15</v>
      </c>
      <c r="N1594" s="77">
        <v>1</v>
      </c>
      <c r="O1594" s="77">
        <v>0</v>
      </c>
      <c r="P1594" s="78">
        <v>267.58999999999997</v>
      </c>
      <c r="Q1594" s="128">
        <v>103</v>
      </c>
      <c r="R1594" s="119">
        <v>28760.77</v>
      </c>
      <c r="S1594" s="77">
        <v>1</v>
      </c>
      <c r="T1594" s="77">
        <v>0</v>
      </c>
      <c r="U1594" s="78">
        <v>280.39</v>
      </c>
      <c r="V1594" s="128">
        <v>82</v>
      </c>
      <c r="W1594" s="119">
        <v>20120.3</v>
      </c>
      <c r="X1594" s="77">
        <v>1</v>
      </c>
      <c r="Y1594" s="77">
        <v>0</v>
      </c>
      <c r="Z1594" s="78">
        <v>252.3</v>
      </c>
      <c r="AA1594" s="128">
        <v>13</v>
      </c>
      <c r="AB1594" s="119">
        <v>3195.72</v>
      </c>
      <c r="AC1594" s="77">
        <v>1</v>
      </c>
      <c r="AD1594" s="77">
        <v>0</v>
      </c>
      <c r="AE1594" s="78">
        <v>243.96</v>
      </c>
      <c r="AF1594" s="128">
        <v>89</v>
      </c>
      <c r="AG1594" s="119">
        <v>18017</v>
      </c>
      <c r="AH1594" s="77">
        <v>1</v>
      </c>
      <c r="AI1594" s="77">
        <v>0</v>
      </c>
      <c r="AJ1594" s="78">
        <v>209.04</v>
      </c>
    </row>
    <row r="1595" spans="2:36" x14ac:dyDescent="0.3">
      <c r="B1595" s="79">
        <v>99385</v>
      </c>
      <c r="C1595" s="80" t="s">
        <v>118</v>
      </c>
      <c r="D1595" s="80" t="s">
        <v>380</v>
      </c>
      <c r="E1595" s="80" t="s">
        <v>11</v>
      </c>
      <c r="F1595" s="6" t="s">
        <v>10</v>
      </c>
      <c r="G1595" s="128">
        <v>331</v>
      </c>
      <c r="H1595" s="119">
        <v>81536.95</v>
      </c>
      <c r="I1595" s="77">
        <v>1</v>
      </c>
      <c r="J1595" s="77">
        <v>0</v>
      </c>
      <c r="K1595" s="78">
        <v>252.3</v>
      </c>
      <c r="L1595" s="128">
        <v>24</v>
      </c>
      <c r="M1595" s="119">
        <v>6399.15</v>
      </c>
      <c r="N1595" s="77">
        <v>1</v>
      </c>
      <c r="O1595" s="77">
        <v>0</v>
      </c>
      <c r="P1595" s="78">
        <v>267.58999999999997</v>
      </c>
      <c r="Q1595" s="128">
        <v>103</v>
      </c>
      <c r="R1595" s="119">
        <v>28760.77</v>
      </c>
      <c r="S1595" s="77">
        <v>1</v>
      </c>
      <c r="T1595" s="77">
        <v>0</v>
      </c>
      <c r="U1595" s="78">
        <v>280.39</v>
      </c>
      <c r="V1595" s="128">
        <v>82</v>
      </c>
      <c r="W1595" s="119">
        <v>20120.3</v>
      </c>
      <c r="X1595" s="77">
        <v>1</v>
      </c>
      <c r="Y1595" s="77">
        <v>0</v>
      </c>
      <c r="Z1595" s="78">
        <v>252.3</v>
      </c>
      <c r="AA1595" s="128">
        <v>13</v>
      </c>
      <c r="AB1595" s="119">
        <v>3195.72</v>
      </c>
      <c r="AC1595" s="77">
        <v>1</v>
      </c>
      <c r="AD1595" s="77">
        <v>0</v>
      </c>
      <c r="AE1595" s="78">
        <v>243.96</v>
      </c>
      <c r="AF1595" s="128">
        <v>89</v>
      </c>
      <c r="AG1595" s="119">
        <v>18017</v>
      </c>
      <c r="AH1595" s="77">
        <v>1</v>
      </c>
      <c r="AI1595" s="77">
        <v>0</v>
      </c>
      <c r="AJ1595" s="78">
        <v>209.04</v>
      </c>
    </row>
    <row r="1596" spans="2:36" x14ac:dyDescent="0.3">
      <c r="B1596" s="79">
        <v>99385</v>
      </c>
      <c r="C1596" s="80" t="s">
        <v>118</v>
      </c>
      <c r="D1596" s="80" t="s">
        <v>340</v>
      </c>
      <c r="E1596" s="80" t="s">
        <v>11</v>
      </c>
      <c r="F1596" s="6" t="s">
        <v>10</v>
      </c>
      <c r="G1596" s="128">
        <v>331</v>
      </c>
      <c r="H1596" s="119">
        <v>81536.95</v>
      </c>
      <c r="I1596" s="77">
        <v>1</v>
      </c>
      <c r="J1596" s="77">
        <v>0</v>
      </c>
      <c r="K1596" s="78">
        <v>252.3</v>
      </c>
      <c r="L1596" s="128">
        <v>24</v>
      </c>
      <c r="M1596" s="119">
        <v>6399.15</v>
      </c>
      <c r="N1596" s="77">
        <v>1</v>
      </c>
      <c r="O1596" s="77">
        <v>0</v>
      </c>
      <c r="P1596" s="78">
        <v>267.58999999999997</v>
      </c>
      <c r="Q1596" s="128">
        <v>103</v>
      </c>
      <c r="R1596" s="119">
        <v>28760.77</v>
      </c>
      <c r="S1596" s="77">
        <v>1</v>
      </c>
      <c r="T1596" s="77">
        <v>0</v>
      </c>
      <c r="U1596" s="78">
        <v>280.39</v>
      </c>
      <c r="V1596" s="128">
        <v>82</v>
      </c>
      <c r="W1596" s="119">
        <v>20120.3</v>
      </c>
      <c r="X1596" s="77">
        <v>1</v>
      </c>
      <c r="Y1596" s="77">
        <v>0</v>
      </c>
      <c r="Z1596" s="78">
        <v>252.3</v>
      </c>
      <c r="AA1596" s="128">
        <v>13</v>
      </c>
      <c r="AB1596" s="119">
        <v>3195.72</v>
      </c>
      <c r="AC1596" s="77">
        <v>1</v>
      </c>
      <c r="AD1596" s="77">
        <v>0</v>
      </c>
      <c r="AE1596" s="78">
        <v>243.96</v>
      </c>
      <c r="AF1596" s="128">
        <v>89</v>
      </c>
      <c r="AG1596" s="119">
        <v>18017</v>
      </c>
      <c r="AH1596" s="77">
        <v>1</v>
      </c>
      <c r="AI1596" s="77">
        <v>0</v>
      </c>
      <c r="AJ1596" s="78">
        <v>209.04</v>
      </c>
    </row>
    <row r="1597" spans="2:36" x14ac:dyDescent="0.3">
      <c r="B1597" s="79">
        <v>99385</v>
      </c>
      <c r="C1597" s="80" t="s">
        <v>118</v>
      </c>
      <c r="D1597" s="80" t="s">
        <v>45</v>
      </c>
      <c r="E1597" s="80" t="s">
        <v>11</v>
      </c>
      <c r="F1597" s="6" t="s">
        <v>10</v>
      </c>
      <c r="G1597" s="128" t="s">
        <v>469</v>
      </c>
      <c r="H1597" s="119" t="s">
        <v>469</v>
      </c>
      <c r="I1597" s="77" t="s">
        <v>469</v>
      </c>
      <c r="J1597" s="77" t="s">
        <v>469</v>
      </c>
      <c r="K1597" s="78" t="s">
        <v>469</v>
      </c>
      <c r="L1597" s="128"/>
      <c r="M1597" s="119"/>
      <c r="N1597" s="77"/>
      <c r="O1597" s="77"/>
      <c r="P1597" s="78"/>
      <c r="Q1597" s="128"/>
      <c r="R1597" s="119"/>
      <c r="S1597" s="77"/>
      <c r="T1597" s="77"/>
      <c r="U1597" s="78"/>
      <c r="V1597" s="128"/>
      <c r="W1597" s="119"/>
      <c r="X1597" s="77"/>
      <c r="Y1597" s="77"/>
      <c r="Z1597" s="78"/>
      <c r="AA1597" s="128" t="s">
        <v>469</v>
      </c>
      <c r="AB1597" s="119" t="s">
        <v>469</v>
      </c>
      <c r="AC1597" s="77" t="s">
        <v>469</v>
      </c>
      <c r="AD1597" s="77" t="s">
        <v>469</v>
      </c>
      <c r="AE1597" s="78" t="s">
        <v>469</v>
      </c>
      <c r="AF1597" s="128"/>
      <c r="AG1597" s="119"/>
      <c r="AH1597" s="77"/>
      <c r="AI1597" s="77"/>
      <c r="AJ1597" s="78"/>
    </row>
    <row r="1598" spans="2:36" x14ac:dyDescent="0.3">
      <c r="B1598" s="79">
        <v>99385</v>
      </c>
      <c r="C1598" s="80" t="s">
        <v>118</v>
      </c>
      <c r="D1598" s="80" t="s">
        <v>47</v>
      </c>
      <c r="E1598" s="80" t="s">
        <v>8</v>
      </c>
      <c r="F1598" s="6" t="s">
        <v>12</v>
      </c>
      <c r="G1598" s="128" t="s">
        <v>469</v>
      </c>
      <c r="H1598" s="119" t="s">
        <v>469</v>
      </c>
      <c r="I1598" s="77" t="s">
        <v>469</v>
      </c>
      <c r="J1598" s="77" t="s">
        <v>469</v>
      </c>
      <c r="K1598" s="78" t="s">
        <v>469</v>
      </c>
      <c r="L1598" s="128"/>
      <c r="M1598" s="119"/>
      <c r="N1598" s="77"/>
      <c r="O1598" s="77"/>
      <c r="P1598" s="78"/>
      <c r="Q1598" s="128" t="s">
        <v>469</v>
      </c>
      <c r="R1598" s="119" t="s">
        <v>469</v>
      </c>
      <c r="S1598" s="77" t="s">
        <v>469</v>
      </c>
      <c r="T1598" s="77" t="s">
        <v>469</v>
      </c>
      <c r="U1598" s="78" t="s">
        <v>469</v>
      </c>
      <c r="V1598" s="128"/>
      <c r="W1598" s="119"/>
      <c r="X1598" s="77"/>
      <c r="Y1598" s="77"/>
      <c r="Z1598" s="78"/>
      <c r="AA1598" s="128"/>
      <c r="AB1598" s="119"/>
      <c r="AC1598" s="77"/>
      <c r="AD1598" s="77"/>
      <c r="AE1598" s="78"/>
      <c r="AF1598" s="128"/>
      <c r="AG1598" s="119"/>
      <c r="AH1598" s="77"/>
      <c r="AI1598" s="77"/>
      <c r="AJ1598" s="78"/>
    </row>
    <row r="1599" spans="2:36" x14ac:dyDescent="0.3">
      <c r="B1599" s="79">
        <v>99385</v>
      </c>
      <c r="C1599" s="80" t="s">
        <v>118</v>
      </c>
      <c r="D1599" s="80" t="s">
        <v>48</v>
      </c>
      <c r="E1599" s="80" t="s">
        <v>8</v>
      </c>
      <c r="F1599" s="6" t="s">
        <v>12</v>
      </c>
      <c r="G1599" s="128">
        <v>25</v>
      </c>
      <c r="H1599" s="119">
        <v>3890.25</v>
      </c>
      <c r="I1599" s="77">
        <v>1</v>
      </c>
      <c r="J1599" s="77">
        <v>0</v>
      </c>
      <c r="K1599" s="78">
        <v>139.97999999999999</v>
      </c>
      <c r="L1599" s="128" t="s">
        <v>469</v>
      </c>
      <c r="M1599" s="119" t="s">
        <v>469</v>
      </c>
      <c r="N1599" s="77" t="s">
        <v>469</v>
      </c>
      <c r="O1599" s="77" t="s">
        <v>469</v>
      </c>
      <c r="P1599" s="78" t="s">
        <v>469</v>
      </c>
      <c r="Q1599" s="128">
        <v>12</v>
      </c>
      <c r="R1599" s="119">
        <v>1679.76</v>
      </c>
      <c r="S1599" s="77">
        <v>1</v>
      </c>
      <c r="T1599" s="77">
        <v>0</v>
      </c>
      <c r="U1599" s="78">
        <v>139.97999999999999</v>
      </c>
      <c r="V1599" s="128"/>
      <c r="W1599" s="119"/>
      <c r="X1599" s="77"/>
      <c r="Y1599" s="77"/>
      <c r="Z1599" s="78"/>
      <c r="AA1599" s="128">
        <v>6</v>
      </c>
      <c r="AB1599" s="119">
        <v>1005.87</v>
      </c>
      <c r="AC1599" s="77">
        <v>1</v>
      </c>
      <c r="AD1599" s="77">
        <v>0</v>
      </c>
      <c r="AE1599" s="78">
        <v>168.1</v>
      </c>
      <c r="AF1599" s="128">
        <v>5</v>
      </c>
      <c r="AG1599" s="119">
        <v>783.13</v>
      </c>
      <c r="AH1599" s="77">
        <v>1</v>
      </c>
      <c r="AI1599" s="77">
        <v>0</v>
      </c>
      <c r="AJ1599" s="78">
        <v>161.47</v>
      </c>
    </row>
    <row r="1600" spans="2:36" x14ac:dyDescent="0.3">
      <c r="B1600" s="79">
        <v>99385</v>
      </c>
      <c r="C1600" s="80" t="s">
        <v>118</v>
      </c>
      <c r="D1600" s="80" t="s">
        <v>49</v>
      </c>
      <c r="E1600" s="80" t="s">
        <v>11</v>
      </c>
      <c r="F1600" s="6" t="s">
        <v>10</v>
      </c>
      <c r="G1600" s="128">
        <v>5</v>
      </c>
      <c r="H1600" s="119">
        <v>796.68</v>
      </c>
      <c r="I1600" s="77">
        <v>1</v>
      </c>
      <c r="J1600" s="77">
        <v>0</v>
      </c>
      <c r="K1600" s="78">
        <v>139.97999999999999</v>
      </c>
      <c r="L1600" s="128"/>
      <c r="M1600" s="119"/>
      <c r="N1600" s="77"/>
      <c r="O1600" s="77"/>
      <c r="P1600" s="78"/>
      <c r="Q1600" s="128" t="s">
        <v>469</v>
      </c>
      <c r="R1600" s="119" t="s">
        <v>469</v>
      </c>
      <c r="S1600" s="77" t="s">
        <v>469</v>
      </c>
      <c r="T1600" s="77" t="s">
        <v>469</v>
      </c>
      <c r="U1600" s="78" t="s">
        <v>469</v>
      </c>
      <c r="V1600" s="128" t="s">
        <v>469</v>
      </c>
      <c r="W1600" s="119" t="s">
        <v>469</v>
      </c>
      <c r="X1600" s="77" t="s">
        <v>469</v>
      </c>
      <c r="Y1600" s="77" t="s">
        <v>469</v>
      </c>
      <c r="Z1600" s="78" t="s">
        <v>469</v>
      </c>
      <c r="AA1600" s="128"/>
      <c r="AB1600" s="119"/>
      <c r="AC1600" s="77"/>
      <c r="AD1600" s="77"/>
      <c r="AE1600" s="78"/>
      <c r="AF1600" s="128"/>
      <c r="AG1600" s="119"/>
      <c r="AH1600" s="77"/>
      <c r="AI1600" s="77"/>
      <c r="AJ1600" s="78"/>
    </row>
    <row r="1601" spans="2:36" x14ac:dyDescent="0.3">
      <c r="B1601" s="79">
        <v>99385</v>
      </c>
      <c r="C1601" s="80" t="s">
        <v>118</v>
      </c>
      <c r="D1601" s="80" t="s">
        <v>50</v>
      </c>
      <c r="E1601" s="80" t="s">
        <v>11</v>
      </c>
      <c r="F1601" s="6" t="s">
        <v>10</v>
      </c>
      <c r="G1601" s="128" t="s">
        <v>469</v>
      </c>
      <c r="H1601" s="119" t="s">
        <v>469</v>
      </c>
      <c r="I1601" s="77" t="s">
        <v>469</v>
      </c>
      <c r="J1601" s="77" t="s">
        <v>469</v>
      </c>
      <c r="K1601" s="78" t="s">
        <v>469</v>
      </c>
      <c r="L1601" s="128"/>
      <c r="M1601" s="119"/>
      <c r="N1601" s="77"/>
      <c r="O1601" s="77"/>
      <c r="P1601" s="78"/>
      <c r="Q1601" s="128" t="s">
        <v>469</v>
      </c>
      <c r="R1601" s="119" t="s">
        <v>469</v>
      </c>
      <c r="S1601" s="77" t="s">
        <v>469</v>
      </c>
      <c r="T1601" s="77" t="s">
        <v>469</v>
      </c>
      <c r="U1601" s="78" t="s">
        <v>469</v>
      </c>
      <c r="V1601" s="128" t="s">
        <v>469</v>
      </c>
      <c r="W1601" s="119" t="s">
        <v>469</v>
      </c>
      <c r="X1601" s="77" t="s">
        <v>469</v>
      </c>
      <c r="Y1601" s="77" t="s">
        <v>469</v>
      </c>
      <c r="Z1601" s="78" t="s">
        <v>469</v>
      </c>
      <c r="AA1601" s="128" t="s">
        <v>469</v>
      </c>
      <c r="AB1601" s="119" t="s">
        <v>469</v>
      </c>
      <c r="AC1601" s="77" t="s">
        <v>469</v>
      </c>
      <c r="AD1601" s="77" t="s">
        <v>469</v>
      </c>
      <c r="AE1601" s="78" t="s">
        <v>469</v>
      </c>
      <c r="AF1601" s="128"/>
      <c r="AG1601" s="119"/>
      <c r="AH1601" s="77"/>
      <c r="AI1601" s="77"/>
      <c r="AJ1601" s="78"/>
    </row>
    <row r="1602" spans="2:36" x14ac:dyDescent="0.3">
      <c r="B1602" s="79">
        <v>99385</v>
      </c>
      <c r="C1602" s="80" t="s">
        <v>118</v>
      </c>
      <c r="D1602" s="80" t="s">
        <v>56</v>
      </c>
      <c r="E1602" s="80" t="s">
        <v>8</v>
      </c>
      <c r="F1602" s="6" t="s">
        <v>9</v>
      </c>
      <c r="G1602" s="128">
        <v>12</v>
      </c>
      <c r="H1602" s="119">
        <v>2564.9</v>
      </c>
      <c r="I1602" s="77">
        <v>1</v>
      </c>
      <c r="J1602" s="77">
        <v>0</v>
      </c>
      <c r="K1602" s="78">
        <v>199.32</v>
      </c>
      <c r="L1602" s="128" t="s">
        <v>469</v>
      </c>
      <c r="M1602" s="119" t="s">
        <v>469</v>
      </c>
      <c r="N1602" s="77" t="s">
        <v>469</v>
      </c>
      <c r="O1602" s="77" t="s">
        <v>469</v>
      </c>
      <c r="P1602" s="78" t="s">
        <v>469</v>
      </c>
      <c r="Q1602" s="128">
        <v>6</v>
      </c>
      <c r="R1602" s="119">
        <v>1393.27</v>
      </c>
      <c r="S1602" s="77">
        <v>1</v>
      </c>
      <c r="T1602" s="77">
        <v>0</v>
      </c>
      <c r="U1602" s="78">
        <v>227.88499999999999</v>
      </c>
      <c r="V1602" s="128" t="s">
        <v>469</v>
      </c>
      <c r="W1602" s="119" t="s">
        <v>469</v>
      </c>
      <c r="X1602" s="77" t="s">
        <v>469</v>
      </c>
      <c r="Y1602" s="77" t="s">
        <v>469</v>
      </c>
      <c r="Z1602" s="78" t="s">
        <v>469</v>
      </c>
      <c r="AA1602" s="128"/>
      <c r="AB1602" s="119"/>
      <c r="AC1602" s="77"/>
      <c r="AD1602" s="77"/>
      <c r="AE1602" s="78"/>
      <c r="AF1602" s="128" t="s">
        <v>469</v>
      </c>
      <c r="AG1602" s="119" t="s">
        <v>469</v>
      </c>
      <c r="AH1602" s="77" t="s">
        <v>469</v>
      </c>
      <c r="AI1602" s="77" t="s">
        <v>469</v>
      </c>
      <c r="AJ1602" s="78" t="s">
        <v>469</v>
      </c>
    </row>
    <row r="1603" spans="2:36" x14ac:dyDescent="0.3">
      <c r="B1603" s="79">
        <v>99385</v>
      </c>
      <c r="C1603" s="80" t="s">
        <v>118</v>
      </c>
      <c r="D1603" s="80" t="s">
        <v>58</v>
      </c>
      <c r="E1603" s="80" t="s">
        <v>8</v>
      </c>
      <c r="F1603" s="6" t="s">
        <v>12</v>
      </c>
      <c r="G1603" s="128">
        <v>11</v>
      </c>
      <c r="H1603" s="119">
        <v>2475.5100000000002</v>
      </c>
      <c r="I1603" s="77">
        <v>1</v>
      </c>
      <c r="J1603" s="77">
        <v>0</v>
      </c>
      <c r="K1603" s="78">
        <v>242.21</v>
      </c>
      <c r="L1603" s="128" t="s">
        <v>469</v>
      </c>
      <c r="M1603" s="119" t="s">
        <v>469</v>
      </c>
      <c r="N1603" s="77" t="s">
        <v>469</v>
      </c>
      <c r="O1603" s="77" t="s">
        <v>469</v>
      </c>
      <c r="P1603" s="78" t="s">
        <v>469</v>
      </c>
      <c r="Q1603" s="128">
        <v>6</v>
      </c>
      <c r="R1603" s="119">
        <v>1407.82</v>
      </c>
      <c r="S1603" s="77">
        <v>1</v>
      </c>
      <c r="T1603" s="77">
        <v>0</v>
      </c>
      <c r="U1603" s="78">
        <v>242.21</v>
      </c>
      <c r="V1603" s="128"/>
      <c r="W1603" s="119"/>
      <c r="X1603" s="77"/>
      <c r="Y1603" s="77"/>
      <c r="Z1603" s="78"/>
      <c r="AA1603" s="128" t="s">
        <v>469</v>
      </c>
      <c r="AB1603" s="119" t="s">
        <v>469</v>
      </c>
      <c r="AC1603" s="77" t="s">
        <v>469</v>
      </c>
      <c r="AD1603" s="77" t="s">
        <v>469</v>
      </c>
      <c r="AE1603" s="78" t="s">
        <v>469</v>
      </c>
      <c r="AF1603" s="128" t="s">
        <v>469</v>
      </c>
      <c r="AG1603" s="119" t="s">
        <v>469</v>
      </c>
      <c r="AH1603" s="77" t="s">
        <v>469</v>
      </c>
      <c r="AI1603" s="77" t="s">
        <v>469</v>
      </c>
      <c r="AJ1603" s="78" t="s">
        <v>469</v>
      </c>
    </row>
    <row r="1604" spans="2:36" x14ac:dyDescent="0.3">
      <c r="B1604" s="79">
        <v>99385</v>
      </c>
      <c r="C1604" s="80" t="s">
        <v>118</v>
      </c>
      <c r="D1604" s="80" t="s">
        <v>59</v>
      </c>
      <c r="E1604" s="80" t="s">
        <v>8</v>
      </c>
      <c r="F1604" s="6" t="s">
        <v>12</v>
      </c>
      <c r="G1604" s="128" t="s">
        <v>469</v>
      </c>
      <c r="H1604" s="119" t="s">
        <v>469</v>
      </c>
      <c r="I1604" s="77" t="s">
        <v>469</v>
      </c>
      <c r="J1604" s="77" t="s">
        <v>469</v>
      </c>
      <c r="K1604" s="78" t="s">
        <v>469</v>
      </c>
      <c r="L1604" s="128"/>
      <c r="M1604" s="119"/>
      <c r="N1604" s="77"/>
      <c r="O1604" s="77"/>
      <c r="P1604" s="78"/>
      <c r="Q1604" s="128" t="s">
        <v>469</v>
      </c>
      <c r="R1604" s="119" t="s">
        <v>469</v>
      </c>
      <c r="S1604" s="77" t="s">
        <v>469</v>
      </c>
      <c r="T1604" s="77" t="s">
        <v>469</v>
      </c>
      <c r="U1604" s="78" t="s">
        <v>469</v>
      </c>
      <c r="V1604" s="128"/>
      <c r="W1604" s="119"/>
      <c r="X1604" s="77"/>
      <c r="Y1604" s="77"/>
      <c r="Z1604" s="78"/>
      <c r="AA1604" s="128"/>
      <c r="AB1604" s="119"/>
      <c r="AC1604" s="77"/>
      <c r="AD1604" s="77"/>
      <c r="AE1604" s="78"/>
      <c r="AF1604" s="128"/>
      <c r="AG1604" s="119"/>
      <c r="AH1604" s="77"/>
      <c r="AI1604" s="77"/>
      <c r="AJ1604" s="78"/>
    </row>
    <row r="1605" spans="2:36" x14ac:dyDescent="0.3">
      <c r="B1605" s="79">
        <v>99385</v>
      </c>
      <c r="C1605" s="80" t="s">
        <v>118</v>
      </c>
      <c r="D1605" s="80" t="s">
        <v>60</v>
      </c>
      <c r="E1605" s="80" t="s">
        <v>8</v>
      </c>
      <c r="F1605" s="6" t="s">
        <v>9</v>
      </c>
      <c r="G1605" s="128">
        <v>117</v>
      </c>
      <c r="H1605" s="119">
        <v>22129.759999999998</v>
      </c>
      <c r="I1605" s="77">
        <v>1</v>
      </c>
      <c r="J1605" s="77">
        <v>0</v>
      </c>
      <c r="K1605" s="78">
        <v>195.99</v>
      </c>
      <c r="L1605" s="128">
        <v>5</v>
      </c>
      <c r="M1605" s="119">
        <v>908.93</v>
      </c>
      <c r="N1605" s="77">
        <v>1</v>
      </c>
      <c r="O1605" s="77">
        <v>0</v>
      </c>
      <c r="P1605" s="78">
        <v>196.18</v>
      </c>
      <c r="Q1605" s="128">
        <v>49</v>
      </c>
      <c r="R1605" s="119">
        <v>9038.9</v>
      </c>
      <c r="S1605" s="77">
        <v>1</v>
      </c>
      <c r="T1605" s="77">
        <v>0</v>
      </c>
      <c r="U1605" s="78">
        <v>192.9</v>
      </c>
      <c r="V1605" s="128">
        <v>38</v>
      </c>
      <c r="W1605" s="119">
        <v>7288.65</v>
      </c>
      <c r="X1605" s="77">
        <v>1</v>
      </c>
      <c r="Y1605" s="77">
        <v>0</v>
      </c>
      <c r="Z1605" s="78">
        <v>201.87</v>
      </c>
      <c r="AA1605" s="128" t="s">
        <v>469</v>
      </c>
      <c r="AB1605" s="119" t="s">
        <v>469</v>
      </c>
      <c r="AC1605" s="77" t="s">
        <v>469</v>
      </c>
      <c r="AD1605" s="77" t="s">
        <v>469</v>
      </c>
      <c r="AE1605" s="78" t="s">
        <v>469</v>
      </c>
      <c r="AF1605" s="128">
        <v>14</v>
      </c>
      <c r="AG1605" s="119">
        <v>2540.44</v>
      </c>
      <c r="AH1605" s="77">
        <v>1</v>
      </c>
      <c r="AI1605" s="77">
        <v>0</v>
      </c>
      <c r="AJ1605" s="78">
        <v>172.98</v>
      </c>
    </row>
    <row r="1606" spans="2:36" x14ac:dyDescent="0.3">
      <c r="B1606" s="79">
        <v>99385</v>
      </c>
      <c r="C1606" s="80" t="s">
        <v>118</v>
      </c>
      <c r="D1606" s="80" t="s">
        <v>61</v>
      </c>
      <c r="E1606" s="80" t="s">
        <v>8</v>
      </c>
      <c r="F1606" s="6" t="s">
        <v>9</v>
      </c>
      <c r="G1606" s="128">
        <v>21</v>
      </c>
      <c r="H1606" s="119">
        <v>4571.05</v>
      </c>
      <c r="I1606" s="77">
        <v>1</v>
      </c>
      <c r="J1606" s="77">
        <v>0</v>
      </c>
      <c r="K1606" s="78">
        <v>203.52</v>
      </c>
      <c r="L1606" s="128" t="s">
        <v>469</v>
      </c>
      <c r="M1606" s="119" t="s">
        <v>469</v>
      </c>
      <c r="N1606" s="77" t="s">
        <v>469</v>
      </c>
      <c r="O1606" s="77" t="s">
        <v>469</v>
      </c>
      <c r="P1606" s="78" t="s">
        <v>469</v>
      </c>
      <c r="Q1606" s="128">
        <v>9</v>
      </c>
      <c r="R1606" s="119">
        <v>2221</v>
      </c>
      <c r="S1606" s="77">
        <v>1</v>
      </c>
      <c r="T1606" s="77">
        <v>0</v>
      </c>
      <c r="U1606" s="78">
        <v>242.21</v>
      </c>
      <c r="V1606" s="128" t="s">
        <v>469</v>
      </c>
      <c r="W1606" s="119" t="s">
        <v>469</v>
      </c>
      <c r="X1606" s="77" t="s">
        <v>469</v>
      </c>
      <c r="Y1606" s="77" t="s">
        <v>469</v>
      </c>
      <c r="Z1606" s="78" t="s">
        <v>469</v>
      </c>
      <c r="AA1606" s="128"/>
      <c r="AB1606" s="119"/>
      <c r="AC1606" s="77"/>
      <c r="AD1606" s="77"/>
      <c r="AE1606" s="78"/>
      <c r="AF1606" s="128">
        <v>7</v>
      </c>
      <c r="AG1606" s="119">
        <v>1389.86</v>
      </c>
      <c r="AH1606" s="77">
        <v>1</v>
      </c>
      <c r="AI1606" s="77">
        <v>0</v>
      </c>
      <c r="AJ1606" s="78">
        <v>203.52</v>
      </c>
    </row>
    <row r="1607" spans="2:36" x14ac:dyDescent="0.3">
      <c r="B1607" s="79">
        <v>99385</v>
      </c>
      <c r="C1607" s="80" t="s">
        <v>118</v>
      </c>
      <c r="D1607" s="80" t="s">
        <v>62</v>
      </c>
      <c r="E1607" s="80" t="s">
        <v>8</v>
      </c>
      <c r="F1607" s="6" t="s">
        <v>9</v>
      </c>
      <c r="G1607" s="128">
        <v>29</v>
      </c>
      <c r="H1607" s="119">
        <v>6163</v>
      </c>
      <c r="I1607" s="77">
        <v>1</v>
      </c>
      <c r="J1607" s="77">
        <v>0</v>
      </c>
      <c r="K1607" s="78">
        <v>196.77</v>
      </c>
      <c r="L1607" s="128" t="s">
        <v>469</v>
      </c>
      <c r="M1607" s="119" t="s">
        <v>469</v>
      </c>
      <c r="N1607" s="77" t="s">
        <v>469</v>
      </c>
      <c r="O1607" s="77" t="s">
        <v>469</v>
      </c>
      <c r="P1607" s="78" t="s">
        <v>469</v>
      </c>
      <c r="Q1607" s="128">
        <v>16</v>
      </c>
      <c r="R1607" s="119">
        <v>3441.45</v>
      </c>
      <c r="S1607" s="77">
        <v>1</v>
      </c>
      <c r="T1607" s="77">
        <v>0</v>
      </c>
      <c r="U1607" s="78">
        <v>196.77</v>
      </c>
      <c r="V1607" s="128" t="s">
        <v>469</v>
      </c>
      <c r="W1607" s="119" t="s">
        <v>469</v>
      </c>
      <c r="X1607" s="77" t="s">
        <v>469</v>
      </c>
      <c r="Y1607" s="77" t="s">
        <v>469</v>
      </c>
      <c r="Z1607" s="78" t="s">
        <v>469</v>
      </c>
      <c r="AA1607" s="128" t="s">
        <v>469</v>
      </c>
      <c r="AB1607" s="119" t="s">
        <v>469</v>
      </c>
      <c r="AC1607" s="77" t="s">
        <v>469</v>
      </c>
      <c r="AD1607" s="77" t="s">
        <v>469</v>
      </c>
      <c r="AE1607" s="78" t="s">
        <v>469</v>
      </c>
      <c r="AF1607" s="128" t="s">
        <v>469</v>
      </c>
      <c r="AG1607" s="119" t="s">
        <v>469</v>
      </c>
      <c r="AH1607" s="77" t="s">
        <v>469</v>
      </c>
      <c r="AI1607" s="77" t="s">
        <v>469</v>
      </c>
      <c r="AJ1607" s="78" t="s">
        <v>469</v>
      </c>
    </row>
    <row r="1608" spans="2:36" x14ac:dyDescent="0.3">
      <c r="B1608" s="79">
        <v>99385</v>
      </c>
      <c r="C1608" s="80" t="s">
        <v>118</v>
      </c>
      <c r="D1608" s="80" t="s">
        <v>63</v>
      </c>
      <c r="E1608" s="80" t="s">
        <v>8</v>
      </c>
      <c r="F1608" s="6" t="s">
        <v>12</v>
      </c>
      <c r="G1608" s="128" t="s">
        <v>469</v>
      </c>
      <c r="H1608" s="119" t="s">
        <v>469</v>
      </c>
      <c r="I1608" s="77" t="s">
        <v>469</v>
      </c>
      <c r="J1608" s="77" t="s">
        <v>469</v>
      </c>
      <c r="K1608" s="78" t="s">
        <v>469</v>
      </c>
      <c r="L1608" s="128"/>
      <c r="M1608" s="119"/>
      <c r="N1608" s="77"/>
      <c r="O1608" s="77"/>
      <c r="P1608" s="78"/>
      <c r="Q1608" s="128" t="s">
        <v>469</v>
      </c>
      <c r="R1608" s="119" t="s">
        <v>469</v>
      </c>
      <c r="S1608" s="77" t="s">
        <v>469</v>
      </c>
      <c r="T1608" s="77" t="s">
        <v>469</v>
      </c>
      <c r="U1608" s="78" t="s">
        <v>469</v>
      </c>
      <c r="V1608" s="128"/>
      <c r="W1608" s="119"/>
      <c r="X1608" s="77"/>
      <c r="Y1608" s="77"/>
      <c r="Z1608" s="78"/>
      <c r="AA1608" s="128" t="s">
        <v>469</v>
      </c>
      <c r="AB1608" s="119" t="s">
        <v>469</v>
      </c>
      <c r="AC1608" s="77" t="s">
        <v>469</v>
      </c>
      <c r="AD1608" s="77" t="s">
        <v>469</v>
      </c>
      <c r="AE1608" s="78" t="s">
        <v>469</v>
      </c>
      <c r="AF1608" s="128"/>
      <c r="AG1608" s="119"/>
      <c r="AH1608" s="77"/>
      <c r="AI1608" s="77"/>
      <c r="AJ1608" s="78"/>
    </row>
    <row r="1609" spans="2:36" x14ac:dyDescent="0.3">
      <c r="B1609" s="79">
        <v>99385</v>
      </c>
      <c r="C1609" s="80" t="s">
        <v>118</v>
      </c>
      <c r="D1609" s="80" t="s">
        <v>64</v>
      </c>
      <c r="E1609" s="80" t="s">
        <v>8</v>
      </c>
      <c r="F1609" s="6" t="s">
        <v>9</v>
      </c>
      <c r="G1609" s="128">
        <v>143</v>
      </c>
      <c r="H1609" s="119">
        <v>29074.11</v>
      </c>
      <c r="I1609" s="77">
        <v>1</v>
      </c>
      <c r="J1609" s="77">
        <v>0</v>
      </c>
      <c r="K1609" s="78">
        <v>201.87</v>
      </c>
      <c r="L1609" s="128">
        <v>6</v>
      </c>
      <c r="M1609" s="119">
        <v>1259.3699999999999</v>
      </c>
      <c r="N1609" s="77">
        <v>1</v>
      </c>
      <c r="O1609" s="77">
        <v>0</v>
      </c>
      <c r="P1609" s="78">
        <v>207.15</v>
      </c>
      <c r="Q1609" s="128">
        <v>52</v>
      </c>
      <c r="R1609" s="119">
        <v>11077.56</v>
      </c>
      <c r="S1609" s="77">
        <v>1</v>
      </c>
      <c r="T1609" s="77">
        <v>0</v>
      </c>
      <c r="U1609" s="78">
        <v>204.72</v>
      </c>
      <c r="V1609" s="128">
        <v>29</v>
      </c>
      <c r="W1609" s="119">
        <v>5795.43</v>
      </c>
      <c r="X1609" s="77">
        <v>1</v>
      </c>
      <c r="Y1609" s="77">
        <v>0</v>
      </c>
      <c r="Z1609" s="78">
        <v>201.87</v>
      </c>
      <c r="AA1609" s="128" t="s">
        <v>469</v>
      </c>
      <c r="AB1609" s="119" t="s">
        <v>469</v>
      </c>
      <c r="AC1609" s="77" t="s">
        <v>469</v>
      </c>
      <c r="AD1609" s="77" t="s">
        <v>469</v>
      </c>
      <c r="AE1609" s="78" t="s">
        <v>469</v>
      </c>
      <c r="AF1609" s="128">
        <v>39</v>
      </c>
      <c r="AG1609" s="119">
        <v>7220.71</v>
      </c>
      <c r="AH1609" s="77">
        <v>1</v>
      </c>
      <c r="AI1609" s="77">
        <v>0</v>
      </c>
      <c r="AJ1609" s="78">
        <v>172.99</v>
      </c>
    </row>
    <row r="1610" spans="2:36" x14ac:dyDescent="0.3">
      <c r="B1610" s="79">
        <v>99385</v>
      </c>
      <c r="C1610" s="80" t="s">
        <v>118</v>
      </c>
      <c r="D1610" s="80" t="s">
        <v>339</v>
      </c>
      <c r="E1610" s="80" t="s">
        <v>8</v>
      </c>
      <c r="F1610" s="6" t="s">
        <v>10</v>
      </c>
      <c r="G1610" s="128" t="s">
        <v>469</v>
      </c>
      <c r="H1610" s="119" t="s">
        <v>469</v>
      </c>
      <c r="I1610" s="77" t="s">
        <v>469</v>
      </c>
      <c r="J1610" s="77" t="s">
        <v>469</v>
      </c>
      <c r="K1610" s="78" t="s">
        <v>469</v>
      </c>
      <c r="L1610" s="128"/>
      <c r="M1610" s="119"/>
      <c r="N1610" s="77"/>
      <c r="O1610" s="77"/>
      <c r="P1610" s="78"/>
      <c r="Q1610" s="128" t="s">
        <v>469</v>
      </c>
      <c r="R1610" s="119" t="s">
        <v>469</v>
      </c>
      <c r="S1610" s="77" t="s">
        <v>469</v>
      </c>
      <c r="T1610" s="77" t="s">
        <v>469</v>
      </c>
      <c r="U1610" s="78" t="s">
        <v>469</v>
      </c>
      <c r="V1610" s="128"/>
      <c r="W1610" s="119"/>
      <c r="X1610" s="77"/>
      <c r="Y1610" s="77"/>
      <c r="Z1610" s="78"/>
      <c r="AA1610" s="128"/>
      <c r="AB1610" s="119"/>
      <c r="AC1610" s="77"/>
      <c r="AD1610" s="77"/>
      <c r="AE1610" s="78"/>
      <c r="AF1610" s="128"/>
      <c r="AG1610" s="119"/>
      <c r="AH1610" s="77"/>
      <c r="AI1610" s="77"/>
      <c r="AJ1610" s="78"/>
    </row>
    <row r="1611" spans="2:36" x14ac:dyDescent="0.3">
      <c r="B1611" s="79">
        <v>99385</v>
      </c>
      <c r="C1611" s="80" t="s">
        <v>118</v>
      </c>
      <c r="D1611" s="80" t="s">
        <v>65</v>
      </c>
      <c r="E1611" s="80" t="s">
        <v>8</v>
      </c>
      <c r="F1611" s="6" t="s">
        <v>10</v>
      </c>
      <c r="G1611" s="128" t="s">
        <v>469</v>
      </c>
      <c r="H1611" s="119" t="s">
        <v>469</v>
      </c>
      <c r="I1611" s="77" t="s">
        <v>469</v>
      </c>
      <c r="J1611" s="77" t="s">
        <v>469</v>
      </c>
      <c r="K1611" s="78" t="s">
        <v>469</v>
      </c>
      <c r="L1611" s="128"/>
      <c r="M1611" s="119"/>
      <c r="N1611" s="77"/>
      <c r="O1611" s="77"/>
      <c r="P1611" s="78"/>
      <c r="Q1611" s="128"/>
      <c r="R1611" s="119"/>
      <c r="S1611" s="77"/>
      <c r="T1611" s="77"/>
      <c r="U1611" s="78"/>
      <c r="V1611" s="128"/>
      <c r="W1611" s="119"/>
      <c r="X1611" s="77"/>
      <c r="Y1611" s="77"/>
      <c r="Z1611" s="78"/>
      <c r="AA1611" s="128"/>
      <c r="AB1611" s="119"/>
      <c r="AC1611" s="77"/>
      <c r="AD1611" s="77"/>
      <c r="AE1611" s="78"/>
      <c r="AF1611" s="128"/>
      <c r="AG1611" s="119"/>
      <c r="AH1611" s="77"/>
      <c r="AI1611" s="77"/>
      <c r="AJ1611" s="78"/>
    </row>
    <row r="1612" spans="2:36" x14ac:dyDescent="0.3">
      <c r="B1612" s="79">
        <v>99385</v>
      </c>
      <c r="C1612" s="80" t="s">
        <v>118</v>
      </c>
      <c r="D1612" s="80" t="s">
        <v>395</v>
      </c>
      <c r="E1612" s="80" t="s">
        <v>8</v>
      </c>
      <c r="F1612" s="6" t="s">
        <v>10</v>
      </c>
      <c r="G1612" s="128" t="s">
        <v>469</v>
      </c>
      <c r="H1612" s="119" t="s">
        <v>469</v>
      </c>
      <c r="I1612" s="77" t="s">
        <v>469</v>
      </c>
      <c r="J1612" s="77" t="s">
        <v>469</v>
      </c>
      <c r="K1612" s="78" t="s">
        <v>469</v>
      </c>
      <c r="L1612" s="128"/>
      <c r="M1612" s="119"/>
      <c r="N1612" s="77"/>
      <c r="O1612" s="77"/>
      <c r="P1612" s="78"/>
      <c r="Q1612" s="128"/>
      <c r="R1612" s="119"/>
      <c r="S1612" s="77"/>
      <c r="T1612" s="77"/>
      <c r="U1612" s="78"/>
      <c r="V1612" s="128"/>
      <c r="W1612" s="119"/>
      <c r="X1612" s="77"/>
      <c r="Y1612" s="77"/>
      <c r="Z1612" s="78"/>
      <c r="AA1612" s="128"/>
      <c r="AB1612" s="119"/>
      <c r="AC1612" s="77"/>
      <c r="AD1612" s="77"/>
      <c r="AE1612" s="78"/>
      <c r="AF1612" s="128"/>
      <c r="AG1612" s="119"/>
      <c r="AH1612" s="77"/>
      <c r="AI1612" s="77"/>
      <c r="AJ1612" s="78"/>
    </row>
    <row r="1613" spans="2:36" x14ac:dyDescent="0.3">
      <c r="B1613" s="79">
        <v>99385</v>
      </c>
      <c r="C1613" s="80" t="s">
        <v>118</v>
      </c>
      <c r="D1613" s="80" t="s">
        <v>67</v>
      </c>
      <c r="E1613" s="80" t="s">
        <v>8</v>
      </c>
      <c r="F1613" s="6" t="s">
        <v>12</v>
      </c>
      <c r="G1613" s="128">
        <v>6</v>
      </c>
      <c r="H1613" s="119">
        <v>1126.33</v>
      </c>
      <c r="I1613" s="77">
        <v>1</v>
      </c>
      <c r="J1613" s="77">
        <v>0</v>
      </c>
      <c r="K1613" s="78">
        <v>200.14500000000001</v>
      </c>
      <c r="L1613" s="128"/>
      <c r="M1613" s="119"/>
      <c r="N1613" s="77"/>
      <c r="O1613" s="77"/>
      <c r="P1613" s="78"/>
      <c r="Q1613" s="128" t="s">
        <v>469</v>
      </c>
      <c r="R1613" s="119" t="s">
        <v>469</v>
      </c>
      <c r="S1613" s="77" t="s">
        <v>469</v>
      </c>
      <c r="T1613" s="77" t="s">
        <v>469</v>
      </c>
      <c r="U1613" s="78" t="s">
        <v>469</v>
      </c>
      <c r="V1613" s="128"/>
      <c r="W1613" s="119"/>
      <c r="X1613" s="77"/>
      <c r="Y1613" s="77"/>
      <c r="Z1613" s="78"/>
      <c r="AA1613" s="128"/>
      <c r="AB1613" s="119"/>
      <c r="AC1613" s="77"/>
      <c r="AD1613" s="77"/>
      <c r="AE1613" s="78"/>
      <c r="AF1613" s="128" t="s">
        <v>469</v>
      </c>
      <c r="AG1613" s="119" t="s">
        <v>469</v>
      </c>
      <c r="AH1613" s="77" t="s">
        <v>469</v>
      </c>
      <c r="AI1613" s="77" t="s">
        <v>469</v>
      </c>
      <c r="AJ1613" s="78" t="s">
        <v>469</v>
      </c>
    </row>
    <row r="1614" spans="2:36" x14ac:dyDescent="0.3">
      <c r="B1614" s="79">
        <v>99385</v>
      </c>
      <c r="C1614" s="80" t="s">
        <v>118</v>
      </c>
      <c r="D1614" s="80" t="s">
        <v>68</v>
      </c>
      <c r="E1614" s="80" t="s">
        <v>8</v>
      </c>
      <c r="F1614" s="6" t="s">
        <v>9</v>
      </c>
      <c r="G1614" s="128" t="s">
        <v>469</v>
      </c>
      <c r="H1614" s="119" t="s">
        <v>469</v>
      </c>
      <c r="I1614" s="77" t="s">
        <v>469</v>
      </c>
      <c r="J1614" s="77" t="s">
        <v>469</v>
      </c>
      <c r="K1614" s="78" t="s">
        <v>469</v>
      </c>
      <c r="L1614" s="128"/>
      <c r="M1614" s="119"/>
      <c r="N1614" s="77"/>
      <c r="O1614" s="77"/>
      <c r="P1614" s="78"/>
      <c r="Q1614" s="128" t="s">
        <v>469</v>
      </c>
      <c r="R1614" s="119" t="s">
        <v>469</v>
      </c>
      <c r="S1614" s="77" t="s">
        <v>469</v>
      </c>
      <c r="T1614" s="77" t="s">
        <v>469</v>
      </c>
      <c r="U1614" s="78" t="s">
        <v>469</v>
      </c>
      <c r="V1614" s="128"/>
      <c r="W1614" s="119"/>
      <c r="X1614" s="77"/>
      <c r="Y1614" s="77"/>
      <c r="Z1614" s="78"/>
      <c r="AA1614" s="128"/>
      <c r="AB1614" s="119"/>
      <c r="AC1614" s="77"/>
      <c r="AD1614" s="77"/>
      <c r="AE1614" s="78"/>
      <c r="AF1614" s="128"/>
      <c r="AG1614" s="119"/>
      <c r="AH1614" s="77"/>
      <c r="AI1614" s="77"/>
      <c r="AJ1614" s="78"/>
    </row>
    <row r="1615" spans="2:36" x14ac:dyDescent="0.3">
      <c r="B1615" s="79">
        <v>99385</v>
      </c>
      <c r="C1615" s="80" t="s">
        <v>118</v>
      </c>
      <c r="D1615" s="80" t="s">
        <v>381</v>
      </c>
      <c r="E1615" s="80" t="s">
        <v>11</v>
      </c>
      <c r="F1615" s="6" t="s">
        <v>10</v>
      </c>
      <c r="G1615" s="128" t="s">
        <v>469</v>
      </c>
      <c r="H1615" s="119" t="s">
        <v>469</v>
      </c>
      <c r="I1615" s="77" t="s">
        <v>469</v>
      </c>
      <c r="J1615" s="77" t="s">
        <v>469</v>
      </c>
      <c r="K1615" s="78" t="s">
        <v>469</v>
      </c>
      <c r="L1615" s="128" t="s">
        <v>469</v>
      </c>
      <c r="M1615" s="119" t="s">
        <v>469</v>
      </c>
      <c r="N1615" s="77" t="s">
        <v>469</v>
      </c>
      <c r="O1615" s="77" t="s">
        <v>469</v>
      </c>
      <c r="P1615" s="78" t="s">
        <v>469</v>
      </c>
      <c r="Q1615" s="128" t="s">
        <v>469</v>
      </c>
      <c r="R1615" s="119" t="s">
        <v>469</v>
      </c>
      <c r="S1615" s="77" t="s">
        <v>469</v>
      </c>
      <c r="T1615" s="77" t="s">
        <v>469</v>
      </c>
      <c r="U1615" s="78" t="s">
        <v>469</v>
      </c>
      <c r="V1615" s="128"/>
      <c r="W1615" s="119"/>
      <c r="X1615" s="77"/>
      <c r="Y1615" s="77"/>
      <c r="Z1615" s="78"/>
      <c r="AA1615" s="128"/>
      <c r="AB1615" s="119"/>
      <c r="AC1615" s="77"/>
      <c r="AD1615" s="77"/>
      <c r="AE1615" s="78"/>
      <c r="AF1615" s="128"/>
      <c r="AG1615" s="119"/>
      <c r="AH1615" s="77"/>
      <c r="AI1615" s="77"/>
      <c r="AJ1615" s="78"/>
    </row>
    <row r="1616" spans="2:36" x14ac:dyDescent="0.3">
      <c r="B1616" s="79">
        <v>99385</v>
      </c>
      <c r="C1616" s="80" t="s">
        <v>118</v>
      </c>
      <c r="D1616" s="80" t="s">
        <v>75</v>
      </c>
      <c r="E1616" s="80" t="s">
        <v>11</v>
      </c>
      <c r="F1616" s="6" t="s">
        <v>10</v>
      </c>
      <c r="G1616" s="128" t="s">
        <v>469</v>
      </c>
      <c r="H1616" s="119" t="s">
        <v>469</v>
      </c>
      <c r="I1616" s="77" t="s">
        <v>469</v>
      </c>
      <c r="J1616" s="77" t="s">
        <v>469</v>
      </c>
      <c r="K1616" s="78" t="s">
        <v>469</v>
      </c>
      <c r="L1616" s="128" t="s">
        <v>469</v>
      </c>
      <c r="M1616" s="119" t="s">
        <v>469</v>
      </c>
      <c r="N1616" s="77" t="s">
        <v>469</v>
      </c>
      <c r="O1616" s="77" t="s">
        <v>469</v>
      </c>
      <c r="P1616" s="78" t="s">
        <v>469</v>
      </c>
      <c r="Q1616" s="128"/>
      <c r="R1616" s="119"/>
      <c r="S1616" s="77"/>
      <c r="T1616" s="77"/>
      <c r="U1616" s="78"/>
      <c r="V1616" s="128"/>
      <c r="W1616" s="119"/>
      <c r="X1616" s="77"/>
      <c r="Y1616" s="77"/>
      <c r="Z1616" s="78"/>
      <c r="AA1616" s="128" t="s">
        <v>469</v>
      </c>
      <c r="AB1616" s="119" t="s">
        <v>469</v>
      </c>
      <c r="AC1616" s="77" t="s">
        <v>469</v>
      </c>
      <c r="AD1616" s="77" t="s">
        <v>469</v>
      </c>
      <c r="AE1616" s="78" t="s">
        <v>469</v>
      </c>
      <c r="AF1616" s="128"/>
      <c r="AG1616" s="119"/>
      <c r="AH1616" s="77"/>
      <c r="AI1616" s="77"/>
      <c r="AJ1616" s="78"/>
    </row>
    <row r="1617" spans="2:36" x14ac:dyDescent="0.3">
      <c r="B1617" s="79">
        <v>99385</v>
      </c>
      <c r="C1617" s="80" t="s">
        <v>118</v>
      </c>
      <c r="D1617" s="80" t="s">
        <v>76</v>
      </c>
      <c r="E1617" s="80" t="s">
        <v>11</v>
      </c>
      <c r="F1617" s="6" t="s">
        <v>10</v>
      </c>
      <c r="G1617" s="128" t="s">
        <v>469</v>
      </c>
      <c r="H1617" s="119" t="s">
        <v>469</v>
      </c>
      <c r="I1617" s="77" t="s">
        <v>469</v>
      </c>
      <c r="J1617" s="77" t="s">
        <v>469</v>
      </c>
      <c r="K1617" s="78" t="s">
        <v>469</v>
      </c>
      <c r="L1617" s="128"/>
      <c r="M1617" s="119"/>
      <c r="N1617" s="77"/>
      <c r="O1617" s="77"/>
      <c r="P1617" s="78"/>
      <c r="Q1617" s="128" t="s">
        <v>469</v>
      </c>
      <c r="R1617" s="119" t="s">
        <v>469</v>
      </c>
      <c r="S1617" s="77" t="s">
        <v>469</v>
      </c>
      <c r="T1617" s="77" t="s">
        <v>469</v>
      </c>
      <c r="U1617" s="78" t="s">
        <v>469</v>
      </c>
      <c r="V1617" s="128" t="s">
        <v>469</v>
      </c>
      <c r="W1617" s="119" t="s">
        <v>469</v>
      </c>
      <c r="X1617" s="77" t="s">
        <v>469</v>
      </c>
      <c r="Y1617" s="77" t="s">
        <v>469</v>
      </c>
      <c r="Z1617" s="78" t="s">
        <v>469</v>
      </c>
      <c r="AA1617" s="128"/>
      <c r="AB1617" s="119"/>
      <c r="AC1617" s="77"/>
      <c r="AD1617" s="77"/>
      <c r="AE1617" s="78"/>
      <c r="AF1617" s="128" t="s">
        <v>469</v>
      </c>
      <c r="AG1617" s="119" t="s">
        <v>469</v>
      </c>
      <c r="AH1617" s="77" t="s">
        <v>469</v>
      </c>
      <c r="AI1617" s="77" t="s">
        <v>469</v>
      </c>
      <c r="AJ1617" s="78" t="s">
        <v>469</v>
      </c>
    </row>
    <row r="1618" spans="2:36" x14ac:dyDescent="0.3">
      <c r="B1618" s="79">
        <v>99385</v>
      </c>
      <c r="C1618" s="80" t="s">
        <v>118</v>
      </c>
      <c r="D1618" s="80" t="s">
        <v>79</v>
      </c>
      <c r="E1618" s="80" t="s">
        <v>11</v>
      </c>
      <c r="F1618" s="6" t="s">
        <v>10</v>
      </c>
      <c r="G1618" s="128" t="s">
        <v>469</v>
      </c>
      <c r="H1618" s="119" t="s">
        <v>469</v>
      </c>
      <c r="I1618" s="77" t="s">
        <v>469</v>
      </c>
      <c r="J1618" s="77" t="s">
        <v>469</v>
      </c>
      <c r="K1618" s="78" t="s">
        <v>469</v>
      </c>
      <c r="L1618" s="128"/>
      <c r="M1618" s="119"/>
      <c r="N1618" s="77"/>
      <c r="O1618" s="77"/>
      <c r="P1618" s="78"/>
      <c r="Q1618" s="128" t="s">
        <v>469</v>
      </c>
      <c r="R1618" s="119" t="s">
        <v>469</v>
      </c>
      <c r="S1618" s="77" t="s">
        <v>469</v>
      </c>
      <c r="T1618" s="77" t="s">
        <v>469</v>
      </c>
      <c r="U1618" s="78" t="s">
        <v>469</v>
      </c>
      <c r="V1618" s="128" t="s">
        <v>469</v>
      </c>
      <c r="W1618" s="119" t="s">
        <v>469</v>
      </c>
      <c r="X1618" s="77" t="s">
        <v>469</v>
      </c>
      <c r="Y1618" s="77" t="s">
        <v>469</v>
      </c>
      <c r="Z1618" s="78" t="s">
        <v>469</v>
      </c>
      <c r="AA1618" s="128"/>
      <c r="AB1618" s="119"/>
      <c r="AC1618" s="77"/>
      <c r="AD1618" s="77"/>
      <c r="AE1618" s="78"/>
      <c r="AF1618" s="128"/>
      <c r="AG1618" s="119"/>
      <c r="AH1618" s="77"/>
      <c r="AI1618" s="77"/>
      <c r="AJ1618" s="78"/>
    </row>
    <row r="1619" spans="2:36" x14ac:dyDescent="0.3">
      <c r="B1619" s="79">
        <v>99385</v>
      </c>
      <c r="C1619" s="80" t="s">
        <v>118</v>
      </c>
      <c r="D1619" s="80" t="s">
        <v>81</v>
      </c>
      <c r="E1619" s="80" t="s">
        <v>11</v>
      </c>
      <c r="F1619" s="6" t="s">
        <v>10</v>
      </c>
      <c r="G1619" s="128">
        <v>9</v>
      </c>
      <c r="H1619" s="119">
        <v>1646.94</v>
      </c>
      <c r="I1619" s="77">
        <v>1</v>
      </c>
      <c r="J1619" s="77">
        <v>0</v>
      </c>
      <c r="K1619" s="78">
        <v>162.53</v>
      </c>
      <c r="L1619" s="128"/>
      <c r="M1619" s="119"/>
      <c r="N1619" s="77"/>
      <c r="O1619" s="77"/>
      <c r="P1619" s="78"/>
      <c r="Q1619" s="128">
        <v>5</v>
      </c>
      <c r="R1619" s="119">
        <v>996.82</v>
      </c>
      <c r="S1619" s="77">
        <v>1</v>
      </c>
      <c r="T1619" s="77">
        <v>0</v>
      </c>
      <c r="U1619" s="78">
        <v>214.21</v>
      </c>
      <c r="V1619" s="128" t="s">
        <v>469</v>
      </c>
      <c r="W1619" s="119" t="s">
        <v>469</v>
      </c>
      <c r="X1619" s="77" t="s">
        <v>469</v>
      </c>
      <c r="Y1619" s="77" t="s">
        <v>469</v>
      </c>
      <c r="Z1619" s="78" t="s">
        <v>469</v>
      </c>
      <c r="AA1619" s="128"/>
      <c r="AB1619" s="119"/>
      <c r="AC1619" s="77"/>
      <c r="AD1619" s="77"/>
      <c r="AE1619" s="78"/>
      <c r="AF1619" s="128"/>
      <c r="AG1619" s="119"/>
      <c r="AH1619" s="77"/>
      <c r="AI1619" s="77"/>
      <c r="AJ1619" s="78"/>
    </row>
    <row r="1620" spans="2:36" x14ac:dyDescent="0.3">
      <c r="B1620" s="79">
        <v>99385</v>
      </c>
      <c r="C1620" s="80" t="s">
        <v>118</v>
      </c>
      <c r="D1620" s="80" t="s">
        <v>338</v>
      </c>
      <c r="E1620" s="80" t="s">
        <v>11</v>
      </c>
      <c r="F1620" s="6" t="s">
        <v>10</v>
      </c>
      <c r="G1620" s="128" t="s">
        <v>469</v>
      </c>
      <c r="H1620" s="119" t="s">
        <v>469</v>
      </c>
      <c r="I1620" s="77" t="s">
        <v>469</v>
      </c>
      <c r="J1620" s="77" t="s">
        <v>469</v>
      </c>
      <c r="K1620" s="78" t="s">
        <v>469</v>
      </c>
      <c r="L1620" s="128"/>
      <c r="M1620" s="119"/>
      <c r="N1620" s="77"/>
      <c r="O1620" s="77"/>
      <c r="P1620" s="78"/>
      <c r="Q1620" s="128" t="s">
        <v>469</v>
      </c>
      <c r="R1620" s="119" t="s">
        <v>469</v>
      </c>
      <c r="S1620" s="77" t="s">
        <v>469</v>
      </c>
      <c r="T1620" s="77" t="s">
        <v>469</v>
      </c>
      <c r="U1620" s="78" t="s">
        <v>469</v>
      </c>
      <c r="V1620" s="128"/>
      <c r="W1620" s="119"/>
      <c r="X1620" s="77"/>
      <c r="Y1620" s="77"/>
      <c r="Z1620" s="78"/>
      <c r="AA1620" s="128"/>
      <c r="AB1620" s="119"/>
      <c r="AC1620" s="77"/>
      <c r="AD1620" s="77"/>
      <c r="AE1620" s="78"/>
      <c r="AF1620" s="128"/>
      <c r="AG1620" s="119"/>
      <c r="AH1620" s="77"/>
      <c r="AI1620" s="77"/>
      <c r="AJ1620" s="78"/>
    </row>
    <row r="1621" spans="2:36" x14ac:dyDescent="0.3">
      <c r="B1621" s="79">
        <v>99385</v>
      </c>
      <c r="C1621" s="80" t="s">
        <v>118</v>
      </c>
      <c r="D1621" s="80" t="s">
        <v>82</v>
      </c>
      <c r="E1621" s="80" t="s">
        <v>11</v>
      </c>
      <c r="F1621" s="6" t="s">
        <v>10</v>
      </c>
      <c r="G1621" s="128" t="s">
        <v>469</v>
      </c>
      <c r="H1621" s="119" t="s">
        <v>469</v>
      </c>
      <c r="I1621" s="77" t="s">
        <v>469</v>
      </c>
      <c r="J1621" s="77" t="s">
        <v>469</v>
      </c>
      <c r="K1621" s="78" t="s">
        <v>469</v>
      </c>
      <c r="L1621" s="128"/>
      <c r="M1621" s="119"/>
      <c r="N1621" s="77"/>
      <c r="O1621" s="77"/>
      <c r="P1621" s="78"/>
      <c r="Q1621" s="128" t="s">
        <v>469</v>
      </c>
      <c r="R1621" s="119" t="s">
        <v>469</v>
      </c>
      <c r="S1621" s="77" t="s">
        <v>469</v>
      </c>
      <c r="T1621" s="77" t="s">
        <v>469</v>
      </c>
      <c r="U1621" s="78" t="s">
        <v>469</v>
      </c>
      <c r="V1621" s="128"/>
      <c r="W1621" s="119"/>
      <c r="X1621" s="77"/>
      <c r="Y1621" s="77"/>
      <c r="Z1621" s="78"/>
      <c r="AA1621" s="128"/>
      <c r="AB1621" s="119"/>
      <c r="AC1621" s="77"/>
      <c r="AD1621" s="77"/>
      <c r="AE1621" s="78"/>
      <c r="AF1621" s="128"/>
      <c r="AG1621" s="119"/>
      <c r="AH1621" s="77"/>
      <c r="AI1621" s="77"/>
      <c r="AJ1621" s="78"/>
    </row>
    <row r="1622" spans="2:36" x14ac:dyDescent="0.3">
      <c r="B1622" s="79">
        <v>99385</v>
      </c>
      <c r="C1622" s="80" t="s">
        <v>118</v>
      </c>
      <c r="D1622" s="80" t="s">
        <v>83</v>
      </c>
      <c r="E1622" s="80" t="s">
        <v>11</v>
      </c>
      <c r="F1622" s="6" t="s">
        <v>10</v>
      </c>
      <c r="G1622" s="128">
        <v>6</v>
      </c>
      <c r="H1622" s="119">
        <v>1128.42</v>
      </c>
      <c r="I1622" s="77">
        <v>1</v>
      </c>
      <c r="J1622" s="77">
        <v>0</v>
      </c>
      <c r="K1622" s="78">
        <v>187.47</v>
      </c>
      <c r="L1622" s="128"/>
      <c r="M1622" s="119"/>
      <c r="N1622" s="77"/>
      <c r="O1622" s="77"/>
      <c r="P1622" s="78"/>
      <c r="Q1622" s="128" t="s">
        <v>469</v>
      </c>
      <c r="R1622" s="119" t="s">
        <v>469</v>
      </c>
      <c r="S1622" s="77" t="s">
        <v>469</v>
      </c>
      <c r="T1622" s="77" t="s">
        <v>469</v>
      </c>
      <c r="U1622" s="78" t="s">
        <v>469</v>
      </c>
      <c r="V1622" s="128" t="s">
        <v>469</v>
      </c>
      <c r="W1622" s="119" t="s">
        <v>469</v>
      </c>
      <c r="X1622" s="77" t="s">
        <v>469</v>
      </c>
      <c r="Y1622" s="77" t="s">
        <v>469</v>
      </c>
      <c r="Z1622" s="78" t="s">
        <v>469</v>
      </c>
      <c r="AA1622" s="128"/>
      <c r="AB1622" s="119"/>
      <c r="AC1622" s="77"/>
      <c r="AD1622" s="77"/>
      <c r="AE1622" s="78"/>
      <c r="AF1622" s="128" t="s">
        <v>469</v>
      </c>
      <c r="AG1622" s="119" t="s">
        <v>469</v>
      </c>
      <c r="AH1622" s="77" t="s">
        <v>469</v>
      </c>
      <c r="AI1622" s="77" t="s">
        <v>469</v>
      </c>
      <c r="AJ1622" s="78" t="s">
        <v>469</v>
      </c>
    </row>
    <row r="1623" spans="2:36" x14ac:dyDescent="0.3">
      <c r="B1623" s="79">
        <v>99385</v>
      </c>
      <c r="C1623" s="80" t="s">
        <v>118</v>
      </c>
      <c r="D1623" s="80" t="s">
        <v>84</v>
      </c>
      <c r="E1623" s="80" t="s">
        <v>8</v>
      </c>
      <c r="F1623" s="6" t="s">
        <v>10</v>
      </c>
      <c r="G1623" s="128" t="s">
        <v>469</v>
      </c>
      <c r="H1623" s="119" t="s">
        <v>469</v>
      </c>
      <c r="I1623" s="77" t="s">
        <v>469</v>
      </c>
      <c r="J1623" s="77" t="s">
        <v>469</v>
      </c>
      <c r="K1623" s="78" t="s">
        <v>469</v>
      </c>
      <c r="L1623" s="128"/>
      <c r="M1623" s="119"/>
      <c r="N1623" s="77"/>
      <c r="O1623" s="77"/>
      <c r="P1623" s="78"/>
      <c r="Q1623" s="128" t="s">
        <v>469</v>
      </c>
      <c r="R1623" s="119" t="s">
        <v>469</v>
      </c>
      <c r="S1623" s="77" t="s">
        <v>469</v>
      </c>
      <c r="T1623" s="77" t="s">
        <v>469</v>
      </c>
      <c r="U1623" s="78" t="s">
        <v>469</v>
      </c>
      <c r="V1623" s="128"/>
      <c r="W1623" s="119"/>
      <c r="X1623" s="77"/>
      <c r="Y1623" s="77"/>
      <c r="Z1623" s="78"/>
      <c r="AA1623" s="128"/>
      <c r="AB1623" s="119"/>
      <c r="AC1623" s="77"/>
      <c r="AD1623" s="77"/>
      <c r="AE1623" s="78"/>
      <c r="AF1623" s="128"/>
      <c r="AG1623" s="119"/>
      <c r="AH1623" s="77"/>
      <c r="AI1623" s="77"/>
      <c r="AJ1623" s="78"/>
    </row>
    <row r="1624" spans="2:36" x14ac:dyDescent="0.3">
      <c r="B1624" s="79">
        <v>99385</v>
      </c>
      <c r="C1624" s="80" t="s">
        <v>118</v>
      </c>
      <c r="D1624" s="80" t="s">
        <v>86</v>
      </c>
      <c r="E1624" s="80" t="s">
        <v>11</v>
      </c>
      <c r="F1624" s="6" t="s">
        <v>10</v>
      </c>
      <c r="G1624" s="128" t="s">
        <v>469</v>
      </c>
      <c r="H1624" s="119" t="s">
        <v>469</v>
      </c>
      <c r="I1624" s="77" t="s">
        <v>469</v>
      </c>
      <c r="J1624" s="77" t="s">
        <v>469</v>
      </c>
      <c r="K1624" s="78" t="s">
        <v>469</v>
      </c>
      <c r="L1624" s="128"/>
      <c r="M1624" s="119"/>
      <c r="N1624" s="77"/>
      <c r="O1624" s="77"/>
      <c r="P1624" s="78"/>
      <c r="Q1624" s="128" t="s">
        <v>469</v>
      </c>
      <c r="R1624" s="119" t="s">
        <v>469</v>
      </c>
      <c r="S1624" s="77" t="s">
        <v>469</v>
      </c>
      <c r="T1624" s="77" t="s">
        <v>469</v>
      </c>
      <c r="U1624" s="78" t="s">
        <v>469</v>
      </c>
      <c r="V1624" s="128"/>
      <c r="W1624" s="119"/>
      <c r="X1624" s="77"/>
      <c r="Y1624" s="77"/>
      <c r="Z1624" s="78"/>
      <c r="AA1624" s="128"/>
      <c r="AB1624" s="119"/>
      <c r="AC1624" s="77"/>
      <c r="AD1624" s="77"/>
      <c r="AE1624" s="78"/>
      <c r="AF1624" s="128" t="s">
        <v>469</v>
      </c>
      <c r="AG1624" s="119" t="s">
        <v>469</v>
      </c>
      <c r="AH1624" s="77" t="s">
        <v>469</v>
      </c>
      <c r="AI1624" s="77" t="s">
        <v>469</v>
      </c>
      <c r="AJ1624" s="78" t="s">
        <v>469</v>
      </c>
    </row>
    <row r="1625" spans="2:36" x14ac:dyDescent="0.3">
      <c r="B1625" s="79">
        <v>99385</v>
      </c>
      <c r="C1625" s="80" t="s">
        <v>118</v>
      </c>
      <c r="D1625" s="80" t="s">
        <v>87</v>
      </c>
      <c r="E1625" s="80" t="s">
        <v>8</v>
      </c>
      <c r="F1625" s="6" t="s">
        <v>9</v>
      </c>
      <c r="G1625" s="128">
        <v>87</v>
      </c>
      <c r="H1625" s="119">
        <v>12245.62</v>
      </c>
      <c r="I1625" s="77">
        <v>1</v>
      </c>
      <c r="J1625" s="77">
        <v>0</v>
      </c>
      <c r="K1625" s="78">
        <v>144.9</v>
      </c>
      <c r="L1625" s="128">
        <v>19</v>
      </c>
      <c r="M1625" s="119">
        <v>2863.08</v>
      </c>
      <c r="N1625" s="77">
        <v>1</v>
      </c>
      <c r="O1625" s="77">
        <v>0</v>
      </c>
      <c r="P1625" s="78">
        <v>177.07</v>
      </c>
      <c r="Q1625" s="128">
        <v>28</v>
      </c>
      <c r="R1625" s="119">
        <v>3960.88</v>
      </c>
      <c r="S1625" s="77">
        <v>1</v>
      </c>
      <c r="T1625" s="77">
        <v>0</v>
      </c>
      <c r="U1625" s="78">
        <v>144.18</v>
      </c>
      <c r="V1625" s="128">
        <v>19</v>
      </c>
      <c r="W1625" s="119">
        <v>2400.3000000000002</v>
      </c>
      <c r="X1625" s="77">
        <v>1</v>
      </c>
      <c r="Y1625" s="77">
        <v>0</v>
      </c>
      <c r="Z1625" s="78">
        <v>144.9</v>
      </c>
      <c r="AA1625" s="128" t="s">
        <v>469</v>
      </c>
      <c r="AB1625" s="119" t="s">
        <v>469</v>
      </c>
      <c r="AC1625" s="77" t="s">
        <v>469</v>
      </c>
      <c r="AD1625" s="77" t="s">
        <v>469</v>
      </c>
      <c r="AE1625" s="78" t="s">
        <v>469</v>
      </c>
      <c r="AF1625" s="128">
        <v>13</v>
      </c>
      <c r="AG1625" s="119">
        <v>1663.47</v>
      </c>
      <c r="AH1625" s="77">
        <v>1</v>
      </c>
      <c r="AI1625" s="77">
        <v>0</v>
      </c>
      <c r="AJ1625" s="78">
        <v>137.25</v>
      </c>
    </row>
    <row r="1626" spans="2:36" x14ac:dyDescent="0.3">
      <c r="B1626" s="79">
        <v>99385</v>
      </c>
      <c r="C1626" s="80" t="s">
        <v>118</v>
      </c>
      <c r="D1626" s="80" t="s">
        <v>88</v>
      </c>
      <c r="E1626" s="80" t="s">
        <v>8</v>
      </c>
      <c r="F1626" s="6" t="s">
        <v>9</v>
      </c>
      <c r="G1626" s="128">
        <v>109</v>
      </c>
      <c r="H1626" s="119">
        <v>20892.439999999999</v>
      </c>
      <c r="I1626" s="77">
        <v>1</v>
      </c>
      <c r="J1626" s="77">
        <v>0</v>
      </c>
      <c r="K1626" s="78">
        <v>200.43</v>
      </c>
      <c r="L1626" s="128">
        <v>20</v>
      </c>
      <c r="M1626" s="119">
        <v>4707.59</v>
      </c>
      <c r="N1626" s="77">
        <v>1</v>
      </c>
      <c r="O1626" s="77">
        <v>0</v>
      </c>
      <c r="P1626" s="78">
        <v>241.28</v>
      </c>
      <c r="Q1626" s="128">
        <v>37</v>
      </c>
      <c r="R1626" s="119">
        <v>5529.26</v>
      </c>
      <c r="S1626" s="77">
        <v>1</v>
      </c>
      <c r="T1626" s="77">
        <v>0</v>
      </c>
      <c r="U1626" s="78">
        <v>148.38</v>
      </c>
      <c r="V1626" s="128">
        <v>22</v>
      </c>
      <c r="W1626" s="119">
        <v>4409.46</v>
      </c>
      <c r="X1626" s="77">
        <v>1</v>
      </c>
      <c r="Y1626" s="77">
        <v>0</v>
      </c>
      <c r="Z1626" s="78">
        <v>200.43</v>
      </c>
      <c r="AA1626" s="128" t="s">
        <v>469</v>
      </c>
      <c r="AB1626" s="119" t="s">
        <v>469</v>
      </c>
      <c r="AC1626" s="77" t="s">
        <v>469</v>
      </c>
      <c r="AD1626" s="77" t="s">
        <v>469</v>
      </c>
      <c r="AE1626" s="78" t="s">
        <v>469</v>
      </c>
      <c r="AF1626" s="128">
        <v>16</v>
      </c>
      <c r="AG1626" s="119">
        <v>3610.26</v>
      </c>
      <c r="AH1626" s="77">
        <v>1</v>
      </c>
      <c r="AI1626" s="77">
        <v>0</v>
      </c>
      <c r="AJ1626" s="78">
        <v>236.02</v>
      </c>
    </row>
    <row r="1627" spans="2:36" x14ac:dyDescent="0.3">
      <c r="B1627" s="79">
        <v>99385</v>
      </c>
      <c r="C1627" s="80" t="s">
        <v>118</v>
      </c>
      <c r="D1627" s="80" t="s">
        <v>89</v>
      </c>
      <c r="E1627" s="80" t="s">
        <v>11</v>
      </c>
      <c r="F1627" s="6" t="s">
        <v>10</v>
      </c>
      <c r="G1627" s="128" t="s">
        <v>469</v>
      </c>
      <c r="H1627" s="119" t="s">
        <v>469</v>
      </c>
      <c r="I1627" s="77" t="s">
        <v>469</v>
      </c>
      <c r="J1627" s="77" t="s">
        <v>469</v>
      </c>
      <c r="K1627" s="78" t="s">
        <v>469</v>
      </c>
      <c r="L1627" s="128" t="s">
        <v>469</v>
      </c>
      <c r="M1627" s="119" t="s">
        <v>469</v>
      </c>
      <c r="N1627" s="77" t="s">
        <v>469</v>
      </c>
      <c r="O1627" s="77" t="s">
        <v>469</v>
      </c>
      <c r="P1627" s="78" t="s">
        <v>469</v>
      </c>
      <c r="Q1627" s="128" t="s">
        <v>469</v>
      </c>
      <c r="R1627" s="119" t="s">
        <v>469</v>
      </c>
      <c r="S1627" s="77" t="s">
        <v>469</v>
      </c>
      <c r="T1627" s="77" t="s">
        <v>469</v>
      </c>
      <c r="U1627" s="78" t="s">
        <v>469</v>
      </c>
      <c r="V1627" s="128"/>
      <c r="W1627" s="119"/>
      <c r="X1627" s="77"/>
      <c r="Y1627" s="77"/>
      <c r="Z1627" s="78"/>
      <c r="AA1627" s="128"/>
      <c r="AB1627" s="119"/>
      <c r="AC1627" s="77"/>
      <c r="AD1627" s="77"/>
      <c r="AE1627" s="78"/>
      <c r="AF1627" s="128"/>
      <c r="AG1627" s="119"/>
      <c r="AH1627" s="77"/>
      <c r="AI1627" s="77"/>
      <c r="AJ1627" s="78"/>
    </row>
    <row r="1628" spans="2:36" x14ac:dyDescent="0.3">
      <c r="B1628" s="79">
        <v>99385</v>
      </c>
      <c r="C1628" s="80" t="s">
        <v>118</v>
      </c>
      <c r="D1628" s="80" t="s">
        <v>386</v>
      </c>
      <c r="E1628" s="80" t="s">
        <v>8</v>
      </c>
      <c r="F1628" s="6" t="s">
        <v>10</v>
      </c>
      <c r="G1628" s="128" t="s">
        <v>469</v>
      </c>
      <c r="H1628" s="119" t="s">
        <v>469</v>
      </c>
      <c r="I1628" s="77" t="s">
        <v>469</v>
      </c>
      <c r="J1628" s="77" t="s">
        <v>469</v>
      </c>
      <c r="K1628" s="78" t="s">
        <v>469</v>
      </c>
      <c r="L1628" s="128"/>
      <c r="M1628" s="119"/>
      <c r="N1628" s="77"/>
      <c r="O1628" s="77"/>
      <c r="P1628" s="78"/>
      <c r="Q1628" s="128"/>
      <c r="R1628" s="119"/>
      <c r="S1628" s="77"/>
      <c r="T1628" s="77"/>
      <c r="U1628" s="78"/>
      <c r="V1628" s="128" t="s">
        <v>469</v>
      </c>
      <c r="W1628" s="119" t="s">
        <v>469</v>
      </c>
      <c r="X1628" s="77" t="s">
        <v>469</v>
      </c>
      <c r="Y1628" s="77" t="s">
        <v>469</v>
      </c>
      <c r="Z1628" s="78" t="s">
        <v>469</v>
      </c>
      <c r="AA1628" s="128"/>
      <c r="AB1628" s="119"/>
      <c r="AC1628" s="77"/>
      <c r="AD1628" s="77"/>
      <c r="AE1628" s="78"/>
      <c r="AF1628" s="128"/>
      <c r="AG1628" s="119"/>
      <c r="AH1628" s="77"/>
      <c r="AI1628" s="77"/>
      <c r="AJ1628" s="78"/>
    </row>
    <row r="1629" spans="2:36" x14ac:dyDescent="0.3">
      <c r="B1629" s="79">
        <v>99385</v>
      </c>
      <c r="C1629" s="80" t="s">
        <v>118</v>
      </c>
      <c r="D1629" s="80" t="s">
        <v>93</v>
      </c>
      <c r="E1629" s="80" t="s">
        <v>8</v>
      </c>
      <c r="F1629" s="6" t="s">
        <v>10</v>
      </c>
      <c r="G1629" s="128">
        <v>6</v>
      </c>
      <c r="H1629" s="119">
        <v>1149.9000000000001</v>
      </c>
      <c r="I1629" s="77">
        <v>1</v>
      </c>
      <c r="J1629" s="77">
        <v>0</v>
      </c>
      <c r="K1629" s="78">
        <v>199.8</v>
      </c>
      <c r="L1629" s="128"/>
      <c r="M1629" s="119"/>
      <c r="N1629" s="77"/>
      <c r="O1629" s="77"/>
      <c r="P1629" s="78"/>
      <c r="Q1629" s="128" t="s">
        <v>469</v>
      </c>
      <c r="R1629" s="119" t="s">
        <v>469</v>
      </c>
      <c r="S1629" s="77" t="s">
        <v>469</v>
      </c>
      <c r="T1629" s="77" t="s">
        <v>469</v>
      </c>
      <c r="U1629" s="78" t="s">
        <v>469</v>
      </c>
      <c r="V1629" s="128" t="s">
        <v>469</v>
      </c>
      <c r="W1629" s="119" t="s">
        <v>469</v>
      </c>
      <c r="X1629" s="77" t="s">
        <v>469</v>
      </c>
      <c r="Y1629" s="77" t="s">
        <v>469</v>
      </c>
      <c r="Z1629" s="78" t="s">
        <v>469</v>
      </c>
      <c r="AA1629" s="128"/>
      <c r="AB1629" s="119"/>
      <c r="AC1629" s="77"/>
      <c r="AD1629" s="77"/>
      <c r="AE1629" s="78"/>
      <c r="AF1629" s="128" t="s">
        <v>469</v>
      </c>
      <c r="AG1629" s="119" t="s">
        <v>469</v>
      </c>
      <c r="AH1629" s="77" t="s">
        <v>469</v>
      </c>
      <c r="AI1629" s="77" t="s">
        <v>469</v>
      </c>
      <c r="AJ1629" s="78" t="s">
        <v>469</v>
      </c>
    </row>
    <row r="1630" spans="2:36" x14ac:dyDescent="0.3">
      <c r="B1630" s="79">
        <v>99385</v>
      </c>
      <c r="C1630" s="80" t="s">
        <v>118</v>
      </c>
      <c r="D1630" s="80" t="s">
        <v>94</v>
      </c>
      <c r="E1630" s="80" t="s">
        <v>8</v>
      </c>
      <c r="F1630" s="6" t="s">
        <v>10</v>
      </c>
      <c r="G1630" s="128">
        <v>13</v>
      </c>
      <c r="H1630" s="119">
        <v>2626.97</v>
      </c>
      <c r="I1630" s="77">
        <v>1</v>
      </c>
      <c r="J1630" s="77">
        <v>0</v>
      </c>
      <c r="K1630" s="78">
        <v>214.21</v>
      </c>
      <c r="L1630" s="128" t="s">
        <v>469</v>
      </c>
      <c r="M1630" s="119" t="s">
        <v>469</v>
      </c>
      <c r="N1630" s="77" t="s">
        <v>469</v>
      </c>
      <c r="O1630" s="77" t="s">
        <v>469</v>
      </c>
      <c r="P1630" s="78" t="s">
        <v>469</v>
      </c>
      <c r="Q1630" s="128">
        <v>9</v>
      </c>
      <c r="R1630" s="119">
        <v>1927.89</v>
      </c>
      <c r="S1630" s="77">
        <v>1</v>
      </c>
      <c r="T1630" s="77">
        <v>0</v>
      </c>
      <c r="U1630" s="78">
        <v>214.21</v>
      </c>
      <c r="V1630" s="128" t="s">
        <v>469</v>
      </c>
      <c r="W1630" s="119" t="s">
        <v>469</v>
      </c>
      <c r="X1630" s="77" t="s">
        <v>469</v>
      </c>
      <c r="Y1630" s="77" t="s">
        <v>469</v>
      </c>
      <c r="Z1630" s="78" t="s">
        <v>469</v>
      </c>
      <c r="AA1630" s="128"/>
      <c r="AB1630" s="119"/>
      <c r="AC1630" s="77"/>
      <c r="AD1630" s="77"/>
      <c r="AE1630" s="78"/>
      <c r="AF1630" s="128" t="s">
        <v>469</v>
      </c>
      <c r="AG1630" s="119" t="s">
        <v>469</v>
      </c>
      <c r="AH1630" s="77" t="s">
        <v>469</v>
      </c>
      <c r="AI1630" s="77" t="s">
        <v>469</v>
      </c>
      <c r="AJ1630" s="78" t="s">
        <v>469</v>
      </c>
    </row>
    <row r="1631" spans="2:36" x14ac:dyDescent="0.3">
      <c r="B1631" s="79">
        <v>99385</v>
      </c>
      <c r="C1631" s="80" t="s">
        <v>118</v>
      </c>
      <c r="D1631" s="80" t="s">
        <v>95</v>
      </c>
      <c r="E1631" s="80" t="s">
        <v>11</v>
      </c>
      <c r="F1631" s="6" t="s">
        <v>10</v>
      </c>
      <c r="G1631" s="128">
        <v>7</v>
      </c>
      <c r="H1631" s="119">
        <v>1019.24</v>
      </c>
      <c r="I1631" s="77">
        <v>1</v>
      </c>
      <c r="J1631" s="77">
        <v>0</v>
      </c>
      <c r="K1631" s="78">
        <v>139.97999999999999</v>
      </c>
      <c r="L1631" s="128" t="s">
        <v>469</v>
      </c>
      <c r="M1631" s="119" t="s">
        <v>469</v>
      </c>
      <c r="N1631" s="77" t="s">
        <v>469</v>
      </c>
      <c r="O1631" s="77" t="s">
        <v>469</v>
      </c>
      <c r="P1631" s="78" t="s">
        <v>469</v>
      </c>
      <c r="Q1631" s="128" t="s">
        <v>469</v>
      </c>
      <c r="R1631" s="119" t="s">
        <v>469</v>
      </c>
      <c r="S1631" s="77" t="s">
        <v>469</v>
      </c>
      <c r="T1631" s="77" t="s">
        <v>469</v>
      </c>
      <c r="U1631" s="78" t="s">
        <v>469</v>
      </c>
      <c r="V1631" s="128"/>
      <c r="W1631" s="119"/>
      <c r="X1631" s="77"/>
      <c r="Y1631" s="77"/>
      <c r="Z1631" s="78"/>
      <c r="AA1631" s="128"/>
      <c r="AB1631" s="119"/>
      <c r="AC1631" s="77"/>
      <c r="AD1631" s="77"/>
      <c r="AE1631" s="78"/>
      <c r="AF1631" s="128" t="s">
        <v>469</v>
      </c>
      <c r="AG1631" s="119" t="s">
        <v>469</v>
      </c>
      <c r="AH1631" s="77" t="s">
        <v>469</v>
      </c>
      <c r="AI1631" s="77" t="s">
        <v>469</v>
      </c>
      <c r="AJ1631" s="78" t="s">
        <v>469</v>
      </c>
    </row>
    <row r="1632" spans="2:36" x14ac:dyDescent="0.3">
      <c r="B1632" s="79">
        <v>99385</v>
      </c>
      <c r="C1632" s="80" t="s">
        <v>118</v>
      </c>
      <c r="D1632" s="80" t="s">
        <v>96</v>
      </c>
      <c r="E1632" s="80" t="s">
        <v>11</v>
      </c>
      <c r="F1632" s="6" t="s">
        <v>10</v>
      </c>
      <c r="G1632" s="128" t="s">
        <v>469</v>
      </c>
      <c r="H1632" s="119" t="s">
        <v>469</v>
      </c>
      <c r="I1632" s="77" t="s">
        <v>469</v>
      </c>
      <c r="J1632" s="77" t="s">
        <v>469</v>
      </c>
      <c r="K1632" s="78" t="s">
        <v>469</v>
      </c>
      <c r="L1632" s="128"/>
      <c r="M1632" s="119"/>
      <c r="N1632" s="77"/>
      <c r="O1632" s="77"/>
      <c r="P1632" s="78"/>
      <c r="Q1632" s="128" t="s">
        <v>469</v>
      </c>
      <c r="R1632" s="119" t="s">
        <v>469</v>
      </c>
      <c r="S1632" s="77" t="s">
        <v>469</v>
      </c>
      <c r="T1632" s="77" t="s">
        <v>469</v>
      </c>
      <c r="U1632" s="78" t="s">
        <v>469</v>
      </c>
      <c r="V1632" s="128" t="s">
        <v>469</v>
      </c>
      <c r="W1632" s="119" t="s">
        <v>469</v>
      </c>
      <c r="X1632" s="77" t="s">
        <v>469</v>
      </c>
      <c r="Y1632" s="77" t="s">
        <v>469</v>
      </c>
      <c r="Z1632" s="78" t="s">
        <v>469</v>
      </c>
      <c r="AA1632" s="128"/>
      <c r="AB1632" s="119"/>
      <c r="AC1632" s="77"/>
      <c r="AD1632" s="77"/>
      <c r="AE1632" s="78"/>
      <c r="AF1632" s="128" t="s">
        <v>469</v>
      </c>
      <c r="AG1632" s="119" t="s">
        <v>469</v>
      </c>
      <c r="AH1632" s="77" t="s">
        <v>469</v>
      </c>
      <c r="AI1632" s="77" t="s">
        <v>469</v>
      </c>
      <c r="AJ1632" s="78" t="s">
        <v>469</v>
      </c>
    </row>
    <row r="1633" spans="2:36" x14ac:dyDescent="0.3">
      <c r="B1633" s="79">
        <v>99385</v>
      </c>
      <c r="C1633" s="80" t="s">
        <v>118</v>
      </c>
      <c r="D1633" s="80" t="s">
        <v>97</v>
      </c>
      <c r="E1633" s="80" t="s">
        <v>8</v>
      </c>
      <c r="F1633" s="6" t="s">
        <v>10</v>
      </c>
      <c r="G1633" s="128">
        <v>7</v>
      </c>
      <c r="H1633" s="119">
        <v>1606.01</v>
      </c>
      <c r="I1633" s="77">
        <v>1</v>
      </c>
      <c r="J1633" s="77">
        <v>0</v>
      </c>
      <c r="K1633" s="78">
        <v>225.49</v>
      </c>
      <c r="L1633" s="128"/>
      <c r="M1633" s="119"/>
      <c r="N1633" s="77"/>
      <c r="O1633" s="77"/>
      <c r="P1633" s="78"/>
      <c r="Q1633" s="128">
        <v>5</v>
      </c>
      <c r="R1633" s="119">
        <v>1120.8900000000001</v>
      </c>
      <c r="S1633" s="77">
        <v>1</v>
      </c>
      <c r="T1633" s="77">
        <v>0</v>
      </c>
      <c r="U1633" s="78">
        <v>225.49</v>
      </c>
      <c r="V1633" s="128" t="s">
        <v>469</v>
      </c>
      <c r="W1633" s="119" t="s">
        <v>469</v>
      </c>
      <c r="X1633" s="77" t="s">
        <v>469</v>
      </c>
      <c r="Y1633" s="77" t="s">
        <v>469</v>
      </c>
      <c r="Z1633" s="78" t="s">
        <v>469</v>
      </c>
      <c r="AA1633" s="128" t="s">
        <v>469</v>
      </c>
      <c r="AB1633" s="119" t="s">
        <v>469</v>
      </c>
      <c r="AC1633" s="77" t="s">
        <v>469</v>
      </c>
      <c r="AD1633" s="77" t="s">
        <v>469</v>
      </c>
      <c r="AE1633" s="78" t="s">
        <v>469</v>
      </c>
      <c r="AF1633" s="128"/>
      <c r="AG1633" s="119"/>
      <c r="AH1633" s="77"/>
      <c r="AI1633" s="77"/>
      <c r="AJ1633" s="78"/>
    </row>
    <row r="1634" spans="2:36" x14ac:dyDescent="0.3">
      <c r="B1634" s="79">
        <v>99385</v>
      </c>
      <c r="C1634" s="80" t="s">
        <v>118</v>
      </c>
      <c r="D1634" s="80" t="s">
        <v>98</v>
      </c>
      <c r="E1634" s="80" t="s">
        <v>8</v>
      </c>
      <c r="F1634" s="6" t="s">
        <v>9</v>
      </c>
      <c r="G1634" s="128">
        <v>90</v>
      </c>
      <c r="H1634" s="119">
        <v>15525.31</v>
      </c>
      <c r="I1634" s="77">
        <v>0.98498580700000005</v>
      </c>
      <c r="J1634" s="77">
        <v>1.5014193E-2</v>
      </c>
      <c r="K1634" s="78">
        <v>161.47</v>
      </c>
      <c r="L1634" s="128" t="s">
        <v>469</v>
      </c>
      <c r="M1634" s="119" t="s">
        <v>469</v>
      </c>
      <c r="N1634" s="77" t="s">
        <v>469</v>
      </c>
      <c r="O1634" s="77" t="s">
        <v>469</v>
      </c>
      <c r="P1634" s="78" t="s">
        <v>469</v>
      </c>
      <c r="Q1634" s="128">
        <v>29</v>
      </c>
      <c r="R1634" s="119">
        <v>5300.69</v>
      </c>
      <c r="S1634" s="77">
        <v>1</v>
      </c>
      <c r="T1634" s="77">
        <v>0</v>
      </c>
      <c r="U1634" s="78">
        <v>183.3</v>
      </c>
      <c r="V1634" s="128">
        <v>18</v>
      </c>
      <c r="W1634" s="119">
        <v>2519.31</v>
      </c>
      <c r="X1634" s="77">
        <v>1</v>
      </c>
      <c r="Y1634" s="77">
        <v>0</v>
      </c>
      <c r="Z1634" s="78">
        <v>144.9</v>
      </c>
      <c r="AA1634" s="128">
        <v>6</v>
      </c>
      <c r="AB1634" s="119">
        <v>923.43</v>
      </c>
      <c r="AC1634" s="77">
        <v>1</v>
      </c>
      <c r="AD1634" s="77">
        <v>0</v>
      </c>
      <c r="AE1634" s="78">
        <v>153.905</v>
      </c>
      <c r="AF1634" s="128">
        <v>19</v>
      </c>
      <c r="AG1634" s="119">
        <v>2988.55</v>
      </c>
      <c r="AH1634" s="77">
        <v>1</v>
      </c>
      <c r="AI1634" s="77">
        <v>0</v>
      </c>
      <c r="AJ1634" s="78">
        <v>161.47</v>
      </c>
    </row>
    <row r="1635" spans="2:36" x14ac:dyDescent="0.3">
      <c r="B1635" s="79">
        <v>99386</v>
      </c>
      <c r="C1635" s="80" t="s">
        <v>119</v>
      </c>
      <c r="D1635" s="80" t="s">
        <v>336</v>
      </c>
      <c r="E1635" s="80" t="s">
        <v>8</v>
      </c>
      <c r="F1635" s="6" t="s">
        <v>9</v>
      </c>
      <c r="G1635" s="128">
        <v>39</v>
      </c>
      <c r="H1635" s="119">
        <v>8875.08</v>
      </c>
      <c r="I1635" s="77">
        <v>1</v>
      </c>
      <c r="J1635" s="77">
        <v>0</v>
      </c>
      <c r="K1635" s="78">
        <v>223.44</v>
      </c>
      <c r="L1635" s="128" t="s">
        <v>469</v>
      </c>
      <c r="M1635" s="119" t="s">
        <v>469</v>
      </c>
      <c r="N1635" s="77" t="s">
        <v>469</v>
      </c>
      <c r="O1635" s="77" t="s">
        <v>469</v>
      </c>
      <c r="P1635" s="78" t="s">
        <v>469</v>
      </c>
      <c r="Q1635" s="128">
        <v>19</v>
      </c>
      <c r="R1635" s="119">
        <v>4702.88</v>
      </c>
      <c r="S1635" s="77">
        <v>1</v>
      </c>
      <c r="T1635" s="77">
        <v>0</v>
      </c>
      <c r="U1635" s="78">
        <v>247.52</v>
      </c>
      <c r="V1635" s="128">
        <v>5</v>
      </c>
      <c r="W1635" s="119">
        <v>942.2</v>
      </c>
      <c r="X1635" s="77">
        <v>1</v>
      </c>
      <c r="Y1635" s="77">
        <v>0</v>
      </c>
      <c r="Z1635" s="78">
        <v>188.44</v>
      </c>
      <c r="AA1635" s="128" t="s">
        <v>469</v>
      </c>
      <c r="AB1635" s="119" t="s">
        <v>469</v>
      </c>
      <c r="AC1635" s="77" t="s">
        <v>469</v>
      </c>
      <c r="AD1635" s="77" t="s">
        <v>469</v>
      </c>
      <c r="AE1635" s="78" t="s">
        <v>469</v>
      </c>
      <c r="AF1635" s="128">
        <v>10</v>
      </c>
      <c r="AG1635" s="119">
        <v>2182.4499999999998</v>
      </c>
      <c r="AH1635" s="77">
        <v>1</v>
      </c>
      <c r="AI1635" s="77">
        <v>0</v>
      </c>
      <c r="AJ1635" s="78">
        <v>218.245</v>
      </c>
    </row>
    <row r="1636" spans="2:36" x14ac:dyDescent="0.3">
      <c r="B1636" s="79">
        <v>99386</v>
      </c>
      <c r="C1636" s="80" t="s">
        <v>119</v>
      </c>
      <c r="D1636" s="80" t="s">
        <v>13</v>
      </c>
      <c r="E1636" s="80" t="s">
        <v>8</v>
      </c>
      <c r="F1636" s="6" t="s">
        <v>10</v>
      </c>
      <c r="G1636" s="128" t="s">
        <v>469</v>
      </c>
      <c r="H1636" s="119" t="s">
        <v>469</v>
      </c>
      <c r="I1636" s="77" t="s">
        <v>469</v>
      </c>
      <c r="J1636" s="77" t="s">
        <v>469</v>
      </c>
      <c r="K1636" s="78" t="s">
        <v>469</v>
      </c>
      <c r="L1636" s="128" t="s">
        <v>469</v>
      </c>
      <c r="M1636" s="119" t="s">
        <v>469</v>
      </c>
      <c r="N1636" s="77" t="s">
        <v>469</v>
      </c>
      <c r="O1636" s="77" t="s">
        <v>469</v>
      </c>
      <c r="P1636" s="78" t="s">
        <v>469</v>
      </c>
      <c r="Q1636" s="128"/>
      <c r="R1636" s="119"/>
      <c r="S1636" s="77"/>
      <c r="T1636" s="77"/>
      <c r="U1636" s="78"/>
      <c r="V1636" s="128" t="s">
        <v>469</v>
      </c>
      <c r="W1636" s="119" t="s">
        <v>469</v>
      </c>
      <c r="X1636" s="77" t="s">
        <v>469</v>
      </c>
      <c r="Y1636" s="77" t="s">
        <v>469</v>
      </c>
      <c r="Z1636" s="78" t="s">
        <v>469</v>
      </c>
      <c r="AA1636" s="128"/>
      <c r="AB1636" s="119"/>
      <c r="AC1636" s="77"/>
      <c r="AD1636" s="77"/>
      <c r="AE1636" s="78"/>
      <c r="AF1636" s="128"/>
      <c r="AG1636" s="119"/>
      <c r="AH1636" s="77"/>
      <c r="AI1636" s="77"/>
      <c r="AJ1636" s="78"/>
    </row>
    <row r="1637" spans="2:36" x14ac:dyDescent="0.3">
      <c r="B1637" s="79">
        <v>99386</v>
      </c>
      <c r="C1637" s="80" t="s">
        <v>119</v>
      </c>
      <c r="D1637" s="80" t="s">
        <v>15</v>
      </c>
      <c r="E1637" s="80" t="s">
        <v>8</v>
      </c>
      <c r="F1637" s="6" t="s">
        <v>10</v>
      </c>
      <c r="G1637" s="128">
        <v>23</v>
      </c>
      <c r="H1637" s="119">
        <v>4903.3100000000004</v>
      </c>
      <c r="I1637" s="77">
        <v>1</v>
      </c>
      <c r="J1637" s="77">
        <v>0</v>
      </c>
      <c r="K1637" s="78">
        <v>215.86</v>
      </c>
      <c r="L1637" s="128" t="s">
        <v>469</v>
      </c>
      <c r="M1637" s="119" t="s">
        <v>469</v>
      </c>
      <c r="N1637" s="77" t="s">
        <v>469</v>
      </c>
      <c r="O1637" s="77" t="s">
        <v>469</v>
      </c>
      <c r="P1637" s="78" t="s">
        <v>469</v>
      </c>
      <c r="Q1637" s="128">
        <v>10</v>
      </c>
      <c r="R1637" s="119">
        <v>2475.1999999999998</v>
      </c>
      <c r="S1637" s="77">
        <v>1</v>
      </c>
      <c r="T1637" s="77">
        <v>0</v>
      </c>
      <c r="U1637" s="78">
        <v>247.52</v>
      </c>
      <c r="V1637" s="128">
        <v>6</v>
      </c>
      <c r="W1637" s="119">
        <v>1005.06</v>
      </c>
      <c r="X1637" s="77">
        <v>1</v>
      </c>
      <c r="Y1637" s="77">
        <v>0</v>
      </c>
      <c r="Z1637" s="78">
        <v>167.51</v>
      </c>
      <c r="AA1637" s="128"/>
      <c r="AB1637" s="119"/>
      <c r="AC1637" s="77"/>
      <c r="AD1637" s="77"/>
      <c r="AE1637" s="78"/>
      <c r="AF1637" s="128" t="s">
        <v>469</v>
      </c>
      <c r="AG1637" s="119" t="s">
        <v>469</v>
      </c>
      <c r="AH1637" s="77" t="s">
        <v>469</v>
      </c>
      <c r="AI1637" s="77" t="s">
        <v>469</v>
      </c>
      <c r="AJ1637" s="78" t="s">
        <v>469</v>
      </c>
    </row>
    <row r="1638" spans="2:36" x14ac:dyDescent="0.3">
      <c r="B1638" s="79">
        <v>99386</v>
      </c>
      <c r="C1638" s="80" t="s">
        <v>119</v>
      </c>
      <c r="D1638" s="80" t="s">
        <v>16</v>
      </c>
      <c r="E1638" s="80" t="s">
        <v>8</v>
      </c>
      <c r="F1638" s="6" t="s">
        <v>10</v>
      </c>
      <c r="G1638" s="128" t="s">
        <v>469</v>
      </c>
      <c r="H1638" s="119" t="s">
        <v>469</v>
      </c>
      <c r="I1638" s="77" t="s">
        <v>469</v>
      </c>
      <c r="J1638" s="77" t="s">
        <v>469</v>
      </c>
      <c r="K1638" s="78" t="s">
        <v>469</v>
      </c>
      <c r="L1638" s="128"/>
      <c r="M1638" s="119"/>
      <c r="N1638" s="77"/>
      <c r="O1638" s="77"/>
      <c r="P1638" s="78"/>
      <c r="Q1638" s="128" t="s">
        <v>469</v>
      </c>
      <c r="R1638" s="119" t="s">
        <v>469</v>
      </c>
      <c r="S1638" s="77" t="s">
        <v>469</v>
      </c>
      <c r="T1638" s="77" t="s">
        <v>469</v>
      </c>
      <c r="U1638" s="78" t="s">
        <v>469</v>
      </c>
      <c r="V1638" s="128" t="s">
        <v>469</v>
      </c>
      <c r="W1638" s="119" t="s">
        <v>469</v>
      </c>
      <c r="X1638" s="77" t="s">
        <v>469</v>
      </c>
      <c r="Y1638" s="77" t="s">
        <v>469</v>
      </c>
      <c r="Z1638" s="78" t="s">
        <v>469</v>
      </c>
      <c r="AA1638" s="128"/>
      <c r="AB1638" s="119"/>
      <c r="AC1638" s="77"/>
      <c r="AD1638" s="77"/>
      <c r="AE1638" s="78"/>
      <c r="AF1638" s="128"/>
      <c r="AG1638" s="119"/>
      <c r="AH1638" s="77"/>
      <c r="AI1638" s="77"/>
      <c r="AJ1638" s="78"/>
    </row>
    <row r="1639" spans="2:36" x14ac:dyDescent="0.3">
      <c r="B1639" s="79">
        <v>99386</v>
      </c>
      <c r="C1639" s="80" t="s">
        <v>119</v>
      </c>
      <c r="D1639" s="80" t="s">
        <v>17</v>
      </c>
      <c r="E1639" s="80" t="s">
        <v>11</v>
      </c>
      <c r="F1639" s="6" t="s">
        <v>10</v>
      </c>
      <c r="G1639" s="128">
        <v>10</v>
      </c>
      <c r="H1639" s="119">
        <v>2329.3000000000002</v>
      </c>
      <c r="I1639" s="77">
        <v>1</v>
      </c>
      <c r="J1639" s="77">
        <v>0</v>
      </c>
      <c r="K1639" s="78">
        <v>247.52</v>
      </c>
      <c r="L1639" s="128"/>
      <c r="M1639" s="119"/>
      <c r="N1639" s="77"/>
      <c r="O1639" s="77"/>
      <c r="P1639" s="78"/>
      <c r="Q1639" s="128">
        <v>7</v>
      </c>
      <c r="R1639" s="119">
        <v>1732.64</v>
      </c>
      <c r="S1639" s="77">
        <v>1</v>
      </c>
      <c r="T1639" s="77">
        <v>0</v>
      </c>
      <c r="U1639" s="78">
        <v>247.52</v>
      </c>
      <c r="V1639" s="128"/>
      <c r="W1639" s="119"/>
      <c r="X1639" s="77"/>
      <c r="Y1639" s="77"/>
      <c r="Z1639" s="78"/>
      <c r="AA1639" s="128"/>
      <c r="AB1639" s="119"/>
      <c r="AC1639" s="77"/>
      <c r="AD1639" s="77"/>
      <c r="AE1639" s="78"/>
      <c r="AF1639" s="128" t="s">
        <v>469</v>
      </c>
      <c r="AG1639" s="119" t="s">
        <v>469</v>
      </c>
      <c r="AH1639" s="77" t="s">
        <v>469</v>
      </c>
      <c r="AI1639" s="77" t="s">
        <v>469</v>
      </c>
      <c r="AJ1639" s="78" t="s">
        <v>469</v>
      </c>
    </row>
    <row r="1640" spans="2:36" x14ac:dyDescent="0.3">
      <c r="B1640" s="79">
        <v>99386</v>
      </c>
      <c r="C1640" s="80" t="s">
        <v>119</v>
      </c>
      <c r="D1640" s="80" t="s">
        <v>18</v>
      </c>
      <c r="E1640" s="80" t="s">
        <v>11</v>
      </c>
      <c r="F1640" s="6" t="s">
        <v>10</v>
      </c>
      <c r="G1640" s="128">
        <v>11</v>
      </c>
      <c r="H1640" s="119">
        <v>2321.88</v>
      </c>
      <c r="I1640" s="77">
        <v>1</v>
      </c>
      <c r="J1640" s="77">
        <v>0</v>
      </c>
      <c r="K1640" s="78">
        <v>219.72</v>
      </c>
      <c r="L1640" s="128"/>
      <c r="M1640" s="119"/>
      <c r="N1640" s="77"/>
      <c r="O1640" s="77"/>
      <c r="P1640" s="78"/>
      <c r="Q1640" s="128">
        <v>6</v>
      </c>
      <c r="R1640" s="119">
        <v>1315.2</v>
      </c>
      <c r="S1640" s="77">
        <v>1</v>
      </c>
      <c r="T1640" s="77">
        <v>0</v>
      </c>
      <c r="U1640" s="78">
        <v>247.52</v>
      </c>
      <c r="V1640" s="128" t="s">
        <v>469</v>
      </c>
      <c r="W1640" s="119" t="s">
        <v>469</v>
      </c>
      <c r="X1640" s="77" t="s">
        <v>469</v>
      </c>
      <c r="Y1640" s="77" t="s">
        <v>469</v>
      </c>
      <c r="Z1640" s="78" t="s">
        <v>469</v>
      </c>
      <c r="AA1640" s="128" t="s">
        <v>469</v>
      </c>
      <c r="AB1640" s="119" t="s">
        <v>469</v>
      </c>
      <c r="AC1640" s="77" t="s">
        <v>469</v>
      </c>
      <c r="AD1640" s="77" t="s">
        <v>469</v>
      </c>
      <c r="AE1640" s="78" t="s">
        <v>469</v>
      </c>
      <c r="AF1640" s="128" t="s">
        <v>469</v>
      </c>
      <c r="AG1640" s="119" t="s">
        <v>469</v>
      </c>
      <c r="AH1640" s="77" t="s">
        <v>469</v>
      </c>
      <c r="AI1640" s="77" t="s">
        <v>469</v>
      </c>
      <c r="AJ1640" s="78" t="s">
        <v>469</v>
      </c>
    </row>
    <row r="1641" spans="2:36" x14ac:dyDescent="0.3">
      <c r="B1641" s="79">
        <v>99386</v>
      </c>
      <c r="C1641" s="80" t="s">
        <v>119</v>
      </c>
      <c r="D1641" s="80" t="s">
        <v>19</v>
      </c>
      <c r="E1641" s="80" t="s">
        <v>11</v>
      </c>
      <c r="F1641" s="6" t="s">
        <v>10</v>
      </c>
      <c r="G1641" s="128" t="s">
        <v>469</v>
      </c>
      <c r="H1641" s="119" t="s">
        <v>469</v>
      </c>
      <c r="I1641" s="77" t="s">
        <v>469</v>
      </c>
      <c r="J1641" s="77" t="s">
        <v>469</v>
      </c>
      <c r="K1641" s="78" t="s">
        <v>469</v>
      </c>
      <c r="L1641" s="128"/>
      <c r="M1641" s="119"/>
      <c r="N1641" s="77"/>
      <c r="O1641" s="77"/>
      <c r="P1641" s="78"/>
      <c r="Q1641" s="128"/>
      <c r="R1641" s="119"/>
      <c r="S1641" s="77"/>
      <c r="T1641" s="77"/>
      <c r="U1641" s="78"/>
      <c r="V1641" s="128"/>
      <c r="W1641" s="119"/>
      <c r="X1641" s="77"/>
      <c r="Y1641" s="77"/>
      <c r="Z1641" s="78"/>
      <c r="AA1641" s="128"/>
      <c r="AB1641" s="119"/>
      <c r="AC1641" s="77"/>
      <c r="AD1641" s="77"/>
      <c r="AE1641" s="78"/>
      <c r="AF1641" s="128" t="s">
        <v>469</v>
      </c>
      <c r="AG1641" s="119" t="s">
        <v>469</v>
      </c>
      <c r="AH1641" s="77" t="s">
        <v>469</v>
      </c>
      <c r="AI1641" s="77" t="s">
        <v>469</v>
      </c>
      <c r="AJ1641" s="78" t="s">
        <v>469</v>
      </c>
    </row>
    <row r="1642" spans="2:36" x14ac:dyDescent="0.3">
      <c r="B1642" s="79">
        <v>99386</v>
      </c>
      <c r="C1642" s="80" t="s">
        <v>119</v>
      </c>
      <c r="D1642" s="80" t="s">
        <v>20</v>
      </c>
      <c r="E1642" s="80" t="s">
        <v>8</v>
      </c>
      <c r="F1642" s="6" t="s">
        <v>12</v>
      </c>
      <c r="G1642" s="128">
        <v>13</v>
      </c>
      <c r="H1642" s="119">
        <v>2426.25</v>
      </c>
      <c r="I1642" s="77">
        <v>1</v>
      </c>
      <c r="J1642" s="77">
        <v>0</v>
      </c>
      <c r="K1642" s="78">
        <v>194.99</v>
      </c>
      <c r="L1642" s="128"/>
      <c r="M1642" s="119"/>
      <c r="N1642" s="77"/>
      <c r="O1642" s="77"/>
      <c r="P1642" s="78"/>
      <c r="Q1642" s="128">
        <v>8</v>
      </c>
      <c r="R1642" s="119">
        <v>1559.92</v>
      </c>
      <c r="S1642" s="77">
        <v>1</v>
      </c>
      <c r="T1642" s="77">
        <v>0</v>
      </c>
      <c r="U1642" s="78">
        <v>194.99</v>
      </c>
      <c r="V1642" s="128" t="s">
        <v>469</v>
      </c>
      <c r="W1642" s="119" t="s">
        <v>469</v>
      </c>
      <c r="X1642" s="77" t="s">
        <v>469</v>
      </c>
      <c r="Y1642" s="77" t="s">
        <v>469</v>
      </c>
      <c r="Z1642" s="78" t="s">
        <v>469</v>
      </c>
      <c r="AA1642" s="128"/>
      <c r="AB1642" s="119"/>
      <c r="AC1642" s="77"/>
      <c r="AD1642" s="77"/>
      <c r="AE1642" s="78"/>
      <c r="AF1642" s="128" t="s">
        <v>469</v>
      </c>
      <c r="AG1642" s="119" t="s">
        <v>469</v>
      </c>
      <c r="AH1642" s="77" t="s">
        <v>469</v>
      </c>
      <c r="AI1642" s="77" t="s">
        <v>469</v>
      </c>
      <c r="AJ1642" s="78" t="s">
        <v>469</v>
      </c>
    </row>
    <row r="1643" spans="2:36" x14ac:dyDescent="0.3">
      <c r="B1643" s="79">
        <v>99386</v>
      </c>
      <c r="C1643" s="80" t="s">
        <v>119</v>
      </c>
      <c r="D1643" s="80" t="s">
        <v>21</v>
      </c>
      <c r="E1643" s="80" t="s">
        <v>11</v>
      </c>
      <c r="F1643" s="6" t="s">
        <v>10</v>
      </c>
      <c r="G1643" s="128" t="s">
        <v>469</v>
      </c>
      <c r="H1643" s="119" t="s">
        <v>469</v>
      </c>
      <c r="I1643" s="77" t="s">
        <v>469</v>
      </c>
      <c r="J1643" s="77" t="s">
        <v>469</v>
      </c>
      <c r="K1643" s="78" t="s">
        <v>469</v>
      </c>
      <c r="L1643" s="128"/>
      <c r="M1643" s="119"/>
      <c r="N1643" s="77"/>
      <c r="O1643" s="77"/>
      <c r="P1643" s="78"/>
      <c r="Q1643" s="128" t="s">
        <v>469</v>
      </c>
      <c r="R1643" s="119" t="s">
        <v>469</v>
      </c>
      <c r="S1643" s="77" t="s">
        <v>469</v>
      </c>
      <c r="T1643" s="77" t="s">
        <v>469</v>
      </c>
      <c r="U1643" s="78" t="s">
        <v>469</v>
      </c>
      <c r="V1643" s="128"/>
      <c r="W1643" s="119"/>
      <c r="X1643" s="77"/>
      <c r="Y1643" s="77"/>
      <c r="Z1643" s="78"/>
      <c r="AA1643" s="128"/>
      <c r="AB1643" s="119"/>
      <c r="AC1643" s="77"/>
      <c r="AD1643" s="77"/>
      <c r="AE1643" s="78"/>
      <c r="AF1643" s="128" t="s">
        <v>469</v>
      </c>
      <c r="AG1643" s="119" t="s">
        <v>469</v>
      </c>
      <c r="AH1643" s="77" t="s">
        <v>469</v>
      </c>
      <c r="AI1643" s="77" t="s">
        <v>469</v>
      </c>
      <c r="AJ1643" s="78" t="s">
        <v>469</v>
      </c>
    </row>
    <row r="1644" spans="2:36" x14ac:dyDescent="0.3">
      <c r="B1644" s="79">
        <v>99386</v>
      </c>
      <c r="C1644" s="80" t="s">
        <v>119</v>
      </c>
      <c r="D1644" s="80" t="s">
        <v>22</v>
      </c>
      <c r="E1644" s="80" t="s">
        <v>8</v>
      </c>
      <c r="F1644" s="6" t="s">
        <v>12</v>
      </c>
      <c r="G1644" s="128" t="s">
        <v>469</v>
      </c>
      <c r="H1644" s="119" t="s">
        <v>469</v>
      </c>
      <c r="I1644" s="77" t="s">
        <v>469</v>
      </c>
      <c r="J1644" s="77" t="s">
        <v>469</v>
      </c>
      <c r="K1644" s="78" t="s">
        <v>469</v>
      </c>
      <c r="L1644" s="128"/>
      <c r="M1644" s="119"/>
      <c r="N1644" s="77"/>
      <c r="O1644" s="77"/>
      <c r="P1644" s="78"/>
      <c r="Q1644" s="128" t="s">
        <v>469</v>
      </c>
      <c r="R1644" s="119" t="s">
        <v>469</v>
      </c>
      <c r="S1644" s="77" t="s">
        <v>469</v>
      </c>
      <c r="T1644" s="77" t="s">
        <v>469</v>
      </c>
      <c r="U1644" s="78" t="s">
        <v>469</v>
      </c>
      <c r="V1644" s="128"/>
      <c r="W1644" s="119"/>
      <c r="X1644" s="77"/>
      <c r="Y1644" s="77"/>
      <c r="Z1644" s="78"/>
      <c r="AA1644" s="128"/>
      <c r="AB1644" s="119"/>
      <c r="AC1644" s="77"/>
      <c r="AD1644" s="77"/>
      <c r="AE1644" s="78"/>
      <c r="AF1644" s="128"/>
      <c r="AG1644" s="119"/>
      <c r="AH1644" s="77"/>
      <c r="AI1644" s="77"/>
      <c r="AJ1644" s="78"/>
    </row>
    <row r="1645" spans="2:36" x14ac:dyDescent="0.3">
      <c r="B1645" s="79">
        <v>99386</v>
      </c>
      <c r="C1645" s="80" t="s">
        <v>119</v>
      </c>
      <c r="D1645" s="80" t="s">
        <v>396</v>
      </c>
      <c r="E1645" s="80" t="s">
        <v>8</v>
      </c>
      <c r="F1645" s="6" t="s">
        <v>12</v>
      </c>
      <c r="G1645" s="128" t="s">
        <v>469</v>
      </c>
      <c r="H1645" s="119" t="s">
        <v>469</v>
      </c>
      <c r="I1645" s="77" t="s">
        <v>469</v>
      </c>
      <c r="J1645" s="77" t="s">
        <v>469</v>
      </c>
      <c r="K1645" s="78" t="s">
        <v>469</v>
      </c>
      <c r="L1645" s="128"/>
      <c r="M1645" s="119"/>
      <c r="N1645" s="77"/>
      <c r="O1645" s="77"/>
      <c r="P1645" s="78"/>
      <c r="Q1645" s="128" t="s">
        <v>469</v>
      </c>
      <c r="R1645" s="119" t="s">
        <v>469</v>
      </c>
      <c r="S1645" s="77" t="s">
        <v>469</v>
      </c>
      <c r="T1645" s="77" t="s">
        <v>469</v>
      </c>
      <c r="U1645" s="78" t="s">
        <v>469</v>
      </c>
      <c r="V1645" s="128"/>
      <c r="W1645" s="119"/>
      <c r="X1645" s="77"/>
      <c r="Y1645" s="77"/>
      <c r="Z1645" s="78"/>
      <c r="AA1645" s="128"/>
      <c r="AB1645" s="119"/>
      <c r="AC1645" s="77"/>
      <c r="AD1645" s="77"/>
      <c r="AE1645" s="78"/>
      <c r="AF1645" s="128"/>
      <c r="AG1645" s="119"/>
      <c r="AH1645" s="77"/>
      <c r="AI1645" s="77"/>
      <c r="AJ1645" s="78"/>
    </row>
    <row r="1646" spans="2:36" x14ac:dyDescent="0.3">
      <c r="B1646" s="79">
        <v>99386</v>
      </c>
      <c r="C1646" s="80" t="s">
        <v>119</v>
      </c>
      <c r="D1646" s="80" t="s">
        <v>24</v>
      </c>
      <c r="E1646" s="80" t="s">
        <v>8</v>
      </c>
      <c r="F1646" s="6" t="s">
        <v>9</v>
      </c>
      <c r="G1646" s="128">
        <v>117</v>
      </c>
      <c r="H1646" s="119">
        <v>22111.88</v>
      </c>
      <c r="I1646" s="77">
        <v>1</v>
      </c>
      <c r="J1646" s="77">
        <v>0</v>
      </c>
      <c r="K1646" s="78">
        <v>194.99</v>
      </c>
      <c r="L1646" s="128">
        <v>7</v>
      </c>
      <c r="M1646" s="119">
        <v>1461.56</v>
      </c>
      <c r="N1646" s="77">
        <v>1</v>
      </c>
      <c r="O1646" s="77">
        <v>0</v>
      </c>
      <c r="P1646" s="78">
        <v>209.48</v>
      </c>
      <c r="Q1646" s="128">
        <v>59</v>
      </c>
      <c r="R1646" s="119">
        <v>11504.41</v>
      </c>
      <c r="S1646" s="77">
        <v>1</v>
      </c>
      <c r="T1646" s="77">
        <v>0</v>
      </c>
      <c r="U1646" s="78">
        <v>194.99</v>
      </c>
      <c r="V1646" s="128">
        <v>20</v>
      </c>
      <c r="W1646" s="119">
        <v>2897.5</v>
      </c>
      <c r="X1646" s="77">
        <v>1</v>
      </c>
      <c r="Y1646" s="77">
        <v>0</v>
      </c>
      <c r="Z1646" s="78">
        <v>148.63</v>
      </c>
      <c r="AA1646" s="128">
        <v>7</v>
      </c>
      <c r="AB1646" s="119">
        <v>1678.69</v>
      </c>
      <c r="AC1646" s="77">
        <v>1</v>
      </c>
      <c r="AD1646" s="77">
        <v>0</v>
      </c>
      <c r="AE1646" s="78">
        <v>240.51</v>
      </c>
      <c r="AF1646" s="128">
        <v>10</v>
      </c>
      <c r="AG1646" s="119">
        <v>1975.31</v>
      </c>
      <c r="AH1646" s="77">
        <v>1</v>
      </c>
      <c r="AI1646" s="77">
        <v>0</v>
      </c>
      <c r="AJ1646" s="78">
        <v>205.29</v>
      </c>
    </row>
    <row r="1647" spans="2:36" x14ac:dyDescent="0.3">
      <c r="B1647" s="79">
        <v>99386</v>
      </c>
      <c r="C1647" s="80" t="s">
        <v>119</v>
      </c>
      <c r="D1647" s="80" t="s">
        <v>26</v>
      </c>
      <c r="E1647" s="80" t="s">
        <v>11</v>
      </c>
      <c r="F1647" s="6" t="s">
        <v>10</v>
      </c>
      <c r="G1647" s="128">
        <v>116</v>
      </c>
      <c r="H1647" s="119">
        <v>29880.44</v>
      </c>
      <c r="I1647" s="77">
        <v>1</v>
      </c>
      <c r="J1647" s="77">
        <v>0</v>
      </c>
      <c r="K1647" s="78">
        <v>268.89</v>
      </c>
      <c r="L1647" s="128">
        <v>13</v>
      </c>
      <c r="M1647" s="119">
        <v>3373.78</v>
      </c>
      <c r="N1647" s="77">
        <v>1</v>
      </c>
      <c r="O1647" s="77">
        <v>0</v>
      </c>
      <c r="P1647" s="78">
        <v>276.83999999999997</v>
      </c>
      <c r="Q1647" s="128">
        <v>38</v>
      </c>
      <c r="R1647" s="119">
        <v>10110.26</v>
      </c>
      <c r="S1647" s="77">
        <v>1</v>
      </c>
      <c r="T1647" s="77">
        <v>0</v>
      </c>
      <c r="U1647" s="78">
        <v>268.89</v>
      </c>
      <c r="V1647" s="128">
        <v>22</v>
      </c>
      <c r="W1647" s="119">
        <v>5035.34</v>
      </c>
      <c r="X1647" s="77">
        <v>1</v>
      </c>
      <c r="Y1647" s="77">
        <v>0</v>
      </c>
      <c r="Z1647" s="78">
        <v>228.12</v>
      </c>
      <c r="AA1647" s="128">
        <v>9</v>
      </c>
      <c r="AB1647" s="119">
        <v>2311.56</v>
      </c>
      <c r="AC1647" s="77">
        <v>1</v>
      </c>
      <c r="AD1647" s="77">
        <v>0</v>
      </c>
      <c r="AE1647" s="78">
        <v>256.83999999999997</v>
      </c>
      <c r="AF1647" s="128">
        <v>25</v>
      </c>
      <c r="AG1647" s="119">
        <v>6631.09</v>
      </c>
      <c r="AH1647" s="77">
        <v>1</v>
      </c>
      <c r="AI1647" s="77">
        <v>0</v>
      </c>
      <c r="AJ1647" s="78">
        <v>271.77</v>
      </c>
    </row>
    <row r="1648" spans="2:36" x14ac:dyDescent="0.3">
      <c r="B1648" s="79">
        <v>99386</v>
      </c>
      <c r="C1648" s="80" t="s">
        <v>119</v>
      </c>
      <c r="D1648" s="80" t="s">
        <v>404</v>
      </c>
      <c r="E1648" s="80" t="s">
        <v>11</v>
      </c>
      <c r="F1648" s="6" t="s">
        <v>10</v>
      </c>
      <c r="G1648" s="128">
        <v>27</v>
      </c>
      <c r="H1648" s="119">
        <v>5173.17</v>
      </c>
      <c r="I1648" s="77">
        <v>1</v>
      </c>
      <c r="J1648" s="77">
        <v>0</v>
      </c>
      <c r="K1648" s="78">
        <v>194.99</v>
      </c>
      <c r="L1648" s="128"/>
      <c r="M1648" s="119"/>
      <c r="N1648" s="77"/>
      <c r="O1648" s="77"/>
      <c r="P1648" s="78"/>
      <c r="Q1648" s="128">
        <v>13</v>
      </c>
      <c r="R1648" s="119">
        <v>2534.87</v>
      </c>
      <c r="S1648" s="77">
        <v>1</v>
      </c>
      <c r="T1648" s="77">
        <v>0</v>
      </c>
      <c r="U1648" s="78">
        <v>194.99</v>
      </c>
      <c r="V1648" s="128" t="s">
        <v>469</v>
      </c>
      <c r="W1648" s="119" t="s">
        <v>469</v>
      </c>
      <c r="X1648" s="77" t="s">
        <v>469</v>
      </c>
      <c r="Y1648" s="77" t="s">
        <v>469</v>
      </c>
      <c r="Z1648" s="78" t="s">
        <v>469</v>
      </c>
      <c r="AA1648" s="128" t="s">
        <v>469</v>
      </c>
      <c r="AB1648" s="119" t="s">
        <v>469</v>
      </c>
      <c r="AC1648" s="77" t="s">
        <v>469</v>
      </c>
      <c r="AD1648" s="77" t="s">
        <v>469</v>
      </c>
      <c r="AE1648" s="78" t="s">
        <v>469</v>
      </c>
      <c r="AF1648" s="128">
        <v>5</v>
      </c>
      <c r="AG1648" s="119">
        <v>1036.22</v>
      </c>
      <c r="AH1648" s="77">
        <v>1</v>
      </c>
      <c r="AI1648" s="77">
        <v>0</v>
      </c>
      <c r="AJ1648" s="78">
        <v>206.45</v>
      </c>
    </row>
    <row r="1649" spans="2:36" x14ac:dyDescent="0.3">
      <c r="B1649" s="79">
        <v>99386</v>
      </c>
      <c r="C1649" s="80" t="s">
        <v>119</v>
      </c>
      <c r="D1649" s="80" t="s">
        <v>28</v>
      </c>
      <c r="E1649" s="80" t="s">
        <v>8</v>
      </c>
      <c r="F1649" s="6" t="s">
        <v>12</v>
      </c>
      <c r="G1649" s="128">
        <v>8</v>
      </c>
      <c r="H1649" s="119">
        <v>1269.31</v>
      </c>
      <c r="I1649" s="77">
        <v>1</v>
      </c>
      <c r="J1649" s="77">
        <v>0</v>
      </c>
      <c r="K1649" s="78">
        <v>162.56</v>
      </c>
      <c r="L1649" s="128"/>
      <c r="M1649" s="119"/>
      <c r="N1649" s="77"/>
      <c r="O1649" s="77"/>
      <c r="P1649" s="78"/>
      <c r="Q1649" s="128">
        <v>6</v>
      </c>
      <c r="R1649" s="119">
        <v>939.24</v>
      </c>
      <c r="S1649" s="77">
        <v>1</v>
      </c>
      <c r="T1649" s="77">
        <v>0</v>
      </c>
      <c r="U1649" s="78">
        <v>162.56</v>
      </c>
      <c r="V1649" s="128" t="s">
        <v>469</v>
      </c>
      <c r="W1649" s="119" t="s">
        <v>469</v>
      </c>
      <c r="X1649" s="77" t="s">
        <v>469</v>
      </c>
      <c r="Y1649" s="77" t="s">
        <v>469</v>
      </c>
      <c r="Z1649" s="78" t="s">
        <v>469</v>
      </c>
      <c r="AA1649" s="128"/>
      <c r="AB1649" s="119"/>
      <c r="AC1649" s="77"/>
      <c r="AD1649" s="77"/>
      <c r="AE1649" s="78"/>
      <c r="AF1649" s="128"/>
      <c r="AG1649" s="119"/>
      <c r="AH1649" s="77"/>
      <c r="AI1649" s="77"/>
      <c r="AJ1649" s="78"/>
    </row>
    <row r="1650" spans="2:36" x14ac:dyDescent="0.3">
      <c r="B1650" s="79">
        <v>99386</v>
      </c>
      <c r="C1650" s="80" t="s">
        <v>119</v>
      </c>
      <c r="D1650" s="80" t="s">
        <v>341</v>
      </c>
      <c r="E1650" s="80" t="s">
        <v>8</v>
      </c>
      <c r="F1650" s="6" t="s">
        <v>10</v>
      </c>
      <c r="G1650" s="128" t="s">
        <v>469</v>
      </c>
      <c r="H1650" s="119" t="s">
        <v>469</v>
      </c>
      <c r="I1650" s="77" t="s">
        <v>469</v>
      </c>
      <c r="J1650" s="77" t="s">
        <v>469</v>
      </c>
      <c r="K1650" s="78" t="s">
        <v>469</v>
      </c>
      <c r="L1650" s="128"/>
      <c r="M1650" s="119"/>
      <c r="N1650" s="77"/>
      <c r="O1650" s="77"/>
      <c r="P1650" s="78"/>
      <c r="Q1650" s="128"/>
      <c r="R1650" s="119"/>
      <c r="S1650" s="77"/>
      <c r="T1650" s="77"/>
      <c r="U1650" s="78"/>
      <c r="V1650" s="128"/>
      <c r="W1650" s="119"/>
      <c r="X1650" s="77"/>
      <c r="Y1650" s="77"/>
      <c r="Z1650" s="78"/>
      <c r="AA1650" s="128" t="s">
        <v>469</v>
      </c>
      <c r="AB1650" s="119" t="s">
        <v>469</v>
      </c>
      <c r="AC1650" s="77" t="s">
        <v>469</v>
      </c>
      <c r="AD1650" s="77" t="s">
        <v>469</v>
      </c>
      <c r="AE1650" s="78" t="s">
        <v>469</v>
      </c>
      <c r="AF1650" s="128"/>
      <c r="AG1650" s="119"/>
      <c r="AH1650" s="77"/>
      <c r="AI1650" s="77"/>
      <c r="AJ1650" s="78"/>
    </row>
    <row r="1651" spans="2:36" x14ac:dyDescent="0.3">
      <c r="B1651" s="79">
        <v>99386</v>
      </c>
      <c r="C1651" s="80" t="s">
        <v>119</v>
      </c>
      <c r="D1651" s="80" t="s">
        <v>29</v>
      </c>
      <c r="E1651" s="80" t="s">
        <v>11</v>
      </c>
      <c r="F1651" s="6" t="s">
        <v>10</v>
      </c>
      <c r="G1651" s="128" t="s">
        <v>469</v>
      </c>
      <c r="H1651" s="119" t="s">
        <v>469</v>
      </c>
      <c r="I1651" s="77" t="s">
        <v>469</v>
      </c>
      <c r="J1651" s="77" t="s">
        <v>469</v>
      </c>
      <c r="K1651" s="78" t="s">
        <v>469</v>
      </c>
      <c r="L1651" s="128"/>
      <c r="M1651" s="119"/>
      <c r="N1651" s="77"/>
      <c r="O1651" s="77"/>
      <c r="P1651" s="78"/>
      <c r="Q1651" s="128" t="s">
        <v>469</v>
      </c>
      <c r="R1651" s="119" t="s">
        <v>469</v>
      </c>
      <c r="S1651" s="77" t="s">
        <v>469</v>
      </c>
      <c r="T1651" s="77" t="s">
        <v>469</v>
      </c>
      <c r="U1651" s="78" t="s">
        <v>469</v>
      </c>
      <c r="V1651" s="128"/>
      <c r="W1651" s="119"/>
      <c r="X1651" s="77"/>
      <c r="Y1651" s="77"/>
      <c r="Z1651" s="78"/>
      <c r="AA1651" s="128"/>
      <c r="AB1651" s="119"/>
      <c r="AC1651" s="77"/>
      <c r="AD1651" s="77"/>
      <c r="AE1651" s="78"/>
      <c r="AF1651" s="128"/>
      <c r="AG1651" s="119"/>
      <c r="AH1651" s="77"/>
      <c r="AI1651" s="77"/>
      <c r="AJ1651" s="78"/>
    </row>
    <row r="1652" spans="2:36" x14ac:dyDescent="0.3">
      <c r="B1652" s="79">
        <v>99386</v>
      </c>
      <c r="C1652" s="80" t="s">
        <v>119</v>
      </c>
      <c r="D1652" s="80" t="s">
        <v>31</v>
      </c>
      <c r="E1652" s="80" t="s">
        <v>11</v>
      </c>
      <c r="F1652" s="6" t="s">
        <v>10</v>
      </c>
      <c r="G1652" s="128" t="s">
        <v>469</v>
      </c>
      <c r="H1652" s="119" t="s">
        <v>469</v>
      </c>
      <c r="I1652" s="77" t="s">
        <v>469</v>
      </c>
      <c r="J1652" s="77" t="s">
        <v>469</v>
      </c>
      <c r="K1652" s="78" t="s">
        <v>469</v>
      </c>
      <c r="L1652" s="128"/>
      <c r="M1652" s="119"/>
      <c r="N1652" s="77"/>
      <c r="O1652" s="77"/>
      <c r="P1652" s="78"/>
      <c r="Q1652" s="128" t="s">
        <v>469</v>
      </c>
      <c r="R1652" s="119" t="s">
        <v>469</v>
      </c>
      <c r="S1652" s="77" t="s">
        <v>469</v>
      </c>
      <c r="T1652" s="77" t="s">
        <v>469</v>
      </c>
      <c r="U1652" s="78" t="s">
        <v>469</v>
      </c>
      <c r="V1652" s="128" t="s">
        <v>469</v>
      </c>
      <c r="W1652" s="119" t="s">
        <v>469</v>
      </c>
      <c r="X1652" s="77" t="s">
        <v>469</v>
      </c>
      <c r="Y1652" s="77" t="s">
        <v>469</v>
      </c>
      <c r="Z1652" s="78" t="s">
        <v>469</v>
      </c>
      <c r="AA1652" s="128"/>
      <c r="AB1652" s="119"/>
      <c r="AC1652" s="77"/>
      <c r="AD1652" s="77"/>
      <c r="AE1652" s="78"/>
      <c r="AF1652" s="128"/>
      <c r="AG1652" s="119"/>
      <c r="AH1652" s="77"/>
      <c r="AI1652" s="77"/>
      <c r="AJ1652" s="78"/>
    </row>
    <row r="1653" spans="2:36" x14ac:dyDescent="0.3">
      <c r="B1653" s="79">
        <v>99386</v>
      </c>
      <c r="C1653" s="80" t="s">
        <v>119</v>
      </c>
      <c r="D1653" s="80" t="s">
        <v>382</v>
      </c>
      <c r="E1653" s="80" t="s">
        <v>11</v>
      </c>
      <c r="F1653" s="6" t="s">
        <v>10</v>
      </c>
      <c r="G1653" s="128" t="s">
        <v>469</v>
      </c>
      <c r="H1653" s="119" t="s">
        <v>469</v>
      </c>
      <c r="I1653" s="77" t="s">
        <v>469</v>
      </c>
      <c r="J1653" s="77" t="s">
        <v>469</v>
      </c>
      <c r="K1653" s="78" t="s">
        <v>469</v>
      </c>
      <c r="L1653" s="128"/>
      <c r="M1653" s="119"/>
      <c r="N1653" s="77"/>
      <c r="O1653" s="77"/>
      <c r="P1653" s="78"/>
      <c r="Q1653" s="128" t="s">
        <v>469</v>
      </c>
      <c r="R1653" s="119" t="s">
        <v>469</v>
      </c>
      <c r="S1653" s="77" t="s">
        <v>469</v>
      </c>
      <c r="T1653" s="77" t="s">
        <v>469</v>
      </c>
      <c r="U1653" s="78" t="s">
        <v>469</v>
      </c>
      <c r="V1653" s="128" t="s">
        <v>469</v>
      </c>
      <c r="W1653" s="119" t="s">
        <v>469</v>
      </c>
      <c r="X1653" s="77" t="s">
        <v>469</v>
      </c>
      <c r="Y1653" s="77" t="s">
        <v>469</v>
      </c>
      <c r="Z1653" s="78" t="s">
        <v>469</v>
      </c>
      <c r="AA1653" s="128"/>
      <c r="AB1653" s="119"/>
      <c r="AC1653" s="77"/>
      <c r="AD1653" s="77"/>
      <c r="AE1653" s="78"/>
      <c r="AF1653" s="128"/>
      <c r="AG1653" s="119"/>
      <c r="AH1653" s="77"/>
      <c r="AI1653" s="77"/>
      <c r="AJ1653" s="78"/>
    </row>
    <row r="1654" spans="2:36" x14ac:dyDescent="0.3">
      <c r="B1654" s="79">
        <v>99386</v>
      </c>
      <c r="C1654" s="80" t="s">
        <v>119</v>
      </c>
      <c r="D1654" s="80" t="s">
        <v>32</v>
      </c>
      <c r="E1654" s="80" t="s">
        <v>8</v>
      </c>
      <c r="F1654" s="6" t="s">
        <v>10</v>
      </c>
      <c r="G1654" s="128" t="s">
        <v>469</v>
      </c>
      <c r="H1654" s="119" t="s">
        <v>469</v>
      </c>
      <c r="I1654" s="77" t="s">
        <v>469</v>
      </c>
      <c r="J1654" s="77" t="s">
        <v>469</v>
      </c>
      <c r="K1654" s="78" t="s">
        <v>469</v>
      </c>
      <c r="L1654" s="128"/>
      <c r="M1654" s="119"/>
      <c r="N1654" s="77"/>
      <c r="O1654" s="77"/>
      <c r="P1654" s="78"/>
      <c r="Q1654" s="128" t="s">
        <v>469</v>
      </c>
      <c r="R1654" s="119" t="s">
        <v>469</v>
      </c>
      <c r="S1654" s="77" t="s">
        <v>469</v>
      </c>
      <c r="T1654" s="77" t="s">
        <v>469</v>
      </c>
      <c r="U1654" s="78" t="s">
        <v>469</v>
      </c>
      <c r="V1654" s="128"/>
      <c r="W1654" s="119"/>
      <c r="X1654" s="77"/>
      <c r="Y1654" s="77"/>
      <c r="Z1654" s="78"/>
      <c r="AA1654" s="128"/>
      <c r="AB1654" s="119"/>
      <c r="AC1654" s="77"/>
      <c r="AD1654" s="77"/>
      <c r="AE1654" s="78"/>
      <c r="AF1654" s="128"/>
      <c r="AG1654" s="119"/>
      <c r="AH1654" s="77"/>
      <c r="AI1654" s="77"/>
      <c r="AJ1654" s="78"/>
    </row>
    <row r="1655" spans="2:36" x14ac:dyDescent="0.3">
      <c r="B1655" s="79">
        <v>99386</v>
      </c>
      <c r="C1655" s="80" t="s">
        <v>119</v>
      </c>
      <c r="D1655" s="80" t="s">
        <v>33</v>
      </c>
      <c r="E1655" s="80" t="s">
        <v>11</v>
      </c>
      <c r="F1655" s="6" t="s">
        <v>10</v>
      </c>
      <c r="G1655" s="128" t="s">
        <v>469</v>
      </c>
      <c r="H1655" s="119" t="s">
        <v>469</v>
      </c>
      <c r="I1655" s="77" t="s">
        <v>469</v>
      </c>
      <c r="J1655" s="77" t="s">
        <v>469</v>
      </c>
      <c r="K1655" s="78" t="s">
        <v>469</v>
      </c>
      <c r="L1655" s="128"/>
      <c r="M1655" s="119"/>
      <c r="N1655" s="77"/>
      <c r="O1655" s="77"/>
      <c r="P1655" s="78"/>
      <c r="Q1655" s="128"/>
      <c r="R1655" s="119"/>
      <c r="S1655" s="77"/>
      <c r="T1655" s="77"/>
      <c r="U1655" s="78"/>
      <c r="V1655" s="128" t="s">
        <v>469</v>
      </c>
      <c r="W1655" s="119" t="s">
        <v>469</v>
      </c>
      <c r="X1655" s="77" t="s">
        <v>469</v>
      </c>
      <c r="Y1655" s="77" t="s">
        <v>469</v>
      </c>
      <c r="Z1655" s="78" t="s">
        <v>469</v>
      </c>
      <c r="AA1655" s="128"/>
      <c r="AB1655" s="119"/>
      <c r="AC1655" s="77"/>
      <c r="AD1655" s="77"/>
      <c r="AE1655" s="78"/>
      <c r="AF1655" s="128"/>
      <c r="AG1655" s="119"/>
      <c r="AH1655" s="77"/>
      <c r="AI1655" s="77"/>
      <c r="AJ1655" s="78"/>
    </row>
    <row r="1656" spans="2:36" x14ac:dyDescent="0.3">
      <c r="B1656" s="79">
        <v>99386</v>
      </c>
      <c r="C1656" s="80" t="s">
        <v>119</v>
      </c>
      <c r="D1656" s="80" t="s">
        <v>36</v>
      </c>
      <c r="E1656" s="80" t="s">
        <v>8</v>
      </c>
      <c r="F1656" s="6" t="s">
        <v>12</v>
      </c>
      <c r="G1656" s="128">
        <v>9</v>
      </c>
      <c r="H1656" s="119">
        <v>1497.45</v>
      </c>
      <c r="I1656" s="77">
        <v>1</v>
      </c>
      <c r="J1656" s="77">
        <v>0</v>
      </c>
      <c r="K1656" s="78">
        <v>162.56</v>
      </c>
      <c r="L1656" s="128"/>
      <c r="M1656" s="119"/>
      <c r="N1656" s="77"/>
      <c r="O1656" s="77"/>
      <c r="P1656" s="78"/>
      <c r="Q1656" s="128">
        <v>5</v>
      </c>
      <c r="R1656" s="119">
        <v>812.8</v>
      </c>
      <c r="S1656" s="77">
        <v>1</v>
      </c>
      <c r="T1656" s="77">
        <v>0</v>
      </c>
      <c r="U1656" s="78">
        <v>162.56</v>
      </c>
      <c r="V1656" s="128" t="s">
        <v>469</v>
      </c>
      <c r="W1656" s="119" t="s">
        <v>469</v>
      </c>
      <c r="X1656" s="77" t="s">
        <v>469</v>
      </c>
      <c r="Y1656" s="77" t="s">
        <v>469</v>
      </c>
      <c r="Z1656" s="78" t="s">
        <v>469</v>
      </c>
      <c r="AA1656" s="128" t="s">
        <v>469</v>
      </c>
      <c r="AB1656" s="119" t="s">
        <v>469</v>
      </c>
      <c r="AC1656" s="77" t="s">
        <v>469</v>
      </c>
      <c r="AD1656" s="77" t="s">
        <v>469</v>
      </c>
      <c r="AE1656" s="78" t="s">
        <v>469</v>
      </c>
      <c r="AF1656" s="128"/>
      <c r="AG1656" s="119"/>
      <c r="AH1656" s="77"/>
      <c r="AI1656" s="77"/>
      <c r="AJ1656" s="78"/>
    </row>
    <row r="1657" spans="2:36" x14ac:dyDescent="0.3">
      <c r="B1657" s="79">
        <v>99386</v>
      </c>
      <c r="C1657" s="80" t="s">
        <v>119</v>
      </c>
      <c r="D1657" s="80" t="s">
        <v>342</v>
      </c>
      <c r="E1657" s="80" t="s">
        <v>11</v>
      </c>
      <c r="F1657" s="6" t="s">
        <v>10</v>
      </c>
      <c r="G1657" s="128">
        <v>836</v>
      </c>
      <c r="H1657" s="119">
        <v>323257.14</v>
      </c>
      <c r="I1657" s="77">
        <v>1</v>
      </c>
      <c r="J1657" s="77">
        <v>0</v>
      </c>
      <c r="K1657" s="78">
        <v>400.68</v>
      </c>
      <c r="L1657" s="128">
        <v>76</v>
      </c>
      <c r="M1657" s="119">
        <v>25054.94</v>
      </c>
      <c r="N1657" s="77">
        <v>1</v>
      </c>
      <c r="O1657" s="77">
        <v>0</v>
      </c>
      <c r="P1657" s="78">
        <v>334.48</v>
      </c>
      <c r="Q1657" s="128">
        <v>389</v>
      </c>
      <c r="R1657" s="119">
        <v>159986.79999999999</v>
      </c>
      <c r="S1657" s="77">
        <v>1</v>
      </c>
      <c r="T1657" s="77">
        <v>0</v>
      </c>
      <c r="U1657" s="78">
        <v>416.72</v>
      </c>
      <c r="V1657" s="128">
        <v>87</v>
      </c>
      <c r="W1657" s="119">
        <v>34655.61</v>
      </c>
      <c r="X1657" s="77">
        <v>1</v>
      </c>
      <c r="Y1657" s="77">
        <v>0</v>
      </c>
      <c r="Z1657" s="78">
        <v>396.69</v>
      </c>
      <c r="AA1657" s="128">
        <v>35</v>
      </c>
      <c r="AB1657" s="119">
        <v>18322.2</v>
      </c>
      <c r="AC1657" s="77">
        <v>1</v>
      </c>
      <c r="AD1657" s="77">
        <v>0</v>
      </c>
      <c r="AE1657" s="78">
        <v>469.8</v>
      </c>
      <c r="AF1657" s="128">
        <v>185</v>
      </c>
      <c r="AG1657" s="119">
        <v>56932.38</v>
      </c>
      <c r="AH1657" s="77">
        <v>1</v>
      </c>
      <c r="AI1657" s="77">
        <v>0</v>
      </c>
      <c r="AJ1657" s="78">
        <v>309.08999999999997</v>
      </c>
    </row>
    <row r="1658" spans="2:36" x14ac:dyDescent="0.3">
      <c r="B1658" s="79">
        <v>99386</v>
      </c>
      <c r="C1658" s="80" t="s">
        <v>119</v>
      </c>
      <c r="D1658" s="80" t="s">
        <v>344</v>
      </c>
      <c r="E1658" s="80" t="s">
        <v>11</v>
      </c>
      <c r="F1658" s="6" t="s">
        <v>10</v>
      </c>
      <c r="G1658" s="128">
        <v>836</v>
      </c>
      <c r="H1658" s="119">
        <v>323257.14</v>
      </c>
      <c r="I1658" s="77">
        <v>1</v>
      </c>
      <c r="J1658" s="77">
        <v>0</v>
      </c>
      <c r="K1658" s="78">
        <v>400.68</v>
      </c>
      <c r="L1658" s="128">
        <v>76</v>
      </c>
      <c r="M1658" s="119">
        <v>25054.94</v>
      </c>
      <c r="N1658" s="77">
        <v>1</v>
      </c>
      <c r="O1658" s="77">
        <v>0</v>
      </c>
      <c r="P1658" s="78">
        <v>334.48</v>
      </c>
      <c r="Q1658" s="128">
        <v>389</v>
      </c>
      <c r="R1658" s="119">
        <v>159986.79999999999</v>
      </c>
      <c r="S1658" s="77">
        <v>1</v>
      </c>
      <c r="T1658" s="77">
        <v>0</v>
      </c>
      <c r="U1658" s="78">
        <v>416.72</v>
      </c>
      <c r="V1658" s="128">
        <v>87</v>
      </c>
      <c r="W1658" s="119">
        <v>34655.61</v>
      </c>
      <c r="X1658" s="77">
        <v>1</v>
      </c>
      <c r="Y1658" s="77">
        <v>0</v>
      </c>
      <c r="Z1658" s="78">
        <v>396.69</v>
      </c>
      <c r="AA1658" s="128">
        <v>35</v>
      </c>
      <c r="AB1658" s="119">
        <v>18322.2</v>
      </c>
      <c r="AC1658" s="77">
        <v>1</v>
      </c>
      <c r="AD1658" s="77">
        <v>0</v>
      </c>
      <c r="AE1658" s="78">
        <v>469.8</v>
      </c>
      <c r="AF1658" s="128">
        <v>185</v>
      </c>
      <c r="AG1658" s="119">
        <v>56932.38</v>
      </c>
      <c r="AH1658" s="77">
        <v>1</v>
      </c>
      <c r="AI1658" s="77">
        <v>0</v>
      </c>
      <c r="AJ1658" s="78">
        <v>309.08999999999997</v>
      </c>
    </row>
    <row r="1659" spans="2:36" x14ac:dyDescent="0.3">
      <c r="B1659" s="79">
        <v>99386</v>
      </c>
      <c r="C1659" s="80" t="s">
        <v>119</v>
      </c>
      <c r="D1659" s="80" t="s">
        <v>361</v>
      </c>
      <c r="E1659" s="80" t="s">
        <v>11</v>
      </c>
      <c r="F1659" s="6" t="s">
        <v>10</v>
      </c>
      <c r="G1659" s="128">
        <v>836</v>
      </c>
      <c r="H1659" s="119">
        <v>323257.14</v>
      </c>
      <c r="I1659" s="77">
        <v>1</v>
      </c>
      <c r="J1659" s="77">
        <v>0</v>
      </c>
      <c r="K1659" s="78">
        <v>400.68</v>
      </c>
      <c r="L1659" s="128">
        <v>76</v>
      </c>
      <c r="M1659" s="119">
        <v>25054.94</v>
      </c>
      <c r="N1659" s="77">
        <v>1</v>
      </c>
      <c r="O1659" s="77">
        <v>0</v>
      </c>
      <c r="P1659" s="78">
        <v>334.48</v>
      </c>
      <c r="Q1659" s="128">
        <v>389</v>
      </c>
      <c r="R1659" s="119">
        <v>159986.79999999999</v>
      </c>
      <c r="S1659" s="77">
        <v>1</v>
      </c>
      <c r="T1659" s="77">
        <v>0</v>
      </c>
      <c r="U1659" s="78">
        <v>416.72</v>
      </c>
      <c r="V1659" s="128">
        <v>87</v>
      </c>
      <c r="W1659" s="119">
        <v>34655.61</v>
      </c>
      <c r="X1659" s="77">
        <v>1</v>
      </c>
      <c r="Y1659" s="77">
        <v>0</v>
      </c>
      <c r="Z1659" s="78">
        <v>396.69</v>
      </c>
      <c r="AA1659" s="128">
        <v>35</v>
      </c>
      <c r="AB1659" s="119">
        <v>18322.2</v>
      </c>
      <c r="AC1659" s="77">
        <v>1</v>
      </c>
      <c r="AD1659" s="77">
        <v>0</v>
      </c>
      <c r="AE1659" s="78">
        <v>469.8</v>
      </c>
      <c r="AF1659" s="128">
        <v>185</v>
      </c>
      <c r="AG1659" s="119">
        <v>56932.38</v>
      </c>
      <c r="AH1659" s="77">
        <v>1</v>
      </c>
      <c r="AI1659" s="77">
        <v>0</v>
      </c>
      <c r="AJ1659" s="78">
        <v>309.08999999999997</v>
      </c>
    </row>
    <row r="1660" spans="2:36" x14ac:dyDescent="0.3">
      <c r="B1660" s="79">
        <v>99386</v>
      </c>
      <c r="C1660" s="80" t="s">
        <v>119</v>
      </c>
      <c r="D1660" s="80" t="s">
        <v>377</v>
      </c>
      <c r="E1660" s="80" t="s">
        <v>11</v>
      </c>
      <c r="F1660" s="6" t="s">
        <v>10</v>
      </c>
      <c r="G1660" s="128">
        <v>836</v>
      </c>
      <c r="H1660" s="119">
        <v>323257.14</v>
      </c>
      <c r="I1660" s="77">
        <v>1</v>
      </c>
      <c r="J1660" s="77">
        <v>0</v>
      </c>
      <c r="K1660" s="78">
        <v>400.68</v>
      </c>
      <c r="L1660" s="128">
        <v>76</v>
      </c>
      <c r="M1660" s="119">
        <v>25054.94</v>
      </c>
      <c r="N1660" s="77">
        <v>1</v>
      </c>
      <c r="O1660" s="77">
        <v>0</v>
      </c>
      <c r="P1660" s="78">
        <v>334.48</v>
      </c>
      <c r="Q1660" s="128">
        <v>389</v>
      </c>
      <c r="R1660" s="119">
        <v>159986.79999999999</v>
      </c>
      <c r="S1660" s="77">
        <v>1</v>
      </c>
      <c r="T1660" s="77">
        <v>0</v>
      </c>
      <c r="U1660" s="78">
        <v>416.72</v>
      </c>
      <c r="V1660" s="128">
        <v>87</v>
      </c>
      <c r="W1660" s="119">
        <v>34655.61</v>
      </c>
      <c r="X1660" s="77">
        <v>1</v>
      </c>
      <c r="Y1660" s="77">
        <v>0</v>
      </c>
      <c r="Z1660" s="78">
        <v>396.69</v>
      </c>
      <c r="AA1660" s="128">
        <v>35</v>
      </c>
      <c r="AB1660" s="119">
        <v>18322.2</v>
      </c>
      <c r="AC1660" s="77">
        <v>1</v>
      </c>
      <c r="AD1660" s="77">
        <v>0</v>
      </c>
      <c r="AE1660" s="78">
        <v>469.8</v>
      </c>
      <c r="AF1660" s="128">
        <v>185</v>
      </c>
      <c r="AG1660" s="119">
        <v>56932.38</v>
      </c>
      <c r="AH1660" s="77">
        <v>1</v>
      </c>
      <c r="AI1660" s="77">
        <v>0</v>
      </c>
      <c r="AJ1660" s="78">
        <v>309.08999999999997</v>
      </c>
    </row>
    <row r="1661" spans="2:36" x14ac:dyDescent="0.3">
      <c r="B1661" s="79">
        <v>99386</v>
      </c>
      <c r="C1661" s="80" t="s">
        <v>119</v>
      </c>
      <c r="D1661" s="80" t="s">
        <v>347</v>
      </c>
      <c r="E1661" s="80" t="s">
        <v>11</v>
      </c>
      <c r="F1661" s="6" t="s">
        <v>10</v>
      </c>
      <c r="G1661" s="128">
        <v>8</v>
      </c>
      <c r="H1661" s="119">
        <v>1315.43</v>
      </c>
      <c r="I1661" s="77">
        <v>1</v>
      </c>
      <c r="J1661" s="77">
        <v>0</v>
      </c>
      <c r="K1661" s="78">
        <v>162.56</v>
      </c>
      <c r="L1661" s="128"/>
      <c r="M1661" s="119"/>
      <c r="N1661" s="77"/>
      <c r="O1661" s="77"/>
      <c r="P1661" s="78"/>
      <c r="Q1661" s="128" t="s">
        <v>469</v>
      </c>
      <c r="R1661" s="119" t="s">
        <v>469</v>
      </c>
      <c r="S1661" s="77" t="s">
        <v>469</v>
      </c>
      <c r="T1661" s="77" t="s">
        <v>469</v>
      </c>
      <c r="U1661" s="78" t="s">
        <v>469</v>
      </c>
      <c r="V1661" s="128" t="s">
        <v>469</v>
      </c>
      <c r="W1661" s="119" t="s">
        <v>469</v>
      </c>
      <c r="X1661" s="77" t="s">
        <v>469</v>
      </c>
      <c r="Y1661" s="77" t="s">
        <v>469</v>
      </c>
      <c r="Z1661" s="78" t="s">
        <v>469</v>
      </c>
      <c r="AA1661" s="128"/>
      <c r="AB1661" s="119"/>
      <c r="AC1661" s="77"/>
      <c r="AD1661" s="77"/>
      <c r="AE1661" s="78"/>
      <c r="AF1661" s="128" t="s">
        <v>469</v>
      </c>
      <c r="AG1661" s="119" t="s">
        <v>469</v>
      </c>
      <c r="AH1661" s="77" t="s">
        <v>469</v>
      </c>
      <c r="AI1661" s="77" t="s">
        <v>469</v>
      </c>
      <c r="AJ1661" s="78" t="s">
        <v>469</v>
      </c>
    </row>
    <row r="1662" spans="2:36" x14ac:dyDescent="0.3">
      <c r="B1662" s="79">
        <v>99386</v>
      </c>
      <c r="C1662" s="80" t="s">
        <v>119</v>
      </c>
      <c r="D1662" s="80" t="s">
        <v>40</v>
      </c>
      <c r="E1662" s="80" t="s">
        <v>11</v>
      </c>
      <c r="F1662" s="6" t="s">
        <v>10</v>
      </c>
      <c r="G1662" s="128">
        <v>8</v>
      </c>
      <c r="H1662" s="119">
        <v>1863.54</v>
      </c>
      <c r="I1662" s="77">
        <v>1</v>
      </c>
      <c r="J1662" s="77">
        <v>0</v>
      </c>
      <c r="K1662" s="78">
        <v>247.52</v>
      </c>
      <c r="L1662" s="128"/>
      <c r="M1662" s="119"/>
      <c r="N1662" s="77"/>
      <c r="O1662" s="77"/>
      <c r="P1662" s="78"/>
      <c r="Q1662" s="128">
        <v>7</v>
      </c>
      <c r="R1662" s="119">
        <v>1647.68</v>
      </c>
      <c r="S1662" s="77">
        <v>1</v>
      </c>
      <c r="T1662" s="77">
        <v>0</v>
      </c>
      <c r="U1662" s="78">
        <v>247.52</v>
      </c>
      <c r="V1662" s="128"/>
      <c r="W1662" s="119"/>
      <c r="X1662" s="77"/>
      <c r="Y1662" s="77"/>
      <c r="Z1662" s="78"/>
      <c r="AA1662" s="128"/>
      <c r="AB1662" s="119"/>
      <c r="AC1662" s="77"/>
      <c r="AD1662" s="77"/>
      <c r="AE1662" s="78"/>
      <c r="AF1662" s="128" t="s">
        <v>469</v>
      </c>
      <c r="AG1662" s="119" t="s">
        <v>469</v>
      </c>
      <c r="AH1662" s="77" t="s">
        <v>469</v>
      </c>
      <c r="AI1662" s="77" t="s">
        <v>469</v>
      </c>
      <c r="AJ1662" s="78" t="s">
        <v>469</v>
      </c>
    </row>
    <row r="1663" spans="2:36" x14ac:dyDescent="0.3">
      <c r="B1663" s="79">
        <v>99386</v>
      </c>
      <c r="C1663" s="80" t="s">
        <v>119</v>
      </c>
      <c r="D1663" s="80" t="s">
        <v>41</v>
      </c>
      <c r="E1663" s="80" t="s">
        <v>11</v>
      </c>
      <c r="F1663" s="6" t="s">
        <v>10</v>
      </c>
      <c r="G1663" s="128">
        <v>15</v>
      </c>
      <c r="H1663" s="119">
        <v>2479.08</v>
      </c>
      <c r="I1663" s="77">
        <v>1</v>
      </c>
      <c r="J1663" s="77">
        <v>0</v>
      </c>
      <c r="K1663" s="78">
        <v>162.56</v>
      </c>
      <c r="L1663" s="128" t="s">
        <v>469</v>
      </c>
      <c r="M1663" s="119" t="s">
        <v>469</v>
      </c>
      <c r="N1663" s="77" t="s">
        <v>469</v>
      </c>
      <c r="O1663" s="77" t="s">
        <v>469</v>
      </c>
      <c r="P1663" s="78" t="s">
        <v>469</v>
      </c>
      <c r="Q1663" s="128" t="s">
        <v>469</v>
      </c>
      <c r="R1663" s="119" t="s">
        <v>469</v>
      </c>
      <c r="S1663" s="77" t="s">
        <v>469</v>
      </c>
      <c r="T1663" s="77" t="s">
        <v>469</v>
      </c>
      <c r="U1663" s="78" t="s">
        <v>469</v>
      </c>
      <c r="V1663" s="128">
        <v>5</v>
      </c>
      <c r="W1663" s="119">
        <v>837.55</v>
      </c>
      <c r="X1663" s="77">
        <v>1</v>
      </c>
      <c r="Y1663" s="77">
        <v>0</v>
      </c>
      <c r="Z1663" s="78">
        <v>167.51</v>
      </c>
      <c r="AA1663" s="128" t="s">
        <v>469</v>
      </c>
      <c r="AB1663" s="119" t="s">
        <v>469</v>
      </c>
      <c r="AC1663" s="77" t="s">
        <v>469</v>
      </c>
      <c r="AD1663" s="77" t="s">
        <v>469</v>
      </c>
      <c r="AE1663" s="78" t="s">
        <v>469</v>
      </c>
      <c r="AF1663" s="128" t="s">
        <v>469</v>
      </c>
      <c r="AG1663" s="119" t="s">
        <v>469</v>
      </c>
      <c r="AH1663" s="77" t="s">
        <v>469</v>
      </c>
      <c r="AI1663" s="77" t="s">
        <v>469</v>
      </c>
      <c r="AJ1663" s="78" t="s">
        <v>469</v>
      </c>
    </row>
    <row r="1664" spans="2:36" x14ac:dyDescent="0.3">
      <c r="B1664" s="79">
        <v>99386</v>
      </c>
      <c r="C1664" s="80" t="s">
        <v>119</v>
      </c>
      <c r="D1664" s="80" t="s">
        <v>42</v>
      </c>
      <c r="E1664" s="80" t="s">
        <v>11</v>
      </c>
      <c r="F1664" s="6" t="s">
        <v>10</v>
      </c>
      <c r="G1664" s="128" t="s">
        <v>469</v>
      </c>
      <c r="H1664" s="119" t="s">
        <v>469</v>
      </c>
      <c r="I1664" s="77" t="s">
        <v>469</v>
      </c>
      <c r="J1664" s="77" t="s">
        <v>469</v>
      </c>
      <c r="K1664" s="78" t="s">
        <v>469</v>
      </c>
      <c r="L1664" s="128"/>
      <c r="M1664" s="119"/>
      <c r="N1664" s="77"/>
      <c r="O1664" s="77"/>
      <c r="P1664" s="78"/>
      <c r="Q1664" s="128" t="s">
        <v>469</v>
      </c>
      <c r="R1664" s="119" t="s">
        <v>469</v>
      </c>
      <c r="S1664" s="77" t="s">
        <v>469</v>
      </c>
      <c r="T1664" s="77" t="s">
        <v>469</v>
      </c>
      <c r="U1664" s="78" t="s">
        <v>469</v>
      </c>
      <c r="V1664" s="128" t="s">
        <v>469</v>
      </c>
      <c r="W1664" s="119" t="s">
        <v>469</v>
      </c>
      <c r="X1664" s="77" t="s">
        <v>469</v>
      </c>
      <c r="Y1664" s="77" t="s">
        <v>469</v>
      </c>
      <c r="Z1664" s="78" t="s">
        <v>469</v>
      </c>
      <c r="AA1664" s="128"/>
      <c r="AB1664" s="119"/>
      <c r="AC1664" s="77"/>
      <c r="AD1664" s="77"/>
      <c r="AE1664" s="78"/>
      <c r="AF1664" s="128"/>
      <c r="AG1664" s="119"/>
      <c r="AH1664" s="77"/>
      <c r="AI1664" s="77"/>
      <c r="AJ1664" s="78"/>
    </row>
    <row r="1665" spans="2:36" x14ac:dyDescent="0.3">
      <c r="B1665" s="79">
        <v>99386</v>
      </c>
      <c r="C1665" s="80" t="s">
        <v>119</v>
      </c>
      <c r="D1665" s="80" t="s">
        <v>348</v>
      </c>
      <c r="E1665" s="80" t="s">
        <v>8</v>
      </c>
      <c r="F1665" s="6" t="s">
        <v>10</v>
      </c>
      <c r="G1665" s="128">
        <v>39</v>
      </c>
      <c r="H1665" s="119">
        <v>8875.08</v>
      </c>
      <c r="I1665" s="77">
        <v>1</v>
      </c>
      <c r="J1665" s="77">
        <v>0</v>
      </c>
      <c r="K1665" s="78">
        <v>223.44</v>
      </c>
      <c r="L1665" s="128" t="s">
        <v>469</v>
      </c>
      <c r="M1665" s="119" t="s">
        <v>469</v>
      </c>
      <c r="N1665" s="77" t="s">
        <v>469</v>
      </c>
      <c r="O1665" s="77" t="s">
        <v>469</v>
      </c>
      <c r="P1665" s="78" t="s">
        <v>469</v>
      </c>
      <c r="Q1665" s="128">
        <v>19</v>
      </c>
      <c r="R1665" s="119">
        <v>4702.88</v>
      </c>
      <c r="S1665" s="77">
        <v>1</v>
      </c>
      <c r="T1665" s="77">
        <v>0</v>
      </c>
      <c r="U1665" s="78">
        <v>247.52</v>
      </c>
      <c r="V1665" s="128">
        <v>5</v>
      </c>
      <c r="W1665" s="119">
        <v>942.2</v>
      </c>
      <c r="X1665" s="77">
        <v>1</v>
      </c>
      <c r="Y1665" s="77">
        <v>0</v>
      </c>
      <c r="Z1665" s="78">
        <v>188.44</v>
      </c>
      <c r="AA1665" s="128" t="s">
        <v>469</v>
      </c>
      <c r="AB1665" s="119" t="s">
        <v>469</v>
      </c>
      <c r="AC1665" s="77" t="s">
        <v>469</v>
      </c>
      <c r="AD1665" s="77" t="s">
        <v>469</v>
      </c>
      <c r="AE1665" s="78" t="s">
        <v>469</v>
      </c>
      <c r="AF1665" s="128">
        <v>10</v>
      </c>
      <c r="AG1665" s="119">
        <v>2182.4499999999998</v>
      </c>
      <c r="AH1665" s="77">
        <v>1</v>
      </c>
      <c r="AI1665" s="77">
        <v>0</v>
      </c>
      <c r="AJ1665" s="78">
        <v>218.245</v>
      </c>
    </row>
    <row r="1666" spans="2:36" x14ac:dyDescent="0.3">
      <c r="B1666" s="79">
        <v>99386</v>
      </c>
      <c r="C1666" s="80" t="s">
        <v>119</v>
      </c>
      <c r="D1666" s="80" t="s">
        <v>358</v>
      </c>
      <c r="E1666" s="80" t="s">
        <v>8</v>
      </c>
      <c r="F1666" s="6" t="s">
        <v>12</v>
      </c>
      <c r="G1666" s="128">
        <v>47</v>
      </c>
      <c r="H1666" s="119">
        <v>11590.71</v>
      </c>
      <c r="I1666" s="77">
        <v>1</v>
      </c>
      <c r="J1666" s="77">
        <v>0</v>
      </c>
      <c r="K1666" s="78">
        <v>240.45</v>
      </c>
      <c r="L1666" s="128" t="s">
        <v>469</v>
      </c>
      <c r="M1666" s="119" t="s">
        <v>469</v>
      </c>
      <c r="N1666" s="77" t="s">
        <v>469</v>
      </c>
      <c r="O1666" s="77" t="s">
        <v>469</v>
      </c>
      <c r="P1666" s="78" t="s">
        <v>469</v>
      </c>
      <c r="Q1666" s="128">
        <v>29</v>
      </c>
      <c r="R1666" s="119">
        <v>6956.41</v>
      </c>
      <c r="S1666" s="77">
        <v>1</v>
      </c>
      <c r="T1666" s="77">
        <v>0</v>
      </c>
      <c r="U1666" s="78">
        <v>240.45</v>
      </c>
      <c r="V1666" s="128">
        <v>5</v>
      </c>
      <c r="W1666" s="119">
        <v>1232.76</v>
      </c>
      <c r="X1666" s="77">
        <v>1</v>
      </c>
      <c r="Y1666" s="77">
        <v>0</v>
      </c>
      <c r="Z1666" s="78">
        <v>232.18</v>
      </c>
      <c r="AA1666" s="128"/>
      <c r="AB1666" s="119"/>
      <c r="AC1666" s="77"/>
      <c r="AD1666" s="77"/>
      <c r="AE1666" s="78"/>
      <c r="AF1666" s="128">
        <v>7</v>
      </c>
      <c r="AG1666" s="119">
        <v>1902.39</v>
      </c>
      <c r="AH1666" s="77">
        <v>1</v>
      </c>
      <c r="AI1666" s="77">
        <v>0</v>
      </c>
      <c r="AJ1666" s="78">
        <v>271.77</v>
      </c>
    </row>
    <row r="1667" spans="2:36" x14ac:dyDescent="0.3">
      <c r="B1667" s="79">
        <v>99386</v>
      </c>
      <c r="C1667" s="80" t="s">
        <v>119</v>
      </c>
      <c r="D1667" s="80" t="s">
        <v>371</v>
      </c>
      <c r="E1667" s="80" t="s">
        <v>8</v>
      </c>
      <c r="F1667" s="6" t="s">
        <v>9</v>
      </c>
      <c r="G1667" s="128">
        <v>97</v>
      </c>
      <c r="H1667" s="119">
        <v>25770.61</v>
      </c>
      <c r="I1667" s="77">
        <v>1</v>
      </c>
      <c r="J1667" s="77">
        <v>0</v>
      </c>
      <c r="K1667" s="78">
        <v>269.72000000000003</v>
      </c>
      <c r="L1667" s="128" t="s">
        <v>469</v>
      </c>
      <c r="M1667" s="119" t="s">
        <v>469</v>
      </c>
      <c r="N1667" s="77" t="s">
        <v>469</v>
      </c>
      <c r="O1667" s="77" t="s">
        <v>469</v>
      </c>
      <c r="P1667" s="78" t="s">
        <v>469</v>
      </c>
      <c r="Q1667" s="128">
        <v>50</v>
      </c>
      <c r="R1667" s="119">
        <v>13550.95</v>
      </c>
      <c r="S1667" s="77">
        <v>1</v>
      </c>
      <c r="T1667" s="77">
        <v>0</v>
      </c>
      <c r="U1667" s="78">
        <v>269.72000000000003</v>
      </c>
      <c r="V1667" s="128">
        <v>11</v>
      </c>
      <c r="W1667" s="119">
        <v>2841.42</v>
      </c>
      <c r="X1667" s="77">
        <v>1</v>
      </c>
      <c r="Y1667" s="77">
        <v>0</v>
      </c>
      <c r="Z1667" s="78">
        <v>268.11</v>
      </c>
      <c r="AA1667" s="128" t="s">
        <v>469</v>
      </c>
      <c r="AB1667" s="119" t="s">
        <v>469</v>
      </c>
      <c r="AC1667" s="77" t="s">
        <v>469</v>
      </c>
      <c r="AD1667" s="77" t="s">
        <v>469</v>
      </c>
      <c r="AE1667" s="78" t="s">
        <v>469</v>
      </c>
      <c r="AF1667" s="128">
        <v>24</v>
      </c>
      <c r="AG1667" s="119">
        <v>6157.79</v>
      </c>
      <c r="AH1667" s="77">
        <v>1</v>
      </c>
      <c r="AI1667" s="77">
        <v>0</v>
      </c>
      <c r="AJ1667" s="78">
        <v>271.77</v>
      </c>
    </row>
    <row r="1668" spans="2:36" x14ac:dyDescent="0.3">
      <c r="B1668" s="79">
        <v>99386</v>
      </c>
      <c r="C1668" s="80" t="s">
        <v>119</v>
      </c>
      <c r="D1668" s="80" t="s">
        <v>376</v>
      </c>
      <c r="E1668" s="80" t="s">
        <v>8</v>
      </c>
      <c r="F1668" s="6" t="s">
        <v>9</v>
      </c>
      <c r="G1668" s="128">
        <v>238</v>
      </c>
      <c r="H1668" s="119">
        <v>55201.07</v>
      </c>
      <c r="I1668" s="77">
        <v>1</v>
      </c>
      <c r="J1668" s="77">
        <v>0</v>
      </c>
      <c r="K1668" s="78">
        <v>249.57</v>
      </c>
      <c r="L1668" s="128">
        <v>17</v>
      </c>
      <c r="M1668" s="119">
        <v>4258.41</v>
      </c>
      <c r="N1668" s="77">
        <v>1</v>
      </c>
      <c r="O1668" s="77">
        <v>0</v>
      </c>
      <c r="P1668" s="78">
        <v>277.74</v>
      </c>
      <c r="Q1668" s="128">
        <v>113</v>
      </c>
      <c r="R1668" s="119">
        <v>23682.71</v>
      </c>
      <c r="S1668" s="77">
        <v>1</v>
      </c>
      <c r="T1668" s="77">
        <v>0</v>
      </c>
      <c r="U1668" s="78">
        <v>177.48</v>
      </c>
      <c r="V1668" s="128">
        <v>70</v>
      </c>
      <c r="W1668" s="119">
        <v>16902.650000000001</v>
      </c>
      <c r="X1668" s="77">
        <v>1</v>
      </c>
      <c r="Y1668" s="77">
        <v>0</v>
      </c>
      <c r="Z1668" s="78">
        <v>268.11</v>
      </c>
      <c r="AA1668" s="128">
        <v>17</v>
      </c>
      <c r="AB1668" s="119">
        <v>5212.95</v>
      </c>
      <c r="AC1668" s="77">
        <v>1</v>
      </c>
      <c r="AD1668" s="77">
        <v>0</v>
      </c>
      <c r="AE1668" s="78">
        <v>290.66000000000003</v>
      </c>
      <c r="AF1668" s="128" t="s">
        <v>469</v>
      </c>
      <c r="AG1668" s="119" t="s">
        <v>469</v>
      </c>
      <c r="AH1668" s="77" t="s">
        <v>469</v>
      </c>
      <c r="AI1668" s="77" t="s">
        <v>469</v>
      </c>
      <c r="AJ1668" s="78" t="s">
        <v>469</v>
      </c>
    </row>
    <row r="1669" spans="2:36" x14ac:dyDescent="0.3">
      <c r="B1669" s="79">
        <v>99386</v>
      </c>
      <c r="C1669" s="80" t="s">
        <v>119</v>
      </c>
      <c r="D1669" s="80" t="s">
        <v>353</v>
      </c>
      <c r="E1669" s="80" t="s">
        <v>8</v>
      </c>
      <c r="F1669" s="6" t="s">
        <v>10</v>
      </c>
      <c r="G1669" s="128">
        <v>20</v>
      </c>
      <c r="H1669" s="119">
        <v>5424.07</v>
      </c>
      <c r="I1669" s="77">
        <v>1</v>
      </c>
      <c r="J1669" s="77">
        <v>0</v>
      </c>
      <c r="K1669" s="78">
        <v>274.755</v>
      </c>
      <c r="L1669" s="128" t="s">
        <v>469</v>
      </c>
      <c r="M1669" s="119" t="s">
        <v>469</v>
      </c>
      <c r="N1669" s="77" t="s">
        <v>469</v>
      </c>
      <c r="O1669" s="77" t="s">
        <v>469</v>
      </c>
      <c r="P1669" s="78" t="s">
        <v>469</v>
      </c>
      <c r="Q1669" s="128">
        <v>5</v>
      </c>
      <c r="R1669" s="119">
        <v>1483.2</v>
      </c>
      <c r="S1669" s="77">
        <v>1</v>
      </c>
      <c r="T1669" s="77">
        <v>0</v>
      </c>
      <c r="U1669" s="78">
        <v>293.12</v>
      </c>
      <c r="V1669" s="128" t="s">
        <v>469</v>
      </c>
      <c r="W1669" s="119" t="s">
        <v>469</v>
      </c>
      <c r="X1669" s="77" t="s">
        <v>469</v>
      </c>
      <c r="Y1669" s="77" t="s">
        <v>469</v>
      </c>
      <c r="Z1669" s="78" t="s">
        <v>469</v>
      </c>
      <c r="AA1669" s="128"/>
      <c r="AB1669" s="119"/>
      <c r="AC1669" s="77"/>
      <c r="AD1669" s="77"/>
      <c r="AE1669" s="78"/>
      <c r="AF1669" s="128">
        <v>5</v>
      </c>
      <c r="AG1669" s="119">
        <v>1277.31</v>
      </c>
      <c r="AH1669" s="77">
        <v>1</v>
      </c>
      <c r="AI1669" s="77">
        <v>0</v>
      </c>
      <c r="AJ1669" s="78">
        <v>271.77</v>
      </c>
    </row>
    <row r="1670" spans="2:36" x14ac:dyDescent="0.3">
      <c r="B1670" s="79">
        <v>99386</v>
      </c>
      <c r="C1670" s="80" t="s">
        <v>119</v>
      </c>
      <c r="D1670" s="80" t="s">
        <v>362</v>
      </c>
      <c r="E1670" s="80" t="s">
        <v>8</v>
      </c>
      <c r="F1670" s="6" t="s">
        <v>9</v>
      </c>
      <c r="G1670" s="128">
        <v>145</v>
      </c>
      <c r="H1670" s="119">
        <v>34456.35</v>
      </c>
      <c r="I1670" s="77">
        <v>1</v>
      </c>
      <c r="J1670" s="77">
        <v>0</v>
      </c>
      <c r="K1670" s="78">
        <v>231</v>
      </c>
      <c r="L1670" s="128">
        <v>6</v>
      </c>
      <c r="M1670" s="119">
        <v>1564.22</v>
      </c>
      <c r="N1670" s="77">
        <v>1</v>
      </c>
      <c r="O1670" s="77">
        <v>0</v>
      </c>
      <c r="P1670" s="78">
        <v>269.92</v>
      </c>
      <c r="Q1670" s="128">
        <v>65</v>
      </c>
      <c r="R1670" s="119">
        <v>13529.6</v>
      </c>
      <c r="S1670" s="77">
        <v>1</v>
      </c>
      <c r="T1670" s="77">
        <v>0</v>
      </c>
      <c r="U1670" s="78">
        <v>211.09</v>
      </c>
      <c r="V1670" s="128">
        <v>15</v>
      </c>
      <c r="W1670" s="119">
        <v>3981.43</v>
      </c>
      <c r="X1670" s="77">
        <v>1</v>
      </c>
      <c r="Y1670" s="77">
        <v>0</v>
      </c>
      <c r="Z1670" s="78">
        <v>268.11</v>
      </c>
      <c r="AA1670" s="128">
        <v>20</v>
      </c>
      <c r="AB1670" s="119">
        <v>5746.35</v>
      </c>
      <c r="AC1670" s="77">
        <v>1</v>
      </c>
      <c r="AD1670" s="77">
        <v>0</v>
      </c>
      <c r="AE1670" s="78">
        <v>290.66000000000003</v>
      </c>
      <c r="AF1670" s="128">
        <v>30</v>
      </c>
      <c r="AG1670" s="119">
        <v>7198.48</v>
      </c>
      <c r="AH1670" s="77">
        <v>1</v>
      </c>
      <c r="AI1670" s="77">
        <v>0</v>
      </c>
      <c r="AJ1670" s="78">
        <v>231</v>
      </c>
    </row>
    <row r="1671" spans="2:36" x14ac:dyDescent="0.3">
      <c r="B1671" s="79">
        <v>99386</v>
      </c>
      <c r="C1671" s="80" t="s">
        <v>119</v>
      </c>
      <c r="D1671" s="80" t="s">
        <v>397</v>
      </c>
      <c r="E1671" s="80" t="s">
        <v>8</v>
      </c>
      <c r="F1671" s="6" t="s">
        <v>10</v>
      </c>
      <c r="G1671" s="128">
        <v>6</v>
      </c>
      <c r="H1671" s="119">
        <v>1481.83</v>
      </c>
      <c r="I1671" s="77">
        <v>1</v>
      </c>
      <c r="J1671" s="77">
        <v>0</v>
      </c>
      <c r="K1671" s="78">
        <v>242.285</v>
      </c>
      <c r="L1671" s="128"/>
      <c r="M1671" s="119"/>
      <c r="N1671" s="77"/>
      <c r="O1671" s="77"/>
      <c r="P1671" s="78"/>
      <c r="Q1671" s="128" t="s">
        <v>469</v>
      </c>
      <c r="R1671" s="119" t="s">
        <v>469</v>
      </c>
      <c r="S1671" s="77" t="s">
        <v>469</v>
      </c>
      <c r="T1671" s="77" t="s">
        <v>469</v>
      </c>
      <c r="U1671" s="78" t="s">
        <v>469</v>
      </c>
      <c r="V1671" s="128"/>
      <c r="W1671" s="119"/>
      <c r="X1671" s="77"/>
      <c r="Y1671" s="77"/>
      <c r="Z1671" s="78"/>
      <c r="AA1671" s="128"/>
      <c r="AB1671" s="119"/>
      <c r="AC1671" s="77"/>
      <c r="AD1671" s="77"/>
      <c r="AE1671" s="78"/>
      <c r="AF1671" s="128" t="s">
        <v>469</v>
      </c>
      <c r="AG1671" s="119" t="s">
        <v>469</v>
      </c>
      <c r="AH1671" s="77" t="s">
        <v>469</v>
      </c>
      <c r="AI1671" s="77" t="s">
        <v>469</v>
      </c>
      <c r="AJ1671" s="78" t="s">
        <v>469</v>
      </c>
    </row>
    <row r="1672" spans="2:36" x14ac:dyDescent="0.3">
      <c r="B1672" s="79">
        <v>99386</v>
      </c>
      <c r="C1672" s="80" t="s">
        <v>119</v>
      </c>
      <c r="D1672" s="80" t="s">
        <v>379</v>
      </c>
      <c r="E1672" s="80" t="s">
        <v>8</v>
      </c>
      <c r="F1672" s="6" t="s">
        <v>10</v>
      </c>
      <c r="G1672" s="128">
        <v>19</v>
      </c>
      <c r="H1672" s="119">
        <v>4917.58</v>
      </c>
      <c r="I1672" s="77">
        <v>1</v>
      </c>
      <c r="J1672" s="77">
        <v>0</v>
      </c>
      <c r="K1672" s="78">
        <v>268.11</v>
      </c>
      <c r="L1672" s="128"/>
      <c r="M1672" s="119"/>
      <c r="N1672" s="77"/>
      <c r="O1672" s="77"/>
      <c r="P1672" s="78"/>
      <c r="Q1672" s="128">
        <v>6</v>
      </c>
      <c r="R1672" s="119">
        <v>1553.15</v>
      </c>
      <c r="S1672" s="77">
        <v>1</v>
      </c>
      <c r="T1672" s="77">
        <v>0</v>
      </c>
      <c r="U1672" s="78">
        <v>263.63</v>
      </c>
      <c r="V1672" s="128" t="s">
        <v>469</v>
      </c>
      <c r="W1672" s="119" t="s">
        <v>469</v>
      </c>
      <c r="X1672" s="77" t="s">
        <v>469</v>
      </c>
      <c r="Y1672" s="77" t="s">
        <v>469</v>
      </c>
      <c r="Z1672" s="78" t="s">
        <v>469</v>
      </c>
      <c r="AA1672" s="128" t="s">
        <v>469</v>
      </c>
      <c r="AB1672" s="119" t="s">
        <v>469</v>
      </c>
      <c r="AC1672" s="77" t="s">
        <v>469</v>
      </c>
      <c r="AD1672" s="77" t="s">
        <v>469</v>
      </c>
      <c r="AE1672" s="78" t="s">
        <v>469</v>
      </c>
      <c r="AF1672" s="128">
        <v>6</v>
      </c>
      <c r="AG1672" s="119">
        <v>1424.14</v>
      </c>
      <c r="AH1672" s="77">
        <v>1</v>
      </c>
      <c r="AI1672" s="77">
        <v>0</v>
      </c>
      <c r="AJ1672" s="78">
        <v>257.66500000000002</v>
      </c>
    </row>
    <row r="1673" spans="2:36" x14ac:dyDescent="0.3">
      <c r="B1673" s="79">
        <v>99386</v>
      </c>
      <c r="C1673" s="80" t="s">
        <v>119</v>
      </c>
      <c r="D1673" s="80" t="s">
        <v>383</v>
      </c>
      <c r="E1673" s="80" t="s">
        <v>8</v>
      </c>
      <c r="F1673" s="6" t="s">
        <v>10</v>
      </c>
      <c r="G1673" s="128">
        <v>237</v>
      </c>
      <c r="H1673" s="119">
        <v>54970.07</v>
      </c>
      <c r="I1673" s="77">
        <v>1</v>
      </c>
      <c r="J1673" s="77">
        <v>0</v>
      </c>
      <c r="K1673" s="78">
        <v>249.57</v>
      </c>
      <c r="L1673" s="128">
        <v>17</v>
      </c>
      <c r="M1673" s="119">
        <v>4258.41</v>
      </c>
      <c r="N1673" s="77">
        <v>1</v>
      </c>
      <c r="O1673" s="77">
        <v>0</v>
      </c>
      <c r="P1673" s="78">
        <v>277.74</v>
      </c>
      <c r="Q1673" s="128">
        <v>113</v>
      </c>
      <c r="R1673" s="119">
        <v>23682.71</v>
      </c>
      <c r="S1673" s="77">
        <v>1</v>
      </c>
      <c r="T1673" s="77">
        <v>0</v>
      </c>
      <c r="U1673" s="78">
        <v>177.48</v>
      </c>
      <c r="V1673" s="128">
        <v>70</v>
      </c>
      <c r="W1673" s="119">
        <v>16902.650000000001</v>
      </c>
      <c r="X1673" s="77">
        <v>1</v>
      </c>
      <c r="Y1673" s="77">
        <v>0</v>
      </c>
      <c r="Z1673" s="78">
        <v>268.11</v>
      </c>
      <c r="AA1673" s="128">
        <v>17</v>
      </c>
      <c r="AB1673" s="119">
        <v>5212.95</v>
      </c>
      <c r="AC1673" s="77">
        <v>1</v>
      </c>
      <c r="AD1673" s="77">
        <v>0</v>
      </c>
      <c r="AE1673" s="78">
        <v>290.66000000000003</v>
      </c>
      <c r="AF1673" s="128"/>
      <c r="AG1673" s="119"/>
      <c r="AH1673" s="77"/>
      <c r="AI1673" s="77"/>
      <c r="AJ1673" s="78"/>
    </row>
    <row r="1674" spans="2:36" x14ac:dyDescent="0.3">
      <c r="B1674" s="79">
        <v>99386</v>
      </c>
      <c r="C1674" s="80" t="s">
        <v>119</v>
      </c>
      <c r="D1674" s="80" t="s">
        <v>350</v>
      </c>
      <c r="E1674" s="80" t="s">
        <v>8</v>
      </c>
      <c r="F1674" s="6" t="s">
        <v>10</v>
      </c>
      <c r="G1674" s="128">
        <v>22</v>
      </c>
      <c r="H1674" s="119">
        <v>6384.82</v>
      </c>
      <c r="I1674" s="77">
        <v>1</v>
      </c>
      <c r="J1674" s="77">
        <v>0</v>
      </c>
      <c r="K1674" s="78">
        <v>271.77</v>
      </c>
      <c r="L1674" s="128"/>
      <c r="M1674" s="119"/>
      <c r="N1674" s="77"/>
      <c r="O1674" s="77"/>
      <c r="P1674" s="78"/>
      <c r="Q1674" s="128">
        <v>5</v>
      </c>
      <c r="R1674" s="119">
        <v>1500.8</v>
      </c>
      <c r="S1674" s="77">
        <v>1</v>
      </c>
      <c r="T1674" s="77">
        <v>0</v>
      </c>
      <c r="U1674" s="78">
        <v>301.92</v>
      </c>
      <c r="V1674" s="128">
        <v>5</v>
      </c>
      <c r="W1674" s="119">
        <v>1196.83</v>
      </c>
      <c r="X1674" s="77">
        <v>1</v>
      </c>
      <c r="Y1674" s="77">
        <v>0</v>
      </c>
      <c r="Z1674" s="78">
        <v>232.18</v>
      </c>
      <c r="AA1674" s="128" t="s">
        <v>469</v>
      </c>
      <c r="AB1674" s="119" t="s">
        <v>469</v>
      </c>
      <c r="AC1674" s="77" t="s">
        <v>469</v>
      </c>
      <c r="AD1674" s="77" t="s">
        <v>469</v>
      </c>
      <c r="AE1674" s="78" t="s">
        <v>469</v>
      </c>
      <c r="AF1674" s="128">
        <v>7</v>
      </c>
      <c r="AG1674" s="119">
        <v>1902.39</v>
      </c>
      <c r="AH1674" s="77">
        <v>1</v>
      </c>
      <c r="AI1674" s="77">
        <v>0</v>
      </c>
      <c r="AJ1674" s="78">
        <v>271.77</v>
      </c>
    </row>
    <row r="1675" spans="2:36" x14ac:dyDescent="0.3">
      <c r="B1675" s="79">
        <v>99386</v>
      </c>
      <c r="C1675" s="80" t="s">
        <v>119</v>
      </c>
      <c r="D1675" s="80" t="s">
        <v>391</v>
      </c>
      <c r="E1675" s="80" t="s">
        <v>8</v>
      </c>
      <c r="F1675" s="6" t="s">
        <v>10</v>
      </c>
      <c r="G1675" s="128">
        <v>6</v>
      </c>
      <c r="H1675" s="119">
        <v>1609.3</v>
      </c>
      <c r="I1675" s="77">
        <v>1</v>
      </c>
      <c r="J1675" s="77">
        <v>0</v>
      </c>
      <c r="K1675" s="78">
        <v>263.63</v>
      </c>
      <c r="L1675" s="128"/>
      <c r="M1675" s="119"/>
      <c r="N1675" s="77"/>
      <c r="O1675" s="77"/>
      <c r="P1675" s="78"/>
      <c r="Q1675" s="128" t="s">
        <v>469</v>
      </c>
      <c r="R1675" s="119" t="s">
        <v>469</v>
      </c>
      <c r="S1675" s="77" t="s">
        <v>469</v>
      </c>
      <c r="T1675" s="77" t="s">
        <v>469</v>
      </c>
      <c r="U1675" s="78" t="s">
        <v>469</v>
      </c>
      <c r="V1675" s="128"/>
      <c r="W1675" s="119"/>
      <c r="X1675" s="77"/>
      <c r="Y1675" s="77"/>
      <c r="Z1675" s="78"/>
      <c r="AA1675" s="128" t="s">
        <v>469</v>
      </c>
      <c r="AB1675" s="119" t="s">
        <v>469</v>
      </c>
      <c r="AC1675" s="77" t="s">
        <v>469</v>
      </c>
      <c r="AD1675" s="77" t="s">
        <v>469</v>
      </c>
      <c r="AE1675" s="78" t="s">
        <v>469</v>
      </c>
      <c r="AF1675" s="128"/>
      <c r="AG1675" s="119"/>
      <c r="AH1675" s="77"/>
      <c r="AI1675" s="77"/>
      <c r="AJ1675" s="78"/>
    </row>
    <row r="1676" spans="2:36" x14ac:dyDescent="0.3">
      <c r="B1676" s="79">
        <v>99386</v>
      </c>
      <c r="C1676" s="80" t="s">
        <v>119</v>
      </c>
      <c r="D1676" s="80" t="s">
        <v>385</v>
      </c>
      <c r="E1676" s="80" t="s">
        <v>8</v>
      </c>
      <c r="F1676" s="6" t="s">
        <v>10</v>
      </c>
      <c r="G1676" s="128">
        <v>8</v>
      </c>
      <c r="H1676" s="119">
        <v>2151.19</v>
      </c>
      <c r="I1676" s="77">
        <v>1</v>
      </c>
      <c r="J1676" s="77">
        <v>0</v>
      </c>
      <c r="K1676" s="78">
        <v>268.11</v>
      </c>
      <c r="L1676" s="128"/>
      <c r="M1676" s="119"/>
      <c r="N1676" s="77"/>
      <c r="O1676" s="77"/>
      <c r="P1676" s="78"/>
      <c r="Q1676" s="128" t="s">
        <v>469</v>
      </c>
      <c r="R1676" s="119" t="s">
        <v>469</v>
      </c>
      <c r="S1676" s="77" t="s">
        <v>469</v>
      </c>
      <c r="T1676" s="77" t="s">
        <v>469</v>
      </c>
      <c r="U1676" s="78" t="s">
        <v>469</v>
      </c>
      <c r="V1676" s="128" t="s">
        <v>469</v>
      </c>
      <c r="W1676" s="119" t="s">
        <v>469</v>
      </c>
      <c r="X1676" s="77" t="s">
        <v>469</v>
      </c>
      <c r="Y1676" s="77" t="s">
        <v>469</v>
      </c>
      <c r="Z1676" s="78" t="s">
        <v>469</v>
      </c>
      <c r="AA1676" s="128"/>
      <c r="AB1676" s="119"/>
      <c r="AC1676" s="77"/>
      <c r="AD1676" s="77"/>
      <c r="AE1676" s="78"/>
      <c r="AF1676" s="128" t="s">
        <v>469</v>
      </c>
      <c r="AG1676" s="119" t="s">
        <v>469</v>
      </c>
      <c r="AH1676" s="77" t="s">
        <v>469</v>
      </c>
      <c r="AI1676" s="77" t="s">
        <v>469</v>
      </c>
      <c r="AJ1676" s="78" t="s">
        <v>469</v>
      </c>
    </row>
    <row r="1677" spans="2:36" x14ac:dyDescent="0.3">
      <c r="B1677" s="79">
        <v>99386</v>
      </c>
      <c r="C1677" s="80" t="s">
        <v>119</v>
      </c>
      <c r="D1677" s="80" t="s">
        <v>351</v>
      </c>
      <c r="E1677" s="80" t="s">
        <v>8</v>
      </c>
      <c r="F1677" s="6" t="s">
        <v>10</v>
      </c>
      <c r="G1677" s="128">
        <v>17</v>
      </c>
      <c r="H1677" s="119">
        <v>4832.34</v>
      </c>
      <c r="I1677" s="77">
        <v>1</v>
      </c>
      <c r="J1677" s="77">
        <v>0</v>
      </c>
      <c r="K1677" s="78">
        <v>293.12</v>
      </c>
      <c r="L1677" s="128" t="s">
        <v>469</v>
      </c>
      <c r="M1677" s="119" t="s">
        <v>469</v>
      </c>
      <c r="N1677" s="77" t="s">
        <v>469</v>
      </c>
      <c r="O1677" s="77" t="s">
        <v>469</v>
      </c>
      <c r="P1677" s="78" t="s">
        <v>469</v>
      </c>
      <c r="Q1677" s="128">
        <v>10</v>
      </c>
      <c r="R1677" s="119">
        <v>2957.6</v>
      </c>
      <c r="S1677" s="77">
        <v>1</v>
      </c>
      <c r="T1677" s="77">
        <v>0</v>
      </c>
      <c r="U1677" s="78">
        <v>293.12</v>
      </c>
      <c r="V1677" s="128" t="s">
        <v>469</v>
      </c>
      <c r="W1677" s="119" t="s">
        <v>469</v>
      </c>
      <c r="X1677" s="77" t="s">
        <v>469</v>
      </c>
      <c r="Y1677" s="77" t="s">
        <v>469</v>
      </c>
      <c r="Z1677" s="78" t="s">
        <v>469</v>
      </c>
      <c r="AA1677" s="128"/>
      <c r="AB1677" s="119"/>
      <c r="AC1677" s="77"/>
      <c r="AD1677" s="77"/>
      <c r="AE1677" s="78"/>
      <c r="AF1677" s="128" t="s">
        <v>469</v>
      </c>
      <c r="AG1677" s="119" t="s">
        <v>469</v>
      </c>
      <c r="AH1677" s="77" t="s">
        <v>469</v>
      </c>
      <c r="AI1677" s="77" t="s">
        <v>469</v>
      </c>
      <c r="AJ1677" s="78" t="s">
        <v>469</v>
      </c>
    </row>
    <row r="1678" spans="2:36" x14ac:dyDescent="0.3">
      <c r="B1678" s="79">
        <v>99386</v>
      </c>
      <c r="C1678" s="80" t="s">
        <v>119</v>
      </c>
      <c r="D1678" s="80" t="s">
        <v>337</v>
      </c>
      <c r="E1678" s="80" t="s">
        <v>8</v>
      </c>
      <c r="F1678" s="6" t="s">
        <v>10</v>
      </c>
      <c r="G1678" s="128">
        <v>10</v>
      </c>
      <c r="H1678" s="119">
        <v>2661.43</v>
      </c>
      <c r="I1678" s="77">
        <v>1</v>
      </c>
      <c r="J1678" s="77">
        <v>0</v>
      </c>
      <c r="K1678" s="78">
        <v>263.63</v>
      </c>
      <c r="L1678" s="128" t="s">
        <v>469</v>
      </c>
      <c r="M1678" s="119" t="s">
        <v>469</v>
      </c>
      <c r="N1678" s="77" t="s">
        <v>469</v>
      </c>
      <c r="O1678" s="77" t="s">
        <v>469</v>
      </c>
      <c r="P1678" s="78" t="s">
        <v>469</v>
      </c>
      <c r="Q1678" s="128">
        <v>5</v>
      </c>
      <c r="R1678" s="119">
        <v>1318.15</v>
      </c>
      <c r="S1678" s="77">
        <v>1</v>
      </c>
      <c r="T1678" s="77">
        <v>0</v>
      </c>
      <c r="U1678" s="78">
        <v>263.63</v>
      </c>
      <c r="V1678" s="128" t="s">
        <v>469</v>
      </c>
      <c r="W1678" s="119" t="s">
        <v>469</v>
      </c>
      <c r="X1678" s="77" t="s">
        <v>469</v>
      </c>
      <c r="Y1678" s="77" t="s">
        <v>469</v>
      </c>
      <c r="Z1678" s="78" t="s">
        <v>469</v>
      </c>
      <c r="AA1678" s="128" t="s">
        <v>469</v>
      </c>
      <c r="AB1678" s="119" t="s">
        <v>469</v>
      </c>
      <c r="AC1678" s="77" t="s">
        <v>469</v>
      </c>
      <c r="AD1678" s="77" t="s">
        <v>469</v>
      </c>
      <c r="AE1678" s="78" t="s">
        <v>469</v>
      </c>
      <c r="AF1678" s="128"/>
      <c r="AG1678" s="119"/>
      <c r="AH1678" s="77"/>
      <c r="AI1678" s="77"/>
      <c r="AJ1678" s="78"/>
    </row>
    <row r="1679" spans="2:36" x14ac:dyDescent="0.3">
      <c r="B1679" s="79">
        <v>99386</v>
      </c>
      <c r="C1679" s="80" t="s">
        <v>119</v>
      </c>
      <c r="D1679" s="80" t="s">
        <v>370</v>
      </c>
      <c r="E1679" s="80" t="s">
        <v>8</v>
      </c>
      <c r="F1679" s="6" t="s">
        <v>10</v>
      </c>
      <c r="G1679" s="128" t="s">
        <v>469</v>
      </c>
      <c r="H1679" s="119" t="s">
        <v>469</v>
      </c>
      <c r="I1679" s="77" t="s">
        <v>469</v>
      </c>
      <c r="J1679" s="77" t="s">
        <v>469</v>
      </c>
      <c r="K1679" s="78" t="s">
        <v>469</v>
      </c>
      <c r="L1679" s="128"/>
      <c r="M1679" s="119"/>
      <c r="N1679" s="77"/>
      <c r="O1679" s="77"/>
      <c r="P1679" s="78"/>
      <c r="Q1679" s="128" t="s">
        <v>469</v>
      </c>
      <c r="R1679" s="119" t="s">
        <v>469</v>
      </c>
      <c r="S1679" s="77" t="s">
        <v>469</v>
      </c>
      <c r="T1679" s="77" t="s">
        <v>469</v>
      </c>
      <c r="U1679" s="78" t="s">
        <v>469</v>
      </c>
      <c r="V1679" s="128"/>
      <c r="W1679" s="119"/>
      <c r="X1679" s="77"/>
      <c r="Y1679" s="77"/>
      <c r="Z1679" s="78"/>
      <c r="AA1679" s="128"/>
      <c r="AB1679" s="119"/>
      <c r="AC1679" s="77"/>
      <c r="AD1679" s="77"/>
      <c r="AE1679" s="78"/>
      <c r="AF1679" s="128"/>
      <c r="AG1679" s="119"/>
      <c r="AH1679" s="77"/>
      <c r="AI1679" s="77"/>
      <c r="AJ1679" s="78"/>
    </row>
    <row r="1680" spans="2:36" x14ac:dyDescent="0.3">
      <c r="B1680" s="79">
        <v>99386</v>
      </c>
      <c r="C1680" s="80" t="s">
        <v>119</v>
      </c>
      <c r="D1680" s="80" t="s">
        <v>378</v>
      </c>
      <c r="E1680" s="80" t="s">
        <v>8</v>
      </c>
      <c r="F1680" s="6" t="s">
        <v>12</v>
      </c>
      <c r="G1680" s="128">
        <v>37</v>
      </c>
      <c r="H1680" s="119">
        <v>9696.57</v>
      </c>
      <c r="I1680" s="77">
        <v>1</v>
      </c>
      <c r="J1680" s="77">
        <v>0</v>
      </c>
      <c r="K1680" s="78">
        <v>263.63</v>
      </c>
      <c r="L1680" s="128" t="s">
        <v>469</v>
      </c>
      <c r="M1680" s="119" t="s">
        <v>469</v>
      </c>
      <c r="N1680" s="77" t="s">
        <v>469</v>
      </c>
      <c r="O1680" s="77" t="s">
        <v>469</v>
      </c>
      <c r="P1680" s="78" t="s">
        <v>469</v>
      </c>
      <c r="Q1680" s="128">
        <v>24</v>
      </c>
      <c r="R1680" s="119">
        <v>6347.75</v>
      </c>
      <c r="S1680" s="77">
        <v>1</v>
      </c>
      <c r="T1680" s="77">
        <v>0</v>
      </c>
      <c r="U1680" s="78">
        <v>263.63</v>
      </c>
      <c r="V1680" s="128" t="s">
        <v>469</v>
      </c>
      <c r="W1680" s="119" t="s">
        <v>469</v>
      </c>
      <c r="X1680" s="77" t="s">
        <v>469</v>
      </c>
      <c r="Y1680" s="77" t="s">
        <v>469</v>
      </c>
      <c r="Z1680" s="78" t="s">
        <v>469</v>
      </c>
      <c r="AA1680" s="128"/>
      <c r="AB1680" s="119"/>
      <c r="AC1680" s="77"/>
      <c r="AD1680" s="77"/>
      <c r="AE1680" s="78"/>
      <c r="AF1680" s="128">
        <v>5</v>
      </c>
      <c r="AG1680" s="119">
        <v>1236.54</v>
      </c>
      <c r="AH1680" s="77">
        <v>1</v>
      </c>
      <c r="AI1680" s="77">
        <v>0</v>
      </c>
      <c r="AJ1680" s="78">
        <v>231</v>
      </c>
    </row>
    <row r="1681" spans="2:36" x14ac:dyDescent="0.3">
      <c r="B1681" s="79">
        <v>99386</v>
      </c>
      <c r="C1681" s="80" t="s">
        <v>119</v>
      </c>
      <c r="D1681" s="80" t="s">
        <v>363</v>
      </c>
      <c r="E1681" s="80" t="s">
        <v>8</v>
      </c>
      <c r="F1681" s="6" t="s">
        <v>12</v>
      </c>
      <c r="G1681" s="128" t="s">
        <v>469</v>
      </c>
      <c r="H1681" s="119" t="s">
        <v>469</v>
      </c>
      <c r="I1681" s="77" t="s">
        <v>469</v>
      </c>
      <c r="J1681" s="77" t="s">
        <v>469</v>
      </c>
      <c r="K1681" s="78" t="s">
        <v>469</v>
      </c>
      <c r="L1681" s="128"/>
      <c r="M1681" s="119"/>
      <c r="N1681" s="77"/>
      <c r="O1681" s="77"/>
      <c r="P1681" s="78"/>
      <c r="Q1681" s="128"/>
      <c r="R1681" s="119"/>
      <c r="S1681" s="77"/>
      <c r="T1681" s="77"/>
      <c r="U1681" s="78"/>
      <c r="V1681" s="128"/>
      <c r="W1681" s="119"/>
      <c r="X1681" s="77"/>
      <c r="Y1681" s="77"/>
      <c r="Z1681" s="78"/>
      <c r="AA1681" s="128"/>
      <c r="AB1681" s="119"/>
      <c r="AC1681" s="77"/>
      <c r="AD1681" s="77"/>
      <c r="AE1681" s="78"/>
      <c r="AF1681" s="128" t="s">
        <v>469</v>
      </c>
      <c r="AG1681" s="119" t="s">
        <v>469</v>
      </c>
      <c r="AH1681" s="77" t="s">
        <v>469</v>
      </c>
      <c r="AI1681" s="77" t="s">
        <v>469</v>
      </c>
      <c r="AJ1681" s="78" t="s">
        <v>469</v>
      </c>
    </row>
    <row r="1682" spans="2:36" x14ac:dyDescent="0.3">
      <c r="B1682" s="79">
        <v>99386</v>
      </c>
      <c r="C1682" s="80" t="s">
        <v>119</v>
      </c>
      <c r="D1682" s="80" t="s">
        <v>334</v>
      </c>
      <c r="E1682" s="80" t="s">
        <v>11</v>
      </c>
      <c r="F1682" s="6" t="s">
        <v>10</v>
      </c>
      <c r="G1682" s="128">
        <v>260</v>
      </c>
      <c r="H1682" s="119">
        <v>75170.73</v>
      </c>
      <c r="I1682" s="77">
        <v>1</v>
      </c>
      <c r="J1682" s="77">
        <v>0</v>
      </c>
      <c r="K1682" s="78">
        <v>291.67</v>
      </c>
      <c r="L1682" s="128">
        <v>17</v>
      </c>
      <c r="M1682" s="119">
        <v>5232.9799999999996</v>
      </c>
      <c r="N1682" s="77">
        <v>1</v>
      </c>
      <c r="O1682" s="77">
        <v>0</v>
      </c>
      <c r="P1682" s="78">
        <v>309.33</v>
      </c>
      <c r="Q1682" s="128">
        <v>103</v>
      </c>
      <c r="R1682" s="119">
        <v>33105.53</v>
      </c>
      <c r="S1682" s="77">
        <v>1</v>
      </c>
      <c r="T1682" s="77">
        <v>0</v>
      </c>
      <c r="U1682" s="78">
        <v>325.01</v>
      </c>
      <c r="V1682" s="128">
        <v>58</v>
      </c>
      <c r="W1682" s="119">
        <v>16303.64</v>
      </c>
      <c r="X1682" s="77">
        <v>1</v>
      </c>
      <c r="Y1682" s="77">
        <v>0</v>
      </c>
      <c r="Z1682" s="78">
        <v>291.67</v>
      </c>
      <c r="AA1682" s="128">
        <v>5</v>
      </c>
      <c r="AB1682" s="119">
        <v>1410.46</v>
      </c>
      <c r="AC1682" s="77">
        <v>1</v>
      </c>
      <c r="AD1682" s="77">
        <v>0</v>
      </c>
      <c r="AE1682" s="78">
        <v>281.16000000000003</v>
      </c>
      <c r="AF1682" s="128">
        <v>52</v>
      </c>
      <c r="AG1682" s="119">
        <v>11740.19</v>
      </c>
      <c r="AH1682" s="77">
        <v>1</v>
      </c>
      <c r="AI1682" s="77">
        <v>0</v>
      </c>
      <c r="AJ1682" s="78">
        <v>240.7</v>
      </c>
    </row>
    <row r="1683" spans="2:36" x14ac:dyDescent="0.3">
      <c r="B1683" s="79">
        <v>99386</v>
      </c>
      <c r="C1683" s="80" t="s">
        <v>119</v>
      </c>
      <c r="D1683" s="80" t="s">
        <v>346</v>
      </c>
      <c r="E1683" s="80" t="s">
        <v>11</v>
      </c>
      <c r="F1683" s="6" t="s">
        <v>10</v>
      </c>
      <c r="G1683" s="128">
        <v>260</v>
      </c>
      <c r="H1683" s="119">
        <v>75170.73</v>
      </c>
      <c r="I1683" s="77">
        <v>1</v>
      </c>
      <c r="J1683" s="77">
        <v>0</v>
      </c>
      <c r="K1683" s="78">
        <v>291.67</v>
      </c>
      <c r="L1683" s="128">
        <v>17</v>
      </c>
      <c r="M1683" s="119">
        <v>5232.9799999999996</v>
      </c>
      <c r="N1683" s="77">
        <v>1</v>
      </c>
      <c r="O1683" s="77">
        <v>0</v>
      </c>
      <c r="P1683" s="78">
        <v>309.33</v>
      </c>
      <c r="Q1683" s="128">
        <v>103</v>
      </c>
      <c r="R1683" s="119">
        <v>33105.53</v>
      </c>
      <c r="S1683" s="77">
        <v>1</v>
      </c>
      <c r="T1683" s="77">
        <v>0</v>
      </c>
      <c r="U1683" s="78">
        <v>325.01</v>
      </c>
      <c r="V1683" s="128">
        <v>58</v>
      </c>
      <c r="W1683" s="119">
        <v>16303.64</v>
      </c>
      <c r="X1683" s="77">
        <v>1</v>
      </c>
      <c r="Y1683" s="77">
        <v>0</v>
      </c>
      <c r="Z1683" s="78">
        <v>291.67</v>
      </c>
      <c r="AA1683" s="128">
        <v>5</v>
      </c>
      <c r="AB1683" s="119">
        <v>1410.46</v>
      </c>
      <c r="AC1683" s="77">
        <v>1</v>
      </c>
      <c r="AD1683" s="77">
        <v>0</v>
      </c>
      <c r="AE1683" s="78">
        <v>281.16000000000003</v>
      </c>
      <c r="AF1683" s="128">
        <v>52</v>
      </c>
      <c r="AG1683" s="119">
        <v>11740.19</v>
      </c>
      <c r="AH1683" s="77">
        <v>1</v>
      </c>
      <c r="AI1683" s="77">
        <v>0</v>
      </c>
      <c r="AJ1683" s="78">
        <v>240.7</v>
      </c>
    </row>
    <row r="1684" spans="2:36" x14ac:dyDescent="0.3">
      <c r="B1684" s="79">
        <v>99386</v>
      </c>
      <c r="C1684" s="80" t="s">
        <v>119</v>
      </c>
      <c r="D1684" s="80" t="s">
        <v>354</v>
      </c>
      <c r="E1684" s="80" t="s">
        <v>11</v>
      </c>
      <c r="F1684" s="6" t="s">
        <v>10</v>
      </c>
      <c r="G1684" s="128">
        <v>260</v>
      </c>
      <c r="H1684" s="119">
        <v>75170.73</v>
      </c>
      <c r="I1684" s="77">
        <v>1</v>
      </c>
      <c r="J1684" s="77">
        <v>0</v>
      </c>
      <c r="K1684" s="78">
        <v>291.67</v>
      </c>
      <c r="L1684" s="128">
        <v>17</v>
      </c>
      <c r="M1684" s="119">
        <v>5232.9799999999996</v>
      </c>
      <c r="N1684" s="77">
        <v>1</v>
      </c>
      <c r="O1684" s="77">
        <v>0</v>
      </c>
      <c r="P1684" s="78">
        <v>309.33</v>
      </c>
      <c r="Q1684" s="128">
        <v>103</v>
      </c>
      <c r="R1684" s="119">
        <v>33105.53</v>
      </c>
      <c r="S1684" s="77">
        <v>1</v>
      </c>
      <c r="T1684" s="77">
        <v>0</v>
      </c>
      <c r="U1684" s="78">
        <v>325.01</v>
      </c>
      <c r="V1684" s="128">
        <v>58</v>
      </c>
      <c r="W1684" s="119">
        <v>16303.64</v>
      </c>
      <c r="X1684" s="77">
        <v>1</v>
      </c>
      <c r="Y1684" s="77">
        <v>0</v>
      </c>
      <c r="Z1684" s="78">
        <v>291.67</v>
      </c>
      <c r="AA1684" s="128">
        <v>5</v>
      </c>
      <c r="AB1684" s="119">
        <v>1410.46</v>
      </c>
      <c r="AC1684" s="77">
        <v>1</v>
      </c>
      <c r="AD1684" s="77">
        <v>0</v>
      </c>
      <c r="AE1684" s="78">
        <v>281.16000000000003</v>
      </c>
      <c r="AF1684" s="128">
        <v>52</v>
      </c>
      <c r="AG1684" s="119">
        <v>11740.19</v>
      </c>
      <c r="AH1684" s="77">
        <v>1</v>
      </c>
      <c r="AI1684" s="77">
        <v>0</v>
      </c>
      <c r="AJ1684" s="78">
        <v>240.7</v>
      </c>
    </row>
    <row r="1685" spans="2:36" x14ac:dyDescent="0.3">
      <c r="B1685" s="79">
        <v>99386</v>
      </c>
      <c r="C1685" s="80" t="s">
        <v>119</v>
      </c>
      <c r="D1685" s="80" t="s">
        <v>380</v>
      </c>
      <c r="E1685" s="80" t="s">
        <v>11</v>
      </c>
      <c r="F1685" s="6" t="s">
        <v>10</v>
      </c>
      <c r="G1685" s="128">
        <v>260</v>
      </c>
      <c r="H1685" s="119">
        <v>75170.73</v>
      </c>
      <c r="I1685" s="77">
        <v>1</v>
      </c>
      <c r="J1685" s="77">
        <v>0</v>
      </c>
      <c r="K1685" s="78">
        <v>291.67</v>
      </c>
      <c r="L1685" s="128">
        <v>17</v>
      </c>
      <c r="M1685" s="119">
        <v>5232.9799999999996</v>
      </c>
      <c r="N1685" s="77">
        <v>1</v>
      </c>
      <c r="O1685" s="77">
        <v>0</v>
      </c>
      <c r="P1685" s="78">
        <v>309.33</v>
      </c>
      <c r="Q1685" s="128">
        <v>103</v>
      </c>
      <c r="R1685" s="119">
        <v>33105.53</v>
      </c>
      <c r="S1685" s="77">
        <v>1</v>
      </c>
      <c r="T1685" s="77">
        <v>0</v>
      </c>
      <c r="U1685" s="78">
        <v>325.01</v>
      </c>
      <c r="V1685" s="128">
        <v>58</v>
      </c>
      <c r="W1685" s="119">
        <v>16303.64</v>
      </c>
      <c r="X1685" s="77">
        <v>1</v>
      </c>
      <c r="Y1685" s="77">
        <v>0</v>
      </c>
      <c r="Z1685" s="78">
        <v>291.67</v>
      </c>
      <c r="AA1685" s="128">
        <v>5</v>
      </c>
      <c r="AB1685" s="119">
        <v>1410.46</v>
      </c>
      <c r="AC1685" s="77">
        <v>1</v>
      </c>
      <c r="AD1685" s="77">
        <v>0</v>
      </c>
      <c r="AE1685" s="78">
        <v>281.16000000000003</v>
      </c>
      <c r="AF1685" s="128">
        <v>52</v>
      </c>
      <c r="AG1685" s="119">
        <v>11740.19</v>
      </c>
      <c r="AH1685" s="77">
        <v>1</v>
      </c>
      <c r="AI1685" s="77">
        <v>0</v>
      </c>
      <c r="AJ1685" s="78">
        <v>240.7</v>
      </c>
    </row>
    <row r="1686" spans="2:36" x14ac:dyDescent="0.3">
      <c r="B1686" s="79">
        <v>99386</v>
      </c>
      <c r="C1686" s="80" t="s">
        <v>119</v>
      </c>
      <c r="D1686" s="80" t="s">
        <v>340</v>
      </c>
      <c r="E1686" s="80" t="s">
        <v>11</v>
      </c>
      <c r="F1686" s="6" t="s">
        <v>10</v>
      </c>
      <c r="G1686" s="128">
        <v>260</v>
      </c>
      <c r="H1686" s="119">
        <v>75170.73</v>
      </c>
      <c r="I1686" s="77">
        <v>1</v>
      </c>
      <c r="J1686" s="77">
        <v>0</v>
      </c>
      <c r="K1686" s="78">
        <v>291.67</v>
      </c>
      <c r="L1686" s="128">
        <v>17</v>
      </c>
      <c r="M1686" s="119">
        <v>5232.9799999999996</v>
      </c>
      <c r="N1686" s="77">
        <v>1</v>
      </c>
      <c r="O1686" s="77">
        <v>0</v>
      </c>
      <c r="P1686" s="78">
        <v>309.33</v>
      </c>
      <c r="Q1686" s="128">
        <v>103</v>
      </c>
      <c r="R1686" s="119">
        <v>33105.53</v>
      </c>
      <c r="S1686" s="77">
        <v>1</v>
      </c>
      <c r="T1686" s="77">
        <v>0</v>
      </c>
      <c r="U1686" s="78">
        <v>325.01</v>
      </c>
      <c r="V1686" s="128">
        <v>58</v>
      </c>
      <c r="W1686" s="119">
        <v>16303.64</v>
      </c>
      <c r="X1686" s="77">
        <v>1</v>
      </c>
      <c r="Y1686" s="77">
        <v>0</v>
      </c>
      <c r="Z1686" s="78">
        <v>291.67</v>
      </c>
      <c r="AA1686" s="128">
        <v>5</v>
      </c>
      <c r="AB1686" s="119">
        <v>1410.46</v>
      </c>
      <c r="AC1686" s="77">
        <v>1</v>
      </c>
      <c r="AD1686" s="77">
        <v>0</v>
      </c>
      <c r="AE1686" s="78">
        <v>281.16000000000003</v>
      </c>
      <c r="AF1686" s="128">
        <v>52</v>
      </c>
      <c r="AG1686" s="119">
        <v>11740.19</v>
      </c>
      <c r="AH1686" s="77">
        <v>1</v>
      </c>
      <c r="AI1686" s="77">
        <v>0</v>
      </c>
      <c r="AJ1686" s="78">
        <v>240.7</v>
      </c>
    </row>
    <row r="1687" spans="2:36" x14ac:dyDescent="0.3">
      <c r="B1687" s="79">
        <v>99386</v>
      </c>
      <c r="C1687" s="80" t="s">
        <v>119</v>
      </c>
      <c r="D1687" s="80" t="s">
        <v>47</v>
      </c>
      <c r="E1687" s="80" t="s">
        <v>8</v>
      </c>
      <c r="F1687" s="6" t="s">
        <v>12</v>
      </c>
      <c r="G1687" s="128" t="s">
        <v>469</v>
      </c>
      <c r="H1687" s="119" t="s">
        <v>469</v>
      </c>
      <c r="I1687" s="77" t="s">
        <v>469</v>
      </c>
      <c r="J1687" s="77" t="s">
        <v>469</v>
      </c>
      <c r="K1687" s="78" t="s">
        <v>469</v>
      </c>
      <c r="L1687" s="128"/>
      <c r="M1687" s="119"/>
      <c r="N1687" s="77"/>
      <c r="O1687" s="77"/>
      <c r="P1687" s="78"/>
      <c r="Q1687" s="128"/>
      <c r="R1687" s="119"/>
      <c r="S1687" s="77"/>
      <c r="T1687" s="77"/>
      <c r="U1687" s="78"/>
      <c r="V1687" s="128" t="s">
        <v>469</v>
      </c>
      <c r="W1687" s="119" t="s">
        <v>469</v>
      </c>
      <c r="X1687" s="77" t="s">
        <v>469</v>
      </c>
      <c r="Y1687" s="77" t="s">
        <v>469</v>
      </c>
      <c r="Z1687" s="78" t="s">
        <v>469</v>
      </c>
      <c r="AA1687" s="128"/>
      <c r="AB1687" s="119"/>
      <c r="AC1687" s="77"/>
      <c r="AD1687" s="77"/>
      <c r="AE1687" s="78"/>
      <c r="AF1687" s="128"/>
      <c r="AG1687" s="119"/>
      <c r="AH1687" s="77"/>
      <c r="AI1687" s="77"/>
      <c r="AJ1687" s="78"/>
    </row>
    <row r="1688" spans="2:36" x14ac:dyDescent="0.3">
      <c r="B1688" s="79">
        <v>99386</v>
      </c>
      <c r="C1688" s="80" t="s">
        <v>119</v>
      </c>
      <c r="D1688" s="80" t="s">
        <v>48</v>
      </c>
      <c r="E1688" s="80" t="s">
        <v>8</v>
      </c>
      <c r="F1688" s="6" t="s">
        <v>12</v>
      </c>
      <c r="G1688" s="128">
        <v>33</v>
      </c>
      <c r="H1688" s="119">
        <v>5636.19</v>
      </c>
      <c r="I1688" s="77">
        <v>1</v>
      </c>
      <c r="J1688" s="77">
        <v>0</v>
      </c>
      <c r="K1688" s="78">
        <v>162.56</v>
      </c>
      <c r="L1688" s="128" t="s">
        <v>469</v>
      </c>
      <c r="M1688" s="119" t="s">
        <v>469</v>
      </c>
      <c r="N1688" s="77" t="s">
        <v>469</v>
      </c>
      <c r="O1688" s="77" t="s">
        <v>469</v>
      </c>
      <c r="P1688" s="78" t="s">
        <v>469</v>
      </c>
      <c r="Q1688" s="128">
        <v>21</v>
      </c>
      <c r="R1688" s="119">
        <v>3413.76</v>
      </c>
      <c r="S1688" s="77">
        <v>1</v>
      </c>
      <c r="T1688" s="77">
        <v>0</v>
      </c>
      <c r="U1688" s="78">
        <v>162.56</v>
      </c>
      <c r="V1688" s="128" t="s">
        <v>469</v>
      </c>
      <c r="W1688" s="119" t="s">
        <v>469</v>
      </c>
      <c r="X1688" s="77" t="s">
        <v>469</v>
      </c>
      <c r="Y1688" s="77" t="s">
        <v>469</v>
      </c>
      <c r="Z1688" s="78" t="s">
        <v>469</v>
      </c>
      <c r="AA1688" s="128" t="s">
        <v>469</v>
      </c>
      <c r="AB1688" s="119" t="s">
        <v>469</v>
      </c>
      <c r="AC1688" s="77" t="s">
        <v>469</v>
      </c>
      <c r="AD1688" s="77" t="s">
        <v>469</v>
      </c>
      <c r="AE1688" s="78" t="s">
        <v>469</v>
      </c>
      <c r="AF1688" s="128" t="s">
        <v>469</v>
      </c>
      <c r="AG1688" s="119" t="s">
        <v>469</v>
      </c>
      <c r="AH1688" s="77" t="s">
        <v>469</v>
      </c>
      <c r="AI1688" s="77" t="s">
        <v>469</v>
      </c>
      <c r="AJ1688" s="78" t="s">
        <v>469</v>
      </c>
    </row>
    <row r="1689" spans="2:36" x14ac:dyDescent="0.3">
      <c r="B1689" s="79">
        <v>99386</v>
      </c>
      <c r="C1689" s="80" t="s">
        <v>119</v>
      </c>
      <c r="D1689" s="80" t="s">
        <v>49</v>
      </c>
      <c r="E1689" s="80" t="s">
        <v>11</v>
      </c>
      <c r="F1689" s="6" t="s">
        <v>10</v>
      </c>
      <c r="G1689" s="128" t="s">
        <v>469</v>
      </c>
      <c r="H1689" s="119" t="s">
        <v>469</v>
      </c>
      <c r="I1689" s="77" t="s">
        <v>469</v>
      </c>
      <c r="J1689" s="77" t="s">
        <v>469</v>
      </c>
      <c r="K1689" s="78" t="s">
        <v>469</v>
      </c>
      <c r="L1689" s="128"/>
      <c r="M1689" s="119"/>
      <c r="N1689" s="77"/>
      <c r="O1689" s="77"/>
      <c r="P1689" s="78"/>
      <c r="Q1689" s="128" t="s">
        <v>469</v>
      </c>
      <c r="R1689" s="119" t="s">
        <v>469</v>
      </c>
      <c r="S1689" s="77" t="s">
        <v>469</v>
      </c>
      <c r="T1689" s="77" t="s">
        <v>469</v>
      </c>
      <c r="U1689" s="78" t="s">
        <v>469</v>
      </c>
      <c r="V1689" s="128"/>
      <c r="W1689" s="119"/>
      <c r="X1689" s="77"/>
      <c r="Y1689" s="77"/>
      <c r="Z1689" s="78"/>
      <c r="AA1689" s="128"/>
      <c r="AB1689" s="119"/>
      <c r="AC1689" s="77"/>
      <c r="AD1689" s="77"/>
      <c r="AE1689" s="78"/>
      <c r="AF1689" s="128" t="s">
        <v>469</v>
      </c>
      <c r="AG1689" s="119" t="s">
        <v>469</v>
      </c>
      <c r="AH1689" s="77" t="s">
        <v>469</v>
      </c>
      <c r="AI1689" s="77" t="s">
        <v>469</v>
      </c>
      <c r="AJ1689" s="78" t="s">
        <v>469</v>
      </c>
    </row>
    <row r="1690" spans="2:36" x14ac:dyDescent="0.3">
      <c r="B1690" s="79">
        <v>99386</v>
      </c>
      <c r="C1690" s="80" t="s">
        <v>119</v>
      </c>
      <c r="D1690" s="80" t="s">
        <v>56</v>
      </c>
      <c r="E1690" s="80" t="s">
        <v>8</v>
      </c>
      <c r="F1690" s="6" t="s">
        <v>9</v>
      </c>
      <c r="G1690" s="128">
        <v>13</v>
      </c>
      <c r="H1690" s="119">
        <v>3189.5</v>
      </c>
      <c r="I1690" s="77">
        <v>1</v>
      </c>
      <c r="J1690" s="77">
        <v>0</v>
      </c>
      <c r="K1690" s="78">
        <v>259.81</v>
      </c>
      <c r="L1690" s="128" t="s">
        <v>469</v>
      </c>
      <c r="M1690" s="119" t="s">
        <v>469</v>
      </c>
      <c r="N1690" s="77" t="s">
        <v>469</v>
      </c>
      <c r="O1690" s="77" t="s">
        <v>469</v>
      </c>
      <c r="P1690" s="78" t="s">
        <v>469</v>
      </c>
      <c r="Q1690" s="128">
        <v>6</v>
      </c>
      <c r="R1690" s="119">
        <v>1514.9</v>
      </c>
      <c r="S1690" s="77">
        <v>1</v>
      </c>
      <c r="T1690" s="77">
        <v>0</v>
      </c>
      <c r="U1690" s="78">
        <v>275</v>
      </c>
      <c r="V1690" s="128" t="s">
        <v>469</v>
      </c>
      <c r="W1690" s="119" t="s">
        <v>469</v>
      </c>
      <c r="X1690" s="77" t="s">
        <v>469</v>
      </c>
      <c r="Y1690" s="77" t="s">
        <v>469</v>
      </c>
      <c r="Z1690" s="78" t="s">
        <v>469</v>
      </c>
      <c r="AA1690" s="128" t="s">
        <v>469</v>
      </c>
      <c r="AB1690" s="119" t="s">
        <v>469</v>
      </c>
      <c r="AC1690" s="77" t="s">
        <v>469</v>
      </c>
      <c r="AD1690" s="77" t="s">
        <v>469</v>
      </c>
      <c r="AE1690" s="78" t="s">
        <v>469</v>
      </c>
      <c r="AF1690" s="128"/>
      <c r="AG1690" s="119"/>
      <c r="AH1690" s="77"/>
      <c r="AI1690" s="77"/>
      <c r="AJ1690" s="78"/>
    </row>
    <row r="1691" spans="2:36" x14ac:dyDescent="0.3">
      <c r="B1691" s="79">
        <v>99386</v>
      </c>
      <c r="C1691" s="80" t="s">
        <v>119</v>
      </c>
      <c r="D1691" s="80" t="s">
        <v>58</v>
      </c>
      <c r="E1691" s="80" t="s">
        <v>8</v>
      </c>
      <c r="F1691" s="6" t="s">
        <v>12</v>
      </c>
      <c r="G1691" s="128">
        <v>15</v>
      </c>
      <c r="H1691" s="119">
        <v>3543.45</v>
      </c>
      <c r="I1691" s="77">
        <v>1</v>
      </c>
      <c r="J1691" s="77">
        <v>0</v>
      </c>
      <c r="K1691" s="78">
        <v>260</v>
      </c>
      <c r="L1691" s="128" t="s">
        <v>469</v>
      </c>
      <c r="M1691" s="119" t="s">
        <v>469</v>
      </c>
      <c r="N1691" s="77" t="s">
        <v>469</v>
      </c>
      <c r="O1691" s="77" t="s">
        <v>469</v>
      </c>
      <c r="P1691" s="78" t="s">
        <v>469</v>
      </c>
      <c r="Q1691" s="128">
        <v>11</v>
      </c>
      <c r="R1691" s="119">
        <v>2688.54</v>
      </c>
      <c r="S1691" s="77">
        <v>1</v>
      </c>
      <c r="T1691" s="77">
        <v>0</v>
      </c>
      <c r="U1691" s="78">
        <v>276.08</v>
      </c>
      <c r="V1691" s="128"/>
      <c r="W1691" s="119"/>
      <c r="X1691" s="77"/>
      <c r="Y1691" s="77"/>
      <c r="Z1691" s="78"/>
      <c r="AA1691" s="128" t="s">
        <v>469</v>
      </c>
      <c r="AB1691" s="119" t="s">
        <v>469</v>
      </c>
      <c r="AC1691" s="77" t="s">
        <v>469</v>
      </c>
      <c r="AD1691" s="77" t="s">
        <v>469</v>
      </c>
      <c r="AE1691" s="78" t="s">
        <v>469</v>
      </c>
      <c r="AF1691" s="128"/>
      <c r="AG1691" s="119"/>
      <c r="AH1691" s="77"/>
      <c r="AI1691" s="77"/>
      <c r="AJ1691" s="78"/>
    </row>
    <row r="1692" spans="2:36" x14ac:dyDescent="0.3">
      <c r="B1692" s="79">
        <v>99386</v>
      </c>
      <c r="C1692" s="80" t="s">
        <v>119</v>
      </c>
      <c r="D1692" s="80" t="s">
        <v>59</v>
      </c>
      <c r="E1692" s="80" t="s">
        <v>8</v>
      </c>
      <c r="F1692" s="6" t="s">
        <v>12</v>
      </c>
      <c r="G1692" s="128" t="s">
        <v>469</v>
      </c>
      <c r="H1692" s="119" t="s">
        <v>469</v>
      </c>
      <c r="I1692" s="77" t="s">
        <v>469</v>
      </c>
      <c r="J1692" s="77" t="s">
        <v>469</v>
      </c>
      <c r="K1692" s="78" t="s">
        <v>469</v>
      </c>
      <c r="L1692" s="128" t="s">
        <v>469</v>
      </c>
      <c r="M1692" s="119" t="s">
        <v>469</v>
      </c>
      <c r="N1692" s="77" t="s">
        <v>469</v>
      </c>
      <c r="O1692" s="77" t="s">
        <v>469</v>
      </c>
      <c r="P1692" s="78" t="s">
        <v>469</v>
      </c>
      <c r="Q1692" s="128" t="s">
        <v>469</v>
      </c>
      <c r="R1692" s="119" t="s">
        <v>469</v>
      </c>
      <c r="S1692" s="77" t="s">
        <v>469</v>
      </c>
      <c r="T1692" s="77" t="s">
        <v>469</v>
      </c>
      <c r="U1692" s="78" t="s">
        <v>469</v>
      </c>
      <c r="V1692" s="128"/>
      <c r="W1692" s="119"/>
      <c r="X1692" s="77"/>
      <c r="Y1692" s="77"/>
      <c r="Z1692" s="78"/>
      <c r="AA1692" s="128" t="s">
        <v>469</v>
      </c>
      <c r="AB1692" s="119" t="s">
        <v>469</v>
      </c>
      <c r="AC1692" s="77" t="s">
        <v>469</v>
      </c>
      <c r="AD1692" s="77" t="s">
        <v>469</v>
      </c>
      <c r="AE1692" s="78" t="s">
        <v>469</v>
      </c>
      <c r="AF1692" s="128" t="s">
        <v>469</v>
      </c>
      <c r="AG1692" s="119" t="s">
        <v>469</v>
      </c>
      <c r="AH1692" s="77" t="s">
        <v>469</v>
      </c>
      <c r="AI1692" s="77" t="s">
        <v>469</v>
      </c>
      <c r="AJ1692" s="78" t="s">
        <v>469</v>
      </c>
    </row>
    <row r="1693" spans="2:36" x14ac:dyDescent="0.3">
      <c r="B1693" s="79">
        <v>99386</v>
      </c>
      <c r="C1693" s="80" t="s">
        <v>119</v>
      </c>
      <c r="D1693" s="80" t="s">
        <v>60</v>
      </c>
      <c r="E1693" s="80" t="s">
        <v>8</v>
      </c>
      <c r="F1693" s="6" t="s">
        <v>9</v>
      </c>
      <c r="G1693" s="128">
        <v>88</v>
      </c>
      <c r="H1693" s="119">
        <v>19837.95</v>
      </c>
      <c r="I1693" s="77">
        <v>1</v>
      </c>
      <c r="J1693" s="77">
        <v>0</v>
      </c>
      <c r="K1693" s="78">
        <v>226.57</v>
      </c>
      <c r="L1693" s="128" t="s">
        <v>469</v>
      </c>
      <c r="M1693" s="119" t="s">
        <v>469</v>
      </c>
      <c r="N1693" s="77" t="s">
        <v>469</v>
      </c>
      <c r="O1693" s="77" t="s">
        <v>469</v>
      </c>
      <c r="P1693" s="78" t="s">
        <v>469</v>
      </c>
      <c r="Q1693" s="128">
        <v>35</v>
      </c>
      <c r="R1693" s="119">
        <v>8043.77</v>
      </c>
      <c r="S1693" s="77">
        <v>1</v>
      </c>
      <c r="T1693" s="77">
        <v>0</v>
      </c>
      <c r="U1693" s="78">
        <v>224.27</v>
      </c>
      <c r="V1693" s="128">
        <v>33</v>
      </c>
      <c r="W1693" s="119">
        <v>7348.63</v>
      </c>
      <c r="X1693" s="77">
        <v>1</v>
      </c>
      <c r="Y1693" s="77">
        <v>0</v>
      </c>
      <c r="Z1693" s="78">
        <v>233.36</v>
      </c>
      <c r="AA1693" s="128" t="s">
        <v>469</v>
      </c>
      <c r="AB1693" s="119" t="s">
        <v>469</v>
      </c>
      <c r="AC1693" s="77" t="s">
        <v>469</v>
      </c>
      <c r="AD1693" s="77" t="s">
        <v>469</v>
      </c>
      <c r="AE1693" s="78" t="s">
        <v>469</v>
      </c>
      <c r="AF1693" s="128">
        <v>10</v>
      </c>
      <c r="AG1693" s="119">
        <v>2273.1799999999998</v>
      </c>
      <c r="AH1693" s="77">
        <v>1</v>
      </c>
      <c r="AI1693" s="77">
        <v>0</v>
      </c>
      <c r="AJ1693" s="78">
        <v>234.35</v>
      </c>
    </row>
    <row r="1694" spans="2:36" x14ac:dyDescent="0.3">
      <c r="B1694" s="79">
        <v>99386</v>
      </c>
      <c r="C1694" s="80" t="s">
        <v>119</v>
      </c>
      <c r="D1694" s="80" t="s">
        <v>61</v>
      </c>
      <c r="E1694" s="80" t="s">
        <v>8</v>
      </c>
      <c r="F1694" s="6" t="s">
        <v>9</v>
      </c>
      <c r="G1694" s="128">
        <v>25</v>
      </c>
      <c r="H1694" s="119">
        <v>6227.25</v>
      </c>
      <c r="I1694" s="77">
        <v>1</v>
      </c>
      <c r="J1694" s="77">
        <v>0</v>
      </c>
      <c r="K1694" s="78">
        <v>233.36</v>
      </c>
      <c r="L1694" s="128" t="s">
        <v>469</v>
      </c>
      <c r="M1694" s="119" t="s">
        <v>469</v>
      </c>
      <c r="N1694" s="77" t="s">
        <v>469</v>
      </c>
      <c r="O1694" s="77" t="s">
        <v>469</v>
      </c>
      <c r="P1694" s="78" t="s">
        <v>469</v>
      </c>
      <c r="Q1694" s="128">
        <v>13</v>
      </c>
      <c r="R1694" s="119">
        <v>3463.98</v>
      </c>
      <c r="S1694" s="77">
        <v>1</v>
      </c>
      <c r="T1694" s="77">
        <v>0</v>
      </c>
      <c r="U1694" s="78">
        <v>281.58999999999997</v>
      </c>
      <c r="V1694" s="128">
        <v>5</v>
      </c>
      <c r="W1694" s="119">
        <v>1166.8</v>
      </c>
      <c r="X1694" s="77">
        <v>1</v>
      </c>
      <c r="Y1694" s="77">
        <v>0</v>
      </c>
      <c r="Z1694" s="78">
        <v>233.36</v>
      </c>
      <c r="AA1694" s="128" t="s">
        <v>469</v>
      </c>
      <c r="AB1694" s="119" t="s">
        <v>469</v>
      </c>
      <c r="AC1694" s="77" t="s">
        <v>469</v>
      </c>
      <c r="AD1694" s="77" t="s">
        <v>469</v>
      </c>
      <c r="AE1694" s="78" t="s">
        <v>469</v>
      </c>
      <c r="AF1694" s="128" t="s">
        <v>469</v>
      </c>
      <c r="AG1694" s="119" t="s">
        <v>469</v>
      </c>
      <c r="AH1694" s="77" t="s">
        <v>469</v>
      </c>
      <c r="AI1694" s="77" t="s">
        <v>469</v>
      </c>
      <c r="AJ1694" s="78" t="s">
        <v>469</v>
      </c>
    </row>
    <row r="1695" spans="2:36" x14ac:dyDescent="0.3">
      <c r="B1695" s="79">
        <v>99386</v>
      </c>
      <c r="C1695" s="80" t="s">
        <v>119</v>
      </c>
      <c r="D1695" s="80" t="s">
        <v>62</v>
      </c>
      <c r="E1695" s="80" t="s">
        <v>8</v>
      </c>
      <c r="F1695" s="6" t="s">
        <v>9</v>
      </c>
      <c r="G1695" s="128">
        <v>50</v>
      </c>
      <c r="H1695" s="119">
        <v>13558.95</v>
      </c>
      <c r="I1695" s="77">
        <v>1</v>
      </c>
      <c r="J1695" s="77">
        <v>0</v>
      </c>
      <c r="K1695" s="78">
        <v>259</v>
      </c>
      <c r="L1695" s="128" t="s">
        <v>469</v>
      </c>
      <c r="M1695" s="119" t="s">
        <v>469</v>
      </c>
      <c r="N1695" s="77" t="s">
        <v>469</v>
      </c>
      <c r="O1695" s="77" t="s">
        <v>469</v>
      </c>
      <c r="P1695" s="78" t="s">
        <v>469</v>
      </c>
      <c r="Q1695" s="128">
        <v>29</v>
      </c>
      <c r="R1695" s="119">
        <v>8249.51</v>
      </c>
      <c r="S1695" s="77">
        <v>1</v>
      </c>
      <c r="T1695" s="77">
        <v>0</v>
      </c>
      <c r="U1695" s="78">
        <v>281.58999999999997</v>
      </c>
      <c r="V1695" s="128" t="s">
        <v>469</v>
      </c>
      <c r="W1695" s="119" t="s">
        <v>469</v>
      </c>
      <c r="X1695" s="77" t="s">
        <v>469</v>
      </c>
      <c r="Y1695" s="77" t="s">
        <v>469</v>
      </c>
      <c r="Z1695" s="78" t="s">
        <v>469</v>
      </c>
      <c r="AA1695" s="128">
        <v>6</v>
      </c>
      <c r="AB1695" s="119">
        <v>1552.09</v>
      </c>
      <c r="AC1695" s="77">
        <v>1</v>
      </c>
      <c r="AD1695" s="77">
        <v>0</v>
      </c>
      <c r="AE1695" s="78">
        <v>259.81</v>
      </c>
      <c r="AF1695" s="128">
        <v>6</v>
      </c>
      <c r="AG1695" s="119">
        <v>1327.12</v>
      </c>
      <c r="AH1695" s="77">
        <v>1</v>
      </c>
      <c r="AI1695" s="77">
        <v>0</v>
      </c>
      <c r="AJ1695" s="78">
        <v>232.1</v>
      </c>
    </row>
    <row r="1696" spans="2:36" x14ac:dyDescent="0.3">
      <c r="B1696" s="79">
        <v>99386</v>
      </c>
      <c r="C1696" s="80" t="s">
        <v>119</v>
      </c>
      <c r="D1696" s="80" t="s">
        <v>63</v>
      </c>
      <c r="E1696" s="80" t="s">
        <v>8</v>
      </c>
      <c r="F1696" s="6" t="s">
        <v>12</v>
      </c>
      <c r="G1696" s="128">
        <v>16</v>
      </c>
      <c r="H1696" s="119">
        <v>2914.02</v>
      </c>
      <c r="I1696" s="77">
        <v>1</v>
      </c>
      <c r="J1696" s="77">
        <v>0</v>
      </c>
      <c r="K1696" s="78">
        <v>162.56</v>
      </c>
      <c r="L1696" s="128" t="s">
        <v>469</v>
      </c>
      <c r="M1696" s="119" t="s">
        <v>469</v>
      </c>
      <c r="N1696" s="77" t="s">
        <v>469</v>
      </c>
      <c r="O1696" s="77" t="s">
        <v>469</v>
      </c>
      <c r="P1696" s="78" t="s">
        <v>469</v>
      </c>
      <c r="Q1696" s="128">
        <v>9</v>
      </c>
      <c r="R1696" s="119">
        <v>1463.04</v>
      </c>
      <c r="S1696" s="77">
        <v>1</v>
      </c>
      <c r="T1696" s="77">
        <v>0</v>
      </c>
      <c r="U1696" s="78">
        <v>162.56</v>
      </c>
      <c r="V1696" s="128"/>
      <c r="W1696" s="119"/>
      <c r="X1696" s="77"/>
      <c r="Y1696" s="77"/>
      <c r="Z1696" s="78"/>
      <c r="AA1696" s="128" t="s">
        <v>469</v>
      </c>
      <c r="AB1696" s="119" t="s">
        <v>469</v>
      </c>
      <c r="AC1696" s="77" t="s">
        <v>469</v>
      </c>
      <c r="AD1696" s="77" t="s">
        <v>469</v>
      </c>
      <c r="AE1696" s="78" t="s">
        <v>469</v>
      </c>
      <c r="AF1696" s="128" t="s">
        <v>469</v>
      </c>
      <c r="AG1696" s="119" t="s">
        <v>469</v>
      </c>
      <c r="AH1696" s="77" t="s">
        <v>469</v>
      </c>
      <c r="AI1696" s="77" t="s">
        <v>469</v>
      </c>
      <c r="AJ1696" s="78" t="s">
        <v>469</v>
      </c>
    </row>
    <row r="1697" spans="2:36" x14ac:dyDescent="0.3">
      <c r="B1697" s="79">
        <v>99386</v>
      </c>
      <c r="C1697" s="80" t="s">
        <v>119</v>
      </c>
      <c r="D1697" s="80" t="s">
        <v>64</v>
      </c>
      <c r="E1697" s="80" t="s">
        <v>8</v>
      </c>
      <c r="F1697" s="6" t="s">
        <v>9</v>
      </c>
      <c r="G1697" s="128">
        <v>117</v>
      </c>
      <c r="H1697" s="119">
        <v>28683.360000000001</v>
      </c>
      <c r="I1697" s="77">
        <v>1</v>
      </c>
      <c r="J1697" s="77">
        <v>0</v>
      </c>
      <c r="K1697" s="78">
        <v>234.35</v>
      </c>
      <c r="L1697" s="128">
        <v>7</v>
      </c>
      <c r="M1697" s="119">
        <v>1785.43</v>
      </c>
      <c r="N1697" s="77">
        <v>1</v>
      </c>
      <c r="O1697" s="77">
        <v>0</v>
      </c>
      <c r="P1697" s="78">
        <v>268.69</v>
      </c>
      <c r="Q1697" s="128">
        <v>44</v>
      </c>
      <c r="R1697" s="119">
        <v>11319.18</v>
      </c>
      <c r="S1697" s="77">
        <v>1</v>
      </c>
      <c r="T1697" s="77">
        <v>0</v>
      </c>
      <c r="U1697" s="78">
        <v>257.23500000000001</v>
      </c>
      <c r="V1697" s="128">
        <v>16</v>
      </c>
      <c r="W1697" s="119">
        <v>3686.23</v>
      </c>
      <c r="X1697" s="77">
        <v>1</v>
      </c>
      <c r="Y1697" s="77">
        <v>0</v>
      </c>
      <c r="Z1697" s="78">
        <v>233.36</v>
      </c>
      <c r="AA1697" s="128">
        <v>9</v>
      </c>
      <c r="AB1697" s="119">
        <v>2668.77</v>
      </c>
      <c r="AC1697" s="77">
        <v>1</v>
      </c>
      <c r="AD1697" s="77">
        <v>0</v>
      </c>
      <c r="AE1697" s="78">
        <v>259.81</v>
      </c>
      <c r="AF1697" s="128">
        <v>29</v>
      </c>
      <c r="AG1697" s="119">
        <v>6471.05</v>
      </c>
      <c r="AH1697" s="77">
        <v>1</v>
      </c>
      <c r="AI1697" s="77">
        <v>0</v>
      </c>
      <c r="AJ1697" s="78">
        <v>234.35</v>
      </c>
    </row>
    <row r="1698" spans="2:36" x14ac:dyDescent="0.3">
      <c r="B1698" s="79">
        <v>99386</v>
      </c>
      <c r="C1698" s="80" t="s">
        <v>119</v>
      </c>
      <c r="D1698" s="80" t="s">
        <v>339</v>
      </c>
      <c r="E1698" s="80" t="s">
        <v>8</v>
      </c>
      <c r="F1698" s="6" t="s">
        <v>10</v>
      </c>
      <c r="G1698" s="128" t="s">
        <v>469</v>
      </c>
      <c r="H1698" s="119" t="s">
        <v>469</v>
      </c>
      <c r="I1698" s="77" t="s">
        <v>469</v>
      </c>
      <c r="J1698" s="77" t="s">
        <v>469</v>
      </c>
      <c r="K1698" s="78" t="s">
        <v>469</v>
      </c>
      <c r="L1698" s="128"/>
      <c r="M1698" s="119"/>
      <c r="N1698" s="77"/>
      <c r="O1698" s="77"/>
      <c r="P1698" s="78"/>
      <c r="Q1698" s="128"/>
      <c r="R1698" s="119"/>
      <c r="S1698" s="77"/>
      <c r="T1698" s="77"/>
      <c r="U1698" s="78"/>
      <c r="V1698" s="128"/>
      <c r="W1698" s="119"/>
      <c r="X1698" s="77"/>
      <c r="Y1698" s="77"/>
      <c r="Z1698" s="78"/>
      <c r="AA1698" s="128" t="s">
        <v>469</v>
      </c>
      <c r="AB1698" s="119" t="s">
        <v>469</v>
      </c>
      <c r="AC1698" s="77" t="s">
        <v>469</v>
      </c>
      <c r="AD1698" s="77" t="s">
        <v>469</v>
      </c>
      <c r="AE1698" s="78" t="s">
        <v>469</v>
      </c>
      <c r="AF1698" s="128"/>
      <c r="AG1698" s="119"/>
      <c r="AH1698" s="77"/>
      <c r="AI1698" s="77"/>
      <c r="AJ1698" s="78"/>
    </row>
    <row r="1699" spans="2:36" x14ac:dyDescent="0.3">
      <c r="B1699" s="79">
        <v>99386</v>
      </c>
      <c r="C1699" s="80" t="s">
        <v>119</v>
      </c>
      <c r="D1699" s="80" t="s">
        <v>395</v>
      </c>
      <c r="E1699" s="80" t="s">
        <v>8</v>
      </c>
      <c r="F1699" s="6" t="s">
        <v>10</v>
      </c>
      <c r="G1699" s="128" t="s">
        <v>469</v>
      </c>
      <c r="H1699" s="119" t="s">
        <v>469</v>
      </c>
      <c r="I1699" s="77" t="s">
        <v>469</v>
      </c>
      <c r="J1699" s="77" t="s">
        <v>469</v>
      </c>
      <c r="K1699" s="78" t="s">
        <v>469</v>
      </c>
      <c r="L1699" s="128"/>
      <c r="M1699" s="119"/>
      <c r="N1699" s="77"/>
      <c r="O1699" s="77"/>
      <c r="P1699" s="78"/>
      <c r="Q1699" s="128"/>
      <c r="R1699" s="119"/>
      <c r="S1699" s="77"/>
      <c r="T1699" s="77"/>
      <c r="U1699" s="78"/>
      <c r="V1699" s="128"/>
      <c r="W1699" s="119"/>
      <c r="X1699" s="77"/>
      <c r="Y1699" s="77"/>
      <c r="Z1699" s="78"/>
      <c r="AA1699" s="128" t="s">
        <v>469</v>
      </c>
      <c r="AB1699" s="119" t="s">
        <v>469</v>
      </c>
      <c r="AC1699" s="77" t="s">
        <v>469</v>
      </c>
      <c r="AD1699" s="77" t="s">
        <v>469</v>
      </c>
      <c r="AE1699" s="78" t="s">
        <v>469</v>
      </c>
      <c r="AF1699" s="128"/>
      <c r="AG1699" s="119"/>
      <c r="AH1699" s="77"/>
      <c r="AI1699" s="77"/>
      <c r="AJ1699" s="78"/>
    </row>
    <row r="1700" spans="2:36" x14ac:dyDescent="0.3">
      <c r="B1700" s="79">
        <v>99386</v>
      </c>
      <c r="C1700" s="80" t="s">
        <v>119</v>
      </c>
      <c r="D1700" s="80" t="s">
        <v>66</v>
      </c>
      <c r="E1700" s="80" t="s">
        <v>8</v>
      </c>
      <c r="F1700" s="6" t="s">
        <v>10</v>
      </c>
      <c r="G1700" s="128" t="s">
        <v>469</v>
      </c>
      <c r="H1700" s="119" t="s">
        <v>469</v>
      </c>
      <c r="I1700" s="77" t="s">
        <v>469</v>
      </c>
      <c r="J1700" s="77" t="s">
        <v>469</v>
      </c>
      <c r="K1700" s="78" t="s">
        <v>469</v>
      </c>
      <c r="L1700" s="128"/>
      <c r="M1700" s="119"/>
      <c r="N1700" s="77"/>
      <c r="O1700" s="77"/>
      <c r="P1700" s="78"/>
      <c r="Q1700" s="128"/>
      <c r="R1700" s="119"/>
      <c r="S1700" s="77"/>
      <c r="T1700" s="77"/>
      <c r="U1700" s="78"/>
      <c r="V1700" s="128"/>
      <c r="W1700" s="119"/>
      <c r="X1700" s="77"/>
      <c r="Y1700" s="77"/>
      <c r="Z1700" s="78"/>
      <c r="AA1700" s="128"/>
      <c r="AB1700" s="119"/>
      <c r="AC1700" s="77"/>
      <c r="AD1700" s="77"/>
      <c r="AE1700" s="78"/>
      <c r="AF1700" s="128" t="s">
        <v>469</v>
      </c>
      <c r="AG1700" s="119" t="s">
        <v>469</v>
      </c>
      <c r="AH1700" s="77" t="s">
        <v>469</v>
      </c>
      <c r="AI1700" s="77" t="s">
        <v>469</v>
      </c>
      <c r="AJ1700" s="78" t="s">
        <v>469</v>
      </c>
    </row>
    <row r="1701" spans="2:36" x14ac:dyDescent="0.3">
      <c r="B1701" s="79">
        <v>99386</v>
      </c>
      <c r="C1701" s="80" t="s">
        <v>119</v>
      </c>
      <c r="D1701" s="80" t="s">
        <v>67</v>
      </c>
      <c r="E1701" s="80" t="s">
        <v>8</v>
      </c>
      <c r="F1701" s="6" t="s">
        <v>12</v>
      </c>
      <c r="G1701" s="128">
        <v>7</v>
      </c>
      <c r="H1701" s="119">
        <v>1702.33</v>
      </c>
      <c r="I1701" s="77">
        <v>1</v>
      </c>
      <c r="J1701" s="77">
        <v>0</v>
      </c>
      <c r="K1701" s="78">
        <v>228.76</v>
      </c>
      <c r="L1701" s="128"/>
      <c r="M1701" s="119"/>
      <c r="N1701" s="77"/>
      <c r="O1701" s="77"/>
      <c r="P1701" s="78"/>
      <c r="Q1701" s="128" t="s">
        <v>469</v>
      </c>
      <c r="R1701" s="119" t="s">
        <v>469</v>
      </c>
      <c r="S1701" s="77" t="s">
        <v>469</v>
      </c>
      <c r="T1701" s="77" t="s">
        <v>469</v>
      </c>
      <c r="U1701" s="78" t="s">
        <v>469</v>
      </c>
      <c r="V1701" s="128" t="s">
        <v>469</v>
      </c>
      <c r="W1701" s="119" t="s">
        <v>469</v>
      </c>
      <c r="X1701" s="77" t="s">
        <v>469</v>
      </c>
      <c r="Y1701" s="77" t="s">
        <v>469</v>
      </c>
      <c r="Z1701" s="78" t="s">
        <v>469</v>
      </c>
      <c r="AA1701" s="128" t="s">
        <v>469</v>
      </c>
      <c r="AB1701" s="119" t="s">
        <v>469</v>
      </c>
      <c r="AC1701" s="77" t="s">
        <v>469</v>
      </c>
      <c r="AD1701" s="77" t="s">
        <v>469</v>
      </c>
      <c r="AE1701" s="78" t="s">
        <v>469</v>
      </c>
      <c r="AF1701" s="128"/>
      <c r="AG1701" s="119"/>
      <c r="AH1701" s="77"/>
      <c r="AI1701" s="77"/>
      <c r="AJ1701" s="78"/>
    </row>
    <row r="1702" spans="2:36" x14ac:dyDescent="0.3">
      <c r="B1702" s="79">
        <v>99386</v>
      </c>
      <c r="C1702" s="80" t="s">
        <v>119</v>
      </c>
      <c r="D1702" s="80" t="s">
        <v>68</v>
      </c>
      <c r="E1702" s="80" t="s">
        <v>8</v>
      </c>
      <c r="F1702" s="6" t="s">
        <v>9</v>
      </c>
      <c r="G1702" s="128" t="s">
        <v>469</v>
      </c>
      <c r="H1702" s="119" t="s">
        <v>469</v>
      </c>
      <c r="I1702" s="77" t="s">
        <v>469</v>
      </c>
      <c r="J1702" s="77" t="s">
        <v>469</v>
      </c>
      <c r="K1702" s="78" t="s">
        <v>469</v>
      </c>
      <c r="L1702" s="128"/>
      <c r="M1702" s="119"/>
      <c r="N1702" s="77"/>
      <c r="O1702" s="77"/>
      <c r="P1702" s="78"/>
      <c r="Q1702" s="128"/>
      <c r="R1702" s="119"/>
      <c r="S1702" s="77"/>
      <c r="T1702" s="77"/>
      <c r="U1702" s="78"/>
      <c r="V1702" s="128"/>
      <c r="W1702" s="119"/>
      <c r="X1702" s="77"/>
      <c r="Y1702" s="77"/>
      <c r="Z1702" s="78"/>
      <c r="AA1702" s="128" t="s">
        <v>469</v>
      </c>
      <c r="AB1702" s="119" t="s">
        <v>469</v>
      </c>
      <c r="AC1702" s="77" t="s">
        <v>469</v>
      </c>
      <c r="AD1702" s="77" t="s">
        <v>469</v>
      </c>
      <c r="AE1702" s="78" t="s">
        <v>469</v>
      </c>
      <c r="AF1702" s="128"/>
      <c r="AG1702" s="119"/>
      <c r="AH1702" s="77"/>
      <c r="AI1702" s="77"/>
      <c r="AJ1702" s="78"/>
    </row>
    <row r="1703" spans="2:36" x14ac:dyDescent="0.3">
      <c r="B1703" s="79">
        <v>99386</v>
      </c>
      <c r="C1703" s="80" t="s">
        <v>119</v>
      </c>
      <c r="D1703" s="80" t="s">
        <v>69</v>
      </c>
      <c r="E1703" s="80" t="s">
        <v>11</v>
      </c>
      <c r="F1703" s="6" t="s">
        <v>10</v>
      </c>
      <c r="G1703" s="128" t="s">
        <v>469</v>
      </c>
      <c r="H1703" s="119" t="s">
        <v>469</v>
      </c>
      <c r="I1703" s="77" t="s">
        <v>469</v>
      </c>
      <c r="J1703" s="77" t="s">
        <v>469</v>
      </c>
      <c r="K1703" s="78" t="s">
        <v>469</v>
      </c>
      <c r="L1703" s="128"/>
      <c r="M1703" s="119"/>
      <c r="N1703" s="77"/>
      <c r="O1703" s="77"/>
      <c r="P1703" s="78"/>
      <c r="Q1703" s="128"/>
      <c r="R1703" s="119"/>
      <c r="S1703" s="77"/>
      <c r="T1703" s="77"/>
      <c r="U1703" s="78"/>
      <c r="V1703" s="128" t="s">
        <v>469</v>
      </c>
      <c r="W1703" s="119" t="s">
        <v>469</v>
      </c>
      <c r="X1703" s="77" t="s">
        <v>469</v>
      </c>
      <c r="Y1703" s="77" t="s">
        <v>469</v>
      </c>
      <c r="Z1703" s="78" t="s">
        <v>469</v>
      </c>
      <c r="AA1703" s="128"/>
      <c r="AB1703" s="119"/>
      <c r="AC1703" s="77"/>
      <c r="AD1703" s="77"/>
      <c r="AE1703" s="78"/>
      <c r="AF1703" s="128"/>
      <c r="AG1703" s="119"/>
      <c r="AH1703" s="77"/>
      <c r="AI1703" s="77"/>
      <c r="AJ1703" s="78"/>
    </row>
    <row r="1704" spans="2:36" x14ac:dyDescent="0.3">
      <c r="B1704" s="79">
        <v>99386</v>
      </c>
      <c r="C1704" s="80" t="s">
        <v>119</v>
      </c>
      <c r="D1704" s="80" t="s">
        <v>72</v>
      </c>
      <c r="E1704" s="80" t="s">
        <v>8</v>
      </c>
      <c r="F1704" s="6" t="s">
        <v>10</v>
      </c>
      <c r="G1704" s="128" t="s">
        <v>469</v>
      </c>
      <c r="H1704" s="119" t="s">
        <v>469</v>
      </c>
      <c r="I1704" s="77" t="s">
        <v>469</v>
      </c>
      <c r="J1704" s="77" t="s">
        <v>469</v>
      </c>
      <c r="K1704" s="78" t="s">
        <v>469</v>
      </c>
      <c r="L1704" s="128"/>
      <c r="M1704" s="119"/>
      <c r="N1704" s="77"/>
      <c r="O1704" s="77"/>
      <c r="P1704" s="78"/>
      <c r="Q1704" s="128"/>
      <c r="R1704" s="119"/>
      <c r="S1704" s="77"/>
      <c r="T1704" s="77"/>
      <c r="U1704" s="78"/>
      <c r="V1704" s="128"/>
      <c r="W1704" s="119"/>
      <c r="X1704" s="77"/>
      <c r="Y1704" s="77"/>
      <c r="Z1704" s="78"/>
      <c r="AA1704" s="128"/>
      <c r="AB1704" s="119"/>
      <c r="AC1704" s="77"/>
      <c r="AD1704" s="77"/>
      <c r="AE1704" s="78"/>
      <c r="AF1704" s="128"/>
      <c r="AG1704" s="119"/>
      <c r="AH1704" s="77"/>
      <c r="AI1704" s="77"/>
      <c r="AJ1704" s="78"/>
    </row>
    <row r="1705" spans="2:36" x14ac:dyDescent="0.3">
      <c r="B1705" s="79">
        <v>99386</v>
      </c>
      <c r="C1705" s="80" t="s">
        <v>119</v>
      </c>
      <c r="D1705" s="80" t="s">
        <v>381</v>
      </c>
      <c r="E1705" s="80" t="s">
        <v>11</v>
      </c>
      <c r="F1705" s="6" t="s">
        <v>10</v>
      </c>
      <c r="G1705" s="128" t="s">
        <v>469</v>
      </c>
      <c r="H1705" s="119" t="s">
        <v>469</v>
      </c>
      <c r="I1705" s="77" t="s">
        <v>469</v>
      </c>
      <c r="J1705" s="77" t="s">
        <v>469</v>
      </c>
      <c r="K1705" s="78" t="s">
        <v>469</v>
      </c>
      <c r="L1705" s="128"/>
      <c r="M1705" s="119"/>
      <c r="N1705" s="77"/>
      <c r="O1705" s="77"/>
      <c r="P1705" s="78"/>
      <c r="Q1705" s="128"/>
      <c r="R1705" s="119"/>
      <c r="S1705" s="77"/>
      <c r="T1705" s="77"/>
      <c r="U1705" s="78"/>
      <c r="V1705" s="128"/>
      <c r="W1705" s="119"/>
      <c r="X1705" s="77"/>
      <c r="Y1705" s="77"/>
      <c r="Z1705" s="78"/>
      <c r="AA1705" s="128" t="s">
        <v>469</v>
      </c>
      <c r="AB1705" s="119" t="s">
        <v>469</v>
      </c>
      <c r="AC1705" s="77" t="s">
        <v>469</v>
      </c>
      <c r="AD1705" s="77" t="s">
        <v>469</v>
      </c>
      <c r="AE1705" s="78" t="s">
        <v>469</v>
      </c>
      <c r="AF1705" s="128" t="s">
        <v>469</v>
      </c>
      <c r="AG1705" s="119" t="s">
        <v>469</v>
      </c>
      <c r="AH1705" s="77" t="s">
        <v>469</v>
      </c>
      <c r="AI1705" s="77" t="s">
        <v>469</v>
      </c>
      <c r="AJ1705" s="78" t="s">
        <v>469</v>
      </c>
    </row>
    <row r="1706" spans="2:36" x14ac:dyDescent="0.3">
      <c r="B1706" s="79">
        <v>99386</v>
      </c>
      <c r="C1706" s="80" t="s">
        <v>119</v>
      </c>
      <c r="D1706" s="80" t="s">
        <v>75</v>
      </c>
      <c r="E1706" s="80" t="s">
        <v>11</v>
      </c>
      <c r="F1706" s="6" t="s">
        <v>10</v>
      </c>
      <c r="G1706" s="128" t="s">
        <v>469</v>
      </c>
      <c r="H1706" s="119" t="s">
        <v>469</v>
      </c>
      <c r="I1706" s="77" t="s">
        <v>469</v>
      </c>
      <c r="J1706" s="77" t="s">
        <v>469</v>
      </c>
      <c r="K1706" s="78" t="s">
        <v>469</v>
      </c>
      <c r="L1706" s="128"/>
      <c r="M1706" s="119"/>
      <c r="N1706" s="77"/>
      <c r="O1706" s="77"/>
      <c r="P1706" s="78"/>
      <c r="Q1706" s="128" t="s">
        <v>469</v>
      </c>
      <c r="R1706" s="119" t="s">
        <v>469</v>
      </c>
      <c r="S1706" s="77" t="s">
        <v>469</v>
      </c>
      <c r="T1706" s="77" t="s">
        <v>469</v>
      </c>
      <c r="U1706" s="78" t="s">
        <v>469</v>
      </c>
      <c r="V1706" s="128" t="s">
        <v>469</v>
      </c>
      <c r="W1706" s="119" t="s">
        <v>469</v>
      </c>
      <c r="X1706" s="77" t="s">
        <v>469</v>
      </c>
      <c r="Y1706" s="77" t="s">
        <v>469</v>
      </c>
      <c r="Z1706" s="78" t="s">
        <v>469</v>
      </c>
      <c r="AA1706" s="128"/>
      <c r="AB1706" s="119"/>
      <c r="AC1706" s="77"/>
      <c r="AD1706" s="77"/>
      <c r="AE1706" s="78"/>
      <c r="AF1706" s="128"/>
      <c r="AG1706" s="119"/>
      <c r="AH1706" s="77"/>
      <c r="AI1706" s="77"/>
      <c r="AJ1706" s="78"/>
    </row>
    <row r="1707" spans="2:36" x14ac:dyDescent="0.3">
      <c r="B1707" s="79">
        <v>99386</v>
      </c>
      <c r="C1707" s="80" t="s">
        <v>119</v>
      </c>
      <c r="D1707" s="80" t="s">
        <v>76</v>
      </c>
      <c r="E1707" s="80" t="s">
        <v>11</v>
      </c>
      <c r="F1707" s="6" t="s">
        <v>10</v>
      </c>
      <c r="G1707" s="128" t="s">
        <v>469</v>
      </c>
      <c r="H1707" s="119" t="s">
        <v>469</v>
      </c>
      <c r="I1707" s="77" t="s">
        <v>469</v>
      </c>
      <c r="J1707" s="77" t="s">
        <v>469</v>
      </c>
      <c r="K1707" s="78" t="s">
        <v>469</v>
      </c>
      <c r="L1707" s="128" t="s">
        <v>469</v>
      </c>
      <c r="M1707" s="119" t="s">
        <v>469</v>
      </c>
      <c r="N1707" s="77" t="s">
        <v>469</v>
      </c>
      <c r="O1707" s="77" t="s">
        <v>469</v>
      </c>
      <c r="P1707" s="78" t="s">
        <v>469</v>
      </c>
      <c r="Q1707" s="128"/>
      <c r="R1707" s="119"/>
      <c r="S1707" s="77"/>
      <c r="T1707" s="77"/>
      <c r="U1707" s="78"/>
      <c r="V1707" s="128" t="s">
        <v>469</v>
      </c>
      <c r="W1707" s="119" t="s">
        <v>469</v>
      </c>
      <c r="X1707" s="77" t="s">
        <v>469</v>
      </c>
      <c r="Y1707" s="77" t="s">
        <v>469</v>
      </c>
      <c r="Z1707" s="78" t="s">
        <v>469</v>
      </c>
      <c r="AA1707" s="128"/>
      <c r="AB1707" s="119"/>
      <c r="AC1707" s="77"/>
      <c r="AD1707" s="77"/>
      <c r="AE1707" s="78"/>
      <c r="AF1707" s="128"/>
      <c r="AG1707" s="119"/>
      <c r="AH1707" s="77"/>
      <c r="AI1707" s="77"/>
      <c r="AJ1707" s="78"/>
    </row>
    <row r="1708" spans="2:36" x14ac:dyDescent="0.3">
      <c r="B1708" s="79">
        <v>99386</v>
      </c>
      <c r="C1708" s="80" t="s">
        <v>119</v>
      </c>
      <c r="D1708" s="80" t="s">
        <v>79</v>
      </c>
      <c r="E1708" s="80" t="s">
        <v>11</v>
      </c>
      <c r="F1708" s="6" t="s">
        <v>10</v>
      </c>
      <c r="G1708" s="128" t="s">
        <v>469</v>
      </c>
      <c r="H1708" s="119" t="s">
        <v>469</v>
      </c>
      <c r="I1708" s="77" t="s">
        <v>469</v>
      </c>
      <c r="J1708" s="77" t="s">
        <v>469</v>
      </c>
      <c r="K1708" s="78" t="s">
        <v>469</v>
      </c>
      <c r="L1708" s="128"/>
      <c r="M1708" s="119"/>
      <c r="N1708" s="77"/>
      <c r="O1708" s="77"/>
      <c r="P1708" s="78"/>
      <c r="Q1708" s="128" t="s">
        <v>469</v>
      </c>
      <c r="R1708" s="119" t="s">
        <v>469</v>
      </c>
      <c r="S1708" s="77" t="s">
        <v>469</v>
      </c>
      <c r="T1708" s="77" t="s">
        <v>469</v>
      </c>
      <c r="U1708" s="78" t="s">
        <v>469</v>
      </c>
      <c r="V1708" s="128"/>
      <c r="W1708" s="119"/>
      <c r="X1708" s="77"/>
      <c r="Y1708" s="77"/>
      <c r="Z1708" s="78"/>
      <c r="AA1708" s="128" t="s">
        <v>469</v>
      </c>
      <c r="AB1708" s="119" t="s">
        <v>469</v>
      </c>
      <c r="AC1708" s="77" t="s">
        <v>469</v>
      </c>
      <c r="AD1708" s="77" t="s">
        <v>469</v>
      </c>
      <c r="AE1708" s="78" t="s">
        <v>469</v>
      </c>
      <c r="AF1708" s="128"/>
      <c r="AG1708" s="119"/>
      <c r="AH1708" s="77"/>
      <c r="AI1708" s="77"/>
      <c r="AJ1708" s="78"/>
    </row>
    <row r="1709" spans="2:36" x14ac:dyDescent="0.3">
      <c r="B1709" s="79">
        <v>99386</v>
      </c>
      <c r="C1709" s="80" t="s">
        <v>119</v>
      </c>
      <c r="D1709" s="80" t="s">
        <v>80</v>
      </c>
      <c r="E1709" s="80" t="s">
        <v>11</v>
      </c>
      <c r="F1709" s="6" t="s">
        <v>10</v>
      </c>
      <c r="G1709" s="128" t="s">
        <v>469</v>
      </c>
      <c r="H1709" s="119" t="s">
        <v>469</v>
      </c>
      <c r="I1709" s="77" t="s">
        <v>469</v>
      </c>
      <c r="J1709" s="77" t="s">
        <v>469</v>
      </c>
      <c r="K1709" s="78" t="s">
        <v>469</v>
      </c>
      <c r="L1709" s="128"/>
      <c r="M1709" s="119"/>
      <c r="N1709" s="77"/>
      <c r="O1709" s="77"/>
      <c r="P1709" s="78"/>
      <c r="Q1709" s="128"/>
      <c r="R1709" s="119"/>
      <c r="S1709" s="77"/>
      <c r="T1709" s="77"/>
      <c r="U1709" s="78"/>
      <c r="V1709" s="128"/>
      <c r="W1709" s="119"/>
      <c r="X1709" s="77"/>
      <c r="Y1709" s="77"/>
      <c r="Z1709" s="78"/>
      <c r="AA1709" s="128" t="s">
        <v>469</v>
      </c>
      <c r="AB1709" s="119" t="s">
        <v>469</v>
      </c>
      <c r="AC1709" s="77" t="s">
        <v>469</v>
      </c>
      <c r="AD1709" s="77" t="s">
        <v>469</v>
      </c>
      <c r="AE1709" s="78" t="s">
        <v>469</v>
      </c>
      <c r="AF1709" s="128"/>
      <c r="AG1709" s="119"/>
      <c r="AH1709" s="77"/>
      <c r="AI1709" s="77"/>
      <c r="AJ1709" s="78"/>
    </row>
    <row r="1710" spans="2:36" x14ac:dyDescent="0.3">
      <c r="B1710" s="79">
        <v>99386</v>
      </c>
      <c r="C1710" s="80" t="s">
        <v>119</v>
      </c>
      <c r="D1710" s="80" t="s">
        <v>81</v>
      </c>
      <c r="E1710" s="80" t="s">
        <v>11</v>
      </c>
      <c r="F1710" s="6" t="s">
        <v>10</v>
      </c>
      <c r="G1710" s="128">
        <v>8</v>
      </c>
      <c r="H1710" s="119">
        <v>1803.81</v>
      </c>
      <c r="I1710" s="77">
        <v>1</v>
      </c>
      <c r="J1710" s="77">
        <v>0</v>
      </c>
      <c r="K1710" s="78">
        <v>234.345</v>
      </c>
      <c r="L1710" s="128"/>
      <c r="M1710" s="119"/>
      <c r="N1710" s="77"/>
      <c r="O1710" s="77"/>
      <c r="P1710" s="78"/>
      <c r="Q1710" s="128" t="s">
        <v>469</v>
      </c>
      <c r="R1710" s="119" t="s">
        <v>469</v>
      </c>
      <c r="S1710" s="77" t="s">
        <v>469</v>
      </c>
      <c r="T1710" s="77" t="s">
        <v>469</v>
      </c>
      <c r="U1710" s="78" t="s">
        <v>469</v>
      </c>
      <c r="V1710" s="128" t="s">
        <v>469</v>
      </c>
      <c r="W1710" s="119" t="s">
        <v>469</v>
      </c>
      <c r="X1710" s="77" t="s">
        <v>469</v>
      </c>
      <c r="Y1710" s="77" t="s">
        <v>469</v>
      </c>
      <c r="Z1710" s="78" t="s">
        <v>469</v>
      </c>
      <c r="AA1710" s="128" t="s">
        <v>469</v>
      </c>
      <c r="AB1710" s="119" t="s">
        <v>469</v>
      </c>
      <c r="AC1710" s="77" t="s">
        <v>469</v>
      </c>
      <c r="AD1710" s="77" t="s">
        <v>469</v>
      </c>
      <c r="AE1710" s="78" t="s">
        <v>469</v>
      </c>
      <c r="AF1710" s="128" t="s">
        <v>469</v>
      </c>
      <c r="AG1710" s="119" t="s">
        <v>469</v>
      </c>
      <c r="AH1710" s="77" t="s">
        <v>469</v>
      </c>
      <c r="AI1710" s="77" t="s">
        <v>469</v>
      </c>
      <c r="AJ1710" s="78" t="s">
        <v>469</v>
      </c>
    </row>
    <row r="1711" spans="2:36" x14ac:dyDescent="0.3">
      <c r="B1711" s="79">
        <v>99386</v>
      </c>
      <c r="C1711" s="80" t="s">
        <v>119</v>
      </c>
      <c r="D1711" s="80" t="s">
        <v>338</v>
      </c>
      <c r="E1711" s="80" t="s">
        <v>11</v>
      </c>
      <c r="F1711" s="6" t="s">
        <v>10</v>
      </c>
      <c r="G1711" s="128" t="s">
        <v>469</v>
      </c>
      <c r="H1711" s="119" t="s">
        <v>469</v>
      </c>
      <c r="I1711" s="77" t="s">
        <v>469</v>
      </c>
      <c r="J1711" s="77" t="s">
        <v>469</v>
      </c>
      <c r="K1711" s="78" t="s">
        <v>469</v>
      </c>
      <c r="L1711" s="128"/>
      <c r="M1711" s="119"/>
      <c r="N1711" s="77"/>
      <c r="O1711" s="77"/>
      <c r="P1711" s="78"/>
      <c r="Q1711" s="128" t="s">
        <v>469</v>
      </c>
      <c r="R1711" s="119" t="s">
        <v>469</v>
      </c>
      <c r="S1711" s="77" t="s">
        <v>469</v>
      </c>
      <c r="T1711" s="77" t="s">
        <v>469</v>
      </c>
      <c r="U1711" s="78" t="s">
        <v>469</v>
      </c>
      <c r="V1711" s="128"/>
      <c r="W1711" s="119"/>
      <c r="X1711" s="77"/>
      <c r="Y1711" s="77"/>
      <c r="Z1711" s="78"/>
      <c r="AA1711" s="128"/>
      <c r="AB1711" s="119"/>
      <c r="AC1711" s="77"/>
      <c r="AD1711" s="77"/>
      <c r="AE1711" s="78"/>
      <c r="AF1711" s="128"/>
      <c r="AG1711" s="119"/>
      <c r="AH1711" s="77"/>
      <c r="AI1711" s="77"/>
      <c r="AJ1711" s="78"/>
    </row>
    <row r="1712" spans="2:36" x14ac:dyDescent="0.3">
      <c r="B1712" s="79">
        <v>99386</v>
      </c>
      <c r="C1712" s="80" t="s">
        <v>119</v>
      </c>
      <c r="D1712" s="80" t="s">
        <v>82</v>
      </c>
      <c r="E1712" s="80" t="s">
        <v>11</v>
      </c>
      <c r="F1712" s="6" t="s">
        <v>10</v>
      </c>
      <c r="G1712" s="128" t="s">
        <v>469</v>
      </c>
      <c r="H1712" s="119" t="s">
        <v>469</v>
      </c>
      <c r="I1712" s="77" t="s">
        <v>469</v>
      </c>
      <c r="J1712" s="77" t="s">
        <v>469</v>
      </c>
      <c r="K1712" s="78" t="s">
        <v>469</v>
      </c>
      <c r="L1712" s="128"/>
      <c r="M1712" s="119"/>
      <c r="N1712" s="77"/>
      <c r="O1712" s="77"/>
      <c r="P1712" s="78"/>
      <c r="Q1712" s="128"/>
      <c r="R1712" s="119"/>
      <c r="S1712" s="77"/>
      <c r="T1712" s="77"/>
      <c r="U1712" s="78"/>
      <c r="V1712" s="128"/>
      <c r="W1712" s="119"/>
      <c r="X1712" s="77"/>
      <c r="Y1712" s="77"/>
      <c r="Z1712" s="78"/>
      <c r="AA1712" s="128"/>
      <c r="AB1712" s="119"/>
      <c r="AC1712" s="77"/>
      <c r="AD1712" s="77"/>
      <c r="AE1712" s="78"/>
      <c r="AF1712" s="128" t="s">
        <v>469</v>
      </c>
      <c r="AG1712" s="119" t="s">
        <v>469</v>
      </c>
      <c r="AH1712" s="77" t="s">
        <v>469</v>
      </c>
      <c r="AI1712" s="77" t="s">
        <v>469</v>
      </c>
      <c r="AJ1712" s="78" t="s">
        <v>469</v>
      </c>
    </row>
    <row r="1713" spans="2:36" x14ac:dyDescent="0.3">
      <c r="B1713" s="79">
        <v>99386</v>
      </c>
      <c r="C1713" s="80" t="s">
        <v>119</v>
      </c>
      <c r="D1713" s="80" t="s">
        <v>83</v>
      </c>
      <c r="E1713" s="80" t="s">
        <v>11</v>
      </c>
      <c r="F1713" s="6" t="s">
        <v>10</v>
      </c>
      <c r="G1713" s="128" t="s">
        <v>469</v>
      </c>
      <c r="H1713" s="119" t="s">
        <v>469</v>
      </c>
      <c r="I1713" s="77" t="s">
        <v>469</v>
      </c>
      <c r="J1713" s="77" t="s">
        <v>469</v>
      </c>
      <c r="K1713" s="78" t="s">
        <v>469</v>
      </c>
      <c r="L1713" s="128"/>
      <c r="M1713" s="119"/>
      <c r="N1713" s="77"/>
      <c r="O1713" s="77"/>
      <c r="P1713" s="78"/>
      <c r="Q1713" s="128"/>
      <c r="R1713" s="119"/>
      <c r="S1713" s="77"/>
      <c r="T1713" s="77"/>
      <c r="U1713" s="78"/>
      <c r="V1713" s="128" t="s">
        <v>469</v>
      </c>
      <c r="W1713" s="119" t="s">
        <v>469</v>
      </c>
      <c r="X1713" s="77" t="s">
        <v>469</v>
      </c>
      <c r="Y1713" s="77" t="s">
        <v>469</v>
      </c>
      <c r="Z1713" s="78" t="s">
        <v>469</v>
      </c>
      <c r="AA1713" s="128"/>
      <c r="AB1713" s="119"/>
      <c r="AC1713" s="77"/>
      <c r="AD1713" s="77"/>
      <c r="AE1713" s="78"/>
      <c r="AF1713" s="128" t="s">
        <v>469</v>
      </c>
      <c r="AG1713" s="119" t="s">
        <v>469</v>
      </c>
      <c r="AH1713" s="77" t="s">
        <v>469</v>
      </c>
      <c r="AI1713" s="77" t="s">
        <v>469</v>
      </c>
      <c r="AJ1713" s="78" t="s">
        <v>469</v>
      </c>
    </row>
    <row r="1714" spans="2:36" x14ac:dyDescent="0.3">
      <c r="B1714" s="79">
        <v>99386</v>
      </c>
      <c r="C1714" s="80" t="s">
        <v>119</v>
      </c>
      <c r="D1714" s="80" t="s">
        <v>84</v>
      </c>
      <c r="E1714" s="80" t="s">
        <v>8</v>
      </c>
      <c r="F1714" s="6" t="s">
        <v>10</v>
      </c>
      <c r="G1714" s="128" t="s">
        <v>469</v>
      </c>
      <c r="H1714" s="119" t="s">
        <v>469</v>
      </c>
      <c r="I1714" s="77" t="s">
        <v>469</v>
      </c>
      <c r="J1714" s="77" t="s">
        <v>469</v>
      </c>
      <c r="K1714" s="78" t="s">
        <v>469</v>
      </c>
      <c r="L1714" s="128"/>
      <c r="M1714" s="119"/>
      <c r="N1714" s="77"/>
      <c r="O1714" s="77"/>
      <c r="P1714" s="78"/>
      <c r="Q1714" s="128" t="s">
        <v>469</v>
      </c>
      <c r="R1714" s="119" t="s">
        <v>469</v>
      </c>
      <c r="S1714" s="77" t="s">
        <v>469</v>
      </c>
      <c r="T1714" s="77" t="s">
        <v>469</v>
      </c>
      <c r="U1714" s="78" t="s">
        <v>469</v>
      </c>
      <c r="V1714" s="128"/>
      <c r="W1714" s="119"/>
      <c r="X1714" s="77"/>
      <c r="Y1714" s="77"/>
      <c r="Z1714" s="78"/>
      <c r="AA1714" s="128" t="s">
        <v>469</v>
      </c>
      <c r="AB1714" s="119" t="s">
        <v>469</v>
      </c>
      <c r="AC1714" s="77" t="s">
        <v>469</v>
      </c>
      <c r="AD1714" s="77" t="s">
        <v>469</v>
      </c>
      <c r="AE1714" s="78" t="s">
        <v>469</v>
      </c>
      <c r="AF1714" s="128"/>
      <c r="AG1714" s="119"/>
      <c r="AH1714" s="77"/>
      <c r="AI1714" s="77"/>
      <c r="AJ1714" s="78"/>
    </row>
    <row r="1715" spans="2:36" x14ac:dyDescent="0.3">
      <c r="B1715" s="79">
        <v>99386</v>
      </c>
      <c r="C1715" s="80" t="s">
        <v>119</v>
      </c>
      <c r="D1715" s="80" t="s">
        <v>86</v>
      </c>
      <c r="E1715" s="80" t="s">
        <v>11</v>
      </c>
      <c r="F1715" s="6" t="s">
        <v>10</v>
      </c>
      <c r="G1715" s="128" t="s">
        <v>469</v>
      </c>
      <c r="H1715" s="119" t="s">
        <v>469</v>
      </c>
      <c r="I1715" s="77" t="s">
        <v>469</v>
      </c>
      <c r="J1715" s="77" t="s">
        <v>469</v>
      </c>
      <c r="K1715" s="78" t="s">
        <v>469</v>
      </c>
      <c r="L1715" s="128" t="s">
        <v>469</v>
      </c>
      <c r="M1715" s="119" t="s">
        <v>469</v>
      </c>
      <c r="N1715" s="77" t="s">
        <v>469</v>
      </c>
      <c r="O1715" s="77" t="s">
        <v>469</v>
      </c>
      <c r="P1715" s="78" t="s">
        <v>469</v>
      </c>
      <c r="Q1715" s="128"/>
      <c r="R1715" s="119"/>
      <c r="S1715" s="77"/>
      <c r="T1715" s="77"/>
      <c r="U1715" s="78"/>
      <c r="V1715" s="128"/>
      <c r="W1715" s="119"/>
      <c r="X1715" s="77"/>
      <c r="Y1715" s="77"/>
      <c r="Z1715" s="78"/>
      <c r="AA1715" s="128"/>
      <c r="AB1715" s="119"/>
      <c r="AC1715" s="77"/>
      <c r="AD1715" s="77"/>
      <c r="AE1715" s="78"/>
      <c r="AF1715" s="128" t="s">
        <v>469</v>
      </c>
      <c r="AG1715" s="119" t="s">
        <v>469</v>
      </c>
      <c r="AH1715" s="77" t="s">
        <v>469</v>
      </c>
      <c r="AI1715" s="77" t="s">
        <v>469</v>
      </c>
      <c r="AJ1715" s="78" t="s">
        <v>469</v>
      </c>
    </row>
    <row r="1716" spans="2:36" x14ac:dyDescent="0.3">
      <c r="B1716" s="79">
        <v>99386</v>
      </c>
      <c r="C1716" s="80" t="s">
        <v>119</v>
      </c>
      <c r="D1716" s="80" t="s">
        <v>87</v>
      </c>
      <c r="E1716" s="80" t="s">
        <v>8</v>
      </c>
      <c r="F1716" s="6" t="s">
        <v>9</v>
      </c>
      <c r="G1716" s="128">
        <v>82</v>
      </c>
      <c r="H1716" s="119">
        <v>13591.19</v>
      </c>
      <c r="I1716" s="77">
        <v>1</v>
      </c>
      <c r="J1716" s="77">
        <v>0</v>
      </c>
      <c r="K1716" s="78">
        <v>167.51</v>
      </c>
      <c r="L1716" s="128">
        <v>10</v>
      </c>
      <c r="M1716" s="119">
        <v>1841.98</v>
      </c>
      <c r="N1716" s="77">
        <v>1</v>
      </c>
      <c r="O1716" s="77">
        <v>0</v>
      </c>
      <c r="P1716" s="78">
        <v>204.55</v>
      </c>
      <c r="Q1716" s="128">
        <v>32</v>
      </c>
      <c r="R1716" s="119">
        <v>5319.07</v>
      </c>
      <c r="S1716" s="77">
        <v>1</v>
      </c>
      <c r="T1716" s="77">
        <v>0</v>
      </c>
      <c r="U1716" s="78">
        <v>165.81</v>
      </c>
      <c r="V1716" s="128">
        <v>14</v>
      </c>
      <c r="W1716" s="119">
        <v>1937.32</v>
      </c>
      <c r="X1716" s="77">
        <v>1</v>
      </c>
      <c r="Y1716" s="77">
        <v>0</v>
      </c>
      <c r="Z1716" s="78">
        <v>167.51</v>
      </c>
      <c r="AA1716" s="128">
        <v>7</v>
      </c>
      <c r="AB1716" s="119">
        <v>1393.13</v>
      </c>
      <c r="AC1716" s="77">
        <v>1</v>
      </c>
      <c r="AD1716" s="77">
        <v>0</v>
      </c>
      <c r="AE1716" s="78">
        <v>200.42</v>
      </c>
      <c r="AF1716" s="128">
        <v>15</v>
      </c>
      <c r="AG1716" s="119">
        <v>2339.71</v>
      </c>
      <c r="AH1716" s="77">
        <v>1</v>
      </c>
      <c r="AI1716" s="77">
        <v>0</v>
      </c>
      <c r="AJ1716" s="78">
        <v>158.04</v>
      </c>
    </row>
    <row r="1717" spans="2:36" x14ac:dyDescent="0.3">
      <c r="B1717" s="79">
        <v>99386</v>
      </c>
      <c r="C1717" s="80" t="s">
        <v>119</v>
      </c>
      <c r="D1717" s="80" t="s">
        <v>88</v>
      </c>
      <c r="E1717" s="80" t="s">
        <v>8</v>
      </c>
      <c r="F1717" s="6" t="s">
        <v>9</v>
      </c>
      <c r="G1717" s="128">
        <v>80</v>
      </c>
      <c r="H1717" s="119">
        <v>17832.22</v>
      </c>
      <c r="I1717" s="77">
        <v>1</v>
      </c>
      <c r="J1717" s="77">
        <v>0</v>
      </c>
      <c r="K1717" s="78">
        <v>231.84</v>
      </c>
      <c r="L1717" s="128">
        <v>12</v>
      </c>
      <c r="M1717" s="119">
        <v>3189.2</v>
      </c>
      <c r="N1717" s="77">
        <v>1</v>
      </c>
      <c r="O1717" s="77">
        <v>0</v>
      </c>
      <c r="P1717" s="78">
        <v>277.74</v>
      </c>
      <c r="Q1717" s="128">
        <v>27</v>
      </c>
      <c r="R1717" s="119">
        <v>4697.87</v>
      </c>
      <c r="S1717" s="77">
        <v>1</v>
      </c>
      <c r="T1717" s="77">
        <v>0</v>
      </c>
      <c r="U1717" s="78">
        <v>175.56</v>
      </c>
      <c r="V1717" s="128">
        <v>21</v>
      </c>
      <c r="W1717" s="119">
        <v>4868.6400000000003</v>
      </c>
      <c r="X1717" s="77">
        <v>1</v>
      </c>
      <c r="Y1717" s="77">
        <v>0</v>
      </c>
      <c r="Z1717" s="78">
        <v>231.84</v>
      </c>
      <c r="AA1717" s="128" t="s">
        <v>469</v>
      </c>
      <c r="AB1717" s="119" t="s">
        <v>469</v>
      </c>
      <c r="AC1717" s="77" t="s">
        <v>469</v>
      </c>
      <c r="AD1717" s="77" t="s">
        <v>469</v>
      </c>
      <c r="AE1717" s="78" t="s">
        <v>469</v>
      </c>
      <c r="AF1717" s="128">
        <v>15</v>
      </c>
      <c r="AG1717" s="119">
        <v>3970.2</v>
      </c>
      <c r="AH1717" s="77">
        <v>1</v>
      </c>
      <c r="AI1717" s="77">
        <v>0</v>
      </c>
      <c r="AJ1717" s="78">
        <v>271.77</v>
      </c>
    </row>
    <row r="1718" spans="2:36" x14ac:dyDescent="0.3">
      <c r="B1718" s="79">
        <v>99386</v>
      </c>
      <c r="C1718" s="80" t="s">
        <v>119</v>
      </c>
      <c r="D1718" s="80" t="s">
        <v>89</v>
      </c>
      <c r="E1718" s="80" t="s">
        <v>11</v>
      </c>
      <c r="F1718" s="6" t="s">
        <v>10</v>
      </c>
      <c r="G1718" s="128" t="s">
        <v>469</v>
      </c>
      <c r="H1718" s="119" t="s">
        <v>469</v>
      </c>
      <c r="I1718" s="77" t="s">
        <v>469</v>
      </c>
      <c r="J1718" s="77" t="s">
        <v>469</v>
      </c>
      <c r="K1718" s="78" t="s">
        <v>469</v>
      </c>
      <c r="L1718" s="128" t="s">
        <v>469</v>
      </c>
      <c r="M1718" s="119" t="s">
        <v>469</v>
      </c>
      <c r="N1718" s="77" t="s">
        <v>469</v>
      </c>
      <c r="O1718" s="77" t="s">
        <v>469</v>
      </c>
      <c r="P1718" s="78" t="s">
        <v>469</v>
      </c>
      <c r="Q1718" s="128" t="s">
        <v>469</v>
      </c>
      <c r="R1718" s="119" t="s">
        <v>469</v>
      </c>
      <c r="S1718" s="77" t="s">
        <v>469</v>
      </c>
      <c r="T1718" s="77" t="s">
        <v>469</v>
      </c>
      <c r="U1718" s="78" t="s">
        <v>469</v>
      </c>
      <c r="V1718" s="128"/>
      <c r="W1718" s="119"/>
      <c r="X1718" s="77"/>
      <c r="Y1718" s="77"/>
      <c r="Z1718" s="78"/>
      <c r="AA1718" s="128" t="s">
        <v>469</v>
      </c>
      <c r="AB1718" s="119" t="s">
        <v>469</v>
      </c>
      <c r="AC1718" s="77" t="s">
        <v>469</v>
      </c>
      <c r="AD1718" s="77" t="s">
        <v>469</v>
      </c>
      <c r="AE1718" s="78" t="s">
        <v>469</v>
      </c>
      <c r="AF1718" s="128" t="s">
        <v>469</v>
      </c>
      <c r="AG1718" s="119" t="s">
        <v>469</v>
      </c>
      <c r="AH1718" s="77" t="s">
        <v>469</v>
      </c>
      <c r="AI1718" s="77" t="s">
        <v>469</v>
      </c>
      <c r="AJ1718" s="78" t="s">
        <v>469</v>
      </c>
    </row>
    <row r="1719" spans="2:36" x14ac:dyDescent="0.3">
      <c r="B1719" s="79">
        <v>99386</v>
      </c>
      <c r="C1719" s="80" t="s">
        <v>119</v>
      </c>
      <c r="D1719" s="80" t="s">
        <v>386</v>
      </c>
      <c r="E1719" s="80" t="s">
        <v>8</v>
      </c>
      <c r="F1719" s="6" t="s">
        <v>10</v>
      </c>
      <c r="G1719" s="128" t="s">
        <v>469</v>
      </c>
      <c r="H1719" s="119" t="s">
        <v>469</v>
      </c>
      <c r="I1719" s="77" t="s">
        <v>469</v>
      </c>
      <c r="J1719" s="77" t="s">
        <v>469</v>
      </c>
      <c r="K1719" s="78" t="s">
        <v>469</v>
      </c>
      <c r="L1719" s="128"/>
      <c r="M1719" s="119"/>
      <c r="N1719" s="77"/>
      <c r="O1719" s="77"/>
      <c r="P1719" s="78"/>
      <c r="Q1719" s="128"/>
      <c r="R1719" s="119"/>
      <c r="S1719" s="77"/>
      <c r="T1719" s="77"/>
      <c r="U1719" s="78"/>
      <c r="V1719" s="128" t="s">
        <v>469</v>
      </c>
      <c r="W1719" s="119" t="s">
        <v>469</v>
      </c>
      <c r="X1719" s="77" t="s">
        <v>469</v>
      </c>
      <c r="Y1719" s="77" t="s">
        <v>469</v>
      </c>
      <c r="Z1719" s="78" t="s">
        <v>469</v>
      </c>
      <c r="AA1719" s="128"/>
      <c r="AB1719" s="119"/>
      <c r="AC1719" s="77"/>
      <c r="AD1719" s="77"/>
      <c r="AE1719" s="78"/>
      <c r="AF1719" s="128"/>
      <c r="AG1719" s="119"/>
      <c r="AH1719" s="77"/>
      <c r="AI1719" s="77"/>
      <c r="AJ1719" s="78"/>
    </row>
    <row r="1720" spans="2:36" x14ac:dyDescent="0.3">
      <c r="B1720" s="79">
        <v>99386</v>
      </c>
      <c r="C1720" s="80" t="s">
        <v>119</v>
      </c>
      <c r="D1720" s="80" t="s">
        <v>93</v>
      </c>
      <c r="E1720" s="80" t="s">
        <v>8</v>
      </c>
      <c r="F1720" s="6" t="s">
        <v>10</v>
      </c>
      <c r="G1720" s="128">
        <v>8</v>
      </c>
      <c r="H1720" s="119">
        <v>1593.84</v>
      </c>
      <c r="I1720" s="77">
        <v>1</v>
      </c>
      <c r="J1720" s="77">
        <v>0</v>
      </c>
      <c r="K1720" s="78">
        <v>202.15</v>
      </c>
      <c r="L1720" s="128"/>
      <c r="M1720" s="119"/>
      <c r="N1720" s="77"/>
      <c r="O1720" s="77"/>
      <c r="P1720" s="78"/>
      <c r="Q1720" s="128" t="s">
        <v>469</v>
      </c>
      <c r="R1720" s="119" t="s">
        <v>469</v>
      </c>
      <c r="S1720" s="77" t="s">
        <v>469</v>
      </c>
      <c r="T1720" s="77" t="s">
        <v>469</v>
      </c>
      <c r="U1720" s="78" t="s">
        <v>469</v>
      </c>
      <c r="V1720" s="128" t="s">
        <v>469</v>
      </c>
      <c r="W1720" s="119" t="s">
        <v>469</v>
      </c>
      <c r="X1720" s="77" t="s">
        <v>469</v>
      </c>
      <c r="Y1720" s="77" t="s">
        <v>469</v>
      </c>
      <c r="Z1720" s="78" t="s">
        <v>469</v>
      </c>
      <c r="AA1720" s="128"/>
      <c r="AB1720" s="119"/>
      <c r="AC1720" s="77"/>
      <c r="AD1720" s="77"/>
      <c r="AE1720" s="78"/>
      <c r="AF1720" s="128" t="s">
        <v>469</v>
      </c>
      <c r="AG1720" s="119" t="s">
        <v>469</v>
      </c>
      <c r="AH1720" s="77" t="s">
        <v>469</v>
      </c>
      <c r="AI1720" s="77" t="s">
        <v>469</v>
      </c>
      <c r="AJ1720" s="78" t="s">
        <v>469</v>
      </c>
    </row>
    <row r="1721" spans="2:36" x14ac:dyDescent="0.3">
      <c r="B1721" s="79">
        <v>99386</v>
      </c>
      <c r="C1721" s="80" t="s">
        <v>119</v>
      </c>
      <c r="D1721" s="80" t="s">
        <v>94</v>
      </c>
      <c r="E1721" s="80" t="s">
        <v>8</v>
      </c>
      <c r="F1721" s="6" t="s">
        <v>10</v>
      </c>
      <c r="G1721" s="128">
        <v>23</v>
      </c>
      <c r="H1721" s="119">
        <v>4903.3100000000004</v>
      </c>
      <c r="I1721" s="77">
        <v>1</v>
      </c>
      <c r="J1721" s="77">
        <v>0</v>
      </c>
      <c r="K1721" s="78">
        <v>215.86</v>
      </c>
      <c r="L1721" s="128" t="s">
        <v>469</v>
      </c>
      <c r="M1721" s="119" t="s">
        <v>469</v>
      </c>
      <c r="N1721" s="77" t="s">
        <v>469</v>
      </c>
      <c r="O1721" s="77" t="s">
        <v>469</v>
      </c>
      <c r="P1721" s="78" t="s">
        <v>469</v>
      </c>
      <c r="Q1721" s="128">
        <v>10</v>
      </c>
      <c r="R1721" s="119">
        <v>2475.1999999999998</v>
      </c>
      <c r="S1721" s="77">
        <v>1</v>
      </c>
      <c r="T1721" s="77">
        <v>0</v>
      </c>
      <c r="U1721" s="78">
        <v>247.52</v>
      </c>
      <c r="V1721" s="128">
        <v>6</v>
      </c>
      <c r="W1721" s="119">
        <v>1005.06</v>
      </c>
      <c r="X1721" s="77">
        <v>1</v>
      </c>
      <c r="Y1721" s="77">
        <v>0</v>
      </c>
      <c r="Z1721" s="78">
        <v>167.51</v>
      </c>
      <c r="AA1721" s="128"/>
      <c r="AB1721" s="119"/>
      <c r="AC1721" s="77"/>
      <c r="AD1721" s="77"/>
      <c r="AE1721" s="78"/>
      <c r="AF1721" s="128" t="s">
        <v>469</v>
      </c>
      <c r="AG1721" s="119" t="s">
        <v>469</v>
      </c>
      <c r="AH1721" s="77" t="s">
        <v>469</v>
      </c>
      <c r="AI1721" s="77" t="s">
        <v>469</v>
      </c>
      <c r="AJ1721" s="78" t="s">
        <v>469</v>
      </c>
    </row>
    <row r="1722" spans="2:36" x14ac:dyDescent="0.3">
      <c r="B1722" s="79">
        <v>99386</v>
      </c>
      <c r="C1722" s="80" t="s">
        <v>119</v>
      </c>
      <c r="D1722" s="80" t="s">
        <v>95</v>
      </c>
      <c r="E1722" s="80" t="s">
        <v>11</v>
      </c>
      <c r="F1722" s="6" t="s">
        <v>10</v>
      </c>
      <c r="G1722" s="128" t="s">
        <v>469</v>
      </c>
      <c r="H1722" s="119" t="s">
        <v>469</v>
      </c>
      <c r="I1722" s="77" t="s">
        <v>469</v>
      </c>
      <c r="J1722" s="77" t="s">
        <v>469</v>
      </c>
      <c r="K1722" s="78" t="s">
        <v>469</v>
      </c>
      <c r="L1722" s="128"/>
      <c r="M1722" s="119"/>
      <c r="N1722" s="77"/>
      <c r="O1722" s="77"/>
      <c r="P1722" s="78"/>
      <c r="Q1722" s="128" t="s">
        <v>469</v>
      </c>
      <c r="R1722" s="119" t="s">
        <v>469</v>
      </c>
      <c r="S1722" s="77" t="s">
        <v>469</v>
      </c>
      <c r="T1722" s="77" t="s">
        <v>469</v>
      </c>
      <c r="U1722" s="78" t="s">
        <v>469</v>
      </c>
      <c r="V1722" s="128"/>
      <c r="W1722" s="119"/>
      <c r="X1722" s="77"/>
      <c r="Y1722" s="77"/>
      <c r="Z1722" s="78"/>
      <c r="AA1722" s="128" t="s">
        <v>469</v>
      </c>
      <c r="AB1722" s="119" t="s">
        <v>469</v>
      </c>
      <c r="AC1722" s="77" t="s">
        <v>469</v>
      </c>
      <c r="AD1722" s="77" t="s">
        <v>469</v>
      </c>
      <c r="AE1722" s="78" t="s">
        <v>469</v>
      </c>
      <c r="AF1722" s="128"/>
      <c r="AG1722" s="119"/>
      <c r="AH1722" s="77"/>
      <c r="AI1722" s="77"/>
      <c r="AJ1722" s="78"/>
    </row>
    <row r="1723" spans="2:36" x14ac:dyDescent="0.3">
      <c r="B1723" s="79">
        <v>99386</v>
      </c>
      <c r="C1723" s="80" t="s">
        <v>119</v>
      </c>
      <c r="D1723" s="80" t="s">
        <v>96</v>
      </c>
      <c r="E1723" s="80" t="s">
        <v>11</v>
      </c>
      <c r="F1723" s="6" t="s">
        <v>10</v>
      </c>
      <c r="G1723" s="128">
        <v>7</v>
      </c>
      <c r="H1723" s="119">
        <v>1587.59</v>
      </c>
      <c r="I1723" s="77">
        <v>1</v>
      </c>
      <c r="J1723" s="77">
        <v>0</v>
      </c>
      <c r="K1723" s="78">
        <v>247.52</v>
      </c>
      <c r="L1723" s="128"/>
      <c r="M1723" s="119"/>
      <c r="N1723" s="77"/>
      <c r="O1723" s="77"/>
      <c r="P1723" s="78"/>
      <c r="Q1723" s="128" t="s">
        <v>469</v>
      </c>
      <c r="R1723" s="119" t="s">
        <v>469</v>
      </c>
      <c r="S1723" s="77" t="s">
        <v>469</v>
      </c>
      <c r="T1723" s="77" t="s">
        <v>469</v>
      </c>
      <c r="U1723" s="78" t="s">
        <v>469</v>
      </c>
      <c r="V1723" s="128" t="s">
        <v>469</v>
      </c>
      <c r="W1723" s="119" t="s">
        <v>469</v>
      </c>
      <c r="X1723" s="77" t="s">
        <v>469</v>
      </c>
      <c r="Y1723" s="77" t="s">
        <v>469</v>
      </c>
      <c r="Z1723" s="78" t="s">
        <v>469</v>
      </c>
      <c r="AA1723" s="128"/>
      <c r="AB1723" s="119"/>
      <c r="AC1723" s="77"/>
      <c r="AD1723" s="77"/>
      <c r="AE1723" s="78"/>
      <c r="AF1723" s="128" t="s">
        <v>469</v>
      </c>
      <c r="AG1723" s="119" t="s">
        <v>469</v>
      </c>
      <c r="AH1723" s="77" t="s">
        <v>469</v>
      </c>
      <c r="AI1723" s="77" t="s">
        <v>469</v>
      </c>
      <c r="AJ1723" s="78" t="s">
        <v>469</v>
      </c>
    </row>
    <row r="1724" spans="2:36" x14ac:dyDescent="0.3">
      <c r="B1724" s="79">
        <v>99386</v>
      </c>
      <c r="C1724" s="80" t="s">
        <v>119</v>
      </c>
      <c r="D1724" s="80" t="s">
        <v>97</v>
      </c>
      <c r="E1724" s="80" t="s">
        <v>8</v>
      </c>
      <c r="F1724" s="6" t="s">
        <v>10</v>
      </c>
      <c r="G1724" s="128">
        <v>6</v>
      </c>
      <c r="H1724" s="119">
        <v>1639.42</v>
      </c>
      <c r="I1724" s="77">
        <v>1</v>
      </c>
      <c r="J1724" s="77">
        <v>0</v>
      </c>
      <c r="K1724" s="78">
        <v>263.63</v>
      </c>
      <c r="L1724" s="128"/>
      <c r="M1724" s="119"/>
      <c r="N1724" s="77"/>
      <c r="O1724" s="77"/>
      <c r="P1724" s="78"/>
      <c r="Q1724" s="128" t="s">
        <v>469</v>
      </c>
      <c r="R1724" s="119" t="s">
        <v>469</v>
      </c>
      <c r="S1724" s="77" t="s">
        <v>469</v>
      </c>
      <c r="T1724" s="77" t="s">
        <v>469</v>
      </c>
      <c r="U1724" s="78" t="s">
        <v>469</v>
      </c>
      <c r="V1724" s="128"/>
      <c r="W1724" s="119"/>
      <c r="X1724" s="77"/>
      <c r="Y1724" s="77"/>
      <c r="Z1724" s="78"/>
      <c r="AA1724" s="128" t="s">
        <v>469</v>
      </c>
      <c r="AB1724" s="119" t="s">
        <v>469</v>
      </c>
      <c r="AC1724" s="77" t="s">
        <v>469</v>
      </c>
      <c r="AD1724" s="77" t="s">
        <v>469</v>
      </c>
      <c r="AE1724" s="78" t="s">
        <v>469</v>
      </c>
      <c r="AF1724" s="128"/>
      <c r="AG1724" s="119"/>
      <c r="AH1724" s="77"/>
      <c r="AI1724" s="77"/>
      <c r="AJ1724" s="78"/>
    </row>
    <row r="1725" spans="2:36" x14ac:dyDescent="0.3">
      <c r="B1725" s="79">
        <v>99386</v>
      </c>
      <c r="C1725" s="80" t="s">
        <v>119</v>
      </c>
      <c r="D1725" s="80" t="s">
        <v>98</v>
      </c>
      <c r="E1725" s="80" t="s">
        <v>8</v>
      </c>
      <c r="F1725" s="6" t="s">
        <v>9</v>
      </c>
      <c r="G1725" s="128">
        <v>100</v>
      </c>
      <c r="H1725" s="119">
        <v>19993.419999999998</v>
      </c>
      <c r="I1725" s="77">
        <v>1</v>
      </c>
      <c r="J1725" s="77">
        <v>0</v>
      </c>
      <c r="K1725" s="78">
        <v>199.4</v>
      </c>
      <c r="L1725" s="128">
        <v>6</v>
      </c>
      <c r="M1725" s="119">
        <v>887.7</v>
      </c>
      <c r="N1725" s="77">
        <v>1</v>
      </c>
      <c r="O1725" s="77">
        <v>0</v>
      </c>
      <c r="P1725" s="78">
        <v>160.1</v>
      </c>
      <c r="Q1725" s="128">
        <v>32</v>
      </c>
      <c r="R1725" s="119">
        <v>6907.69</v>
      </c>
      <c r="S1725" s="77">
        <v>1</v>
      </c>
      <c r="T1725" s="77">
        <v>0</v>
      </c>
      <c r="U1725" s="78">
        <v>212.87</v>
      </c>
      <c r="V1725" s="128">
        <v>9</v>
      </c>
      <c r="W1725" s="119">
        <v>1507.59</v>
      </c>
      <c r="X1725" s="77">
        <v>1</v>
      </c>
      <c r="Y1725" s="77">
        <v>0</v>
      </c>
      <c r="Z1725" s="78">
        <v>167.51</v>
      </c>
      <c r="AA1725" s="128">
        <v>11</v>
      </c>
      <c r="AB1725" s="119">
        <v>1941.71</v>
      </c>
      <c r="AC1725" s="77">
        <v>1</v>
      </c>
      <c r="AD1725" s="77">
        <v>0</v>
      </c>
      <c r="AE1725" s="78">
        <v>175.25</v>
      </c>
      <c r="AF1725" s="128">
        <v>19</v>
      </c>
      <c r="AG1725" s="119">
        <v>3473.33</v>
      </c>
      <c r="AH1725" s="77">
        <v>1</v>
      </c>
      <c r="AI1725" s="77">
        <v>0</v>
      </c>
      <c r="AJ1725" s="78">
        <v>185.93</v>
      </c>
    </row>
    <row r="1726" spans="2:36" x14ac:dyDescent="0.3">
      <c r="B1726" s="79">
        <v>99391</v>
      </c>
      <c r="C1726" s="80" t="s">
        <v>114</v>
      </c>
      <c r="D1726" s="80" t="s">
        <v>336</v>
      </c>
      <c r="E1726" s="80" t="s">
        <v>8</v>
      </c>
      <c r="F1726" s="6" t="s">
        <v>9</v>
      </c>
      <c r="G1726" s="128">
        <v>816</v>
      </c>
      <c r="H1726" s="119">
        <v>118643.91</v>
      </c>
      <c r="I1726" s="77">
        <v>1</v>
      </c>
      <c r="J1726" s="77">
        <v>0</v>
      </c>
      <c r="K1726" s="78">
        <v>145.44</v>
      </c>
      <c r="L1726" s="128">
        <v>40</v>
      </c>
      <c r="M1726" s="119">
        <v>5121.41</v>
      </c>
      <c r="N1726" s="77">
        <v>1</v>
      </c>
      <c r="O1726" s="77">
        <v>0</v>
      </c>
      <c r="P1726" s="78">
        <v>135.4</v>
      </c>
      <c r="Q1726" s="128">
        <v>380</v>
      </c>
      <c r="R1726" s="119">
        <v>60198.48</v>
      </c>
      <c r="S1726" s="77">
        <v>1</v>
      </c>
      <c r="T1726" s="77">
        <v>0</v>
      </c>
      <c r="U1726" s="78">
        <v>160.80000000000001</v>
      </c>
      <c r="V1726" s="128">
        <v>204</v>
      </c>
      <c r="W1726" s="119">
        <v>25929.46</v>
      </c>
      <c r="X1726" s="77">
        <v>1</v>
      </c>
      <c r="Y1726" s="77">
        <v>0</v>
      </c>
      <c r="Z1726" s="78">
        <v>122.93</v>
      </c>
      <c r="AA1726" s="128">
        <v>24</v>
      </c>
      <c r="AB1726" s="119">
        <v>3487.79</v>
      </c>
      <c r="AC1726" s="77">
        <v>1</v>
      </c>
      <c r="AD1726" s="77">
        <v>0</v>
      </c>
      <c r="AE1726" s="78">
        <v>145.44</v>
      </c>
      <c r="AF1726" s="128">
        <v>113</v>
      </c>
      <c r="AG1726" s="119">
        <v>16105.85</v>
      </c>
      <c r="AH1726" s="77">
        <v>1</v>
      </c>
      <c r="AI1726" s="77">
        <v>0</v>
      </c>
      <c r="AJ1726" s="78">
        <v>141.94</v>
      </c>
    </row>
    <row r="1727" spans="2:36" x14ac:dyDescent="0.3">
      <c r="B1727" s="79">
        <v>99391</v>
      </c>
      <c r="C1727" s="80" t="s">
        <v>114</v>
      </c>
      <c r="D1727" s="80" t="s">
        <v>16</v>
      </c>
      <c r="E1727" s="80" t="s">
        <v>8</v>
      </c>
      <c r="F1727" s="6" t="s">
        <v>10</v>
      </c>
      <c r="G1727" s="128" t="s">
        <v>469</v>
      </c>
      <c r="H1727" s="119" t="s">
        <v>469</v>
      </c>
      <c r="I1727" s="77" t="s">
        <v>469</v>
      </c>
      <c r="J1727" s="77" t="s">
        <v>469</v>
      </c>
      <c r="K1727" s="78" t="s">
        <v>469</v>
      </c>
      <c r="L1727" s="128"/>
      <c r="M1727" s="119"/>
      <c r="N1727" s="77"/>
      <c r="O1727" s="77"/>
      <c r="P1727" s="78"/>
      <c r="Q1727" s="128"/>
      <c r="R1727" s="119"/>
      <c r="S1727" s="77"/>
      <c r="T1727" s="77"/>
      <c r="U1727" s="78"/>
      <c r="V1727" s="128" t="s">
        <v>469</v>
      </c>
      <c r="W1727" s="119" t="s">
        <v>469</v>
      </c>
      <c r="X1727" s="77" t="s">
        <v>469</v>
      </c>
      <c r="Y1727" s="77" t="s">
        <v>469</v>
      </c>
      <c r="Z1727" s="78" t="s">
        <v>469</v>
      </c>
      <c r="AA1727" s="128"/>
      <c r="AB1727" s="119"/>
      <c r="AC1727" s="77"/>
      <c r="AD1727" s="77"/>
      <c r="AE1727" s="78"/>
      <c r="AF1727" s="128"/>
      <c r="AG1727" s="119"/>
      <c r="AH1727" s="77"/>
      <c r="AI1727" s="77"/>
      <c r="AJ1727" s="78"/>
    </row>
    <row r="1728" spans="2:36" x14ac:dyDescent="0.3">
      <c r="B1728" s="79">
        <v>99391</v>
      </c>
      <c r="C1728" s="80" t="s">
        <v>114</v>
      </c>
      <c r="D1728" s="80" t="s">
        <v>17</v>
      </c>
      <c r="E1728" s="80" t="s">
        <v>11</v>
      </c>
      <c r="F1728" s="6" t="s">
        <v>10</v>
      </c>
      <c r="G1728" s="128">
        <v>7</v>
      </c>
      <c r="H1728" s="119">
        <v>1057.01</v>
      </c>
      <c r="I1728" s="77">
        <v>1</v>
      </c>
      <c r="J1728" s="77">
        <v>0</v>
      </c>
      <c r="K1728" s="78">
        <v>160.80000000000001</v>
      </c>
      <c r="L1728" s="128"/>
      <c r="M1728" s="119"/>
      <c r="N1728" s="77"/>
      <c r="O1728" s="77"/>
      <c r="P1728" s="78"/>
      <c r="Q1728" s="128"/>
      <c r="R1728" s="119"/>
      <c r="S1728" s="77"/>
      <c r="T1728" s="77"/>
      <c r="U1728" s="78"/>
      <c r="V1728" s="128" t="s">
        <v>469</v>
      </c>
      <c r="W1728" s="119" t="s">
        <v>469</v>
      </c>
      <c r="X1728" s="77" t="s">
        <v>469</v>
      </c>
      <c r="Y1728" s="77" t="s">
        <v>469</v>
      </c>
      <c r="Z1728" s="78" t="s">
        <v>469</v>
      </c>
      <c r="AA1728" s="128"/>
      <c r="AB1728" s="119"/>
      <c r="AC1728" s="77"/>
      <c r="AD1728" s="77"/>
      <c r="AE1728" s="78"/>
      <c r="AF1728" s="128"/>
      <c r="AG1728" s="119"/>
      <c r="AH1728" s="77"/>
      <c r="AI1728" s="77"/>
      <c r="AJ1728" s="78"/>
    </row>
    <row r="1729" spans="2:36" x14ac:dyDescent="0.3">
      <c r="B1729" s="79">
        <v>99391</v>
      </c>
      <c r="C1729" s="80" t="s">
        <v>114</v>
      </c>
      <c r="D1729" s="80" t="s">
        <v>20</v>
      </c>
      <c r="E1729" s="80" t="s">
        <v>8</v>
      </c>
      <c r="F1729" s="6" t="s">
        <v>12</v>
      </c>
      <c r="G1729" s="128">
        <v>25</v>
      </c>
      <c r="H1729" s="119">
        <v>3258.04</v>
      </c>
      <c r="I1729" s="77">
        <v>1</v>
      </c>
      <c r="J1729" s="77">
        <v>0</v>
      </c>
      <c r="K1729" s="78">
        <v>127.29</v>
      </c>
      <c r="L1729" s="128" t="s">
        <v>469</v>
      </c>
      <c r="M1729" s="119" t="s">
        <v>469</v>
      </c>
      <c r="N1729" s="77" t="s">
        <v>469</v>
      </c>
      <c r="O1729" s="77" t="s">
        <v>469</v>
      </c>
      <c r="P1729" s="78" t="s">
        <v>469</v>
      </c>
      <c r="Q1729" s="128">
        <v>6</v>
      </c>
      <c r="R1729" s="119">
        <v>763.74</v>
      </c>
      <c r="S1729" s="77">
        <v>1</v>
      </c>
      <c r="T1729" s="77">
        <v>0</v>
      </c>
      <c r="U1729" s="78">
        <v>127.29</v>
      </c>
      <c r="V1729" s="128" t="s">
        <v>469</v>
      </c>
      <c r="W1729" s="119" t="s">
        <v>469</v>
      </c>
      <c r="X1729" s="77" t="s">
        <v>469</v>
      </c>
      <c r="Y1729" s="77" t="s">
        <v>469</v>
      </c>
      <c r="Z1729" s="78" t="s">
        <v>469</v>
      </c>
      <c r="AA1729" s="128" t="s">
        <v>469</v>
      </c>
      <c r="AB1729" s="119" t="s">
        <v>469</v>
      </c>
      <c r="AC1729" s="77" t="s">
        <v>469</v>
      </c>
      <c r="AD1729" s="77" t="s">
        <v>469</v>
      </c>
      <c r="AE1729" s="78" t="s">
        <v>469</v>
      </c>
      <c r="AF1729" s="128">
        <v>13</v>
      </c>
      <c r="AG1729" s="119">
        <v>1620.08</v>
      </c>
      <c r="AH1729" s="77">
        <v>1</v>
      </c>
      <c r="AI1729" s="77">
        <v>0</v>
      </c>
      <c r="AJ1729" s="78">
        <v>116.5</v>
      </c>
    </row>
    <row r="1730" spans="2:36" x14ac:dyDescent="0.3">
      <c r="B1730" s="79">
        <v>99391</v>
      </c>
      <c r="C1730" s="80" t="s">
        <v>114</v>
      </c>
      <c r="D1730" s="80" t="s">
        <v>21</v>
      </c>
      <c r="E1730" s="80" t="s">
        <v>11</v>
      </c>
      <c r="F1730" s="6" t="s">
        <v>10</v>
      </c>
      <c r="G1730" s="128" t="s">
        <v>469</v>
      </c>
      <c r="H1730" s="119" t="s">
        <v>469</v>
      </c>
      <c r="I1730" s="77" t="s">
        <v>469</v>
      </c>
      <c r="J1730" s="77" t="s">
        <v>469</v>
      </c>
      <c r="K1730" s="78" t="s">
        <v>469</v>
      </c>
      <c r="L1730" s="128"/>
      <c r="M1730" s="119"/>
      <c r="N1730" s="77"/>
      <c r="O1730" s="77"/>
      <c r="P1730" s="78"/>
      <c r="Q1730" s="128" t="s">
        <v>469</v>
      </c>
      <c r="R1730" s="119" t="s">
        <v>469</v>
      </c>
      <c r="S1730" s="77" t="s">
        <v>469</v>
      </c>
      <c r="T1730" s="77" t="s">
        <v>469</v>
      </c>
      <c r="U1730" s="78" t="s">
        <v>469</v>
      </c>
      <c r="V1730" s="128"/>
      <c r="W1730" s="119"/>
      <c r="X1730" s="77"/>
      <c r="Y1730" s="77"/>
      <c r="Z1730" s="78"/>
      <c r="AA1730" s="128"/>
      <c r="AB1730" s="119"/>
      <c r="AC1730" s="77"/>
      <c r="AD1730" s="77"/>
      <c r="AE1730" s="78"/>
      <c r="AF1730" s="128"/>
      <c r="AG1730" s="119"/>
      <c r="AH1730" s="77"/>
      <c r="AI1730" s="77"/>
      <c r="AJ1730" s="78"/>
    </row>
    <row r="1731" spans="2:36" x14ac:dyDescent="0.3">
      <c r="B1731" s="79">
        <v>99391</v>
      </c>
      <c r="C1731" s="80" t="s">
        <v>114</v>
      </c>
      <c r="D1731" s="80" t="s">
        <v>22</v>
      </c>
      <c r="E1731" s="80" t="s">
        <v>8</v>
      </c>
      <c r="F1731" s="6" t="s">
        <v>12</v>
      </c>
      <c r="G1731" s="128">
        <v>15</v>
      </c>
      <c r="H1731" s="119">
        <v>1607.94</v>
      </c>
      <c r="I1731" s="77">
        <v>1</v>
      </c>
      <c r="J1731" s="77">
        <v>0</v>
      </c>
      <c r="K1731" s="78">
        <v>106.12</v>
      </c>
      <c r="L1731" s="128"/>
      <c r="M1731" s="119"/>
      <c r="N1731" s="77"/>
      <c r="O1731" s="77"/>
      <c r="P1731" s="78"/>
      <c r="Q1731" s="128">
        <v>14</v>
      </c>
      <c r="R1731" s="119">
        <v>1485.68</v>
      </c>
      <c r="S1731" s="77">
        <v>1</v>
      </c>
      <c r="T1731" s="77">
        <v>0</v>
      </c>
      <c r="U1731" s="78">
        <v>106.12</v>
      </c>
      <c r="V1731" s="128"/>
      <c r="W1731" s="119"/>
      <c r="X1731" s="77"/>
      <c r="Y1731" s="77"/>
      <c r="Z1731" s="78"/>
      <c r="AA1731" s="128"/>
      <c r="AB1731" s="119"/>
      <c r="AC1731" s="77"/>
      <c r="AD1731" s="77"/>
      <c r="AE1731" s="78"/>
      <c r="AF1731" s="128" t="s">
        <v>469</v>
      </c>
      <c r="AG1731" s="119" t="s">
        <v>469</v>
      </c>
      <c r="AH1731" s="77" t="s">
        <v>469</v>
      </c>
      <c r="AI1731" s="77" t="s">
        <v>469</v>
      </c>
      <c r="AJ1731" s="78" t="s">
        <v>469</v>
      </c>
    </row>
    <row r="1732" spans="2:36" x14ac:dyDescent="0.3">
      <c r="B1732" s="79">
        <v>99391</v>
      </c>
      <c r="C1732" s="80" t="s">
        <v>114</v>
      </c>
      <c r="D1732" s="80" t="s">
        <v>396</v>
      </c>
      <c r="E1732" s="80" t="s">
        <v>8</v>
      </c>
      <c r="F1732" s="6" t="s">
        <v>12</v>
      </c>
      <c r="G1732" s="128">
        <v>15</v>
      </c>
      <c r="H1732" s="119">
        <v>1607.94</v>
      </c>
      <c r="I1732" s="77">
        <v>1</v>
      </c>
      <c r="J1732" s="77">
        <v>0</v>
      </c>
      <c r="K1732" s="78">
        <v>106.12</v>
      </c>
      <c r="L1732" s="128"/>
      <c r="M1732" s="119"/>
      <c r="N1732" s="77"/>
      <c r="O1732" s="77"/>
      <c r="P1732" s="78"/>
      <c r="Q1732" s="128">
        <v>14</v>
      </c>
      <c r="R1732" s="119">
        <v>1485.68</v>
      </c>
      <c r="S1732" s="77">
        <v>1</v>
      </c>
      <c r="T1732" s="77">
        <v>0</v>
      </c>
      <c r="U1732" s="78">
        <v>106.12</v>
      </c>
      <c r="V1732" s="128"/>
      <c r="W1732" s="119"/>
      <c r="X1732" s="77"/>
      <c r="Y1732" s="77"/>
      <c r="Z1732" s="78"/>
      <c r="AA1732" s="128"/>
      <c r="AB1732" s="119"/>
      <c r="AC1732" s="77"/>
      <c r="AD1732" s="77"/>
      <c r="AE1732" s="78"/>
      <c r="AF1732" s="128" t="s">
        <v>469</v>
      </c>
      <c r="AG1732" s="119" t="s">
        <v>469</v>
      </c>
      <c r="AH1732" s="77" t="s">
        <v>469</v>
      </c>
      <c r="AI1732" s="77" t="s">
        <v>469</v>
      </c>
      <c r="AJ1732" s="78" t="s">
        <v>469</v>
      </c>
    </row>
    <row r="1733" spans="2:36" x14ac:dyDescent="0.3">
      <c r="B1733" s="79">
        <v>99391</v>
      </c>
      <c r="C1733" s="80" t="s">
        <v>114</v>
      </c>
      <c r="D1733" s="80" t="s">
        <v>390</v>
      </c>
      <c r="E1733" s="80" t="s">
        <v>8</v>
      </c>
      <c r="F1733" s="6" t="s">
        <v>10</v>
      </c>
      <c r="G1733" s="128">
        <v>74</v>
      </c>
      <c r="H1733" s="119">
        <v>6788.29</v>
      </c>
      <c r="I1733" s="77">
        <v>1</v>
      </c>
      <c r="J1733" s="77">
        <v>0</v>
      </c>
      <c r="K1733" s="78">
        <v>104.77</v>
      </c>
      <c r="L1733" s="128">
        <v>14</v>
      </c>
      <c r="M1733" s="119">
        <v>1133.3</v>
      </c>
      <c r="N1733" s="77">
        <v>1</v>
      </c>
      <c r="O1733" s="77">
        <v>0</v>
      </c>
      <c r="P1733" s="78">
        <v>80.95</v>
      </c>
      <c r="Q1733" s="128">
        <v>16</v>
      </c>
      <c r="R1733" s="119">
        <v>1736.08</v>
      </c>
      <c r="S1733" s="77">
        <v>1</v>
      </c>
      <c r="T1733" s="77">
        <v>0</v>
      </c>
      <c r="U1733" s="78">
        <v>110.36</v>
      </c>
      <c r="V1733" s="128">
        <v>21</v>
      </c>
      <c r="W1733" s="119">
        <v>1368.57</v>
      </c>
      <c r="X1733" s="77">
        <v>1</v>
      </c>
      <c r="Y1733" s="77">
        <v>0</v>
      </c>
      <c r="Z1733" s="78">
        <v>65.17</v>
      </c>
      <c r="AA1733" s="128"/>
      <c r="AB1733" s="119"/>
      <c r="AC1733" s="77"/>
      <c r="AD1733" s="77"/>
      <c r="AE1733" s="78"/>
      <c r="AF1733" s="128">
        <v>11</v>
      </c>
      <c r="AG1733" s="119">
        <v>1155.8</v>
      </c>
      <c r="AH1733" s="77">
        <v>1</v>
      </c>
      <c r="AI1733" s="77">
        <v>0</v>
      </c>
      <c r="AJ1733" s="78">
        <v>105.14</v>
      </c>
    </row>
    <row r="1734" spans="2:36" x14ac:dyDescent="0.3">
      <c r="B1734" s="79">
        <v>99391</v>
      </c>
      <c r="C1734" s="80" t="s">
        <v>114</v>
      </c>
      <c r="D1734" s="80" t="s">
        <v>24</v>
      </c>
      <c r="E1734" s="80" t="s">
        <v>8</v>
      </c>
      <c r="F1734" s="6" t="s">
        <v>9</v>
      </c>
      <c r="G1734" s="128">
        <v>149</v>
      </c>
      <c r="H1734" s="119">
        <v>18615.2</v>
      </c>
      <c r="I1734" s="77">
        <v>1</v>
      </c>
      <c r="J1734" s="77">
        <v>0</v>
      </c>
      <c r="K1734" s="78">
        <v>127.29</v>
      </c>
      <c r="L1734" s="128">
        <v>7</v>
      </c>
      <c r="M1734" s="119">
        <v>862.59</v>
      </c>
      <c r="N1734" s="77">
        <v>1</v>
      </c>
      <c r="O1734" s="77">
        <v>0</v>
      </c>
      <c r="P1734" s="78">
        <v>134.84</v>
      </c>
      <c r="Q1734" s="128">
        <v>59</v>
      </c>
      <c r="R1734" s="119">
        <v>7777.35</v>
      </c>
      <c r="S1734" s="77">
        <v>1</v>
      </c>
      <c r="T1734" s="77">
        <v>0</v>
      </c>
      <c r="U1734" s="78">
        <v>127.29</v>
      </c>
      <c r="V1734" s="128">
        <v>28</v>
      </c>
      <c r="W1734" s="119">
        <v>2519.2600000000002</v>
      </c>
      <c r="X1734" s="77">
        <v>1</v>
      </c>
      <c r="Y1734" s="77">
        <v>0</v>
      </c>
      <c r="Z1734" s="78">
        <v>97.3</v>
      </c>
      <c r="AA1734" s="128"/>
      <c r="AB1734" s="119"/>
      <c r="AC1734" s="77"/>
      <c r="AD1734" s="77"/>
      <c r="AE1734" s="78"/>
      <c r="AF1734" s="128">
        <v>32</v>
      </c>
      <c r="AG1734" s="119">
        <v>4318.34</v>
      </c>
      <c r="AH1734" s="77">
        <v>1</v>
      </c>
      <c r="AI1734" s="77">
        <v>0</v>
      </c>
      <c r="AJ1734" s="78">
        <v>134.22999999999999</v>
      </c>
    </row>
    <row r="1735" spans="2:36" x14ac:dyDescent="0.3">
      <c r="B1735" s="79">
        <v>99391</v>
      </c>
      <c r="C1735" s="80" t="s">
        <v>114</v>
      </c>
      <c r="D1735" s="80" t="s">
        <v>404</v>
      </c>
      <c r="E1735" s="80" t="s">
        <v>11</v>
      </c>
      <c r="F1735" s="6" t="s">
        <v>10</v>
      </c>
      <c r="G1735" s="128">
        <v>18</v>
      </c>
      <c r="H1735" s="119">
        <v>2142.59</v>
      </c>
      <c r="I1735" s="77">
        <v>1</v>
      </c>
      <c r="J1735" s="77">
        <v>0</v>
      </c>
      <c r="K1735" s="78">
        <v>127.29</v>
      </c>
      <c r="L1735" s="128"/>
      <c r="M1735" s="119"/>
      <c r="N1735" s="77"/>
      <c r="O1735" s="77"/>
      <c r="P1735" s="78"/>
      <c r="Q1735" s="128">
        <v>7</v>
      </c>
      <c r="R1735" s="119">
        <v>891.03</v>
      </c>
      <c r="S1735" s="77">
        <v>1</v>
      </c>
      <c r="T1735" s="77">
        <v>0</v>
      </c>
      <c r="U1735" s="78">
        <v>127.29</v>
      </c>
      <c r="V1735" s="128">
        <v>5</v>
      </c>
      <c r="W1735" s="119">
        <v>440.5</v>
      </c>
      <c r="X1735" s="77">
        <v>1</v>
      </c>
      <c r="Y1735" s="77">
        <v>0</v>
      </c>
      <c r="Z1735" s="78">
        <v>82.71</v>
      </c>
      <c r="AA1735" s="128"/>
      <c r="AB1735" s="119"/>
      <c r="AC1735" s="77"/>
      <c r="AD1735" s="77"/>
      <c r="AE1735" s="78"/>
      <c r="AF1735" s="128">
        <v>6</v>
      </c>
      <c r="AG1735" s="119">
        <v>811.06</v>
      </c>
      <c r="AH1735" s="77">
        <v>1</v>
      </c>
      <c r="AI1735" s="77">
        <v>0</v>
      </c>
      <c r="AJ1735" s="78">
        <v>134.22999999999999</v>
      </c>
    </row>
    <row r="1736" spans="2:36" x14ac:dyDescent="0.3">
      <c r="B1736" s="79">
        <v>99391</v>
      </c>
      <c r="C1736" s="80" t="s">
        <v>114</v>
      </c>
      <c r="D1736" s="80" t="s">
        <v>28</v>
      </c>
      <c r="E1736" s="80" t="s">
        <v>8</v>
      </c>
      <c r="F1736" s="6" t="s">
        <v>12</v>
      </c>
      <c r="G1736" s="128">
        <v>27</v>
      </c>
      <c r="H1736" s="119">
        <v>2476.7199999999998</v>
      </c>
      <c r="I1736" s="77">
        <v>1</v>
      </c>
      <c r="J1736" s="77">
        <v>0</v>
      </c>
      <c r="K1736" s="78">
        <v>90.4</v>
      </c>
      <c r="L1736" s="128"/>
      <c r="M1736" s="119"/>
      <c r="N1736" s="77"/>
      <c r="O1736" s="77"/>
      <c r="P1736" s="78"/>
      <c r="Q1736" s="128">
        <v>7</v>
      </c>
      <c r="R1736" s="119">
        <v>638.20000000000005</v>
      </c>
      <c r="S1736" s="77">
        <v>1</v>
      </c>
      <c r="T1736" s="77">
        <v>0</v>
      </c>
      <c r="U1736" s="78">
        <v>90.4</v>
      </c>
      <c r="V1736" s="128">
        <v>5</v>
      </c>
      <c r="W1736" s="119">
        <v>468.2</v>
      </c>
      <c r="X1736" s="77">
        <v>1</v>
      </c>
      <c r="Y1736" s="77">
        <v>0</v>
      </c>
      <c r="Z1736" s="78">
        <v>95.8</v>
      </c>
      <c r="AA1736" s="128" t="s">
        <v>469</v>
      </c>
      <c r="AB1736" s="119" t="s">
        <v>469</v>
      </c>
      <c r="AC1736" s="77" t="s">
        <v>469</v>
      </c>
      <c r="AD1736" s="77" t="s">
        <v>469</v>
      </c>
      <c r="AE1736" s="78" t="s">
        <v>469</v>
      </c>
      <c r="AF1736" s="128">
        <v>10</v>
      </c>
      <c r="AG1736" s="119">
        <v>896.72</v>
      </c>
      <c r="AH1736" s="77">
        <v>1</v>
      </c>
      <c r="AI1736" s="77">
        <v>0</v>
      </c>
      <c r="AJ1736" s="78">
        <v>90.4</v>
      </c>
    </row>
    <row r="1737" spans="2:36" x14ac:dyDescent="0.3">
      <c r="B1737" s="79">
        <v>99391</v>
      </c>
      <c r="C1737" s="80" t="s">
        <v>114</v>
      </c>
      <c r="D1737" s="80" t="s">
        <v>29</v>
      </c>
      <c r="E1737" s="80" t="s">
        <v>11</v>
      </c>
      <c r="F1737" s="6" t="s">
        <v>10</v>
      </c>
      <c r="G1737" s="128">
        <v>44</v>
      </c>
      <c r="H1737" s="119">
        <v>6946.68</v>
      </c>
      <c r="I1737" s="77">
        <v>1</v>
      </c>
      <c r="J1737" s="77">
        <v>0</v>
      </c>
      <c r="K1737" s="78">
        <v>160.80000000000001</v>
      </c>
      <c r="L1737" s="128"/>
      <c r="M1737" s="119"/>
      <c r="N1737" s="77"/>
      <c r="O1737" s="77"/>
      <c r="P1737" s="78"/>
      <c r="Q1737" s="128">
        <v>37</v>
      </c>
      <c r="R1737" s="119">
        <v>5949.6</v>
      </c>
      <c r="S1737" s="77">
        <v>1</v>
      </c>
      <c r="T1737" s="77">
        <v>0</v>
      </c>
      <c r="U1737" s="78">
        <v>160.80000000000001</v>
      </c>
      <c r="V1737" s="128"/>
      <c r="W1737" s="119"/>
      <c r="X1737" s="77"/>
      <c r="Y1737" s="77"/>
      <c r="Z1737" s="78"/>
      <c r="AA1737" s="128"/>
      <c r="AB1737" s="119"/>
      <c r="AC1737" s="77"/>
      <c r="AD1737" s="77"/>
      <c r="AE1737" s="78"/>
      <c r="AF1737" s="128">
        <v>7</v>
      </c>
      <c r="AG1737" s="119">
        <v>997.08</v>
      </c>
      <c r="AH1737" s="77">
        <v>1</v>
      </c>
      <c r="AI1737" s="77">
        <v>0</v>
      </c>
      <c r="AJ1737" s="78">
        <v>141.94</v>
      </c>
    </row>
    <row r="1738" spans="2:36" x14ac:dyDescent="0.3">
      <c r="B1738" s="79">
        <v>99391</v>
      </c>
      <c r="C1738" s="80" t="s">
        <v>114</v>
      </c>
      <c r="D1738" s="80" t="s">
        <v>31</v>
      </c>
      <c r="E1738" s="80" t="s">
        <v>11</v>
      </c>
      <c r="F1738" s="6" t="s">
        <v>10</v>
      </c>
      <c r="G1738" s="128">
        <v>7</v>
      </c>
      <c r="H1738" s="119">
        <v>846.26</v>
      </c>
      <c r="I1738" s="77">
        <v>1</v>
      </c>
      <c r="J1738" s="77">
        <v>0</v>
      </c>
      <c r="K1738" s="78">
        <v>109.66</v>
      </c>
      <c r="L1738" s="128"/>
      <c r="M1738" s="119"/>
      <c r="N1738" s="77"/>
      <c r="O1738" s="77"/>
      <c r="P1738" s="78"/>
      <c r="Q1738" s="128"/>
      <c r="R1738" s="119"/>
      <c r="S1738" s="77"/>
      <c r="T1738" s="77"/>
      <c r="U1738" s="78"/>
      <c r="V1738" s="128">
        <v>5</v>
      </c>
      <c r="W1738" s="119">
        <v>577.79999999999995</v>
      </c>
      <c r="X1738" s="77">
        <v>1</v>
      </c>
      <c r="Y1738" s="77">
        <v>0</v>
      </c>
      <c r="Z1738" s="78">
        <v>109.66</v>
      </c>
      <c r="AA1738" s="128"/>
      <c r="AB1738" s="119"/>
      <c r="AC1738" s="77"/>
      <c r="AD1738" s="77"/>
      <c r="AE1738" s="78"/>
      <c r="AF1738" s="128" t="s">
        <v>469</v>
      </c>
      <c r="AG1738" s="119" t="s">
        <v>469</v>
      </c>
      <c r="AH1738" s="77" t="s">
        <v>469</v>
      </c>
      <c r="AI1738" s="77" t="s">
        <v>469</v>
      </c>
      <c r="AJ1738" s="78" t="s">
        <v>469</v>
      </c>
    </row>
    <row r="1739" spans="2:36" x14ac:dyDescent="0.3">
      <c r="B1739" s="79">
        <v>99391</v>
      </c>
      <c r="C1739" s="80" t="s">
        <v>114</v>
      </c>
      <c r="D1739" s="80" t="s">
        <v>382</v>
      </c>
      <c r="E1739" s="80" t="s">
        <v>11</v>
      </c>
      <c r="F1739" s="6" t="s">
        <v>10</v>
      </c>
      <c r="G1739" s="128">
        <v>12</v>
      </c>
      <c r="H1739" s="119">
        <v>1292.81</v>
      </c>
      <c r="I1739" s="77">
        <v>1</v>
      </c>
      <c r="J1739" s="77">
        <v>0</v>
      </c>
      <c r="K1739" s="78">
        <v>106.12</v>
      </c>
      <c r="L1739" s="128"/>
      <c r="M1739" s="119"/>
      <c r="N1739" s="77"/>
      <c r="O1739" s="77"/>
      <c r="P1739" s="78"/>
      <c r="Q1739" s="128" t="s">
        <v>469</v>
      </c>
      <c r="R1739" s="119" t="s">
        <v>469</v>
      </c>
      <c r="S1739" s="77" t="s">
        <v>469</v>
      </c>
      <c r="T1739" s="77" t="s">
        <v>469</v>
      </c>
      <c r="U1739" s="78" t="s">
        <v>469</v>
      </c>
      <c r="V1739" s="128" t="s">
        <v>469</v>
      </c>
      <c r="W1739" s="119" t="s">
        <v>469</v>
      </c>
      <c r="X1739" s="77" t="s">
        <v>469</v>
      </c>
      <c r="Y1739" s="77" t="s">
        <v>469</v>
      </c>
      <c r="Z1739" s="78" t="s">
        <v>469</v>
      </c>
      <c r="AA1739" s="128" t="s">
        <v>469</v>
      </c>
      <c r="AB1739" s="119" t="s">
        <v>469</v>
      </c>
      <c r="AC1739" s="77" t="s">
        <v>469</v>
      </c>
      <c r="AD1739" s="77" t="s">
        <v>469</v>
      </c>
      <c r="AE1739" s="78" t="s">
        <v>469</v>
      </c>
      <c r="AF1739" s="128"/>
      <c r="AG1739" s="119"/>
      <c r="AH1739" s="77"/>
      <c r="AI1739" s="77"/>
      <c r="AJ1739" s="78"/>
    </row>
    <row r="1740" spans="2:36" x14ac:dyDescent="0.3">
      <c r="B1740" s="79">
        <v>99391</v>
      </c>
      <c r="C1740" s="80" t="s">
        <v>114</v>
      </c>
      <c r="D1740" s="80" t="s">
        <v>32</v>
      </c>
      <c r="E1740" s="80" t="s">
        <v>8</v>
      </c>
      <c r="F1740" s="6" t="s">
        <v>10</v>
      </c>
      <c r="G1740" s="128">
        <v>8</v>
      </c>
      <c r="H1740" s="119">
        <v>1040.47</v>
      </c>
      <c r="I1740" s="77">
        <v>1</v>
      </c>
      <c r="J1740" s="77">
        <v>0</v>
      </c>
      <c r="K1740" s="78">
        <v>122.93</v>
      </c>
      <c r="L1740" s="128"/>
      <c r="M1740" s="119"/>
      <c r="N1740" s="77"/>
      <c r="O1740" s="77"/>
      <c r="P1740" s="78"/>
      <c r="Q1740" s="128"/>
      <c r="R1740" s="119"/>
      <c r="S1740" s="77"/>
      <c r="T1740" s="77"/>
      <c r="U1740" s="78"/>
      <c r="V1740" s="128">
        <v>5</v>
      </c>
      <c r="W1740" s="119">
        <v>614.65</v>
      </c>
      <c r="X1740" s="77">
        <v>1</v>
      </c>
      <c r="Y1740" s="77">
        <v>0</v>
      </c>
      <c r="Z1740" s="78">
        <v>122.93</v>
      </c>
      <c r="AA1740" s="128"/>
      <c r="AB1740" s="119"/>
      <c r="AC1740" s="77"/>
      <c r="AD1740" s="77"/>
      <c r="AE1740" s="78"/>
      <c r="AF1740" s="128"/>
      <c r="AG1740" s="119"/>
      <c r="AH1740" s="77"/>
      <c r="AI1740" s="77"/>
      <c r="AJ1740" s="78"/>
    </row>
    <row r="1741" spans="2:36" x14ac:dyDescent="0.3">
      <c r="B1741" s="79">
        <v>99391</v>
      </c>
      <c r="C1741" s="80" t="s">
        <v>114</v>
      </c>
      <c r="D1741" s="80" t="s">
        <v>33</v>
      </c>
      <c r="E1741" s="80" t="s">
        <v>11</v>
      </c>
      <c r="F1741" s="6" t="s">
        <v>10</v>
      </c>
      <c r="G1741" s="128">
        <v>26</v>
      </c>
      <c r="H1741" s="119">
        <v>2640.92</v>
      </c>
      <c r="I1741" s="77">
        <v>1</v>
      </c>
      <c r="J1741" s="77">
        <v>0</v>
      </c>
      <c r="K1741" s="78">
        <v>106.12</v>
      </c>
      <c r="L1741" s="128">
        <v>5</v>
      </c>
      <c r="M1741" s="119">
        <v>422.15</v>
      </c>
      <c r="N1741" s="77">
        <v>1</v>
      </c>
      <c r="O1741" s="77">
        <v>0</v>
      </c>
      <c r="P1741" s="78">
        <v>85.23</v>
      </c>
      <c r="Q1741" s="128">
        <v>18</v>
      </c>
      <c r="R1741" s="119">
        <v>1846.48</v>
      </c>
      <c r="S1741" s="77">
        <v>1</v>
      </c>
      <c r="T1741" s="77">
        <v>0</v>
      </c>
      <c r="U1741" s="78">
        <v>106.12</v>
      </c>
      <c r="V1741" s="128"/>
      <c r="W1741" s="119"/>
      <c r="X1741" s="77"/>
      <c r="Y1741" s="77"/>
      <c r="Z1741" s="78"/>
      <c r="AA1741" s="128" t="s">
        <v>469</v>
      </c>
      <c r="AB1741" s="119" t="s">
        <v>469</v>
      </c>
      <c r="AC1741" s="77" t="s">
        <v>469</v>
      </c>
      <c r="AD1741" s="77" t="s">
        <v>469</v>
      </c>
      <c r="AE1741" s="78" t="s">
        <v>469</v>
      </c>
      <c r="AF1741" s="128" t="s">
        <v>469</v>
      </c>
      <c r="AG1741" s="119" t="s">
        <v>469</v>
      </c>
      <c r="AH1741" s="77" t="s">
        <v>469</v>
      </c>
      <c r="AI1741" s="77" t="s">
        <v>469</v>
      </c>
      <c r="AJ1741" s="78" t="s">
        <v>469</v>
      </c>
    </row>
    <row r="1742" spans="2:36" x14ac:dyDescent="0.3">
      <c r="B1742" s="79">
        <v>99391</v>
      </c>
      <c r="C1742" s="80" t="s">
        <v>114</v>
      </c>
      <c r="D1742" s="80" t="s">
        <v>36</v>
      </c>
      <c r="E1742" s="80" t="s">
        <v>8</v>
      </c>
      <c r="F1742" s="6" t="s">
        <v>12</v>
      </c>
      <c r="G1742" s="128" t="s">
        <v>469</v>
      </c>
      <c r="H1742" s="119" t="s">
        <v>469</v>
      </c>
      <c r="I1742" s="77" t="s">
        <v>469</v>
      </c>
      <c r="J1742" s="77" t="s">
        <v>469</v>
      </c>
      <c r="K1742" s="78" t="s">
        <v>469</v>
      </c>
      <c r="L1742" s="128"/>
      <c r="M1742" s="119"/>
      <c r="N1742" s="77"/>
      <c r="O1742" s="77"/>
      <c r="P1742" s="78"/>
      <c r="Q1742" s="128" t="s">
        <v>469</v>
      </c>
      <c r="R1742" s="119" t="s">
        <v>469</v>
      </c>
      <c r="S1742" s="77" t="s">
        <v>469</v>
      </c>
      <c r="T1742" s="77" t="s">
        <v>469</v>
      </c>
      <c r="U1742" s="78" t="s">
        <v>469</v>
      </c>
      <c r="V1742" s="128"/>
      <c r="W1742" s="119"/>
      <c r="X1742" s="77"/>
      <c r="Y1742" s="77"/>
      <c r="Z1742" s="78"/>
      <c r="AA1742" s="128"/>
      <c r="AB1742" s="119"/>
      <c r="AC1742" s="77"/>
      <c r="AD1742" s="77"/>
      <c r="AE1742" s="78"/>
      <c r="AF1742" s="128"/>
      <c r="AG1742" s="119"/>
      <c r="AH1742" s="77"/>
      <c r="AI1742" s="77"/>
      <c r="AJ1742" s="78"/>
    </row>
    <row r="1743" spans="2:36" x14ac:dyDescent="0.3">
      <c r="B1743" s="79">
        <v>99391</v>
      </c>
      <c r="C1743" s="80" t="s">
        <v>114</v>
      </c>
      <c r="D1743" s="80" t="s">
        <v>342</v>
      </c>
      <c r="E1743" s="80" t="s">
        <v>11</v>
      </c>
      <c r="F1743" s="6" t="s">
        <v>10</v>
      </c>
      <c r="G1743" s="128">
        <v>2260</v>
      </c>
      <c r="H1743" s="119">
        <v>550701.87</v>
      </c>
      <c r="I1743" s="77">
        <v>1</v>
      </c>
      <c r="J1743" s="77">
        <v>0</v>
      </c>
      <c r="K1743" s="78">
        <v>251.27</v>
      </c>
      <c r="L1743" s="128">
        <v>279</v>
      </c>
      <c r="M1743" s="119">
        <v>61629.65</v>
      </c>
      <c r="N1743" s="77">
        <v>1</v>
      </c>
      <c r="O1743" s="77">
        <v>0</v>
      </c>
      <c r="P1743" s="78">
        <v>218.99</v>
      </c>
      <c r="Q1743" s="128">
        <v>783</v>
      </c>
      <c r="R1743" s="119">
        <v>203920.23</v>
      </c>
      <c r="S1743" s="77">
        <v>1</v>
      </c>
      <c r="T1743" s="77">
        <v>0</v>
      </c>
      <c r="U1743" s="78">
        <v>261.32</v>
      </c>
      <c r="V1743" s="128">
        <v>278</v>
      </c>
      <c r="W1743" s="119">
        <v>72229.440000000002</v>
      </c>
      <c r="X1743" s="77">
        <v>1</v>
      </c>
      <c r="Y1743" s="77">
        <v>0</v>
      </c>
      <c r="Z1743" s="78">
        <v>261.32</v>
      </c>
      <c r="AA1743" s="128">
        <v>59</v>
      </c>
      <c r="AB1743" s="119">
        <v>19391.400000000001</v>
      </c>
      <c r="AC1743" s="77">
        <v>1</v>
      </c>
      <c r="AD1743" s="77">
        <v>0</v>
      </c>
      <c r="AE1743" s="78">
        <v>307.8</v>
      </c>
      <c r="AF1743" s="128">
        <v>645</v>
      </c>
      <c r="AG1743" s="119">
        <v>132417.59</v>
      </c>
      <c r="AH1743" s="77">
        <v>1</v>
      </c>
      <c r="AI1743" s="77">
        <v>0</v>
      </c>
      <c r="AJ1743" s="78">
        <v>203.25</v>
      </c>
    </row>
    <row r="1744" spans="2:36" x14ac:dyDescent="0.3">
      <c r="B1744" s="79">
        <v>99391</v>
      </c>
      <c r="C1744" s="80" t="s">
        <v>114</v>
      </c>
      <c r="D1744" s="80" t="s">
        <v>344</v>
      </c>
      <c r="E1744" s="80" t="s">
        <v>11</v>
      </c>
      <c r="F1744" s="6" t="s">
        <v>10</v>
      </c>
      <c r="G1744" s="128">
        <v>2260</v>
      </c>
      <c r="H1744" s="119">
        <v>550701.87</v>
      </c>
      <c r="I1744" s="77">
        <v>1</v>
      </c>
      <c r="J1744" s="77">
        <v>0</v>
      </c>
      <c r="K1744" s="78">
        <v>251.27</v>
      </c>
      <c r="L1744" s="128">
        <v>279</v>
      </c>
      <c r="M1744" s="119">
        <v>61629.65</v>
      </c>
      <c r="N1744" s="77">
        <v>1</v>
      </c>
      <c r="O1744" s="77">
        <v>0</v>
      </c>
      <c r="P1744" s="78">
        <v>218.99</v>
      </c>
      <c r="Q1744" s="128">
        <v>783</v>
      </c>
      <c r="R1744" s="119">
        <v>203920.23</v>
      </c>
      <c r="S1744" s="77">
        <v>1</v>
      </c>
      <c r="T1744" s="77">
        <v>0</v>
      </c>
      <c r="U1744" s="78">
        <v>261.32</v>
      </c>
      <c r="V1744" s="128">
        <v>278</v>
      </c>
      <c r="W1744" s="119">
        <v>72229.440000000002</v>
      </c>
      <c r="X1744" s="77">
        <v>1</v>
      </c>
      <c r="Y1744" s="77">
        <v>0</v>
      </c>
      <c r="Z1744" s="78">
        <v>261.32</v>
      </c>
      <c r="AA1744" s="128">
        <v>59</v>
      </c>
      <c r="AB1744" s="119">
        <v>19391.400000000001</v>
      </c>
      <c r="AC1744" s="77">
        <v>1</v>
      </c>
      <c r="AD1744" s="77">
        <v>0</v>
      </c>
      <c r="AE1744" s="78">
        <v>307.8</v>
      </c>
      <c r="AF1744" s="128">
        <v>645</v>
      </c>
      <c r="AG1744" s="119">
        <v>132417.59</v>
      </c>
      <c r="AH1744" s="77">
        <v>1</v>
      </c>
      <c r="AI1744" s="77">
        <v>0</v>
      </c>
      <c r="AJ1744" s="78">
        <v>203.25</v>
      </c>
    </row>
    <row r="1745" spans="2:36" x14ac:dyDescent="0.3">
      <c r="B1745" s="79">
        <v>99391</v>
      </c>
      <c r="C1745" s="80" t="s">
        <v>114</v>
      </c>
      <c r="D1745" s="80" t="s">
        <v>361</v>
      </c>
      <c r="E1745" s="80" t="s">
        <v>11</v>
      </c>
      <c r="F1745" s="6" t="s">
        <v>10</v>
      </c>
      <c r="G1745" s="128">
        <v>2260</v>
      </c>
      <c r="H1745" s="119">
        <v>550701.87</v>
      </c>
      <c r="I1745" s="77">
        <v>1</v>
      </c>
      <c r="J1745" s="77">
        <v>0</v>
      </c>
      <c r="K1745" s="78">
        <v>251.27</v>
      </c>
      <c r="L1745" s="128">
        <v>279</v>
      </c>
      <c r="M1745" s="119">
        <v>61629.65</v>
      </c>
      <c r="N1745" s="77">
        <v>1</v>
      </c>
      <c r="O1745" s="77">
        <v>0</v>
      </c>
      <c r="P1745" s="78">
        <v>218.99</v>
      </c>
      <c r="Q1745" s="128">
        <v>783</v>
      </c>
      <c r="R1745" s="119">
        <v>203920.23</v>
      </c>
      <c r="S1745" s="77">
        <v>1</v>
      </c>
      <c r="T1745" s="77">
        <v>0</v>
      </c>
      <c r="U1745" s="78">
        <v>261.32</v>
      </c>
      <c r="V1745" s="128">
        <v>278</v>
      </c>
      <c r="W1745" s="119">
        <v>72229.440000000002</v>
      </c>
      <c r="X1745" s="77">
        <v>1</v>
      </c>
      <c r="Y1745" s="77">
        <v>0</v>
      </c>
      <c r="Z1745" s="78">
        <v>261.32</v>
      </c>
      <c r="AA1745" s="128">
        <v>59</v>
      </c>
      <c r="AB1745" s="119">
        <v>19391.400000000001</v>
      </c>
      <c r="AC1745" s="77">
        <v>1</v>
      </c>
      <c r="AD1745" s="77">
        <v>0</v>
      </c>
      <c r="AE1745" s="78">
        <v>307.8</v>
      </c>
      <c r="AF1745" s="128">
        <v>645</v>
      </c>
      <c r="AG1745" s="119">
        <v>132417.59</v>
      </c>
      <c r="AH1745" s="77">
        <v>1</v>
      </c>
      <c r="AI1745" s="77">
        <v>0</v>
      </c>
      <c r="AJ1745" s="78">
        <v>203.25</v>
      </c>
    </row>
    <row r="1746" spans="2:36" x14ac:dyDescent="0.3">
      <c r="B1746" s="79">
        <v>99391</v>
      </c>
      <c r="C1746" s="80" t="s">
        <v>114</v>
      </c>
      <c r="D1746" s="80" t="s">
        <v>377</v>
      </c>
      <c r="E1746" s="80" t="s">
        <v>11</v>
      </c>
      <c r="F1746" s="6" t="s">
        <v>10</v>
      </c>
      <c r="G1746" s="128">
        <v>2260</v>
      </c>
      <c r="H1746" s="119">
        <v>550701.87</v>
      </c>
      <c r="I1746" s="77">
        <v>1</v>
      </c>
      <c r="J1746" s="77">
        <v>0</v>
      </c>
      <c r="K1746" s="78">
        <v>251.27</v>
      </c>
      <c r="L1746" s="128">
        <v>279</v>
      </c>
      <c r="M1746" s="119">
        <v>61629.65</v>
      </c>
      <c r="N1746" s="77">
        <v>1</v>
      </c>
      <c r="O1746" s="77">
        <v>0</v>
      </c>
      <c r="P1746" s="78">
        <v>218.99</v>
      </c>
      <c r="Q1746" s="128">
        <v>783</v>
      </c>
      <c r="R1746" s="119">
        <v>203920.23</v>
      </c>
      <c r="S1746" s="77">
        <v>1</v>
      </c>
      <c r="T1746" s="77">
        <v>0</v>
      </c>
      <c r="U1746" s="78">
        <v>261.32</v>
      </c>
      <c r="V1746" s="128">
        <v>278</v>
      </c>
      <c r="W1746" s="119">
        <v>72229.440000000002</v>
      </c>
      <c r="X1746" s="77">
        <v>1</v>
      </c>
      <c r="Y1746" s="77">
        <v>0</v>
      </c>
      <c r="Z1746" s="78">
        <v>261.32</v>
      </c>
      <c r="AA1746" s="128">
        <v>59</v>
      </c>
      <c r="AB1746" s="119">
        <v>19391.400000000001</v>
      </c>
      <c r="AC1746" s="77">
        <v>1</v>
      </c>
      <c r="AD1746" s="77">
        <v>0</v>
      </c>
      <c r="AE1746" s="78">
        <v>307.8</v>
      </c>
      <c r="AF1746" s="128">
        <v>645</v>
      </c>
      <c r="AG1746" s="119">
        <v>132417.59</v>
      </c>
      <c r="AH1746" s="77">
        <v>1</v>
      </c>
      <c r="AI1746" s="77">
        <v>0</v>
      </c>
      <c r="AJ1746" s="78">
        <v>203.25</v>
      </c>
    </row>
    <row r="1747" spans="2:36" x14ac:dyDescent="0.3">
      <c r="B1747" s="79">
        <v>99391</v>
      </c>
      <c r="C1747" s="80" t="s">
        <v>114</v>
      </c>
      <c r="D1747" s="80" t="s">
        <v>403</v>
      </c>
      <c r="E1747" s="80" t="s">
        <v>11</v>
      </c>
      <c r="F1747" s="6" t="s">
        <v>10</v>
      </c>
      <c r="G1747" s="128" t="s">
        <v>469</v>
      </c>
      <c r="H1747" s="119" t="s">
        <v>469</v>
      </c>
      <c r="I1747" s="77" t="s">
        <v>469</v>
      </c>
      <c r="J1747" s="77" t="s">
        <v>469</v>
      </c>
      <c r="K1747" s="78" t="s">
        <v>469</v>
      </c>
      <c r="L1747" s="128"/>
      <c r="M1747" s="119"/>
      <c r="N1747" s="77"/>
      <c r="O1747" s="77"/>
      <c r="P1747" s="78"/>
      <c r="Q1747" s="128"/>
      <c r="R1747" s="119"/>
      <c r="S1747" s="77"/>
      <c r="T1747" s="77"/>
      <c r="U1747" s="78"/>
      <c r="V1747" s="128"/>
      <c r="W1747" s="119"/>
      <c r="X1747" s="77"/>
      <c r="Y1747" s="77"/>
      <c r="Z1747" s="78"/>
      <c r="AA1747" s="128"/>
      <c r="AB1747" s="119"/>
      <c r="AC1747" s="77"/>
      <c r="AD1747" s="77"/>
      <c r="AE1747" s="78"/>
      <c r="AF1747" s="128"/>
      <c r="AG1747" s="119"/>
      <c r="AH1747" s="77"/>
      <c r="AI1747" s="77"/>
      <c r="AJ1747" s="78"/>
    </row>
    <row r="1748" spans="2:36" x14ac:dyDescent="0.3">
      <c r="B1748" s="79">
        <v>99391</v>
      </c>
      <c r="C1748" s="80" t="s">
        <v>114</v>
      </c>
      <c r="D1748" s="80" t="s">
        <v>347</v>
      </c>
      <c r="E1748" s="80" t="s">
        <v>11</v>
      </c>
      <c r="F1748" s="6" t="s">
        <v>10</v>
      </c>
      <c r="G1748" s="128">
        <v>5</v>
      </c>
      <c r="H1748" s="119">
        <v>521.76</v>
      </c>
      <c r="I1748" s="77">
        <v>1</v>
      </c>
      <c r="J1748" s="77">
        <v>0</v>
      </c>
      <c r="K1748" s="78">
        <v>106.12</v>
      </c>
      <c r="L1748" s="128"/>
      <c r="M1748" s="119"/>
      <c r="N1748" s="77"/>
      <c r="O1748" s="77"/>
      <c r="P1748" s="78"/>
      <c r="Q1748" s="128" t="s">
        <v>469</v>
      </c>
      <c r="R1748" s="119" t="s">
        <v>469</v>
      </c>
      <c r="S1748" s="77" t="s">
        <v>469</v>
      </c>
      <c r="T1748" s="77" t="s">
        <v>469</v>
      </c>
      <c r="U1748" s="78" t="s">
        <v>469</v>
      </c>
      <c r="V1748" s="128" t="s">
        <v>469</v>
      </c>
      <c r="W1748" s="119" t="s">
        <v>469</v>
      </c>
      <c r="X1748" s="77" t="s">
        <v>469</v>
      </c>
      <c r="Y1748" s="77" t="s">
        <v>469</v>
      </c>
      <c r="Z1748" s="78" t="s">
        <v>469</v>
      </c>
      <c r="AA1748" s="128"/>
      <c r="AB1748" s="119"/>
      <c r="AC1748" s="77"/>
      <c r="AD1748" s="77"/>
      <c r="AE1748" s="78"/>
      <c r="AF1748" s="128"/>
      <c r="AG1748" s="119"/>
      <c r="AH1748" s="77"/>
      <c r="AI1748" s="77"/>
      <c r="AJ1748" s="78"/>
    </row>
    <row r="1749" spans="2:36" x14ac:dyDescent="0.3">
      <c r="B1749" s="79">
        <v>99391</v>
      </c>
      <c r="C1749" s="80" t="s">
        <v>114</v>
      </c>
      <c r="D1749" s="80" t="s">
        <v>39</v>
      </c>
      <c r="E1749" s="80" t="s">
        <v>11</v>
      </c>
      <c r="F1749" s="6" t="s">
        <v>10</v>
      </c>
      <c r="G1749" s="128">
        <v>48</v>
      </c>
      <c r="H1749" s="119">
        <v>6972.32</v>
      </c>
      <c r="I1749" s="77">
        <v>1</v>
      </c>
      <c r="J1749" s="77">
        <v>0</v>
      </c>
      <c r="K1749" s="78">
        <v>170</v>
      </c>
      <c r="L1749" s="128"/>
      <c r="M1749" s="119"/>
      <c r="N1749" s="77"/>
      <c r="O1749" s="77"/>
      <c r="P1749" s="78"/>
      <c r="Q1749" s="128">
        <v>14</v>
      </c>
      <c r="R1749" s="119">
        <v>1485.68</v>
      </c>
      <c r="S1749" s="77">
        <v>1</v>
      </c>
      <c r="T1749" s="77">
        <v>0</v>
      </c>
      <c r="U1749" s="78">
        <v>106.12</v>
      </c>
      <c r="V1749" s="128">
        <v>9</v>
      </c>
      <c r="W1749" s="119">
        <v>986.94</v>
      </c>
      <c r="X1749" s="77">
        <v>1</v>
      </c>
      <c r="Y1749" s="77">
        <v>0</v>
      </c>
      <c r="Z1749" s="78">
        <v>109.66</v>
      </c>
      <c r="AA1749" s="128"/>
      <c r="AB1749" s="119"/>
      <c r="AC1749" s="77"/>
      <c r="AD1749" s="77"/>
      <c r="AE1749" s="78"/>
      <c r="AF1749" s="128">
        <v>25</v>
      </c>
      <c r="AG1749" s="119">
        <v>4499.7</v>
      </c>
      <c r="AH1749" s="77">
        <v>1</v>
      </c>
      <c r="AI1749" s="77">
        <v>0</v>
      </c>
      <c r="AJ1749" s="78">
        <v>170</v>
      </c>
    </row>
    <row r="1750" spans="2:36" x14ac:dyDescent="0.3">
      <c r="B1750" s="79">
        <v>99391</v>
      </c>
      <c r="C1750" s="80" t="s">
        <v>114</v>
      </c>
      <c r="D1750" s="80" t="s">
        <v>40</v>
      </c>
      <c r="E1750" s="80" t="s">
        <v>11</v>
      </c>
      <c r="F1750" s="6" t="s">
        <v>10</v>
      </c>
      <c r="G1750" s="128" t="s">
        <v>469</v>
      </c>
      <c r="H1750" s="119" t="s">
        <v>469</v>
      </c>
      <c r="I1750" s="77" t="s">
        <v>469</v>
      </c>
      <c r="J1750" s="77" t="s">
        <v>469</v>
      </c>
      <c r="K1750" s="78" t="s">
        <v>469</v>
      </c>
      <c r="L1750" s="128"/>
      <c r="M1750" s="119"/>
      <c r="N1750" s="77"/>
      <c r="O1750" s="77"/>
      <c r="P1750" s="78"/>
      <c r="Q1750" s="128"/>
      <c r="R1750" s="119"/>
      <c r="S1750" s="77"/>
      <c r="T1750" s="77"/>
      <c r="U1750" s="78"/>
      <c r="V1750" s="128"/>
      <c r="W1750" s="119"/>
      <c r="X1750" s="77"/>
      <c r="Y1750" s="77"/>
      <c r="Z1750" s="78"/>
      <c r="AA1750" s="128"/>
      <c r="AB1750" s="119"/>
      <c r="AC1750" s="77"/>
      <c r="AD1750" s="77"/>
      <c r="AE1750" s="78"/>
      <c r="AF1750" s="128" t="s">
        <v>469</v>
      </c>
      <c r="AG1750" s="119" t="s">
        <v>469</v>
      </c>
      <c r="AH1750" s="77" t="s">
        <v>469</v>
      </c>
      <c r="AI1750" s="77" t="s">
        <v>469</v>
      </c>
      <c r="AJ1750" s="78" t="s">
        <v>469</v>
      </c>
    </row>
    <row r="1751" spans="2:36" x14ac:dyDescent="0.3">
      <c r="B1751" s="79">
        <v>99391</v>
      </c>
      <c r="C1751" s="80" t="s">
        <v>114</v>
      </c>
      <c r="D1751" s="80" t="s">
        <v>348</v>
      </c>
      <c r="E1751" s="80" t="s">
        <v>8</v>
      </c>
      <c r="F1751" s="6" t="s">
        <v>10</v>
      </c>
      <c r="G1751" s="128">
        <v>816</v>
      </c>
      <c r="H1751" s="119">
        <v>118643.91</v>
      </c>
      <c r="I1751" s="77">
        <v>1</v>
      </c>
      <c r="J1751" s="77">
        <v>0</v>
      </c>
      <c r="K1751" s="78">
        <v>145.44</v>
      </c>
      <c r="L1751" s="128">
        <v>40</v>
      </c>
      <c r="M1751" s="119">
        <v>5121.41</v>
      </c>
      <c r="N1751" s="77">
        <v>1</v>
      </c>
      <c r="O1751" s="77">
        <v>0</v>
      </c>
      <c r="P1751" s="78">
        <v>135.4</v>
      </c>
      <c r="Q1751" s="128">
        <v>380</v>
      </c>
      <c r="R1751" s="119">
        <v>60198.48</v>
      </c>
      <c r="S1751" s="77">
        <v>1</v>
      </c>
      <c r="T1751" s="77">
        <v>0</v>
      </c>
      <c r="U1751" s="78">
        <v>160.80000000000001</v>
      </c>
      <c r="V1751" s="128">
        <v>204</v>
      </c>
      <c r="W1751" s="119">
        <v>25929.46</v>
      </c>
      <c r="X1751" s="77">
        <v>1</v>
      </c>
      <c r="Y1751" s="77">
        <v>0</v>
      </c>
      <c r="Z1751" s="78">
        <v>122.93</v>
      </c>
      <c r="AA1751" s="128">
        <v>24</v>
      </c>
      <c r="AB1751" s="119">
        <v>3487.79</v>
      </c>
      <c r="AC1751" s="77">
        <v>1</v>
      </c>
      <c r="AD1751" s="77">
        <v>0</v>
      </c>
      <c r="AE1751" s="78">
        <v>145.44</v>
      </c>
      <c r="AF1751" s="128">
        <v>113</v>
      </c>
      <c r="AG1751" s="119">
        <v>16105.85</v>
      </c>
      <c r="AH1751" s="77">
        <v>1</v>
      </c>
      <c r="AI1751" s="77">
        <v>0</v>
      </c>
      <c r="AJ1751" s="78">
        <v>141.94</v>
      </c>
    </row>
    <row r="1752" spans="2:36" x14ac:dyDescent="0.3">
      <c r="B1752" s="79">
        <v>99391</v>
      </c>
      <c r="C1752" s="80" t="s">
        <v>114</v>
      </c>
      <c r="D1752" s="80" t="s">
        <v>411</v>
      </c>
      <c r="E1752" s="80" t="s">
        <v>8</v>
      </c>
      <c r="F1752" s="6" t="s">
        <v>10</v>
      </c>
      <c r="G1752" s="128" t="s">
        <v>469</v>
      </c>
      <c r="H1752" s="119" t="s">
        <v>469</v>
      </c>
      <c r="I1752" s="77" t="s">
        <v>469</v>
      </c>
      <c r="J1752" s="77" t="s">
        <v>469</v>
      </c>
      <c r="K1752" s="78" t="s">
        <v>469</v>
      </c>
      <c r="L1752" s="128"/>
      <c r="M1752" s="119"/>
      <c r="N1752" s="77"/>
      <c r="O1752" s="77"/>
      <c r="P1752" s="78"/>
      <c r="Q1752" s="128" t="s">
        <v>469</v>
      </c>
      <c r="R1752" s="119" t="s">
        <v>469</v>
      </c>
      <c r="S1752" s="77" t="s">
        <v>469</v>
      </c>
      <c r="T1752" s="77" t="s">
        <v>469</v>
      </c>
      <c r="U1752" s="78" t="s">
        <v>469</v>
      </c>
      <c r="V1752" s="128"/>
      <c r="W1752" s="119"/>
      <c r="X1752" s="77"/>
      <c r="Y1752" s="77"/>
      <c r="Z1752" s="78"/>
      <c r="AA1752" s="128"/>
      <c r="AB1752" s="119"/>
      <c r="AC1752" s="77"/>
      <c r="AD1752" s="77"/>
      <c r="AE1752" s="78"/>
      <c r="AF1752" s="128"/>
      <c r="AG1752" s="119"/>
      <c r="AH1752" s="77"/>
      <c r="AI1752" s="77"/>
      <c r="AJ1752" s="78"/>
    </row>
    <row r="1753" spans="2:36" x14ac:dyDescent="0.3">
      <c r="B1753" s="79">
        <v>99391</v>
      </c>
      <c r="C1753" s="80" t="s">
        <v>114</v>
      </c>
      <c r="D1753" s="80" t="s">
        <v>358</v>
      </c>
      <c r="E1753" s="80" t="s">
        <v>8</v>
      </c>
      <c r="F1753" s="6" t="s">
        <v>12</v>
      </c>
      <c r="G1753" s="128">
        <v>152</v>
      </c>
      <c r="H1753" s="119">
        <v>24221.98</v>
      </c>
      <c r="I1753" s="77">
        <v>1</v>
      </c>
      <c r="J1753" s="77">
        <v>0</v>
      </c>
      <c r="K1753" s="78">
        <v>151.5</v>
      </c>
      <c r="L1753" s="128">
        <v>14</v>
      </c>
      <c r="M1753" s="119">
        <v>2324.58</v>
      </c>
      <c r="N1753" s="77">
        <v>1</v>
      </c>
      <c r="O1753" s="77">
        <v>0</v>
      </c>
      <c r="P1753" s="78">
        <v>182.92500000000001</v>
      </c>
      <c r="Q1753" s="128">
        <v>78</v>
      </c>
      <c r="R1753" s="119">
        <v>11724.18</v>
      </c>
      <c r="S1753" s="77">
        <v>1</v>
      </c>
      <c r="T1753" s="77">
        <v>0</v>
      </c>
      <c r="U1753" s="78">
        <v>151.5</v>
      </c>
      <c r="V1753" s="128">
        <v>22</v>
      </c>
      <c r="W1753" s="119">
        <v>3732.94</v>
      </c>
      <c r="X1753" s="77">
        <v>1</v>
      </c>
      <c r="Y1753" s="77">
        <v>0</v>
      </c>
      <c r="Z1753" s="78">
        <v>176.62</v>
      </c>
      <c r="AA1753" s="128">
        <v>10</v>
      </c>
      <c r="AB1753" s="119">
        <v>1892.09</v>
      </c>
      <c r="AC1753" s="77">
        <v>1</v>
      </c>
      <c r="AD1753" s="77">
        <v>0</v>
      </c>
      <c r="AE1753" s="78">
        <v>191.61</v>
      </c>
      <c r="AF1753" s="128">
        <v>10</v>
      </c>
      <c r="AG1753" s="119">
        <v>1663.22</v>
      </c>
      <c r="AH1753" s="77">
        <v>1</v>
      </c>
      <c r="AI1753" s="77">
        <v>0</v>
      </c>
      <c r="AJ1753" s="78">
        <v>165.30500000000001</v>
      </c>
    </row>
    <row r="1754" spans="2:36" x14ac:dyDescent="0.3">
      <c r="B1754" s="79">
        <v>99391</v>
      </c>
      <c r="C1754" s="80" t="s">
        <v>114</v>
      </c>
      <c r="D1754" s="80" t="s">
        <v>371</v>
      </c>
      <c r="E1754" s="80" t="s">
        <v>8</v>
      </c>
      <c r="F1754" s="6" t="s">
        <v>9</v>
      </c>
      <c r="G1754" s="128">
        <v>489</v>
      </c>
      <c r="H1754" s="119">
        <v>87153.4</v>
      </c>
      <c r="I1754" s="77">
        <v>1</v>
      </c>
      <c r="J1754" s="77">
        <v>0</v>
      </c>
      <c r="K1754" s="78">
        <v>178.71</v>
      </c>
      <c r="L1754" s="128">
        <v>38</v>
      </c>
      <c r="M1754" s="119">
        <v>6844.62</v>
      </c>
      <c r="N1754" s="77">
        <v>1</v>
      </c>
      <c r="O1754" s="77">
        <v>0</v>
      </c>
      <c r="P1754" s="78">
        <v>182.96</v>
      </c>
      <c r="Q1754" s="128">
        <v>195</v>
      </c>
      <c r="R1754" s="119">
        <v>34841.57</v>
      </c>
      <c r="S1754" s="77">
        <v>1</v>
      </c>
      <c r="T1754" s="77">
        <v>0</v>
      </c>
      <c r="U1754" s="78">
        <v>180.68</v>
      </c>
      <c r="V1754" s="128">
        <v>78</v>
      </c>
      <c r="W1754" s="119">
        <v>13200.4</v>
      </c>
      <c r="X1754" s="77">
        <v>1</v>
      </c>
      <c r="Y1754" s="77">
        <v>0</v>
      </c>
      <c r="Z1754" s="78">
        <v>176.62</v>
      </c>
      <c r="AA1754" s="128" t="s">
        <v>469</v>
      </c>
      <c r="AB1754" s="119" t="s">
        <v>469</v>
      </c>
      <c r="AC1754" s="77" t="s">
        <v>469</v>
      </c>
      <c r="AD1754" s="77" t="s">
        <v>469</v>
      </c>
      <c r="AE1754" s="78" t="s">
        <v>469</v>
      </c>
      <c r="AF1754" s="128">
        <v>128</v>
      </c>
      <c r="AG1754" s="119">
        <v>23057.22</v>
      </c>
      <c r="AH1754" s="77">
        <v>1</v>
      </c>
      <c r="AI1754" s="77">
        <v>0</v>
      </c>
      <c r="AJ1754" s="78">
        <v>178.71</v>
      </c>
    </row>
    <row r="1755" spans="2:36" x14ac:dyDescent="0.3">
      <c r="B1755" s="79">
        <v>99391</v>
      </c>
      <c r="C1755" s="80" t="s">
        <v>114</v>
      </c>
      <c r="D1755" s="80" t="s">
        <v>376</v>
      </c>
      <c r="E1755" s="80" t="s">
        <v>8</v>
      </c>
      <c r="F1755" s="6" t="s">
        <v>9</v>
      </c>
      <c r="G1755" s="128">
        <v>814</v>
      </c>
      <c r="H1755" s="119">
        <v>126534.36</v>
      </c>
      <c r="I1755" s="77">
        <v>1</v>
      </c>
      <c r="J1755" s="77">
        <v>0</v>
      </c>
      <c r="K1755" s="78">
        <v>155.85</v>
      </c>
      <c r="L1755" s="128">
        <v>63</v>
      </c>
      <c r="M1755" s="119">
        <v>10136.469999999999</v>
      </c>
      <c r="N1755" s="77">
        <v>1</v>
      </c>
      <c r="O1755" s="77">
        <v>0</v>
      </c>
      <c r="P1755" s="78">
        <v>182.96</v>
      </c>
      <c r="Q1755" s="128">
        <v>375</v>
      </c>
      <c r="R1755" s="119">
        <v>50955.49</v>
      </c>
      <c r="S1755" s="77">
        <v>1</v>
      </c>
      <c r="T1755" s="77">
        <v>0</v>
      </c>
      <c r="U1755" s="78">
        <v>155.85</v>
      </c>
      <c r="V1755" s="128">
        <v>285</v>
      </c>
      <c r="W1755" s="119">
        <v>49172.37</v>
      </c>
      <c r="X1755" s="77">
        <v>1</v>
      </c>
      <c r="Y1755" s="77">
        <v>0</v>
      </c>
      <c r="Z1755" s="78">
        <v>176.62</v>
      </c>
      <c r="AA1755" s="128">
        <v>36</v>
      </c>
      <c r="AB1755" s="119">
        <v>6807.31</v>
      </c>
      <c r="AC1755" s="77">
        <v>1</v>
      </c>
      <c r="AD1755" s="77">
        <v>0</v>
      </c>
      <c r="AE1755" s="78">
        <v>191.61</v>
      </c>
      <c r="AF1755" s="128">
        <v>5</v>
      </c>
      <c r="AG1755" s="119">
        <v>924.06</v>
      </c>
      <c r="AH1755" s="77">
        <v>1</v>
      </c>
      <c r="AI1755" s="77">
        <v>0</v>
      </c>
      <c r="AJ1755" s="78">
        <v>188.88</v>
      </c>
    </row>
    <row r="1756" spans="2:36" x14ac:dyDescent="0.3">
      <c r="B1756" s="79">
        <v>99391</v>
      </c>
      <c r="C1756" s="80" t="s">
        <v>114</v>
      </c>
      <c r="D1756" s="80" t="s">
        <v>333</v>
      </c>
      <c r="E1756" s="80" t="s">
        <v>8</v>
      </c>
      <c r="F1756" s="6" t="s">
        <v>9</v>
      </c>
      <c r="G1756" s="128" t="s">
        <v>469</v>
      </c>
      <c r="H1756" s="119" t="s">
        <v>469</v>
      </c>
      <c r="I1756" s="77" t="s">
        <v>469</v>
      </c>
      <c r="J1756" s="77" t="s">
        <v>469</v>
      </c>
      <c r="K1756" s="78" t="s">
        <v>469</v>
      </c>
      <c r="L1756" s="128" t="s">
        <v>469</v>
      </c>
      <c r="M1756" s="119" t="s">
        <v>469</v>
      </c>
      <c r="N1756" s="77" t="s">
        <v>469</v>
      </c>
      <c r="O1756" s="77" t="s">
        <v>469</v>
      </c>
      <c r="P1756" s="78" t="s">
        <v>469</v>
      </c>
      <c r="Q1756" s="128" t="s">
        <v>469</v>
      </c>
      <c r="R1756" s="119" t="s">
        <v>469</v>
      </c>
      <c r="S1756" s="77" t="s">
        <v>469</v>
      </c>
      <c r="T1756" s="77" t="s">
        <v>469</v>
      </c>
      <c r="U1756" s="78" t="s">
        <v>469</v>
      </c>
      <c r="V1756" s="128"/>
      <c r="W1756" s="119"/>
      <c r="X1756" s="77"/>
      <c r="Y1756" s="77"/>
      <c r="Z1756" s="78"/>
      <c r="AA1756" s="128"/>
      <c r="AB1756" s="119"/>
      <c r="AC1756" s="77"/>
      <c r="AD1756" s="77"/>
      <c r="AE1756" s="78"/>
      <c r="AF1756" s="128"/>
      <c r="AG1756" s="119"/>
      <c r="AH1756" s="77"/>
      <c r="AI1756" s="77"/>
      <c r="AJ1756" s="78"/>
    </row>
    <row r="1757" spans="2:36" x14ac:dyDescent="0.3">
      <c r="B1757" s="79">
        <v>99391</v>
      </c>
      <c r="C1757" s="80" t="s">
        <v>114</v>
      </c>
      <c r="D1757" s="80" t="s">
        <v>373</v>
      </c>
      <c r="E1757" s="80" t="s">
        <v>8</v>
      </c>
      <c r="F1757" s="6" t="s">
        <v>10</v>
      </c>
      <c r="G1757" s="128">
        <v>247</v>
      </c>
      <c r="H1757" s="119">
        <v>40984.82</v>
      </c>
      <c r="I1757" s="77">
        <v>1</v>
      </c>
      <c r="J1757" s="77">
        <v>0</v>
      </c>
      <c r="K1757" s="78">
        <v>155.85</v>
      </c>
      <c r="L1757" s="128">
        <v>25</v>
      </c>
      <c r="M1757" s="119">
        <v>4552.3999999999996</v>
      </c>
      <c r="N1757" s="77">
        <v>1</v>
      </c>
      <c r="O1757" s="77">
        <v>0</v>
      </c>
      <c r="P1757" s="78">
        <v>182.96</v>
      </c>
      <c r="Q1757" s="128">
        <v>104</v>
      </c>
      <c r="R1757" s="119">
        <v>16218.97</v>
      </c>
      <c r="S1757" s="77">
        <v>1</v>
      </c>
      <c r="T1757" s="77">
        <v>0</v>
      </c>
      <c r="U1757" s="78">
        <v>155.85</v>
      </c>
      <c r="V1757" s="128">
        <v>26</v>
      </c>
      <c r="W1757" s="119">
        <v>4388.5200000000004</v>
      </c>
      <c r="X1757" s="77">
        <v>1</v>
      </c>
      <c r="Y1757" s="77">
        <v>0</v>
      </c>
      <c r="Z1757" s="78">
        <v>176.62</v>
      </c>
      <c r="AA1757" s="128">
        <v>12</v>
      </c>
      <c r="AB1757" s="119">
        <v>2239.4</v>
      </c>
      <c r="AC1757" s="77">
        <v>1</v>
      </c>
      <c r="AD1757" s="77">
        <v>0</v>
      </c>
      <c r="AE1757" s="78">
        <v>186.66</v>
      </c>
      <c r="AF1757" s="128">
        <v>52</v>
      </c>
      <c r="AG1757" s="119">
        <v>8966.5499999999993</v>
      </c>
      <c r="AH1757" s="77">
        <v>1</v>
      </c>
      <c r="AI1757" s="77">
        <v>0</v>
      </c>
      <c r="AJ1757" s="78">
        <v>178.71</v>
      </c>
    </row>
    <row r="1758" spans="2:36" x14ac:dyDescent="0.3">
      <c r="B1758" s="79">
        <v>99391</v>
      </c>
      <c r="C1758" s="80" t="s">
        <v>114</v>
      </c>
      <c r="D1758" s="80" t="s">
        <v>359</v>
      </c>
      <c r="E1758" s="80" t="s">
        <v>8</v>
      </c>
      <c r="F1758" s="6" t="s">
        <v>10</v>
      </c>
      <c r="G1758" s="128">
        <v>436</v>
      </c>
      <c r="H1758" s="119">
        <v>80252.100000000006</v>
      </c>
      <c r="I1758" s="77">
        <v>1</v>
      </c>
      <c r="J1758" s="77">
        <v>0</v>
      </c>
      <c r="K1758" s="78">
        <v>178.71</v>
      </c>
      <c r="L1758" s="128">
        <v>35</v>
      </c>
      <c r="M1758" s="119">
        <v>6377.86</v>
      </c>
      <c r="N1758" s="77">
        <v>1</v>
      </c>
      <c r="O1758" s="77">
        <v>0</v>
      </c>
      <c r="P1758" s="78">
        <v>182.96</v>
      </c>
      <c r="Q1758" s="128">
        <v>160</v>
      </c>
      <c r="R1758" s="119">
        <v>30953.49</v>
      </c>
      <c r="S1758" s="77">
        <v>1</v>
      </c>
      <c r="T1758" s="77">
        <v>0</v>
      </c>
      <c r="U1758" s="78">
        <v>190.64</v>
      </c>
      <c r="V1758" s="128">
        <v>52</v>
      </c>
      <c r="W1758" s="119">
        <v>8613.09</v>
      </c>
      <c r="X1758" s="77">
        <v>1</v>
      </c>
      <c r="Y1758" s="77">
        <v>0</v>
      </c>
      <c r="Z1758" s="78">
        <v>163.89500000000001</v>
      </c>
      <c r="AA1758" s="128" t="s">
        <v>469</v>
      </c>
      <c r="AB1758" s="119" t="s">
        <v>469</v>
      </c>
      <c r="AC1758" s="77" t="s">
        <v>469</v>
      </c>
      <c r="AD1758" s="77" t="s">
        <v>469</v>
      </c>
      <c r="AE1758" s="78" t="s">
        <v>469</v>
      </c>
      <c r="AF1758" s="128">
        <v>146</v>
      </c>
      <c r="AG1758" s="119">
        <v>26270.79</v>
      </c>
      <c r="AH1758" s="77">
        <v>1</v>
      </c>
      <c r="AI1758" s="77">
        <v>0</v>
      </c>
      <c r="AJ1758" s="78">
        <v>178.71</v>
      </c>
    </row>
    <row r="1759" spans="2:36" x14ac:dyDescent="0.3">
      <c r="B1759" s="79">
        <v>99391</v>
      </c>
      <c r="C1759" s="80" t="s">
        <v>114</v>
      </c>
      <c r="D1759" s="80" t="s">
        <v>362</v>
      </c>
      <c r="E1759" s="80" t="s">
        <v>8</v>
      </c>
      <c r="F1759" s="6" t="s">
        <v>9</v>
      </c>
      <c r="G1759" s="128">
        <v>228</v>
      </c>
      <c r="H1759" s="119">
        <v>33163.050000000003</v>
      </c>
      <c r="I1759" s="77">
        <v>0.99635588399999997</v>
      </c>
      <c r="J1759" s="77">
        <v>3.6441160000000002E-3</v>
      </c>
      <c r="K1759" s="78">
        <v>132.37</v>
      </c>
      <c r="L1759" s="128">
        <v>15</v>
      </c>
      <c r="M1759" s="119">
        <v>2482.39</v>
      </c>
      <c r="N1759" s="77">
        <v>1</v>
      </c>
      <c r="O1759" s="77">
        <v>0</v>
      </c>
      <c r="P1759" s="78">
        <v>182.96</v>
      </c>
      <c r="Q1759" s="128">
        <v>131</v>
      </c>
      <c r="R1759" s="119">
        <v>16962.330000000002</v>
      </c>
      <c r="S1759" s="77">
        <v>0.99287538919999996</v>
      </c>
      <c r="T1759" s="77">
        <v>7.1246108000000002E-3</v>
      </c>
      <c r="U1759" s="78">
        <v>132.37</v>
      </c>
      <c r="V1759" s="128">
        <v>10</v>
      </c>
      <c r="W1759" s="119">
        <v>1658.96</v>
      </c>
      <c r="X1759" s="77">
        <v>1</v>
      </c>
      <c r="Y1759" s="77">
        <v>0</v>
      </c>
      <c r="Z1759" s="78">
        <v>176.62</v>
      </c>
      <c r="AA1759" s="128">
        <v>14</v>
      </c>
      <c r="AB1759" s="119">
        <v>2813.05</v>
      </c>
      <c r="AC1759" s="77">
        <v>1</v>
      </c>
      <c r="AD1759" s="77">
        <v>0</v>
      </c>
      <c r="AE1759" s="78">
        <v>187.91499999999999</v>
      </c>
      <c r="AF1759" s="128">
        <v>54</v>
      </c>
      <c r="AG1759" s="119">
        <v>8674.9</v>
      </c>
      <c r="AH1759" s="77">
        <v>1</v>
      </c>
      <c r="AI1759" s="77">
        <v>0</v>
      </c>
      <c r="AJ1759" s="78">
        <v>178.71</v>
      </c>
    </row>
    <row r="1760" spans="2:36" x14ac:dyDescent="0.3">
      <c r="B1760" s="79">
        <v>99391</v>
      </c>
      <c r="C1760" s="80" t="s">
        <v>114</v>
      </c>
      <c r="D1760" s="80" t="s">
        <v>379</v>
      </c>
      <c r="E1760" s="80" t="s">
        <v>8</v>
      </c>
      <c r="F1760" s="6" t="s">
        <v>10</v>
      </c>
      <c r="G1760" s="128">
        <v>129</v>
      </c>
      <c r="H1760" s="119">
        <v>20799.14</v>
      </c>
      <c r="I1760" s="77">
        <v>1</v>
      </c>
      <c r="J1760" s="77">
        <v>0</v>
      </c>
      <c r="K1760" s="78">
        <v>155.85</v>
      </c>
      <c r="L1760" s="128">
        <v>5</v>
      </c>
      <c r="M1760" s="119">
        <v>834.81</v>
      </c>
      <c r="N1760" s="77">
        <v>1</v>
      </c>
      <c r="O1760" s="77">
        <v>0</v>
      </c>
      <c r="P1760" s="78">
        <v>182.89</v>
      </c>
      <c r="Q1760" s="128">
        <v>61</v>
      </c>
      <c r="R1760" s="119">
        <v>9249.85</v>
      </c>
      <c r="S1760" s="77">
        <v>1</v>
      </c>
      <c r="T1760" s="77">
        <v>0</v>
      </c>
      <c r="U1760" s="78">
        <v>155.85</v>
      </c>
      <c r="V1760" s="128">
        <v>37</v>
      </c>
      <c r="W1760" s="119">
        <v>6288.66</v>
      </c>
      <c r="X1760" s="77">
        <v>1</v>
      </c>
      <c r="Y1760" s="77">
        <v>0</v>
      </c>
      <c r="Z1760" s="78">
        <v>176.62</v>
      </c>
      <c r="AA1760" s="128" t="s">
        <v>469</v>
      </c>
      <c r="AB1760" s="119" t="s">
        <v>469</v>
      </c>
      <c r="AC1760" s="77" t="s">
        <v>469</v>
      </c>
      <c r="AD1760" s="77" t="s">
        <v>469</v>
      </c>
      <c r="AE1760" s="78" t="s">
        <v>469</v>
      </c>
      <c r="AF1760" s="128">
        <v>24</v>
      </c>
      <c r="AG1760" s="119">
        <v>4042.6</v>
      </c>
      <c r="AH1760" s="77">
        <v>1</v>
      </c>
      <c r="AI1760" s="77">
        <v>0</v>
      </c>
      <c r="AJ1760" s="78">
        <v>178.71</v>
      </c>
    </row>
    <row r="1761" spans="2:36" x14ac:dyDescent="0.3">
      <c r="B1761" s="79">
        <v>99391</v>
      </c>
      <c r="C1761" s="80" t="s">
        <v>114</v>
      </c>
      <c r="D1761" s="80" t="s">
        <v>383</v>
      </c>
      <c r="E1761" s="80" t="s">
        <v>8</v>
      </c>
      <c r="F1761" s="6" t="s">
        <v>10</v>
      </c>
      <c r="G1761" s="128">
        <v>808</v>
      </c>
      <c r="H1761" s="119">
        <v>125433.68</v>
      </c>
      <c r="I1761" s="77">
        <v>1</v>
      </c>
      <c r="J1761" s="77">
        <v>0</v>
      </c>
      <c r="K1761" s="78">
        <v>155.85</v>
      </c>
      <c r="L1761" s="128">
        <v>63</v>
      </c>
      <c r="M1761" s="119">
        <v>10136.469999999999</v>
      </c>
      <c r="N1761" s="77">
        <v>1</v>
      </c>
      <c r="O1761" s="77">
        <v>0</v>
      </c>
      <c r="P1761" s="78">
        <v>182.96</v>
      </c>
      <c r="Q1761" s="128">
        <v>375</v>
      </c>
      <c r="R1761" s="119">
        <v>50955.49</v>
      </c>
      <c r="S1761" s="77">
        <v>1</v>
      </c>
      <c r="T1761" s="77">
        <v>0</v>
      </c>
      <c r="U1761" s="78">
        <v>155.85</v>
      </c>
      <c r="V1761" s="128">
        <v>284</v>
      </c>
      <c r="W1761" s="119">
        <v>48995.75</v>
      </c>
      <c r="X1761" s="77">
        <v>1</v>
      </c>
      <c r="Y1761" s="77">
        <v>0</v>
      </c>
      <c r="Z1761" s="78">
        <v>176.62</v>
      </c>
      <c r="AA1761" s="128">
        <v>36</v>
      </c>
      <c r="AB1761" s="119">
        <v>6807.31</v>
      </c>
      <c r="AC1761" s="77">
        <v>1</v>
      </c>
      <c r="AD1761" s="77">
        <v>0</v>
      </c>
      <c r="AE1761" s="78">
        <v>191.61</v>
      </c>
      <c r="AF1761" s="128"/>
      <c r="AG1761" s="119"/>
      <c r="AH1761" s="77"/>
      <c r="AI1761" s="77"/>
      <c r="AJ1761" s="78"/>
    </row>
    <row r="1762" spans="2:36" x14ac:dyDescent="0.3">
      <c r="B1762" s="79">
        <v>99391</v>
      </c>
      <c r="C1762" s="80" t="s">
        <v>114</v>
      </c>
      <c r="D1762" s="80" t="s">
        <v>350</v>
      </c>
      <c r="E1762" s="80" t="s">
        <v>8</v>
      </c>
      <c r="F1762" s="6" t="s">
        <v>10</v>
      </c>
      <c r="G1762" s="128">
        <v>84</v>
      </c>
      <c r="H1762" s="119">
        <v>14418.64</v>
      </c>
      <c r="I1762" s="77">
        <v>0.97970196909999996</v>
      </c>
      <c r="J1762" s="77">
        <v>2.02980309E-2</v>
      </c>
      <c r="K1762" s="78">
        <v>178.71</v>
      </c>
      <c r="L1762" s="128">
        <v>12</v>
      </c>
      <c r="M1762" s="119">
        <v>1760.78</v>
      </c>
      <c r="N1762" s="77">
        <v>1</v>
      </c>
      <c r="O1762" s="77">
        <v>0</v>
      </c>
      <c r="P1762" s="78">
        <v>176.52500000000001</v>
      </c>
      <c r="Q1762" s="128">
        <v>23</v>
      </c>
      <c r="R1762" s="119">
        <v>4154.16</v>
      </c>
      <c r="S1762" s="77">
        <v>0.94280191420000004</v>
      </c>
      <c r="T1762" s="77">
        <v>5.7198085799999999E-2</v>
      </c>
      <c r="U1762" s="78">
        <v>190.64</v>
      </c>
      <c r="V1762" s="128" t="s">
        <v>469</v>
      </c>
      <c r="W1762" s="119" t="s">
        <v>469</v>
      </c>
      <c r="X1762" s="77" t="s">
        <v>469</v>
      </c>
      <c r="Y1762" s="77" t="s">
        <v>469</v>
      </c>
      <c r="Z1762" s="78" t="s">
        <v>469</v>
      </c>
      <c r="AA1762" s="128" t="s">
        <v>469</v>
      </c>
      <c r="AB1762" s="119" t="s">
        <v>469</v>
      </c>
      <c r="AC1762" s="77" t="s">
        <v>469</v>
      </c>
      <c r="AD1762" s="77" t="s">
        <v>469</v>
      </c>
      <c r="AE1762" s="78" t="s">
        <v>469</v>
      </c>
      <c r="AF1762" s="128">
        <v>36</v>
      </c>
      <c r="AG1762" s="119">
        <v>6331.86</v>
      </c>
      <c r="AH1762" s="77">
        <v>0.99130429289999999</v>
      </c>
      <c r="AI1762" s="77">
        <v>8.6957071E-3</v>
      </c>
      <c r="AJ1762" s="78">
        <v>178.71</v>
      </c>
    </row>
    <row r="1763" spans="2:36" x14ac:dyDescent="0.3">
      <c r="B1763" s="79">
        <v>99391</v>
      </c>
      <c r="C1763" s="80" t="s">
        <v>114</v>
      </c>
      <c r="D1763" s="80" t="s">
        <v>391</v>
      </c>
      <c r="E1763" s="80" t="s">
        <v>8</v>
      </c>
      <c r="F1763" s="6" t="s">
        <v>10</v>
      </c>
      <c r="G1763" s="128">
        <v>6</v>
      </c>
      <c r="H1763" s="119">
        <v>926.02</v>
      </c>
      <c r="I1763" s="77">
        <v>1</v>
      </c>
      <c r="J1763" s="77">
        <v>0</v>
      </c>
      <c r="K1763" s="78">
        <v>155.85</v>
      </c>
      <c r="L1763" s="128"/>
      <c r="M1763" s="119"/>
      <c r="N1763" s="77"/>
      <c r="O1763" s="77"/>
      <c r="P1763" s="78"/>
      <c r="Q1763" s="128">
        <v>6</v>
      </c>
      <c r="R1763" s="119">
        <v>926.02</v>
      </c>
      <c r="S1763" s="77">
        <v>1</v>
      </c>
      <c r="T1763" s="77">
        <v>0</v>
      </c>
      <c r="U1763" s="78">
        <v>155.85</v>
      </c>
      <c r="V1763" s="128"/>
      <c r="W1763" s="119"/>
      <c r="X1763" s="77"/>
      <c r="Y1763" s="77"/>
      <c r="Z1763" s="78"/>
      <c r="AA1763" s="128"/>
      <c r="AB1763" s="119"/>
      <c r="AC1763" s="77"/>
      <c r="AD1763" s="77"/>
      <c r="AE1763" s="78"/>
      <c r="AF1763" s="128"/>
      <c r="AG1763" s="119"/>
      <c r="AH1763" s="77"/>
      <c r="AI1763" s="77"/>
      <c r="AJ1763" s="78"/>
    </row>
    <row r="1764" spans="2:36" x14ac:dyDescent="0.3">
      <c r="B1764" s="79">
        <v>99391</v>
      </c>
      <c r="C1764" s="80" t="s">
        <v>114</v>
      </c>
      <c r="D1764" s="80" t="s">
        <v>351</v>
      </c>
      <c r="E1764" s="80" t="s">
        <v>8</v>
      </c>
      <c r="F1764" s="6" t="s">
        <v>10</v>
      </c>
      <c r="G1764" s="128">
        <v>79</v>
      </c>
      <c r="H1764" s="119">
        <v>14798.27</v>
      </c>
      <c r="I1764" s="77">
        <v>1</v>
      </c>
      <c r="J1764" s="77">
        <v>0</v>
      </c>
      <c r="K1764" s="78">
        <v>182.96</v>
      </c>
      <c r="L1764" s="128" t="s">
        <v>469</v>
      </c>
      <c r="M1764" s="119" t="s">
        <v>469</v>
      </c>
      <c r="N1764" s="77" t="s">
        <v>469</v>
      </c>
      <c r="O1764" s="77" t="s">
        <v>469</v>
      </c>
      <c r="P1764" s="78" t="s">
        <v>469</v>
      </c>
      <c r="Q1764" s="128">
        <v>34</v>
      </c>
      <c r="R1764" s="119">
        <v>6561.7</v>
      </c>
      <c r="S1764" s="77">
        <v>1</v>
      </c>
      <c r="T1764" s="77">
        <v>0</v>
      </c>
      <c r="U1764" s="78">
        <v>190.64</v>
      </c>
      <c r="V1764" s="128">
        <v>17</v>
      </c>
      <c r="W1764" s="119">
        <v>2849.84</v>
      </c>
      <c r="X1764" s="77">
        <v>1</v>
      </c>
      <c r="Y1764" s="77">
        <v>0</v>
      </c>
      <c r="Z1764" s="78">
        <v>176.62</v>
      </c>
      <c r="AA1764" s="128" t="s">
        <v>469</v>
      </c>
      <c r="AB1764" s="119" t="s">
        <v>469</v>
      </c>
      <c r="AC1764" s="77" t="s">
        <v>469</v>
      </c>
      <c r="AD1764" s="77" t="s">
        <v>469</v>
      </c>
      <c r="AE1764" s="78" t="s">
        <v>469</v>
      </c>
      <c r="AF1764" s="128">
        <v>21</v>
      </c>
      <c r="AG1764" s="119">
        <v>3939.49</v>
      </c>
      <c r="AH1764" s="77">
        <v>1</v>
      </c>
      <c r="AI1764" s="77">
        <v>0</v>
      </c>
      <c r="AJ1764" s="78">
        <v>178.71</v>
      </c>
    </row>
    <row r="1765" spans="2:36" x14ac:dyDescent="0.3">
      <c r="B1765" s="79">
        <v>99391</v>
      </c>
      <c r="C1765" s="80" t="s">
        <v>114</v>
      </c>
      <c r="D1765" s="80" t="s">
        <v>370</v>
      </c>
      <c r="E1765" s="80" t="s">
        <v>8</v>
      </c>
      <c r="F1765" s="6" t="s">
        <v>10</v>
      </c>
      <c r="G1765" s="128">
        <v>6</v>
      </c>
      <c r="H1765" s="119">
        <v>971.71</v>
      </c>
      <c r="I1765" s="77">
        <v>1</v>
      </c>
      <c r="J1765" s="77">
        <v>0</v>
      </c>
      <c r="K1765" s="78">
        <v>166.23500000000001</v>
      </c>
      <c r="L1765" s="128"/>
      <c r="M1765" s="119"/>
      <c r="N1765" s="77"/>
      <c r="O1765" s="77"/>
      <c r="P1765" s="78"/>
      <c r="Q1765" s="128" t="s">
        <v>469</v>
      </c>
      <c r="R1765" s="119" t="s">
        <v>469</v>
      </c>
      <c r="S1765" s="77" t="s">
        <v>469</v>
      </c>
      <c r="T1765" s="77" t="s">
        <v>469</v>
      </c>
      <c r="U1765" s="78" t="s">
        <v>469</v>
      </c>
      <c r="V1765" s="128" t="s">
        <v>469</v>
      </c>
      <c r="W1765" s="119" t="s">
        <v>469</v>
      </c>
      <c r="X1765" s="77" t="s">
        <v>469</v>
      </c>
      <c r="Y1765" s="77" t="s">
        <v>469</v>
      </c>
      <c r="Z1765" s="78" t="s">
        <v>469</v>
      </c>
      <c r="AA1765" s="128"/>
      <c r="AB1765" s="119"/>
      <c r="AC1765" s="77"/>
      <c r="AD1765" s="77"/>
      <c r="AE1765" s="78"/>
      <c r="AF1765" s="128"/>
      <c r="AG1765" s="119"/>
      <c r="AH1765" s="77"/>
      <c r="AI1765" s="77"/>
      <c r="AJ1765" s="78"/>
    </row>
    <row r="1766" spans="2:36" x14ac:dyDescent="0.3">
      <c r="B1766" s="79">
        <v>99391</v>
      </c>
      <c r="C1766" s="80" t="s">
        <v>114</v>
      </c>
      <c r="D1766" s="80" t="s">
        <v>378</v>
      </c>
      <c r="E1766" s="80" t="s">
        <v>8</v>
      </c>
      <c r="F1766" s="6" t="s">
        <v>12</v>
      </c>
      <c r="G1766" s="128">
        <v>11</v>
      </c>
      <c r="H1766" s="119">
        <v>1818.44</v>
      </c>
      <c r="I1766" s="77">
        <v>1</v>
      </c>
      <c r="J1766" s="77">
        <v>0</v>
      </c>
      <c r="K1766" s="78">
        <v>160.55000000000001</v>
      </c>
      <c r="L1766" s="128"/>
      <c r="M1766" s="119"/>
      <c r="N1766" s="77"/>
      <c r="O1766" s="77"/>
      <c r="P1766" s="78"/>
      <c r="Q1766" s="128"/>
      <c r="R1766" s="119"/>
      <c r="S1766" s="77"/>
      <c r="T1766" s="77"/>
      <c r="U1766" s="78"/>
      <c r="V1766" s="128" t="s">
        <v>469</v>
      </c>
      <c r="W1766" s="119" t="s">
        <v>469</v>
      </c>
      <c r="X1766" s="77" t="s">
        <v>469</v>
      </c>
      <c r="Y1766" s="77" t="s">
        <v>469</v>
      </c>
      <c r="Z1766" s="78" t="s">
        <v>469</v>
      </c>
      <c r="AA1766" s="128"/>
      <c r="AB1766" s="119"/>
      <c r="AC1766" s="77"/>
      <c r="AD1766" s="77"/>
      <c r="AE1766" s="78"/>
      <c r="AF1766" s="128">
        <v>10</v>
      </c>
      <c r="AG1766" s="119">
        <v>1641.82</v>
      </c>
      <c r="AH1766" s="77">
        <v>1</v>
      </c>
      <c r="AI1766" s="77">
        <v>0</v>
      </c>
      <c r="AJ1766" s="78">
        <v>156.22499999999999</v>
      </c>
    </row>
    <row r="1767" spans="2:36" x14ac:dyDescent="0.3">
      <c r="B1767" s="79">
        <v>99391</v>
      </c>
      <c r="C1767" s="80" t="s">
        <v>114</v>
      </c>
      <c r="D1767" s="80" t="s">
        <v>363</v>
      </c>
      <c r="E1767" s="80" t="s">
        <v>8</v>
      </c>
      <c r="F1767" s="6" t="s">
        <v>12</v>
      </c>
      <c r="G1767" s="128" t="s">
        <v>469</v>
      </c>
      <c r="H1767" s="119" t="s">
        <v>469</v>
      </c>
      <c r="I1767" s="77" t="s">
        <v>469</v>
      </c>
      <c r="J1767" s="77" t="s">
        <v>469</v>
      </c>
      <c r="K1767" s="78" t="s">
        <v>469</v>
      </c>
      <c r="L1767" s="128"/>
      <c r="M1767" s="119"/>
      <c r="N1767" s="77"/>
      <c r="O1767" s="77"/>
      <c r="P1767" s="78"/>
      <c r="Q1767" s="128"/>
      <c r="R1767" s="119"/>
      <c r="S1767" s="77"/>
      <c r="T1767" s="77"/>
      <c r="U1767" s="78"/>
      <c r="V1767" s="128"/>
      <c r="W1767" s="119"/>
      <c r="X1767" s="77"/>
      <c r="Y1767" s="77"/>
      <c r="Z1767" s="78"/>
      <c r="AA1767" s="128"/>
      <c r="AB1767" s="119"/>
      <c r="AC1767" s="77"/>
      <c r="AD1767" s="77"/>
      <c r="AE1767" s="78"/>
      <c r="AF1767" s="128" t="s">
        <v>469</v>
      </c>
      <c r="AG1767" s="119" t="s">
        <v>469</v>
      </c>
      <c r="AH1767" s="77" t="s">
        <v>469</v>
      </c>
      <c r="AI1767" s="77" t="s">
        <v>469</v>
      </c>
      <c r="AJ1767" s="78" t="s">
        <v>469</v>
      </c>
    </row>
    <row r="1768" spans="2:36" x14ac:dyDescent="0.3">
      <c r="B1768" s="79">
        <v>99391</v>
      </c>
      <c r="C1768" s="80" t="s">
        <v>114</v>
      </c>
      <c r="D1768" s="80" t="s">
        <v>334</v>
      </c>
      <c r="E1768" s="80" t="s">
        <v>11</v>
      </c>
      <c r="F1768" s="6" t="s">
        <v>10</v>
      </c>
      <c r="G1768" s="128">
        <v>293</v>
      </c>
      <c r="H1768" s="119">
        <v>53435.24</v>
      </c>
      <c r="I1768" s="77">
        <v>1</v>
      </c>
      <c r="J1768" s="77">
        <v>0</v>
      </c>
      <c r="K1768" s="78">
        <v>190.95</v>
      </c>
      <c r="L1768" s="128">
        <v>30</v>
      </c>
      <c r="M1768" s="119">
        <v>6084.99</v>
      </c>
      <c r="N1768" s="77">
        <v>1</v>
      </c>
      <c r="O1768" s="77">
        <v>0</v>
      </c>
      <c r="P1768" s="78">
        <v>202.53</v>
      </c>
      <c r="Q1768" s="128">
        <v>79</v>
      </c>
      <c r="R1768" s="119">
        <v>15991.76</v>
      </c>
      <c r="S1768" s="77">
        <v>1</v>
      </c>
      <c r="T1768" s="77">
        <v>0</v>
      </c>
      <c r="U1768" s="78">
        <v>202.41</v>
      </c>
      <c r="V1768" s="128">
        <v>51</v>
      </c>
      <c r="W1768" s="119">
        <v>9515.48</v>
      </c>
      <c r="X1768" s="77">
        <v>1</v>
      </c>
      <c r="Y1768" s="77">
        <v>0</v>
      </c>
      <c r="Z1768" s="78">
        <v>190.95</v>
      </c>
      <c r="AA1768" s="128">
        <v>11</v>
      </c>
      <c r="AB1768" s="119">
        <v>2057.9899999999998</v>
      </c>
      <c r="AC1768" s="77">
        <v>1</v>
      </c>
      <c r="AD1768" s="77">
        <v>0</v>
      </c>
      <c r="AE1768" s="78">
        <v>188.42</v>
      </c>
      <c r="AF1768" s="128">
        <v>84</v>
      </c>
      <c r="AG1768" s="119">
        <v>13148.03</v>
      </c>
      <c r="AH1768" s="77">
        <v>1</v>
      </c>
      <c r="AI1768" s="77">
        <v>0</v>
      </c>
      <c r="AJ1768" s="78">
        <v>158.28</v>
      </c>
    </row>
    <row r="1769" spans="2:36" x14ac:dyDescent="0.3">
      <c r="B1769" s="79">
        <v>99391</v>
      </c>
      <c r="C1769" s="80" t="s">
        <v>114</v>
      </c>
      <c r="D1769" s="80" t="s">
        <v>346</v>
      </c>
      <c r="E1769" s="80" t="s">
        <v>11</v>
      </c>
      <c r="F1769" s="6" t="s">
        <v>10</v>
      </c>
      <c r="G1769" s="128">
        <v>293</v>
      </c>
      <c r="H1769" s="119">
        <v>53435.24</v>
      </c>
      <c r="I1769" s="77">
        <v>1</v>
      </c>
      <c r="J1769" s="77">
        <v>0</v>
      </c>
      <c r="K1769" s="78">
        <v>190.95</v>
      </c>
      <c r="L1769" s="128">
        <v>30</v>
      </c>
      <c r="M1769" s="119">
        <v>6084.99</v>
      </c>
      <c r="N1769" s="77">
        <v>1</v>
      </c>
      <c r="O1769" s="77">
        <v>0</v>
      </c>
      <c r="P1769" s="78">
        <v>202.53</v>
      </c>
      <c r="Q1769" s="128">
        <v>79</v>
      </c>
      <c r="R1769" s="119">
        <v>15991.76</v>
      </c>
      <c r="S1769" s="77">
        <v>1</v>
      </c>
      <c r="T1769" s="77">
        <v>0</v>
      </c>
      <c r="U1769" s="78">
        <v>202.41</v>
      </c>
      <c r="V1769" s="128">
        <v>51</v>
      </c>
      <c r="W1769" s="119">
        <v>9515.48</v>
      </c>
      <c r="X1769" s="77">
        <v>1</v>
      </c>
      <c r="Y1769" s="77">
        <v>0</v>
      </c>
      <c r="Z1769" s="78">
        <v>190.95</v>
      </c>
      <c r="AA1769" s="128">
        <v>11</v>
      </c>
      <c r="AB1769" s="119">
        <v>2057.9899999999998</v>
      </c>
      <c r="AC1769" s="77">
        <v>1</v>
      </c>
      <c r="AD1769" s="77">
        <v>0</v>
      </c>
      <c r="AE1769" s="78">
        <v>188.42</v>
      </c>
      <c r="AF1769" s="128">
        <v>84</v>
      </c>
      <c r="AG1769" s="119">
        <v>13148.03</v>
      </c>
      <c r="AH1769" s="77">
        <v>1</v>
      </c>
      <c r="AI1769" s="77">
        <v>0</v>
      </c>
      <c r="AJ1769" s="78">
        <v>158.28</v>
      </c>
    </row>
    <row r="1770" spans="2:36" x14ac:dyDescent="0.3">
      <c r="B1770" s="79">
        <v>99391</v>
      </c>
      <c r="C1770" s="80" t="s">
        <v>114</v>
      </c>
      <c r="D1770" s="80" t="s">
        <v>354</v>
      </c>
      <c r="E1770" s="80" t="s">
        <v>11</v>
      </c>
      <c r="F1770" s="6" t="s">
        <v>10</v>
      </c>
      <c r="G1770" s="128">
        <v>293</v>
      </c>
      <c r="H1770" s="119">
        <v>53435.24</v>
      </c>
      <c r="I1770" s="77">
        <v>1</v>
      </c>
      <c r="J1770" s="77">
        <v>0</v>
      </c>
      <c r="K1770" s="78">
        <v>190.95</v>
      </c>
      <c r="L1770" s="128">
        <v>30</v>
      </c>
      <c r="M1770" s="119">
        <v>6084.99</v>
      </c>
      <c r="N1770" s="77">
        <v>1</v>
      </c>
      <c r="O1770" s="77">
        <v>0</v>
      </c>
      <c r="P1770" s="78">
        <v>202.53</v>
      </c>
      <c r="Q1770" s="128">
        <v>79</v>
      </c>
      <c r="R1770" s="119">
        <v>15991.76</v>
      </c>
      <c r="S1770" s="77">
        <v>1</v>
      </c>
      <c r="T1770" s="77">
        <v>0</v>
      </c>
      <c r="U1770" s="78">
        <v>202.41</v>
      </c>
      <c r="V1770" s="128">
        <v>51</v>
      </c>
      <c r="W1770" s="119">
        <v>9515.48</v>
      </c>
      <c r="X1770" s="77">
        <v>1</v>
      </c>
      <c r="Y1770" s="77">
        <v>0</v>
      </c>
      <c r="Z1770" s="78">
        <v>190.95</v>
      </c>
      <c r="AA1770" s="128">
        <v>11</v>
      </c>
      <c r="AB1770" s="119">
        <v>2057.9899999999998</v>
      </c>
      <c r="AC1770" s="77">
        <v>1</v>
      </c>
      <c r="AD1770" s="77">
        <v>0</v>
      </c>
      <c r="AE1770" s="78">
        <v>188.42</v>
      </c>
      <c r="AF1770" s="128">
        <v>84</v>
      </c>
      <c r="AG1770" s="119">
        <v>13148.03</v>
      </c>
      <c r="AH1770" s="77">
        <v>1</v>
      </c>
      <c r="AI1770" s="77">
        <v>0</v>
      </c>
      <c r="AJ1770" s="78">
        <v>158.28</v>
      </c>
    </row>
    <row r="1771" spans="2:36" x14ac:dyDescent="0.3">
      <c r="B1771" s="79">
        <v>99391</v>
      </c>
      <c r="C1771" s="80" t="s">
        <v>114</v>
      </c>
      <c r="D1771" s="80" t="s">
        <v>380</v>
      </c>
      <c r="E1771" s="80" t="s">
        <v>11</v>
      </c>
      <c r="F1771" s="6" t="s">
        <v>10</v>
      </c>
      <c r="G1771" s="128">
        <v>293</v>
      </c>
      <c r="H1771" s="119">
        <v>53435.24</v>
      </c>
      <c r="I1771" s="77">
        <v>1</v>
      </c>
      <c r="J1771" s="77">
        <v>0</v>
      </c>
      <c r="K1771" s="78">
        <v>190.95</v>
      </c>
      <c r="L1771" s="128">
        <v>30</v>
      </c>
      <c r="M1771" s="119">
        <v>6084.99</v>
      </c>
      <c r="N1771" s="77">
        <v>1</v>
      </c>
      <c r="O1771" s="77">
        <v>0</v>
      </c>
      <c r="P1771" s="78">
        <v>202.53</v>
      </c>
      <c r="Q1771" s="128">
        <v>79</v>
      </c>
      <c r="R1771" s="119">
        <v>15991.76</v>
      </c>
      <c r="S1771" s="77">
        <v>1</v>
      </c>
      <c r="T1771" s="77">
        <v>0</v>
      </c>
      <c r="U1771" s="78">
        <v>202.41</v>
      </c>
      <c r="V1771" s="128">
        <v>51</v>
      </c>
      <c r="W1771" s="119">
        <v>9515.48</v>
      </c>
      <c r="X1771" s="77">
        <v>1</v>
      </c>
      <c r="Y1771" s="77">
        <v>0</v>
      </c>
      <c r="Z1771" s="78">
        <v>190.95</v>
      </c>
      <c r="AA1771" s="128">
        <v>11</v>
      </c>
      <c r="AB1771" s="119">
        <v>2057.9899999999998</v>
      </c>
      <c r="AC1771" s="77">
        <v>1</v>
      </c>
      <c r="AD1771" s="77">
        <v>0</v>
      </c>
      <c r="AE1771" s="78">
        <v>188.42</v>
      </c>
      <c r="AF1771" s="128">
        <v>84</v>
      </c>
      <c r="AG1771" s="119">
        <v>13148.03</v>
      </c>
      <c r="AH1771" s="77">
        <v>1</v>
      </c>
      <c r="AI1771" s="77">
        <v>0</v>
      </c>
      <c r="AJ1771" s="78">
        <v>158.28</v>
      </c>
    </row>
    <row r="1772" spans="2:36" x14ac:dyDescent="0.3">
      <c r="B1772" s="79">
        <v>99391</v>
      </c>
      <c r="C1772" s="80" t="s">
        <v>114</v>
      </c>
      <c r="D1772" s="80" t="s">
        <v>340</v>
      </c>
      <c r="E1772" s="80" t="s">
        <v>11</v>
      </c>
      <c r="F1772" s="6" t="s">
        <v>10</v>
      </c>
      <c r="G1772" s="128">
        <v>293</v>
      </c>
      <c r="H1772" s="119">
        <v>53435.24</v>
      </c>
      <c r="I1772" s="77">
        <v>1</v>
      </c>
      <c r="J1772" s="77">
        <v>0</v>
      </c>
      <c r="K1772" s="78">
        <v>190.95</v>
      </c>
      <c r="L1772" s="128">
        <v>30</v>
      </c>
      <c r="M1772" s="119">
        <v>6084.99</v>
      </c>
      <c r="N1772" s="77">
        <v>1</v>
      </c>
      <c r="O1772" s="77">
        <v>0</v>
      </c>
      <c r="P1772" s="78">
        <v>202.53</v>
      </c>
      <c r="Q1772" s="128">
        <v>79</v>
      </c>
      <c r="R1772" s="119">
        <v>15991.76</v>
      </c>
      <c r="S1772" s="77">
        <v>1</v>
      </c>
      <c r="T1772" s="77">
        <v>0</v>
      </c>
      <c r="U1772" s="78">
        <v>202.41</v>
      </c>
      <c r="V1772" s="128">
        <v>51</v>
      </c>
      <c r="W1772" s="119">
        <v>9515.48</v>
      </c>
      <c r="X1772" s="77">
        <v>1</v>
      </c>
      <c r="Y1772" s="77">
        <v>0</v>
      </c>
      <c r="Z1772" s="78">
        <v>190.95</v>
      </c>
      <c r="AA1772" s="128">
        <v>11</v>
      </c>
      <c r="AB1772" s="119">
        <v>2057.9899999999998</v>
      </c>
      <c r="AC1772" s="77">
        <v>1</v>
      </c>
      <c r="AD1772" s="77">
        <v>0</v>
      </c>
      <c r="AE1772" s="78">
        <v>188.42</v>
      </c>
      <c r="AF1772" s="128">
        <v>84</v>
      </c>
      <c r="AG1772" s="119">
        <v>13148.03</v>
      </c>
      <c r="AH1772" s="77">
        <v>1</v>
      </c>
      <c r="AI1772" s="77">
        <v>0</v>
      </c>
      <c r="AJ1772" s="78">
        <v>158.28</v>
      </c>
    </row>
    <row r="1773" spans="2:36" x14ac:dyDescent="0.3">
      <c r="B1773" s="79">
        <v>99391</v>
      </c>
      <c r="C1773" s="80" t="s">
        <v>114</v>
      </c>
      <c r="D1773" s="80" t="s">
        <v>44</v>
      </c>
      <c r="E1773" s="80" t="s">
        <v>8</v>
      </c>
      <c r="F1773" s="6" t="s">
        <v>10</v>
      </c>
      <c r="G1773" s="128" t="s">
        <v>469</v>
      </c>
      <c r="H1773" s="119" t="s">
        <v>469</v>
      </c>
      <c r="I1773" s="77" t="s">
        <v>469</v>
      </c>
      <c r="J1773" s="77" t="s">
        <v>469</v>
      </c>
      <c r="K1773" s="78" t="s">
        <v>469</v>
      </c>
      <c r="L1773" s="128"/>
      <c r="M1773" s="119"/>
      <c r="N1773" s="77"/>
      <c r="O1773" s="77"/>
      <c r="P1773" s="78"/>
      <c r="Q1773" s="128"/>
      <c r="R1773" s="119"/>
      <c r="S1773" s="77"/>
      <c r="T1773" s="77"/>
      <c r="U1773" s="78"/>
      <c r="V1773" s="128" t="s">
        <v>469</v>
      </c>
      <c r="W1773" s="119" t="s">
        <v>469</v>
      </c>
      <c r="X1773" s="77" t="s">
        <v>469</v>
      </c>
      <c r="Y1773" s="77" t="s">
        <v>469</v>
      </c>
      <c r="Z1773" s="78" t="s">
        <v>469</v>
      </c>
      <c r="AA1773" s="128"/>
      <c r="AB1773" s="119"/>
      <c r="AC1773" s="77"/>
      <c r="AD1773" s="77"/>
      <c r="AE1773" s="78"/>
      <c r="AF1773" s="128"/>
      <c r="AG1773" s="119"/>
      <c r="AH1773" s="77"/>
      <c r="AI1773" s="77"/>
      <c r="AJ1773" s="78"/>
    </row>
    <row r="1774" spans="2:36" x14ac:dyDescent="0.3">
      <c r="B1774" s="79">
        <v>99391</v>
      </c>
      <c r="C1774" s="80" t="s">
        <v>114</v>
      </c>
      <c r="D1774" s="80" t="s">
        <v>47</v>
      </c>
      <c r="E1774" s="80" t="s">
        <v>8</v>
      </c>
      <c r="F1774" s="6" t="s">
        <v>12</v>
      </c>
      <c r="G1774" s="128" t="s">
        <v>469</v>
      </c>
      <c r="H1774" s="119" t="s">
        <v>469</v>
      </c>
      <c r="I1774" s="77" t="s">
        <v>469</v>
      </c>
      <c r="J1774" s="77" t="s">
        <v>469</v>
      </c>
      <c r="K1774" s="78" t="s">
        <v>469</v>
      </c>
      <c r="L1774" s="128"/>
      <c r="M1774" s="119"/>
      <c r="N1774" s="77"/>
      <c r="O1774" s="77"/>
      <c r="P1774" s="78"/>
      <c r="Q1774" s="128"/>
      <c r="R1774" s="119"/>
      <c r="S1774" s="77"/>
      <c r="T1774" s="77"/>
      <c r="U1774" s="78"/>
      <c r="V1774" s="128"/>
      <c r="W1774" s="119"/>
      <c r="X1774" s="77"/>
      <c r="Y1774" s="77"/>
      <c r="Z1774" s="78"/>
      <c r="AA1774" s="128"/>
      <c r="AB1774" s="119"/>
      <c r="AC1774" s="77"/>
      <c r="AD1774" s="77"/>
      <c r="AE1774" s="78"/>
      <c r="AF1774" s="128"/>
      <c r="AG1774" s="119"/>
      <c r="AH1774" s="77"/>
      <c r="AI1774" s="77"/>
      <c r="AJ1774" s="78"/>
    </row>
    <row r="1775" spans="2:36" x14ac:dyDescent="0.3">
      <c r="B1775" s="79">
        <v>99391</v>
      </c>
      <c r="C1775" s="80" t="s">
        <v>114</v>
      </c>
      <c r="D1775" s="80" t="s">
        <v>48</v>
      </c>
      <c r="E1775" s="80" t="s">
        <v>8</v>
      </c>
      <c r="F1775" s="6" t="s">
        <v>12</v>
      </c>
      <c r="G1775" s="128">
        <v>28</v>
      </c>
      <c r="H1775" s="119">
        <v>3182.66</v>
      </c>
      <c r="I1775" s="77">
        <v>1</v>
      </c>
      <c r="J1775" s="77">
        <v>0</v>
      </c>
      <c r="K1775" s="78">
        <v>106.12</v>
      </c>
      <c r="L1775" s="128" t="s">
        <v>469</v>
      </c>
      <c r="M1775" s="119" t="s">
        <v>469</v>
      </c>
      <c r="N1775" s="77" t="s">
        <v>469</v>
      </c>
      <c r="O1775" s="77" t="s">
        <v>469</v>
      </c>
      <c r="P1775" s="78" t="s">
        <v>469</v>
      </c>
      <c r="Q1775" s="128">
        <v>20</v>
      </c>
      <c r="R1775" s="119">
        <v>2122.4</v>
      </c>
      <c r="S1775" s="77">
        <v>1</v>
      </c>
      <c r="T1775" s="77">
        <v>0</v>
      </c>
      <c r="U1775" s="78">
        <v>106.12</v>
      </c>
      <c r="V1775" s="128"/>
      <c r="W1775" s="119"/>
      <c r="X1775" s="77"/>
      <c r="Y1775" s="77"/>
      <c r="Z1775" s="78"/>
      <c r="AA1775" s="128" t="s">
        <v>469</v>
      </c>
      <c r="AB1775" s="119" t="s">
        <v>469</v>
      </c>
      <c r="AC1775" s="77" t="s">
        <v>469</v>
      </c>
      <c r="AD1775" s="77" t="s">
        <v>469</v>
      </c>
      <c r="AE1775" s="78" t="s">
        <v>469</v>
      </c>
      <c r="AF1775" s="128" t="s">
        <v>469</v>
      </c>
      <c r="AG1775" s="119" t="s">
        <v>469</v>
      </c>
      <c r="AH1775" s="77" t="s">
        <v>469</v>
      </c>
      <c r="AI1775" s="77" t="s">
        <v>469</v>
      </c>
      <c r="AJ1775" s="78" t="s">
        <v>469</v>
      </c>
    </row>
    <row r="1776" spans="2:36" x14ac:dyDescent="0.3">
      <c r="B1776" s="79">
        <v>99391</v>
      </c>
      <c r="C1776" s="80" t="s">
        <v>114</v>
      </c>
      <c r="D1776" s="80" t="s">
        <v>50</v>
      </c>
      <c r="E1776" s="80" t="s">
        <v>11</v>
      </c>
      <c r="F1776" s="6" t="s">
        <v>10</v>
      </c>
      <c r="G1776" s="128">
        <v>6</v>
      </c>
      <c r="H1776" s="119">
        <v>651.99</v>
      </c>
      <c r="I1776" s="77">
        <v>1</v>
      </c>
      <c r="J1776" s="77">
        <v>0</v>
      </c>
      <c r="K1776" s="78">
        <v>106.12</v>
      </c>
      <c r="L1776" s="128"/>
      <c r="M1776" s="119"/>
      <c r="N1776" s="77"/>
      <c r="O1776" s="77"/>
      <c r="P1776" s="78"/>
      <c r="Q1776" s="128">
        <v>5</v>
      </c>
      <c r="R1776" s="119">
        <v>530.6</v>
      </c>
      <c r="S1776" s="77">
        <v>1</v>
      </c>
      <c r="T1776" s="77">
        <v>0</v>
      </c>
      <c r="U1776" s="78">
        <v>106.12</v>
      </c>
      <c r="V1776" s="128"/>
      <c r="W1776" s="119"/>
      <c r="X1776" s="77"/>
      <c r="Y1776" s="77"/>
      <c r="Z1776" s="78"/>
      <c r="AA1776" s="128"/>
      <c r="AB1776" s="119"/>
      <c r="AC1776" s="77"/>
      <c r="AD1776" s="77"/>
      <c r="AE1776" s="78"/>
      <c r="AF1776" s="128" t="s">
        <v>469</v>
      </c>
      <c r="AG1776" s="119" t="s">
        <v>469</v>
      </c>
      <c r="AH1776" s="77" t="s">
        <v>469</v>
      </c>
      <c r="AI1776" s="77" t="s">
        <v>469</v>
      </c>
      <c r="AJ1776" s="78" t="s">
        <v>469</v>
      </c>
    </row>
    <row r="1777" spans="2:36" x14ac:dyDescent="0.3">
      <c r="B1777" s="79">
        <v>99391</v>
      </c>
      <c r="C1777" s="80" t="s">
        <v>114</v>
      </c>
      <c r="D1777" s="80" t="s">
        <v>56</v>
      </c>
      <c r="E1777" s="80" t="s">
        <v>8</v>
      </c>
      <c r="F1777" s="6" t="s">
        <v>9</v>
      </c>
      <c r="G1777" s="128">
        <v>213</v>
      </c>
      <c r="H1777" s="119">
        <v>32717.01</v>
      </c>
      <c r="I1777" s="77">
        <v>1</v>
      </c>
      <c r="J1777" s="77">
        <v>0</v>
      </c>
      <c r="K1777" s="78">
        <v>148.32</v>
      </c>
      <c r="L1777" s="128">
        <v>17</v>
      </c>
      <c r="M1777" s="119">
        <v>2573.39</v>
      </c>
      <c r="N1777" s="77">
        <v>1</v>
      </c>
      <c r="O1777" s="77">
        <v>0</v>
      </c>
      <c r="P1777" s="78">
        <v>148.19</v>
      </c>
      <c r="Q1777" s="128">
        <v>142</v>
      </c>
      <c r="R1777" s="119">
        <v>21536.39</v>
      </c>
      <c r="S1777" s="77">
        <v>1</v>
      </c>
      <c r="T1777" s="77">
        <v>0</v>
      </c>
      <c r="U1777" s="78">
        <v>148.32</v>
      </c>
      <c r="V1777" s="128">
        <v>7</v>
      </c>
      <c r="W1777" s="119">
        <v>1518.9</v>
      </c>
      <c r="X1777" s="77">
        <v>1</v>
      </c>
      <c r="Y1777" s="77">
        <v>0</v>
      </c>
      <c r="Z1777" s="78">
        <v>152.78</v>
      </c>
      <c r="AA1777" s="128">
        <v>5</v>
      </c>
      <c r="AB1777" s="119">
        <v>791.27</v>
      </c>
      <c r="AC1777" s="77">
        <v>1</v>
      </c>
      <c r="AD1777" s="77">
        <v>0</v>
      </c>
      <c r="AE1777" s="78">
        <v>155</v>
      </c>
      <c r="AF1777" s="128">
        <v>18</v>
      </c>
      <c r="AG1777" s="119">
        <v>2632.86</v>
      </c>
      <c r="AH1777" s="77">
        <v>1</v>
      </c>
      <c r="AI1777" s="77">
        <v>0</v>
      </c>
      <c r="AJ1777" s="78">
        <v>153.55000000000001</v>
      </c>
    </row>
    <row r="1778" spans="2:36" x14ac:dyDescent="0.3">
      <c r="B1778" s="79">
        <v>99391</v>
      </c>
      <c r="C1778" s="80" t="s">
        <v>114</v>
      </c>
      <c r="D1778" s="80" t="s">
        <v>58</v>
      </c>
      <c r="E1778" s="80" t="s">
        <v>8</v>
      </c>
      <c r="F1778" s="6" t="s">
        <v>12</v>
      </c>
      <c r="G1778" s="128">
        <v>20</v>
      </c>
      <c r="H1778" s="119">
        <v>2839.92</v>
      </c>
      <c r="I1778" s="77">
        <v>1</v>
      </c>
      <c r="J1778" s="77">
        <v>0</v>
      </c>
      <c r="K1778" s="78">
        <v>145.41</v>
      </c>
      <c r="L1778" s="128"/>
      <c r="M1778" s="119"/>
      <c r="N1778" s="77"/>
      <c r="O1778" s="77"/>
      <c r="P1778" s="78"/>
      <c r="Q1778" s="128">
        <v>13</v>
      </c>
      <c r="R1778" s="119">
        <v>1686.91</v>
      </c>
      <c r="S1778" s="77">
        <v>1</v>
      </c>
      <c r="T1778" s="77">
        <v>0</v>
      </c>
      <c r="U1778" s="78">
        <v>126.08</v>
      </c>
      <c r="V1778" s="128" t="s">
        <v>469</v>
      </c>
      <c r="W1778" s="119" t="s">
        <v>469</v>
      </c>
      <c r="X1778" s="77" t="s">
        <v>469</v>
      </c>
      <c r="Y1778" s="77" t="s">
        <v>469</v>
      </c>
      <c r="Z1778" s="78" t="s">
        <v>469</v>
      </c>
      <c r="AA1778" s="128" t="s">
        <v>469</v>
      </c>
      <c r="AB1778" s="119" t="s">
        <v>469</v>
      </c>
      <c r="AC1778" s="77" t="s">
        <v>469</v>
      </c>
      <c r="AD1778" s="77" t="s">
        <v>469</v>
      </c>
      <c r="AE1778" s="78" t="s">
        <v>469</v>
      </c>
      <c r="AF1778" s="128" t="s">
        <v>469</v>
      </c>
      <c r="AG1778" s="119" t="s">
        <v>469</v>
      </c>
      <c r="AH1778" s="77" t="s">
        <v>469</v>
      </c>
      <c r="AI1778" s="77" t="s">
        <v>469</v>
      </c>
      <c r="AJ1778" s="78" t="s">
        <v>469</v>
      </c>
    </row>
    <row r="1779" spans="2:36" x14ac:dyDescent="0.3">
      <c r="B1779" s="79">
        <v>99391</v>
      </c>
      <c r="C1779" s="80" t="s">
        <v>114</v>
      </c>
      <c r="D1779" s="80" t="s">
        <v>59</v>
      </c>
      <c r="E1779" s="80" t="s">
        <v>8</v>
      </c>
      <c r="F1779" s="6" t="s">
        <v>12</v>
      </c>
      <c r="G1779" s="128">
        <v>47</v>
      </c>
      <c r="H1779" s="119">
        <v>6940.81</v>
      </c>
      <c r="I1779" s="77">
        <v>1</v>
      </c>
      <c r="J1779" s="77">
        <v>0</v>
      </c>
      <c r="K1779" s="78">
        <v>148.32</v>
      </c>
      <c r="L1779" s="128" t="s">
        <v>469</v>
      </c>
      <c r="M1779" s="119" t="s">
        <v>469</v>
      </c>
      <c r="N1779" s="77" t="s">
        <v>469</v>
      </c>
      <c r="O1779" s="77" t="s">
        <v>469</v>
      </c>
      <c r="P1779" s="78" t="s">
        <v>469</v>
      </c>
      <c r="Q1779" s="128">
        <v>20</v>
      </c>
      <c r="R1779" s="119">
        <v>3019.17</v>
      </c>
      <c r="S1779" s="77">
        <v>1</v>
      </c>
      <c r="T1779" s="77">
        <v>0</v>
      </c>
      <c r="U1779" s="78">
        <v>148.32</v>
      </c>
      <c r="V1779" s="128" t="s">
        <v>469</v>
      </c>
      <c r="W1779" s="119" t="s">
        <v>469</v>
      </c>
      <c r="X1779" s="77" t="s">
        <v>469</v>
      </c>
      <c r="Y1779" s="77" t="s">
        <v>469</v>
      </c>
      <c r="Z1779" s="78" t="s">
        <v>469</v>
      </c>
      <c r="AA1779" s="128" t="s">
        <v>469</v>
      </c>
      <c r="AB1779" s="119" t="s">
        <v>469</v>
      </c>
      <c r="AC1779" s="77" t="s">
        <v>469</v>
      </c>
      <c r="AD1779" s="77" t="s">
        <v>469</v>
      </c>
      <c r="AE1779" s="78" t="s">
        <v>469</v>
      </c>
      <c r="AF1779" s="128">
        <v>16</v>
      </c>
      <c r="AG1779" s="119">
        <v>2324.71</v>
      </c>
      <c r="AH1779" s="77">
        <v>1</v>
      </c>
      <c r="AI1779" s="77">
        <v>0</v>
      </c>
      <c r="AJ1779" s="78">
        <v>153.55000000000001</v>
      </c>
    </row>
    <row r="1780" spans="2:36" x14ac:dyDescent="0.3">
      <c r="B1780" s="79">
        <v>99391</v>
      </c>
      <c r="C1780" s="80" t="s">
        <v>114</v>
      </c>
      <c r="D1780" s="80" t="s">
        <v>60</v>
      </c>
      <c r="E1780" s="80" t="s">
        <v>8</v>
      </c>
      <c r="F1780" s="6" t="s">
        <v>9</v>
      </c>
      <c r="G1780" s="128">
        <v>410</v>
      </c>
      <c r="H1780" s="119">
        <v>55602.33</v>
      </c>
      <c r="I1780" s="77">
        <v>0.99647784539999995</v>
      </c>
      <c r="J1780" s="77">
        <v>3.5221546000000002E-3</v>
      </c>
      <c r="K1780" s="78">
        <v>146</v>
      </c>
      <c r="L1780" s="128">
        <v>23</v>
      </c>
      <c r="M1780" s="119">
        <v>3066.21</v>
      </c>
      <c r="N1780" s="77">
        <v>0.9589591059</v>
      </c>
      <c r="O1780" s="77">
        <v>4.1040894100000003E-2</v>
      </c>
      <c r="P1780" s="78">
        <v>146</v>
      </c>
      <c r="Q1780" s="128">
        <v>180</v>
      </c>
      <c r="R1780" s="119">
        <v>24534.82</v>
      </c>
      <c r="S1780" s="77">
        <v>0.99714691200000005</v>
      </c>
      <c r="T1780" s="77">
        <v>2.8530880000000002E-3</v>
      </c>
      <c r="U1780" s="78">
        <v>145.41</v>
      </c>
      <c r="V1780" s="128">
        <v>120</v>
      </c>
      <c r="W1780" s="119">
        <v>16017.74</v>
      </c>
      <c r="X1780" s="77">
        <v>1</v>
      </c>
      <c r="Y1780" s="77">
        <v>0</v>
      </c>
      <c r="Z1780" s="78">
        <v>152.78</v>
      </c>
      <c r="AA1780" s="128">
        <v>7</v>
      </c>
      <c r="AB1780" s="119">
        <v>1227.97</v>
      </c>
      <c r="AC1780" s="77">
        <v>1</v>
      </c>
      <c r="AD1780" s="77">
        <v>0</v>
      </c>
      <c r="AE1780" s="78">
        <v>176</v>
      </c>
      <c r="AF1780" s="128">
        <v>49</v>
      </c>
      <c r="AG1780" s="119">
        <v>6395.89</v>
      </c>
      <c r="AH1780" s="77">
        <v>1</v>
      </c>
      <c r="AI1780" s="77">
        <v>0</v>
      </c>
      <c r="AJ1780" s="78">
        <v>130.99</v>
      </c>
    </row>
    <row r="1781" spans="2:36" x14ac:dyDescent="0.3">
      <c r="B1781" s="79">
        <v>99391</v>
      </c>
      <c r="C1781" s="80" t="s">
        <v>114</v>
      </c>
      <c r="D1781" s="80" t="s">
        <v>61</v>
      </c>
      <c r="E1781" s="80" t="s">
        <v>8</v>
      </c>
      <c r="F1781" s="6" t="s">
        <v>9</v>
      </c>
      <c r="G1781" s="128">
        <v>23</v>
      </c>
      <c r="H1781" s="119">
        <v>3533.64</v>
      </c>
      <c r="I1781" s="77">
        <v>1</v>
      </c>
      <c r="J1781" s="77">
        <v>0</v>
      </c>
      <c r="K1781" s="78">
        <v>154.1</v>
      </c>
      <c r="L1781" s="128"/>
      <c r="M1781" s="119"/>
      <c r="N1781" s="77"/>
      <c r="O1781" s="77"/>
      <c r="P1781" s="78"/>
      <c r="Q1781" s="128">
        <v>9</v>
      </c>
      <c r="R1781" s="119">
        <v>1372.46</v>
      </c>
      <c r="S1781" s="77">
        <v>1</v>
      </c>
      <c r="T1781" s="77">
        <v>0</v>
      </c>
      <c r="U1781" s="78">
        <v>157</v>
      </c>
      <c r="V1781" s="128">
        <v>7</v>
      </c>
      <c r="W1781" s="119">
        <v>1026.3399999999999</v>
      </c>
      <c r="X1781" s="77">
        <v>1</v>
      </c>
      <c r="Y1781" s="77">
        <v>0</v>
      </c>
      <c r="Z1781" s="78">
        <v>152.78</v>
      </c>
      <c r="AA1781" s="128" t="s">
        <v>469</v>
      </c>
      <c r="AB1781" s="119" t="s">
        <v>469</v>
      </c>
      <c r="AC1781" s="77" t="s">
        <v>469</v>
      </c>
      <c r="AD1781" s="77" t="s">
        <v>469</v>
      </c>
      <c r="AE1781" s="78" t="s">
        <v>469</v>
      </c>
      <c r="AF1781" s="128" t="s">
        <v>469</v>
      </c>
      <c r="AG1781" s="119" t="s">
        <v>469</v>
      </c>
      <c r="AH1781" s="77" t="s">
        <v>469</v>
      </c>
      <c r="AI1781" s="77" t="s">
        <v>469</v>
      </c>
      <c r="AJ1781" s="78" t="s">
        <v>469</v>
      </c>
    </row>
    <row r="1782" spans="2:36" x14ac:dyDescent="0.3">
      <c r="B1782" s="79">
        <v>99391</v>
      </c>
      <c r="C1782" s="80" t="s">
        <v>114</v>
      </c>
      <c r="D1782" s="80" t="s">
        <v>62</v>
      </c>
      <c r="E1782" s="80" t="s">
        <v>8</v>
      </c>
      <c r="F1782" s="6" t="s">
        <v>9</v>
      </c>
      <c r="G1782" s="128">
        <v>120</v>
      </c>
      <c r="H1782" s="119">
        <v>18248.919999999998</v>
      </c>
      <c r="I1782" s="77">
        <v>1</v>
      </c>
      <c r="J1782" s="77">
        <v>0</v>
      </c>
      <c r="K1782" s="78">
        <v>148.32</v>
      </c>
      <c r="L1782" s="128">
        <v>16</v>
      </c>
      <c r="M1782" s="119">
        <v>2804.26</v>
      </c>
      <c r="N1782" s="77">
        <v>1</v>
      </c>
      <c r="O1782" s="77">
        <v>0</v>
      </c>
      <c r="P1782" s="78">
        <v>148.26</v>
      </c>
      <c r="Q1782" s="128">
        <v>65</v>
      </c>
      <c r="R1782" s="119">
        <v>9504.09</v>
      </c>
      <c r="S1782" s="77">
        <v>1</v>
      </c>
      <c r="T1782" s="77">
        <v>0</v>
      </c>
      <c r="U1782" s="78">
        <v>148.32</v>
      </c>
      <c r="V1782" s="128">
        <v>8</v>
      </c>
      <c r="W1782" s="119">
        <v>1208.8900000000001</v>
      </c>
      <c r="X1782" s="77">
        <v>1</v>
      </c>
      <c r="Y1782" s="77">
        <v>0</v>
      </c>
      <c r="Z1782" s="78">
        <v>152.78</v>
      </c>
      <c r="AA1782" s="128"/>
      <c r="AB1782" s="119"/>
      <c r="AC1782" s="77"/>
      <c r="AD1782" s="77"/>
      <c r="AE1782" s="78"/>
      <c r="AF1782" s="128">
        <v>22</v>
      </c>
      <c r="AG1782" s="119">
        <v>3356.68</v>
      </c>
      <c r="AH1782" s="77">
        <v>1</v>
      </c>
      <c r="AI1782" s="77">
        <v>0</v>
      </c>
      <c r="AJ1782" s="78">
        <v>154.1</v>
      </c>
    </row>
    <row r="1783" spans="2:36" x14ac:dyDescent="0.3">
      <c r="B1783" s="79">
        <v>99391</v>
      </c>
      <c r="C1783" s="80" t="s">
        <v>114</v>
      </c>
      <c r="D1783" s="80" t="s">
        <v>63</v>
      </c>
      <c r="E1783" s="80" t="s">
        <v>8</v>
      </c>
      <c r="F1783" s="6" t="s">
        <v>12</v>
      </c>
      <c r="G1783" s="128">
        <v>29</v>
      </c>
      <c r="H1783" s="119">
        <v>3275.12</v>
      </c>
      <c r="I1783" s="77">
        <v>1</v>
      </c>
      <c r="J1783" s="77">
        <v>0</v>
      </c>
      <c r="K1783" s="78">
        <v>106.12</v>
      </c>
      <c r="L1783" s="128" t="s">
        <v>469</v>
      </c>
      <c r="M1783" s="119" t="s">
        <v>469</v>
      </c>
      <c r="N1783" s="77" t="s">
        <v>469</v>
      </c>
      <c r="O1783" s="77" t="s">
        <v>469</v>
      </c>
      <c r="P1783" s="78" t="s">
        <v>469</v>
      </c>
      <c r="Q1783" s="128">
        <v>19</v>
      </c>
      <c r="R1783" s="119">
        <v>2016.28</v>
      </c>
      <c r="S1783" s="77">
        <v>1</v>
      </c>
      <c r="T1783" s="77">
        <v>0</v>
      </c>
      <c r="U1783" s="78">
        <v>106.12</v>
      </c>
      <c r="V1783" s="128" t="s">
        <v>469</v>
      </c>
      <c r="W1783" s="119" t="s">
        <v>469</v>
      </c>
      <c r="X1783" s="77" t="s">
        <v>469</v>
      </c>
      <c r="Y1783" s="77" t="s">
        <v>469</v>
      </c>
      <c r="Z1783" s="78" t="s">
        <v>469</v>
      </c>
      <c r="AA1783" s="128"/>
      <c r="AB1783" s="119"/>
      <c r="AC1783" s="77"/>
      <c r="AD1783" s="77"/>
      <c r="AE1783" s="78"/>
      <c r="AF1783" s="128" t="s">
        <v>469</v>
      </c>
      <c r="AG1783" s="119" t="s">
        <v>469</v>
      </c>
      <c r="AH1783" s="77" t="s">
        <v>469</v>
      </c>
      <c r="AI1783" s="77" t="s">
        <v>469</v>
      </c>
      <c r="AJ1783" s="78" t="s">
        <v>469</v>
      </c>
    </row>
    <row r="1784" spans="2:36" x14ac:dyDescent="0.3">
      <c r="B1784" s="79">
        <v>99391</v>
      </c>
      <c r="C1784" s="80" t="s">
        <v>114</v>
      </c>
      <c r="D1784" s="80" t="s">
        <v>64</v>
      </c>
      <c r="E1784" s="80" t="s">
        <v>8</v>
      </c>
      <c r="F1784" s="6" t="s">
        <v>9</v>
      </c>
      <c r="G1784" s="128">
        <v>276</v>
      </c>
      <c r="H1784" s="119">
        <v>41711.03</v>
      </c>
      <c r="I1784" s="77">
        <v>1</v>
      </c>
      <c r="J1784" s="77">
        <v>0</v>
      </c>
      <c r="K1784" s="78">
        <v>154.1</v>
      </c>
      <c r="L1784" s="128">
        <v>42</v>
      </c>
      <c r="M1784" s="119">
        <v>6524.48</v>
      </c>
      <c r="N1784" s="77">
        <v>1</v>
      </c>
      <c r="O1784" s="77">
        <v>0</v>
      </c>
      <c r="P1784" s="78">
        <v>162</v>
      </c>
      <c r="Q1784" s="128">
        <v>112</v>
      </c>
      <c r="R1784" s="119">
        <v>16454.89</v>
      </c>
      <c r="S1784" s="77">
        <v>1</v>
      </c>
      <c r="T1784" s="77">
        <v>0</v>
      </c>
      <c r="U1784" s="78">
        <v>154.72999999999999</v>
      </c>
      <c r="V1784" s="128">
        <v>34</v>
      </c>
      <c r="W1784" s="119">
        <v>5154.47</v>
      </c>
      <c r="X1784" s="77">
        <v>1</v>
      </c>
      <c r="Y1784" s="77">
        <v>0</v>
      </c>
      <c r="Z1784" s="78">
        <v>152.78</v>
      </c>
      <c r="AA1784" s="128">
        <v>6</v>
      </c>
      <c r="AB1784" s="119">
        <v>981.27</v>
      </c>
      <c r="AC1784" s="77">
        <v>1</v>
      </c>
      <c r="AD1784" s="77">
        <v>0</v>
      </c>
      <c r="AE1784" s="78">
        <v>162</v>
      </c>
      <c r="AF1784" s="128">
        <v>66</v>
      </c>
      <c r="AG1784" s="119">
        <v>9849.73</v>
      </c>
      <c r="AH1784" s="77">
        <v>1</v>
      </c>
      <c r="AI1784" s="77">
        <v>0</v>
      </c>
      <c r="AJ1784" s="78">
        <v>154.1</v>
      </c>
    </row>
    <row r="1785" spans="2:36" x14ac:dyDescent="0.3">
      <c r="B1785" s="79">
        <v>99391</v>
      </c>
      <c r="C1785" s="80" t="s">
        <v>114</v>
      </c>
      <c r="D1785" s="80" t="s">
        <v>339</v>
      </c>
      <c r="E1785" s="80" t="s">
        <v>8</v>
      </c>
      <c r="F1785" s="6" t="s">
        <v>10</v>
      </c>
      <c r="G1785" s="128">
        <v>17</v>
      </c>
      <c r="H1785" s="119">
        <v>2464.4899999999998</v>
      </c>
      <c r="I1785" s="77">
        <v>1</v>
      </c>
      <c r="J1785" s="77">
        <v>0</v>
      </c>
      <c r="K1785" s="78">
        <v>148.32</v>
      </c>
      <c r="L1785" s="128"/>
      <c r="M1785" s="119"/>
      <c r="N1785" s="77"/>
      <c r="O1785" s="77"/>
      <c r="P1785" s="78"/>
      <c r="Q1785" s="128">
        <v>10</v>
      </c>
      <c r="R1785" s="119">
        <v>1455.14</v>
      </c>
      <c r="S1785" s="77">
        <v>1</v>
      </c>
      <c r="T1785" s="77">
        <v>0</v>
      </c>
      <c r="U1785" s="78">
        <v>148.32</v>
      </c>
      <c r="V1785" s="128"/>
      <c r="W1785" s="119"/>
      <c r="X1785" s="77"/>
      <c r="Y1785" s="77"/>
      <c r="Z1785" s="78"/>
      <c r="AA1785" s="128"/>
      <c r="AB1785" s="119"/>
      <c r="AC1785" s="77"/>
      <c r="AD1785" s="77"/>
      <c r="AE1785" s="78"/>
      <c r="AF1785" s="128">
        <v>7</v>
      </c>
      <c r="AG1785" s="119">
        <v>1009.35</v>
      </c>
      <c r="AH1785" s="77">
        <v>1</v>
      </c>
      <c r="AI1785" s="77">
        <v>0</v>
      </c>
      <c r="AJ1785" s="78">
        <v>154.1</v>
      </c>
    </row>
    <row r="1786" spans="2:36" x14ac:dyDescent="0.3">
      <c r="B1786" s="79">
        <v>99391</v>
      </c>
      <c r="C1786" s="80" t="s">
        <v>114</v>
      </c>
      <c r="D1786" s="80" t="s">
        <v>65</v>
      </c>
      <c r="E1786" s="80" t="s">
        <v>8</v>
      </c>
      <c r="F1786" s="6" t="s">
        <v>10</v>
      </c>
      <c r="G1786" s="128" t="s">
        <v>469</v>
      </c>
      <c r="H1786" s="119" t="s">
        <v>469</v>
      </c>
      <c r="I1786" s="77" t="s">
        <v>469</v>
      </c>
      <c r="J1786" s="77" t="s">
        <v>469</v>
      </c>
      <c r="K1786" s="78" t="s">
        <v>469</v>
      </c>
      <c r="L1786" s="128"/>
      <c r="M1786" s="119"/>
      <c r="N1786" s="77"/>
      <c r="O1786" s="77"/>
      <c r="P1786" s="78"/>
      <c r="Q1786" s="128"/>
      <c r="R1786" s="119"/>
      <c r="S1786" s="77"/>
      <c r="T1786" s="77"/>
      <c r="U1786" s="78"/>
      <c r="V1786" s="128"/>
      <c r="W1786" s="119"/>
      <c r="X1786" s="77"/>
      <c r="Y1786" s="77"/>
      <c r="Z1786" s="78"/>
      <c r="AA1786" s="128"/>
      <c r="AB1786" s="119"/>
      <c r="AC1786" s="77"/>
      <c r="AD1786" s="77"/>
      <c r="AE1786" s="78"/>
      <c r="AF1786" s="128" t="s">
        <v>469</v>
      </c>
      <c r="AG1786" s="119" t="s">
        <v>469</v>
      </c>
      <c r="AH1786" s="77" t="s">
        <v>469</v>
      </c>
      <c r="AI1786" s="77" t="s">
        <v>469</v>
      </c>
      <c r="AJ1786" s="78" t="s">
        <v>469</v>
      </c>
    </row>
    <row r="1787" spans="2:36" x14ac:dyDescent="0.3">
      <c r="B1787" s="79">
        <v>99391</v>
      </c>
      <c r="C1787" s="80" t="s">
        <v>114</v>
      </c>
      <c r="D1787" s="80" t="s">
        <v>67</v>
      </c>
      <c r="E1787" s="80" t="s">
        <v>8</v>
      </c>
      <c r="F1787" s="6" t="s">
        <v>12</v>
      </c>
      <c r="G1787" s="128">
        <v>11</v>
      </c>
      <c r="H1787" s="119">
        <v>1529.5</v>
      </c>
      <c r="I1787" s="77">
        <v>1</v>
      </c>
      <c r="J1787" s="77">
        <v>0</v>
      </c>
      <c r="K1787" s="78">
        <v>148.32</v>
      </c>
      <c r="L1787" s="128" t="s">
        <v>469</v>
      </c>
      <c r="M1787" s="119" t="s">
        <v>469</v>
      </c>
      <c r="N1787" s="77" t="s">
        <v>469</v>
      </c>
      <c r="O1787" s="77" t="s">
        <v>469</v>
      </c>
      <c r="P1787" s="78" t="s">
        <v>469</v>
      </c>
      <c r="Q1787" s="128">
        <v>6</v>
      </c>
      <c r="R1787" s="119">
        <v>816.3</v>
      </c>
      <c r="S1787" s="77">
        <v>1</v>
      </c>
      <c r="T1787" s="77">
        <v>0</v>
      </c>
      <c r="U1787" s="78">
        <v>137.19999999999999</v>
      </c>
      <c r="V1787" s="128"/>
      <c r="W1787" s="119"/>
      <c r="X1787" s="77"/>
      <c r="Y1787" s="77"/>
      <c r="Z1787" s="78"/>
      <c r="AA1787" s="128"/>
      <c r="AB1787" s="119"/>
      <c r="AC1787" s="77"/>
      <c r="AD1787" s="77"/>
      <c r="AE1787" s="78"/>
      <c r="AF1787" s="128" t="s">
        <v>469</v>
      </c>
      <c r="AG1787" s="119" t="s">
        <v>469</v>
      </c>
      <c r="AH1787" s="77" t="s">
        <v>469</v>
      </c>
      <c r="AI1787" s="77" t="s">
        <v>469</v>
      </c>
      <c r="AJ1787" s="78" t="s">
        <v>469</v>
      </c>
    </row>
    <row r="1788" spans="2:36" x14ac:dyDescent="0.3">
      <c r="B1788" s="79">
        <v>99391</v>
      </c>
      <c r="C1788" s="80" t="s">
        <v>114</v>
      </c>
      <c r="D1788" s="80" t="s">
        <v>68</v>
      </c>
      <c r="E1788" s="80" t="s">
        <v>8</v>
      </c>
      <c r="F1788" s="6" t="s">
        <v>9</v>
      </c>
      <c r="G1788" s="128">
        <v>22</v>
      </c>
      <c r="H1788" s="119">
        <v>2386.92</v>
      </c>
      <c r="I1788" s="77">
        <v>1</v>
      </c>
      <c r="J1788" s="77">
        <v>0</v>
      </c>
      <c r="K1788" s="78">
        <v>106.12</v>
      </c>
      <c r="L1788" s="128"/>
      <c r="M1788" s="119"/>
      <c r="N1788" s="77"/>
      <c r="O1788" s="77"/>
      <c r="P1788" s="78"/>
      <c r="Q1788" s="128">
        <v>15</v>
      </c>
      <c r="R1788" s="119">
        <v>1591.8</v>
      </c>
      <c r="S1788" s="77">
        <v>1</v>
      </c>
      <c r="T1788" s="77">
        <v>0</v>
      </c>
      <c r="U1788" s="78">
        <v>106.12</v>
      </c>
      <c r="V1788" s="128">
        <v>5</v>
      </c>
      <c r="W1788" s="119">
        <v>548.29999999999995</v>
      </c>
      <c r="X1788" s="77">
        <v>1</v>
      </c>
      <c r="Y1788" s="77">
        <v>0</v>
      </c>
      <c r="Z1788" s="78">
        <v>109.66</v>
      </c>
      <c r="AA1788" s="128"/>
      <c r="AB1788" s="119"/>
      <c r="AC1788" s="77"/>
      <c r="AD1788" s="77"/>
      <c r="AE1788" s="78"/>
      <c r="AF1788" s="128"/>
      <c r="AG1788" s="119"/>
      <c r="AH1788" s="77"/>
      <c r="AI1788" s="77"/>
      <c r="AJ1788" s="78"/>
    </row>
    <row r="1789" spans="2:36" x14ac:dyDescent="0.3">
      <c r="B1789" s="79">
        <v>99391</v>
      </c>
      <c r="C1789" s="80" t="s">
        <v>114</v>
      </c>
      <c r="D1789" s="80" t="s">
        <v>69</v>
      </c>
      <c r="E1789" s="80" t="s">
        <v>11</v>
      </c>
      <c r="F1789" s="6" t="s">
        <v>10</v>
      </c>
      <c r="G1789" s="128">
        <v>427</v>
      </c>
      <c r="H1789" s="119">
        <v>54779.26</v>
      </c>
      <c r="I1789" s="77">
        <v>1</v>
      </c>
      <c r="J1789" s="77">
        <v>0</v>
      </c>
      <c r="K1789" s="78">
        <v>132.65</v>
      </c>
      <c r="L1789" s="128">
        <v>52</v>
      </c>
      <c r="M1789" s="119">
        <v>7778.93</v>
      </c>
      <c r="N1789" s="77">
        <v>1</v>
      </c>
      <c r="O1789" s="77">
        <v>0</v>
      </c>
      <c r="P1789" s="78">
        <v>135.63999999999999</v>
      </c>
      <c r="Q1789" s="128">
        <v>158</v>
      </c>
      <c r="R1789" s="119">
        <v>19052.57</v>
      </c>
      <c r="S1789" s="77">
        <v>1</v>
      </c>
      <c r="T1789" s="77">
        <v>0</v>
      </c>
      <c r="U1789" s="78">
        <v>127.29</v>
      </c>
      <c r="V1789" s="128">
        <v>94</v>
      </c>
      <c r="W1789" s="119">
        <v>9500.68</v>
      </c>
      <c r="X1789" s="77">
        <v>1</v>
      </c>
      <c r="Y1789" s="77">
        <v>0</v>
      </c>
      <c r="Z1789" s="78">
        <v>97.3</v>
      </c>
      <c r="AA1789" s="128" t="s">
        <v>469</v>
      </c>
      <c r="AB1789" s="119" t="s">
        <v>469</v>
      </c>
      <c r="AC1789" s="77" t="s">
        <v>469</v>
      </c>
      <c r="AD1789" s="77" t="s">
        <v>469</v>
      </c>
      <c r="AE1789" s="78" t="s">
        <v>469</v>
      </c>
      <c r="AF1789" s="128">
        <v>74</v>
      </c>
      <c r="AG1789" s="119">
        <v>12211.43</v>
      </c>
      <c r="AH1789" s="77">
        <v>1</v>
      </c>
      <c r="AI1789" s="77">
        <v>0</v>
      </c>
      <c r="AJ1789" s="78">
        <v>160.55000000000001</v>
      </c>
    </row>
    <row r="1790" spans="2:36" x14ac:dyDescent="0.3">
      <c r="B1790" s="79">
        <v>99391</v>
      </c>
      <c r="C1790" s="80" t="s">
        <v>114</v>
      </c>
      <c r="D1790" s="80" t="s">
        <v>399</v>
      </c>
      <c r="E1790" s="80" t="s">
        <v>11</v>
      </c>
      <c r="F1790" s="6" t="s">
        <v>10</v>
      </c>
      <c r="G1790" s="128" t="s">
        <v>469</v>
      </c>
      <c r="H1790" s="119" t="s">
        <v>469</v>
      </c>
      <c r="I1790" s="77" t="s">
        <v>469</v>
      </c>
      <c r="J1790" s="77" t="s">
        <v>469</v>
      </c>
      <c r="K1790" s="78" t="s">
        <v>469</v>
      </c>
      <c r="L1790" s="128"/>
      <c r="M1790" s="119"/>
      <c r="N1790" s="77"/>
      <c r="O1790" s="77"/>
      <c r="P1790" s="78"/>
      <c r="Q1790" s="128" t="s">
        <v>469</v>
      </c>
      <c r="R1790" s="119" t="s">
        <v>469</v>
      </c>
      <c r="S1790" s="77" t="s">
        <v>469</v>
      </c>
      <c r="T1790" s="77" t="s">
        <v>469</v>
      </c>
      <c r="U1790" s="78" t="s">
        <v>469</v>
      </c>
      <c r="V1790" s="128"/>
      <c r="W1790" s="119"/>
      <c r="X1790" s="77"/>
      <c r="Y1790" s="77"/>
      <c r="Z1790" s="78"/>
      <c r="AA1790" s="128"/>
      <c r="AB1790" s="119"/>
      <c r="AC1790" s="77"/>
      <c r="AD1790" s="77"/>
      <c r="AE1790" s="78"/>
      <c r="AF1790" s="128"/>
      <c r="AG1790" s="119"/>
      <c r="AH1790" s="77"/>
      <c r="AI1790" s="77"/>
      <c r="AJ1790" s="78"/>
    </row>
    <row r="1791" spans="2:36" x14ac:dyDescent="0.3">
      <c r="B1791" s="79">
        <v>99391</v>
      </c>
      <c r="C1791" s="80" t="s">
        <v>114</v>
      </c>
      <c r="D1791" s="80" t="s">
        <v>72</v>
      </c>
      <c r="E1791" s="80" t="s">
        <v>8</v>
      </c>
      <c r="F1791" s="6" t="s">
        <v>10</v>
      </c>
      <c r="G1791" s="128" t="s">
        <v>469</v>
      </c>
      <c r="H1791" s="119" t="s">
        <v>469</v>
      </c>
      <c r="I1791" s="77" t="s">
        <v>469</v>
      </c>
      <c r="J1791" s="77" t="s">
        <v>469</v>
      </c>
      <c r="K1791" s="78" t="s">
        <v>469</v>
      </c>
      <c r="L1791" s="128"/>
      <c r="M1791" s="119"/>
      <c r="N1791" s="77"/>
      <c r="O1791" s="77"/>
      <c r="P1791" s="78"/>
      <c r="Q1791" s="128" t="s">
        <v>469</v>
      </c>
      <c r="R1791" s="119" t="s">
        <v>469</v>
      </c>
      <c r="S1791" s="77" t="s">
        <v>469</v>
      </c>
      <c r="T1791" s="77" t="s">
        <v>469</v>
      </c>
      <c r="U1791" s="78" t="s">
        <v>469</v>
      </c>
      <c r="V1791" s="128" t="s">
        <v>469</v>
      </c>
      <c r="W1791" s="119" t="s">
        <v>469</v>
      </c>
      <c r="X1791" s="77" t="s">
        <v>469</v>
      </c>
      <c r="Y1791" s="77" t="s">
        <v>469</v>
      </c>
      <c r="Z1791" s="78" t="s">
        <v>469</v>
      </c>
      <c r="AA1791" s="128"/>
      <c r="AB1791" s="119"/>
      <c r="AC1791" s="77"/>
      <c r="AD1791" s="77"/>
      <c r="AE1791" s="78"/>
      <c r="AF1791" s="128"/>
      <c r="AG1791" s="119"/>
      <c r="AH1791" s="77"/>
      <c r="AI1791" s="77"/>
      <c r="AJ1791" s="78"/>
    </row>
    <row r="1792" spans="2:36" x14ac:dyDescent="0.3">
      <c r="B1792" s="79">
        <v>99391</v>
      </c>
      <c r="C1792" s="80" t="s">
        <v>114</v>
      </c>
      <c r="D1792" s="80" t="s">
        <v>381</v>
      </c>
      <c r="E1792" s="80" t="s">
        <v>11</v>
      </c>
      <c r="F1792" s="6" t="s">
        <v>10</v>
      </c>
      <c r="G1792" s="128">
        <v>76</v>
      </c>
      <c r="H1792" s="119">
        <v>8265.0499999999993</v>
      </c>
      <c r="I1792" s="77">
        <v>1</v>
      </c>
      <c r="J1792" s="77">
        <v>0</v>
      </c>
      <c r="K1792" s="78">
        <v>106.12</v>
      </c>
      <c r="L1792" s="128" t="s">
        <v>469</v>
      </c>
      <c r="M1792" s="119" t="s">
        <v>469</v>
      </c>
      <c r="N1792" s="77" t="s">
        <v>469</v>
      </c>
      <c r="O1792" s="77" t="s">
        <v>469</v>
      </c>
      <c r="P1792" s="78" t="s">
        <v>469</v>
      </c>
      <c r="Q1792" s="128">
        <v>51</v>
      </c>
      <c r="R1792" s="119">
        <v>5412.12</v>
      </c>
      <c r="S1792" s="77">
        <v>1</v>
      </c>
      <c r="T1792" s="77">
        <v>0</v>
      </c>
      <c r="U1792" s="78">
        <v>106.12</v>
      </c>
      <c r="V1792" s="128">
        <v>13</v>
      </c>
      <c r="W1792" s="119">
        <v>1425.58</v>
      </c>
      <c r="X1792" s="77">
        <v>1</v>
      </c>
      <c r="Y1792" s="77">
        <v>0</v>
      </c>
      <c r="Z1792" s="78">
        <v>109.66</v>
      </c>
      <c r="AA1792" s="128"/>
      <c r="AB1792" s="119"/>
      <c r="AC1792" s="77"/>
      <c r="AD1792" s="77"/>
      <c r="AE1792" s="78"/>
      <c r="AF1792" s="128" t="s">
        <v>469</v>
      </c>
      <c r="AG1792" s="119" t="s">
        <v>469</v>
      </c>
      <c r="AH1792" s="77" t="s">
        <v>469</v>
      </c>
      <c r="AI1792" s="77" t="s">
        <v>469</v>
      </c>
      <c r="AJ1792" s="78" t="s">
        <v>469</v>
      </c>
    </row>
    <row r="1793" spans="2:36" x14ac:dyDescent="0.3">
      <c r="B1793" s="79">
        <v>99391</v>
      </c>
      <c r="C1793" s="80" t="s">
        <v>114</v>
      </c>
      <c r="D1793" s="80" t="s">
        <v>78</v>
      </c>
      <c r="E1793" s="80" t="s">
        <v>8</v>
      </c>
      <c r="F1793" s="6" t="s">
        <v>12</v>
      </c>
      <c r="G1793" s="128">
        <v>89</v>
      </c>
      <c r="H1793" s="119">
        <v>11017.22</v>
      </c>
      <c r="I1793" s="77">
        <v>1</v>
      </c>
      <c r="J1793" s="77">
        <v>0</v>
      </c>
      <c r="K1793" s="78">
        <v>122.57</v>
      </c>
      <c r="L1793" s="128"/>
      <c r="M1793" s="119"/>
      <c r="N1793" s="77"/>
      <c r="O1793" s="77"/>
      <c r="P1793" s="78"/>
      <c r="Q1793" s="128">
        <v>56</v>
      </c>
      <c r="R1793" s="119">
        <v>7215.18</v>
      </c>
      <c r="S1793" s="77">
        <v>1</v>
      </c>
      <c r="T1793" s="77">
        <v>0</v>
      </c>
      <c r="U1793" s="78">
        <v>122.57</v>
      </c>
      <c r="V1793" s="128">
        <v>17</v>
      </c>
      <c r="W1793" s="119">
        <v>1864.22</v>
      </c>
      <c r="X1793" s="77">
        <v>1</v>
      </c>
      <c r="Y1793" s="77">
        <v>0</v>
      </c>
      <c r="Z1793" s="78">
        <v>109.66</v>
      </c>
      <c r="AA1793" s="128"/>
      <c r="AB1793" s="119"/>
      <c r="AC1793" s="77"/>
      <c r="AD1793" s="77"/>
      <c r="AE1793" s="78"/>
      <c r="AF1793" s="128">
        <v>15</v>
      </c>
      <c r="AG1793" s="119">
        <v>1815.56</v>
      </c>
      <c r="AH1793" s="77">
        <v>1</v>
      </c>
      <c r="AI1793" s="77">
        <v>0</v>
      </c>
      <c r="AJ1793" s="78">
        <v>122.26</v>
      </c>
    </row>
    <row r="1794" spans="2:36" x14ac:dyDescent="0.3">
      <c r="B1794" s="79">
        <v>99391</v>
      </c>
      <c r="C1794" s="80" t="s">
        <v>114</v>
      </c>
      <c r="D1794" s="80" t="s">
        <v>81</v>
      </c>
      <c r="E1794" s="80" t="s">
        <v>11</v>
      </c>
      <c r="F1794" s="6" t="s">
        <v>10</v>
      </c>
      <c r="G1794" s="128" t="s">
        <v>469</v>
      </c>
      <c r="H1794" s="119" t="s">
        <v>469</v>
      </c>
      <c r="I1794" s="77" t="s">
        <v>469</v>
      </c>
      <c r="J1794" s="77" t="s">
        <v>469</v>
      </c>
      <c r="K1794" s="78" t="s">
        <v>469</v>
      </c>
      <c r="L1794" s="128"/>
      <c r="M1794" s="119"/>
      <c r="N1794" s="77"/>
      <c r="O1794" s="77"/>
      <c r="P1794" s="78"/>
      <c r="Q1794" s="128" t="s">
        <v>469</v>
      </c>
      <c r="R1794" s="119" t="s">
        <v>469</v>
      </c>
      <c r="S1794" s="77" t="s">
        <v>469</v>
      </c>
      <c r="T1794" s="77" t="s">
        <v>469</v>
      </c>
      <c r="U1794" s="78" t="s">
        <v>469</v>
      </c>
      <c r="V1794" s="128"/>
      <c r="W1794" s="119"/>
      <c r="X1794" s="77"/>
      <c r="Y1794" s="77"/>
      <c r="Z1794" s="78"/>
      <c r="AA1794" s="128"/>
      <c r="AB1794" s="119"/>
      <c r="AC1794" s="77"/>
      <c r="AD1794" s="77"/>
      <c r="AE1794" s="78"/>
      <c r="AF1794" s="128"/>
      <c r="AG1794" s="119"/>
      <c r="AH1794" s="77"/>
      <c r="AI1794" s="77"/>
      <c r="AJ1794" s="78"/>
    </row>
    <row r="1795" spans="2:36" x14ac:dyDescent="0.3">
      <c r="B1795" s="79">
        <v>99391</v>
      </c>
      <c r="C1795" s="80" t="s">
        <v>114</v>
      </c>
      <c r="D1795" s="80" t="s">
        <v>338</v>
      </c>
      <c r="E1795" s="80" t="s">
        <v>11</v>
      </c>
      <c r="F1795" s="6" t="s">
        <v>10</v>
      </c>
      <c r="G1795" s="128">
        <v>72</v>
      </c>
      <c r="H1795" s="119">
        <v>7021.37</v>
      </c>
      <c r="I1795" s="77">
        <v>1</v>
      </c>
      <c r="J1795" s="77">
        <v>0</v>
      </c>
      <c r="K1795" s="78">
        <v>103.18</v>
      </c>
      <c r="L1795" s="128" t="s">
        <v>469</v>
      </c>
      <c r="M1795" s="119" t="s">
        <v>469</v>
      </c>
      <c r="N1795" s="77" t="s">
        <v>469</v>
      </c>
      <c r="O1795" s="77" t="s">
        <v>469</v>
      </c>
      <c r="P1795" s="78" t="s">
        <v>469</v>
      </c>
      <c r="Q1795" s="128">
        <v>29</v>
      </c>
      <c r="R1795" s="119">
        <v>2663.56</v>
      </c>
      <c r="S1795" s="77">
        <v>1</v>
      </c>
      <c r="T1795" s="77">
        <v>0</v>
      </c>
      <c r="U1795" s="78">
        <v>90.2</v>
      </c>
      <c r="V1795" s="128">
        <v>7</v>
      </c>
      <c r="W1795" s="119">
        <v>500.68</v>
      </c>
      <c r="X1795" s="77">
        <v>1</v>
      </c>
      <c r="Y1795" s="77">
        <v>0</v>
      </c>
      <c r="Z1795" s="78">
        <v>65.17</v>
      </c>
      <c r="AA1795" s="128" t="s">
        <v>469</v>
      </c>
      <c r="AB1795" s="119" t="s">
        <v>469</v>
      </c>
      <c r="AC1795" s="77" t="s">
        <v>469</v>
      </c>
      <c r="AD1795" s="77" t="s">
        <v>469</v>
      </c>
      <c r="AE1795" s="78" t="s">
        <v>469</v>
      </c>
      <c r="AF1795" s="128">
        <v>28</v>
      </c>
      <c r="AG1795" s="119">
        <v>2924.27</v>
      </c>
      <c r="AH1795" s="77">
        <v>1</v>
      </c>
      <c r="AI1795" s="77">
        <v>0</v>
      </c>
      <c r="AJ1795" s="78">
        <v>103.92</v>
      </c>
    </row>
    <row r="1796" spans="2:36" x14ac:dyDescent="0.3">
      <c r="B1796" s="79">
        <v>99391</v>
      </c>
      <c r="C1796" s="80" t="s">
        <v>114</v>
      </c>
      <c r="D1796" s="80" t="s">
        <v>82</v>
      </c>
      <c r="E1796" s="80" t="s">
        <v>11</v>
      </c>
      <c r="F1796" s="6" t="s">
        <v>10</v>
      </c>
      <c r="G1796" s="128">
        <v>7</v>
      </c>
      <c r="H1796" s="119">
        <v>727.85</v>
      </c>
      <c r="I1796" s="77">
        <v>1</v>
      </c>
      <c r="J1796" s="77">
        <v>0</v>
      </c>
      <c r="K1796" s="78">
        <v>109.66</v>
      </c>
      <c r="L1796" s="128"/>
      <c r="M1796" s="119"/>
      <c r="N1796" s="77"/>
      <c r="O1796" s="77"/>
      <c r="P1796" s="78"/>
      <c r="Q1796" s="128" t="s">
        <v>469</v>
      </c>
      <c r="R1796" s="119" t="s">
        <v>469</v>
      </c>
      <c r="S1796" s="77" t="s">
        <v>469</v>
      </c>
      <c r="T1796" s="77" t="s">
        <v>469</v>
      </c>
      <c r="U1796" s="78" t="s">
        <v>469</v>
      </c>
      <c r="V1796" s="128">
        <v>5</v>
      </c>
      <c r="W1796" s="119">
        <v>503.81</v>
      </c>
      <c r="X1796" s="77">
        <v>1</v>
      </c>
      <c r="Y1796" s="77">
        <v>0</v>
      </c>
      <c r="Z1796" s="78">
        <v>109.66</v>
      </c>
      <c r="AA1796" s="128" t="s">
        <v>469</v>
      </c>
      <c r="AB1796" s="119" t="s">
        <v>469</v>
      </c>
      <c r="AC1796" s="77" t="s">
        <v>469</v>
      </c>
      <c r="AD1796" s="77" t="s">
        <v>469</v>
      </c>
      <c r="AE1796" s="78" t="s">
        <v>469</v>
      </c>
      <c r="AF1796" s="128"/>
      <c r="AG1796" s="119"/>
      <c r="AH1796" s="77"/>
      <c r="AI1796" s="77"/>
      <c r="AJ1796" s="78"/>
    </row>
    <row r="1797" spans="2:36" x14ac:dyDescent="0.3">
      <c r="B1797" s="79">
        <v>99391</v>
      </c>
      <c r="C1797" s="80" t="s">
        <v>114</v>
      </c>
      <c r="D1797" s="80" t="s">
        <v>83</v>
      </c>
      <c r="E1797" s="80" t="s">
        <v>11</v>
      </c>
      <c r="F1797" s="6" t="s">
        <v>10</v>
      </c>
      <c r="G1797" s="128">
        <v>6</v>
      </c>
      <c r="H1797" s="119">
        <v>840.24</v>
      </c>
      <c r="I1797" s="77">
        <v>1</v>
      </c>
      <c r="J1797" s="77">
        <v>0</v>
      </c>
      <c r="K1797" s="78">
        <v>141.94</v>
      </c>
      <c r="L1797" s="128" t="s">
        <v>469</v>
      </c>
      <c r="M1797" s="119" t="s">
        <v>469</v>
      </c>
      <c r="N1797" s="77" t="s">
        <v>469</v>
      </c>
      <c r="O1797" s="77" t="s">
        <v>469</v>
      </c>
      <c r="P1797" s="78" t="s">
        <v>469</v>
      </c>
      <c r="Q1797" s="128" t="s">
        <v>469</v>
      </c>
      <c r="R1797" s="119" t="s">
        <v>469</v>
      </c>
      <c r="S1797" s="77" t="s">
        <v>469</v>
      </c>
      <c r="T1797" s="77" t="s">
        <v>469</v>
      </c>
      <c r="U1797" s="78" t="s">
        <v>469</v>
      </c>
      <c r="V1797" s="128"/>
      <c r="W1797" s="119"/>
      <c r="X1797" s="77"/>
      <c r="Y1797" s="77"/>
      <c r="Z1797" s="78"/>
      <c r="AA1797" s="128"/>
      <c r="AB1797" s="119"/>
      <c r="AC1797" s="77"/>
      <c r="AD1797" s="77"/>
      <c r="AE1797" s="78"/>
      <c r="AF1797" s="128"/>
      <c r="AG1797" s="119"/>
      <c r="AH1797" s="77"/>
      <c r="AI1797" s="77"/>
      <c r="AJ1797" s="78"/>
    </row>
    <row r="1798" spans="2:36" x14ac:dyDescent="0.3">
      <c r="B1798" s="79">
        <v>99391</v>
      </c>
      <c r="C1798" s="80" t="s">
        <v>114</v>
      </c>
      <c r="D1798" s="80" t="s">
        <v>84</v>
      </c>
      <c r="E1798" s="80" t="s">
        <v>8</v>
      </c>
      <c r="F1798" s="6" t="s">
        <v>10</v>
      </c>
      <c r="G1798" s="128">
        <v>31</v>
      </c>
      <c r="H1798" s="119">
        <v>3360.94</v>
      </c>
      <c r="I1798" s="77">
        <v>1</v>
      </c>
      <c r="J1798" s="77">
        <v>0</v>
      </c>
      <c r="K1798" s="78">
        <v>106.12</v>
      </c>
      <c r="L1798" s="128"/>
      <c r="M1798" s="119"/>
      <c r="N1798" s="77"/>
      <c r="O1798" s="77"/>
      <c r="P1798" s="78"/>
      <c r="Q1798" s="128">
        <v>23</v>
      </c>
      <c r="R1798" s="119">
        <v>2440.7600000000002</v>
      </c>
      <c r="S1798" s="77">
        <v>1</v>
      </c>
      <c r="T1798" s="77">
        <v>0</v>
      </c>
      <c r="U1798" s="78">
        <v>106.12</v>
      </c>
      <c r="V1798" s="128" t="s">
        <v>469</v>
      </c>
      <c r="W1798" s="119" t="s">
        <v>469</v>
      </c>
      <c r="X1798" s="77" t="s">
        <v>469</v>
      </c>
      <c r="Y1798" s="77" t="s">
        <v>469</v>
      </c>
      <c r="Z1798" s="78" t="s">
        <v>469</v>
      </c>
      <c r="AA1798" s="128" t="s">
        <v>469</v>
      </c>
      <c r="AB1798" s="119" t="s">
        <v>469</v>
      </c>
      <c r="AC1798" s="77" t="s">
        <v>469</v>
      </c>
      <c r="AD1798" s="77" t="s">
        <v>469</v>
      </c>
      <c r="AE1798" s="78" t="s">
        <v>469</v>
      </c>
      <c r="AF1798" s="128"/>
      <c r="AG1798" s="119"/>
      <c r="AH1798" s="77"/>
      <c r="AI1798" s="77"/>
      <c r="AJ1798" s="78"/>
    </row>
    <row r="1799" spans="2:36" x14ac:dyDescent="0.3">
      <c r="B1799" s="79">
        <v>99391</v>
      </c>
      <c r="C1799" s="80" t="s">
        <v>114</v>
      </c>
      <c r="D1799" s="80" t="s">
        <v>86</v>
      </c>
      <c r="E1799" s="80" t="s">
        <v>11</v>
      </c>
      <c r="F1799" s="6" t="s">
        <v>10</v>
      </c>
      <c r="G1799" s="128">
        <v>6</v>
      </c>
      <c r="H1799" s="119">
        <v>627.91999999999996</v>
      </c>
      <c r="I1799" s="77">
        <v>1</v>
      </c>
      <c r="J1799" s="77">
        <v>0</v>
      </c>
      <c r="K1799" s="78">
        <v>103.92</v>
      </c>
      <c r="L1799" s="128"/>
      <c r="M1799" s="119"/>
      <c r="N1799" s="77"/>
      <c r="O1799" s="77"/>
      <c r="P1799" s="78"/>
      <c r="Q1799" s="128" t="s">
        <v>469</v>
      </c>
      <c r="R1799" s="119" t="s">
        <v>469</v>
      </c>
      <c r="S1799" s="77" t="s">
        <v>469</v>
      </c>
      <c r="T1799" s="77" t="s">
        <v>469</v>
      </c>
      <c r="U1799" s="78" t="s">
        <v>469</v>
      </c>
      <c r="V1799" s="128"/>
      <c r="W1799" s="119"/>
      <c r="X1799" s="77"/>
      <c r="Y1799" s="77"/>
      <c r="Z1799" s="78"/>
      <c r="AA1799" s="128"/>
      <c r="AB1799" s="119"/>
      <c r="AC1799" s="77"/>
      <c r="AD1799" s="77"/>
      <c r="AE1799" s="78"/>
      <c r="AF1799" s="128" t="s">
        <v>469</v>
      </c>
      <c r="AG1799" s="119" t="s">
        <v>469</v>
      </c>
      <c r="AH1799" s="77" t="s">
        <v>469</v>
      </c>
      <c r="AI1799" s="77" t="s">
        <v>469</v>
      </c>
      <c r="AJ1799" s="78" t="s">
        <v>469</v>
      </c>
    </row>
    <row r="1800" spans="2:36" x14ac:dyDescent="0.3">
      <c r="B1800" s="79">
        <v>99391</v>
      </c>
      <c r="C1800" s="80" t="s">
        <v>114</v>
      </c>
      <c r="D1800" s="80" t="s">
        <v>87</v>
      </c>
      <c r="E1800" s="80" t="s">
        <v>8</v>
      </c>
      <c r="F1800" s="6" t="s">
        <v>9</v>
      </c>
      <c r="G1800" s="128">
        <v>59</v>
      </c>
      <c r="H1800" s="119">
        <v>6727.54</v>
      </c>
      <c r="I1800" s="77">
        <v>1</v>
      </c>
      <c r="J1800" s="77">
        <v>0</v>
      </c>
      <c r="K1800" s="78">
        <v>114.61</v>
      </c>
      <c r="L1800" s="128" t="s">
        <v>469</v>
      </c>
      <c r="M1800" s="119" t="s">
        <v>469</v>
      </c>
      <c r="N1800" s="77" t="s">
        <v>469</v>
      </c>
      <c r="O1800" s="77" t="s">
        <v>469</v>
      </c>
      <c r="P1800" s="78" t="s">
        <v>469</v>
      </c>
      <c r="Q1800" s="128">
        <v>30</v>
      </c>
      <c r="R1800" s="119">
        <v>3397.99</v>
      </c>
      <c r="S1800" s="77">
        <v>1</v>
      </c>
      <c r="T1800" s="77">
        <v>0</v>
      </c>
      <c r="U1800" s="78">
        <v>112.49</v>
      </c>
      <c r="V1800" s="128">
        <v>10</v>
      </c>
      <c r="W1800" s="119">
        <v>963.13</v>
      </c>
      <c r="X1800" s="77">
        <v>1</v>
      </c>
      <c r="Y1800" s="77">
        <v>0</v>
      </c>
      <c r="Z1800" s="78">
        <v>109.66</v>
      </c>
      <c r="AA1800" s="128" t="s">
        <v>469</v>
      </c>
      <c r="AB1800" s="119" t="s">
        <v>469</v>
      </c>
      <c r="AC1800" s="77" t="s">
        <v>469</v>
      </c>
      <c r="AD1800" s="77" t="s">
        <v>469</v>
      </c>
      <c r="AE1800" s="78" t="s">
        <v>469</v>
      </c>
      <c r="AF1800" s="128">
        <v>13</v>
      </c>
      <c r="AG1800" s="119">
        <v>1570.3</v>
      </c>
      <c r="AH1800" s="77">
        <v>1</v>
      </c>
      <c r="AI1800" s="77">
        <v>0</v>
      </c>
      <c r="AJ1800" s="78">
        <v>122.26</v>
      </c>
    </row>
    <row r="1801" spans="2:36" x14ac:dyDescent="0.3">
      <c r="B1801" s="79">
        <v>99391</v>
      </c>
      <c r="C1801" s="80" t="s">
        <v>114</v>
      </c>
      <c r="D1801" s="80" t="s">
        <v>88</v>
      </c>
      <c r="E1801" s="80" t="s">
        <v>8</v>
      </c>
      <c r="F1801" s="6" t="s">
        <v>9</v>
      </c>
      <c r="G1801" s="128">
        <v>21</v>
      </c>
      <c r="H1801" s="119">
        <v>2800.34</v>
      </c>
      <c r="I1801" s="77">
        <v>1</v>
      </c>
      <c r="J1801" s="77">
        <v>0</v>
      </c>
      <c r="K1801" s="78">
        <v>114.61</v>
      </c>
      <c r="L1801" s="128"/>
      <c r="M1801" s="119"/>
      <c r="N1801" s="77"/>
      <c r="O1801" s="77"/>
      <c r="P1801" s="78"/>
      <c r="Q1801" s="128">
        <v>12</v>
      </c>
      <c r="R1801" s="119">
        <v>1356.23</v>
      </c>
      <c r="S1801" s="77">
        <v>1</v>
      </c>
      <c r="T1801" s="77">
        <v>0</v>
      </c>
      <c r="U1801" s="78">
        <v>112.49</v>
      </c>
      <c r="V1801" s="128">
        <v>6</v>
      </c>
      <c r="W1801" s="119">
        <v>907.98</v>
      </c>
      <c r="X1801" s="77">
        <v>1</v>
      </c>
      <c r="Y1801" s="77">
        <v>0</v>
      </c>
      <c r="Z1801" s="78">
        <v>151.33000000000001</v>
      </c>
      <c r="AA1801" s="128"/>
      <c r="AB1801" s="119"/>
      <c r="AC1801" s="77"/>
      <c r="AD1801" s="77"/>
      <c r="AE1801" s="78"/>
      <c r="AF1801" s="128" t="s">
        <v>469</v>
      </c>
      <c r="AG1801" s="119" t="s">
        <v>469</v>
      </c>
      <c r="AH1801" s="77" t="s">
        <v>469</v>
      </c>
      <c r="AI1801" s="77" t="s">
        <v>469</v>
      </c>
      <c r="AJ1801" s="78" t="s">
        <v>469</v>
      </c>
    </row>
    <row r="1802" spans="2:36" x14ac:dyDescent="0.3">
      <c r="B1802" s="79">
        <v>99391</v>
      </c>
      <c r="C1802" s="80" t="s">
        <v>114</v>
      </c>
      <c r="D1802" s="80" t="s">
        <v>89</v>
      </c>
      <c r="E1802" s="80" t="s">
        <v>11</v>
      </c>
      <c r="F1802" s="6" t="s">
        <v>10</v>
      </c>
      <c r="G1802" s="128" t="s">
        <v>469</v>
      </c>
      <c r="H1802" s="119" t="s">
        <v>469</v>
      </c>
      <c r="I1802" s="77" t="s">
        <v>469</v>
      </c>
      <c r="J1802" s="77" t="s">
        <v>469</v>
      </c>
      <c r="K1802" s="78" t="s">
        <v>469</v>
      </c>
      <c r="L1802" s="128"/>
      <c r="M1802" s="119"/>
      <c r="N1802" s="77"/>
      <c r="O1802" s="77"/>
      <c r="P1802" s="78"/>
      <c r="Q1802" s="128" t="s">
        <v>469</v>
      </c>
      <c r="R1802" s="119" t="s">
        <v>469</v>
      </c>
      <c r="S1802" s="77" t="s">
        <v>469</v>
      </c>
      <c r="T1802" s="77" t="s">
        <v>469</v>
      </c>
      <c r="U1802" s="78" t="s">
        <v>469</v>
      </c>
      <c r="V1802" s="128" t="s">
        <v>469</v>
      </c>
      <c r="W1802" s="119" t="s">
        <v>469</v>
      </c>
      <c r="X1802" s="77" t="s">
        <v>469</v>
      </c>
      <c r="Y1802" s="77" t="s">
        <v>469</v>
      </c>
      <c r="Z1802" s="78" t="s">
        <v>469</v>
      </c>
      <c r="AA1802" s="128"/>
      <c r="AB1802" s="119"/>
      <c r="AC1802" s="77"/>
      <c r="AD1802" s="77"/>
      <c r="AE1802" s="78"/>
      <c r="AF1802" s="128"/>
      <c r="AG1802" s="119"/>
      <c r="AH1802" s="77"/>
      <c r="AI1802" s="77"/>
      <c r="AJ1802" s="78"/>
    </row>
    <row r="1803" spans="2:36" x14ac:dyDescent="0.3">
      <c r="B1803" s="79">
        <v>99391</v>
      </c>
      <c r="C1803" s="80" t="s">
        <v>114</v>
      </c>
      <c r="D1803" s="80" t="s">
        <v>386</v>
      </c>
      <c r="E1803" s="80" t="s">
        <v>8</v>
      </c>
      <c r="F1803" s="6" t="s">
        <v>10</v>
      </c>
      <c r="G1803" s="128" t="s">
        <v>469</v>
      </c>
      <c r="H1803" s="119" t="s">
        <v>469</v>
      </c>
      <c r="I1803" s="77" t="s">
        <v>469</v>
      </c>
      <c r="J1803" s="77" t="s">
        <v>469</v>
      </c>
      <c r="K1803" s="78" t="s">
        <v>469</v>
      </c>
      <c r="L1803" s="128"/>
      <c r="M1803" s="119"/>
      <c r="N1803" s="77"/>
      <c r="O1803" s="77"/>
      <c r="P1803" s="78"/>
      <c r="Q1803" s="128" t="s">
        <v>469</v>
      </c>
      <c r="R1803" s="119" t="s">
        <v>469</v>
      </c>
      <c r="S1803" s="77" t="s">
        <v>469</v>
      </c>
      <c r="T1803" s="77" t="s">
        <v>469</v>
      </c>
      <c r="U1803" s="78" t="s">
        <v>469</v>
      </c>
      <c r="V1803" s="128"/>
      <c r="W1803" s="119"/>
      <c r="X1803" s="77"/>
      <c r="Y1803" s="77"/>
      <c r="Z1803" s="78"/>
      <c r="AA1803" s="128"/>
      <c r="AB1803" s="119"/>
      <c r="AC1803" s="77"/>
      <c r="AD1803" s="77"/>
      <c r="AE1803" s="78"/>
      <c r="AF1803" s="128"/>
      <c r="AG1803" s="119"/>
      <c r="AH1803" s="77"/>
      <c r="AI1803" s="77"/>
      <c r="AJ1803" s="78"/>
    </row>
    <row r="1804" spans="2:36" x14ac:dyDescent="0.3">
      <c r="B1804" s="79">
        <v>99391</v>
      </c>
      <c r="C1804" s="80" t="s">
        <v>114</v>
      </c>
      <c r="D1804" s="80" t="s">
        <v>92</v>
      </c>
      <c r="E1804" s="80" t="s">
        <v>11</v>
      </c>
      <c r="F1804" s="6" t="s">
        <v>10</v>
      </c>
      <c r="G1804" s="128">
        <v>121</v>
      </c>
      <c r="H1804" s="119">
        <v>16068.43</v>
      </c>
      <c r="I1804" s="77">
        <v>1</v>
      </c>
      <c r="J1804" s="77">
        <v>0</v>
      </c>
      <c r="K1804" s="78">
        <v>109.66</v>
      </c>
      <c r="L1804" s="128">
        <v>15</v>
      </c>
      <c r="M1804" s="119">
        <v>2469</v>
      </c>
      <c r="N1804" s="77">
        <v>1</v>
      </c>
      <c r="O1804" s="77">
        <v>0</v>
      </c>
      <c r="P1804" s="78">
        <v>153</v>
      </c>
      <c r="Q1804" s="128">
        <v>44</v>
      </c>
      <c r="R1804" s="119">
        <v>4669.28</v>
      </c>
      <c r="S1804" s="77">
        <v>1</v>
      </c>
      <c r="T1804" s="77">
        <v>0</v>
      </c>
      <c r="U1804" s="78">
        <v>106.12</v>
      </c>
      <c r="V1804" s="128">
        <v>22</v>
      </c>
      <c r="W1804" s="119">
        <v>2412.52</v>
      </c>
      <c r="X1804" s="77">
        <v>1</v>
      </c>
      <c r="Y1804" s="77">
        <v>0</v>
      </c>
      <c r="Z1804" s="78">
        <v>109.66</v>
      </c>
      <c r="AA1804" s="128">
        <v>7</v>
      </c>
      <c r="AB1804" s="119">
        <v>1141.04</v>
      </c>
      <c r="AC1804" s="77">
        <v>1</v>
      </c>
      <c r="AD1804" s="77">
        <v>0</v>
      </c>
      <c r="AE1804" s="78">
        <v>182</v>
      </c>
      <c r="AF1804" s="128">
        <v>22</v>
      </c>
      <c r="AG1804" s="119">
        <v>3561.15</v>
      </c>
      <c r="AH1804" s="77">
        <v>1</v>
      </c>
      <c r="AI1804" s="77">
        <v>0</v>
      </c>
      <c r="AJ1804" s="78">
        <v>153</v>
      </c>
    </row>
    <row r="1805" spans="2:36" x14ac:dyDescent="0.3">
      <c r="B1805" s="79">
        <v>99391</v>
      </c>
      <c r="C1805" s="80" t="s">
        <v>114</v>
      </c>
      <c r="D1805" s="80" t="s">
        <v>93</v>
      </c>
      <c r="E1805" s="80" t="s">
        <v>8</v>
      </c>
      <c r="F1805" s="6" t="s">
        <v>10</v>
      </c>
      <c r="G1805" s="128">
        <v>17</v>
      </c>
      <c r="H1805" s="119">
        <v>2476.11</v>
      </c>
      <c r="I1805" s="77">
        <v>1</v>
      </c>
      <c r="J1805" s="77">
        <v>0</v>
      </c>
      <c r="K1805" s="78">
        <v>160.80000000000001</v>
      </c>
      <c r="L1805" s="128"/>
      <c r="M1805" s="119"/>
      <c r="N1805" s="77"/>
      <c r="O1805" s="77"/>
      <c r="P1805" s="78"/>
      <c r="Q1805" s="128">
        <v>12</v>
      </c>
      <c r="R1805" s="119">
        <v>1861.46</v>
      </c>
      <c r="S1805" s="77">
        <v>1</v>
      </c>
      <c r="T1805" s="77">
        <v>0</v>
      </c>
      <c r="U1805" s="78">
        <v>160.80000000000001</v>
      </c>
      <c r="V1805" s="128">
        <v>5</v>
      </c>
      <c r="W1805" s="119">
        <v>614.65</v>
      </c>
      <c r="X1805" s="77">
        <v>1</v>
      </c>
      <c r="Y1805" s="77">
        <v>0</v>
      </c>
      <c r="Z1805" s="78">
        <v>122.93</v>
      </c>
      <c r="AA1805" s="128"/>
      <c r="AB1805" s="119"/>
      <c r="AC1805" s="77"/>
      <c r="AD1805" s="77"/>
      <c r="AE1805" s="78"/>
      <c r="AF1805" s="128"/>
      <c r="AG1805" s="119"/>
      <c r="AH1805" s="77"/>
      <c r="AI1805" s="77"/>
      <c r="AJ1805" s="78"/>
    </row>
    <row r="1806" spans="2:36" x14ac:dyDescent="0.3">
      <c r="B1806" s="79">
        <v>99391</v>
      </c>
      <c r="C1806" s="80" t="s">
        <v>114</v>
      </c>
      <c r="D1806" s="80" t="s">
        <v>332</v>
      </c>
      <c r="E1806" s="80" t="s">
        <v>8</v>
      </c>
      <c r="F1806" s="6" t="s">
        <v>10</v>
      </c>
      <c r="G1806" s="128">
        <v>186</v>
      </c>
      <c r="H1806" s="119">
        <v>28227.42</v>
      </c>
      <c r="I1806" s="77">
        <v>1</v>
      </c>
      <c r="J1806" s="77">
        <v>0</v>
      </c>
      <c r="K1806" s="78">
        <v>160.80000000000001</v>
      </c>
      <c r="L1806" s="128" t="s">
        <v>469</v>
      </c>
      <c r="M1806" s="119" t="s">
        <v>469</v>
      </c>
      <c r="N1806" s="77" t="s">
        <v>469</v>
      </c>
      <c r="O1806" s="77" t="s">
        <v>469</v>
      </c>
      <c r="P1806" s="78" t="s">
        <v>469</v>
      </c>
      <c r="Q1806" s="128">
        <v>124</v>
      </c>
      <c r="R1806" s="119">
        <v>20251.080000000002</v>
      </c>
      <c r="S1806" s="77">
        <v>1</v>
      </c>
      <c r="T1806" s="77">
        <v>0</v>
      </c>
      <c r="U1806" s="78">
        <v>160.80000000000001</v>
      </c>
      <c r="V1806" s="128">
        <v>37</v>
      </c>
      <c r="W1806" s="119">
        <v>4509.4799999999996</v>
      </c>
      <c r="X1806" s="77">
        <v>1</v>
      </c>
      <c r="Y1806" s="77">
        <v>0</v>
      </c>
      <c r="Z1806" s="78">
        <v>122.93</v>
      </c>
      <c r="AA1806" s="128" t="s">
        <v>469</v>
      </c>
      <c r="AB1806" s="119" t="s">
        <v>469</v>
      </c>
      <c r="AC1806" s="77" t="s">
        <v>469</v>
      </c>
      <c r="AD1806" s="77" t="s">
        <v>469</v>
      </c>
      <c r="AE1806" s="78" t="s">
        <v>469</v>
      </c>
      <c r="AF1806" s="128"/>
      <c r="AG1806" s="119"/>
      <c r="AH1806" s="77"/>
      <c r="AI1806" s="77"/>
      <c r="AJ1806" s="78"/>
    </row>
    <row r="1807" spans="2:36" x14ac:dyDescent="0.3">
      <c r="B1807" s="79">
        <v>99391</v>
      </c>
      <c r="C1807" s="80" t="s">
        <v>114</v>
      </c>
      <c r="D1807" s="80" t="s">
        <v>95</v>
      </c>
      <c r="E1807" s="80" t="s">
        <v>11</v>
      </c>
      <c r="F1807" s="6" t="s">
        <v>10</v>
      </c>
      <c r="G1807" s="128">
        <v>9</v>
      </c>
      <c r="H1807" s="119">
        <v>987.36</v>
      </c>
      <c r="I1807" s="77">
        <v>1</v>
      </c>
      <c r="J1807" s="77">
        <v>0</v>
      </c>
      <c r="K1807" s="78">
        <v>106.12</v>
      </c>
      <c r="L1807" s="128"/>
      <c r="M1807" s="119"/>
      <c r="N1807" s="77"/>
      <c r="O1807" s="77"/>
      <c r="P1807" s="78"/>
      <c r="Q1807" s="128">
        <v>7</v>
      </c>
      <c r="R1807" s="119">
        <v>742.84</v>
      </c>
      <c r="S1807" s="77">
        <v>1</v>
      </c>
      <c r="T1807" s="77">
        <v>0</v>
      </c>
      <c r="U1807" s="78">
        <v>106.12</v>
      </c>
      <c r="V1807" s="128"/>
      <c r="W1807" s="119"/>
      <c r="X1807" s="77"/>
      <c r="Y1807" s="77"/>
      <c r="Z1807" s="78"/>
      <c r="AA1807" s="128"/>
      <c r="AB1807" s="119"/>
      <c r="AC1807" s="77"/>
      <c r="AD1807" s="77"/>
      <c r="AE1807" s="78"/>
      <c r="AF1807" s="128" t="s">
        <v>469</v>
      </c>
      <c r="AG1807" s="119" t="s">
        <v>469</v>
      </c>
      <c r="AH1807" s="77" t="s">
        <v>469</v>
      </c>
      <c r="AI1807" s="77" t="s">
        <v>469</v>
      </c>
      <c r="AJ1807" s="78" t="s">
        <v>469</v>
      </c>
    </row>
    <row r="1808" spans="2:36" x14ac:dyDescent="0.3">
      <c r="B1808" s="79">
        <v>99391</v>
      </c>
      <c r="C1808" s="80" t="s">
        <v>114</v>
      </c>
      <c r="D1808" s="80" t="s">
        <v>96</v>
      </c>
      <c r="E1808" s="80" t="s">
        <v>11</v>
      </c>
      <c r="F1808" s="6" t="s">
        <v>10</v>
      </c>
      <c r="G1808" s="128">
        <v>9</v>
      </c>
      <c r="H1808" s="119">
        <v>1295.72</v>
      </c>
      <c r="I1808" s="77">
        <v>1</v>
      </c>
      <c r="J1808" s="77">
        <v>0</v>
      </c>
      <c r="K1808" s="78">
        <v>160.80000000000001</v>
      </c>
      <c r="L1808" s="128"/>
      <c r="M1808" s="119"/>
      <c r="N1808" s="77"/>
      <c r="O1808" s="77"/>
      <c r="P1808" s="78"/>
      <c r="Q1808" s="128">
        <v>5</v>
      </c>
      <c r="R1808" s="119">
        <v>804</v>
      </c>
      <c r="S1808" s="77">
        <v>1</v>
      </c>
      <c r="T1808" s="77">
        <v>0</v>
      </c>
      <c r="U1808" s="78">
        <v>160.80000000000001</v>
      </c>
      <c r="V1808" s="128" t="s">
        <v>469</v>
      </c>
      <c r="W1808" s="119" t="s">
        <v>469</v>
      </c>
      <c r="X1808" s="77" t="s">
        <v>469</v>
      </c>
      <c r="Y1808" s="77" t="s">
        <v>469</v>
      </c>
      <c r="Z1808" s="78" t="s">
        <v>469</v>
      </c>
      <c r="AA1808" s="128"/>
      <c r="AB1808" s="119"/>
      <c r="AC1808" s="77"/>
      <c r="AD1808" s="77"/>
      <c r="AE1808" s="78"/>
      <c r="AF1808" s="128"/>
      <c r="AG1808" s="119"/>
      <c r="AH1808" s="77"/>
      <c r="AI1808" s="77"/>
      <c r="AJ1808" s="78"/>
    </row>
    <row r="1809" spans="2:36" x14ac:dyDescent="0.3">
      <c r="B1809" s="79">
        <v>99391</v>
      </c>
      <c r="C1809" s="80" t="s">
        <v>114</v>
      </c>
      <c r="D1809" s="80" t="s">
        <v>97</v>
      </c>
      <c r="E1809" s="80" t="s">
        <v>8</v>
      </c>
      <c r="F1809" s="6" t="s">
        <v>10</v>
      </c>
      <c r="G1809" s="128">
        <v>9</v>
      </c>
      <c r="H1809" s="119">
        <v>1618.56</v>
      </c>
      <c r="I1809" s="77">
        <v>1</v>
      </c>
      <c r="J1809" s="77">
        <v>0</v>
      </c>
      <c r="K1809" s="78">
        <v>178.71</v>
      </c>
      <c r="L1809" s="128"/>
      <c r="M1809" s="119"/>
      <c r="N1809" s="77"/>
      <c r="O1809" s="77"/>
      <c r="P1809" s="78"/>
      <c r="Q1809" s="128"/>
      <c r="R1809" s="119"/>
      <c r="S1809" s="77"/>
      <c r="T1809" s="77"/>
      <c r="U1809" s="78"/>
      <c r="V1809" s="128"/>
      <c r="W1809" s="119"/>
      <c r="X1809" s="77"/>
      <c r="Y1809" s="77"/>
      <c r="Z1809" s="78"/>
      <c r="AA1809" s="128"/>
      <c r="AB1809" s="119"/>
      <c r="AC1809" s="77"/>
      <c r="AD1809" s="77"/>
      <c r="AE1809" s="78"/>
      <c r="AF1809" s="128" t="s">
        <v>469</v>
      </c>
      <c r="AG1809" s="119" t="s">
        <v>469</v>
      </c>
      <c r="AH1809" s="77" t="s">
        <v>469</v>
      </c>
      <c r="AI1809" s="77" t="s">
        <v>469</v>
      </c>
      <c r="AJ1809" s="78" t="s">
        <v>469</v>
      </c>
    </row>
    <row r="1810" spans="2:36" x14ac:dyDescent="0.3">
      <c r="B1810" s="79">
        <v>99391</v>
      </c>
      <c r="C1810" s="80" t="s">
        <v>114</v>
      </c>
      <c r="D1810" s="80" t="s">
        <v>98</v>
      </c>
      <c r="E1810" s="80" t="s">
        <v>8</v>
      </c>
      <c r="F1810" s="6" t="s">
        <v>9</v>
      </c>
      <c r="G1810" s="128">
        <v>187</v>
      </c>
      <c r="H1810" s="119">
        <v>23659.91</v>
      </c>
      <c r="I1810" s="77">
        <v>1</v>
      </c>
      <c r="J1810" s="77">
        <v>0</v>
      </c>
      <c r="K1810" s="78">
        <v>122.26</v>
      </c>
      <c r="L1810" s="128">
        <v>5</v>
      </c>
      <c r="M1810" s="119">
        <v>450.45</v>
      </c>
      <c r="N1810" s="77">
        <v>1</v>
      </c>
      <c r="O1810" s="77">
        <v>0</v>
      </c>
      <c r="P1810" s="78">
        <v>90.09</v>
      </c>
      <c r="Q1810" s="128">
        <v>69</v>
      </c>
      <c r="R1810" s="119">
        <v>9209.75</v>
      </c>
      <c r="S1810" s="77">
        <v>1</v>
      </c>
      <c r="T1810" s="77">
        <v>0</v>
      </c>
      <c r="U1810" s="78">
        <v>138.96</v>
      </c>
      <c r="V1810" s="128">
        <v>12</v>
      </c>
      <c r="W1810" s="119">
        <v>1137.96</v>
      </c>
      <c r="X1810" s="77">
        <v>1</v>
      </c>
      <c r="Y1810" s="77">
        <v>0</v>
      </c>
      <c r="Z1810" s="78">
        <v>109.66</v>
      </c>
      <c r="AA1810" s="128">
        <v>10</v>
      </c>
      <c r="AB1810" s="119">
        <v>1167.68</v>
      </c>
      <c r="AC1810" s="77">
        <v>1</v>
      </c>
      <c r="AD1810" s="77">
        <v>0</v>
      </c>
      <c r="AE1810" s="78">
        <v>117.44</v>
      </c>
      <c r="AF1810" s="128">
        <v>63</v>
      </c>
      <c r="AG1810" s="119">
        <v>7400.02</v>
      </c>
      <c r="AH1810" s="77">
        <v>1</v>
      </c>
      <c r="AI1810" s="77">
        <v>0</v>
      </c>
      <c r="AJ1810" s="78">
        <v>122.26</v>
      </c>
    </row>
    <row r="1811" spans="2:36" x14ac:dyDescent="0.3">
      <c r="B1811" s="79">
        <v>99392</v>
      </c>
      <c r="C1811" s="80" t="s">
        <v>111</v>
      </c>
      <c r="D1811" s="80" t="s">
        <v>336</v>
      </c>
      <c r="E1811" s="80" t="s">
        <v>8</v>
      </c>
      <c r="F1811" s="6" t="s">
        <v>9</v>
      </c>
      <c r="G1811" s="128">
        <v>1095</v>
      </c>
      <c r="H1811" s="119">
        <v>172229.06</v>
      </c>
      <c r="I1811" s="77">
        <v>1</v>
      </c>
      <c r="J1811" s="77">
        <v>0</v>
      </c>
      <c r="K1811" s="78">
        <v>156.81</v>
      </c>
      <c r="L1811" s="128">
        <v>38</v>
      </c>
      <c r="M1811" s="119">
        <v>5428.44</v>
      </c>
      <c r="N1811" s="77">
        <v>1</v>
      </c>
      <c r="O1811" s="77">
        <v>0</v>
      </c>
      <c r="P1811" s="78">
        <v>144.79</v>
      </c>
      <c r="Q1811" s="128">
        <v>541</v>
      </c>
      <c r="R1811" s="119">
        <v>92082.559999999998</v>
      </c>
      <c r="S1811" s="77">
        <v>1</v>
      </c>
      <c r="T1811" s="77">
        <v>0</v>
      </c>
      <c r="U1811" s="78">
        <v>171.72</v>
      </c>
      <c r="V1811" s="128">
        <v>260</v>
      </c>
      <c r="W1811" s="119">
        <v>34321.57</v>
      </c>
      <c r="X1811" s="77">
        <v>1</v>
      </c>
      <c r="Y1811" s="77">
        <v>0</v>
      </c>
      <c r="Z1811" s="78">
        <v>131.46</v>
      </c>
      <c r="AA1811" s="128">
        <v>40</v>
      </c>
      <c r="AB1811" s="119">
        <v>6527.86</v>
      </c>
      <c r="AC1811" s="77">
        <v>1</v>
      </c>
      <c r="AD1811" s="77">
        <v>0</v>
      </c>
      <c r="AE1811" s="78">
        <v>156.29</v>
      </c>
      <c r="AF1811" s="128">
        <v>146</v>
      </c>
      <c r="AG1811" s="119">
        <v>22848.11</v>
      </c>
      <c r="AH1811" s="77">
        <v>1</v>
      </c>
      <c r="AI1811" s="77">
        <v>0</v>
      </c>
      <c r="AJ1811" s="78">
        <v>151.74</v>
      </c>
    </row>
    <row r="1812" spans="2:36" x14ac:dyDescent="0.3">
      <c r="B1812" s="79">
        <v>99392</v>
      </c>
      <c r="C1812" s="80" t="s">
        <v>111</v>
      </c>
      <c r="D1812" s="80" t="s">
        <v>16</v>
      </c>
      <c r="E1812" s="80" t="s">
        <v>8</v>
      </c>
      <c r="F1812" s="6" t="s">
        <v>10</v>
      </c>
      <c r="G1812" s="128" t="s">
        <v>469</v>
      </c>
      <c r="H1812" s="119" t="s">
        <v>469</v>
      </c>
      <c r="I1812" s="77" t="s">
        <v>469</v>
      </c>
      <c r="J1812" s="77" t="s">
        <v>469</v>
      </c>
      <c r="K1812" s="78" t="s">
        <v>469</v>
      </c>
      <c r="L1812" s="128"/>
      <c r="M1812" s="119"/>
      <c r="N1812" s="77"/>
      <c r="O1812" s="77"/>
      <c r="P1812" s="78"/>
      <c r="Q1812" s="128"/>
      <c r="R1812" s="119"/>
      <c r="S1812" s="77"/>
      <c r="T1812" s="77"/>
      <c r="U1812" s="78"/>
      <c r="V1812" s="128" t="s">
        <v>469</v>
      </c>
      <c r="W1812" s="119" t="s">
        <v>469</v>
      </c>
      <c r="X1812" s="77" t="s">
        <v>469</v>
      </c>
      <c r="Y1812" s="77" t="s">
        <v>469</v>
      </c>
      <c r="Z1812" s="78" t="s">
        <v>469</v>
      </c>
      <c r="AA1812" s="128"/>
      <c r="AB1812" s="119"/>
      <c r="AC1812" s="77"/>
      <c r="AD1812" s="77"/>
      <c r="AE1812" s="78"/>
      <c r="AF1812" s="128"/>
      <c r="AG1812" s="119"/>
      <c r="AH1812" s="77"/>
      <c r="AI1812" s="77"/>
      <c r="AJ1812" s="78"/>
    </row>
    <row r="1813" spans="2:36" x14ac:dyDescent="0.3">
      <c r="B1813" s="79">
        <v>99392</v>
      </c>
      <c r="C1813" s="80" t="s">
        <v>111</v>
      </c>
      <c r="D1813" s="80" t="s">
        <v>17</v>
      </c>
      <c r="E1813" s="80" t="s">
        <v>11</v>
      </c>
      <c r="F1813" s="6" t="s">
        <v>10</v>
      </c>
      <c r="G1813" s="128" t="s">
        <v>469</v>
      </c>
      <c r="H1813" s="119" t="s">
        <v>469</v>
      </c>
      <c r="I1813" s="77" t="s">
        <v>469</v>
      </c>
      <c r="J1813" s="77" t="s">
        <v>469</v>
      </c>
      <c r="K1813" s="78" t="s">
        <v>469</v>
      </c>
      <c r="L1813" s="128"/>
      <c r="M1813" s="119"/>
      <c r="N1813" s="77"/>
      <c r="O1813" s="77"/>
      <c r="P1813" s="78"/>
      <c r="Q1813" s="128" t="s">
        <v>469</v>
      </c>
      <c r="R1813" s="119" t="s">
        <v>469</v>
      </c>
      <c r="S1813" s="77" t="s">
        <v>469</v>
      </c>
      <c r="T1813" s="77" t="s">
        <v>469</v>
      </c>
      <c r="U1813" s="78" t="s">
        <v>469</v>
      </c>
      <c r="V1813" s="128" t="s">
        <v>469</v>
      </c>
      <c r="W1813" s="119" t="s">
        <v>469</v>
      </c>
      <c r="X1813" s="77" t="s">
        <v>469</v>
      </c>
      <c r="Y1813" s="77" t="s">
        <v>469</v>
      </c>
      <c r="Z1813" s="78" t="s">
        <v>469</v>
      </c>
      <c r="AA1813" s="128"/>
      <c r="AB1813" s="119"/>
      <c r="AC1813" s="77"/>
      <c r="AD1813" s="77"/>
      <c r="AE1813" s="78"/>
      <c r="AF1813" s="128" t="s">
        <v>469</v>
      </c>
      <c r="AG1813" s="119" t="s">
        <v>469</v>
      </c>
      <c r="AH1813" s="77" t="s">
        <v>469</v>
      </c>
      <c r="AI1813" s="77" t="s">
        <v>469</v>
      </c>
      <c r="AJ1813" s="78" t="s">
        <v>469</v>
      </c>
    </row>
    <row r="1814" spans="2:36" x14ac:dyDescent="0.3">
      <c r="B1814" s="79">
        <v>99392</v>
      </c>
      <c r="C1814" s="80" t="s">
        <v>111</v>
      </c>
      <c r="D1814" s="80" t="s">
        <v>18</v>
      </c>
      <c r="E1814" s="80" t="s">
        <v>11</v>
      </c>
      <c r="F1814" s="6" t="s">
        <v>10</v>
      </c>
      <c r="G1814" s="128">
        <v>13</v>
      </c>
      <c r="H1814" s="119">
        <v>1940.68</v>
      </c>
      <c r="I1814" s="77">
        <v>1</v>
      </c>
      <c r="J1814" s="77">
        <v>0</v>
      </c>
      <c r="K1814" s="78">
        <v>171.72</v>
      </c>
      <c r="L1814" s="128" t="s">
        <v>469</v>
      </c>
      <c r="M1814" s="119" t="s">
        <v>469</v>
      </c>
      <c r="N1814" s="77" t="s">
        <v>469</v>
      </c>
      <c r="O1814" s="77" t="s">
        <v>469</v>
      </c>
      <c r="P1814" s="78" t="s">
        <v>469</v>
      </c>
      <c r="Q1814" s="128">
        <v>7</v>
      </c>
      <c r="R1814" s="119">
        <v>1202.04</v>
      </c>
      <c r="S1814" s="77">
        <v>1</v>
      </c>
      <c r="T1814" s="77">
        <v>0</v>
      </c>
      <c r="U1814" s="78">
        <v>171.72</v>
      </c>
      <c r="V1814" s="128"/>
      <c r="W1814" s="119"/>
      <c r="X1814" s="77"/>
      <c r="Y1814" s="77"/>
      <c r="Z1814" s="78"/>
      <c r="AA1814" s="128"/>
      <c r="AB1814" s="119"/>
      <c r="AC1814" s="77"/>
      <c r="AD1814" s="77"/>
      <c r="AE1814" s="78"/>
      <c r="AF1814" s="128"/>
      <c r="AG1814" s="119"/>
      <c r="AH1814" s="77"/>
      <c r="AI1814" s="77"/>
      <c r="AJ1814" s="78"/>
    </row>
    <row r="1815" spans="2:36" x14ac:dyDescent="0.3">
      <c r="B1815" s="79">
        <v>99392</v>
      </c>
      <c r="C1815" s="80" t="s">
        <v>111</v>
      </c>
      <c r="D1815" s="80" t="s">
        <v>20</v>
      </c>
      <c r="E1815" s="80" t="s">
        <v>8</v>
      </c>
      <c r="F1815" s="6" t="s">
        <v>12</v>
      </c>
      <c r="G1815" s="128">
        <v>68</v>
      </c>
      <c r="H1815" s="119">
        <v>9685.11</v>
      </c>
      <c r="I1815" s="77">
        <v>1</v>
      </c>
      <c r="J1815" s="77">
        <v>0</v>
      </c>
      <c r="K1815" s="78">
        <v>135.87</v>
      </c>
      <c r="L1815" s="128">
        <v>5</v>
      </c>
      <c r="M1815" s="119">
        <v>763.43</v>
      </c>
      <c r="N1815" s="77">
        <v>1</v>
      </c>
      <c r="O1815" s="77">
        <v>0</v>
      </c>
      <c r="P1815" s="78">
        <v>153.58000000000001</v>
      </c>
      <c r="Q1815" s="128">
        <v>28</v>
      </c>
      <c r="R1815" s="119">
        <v>3940.23</v>
      </c>
      <c r="S1815" s="77">
        <v>1</v>
      </c>
      <c r="T1815" s="77">
        <v>0</v>
      </c>
      <c r="U1815" s="78">
        <v>135.87</v>
      </c>
      <c r="V1815" s="128" t="s">
        <v>469</v>
      </c>
      <c r="W1815" s="119" t="s">
        <v>469</v>
      </c>
      <c r="X1815" s="77" t="s">
        <v>469</v>
      </c>
      <c r="Y1815" s="77" t="s">
        <v>469</v>
      </c>
      <c r="Z1815" s="78" t="s">
        <v>469</v>
      </c>
      <c r="AA1815" s="128">
        <v>5</v>
      </c>
      <c r="AB1815" s="119">
        <v>843.55</v>
      </c>
      <c r="AC1815" s="77">
        <v>1</v>
      </c>
      <c r="AD1815" s="77">
        <v>0</v>
      </c>
      <c r="AE1815" s="78">
        <v>168.79</v>
      </c>
      <c r="AF1815" s="128">
        <v>22</v>
      </c>
      <c r="AG1815" s="119">
        <v>3045.92</v>
      </c>
      <c r="AH1815" s="77">
        <v>1</v>
      </c>
      <c r="AI1815" s="77">
        <v>0</v>
      </c>
      <c r="AJ1815" s="78">
        <v>143.5</v>
      </c>
    </row>
    <row r="1816" spans="2:36" x14ac:dyDescent="0.3">
      <c r="B1816" s="79">
        <v>99392</v>
      </c>
      <c r="C1816" s="80" t="s">
        <v>111</v>
      </c>
      <c r="D1816" s="80" t="s">
        <v>21</v>
      </c>
      <c r="E1816" s="80" t="s">
        <v>11</v>
      </c>
      <c r="F1816" s="6" t="s">
        <v>10</v>
      </c>
      <c r="G1816" s="128">
        <v>13</v>
      </c>
      <c r="H1816" s="119">
        <v>1374.56</v>
      </c>
      <c r="I1816" s="77">
        <v>1</v>
      </c>
      <c r="J1816" s="77">
        <v>0</v>
      </c>
      <c r="K1816" s="78">
        <v>113.27</v>
      </c>
      <c r="L1816" s="128"/>
      <c r="M1816" s="119"/>
      <c r="N1816" s="77"/>
      <c r="O1816" s="77"/>
      <c r="P1816" s="78"/>
      <c r="Q1816" s="128" t="s">
        <v>469</v>
      </c>
      <c r="R1816" s="119" t="s">
        <v>469</v>
      </c>
      <c r="S1816" s="77" t="s">
        <v>469</v>
      </c>
      <c r="T1816" s="77" t="s">
        <v>469</v>
      </c>
      <c r="U1816" s="78" t="s">
        <v>469</v>
      </c>
      <c r="V1816" s="128" t="s">
        <v>469</v>
      </c>
      <c r="W1816" s="119" t="s">
        <v>469</v>
      </c>
      <c r="X1816" s="77" t="s">
        <v>469</v>
      </c>
      <c r="Y1816" s="77" t="s">
        <v>469</v>
      </c>
      <c r="Z1816" s="78" t="s">
        <v>469</v>
      </c>
      <c r="AA1816" s="128"/>
      <c r="AB1816" s="119"/>
      <c r="AC1816" s="77"/>
      <c r="AD1816" s="77"/>
      <c r="AE1816" s="78"/>
      <c r="AF1816" s="128" t="s">
        <v>469</v>
      </c>
      <c r="AG1816" s="119" t="s">
        <v>469</v>
      </c>
      <c r="AH1816" s="77" t="s">
        <v>469</v>
      </c>
      <c r="AI1816" s="77" t="s">
        <v>469</v>
      </c>
      <c r="AJ1816" s="78" t="s">
        <v>469</v>
      </c>
    </row>
    <row r="1817" spans="2:36" x14ac:dyDescent="0.3">
      <c r="B1817" s="79">
        <v>99392</v>
      </c>
      <c r="C1817" s="80" t="s">
        <v>111</v>
      </c>
      <c r="D1817" s="80" t="s">
        <v>22</v>
      </c>
      <c r="E1817" s="80" t="s">
        <v>8</v>
      </c>
      <c r="F1817" s="6" t="s">
        <v>12</v>
      </c>
      <c r="G1817" s="128">
        <v>12</v>
      </c>
      <c r="H1817" s="119">
        <v>1513.95</v>
      </c>
      <c r="I1817" s="77">
        <v>1</v>
      </c>
      <c r="J1817" s="77">
        <v>0</v>
      </c>
      <c r="K1817" s="78">
        <v>113.27</v>
      </c>
      <c r="L1817" s="128"/>
      <c r="M1817" s="119"/>
      <c r="N1817" s="77"/>
      <c r="O1817" s="77"/>
      <c r="P1817" s="78"/>
      <c r="Q1817" s="128">
        <v>5</v>
      </c>
      <c r="R1817" s="119">
        <v>566.35</v>
      </c>
      <c r="S1817" s="77">
        <v>1</v>
      </c>
      <c r="T1817" s="77">
        <v>0</v>
      </c>
      <c r="U1817" s="78">
        <v>113.27</v>
      </c>
      <c r="V1817" s="128"/>
      <c r="W1817" s="119"/>
      <c r="X1817" s="77"/>
      <c r="Y1817" s="77"/>
      <c r="Z1817" s="78"/>
      <c r="AA1817" s="128"/>
      <c r="AB1817" s="119"/>
      <c r="AC1817" s="77"/>
      <c r="AD1817" s="77"/>
      <c r="AE1817" s="78"/>
      <c r="AF1817" s="128">
        <v>7</v>
      </c>
      <c r="AG1817" s="119">
        <v>947.6</v>
      </c>
      <c r="AH1817" s="77">
        <v>1</v>
      </c>
      <c r="AI1817" s="77">
        <v>0</v>
      </c>
      <c r="AJ1817" s="78">
        <v>111.1</v>
      </c>
    </row>
    <row r="1818" spans="2:36" x14ac:dyDescent="0.3">
      <c r="B1818" s="79">
        <v>99392</v>
      </c>
      <c r="C1818" s="80" t="s">
        <v>111</v>
      </c>
      <c r="D1818" s="80" t="s">
        <v>396</v>
      </c>
      <c r="E1818" s="80" t="s">
        <v>8</v>
      </c>
      <c r="F1818" s="6" t="s">
        <v>12</v>
      </c>
      <c r="G1818" s="128">
        <v>12</v>
      </c>
      <c r="H1818" s="119">
        <v>1513.95</v>
      </c>
      <c r="I1818" s="77">
        <v>1</v>
      </c>
      <c r="J1818" s="77">
        <v>0</v>
      </c>
      <c r="K1818" s="78">
        <v>113.27</v>
      </c>
      <c r="L1818" s="128"/>
      <c r="M1818" s="119"/>
      <c r="N1818" s="77"/>
      <c r="O1818" s="77"/>
      <c r="P1818" s="78"/>
      <c r="Q1818" s="128">
        <v>5</v>
      </c>
      <c r="R1818" s="119">
        <v>566.35</v>
      </c>
      <c r="S1818" s="77">
        <v>1</v>
      </c>
      <c r="T1818" s="77">
        <v>0</v>
      </c>
      <c r="U1818" s="78">
        <v>113.27</v>
      </c>
      <c r="V1818" s="128"/>
      <c r="W1818" s="119"/>
      <c r="X1818" s="77"/>
      <c r="Y1818" s="77"/>
      <c r="Z1818" s="78"/>
      <c r="AA1818" s="128"/>
      <c r="AB1818" s="119"/>
      <c r="AC1818" s="77"/>
      <c r="AD1818" s="77"/>
      <c r="AE1818" s="78"/>
      <c r="AF1818" s="128">
        <v>7</v>
      </c>
      <c r="AG1818" s="119">
        <v>947.6</v>
      </c>
      <c r="AH1818" s="77">
        <v>1</v>
      </c>
      <c r="AI1818" s="77">
        <v>0</v>
      </c>
      <c r="AJ1818" s="78">
        <v>111.1</v>
      </c>
    </row>
    <row r="1819" spans="2:36" x14ac:dyDescent="0.3">
      <c r="B1819" s="79">
        <v>99392</v>
      </c>
      <c r="C1819" s="80" t="s">
        <v>111</v>
      </c>
      <c r="D1819" s="80" t="s">
        <v>390</v>
      </c>
      <c r="E1819" s="80" t="s">
        <v>8</v>
      </c>
      <c r="F1819" s="6" t="s">
        <v>10</v>
      </c>
      <c r="G1819" s="128">
        <v>125</v>
      </c>
      <c r="H1819" s="119">
        <v>13039.55</v>
      </c>
      <c r="I1819" s="77">
        <v>1</v>
      </c>
      <c r="J1819" s="77">
        <v>0</v>
      </c>
      <c r="K1819" s="78">
        <v>113.27</v>
      </c>
      <c r="L1819" s="128">
        <v>13</v>
      </c>
      <c r="M1819" s="119">
        <v>1150.6099999999999</v>
      </c>
      <c r="N1819" s="77">
        <v>1</v>
      </c>
      <c r="O1819" s="77">
        <v>0</v>
      </c>
      <c r="P1819" s="78">
        <v>86.17</v>
      </c>
      <c r="Q1819" s="128">
        <v>47</v>
      </c>
      <c r="R1819" s="119">
        <v>5455.06</v>
      </c>
      <c r="S1819" s="77">
        <v>1</v>
      </c>
      <c r="T1819" s="77">
        <v>0</v>
      </c>
      <c r="U1819" s="78">
        <v>117.8</v>
      </c>
      <c r="V1819" s="128">
        <v>34</v>
      </c>
      <c r="W1819" s="119">
        <v>2424.4499999999998</v>
      </c>
      <c r="X1819" s="77">
        <v>1</v>
      </c>
      <c r="Y1819" s="77">
        <v>0</v>
      </c>
      <c r="Z1819" s="78">
        <v>69.27</v>
      </c>
      <c r="AA1819" s="128" t="s">
        <v>469</v>
      </c>
      <c r="AB1819" s="119" t="s">
        <v>469</v>
      </c>
      <c r="AC1819" s="77" t="s">
        <v>469</v>
      </c>
      <c r="AD1819" s="77" t="s">
        <v>469</v>
      </c>
      <c r="AE1819" s="78" t="s">
        <v>469</v>
      </c>
      <c r="AF1819" s="128">
        <v>15</v>
      </c>
      <c r="AG1819" s="119">
        <v>1794.65</v>
      </c>
      <c r="AH1819" s="77">
        <v>1</v>
      </c>
      <c r="AI1819" s="77">
        <v>0</v>
      </c>
      <c r="AJ1819" s="78">
        <v>112.4</v>
      </c>
    </row>
    <row r="1820" spans="2:36" x14ac:dyDescent="0.3">
      <c r="B1820" s="79">
        <v>99392</v>
      </c>
      <c r="C1820" s="80" t="s">
        <v>111</v>
      </c>
      <c r="D1820" s="80" t="s">
        <v>24</v>
      </c>
      <c r="E1820" s="80" t="s">
        <v>8</v>
      </c>
      <c r="F1820" s="6" t="s">
        <v>9</v>
      </c>
      <c r="G1820" s="128">
        <v>301</v>
      </c>
      <c r="H1820" s="119">
        <v>38969.72</v>
      </c>
      <c r="I1820" s="77">
        <v>1</v>
      </c>
      <c r="J1820" s="77">
        <v>0</v>
      </c>
      <c r="K1820" s="78">
        <v>135.87</v>
      </c>
      <c r="L1820" s="128">
        <v>19</v>
      </c>
      <c r="M1820" s="119">
        <v>2679.36</v>
      </c>
      <c r="N1820" s="77">
        <v>1</v>
      </c>
      <c r="O1820" s="77">
        <v>0</v>
      </c>
      <c r="P1820" s="78">
        <v>146.58000000000001</v>
      </c>
      <c r="Q1820" s="128">
        <v>134</v>
      </c>
      <c r="R1820" s="119">
        <v>18037.38</v>
      </c>
      <c r="S1820" s="77">
        <v>1</v>
      </c>
      <c r="T1820" s="77">
        <v>0</v>
      </c>
      <c r="U1820" s="78">
        <v>135.87</v>
      </c>
      <c r="V1820" s="128">
        <v>65</v>
      </c>
      <c r="W1820" s="119">
        <v>6261.67</v>
      </c>
      <c r="X1820" s="77">
        <v>1</v>
      </c>
      <c r="Y1820" s="77">
        <v>0</v>
      </c>
      <c r="Z1820" s="78">
        <v>103.43</v>
      </c>
      <c r="AA1820" s="128">
        <v>7</v>
      </c>
      <c r="AB1820" s="119">
        <v>1346.32</v>
      </c>
      <c r="AC1820" s="77">
        <v>1</v>
      </c>
      <c r="AD1820" s="77">
        <v>0</v>
      </c>
      <c r="AE1820" s="78">
        <v>169.11</v>
      </c>
      <c r="AF1820" s="128">
        <v>40</v>
      </c>
      <c r="AG1820" s="119">
        <v>5647.58</v>
      </c>
      <c r="AH1820" s="77">
        <v>1</v>
      </c>
      <c r="AI1820" s="77">
        <v>0</v>
      </c>
      <c r="AJ1820" s="78">
        <v>125.825</v>
      </c>
    </row>
    <row r="1821" spans="2:36" x14ac:dyDescent="0.3">
      <c r="B1821" s="79">
        <v>99392</v>
      </c>
      <c r="C1821" s="80" t="s">
        <v>111</v>
      </c>
      <c r="D1821" s="80" t="s">
        <v>404</v>
      </c>
      <c r="E1821" s="80" t="s">
        <v>11</v>
      </c>
      <c r="F1821" s="6" t="s">
        <v>10</v>
      </c>
      <c r="G1821" s="128">
        <v>29</v>
      </c>
      <c r="H1821" s="119">
        <v>3882.3</v>
      </c>
      <c r="I1821" s="77">
        <v>1</v>
      </c>
      <c r="J1821" s="77">
        <v>0</v>
      </c>
      <c r="K1821" s="78">
        <v>135.87</v>
      </c>
      <c r="L1821" s="128"/>
      <c r="M1821" s="119"/>
      <c r="N1821" s="77"/>
      <c r="O1821" s="77"/>
      <c r="P1821" s="78"/>
      <c r="Q1821" s="128">
        <v>15</v>
      </c>
      <c r="R1821" s="119">
        <v>2038.05</v>
      </c>
      <c r="S1821" s="77">
        <v>1</v>
      </c>
      <c r="T1821" s="77">
        <v>0</v>
      </c>
      <c r="U1821" s="78">
        <v>135.87</v>
      </c>
      <c r="V1821" s="128">
        <v>6</v>
      </c>
      <c r="W1821" s="119">
        <v>699.42</v>
      </c>
      <c r="X1821" s="77">
        <v>1</v>
      </c>
      <c r="Y1821" s="77">
        <v>0</v>
      </c>
      <c r="Z1821" s="78">
        <v>116.57</v>
      </c>
      <c r="AA1821" s="128"/>
      <c r="AB1821" s="119"/>
      <c r="AC1821" s="77"/>
      <c r="AD1821" s="77"/>
      <c r="AE1821" s="78"/>
      <c r="AF1821" s="128">
        <v>6</v>
      </c>
      <c r="AG1821" s="119">
        <v>873.09</v>
      </c>
      <c r="AH1821" s="77">
        <v>1</v>
      </c>
      <c r="AI1821" s="77">
        <v>0</v>
      </c>
      <c r="AJ1821" s="78">
        <v>145.01499999999999</v>
      </c>
    </row>
    <row r="1822" spans="2:36" x14ac:dyDescent="0.3">
      <c r="B1822" s="79">
        <v>99392</v>
      </c>
      <c r="C1822" s="80" t="s">
        <v>111</v>
      </c>
      <c r="D1822" s="80" t="s">
        <v>28</v>
      </c>
      <c r="E1822" s="80" t="s">
        <v>8</v>
      </c>
      <c r="F1822" s="6" t="s">
        <v>12</v>
      </c>
      <c r="G1822" s="128">
        <v>21</v>
      </c>
      <c r="H1822" s="119">
        <v>2615.14</v>
      </c>
      <c r="I1822" s="77">
        <v>1</v>
      </c>
      <c r="J1822" s="77">
        <v>0</v>
      </c>
      <c r="K1822" s="78">
        <v>113.27</v>
      </c>
      <c r="L1822" s="128"/>
      <c r="M1822" s="119"/>
      <c r="N1822" s="77"/>
      <c r="O1822" s="77"/>
      <c r="P1822" s="78"/>
      <c r="Q1822" s="128">
        <v>16</v>
      </c>
      <c r="R1822" s="119">
        <v>1780.71</v>
      </c>
      <c r="S1822" s="77">
        <v>1</v>
      </c>
      <c r="T1822" s="77">
        <v>0</v>
      </c>
      <c r="U1822" s="78">
        <v>113.27</v>
      </c>
      <c r="V1822" s="128" t="s">
        <v>469</v>
      </c>
      <c r="W1822" s="119" t="s">
        <v>469</v>
      </c>
      <c r="X1822" s="77" t="s">
        <v>469</v>
      </c>
      <c r="Y1822" s="77" t="s">
        <v>469</v>
      </c>
      <c r="Z1822" s="78" t="s">
        <v>469</v>
      </c>
      <c r="AA1822" s="128"/>
      <c r="AB1822" s="119"/>
      <c r="AC1822" s="77"/>
      <c r="AD1822" s="77"/>
      <c r="AE1822" s="78"/>
      <c r="AF1822" s="128" t="s">
        <v>469</v>
      </c>
      <c r="AG1822" s="119" t="s">
        <v>469</v>
      </c>
      <c r="AH1822" s="77" t="s">
        <v>469</v>
      </c>
      <c r="AI1822" s="77" t="s">
        <v>469</v>
      </c>
      <c r="AJ1822" s="78" t="s">
        <v>469</v>
      </c>
    </row>
    <row r="1823" spans="2:36" x14ac:dyDescent="0.3">
      <c r="B1823" s="79">
        <v>99392</v>
      </c>
      <c r="C1823" s="80" t="s">
        <v>111</v>
      </c>
      <c r="D1823" s="80" t="s">
        <v>341</v>
      </c>
      <c r="E1823" s="80" t="s">
        <v>8</v>
      </c>
      <c r="F1823" s="6" t="s">
        <v>10</v>
      </c>
      <c r="G1823" s="128">
        <v>16</v>
      </c>
      <c r="H1823" s="119">
        <v>2008.47</v>
      </c>
      <c r="I1823" s="77">
        <v>1</v>
      </c>
      <c r="J1823" s="77">
        <v>0</v>
      </c>
      <c r="K1823" s="78">
        <v>135.87</v>
      </c>
      <c r="L1823" s="128"/>
      <c r="M1823" s="119"/>
      <c r="N1823" s="77"/>
      <c r="O1823" s="77"/>
      <c r="P1823" s="78"/>
      <c r="Q1823" s="128">
        <v>10</v>
      </c>
      <c r="R1823" s="119">
        <v>1358.7</v>
      </c>
      <c r="S1823" s="77">
        <v>1</v>
      </c>
      <c r="T1823" s="77">
        <v>0</v>
      </c>
      <c r="U1823" s="78">
        <v>135.87</v>
      </c>
      <c r="V1823" s="128" t="s">
        <v>469</v>
      </c>
      <c r="W1823" s="119" t="s">
        <v>469</v>
      </c>
      <c r="X1823" s="77" t="s">
        <v>469</v>
      </c>
      <c r="Y1823" s="77" t="s">
        <v>469</v>
      </c>
      <c r="Z1823" s="78" t="s">
        <v>469</v>
      </c>
      <c r="AA1823" s="128"/>
      <c r="AB1823" s="119"/>
      <c r="AC1823" s="77"/>
      <c r="AD1823" s="77"/>
      <c r="AE1823" s="78"/>
      <c r="AF1823" s="128" t="s">
        <v>469</v>
      </c>
      <c r="AG1823" s="119" t="s">
        <v>469</v>
      </c>
      <c r="AH1823" s="77" t="s">
        <v>469</v>
      </c>
      <c r="AI1823" s="77" t="s">
        <v>469</v>
      </c>
      <c r="AJ1823" s="78" t="s">
        <v>469</v>
      </c>
    </row>
    <row r="1824" spans="2:36" x14ac:dyDescent="0.3">
      <c r="B1824" s="79">
        <v>99392</v>
      </c>
      <c r="C1824" s="80" t="s">
        <v>111</v>
      </c>
      <c r="D1824" s="80" t="s">
        <v>29</v>
      </c>
      <c r="E1824" s="80" t="s">
        <v>11</v>
      </c>
      <c r="F1824" s="6" t="s">
        <v>10</v>
      </c>
      <c r="G1824" s="128">
        <v>40</v>
      </c>
      <c r="H1824" s="119">
        <v>6499.54</v>
      </c>
      <c r="I1824" s="77">
        <v>1</v>
      </c>
      <c r="J1824" s="77">
        <v>0</v>
      </c>
      <c r="K1824" s="78">
        <v>171.72</v>
      </c>
      <c r="L1824" s="128" t="s">
        <v>469</v>
      </c>
      <c r="M1824" s="119" t="s">
        <v>469</v>
      </c>
      <c r="N1824" s="77" t="s">
        <v>469</v>
      </c>
      <c r="O1824" s="77" t="s">
        <v>469</v>
      </c>
      <c r="P1824" s="78" t="s">
        <v>469</v>
      </c>
      <c r="Q1824" s="128">
        <v>32</v>
      </c>
      <c r="R1824" s="119">
        <v>5319.58</v>
      </c>
      <c r="S1824" s="77">
        <v>1</v>
      </c>
      <c r="T1824" s="77">
        <v>0</v>
      </c>
      <c r="U1824" s="78">
        <v>171.72</v>
      </c>
      <c r="V1824" s="128" t="s">
        <v>469</v>
      </c>
      <c r="W1824" s="119" t="s">
        <v>469</v>
      </c>
      <c r="X1824" s="77" t="s">
        <v>469</v>
      </c>
      <c r="Y1824" s="77" t="s">
        <v>469</v>
      </c>
      <c r="Z1824" s="78" t="s">
        <v>469</v>
      </c>
      <c r="AA1824" s="128"/>
      <c r="AB1824" s="119"/>
      <c r="AC1824" s="77"/>
      <c r="AD1824" s="77"/>
      <c r="AE1824" s="78"/>
      <c r="AF1824" s="128">
        <v>5</v>
      </c>
      <c r="AG1824" s="119">
        <v>761.8</v>
      </c>
      <c r="AH1824" s="77">
        <v>1</v>
      </c>
      <c r="AI1824" s="77">
        <v>0</v>
      </c>
      <c r="AJ1824" s="78">
        <v>151.74</v>
      </c>
    </row>
    <row r="1825" spans="2:36" x14ac:dyDescent="0.3">
      <c r="B1825" s="79">
        <v>99392</v>
      </c>
      <c r="C1825" s="80" t="s">
        <v>111</v>
      </c>
      <c r="D1825" s="80" t="s">
        <v>31</v>
      </c>
      <c r="E1825" s="80" t="s">
        <v>11</v>
      </c>
      <c r="F1825" s="6" t="s">
        <v>10</v>
      </c>
      <c r="G1825" s="128">
        <v>8</v>
      </c>
      <c r="H1825" s="119">
        <v>1139.56</v>
      </c>
      <c r="I1825" s="77">
        <v>1</v>
      </c>
      <c r="J1825" s="77">
        <v>0</v>
      </c>
      <c r="K1825" s="78">
        <v>135.87</v>
      </c>
      <c r="L1825" s="128"/>
      <c r="M1825" s="119"/>
      <c r="N1825" s="77"/>
      <c r="O1825" s="77"/>
      <c r="P1825" s="78"/>
      <c r="Q1825" s="128">
        <v>5</v>
      </c>
      <c r="R1825" s="119">
        <v>679.35</v>
      </c>
      <c r="S1825" s="77">
        <v>1</v>
      </c>
      <c r="T1825" s="77">
        <v>0</v>
      </c>
      <c r="U1825" s="78">
        <v>135.87</v>
      </c>
      <c r="V1825" s="128"/>
      <c r="W1825" s="119"/>
      <c r="X1825" s="77"/>
      <c r="Y1825" s="77"/>
      <c r="Z1825" s="78"/>
      <c r="AA1825" s="128" t="s">
        <v>469</v>
      </c>
      <c r="AB1825" s="119" t="s">
        <v>469</v>
      </c>
      <c r="AC1825" s="77" t="s">
        <v>469</v>
      </c>
      <c r="AD1825" s="77" t="s">
        <v>469</v>
      </c>
      <c r="AE1825" s="78" t="s">
        <v>469</v>
      </c>
      <c r="AF1825" s="128" t="s">
        <v>469</v>
      </c>
      <c r="AG1825" s="119" t="s">
        <v>469</v>
      </c>
      <c r="AH1825" s="77" t="s">
        <v>469</v>
      </c>
      <c r="AI1825" s="77" t="s">
        <v>469</v>
      </c>
      <c r="AJ1825" s="78" t="s">
        <v>469</v>
      </c>
    </row>
    <row r="1826" spans="2:36" x14ac:dyDescent="0.3">
      <c r="B1826" s="79">
        <v>99392</v>
      </c>
      <c r="C1826" s="80" t="s">
        <v>111</v>
      </c>
      <c r="D1826" s="80" t="s">
        <v>382</v>
      </c>
      <c r="E1826" s="80" t="s">
        <v>11</v>
      </c>
      <c r="F1826" s="6" t="s">
        <v>10</v>
      </c>
      <c r="G1826" s="128">
        <v>8</v>
      </c>
      <c r="H1826" s="119">
        <v>1057.3800000000001</v>
      </c>
      <c r="I1826" s="77">
        <v>1</v>
      </c>
      <c r="J1826" s="77">
        <v>0</v>
      </c>
      <c r="K1826" s="78">
        <v>127.86499999999999</v>
      </c>
      <c r="L1826" s="128"/>
      <c r="M1826" s="119"/>
      <c r="N1826" s="77"/>
      <c r="O1826" s="77"/>
      <c r="P1826" s="78"/>
      <c r="Q1826" s="128"/>
      <c r="R1826" s="119"/>
      <c r="S1826" s="77"/>
      <c r="T1826" s="77"/>
      <c r="U1826" s="78"/>
      <c r="V1826" s="128" t="s">
        <v>469</v>
      </c>
      <c r="W1826" s="119" t="s">
        <v>469</v>
      </c>
      <c r="X1826" s="77" t="s">
        <v>469</v>
      </c>
      <c r="Y1826" s="77" t="s">
        <v>469</v>
      </c>
      <c r="Z1826" s="78" t="s">
        <v>469</v>
      </c>
      <c r="AA1826" s="128" t="s">
        <v>469</v>
      </c>
      <c r="AB1826" s="119" t="s">
        <v>469</v>
      </c>
      <c r="AC1826" s="77" t="s">
        <v>469</v>
      </c>
      <c r="AD1826" s="77" t="s">
        <v>469</v>
      </c>
      <c r="AE1826" s="78" t="s">
        <v>469</v>
      </c>
      <c r="AF1826" s="128" t="s">
        <v>469</v>
      </c>
      <c r="AG1826" s="119" t="s">
        <v>469</v>
      </c>
      <c r="AH1826" s="77" t="s">
        <v>469</v>
      </c>
      <c r="AI1826" s="77" t="s">
        <v>469</v>
      </c>
      <c r="AJ1826" s="78" t="s">
        <v>469</v>
      </c>
    </row>
    <row r="1827" spans="2:36" x14ac:dyDescent="0.3">
      <c r="B1827" s="79">
        <v>99392</v>
      </c>
      <c r="C1827" s="80" t="s">
        <v>111</v>
      </c>
      <c r="D1827" s="80" t="s">
        <v>32</v>
      </c>
      <c r="E1827" s="80" t="s">
        <v>8</v>
      </c>
      <c r="F1827" s="6" t="s">
        <v>10</v>
      </c>
      <c r="G1827" s="128" t="s">
        <v>469</v>
      </c>
      <c r="H1827" s="119" t="s">
        <v>469</v>
      </c>
      <c r="I1827" s="77" t="s">
        <v>469</v>
      </c>
      <c r="J1827" s="77" t="s">
        <v>469</v>
      </c>
      <c r="K1827" s="78" t="s">
        <v>469</v>
      </c>
      <c r="L1827" s="128"/>
      <c r="M1827" s="119"/>
      <c r="N1827" s="77"/>
      <c r="O1827" s="77"/>
      <c r="P1827" s="78"/>
      <c r="Q1827" s="128" t="s">
        <v>469</v>
      </c>
      <c r="R1827" s="119" t="s">
        <v>469</v>
      </c>
      <c r="S1827" s="77" t="s">
        <v>469</v>
      </c>
      <c r="T1827" s="77" t="s">
        <v>469</v>
      </c>
      <c r="U1827" s="78" t="s">
        <v>469</v>
      </c>
      <c r="V1827" s="128"/>
      <c r="W1827" s="119"/>
      <c r="X1827" s="77"/>
      <c r="Y1827" s="77"/>
      <c r="Z1827" s="78"/>
      <c r="AA1827" s="128"/>
      <c r="AB1827" s="119"/>
      <c r="AC1827" s="77"/>
      <c r="AD1827" s="77"/>
      <c r="AE1827" s="78"/>
      <c r="AF1827" s="128"/>
      <c r="AG1827" s="119"/>
      <c r="AH1827" s="77"/>
      <c r="AI1827" s="77"/>
      <c r="AJ1827" s="78"/>
    </row>
    <row r="1828" spans="2:36" x14ac:dyDescent="0.3">
      <c r="B1828" s="79">
        <v>99392</v>
      </c>
      <c r="C1828" s="80" t="s">
        <v>111</v>
      </c>
      <c r="D1828" s="80" t="s">
        <v>33</v>
      </c>
      <c r="E1828" s="80" t="s">
        <v>11</v>
      </c>
      <c r="F1828" s="6" t="s">
        <v>10</v>
      </c>
      <c r="G1828" s="128">
        <v>21</v>
      </c>
      <c r="H1828" s="119">
        <v>2424.84</v>
      </c>
      <c r="I1828" s="77">
        <v>1</v>
      </c>
      <c r="J1828" s="77">
        <v>0</v>
      </c>
      <c r="K1828" s="78">
        <v>113.27</v>
      </c>
      <c r="L1828" s="128" t="s">
        <v>469</v>
      </c>
      <c r="M1828" s="119" t="s">
        <v>469</v>
      </c>
      <c r="N1828" s="77" t="s">
        <v>469</v>
      </c>
      <c r="O1828" s="77" t="s">
        <v>469</v>
      </c>
      <c r="P1828" s="78" t="s">
        <v>469</v>
      </c>
      <c r="Q1828" s="128">
        <v>11</v>
      </c>
      <c r="R1828" s="119">
        <v>1228.98</v>
      </c>
      <c r="S1828" s="77">
        <v>1</v>
      </c>
      <c r="T1828" s="77">
        <v>0</v>
      </c>
      <c r="U1828" s="78">
        <v>113.27</v>
      </c>
      <c r="V1828" s="128" t="s">
        <v>469</v>
      </c>
      <c r="W1828" s="119" t="s">
        <v>469</v>
      </c>
      <c r="X1828" s="77" t="s">
        <v>469</v>
      </c>
      <c r="Y1828" s="77" t="s">
        <v>469</v>
      </c>
      <c r="Z1828" s="78" t="s">
        <v>469</v>
      </c>
      <c r="AA1828" s="128" t="s">
        <v>469</v>
      </c>
      <c r="AB1828" s="119" t="s">
        <v>469</v>
      </c>
      <c r="AC1828" s="77" t="s">
        <v>469</v>
      </c>
      <c r="AD1828" s="77" t="s">
        <v>469</v>
      </c>
      <c r="AE1828" s="78" t="s">
        <v>469</v>
      </c>
      <c r="AF1828" s="128" t="s">
        <v>469</v>
      </c>
      <c r="AG1828" s="119" t="s">
        <v>469</v>
      </c>
      <c r="AH1828" s="77" t="s">
        <v>469</v>
      </c>
      <c r="AI1828" s="77" t="s">
        <v>469</v>
      </c>
      <c r="AJ1828" s="78" t="s">
        <v>469</v>
      </c>
    </row>
    <row r="1829" spans="2:36" x14ac:dyDescent="0.3">
      <c r="B1829" s="79">
        <v>99392</v>
      </c>
      <c r="C1829" s="80" t="s">
        <v>111</v>
      </c>
      <c r="D1829" s="80" t="s">
        <v>36</v>
      </c>
      <c r="E1829" s="80" t="s">
        <v>8</v>
      </c>
      <c r="F1829" s="6" t="s">
        <v>12</v>
      </c>
      <c r="G1829" s="128">
        <v>6</v>
      </c>
      <c r="H1829" s="119">
        <v>697.05</v>
      </c>
      <c r="I1829" s="77">
        <v>1</v>
      </c>
      <c r="J1829" s="77">
        <v>0</v>
      </c>
      <c r="K1829" s="78">
        <v>113.27</v>
      </c>
      <c r="L1829" s="128"/>
      <c r="M1829" s="119"/>
      <c r="N1829" s="77"/>
      <c r="O1829" s="77"/>
      <c r="P1829" s="78"/>
      <c r="Q1829" s="128">
        <v>5</v>
      </c>
      <c r="R1829" s="119">
        <v>566.35</v>
      </c>
      <c r="S1829" s="77">
        <v>1</v>
      </c>
      <c r="T1829" s="77">
        <v>0</v>
      </c>
      <c r="U1829" s="78">
        <v>113.27</v>
      </c>
      <c r="V1829" s="128"/>
      <c r="W1829" s="119"/>
      <c r="X1829" s="77"/>
      <c r="Y1829" s="77"/>
      <c r="Z1829" s="78"/>
      <c r="AA1829" s="128"/>
      <c r="AB1829" s="119"/>
      <c r="AC1829" s="77"/>
      <c r="AD1829" s="77"/>
      <c r="AE1829" s="78"/>
      <c r="AF1829" s="128" t="s">
        <v>469</v>
      </c>
      <c r="AG1829" s="119" t="s">
        <v>469</v>
      </c>
      <c r="AH1829" s="77" t="s">
        <v>469</v>
      </c>
      <c r="AI1829" s="77" t="s">
        <v>469</v>
      </c>
      <c r="AJ1829" s="78" t="s">
        <v>469</v>
      </c>
    </row>
    <row r="1830" spans="2:36" x14ac:dyDescent="0.3">
      <c r="B1830" s="79">
        <v>99392</v>
      </c>
      <c r="C1830" s="80" t="s">
        <v>111</v>
      </c>
      <c r="D1830" s="80" t="s">
        <v>342</v>
      </c>
      <c r="E1830" s="80" t="s">
        <v>11</v>
      </c>
      <c r="F1830" s="6" t="s">
        <v>10</v>
      </c>
      <c r="G1830" s="128">
        <v>2910</v>
      </c>
      <c r="H1830" s="119">
        <v>769074.54</v>
      </c>
      <c r="I1830" s="77">
        <v>1</v>
      </c>
      <c r="J1830" s="77">
        <v>0</v>
      </c>
      <c r="K1830" s="78">
        <v>278.87</v>
      </c>
      <c r="L1830" s="128">
        <v>271</v>
      </c>
      <c r="M1830" s="119">
        <v>63797.33</v>
      </c>
      <c r="N1830" s="77">
        <v>1</v>
      </c>
      <c r="O1830" s="77">
        <v>0</v>
      </c>
      <c r="P1830" s="78">
        <v>232.77</v>
      </c>
      <c r="Q1830" s="128">
        <v>1212</v>
      </c>
      <c r="R1830" s="119">
        <v>336509.38</v>
      </c>
      <c r="S1830" s="77">
        <v>1</v>
      </c>
      <c r="T1830" s="77">
        <v>0</v>
      </c>
      <c r="U1830" s="78">
        <v>279.10000000000002</v>
      </c>
      <c r="V1830" s="128">
        <v>358</v>
      </c>
      <c r="W1830" s="119">
        <v>100587.59</v>
      </c>
      <c r="X1830" s="77">
        <v>1</v>
      </c>
      <c r="Y1830" s="77">
        <v>0</v>
      </c>
      <c r="Z1830" s="78">
        <v>278.87</v>
      </c>
      <c r="AA1830" s="128">
        <v>91</v>
      </c>
      <c r="AB1830" s="119">
        <v>33453</v>
      </c>
      <c r="AC1830" s="77">
        <v>1</v>
      </c>
      <c r="AD1830" s="77">
        <v>0</v>
      </c>
      <c r="AE1830" s="78">
        <v>328.5</v>
      </c>
      <c r="AF1830" s="128">
        <v>716</v>
      </c>
      <c r="AG1830" s="119">
        <v>156775.10999999999</v>
      </c>
      <c r="AH1830" s="77">
        <v>1</v>
      </c>
      <c r="AI1830" s="77">
        <v>0</v>
      </c>
      <c r="AJ1830" s="78">
        <v>217.28</v>
      </c>
    </row>
    <row r="1831" spans="2:36" x14ac:dyDescent="0.3">
      <c r="B1831" s="79">
        <v>99392</v>
      </c>
      <c r="C1831" s="80" t="s">
        <v>111</v>
      </c>
      <c r="D1831" s="80" t="s">
        <v>344</v>
      </c>
      <c r="E1831" s="80" t="s">
        <v>11</v>
      </c>
      <c r="F1831" s="6" t="s">
        <v>10</v>
      </c>
      <c r="G1831" s="128">
        <v>2910</v>
      </c>
      <c r="H1831" s="119">
        <v>769074.54</v>
      </c>
      <c r="I1831" s="77">
        <v>1</v>
      </c>
      <c r="J1831" s="77">
        <v>0</v>
      </c>
      <c r="K1831" s="78">
        <v>278.87</v>
      </c>
      <c r="L1831" s="128">
        <v>271</v>
      </c>
      <c r="M1831" s="119">
        <v>63797.33</v>
      </c>
      <c r="N1831" s="77">
        <v>1</v>
      </c>
      <c r="O1831" s="77">
        <v>0</v>
      </c>
      <c r="P1831" s="78">
        <v>232.77</v>
      </c>
      <c r="Q1831" s="128">
        <v>1212</v>
      </c>
      <c r="R1831" s="119">
        <v>336509.38</v>
      </c>
      <c r="S1831" s="77">
        <v>1</v>
      </c>
      <c r="T1831" s="77">
        <v>0</v>
      </c>
      <c r="U1831" s="78">
        <v>279.10000000000002</v>
      </c>
      <c r="V1831" s="128">
        <v>358</v>
      </c>
      <c r="W1831" s="119">
        <v>100587.59</v>
      </c>
      <c r="X1831" s="77">
        <v>1</v>
      </c>
      <c r="Y1831" s="77">
        <v>0</v>
      </c>
      <c r="Z1831" s="78">
        <v>278.87</v>
      </c>
      <c r="AA1831" s="128">
        <v>91</v>
      </c>
      <c r="AB1831" s="119">
        <v>33453</v>
      </c>
      <c r="AC1831" s="77">
        <v>1</v>
      </c>
      <c r="AD1831" s="77">
        <v>0</v>
      </c>
      <c r="AE1831" s="78">
        <v>328.5</v>
      </c>
      <c r="AF1831" s="128">
        <v>716</v>
      </c>
      <c r="AG1831" s="119">
        <v>156775.10999999999</v>
      </c>
      <c r="AH1831" s="77">
        <v>1</v>
      </c>
      <c r="AI1831" s="77">
        <v>0</v>
      </c>
      <c r="AJ1831" s="78">
        <v>217.28</v>
      </c>
    </row>
    <row r="1832" spans="2:36" x14ac:dyDescent="0.3">
      <c r="B1832" s="79">
        <v>99392</v>
      </c>
      <c r="C1832" s="80" t="s">
        <v>111</v>
      </c>
      <c r="D1832" s="80" t="s">
        <v>361</v>
      </c>
      <c r="E1832" s="80" t="s">
        <v>11</v>
      </c>
      <c r="F1832" s="6" t="s">
        <v>10</v>
      </c>
      <c r="G1832" s="128">
        <v>2910</v>
      </c>
      <c r="H1832" s="119">
        <v>769074.54</v>
      </c>
      <c r="I1832" s="77">
        <v>1</v>
      </c>
      <c r="J1832" s="77">
        <v>0</v>
      </c>
      <c r="K1832" s="78">
        <v>278.87</v>
      </c>
      <c r="L1832" s="128">
        <v>271</v>
      </c>
      <c r="M1832" s="119">
        <v>63797.33</v>
      </c>
      <c r="N1832" s="77">
        <v>1</v>
      </c>
      <c r="O1832" s="77">
        <v>0</v>
      </c>
      <c r="P1832" s="78">
        <v>232.77</v>
      </c>
      <c r="Q1832" s="128">
        <v>1212</v>
      </c>
      <c r="R1832" s="119">
        <v>336509.38</v>
      </c>
      <c r="S1832" s="77">
        <v>1</v>
      </c>
      <c r="T1832" s="77">
        <v>0</v>
      </c>
      <c r="U1832" s="78">
        <v>279.10000000000002</v>
      </c>
      <c r="V1832" s="128">
        <v>358</v>
      </c>
      <c r="W1832" s="119">
        <v>100587.59</v>
      </c>
      <c r="X1832" s="77">
        <v>1</v>
      </c>
      <c r="Y1832" s="77">
        <v>0</v>
      </c>
      <c r="Z1832" s="78">
        <v>278.87</v>
      </c>
      <c r="AA1832" s="128">
        <v>91</v>
      </c>
      <c r="AB1832" s="119">
        <v>33453</v>
      </c>
      <c r="AC1832" s="77">
        <v>1</v>
      </c>
      <c r="AD1832" s="77">
        <v>0</v>
      </c>
      <c r="AE1832" s="78">
        <v>328.5</v>
      </c>
      <c r="AF1832" s="128">
        <v>716</v>
      </c>
      <c r="AG1832" s="119">
        <v>156775.10999999999</v>
      </c>
      <c r="AH1832" s="77">
        <v>1</v>
      </c>
      <c r="AI1832" s="77">
        <v>0</v>
      </c>
      <c r="AJ1832" s="78">
        <v>217.28</v>
      </c>
    </row>
    <row r="1833" spans="2:36" x14ac:dyDescent="0.3">
      <c r="B1833" s="79">
        <v>99392</v>
      </c>
      <c r="C1833" s="80" t="s">
        <v>111</v>
      </c>
      <c r="D1833" s="80" t="s">
        <v>377</v>
      </c>
      <c r="E1833" s="80" t="s">
        <v>11</v>
      </c>
      <c r="F1833" s="6" t="s">
        <v>10</v>
      </c>
      <c r="G1833" s="128">
        <v>2910</v>
      </c>
      <c r="H1833" s="119">
        <v>769074.54</v>
      </c>
      <c r="I1833" s="77">
        <v>1</v>
      </c>
      <c r="J1833" s="77">
        <v>0</v>
      </c>
      <c r="K1833" s="78">
        <v>278.87</v>
      </c>
      <c r="L1833" s="128">
        <v>271</v>
      </c>
      <c r="M1833" s="119">
        <v>63797.33</v>
      </c>
      <c r="N1833" s="77">
        <v>1</v>
      </c>
      <c r="O1833" s="77">
        <v>0</v>
      </c>
      <c r="P1833" s="78">
        <v>232.77</v>
      </c>
      <c r="Q1833" s="128">
        <v>1212</v>
      </c>
      <c r="R1833" s="119">
        <v>336509.38</v>
      </c>
      <c r="S1833" s="77">
        <v>1</v>
      </c>
      <c r="T1833" s="77">
        <v>0</v>
      </c>
      <c r="U1833" s="78">
        <v>279.10000000000002</v>
      </c>
      <c r="V1833" s="128">
        <v>358</v>
      </c>
      <c r="W1833" s="119">
        <v>100587.59</v>
      </c>
      <c r="X1833" s="77">
        <v>1</v>
      </c>
      <c r="Y1833" s="77">
        <v>0</v>
      </c>
      <c r="Z1833" s="78">
        <v>278.87</v>
      </c>
      <c r="AA1833" s="128">
        <v>91</v>
      </c>
      <c r="AB1833" s="119">
        <v>33453</v>
      </c>
      <c r="AC1833" s="77">
        <v>1</v>
      </c>
      <c r="AD1833" s="77">
        <v>0</v>
      </c>
      <c r="AE1833" s="78">
        <v>328.5</v>
      </c>
      <c r="AF1833" s="128">
        <v>716</v>
      </c>
      <c r="AG1833" s="119">
        <v>156775.10999999999</v>
      </c>
      <c r="AH1833" s="77">
        <v>1</v>
      </c>
      <c r="AI1833" s="77">
        <v>0</v>
      </c>
      <c r="AJ1833" s="78">
        <v>217.28</v>
      </c>
    </row>
    <row r="1834" spans="2:36" x14ac:dyDescent="0.3">
      <c r="B1834" s="79">
        <v>99392</v>
      </c>
      <c r="C1834" s="80" t="s">
        <v>111</v>
      </c>
      <c r="D1834" s="80" t="s">
        <v>37</v>
      </c>
      <c r="E1834" s="80" t="s">
        <v>11</v>
      </c>
      <c r="F1834" s="6" t="s">
        <v>10</v>
      </c>
      <c r="G1834" s="128" t="s">
        <v>469</v>
      </c>
      <c r="H1834" s="119" t="s">
        <v>469</v>
      </c>
      <c r="I1834" s="77" t="s">
        <v>469</v>
      </c>
      <c r="J1834" s="77" t="s">
        <v>469</v>
      </c>
      <c r="K1834" s="78" t="s">
        <v>469</v>
      </c>
      <c r="L1834" s="128"/>
      <c r="M1834" s="119"/>
      <c r="N1834" s="77"/>
      <c r="O1834" s="77"/>
      <c r="P1834" s="78"/>
      <c r="Q1834" s="128" t="s">
        <v>469</v>
      </c>
      <c r="R1834" s="119" t="s">
        <v>469</v>
      </c>
      <c r="S1834" s="77" t="s">
        <v>469</v>
      </c>
      <c r="T1834" s="77" t="s">
        <v>469</v>
      </c>
      <c r="U1834" s="78" t="s">
        <v>469</v>
      </c>
      <c r="V1834" s="128"/>
      <c r="W1834" s="119"/>
      <c r="X1834" s="77"/>
      <c r="Y1834" s="77"/>
      <c r="Z1834" s="78"/>
      <c r="AA1834" s="128"/>
      <c r="AB1834" s="119"/>
      <c r="AC1834" s="77"/>
      <c r="AD1834" s="77"/>
      <c r="AE1834" s="78"/>
      <c r="AF1834" s="128"/>
      <c r="AG1834" s="119"/>
      <c r="AH1834" s="77"/>
      <c r="AI1834" s="77"/>
      <c r="AJ1834" s="78"/>
    </row>
    <row r="1835" spans="2:36" x14ac:dyDescent="0.3">
      <c r="B1835" s="79">
        <v>99392</v>
      </c>
      <c r="C1835" s="80" t="s">
        <v>111</v>
      </c>
      <c r="D1835" s="80" t="s">
        <v>347</v>
      </c>
      <c r="E1835" s="80" t="s">
        <v>11</v>
      </c>
      <c r="F1835" s="6" t="s">
        <v>10</v>
      </c>
      <c r="G1835" s="128">
        <v>24</v>
      </c>
      <c r="H1835" s="119">
        <v>2770.63</v>
      </c>
      <c r="I1835" s="77">
        <v>1</v>
      </c>
      <c r="J1835" s="77">
        <v>0</v>
      </c>
      <c r="K1835" s="78">
        <v>113.27</v>
      </c>
      <c r="L1835" s="128"/>
      <c r="M1835" s="119"/>
      <c r="N1835" s="77"/>
      <c r="O1835" s="77"/>
      <c r="P1835" s="78"/>
      <c r="Q1835" s="128">
        <v>16</v>
      </c>
      <c r="R1835" s="119">
        <v>1812.32</v>
      </c>
      <c r="S1835" s="77">
        <v>1</v>
      </c>
      <c r="T1835" s="77">
        <v>0</v>
      </c>
      <c r="U1835" s="78">
        <v>113.27</v>
      </c>
      <c r="V1835" s="128" t="s">
        <v>469</v>
      </c>
      <c r="W1835" s="119" t="s">
        <v>469</v>
      </c>
      <c r="X1835" s="77" t="s">
        <v>469</v>
      </c>
      <c r="Y1835" s="77" t="s">
        <v>469</v>
      </c>
      <c r="Z1835" s="78" t="s">
        <v>469</v>
      </c>
      <c r="AA1835" s="128" t="s">
        <v>469</v>
      </c>
      <c r="AB1835" s="119" t="s">
        <v>469</v>
      </c>
      <c r="AC1835" s="77" t="s">
        <v>469</v>
      </c>
      <c r="AD1835" s="77" t="s">
        <v>469</v>
      </c>
      <c r="AE1835" s="78" t="s">
        <v>469</v>
      </c>
      <c r="AF1835" s="128" t="s">
        <v>469</v>
      </c>
      <c r="AG1835" s="119" t="s">
        <v>469</v>
      </c>
      <c r="AH1835" s="77" t="s">
        <v>469</v>
      </c>
      <c r="AI1835" s="77" t="s">
        <v>469</v>
      </c>
      <c r="AJ1835" s="78" t="s">
        <v>469</v>
      </c>
    </row>
    <row r="1836" spans="2:36" x14ac:dyDescent="0.3">
      <c r="B1836" s="79">
        <v>99392</v>
      </c>
      <c r="C1836" s="80" t="s">
        <v>111</v>
      </c>
      <c r="D1836" s="80" t="s">
        <v>39</v>
      </c>
      <c r="E1836" s="80" t="s">
        <v>11</v>
      </c>
      <c r="F1836" s="6" t="s">
        <v>10</v>
      </c>
      <c r="G1836" s="128">
        <v>36</v>
      </c>
      <c r="H1836" s="119">
        <v>5475.77</v>
      </c>
      <c r="I1836" s="77">
        <v>1</v>
      </c>
      <c r="J1836" s="77">
        <v>0</v>
      </c>
      <c r="K1836" s="78">
        <v>156.78</v>
      </c>
      <c r="L1836" s="128"/>
      <c r="M1836" s="119"/>
      <c r="N1836" s="77"/>
      <c r="O1836" s="77"/>
      <c r="P1836" s="78"/>
      <c r="Q1836" s="128">
        <v>11</v>
      </c>
      <c r="R1836" s="119">
        <v>1245.97</v>
      </c>
      <c r="S1836" s="77">
        <v>1</v>
      </c>
      <c r="T1836" s="77">
        <v>0</v>
      </c>
      <c r="U1836" s="78">
        <v>113.27</v>
      </c>
      <c r="V1836" s="128">
        <v>6</v>
      </c>
      <c r="W1836" s="119">
        <v>699.42</v>
      </c>
      <c r="X1836" s="77">
        <v>1</v>
      </c>
      <c r="Y1836" s="77">
        <v>0</v>
      </c>
      <c r="Z1836" s="78">
        <v>116.57</v>
      </c>
      <c r="AA1836" s="128" t="s">
        <v>469</v>
      </c>
      <c r="AB1836" s="119" t="s">
        <v>469</v>
      </c>
      <c r="AC1836" s="77" t="s">
        <v>469</v>
      </c>
      <c r="AD1836" s="77" t="s">
        <v>469</v>
      </c>
      <c r="AE1836" s="78" t="s">
        <v>469</v>
      </c>
      <c r="AF1836" s="128">
        <v>16</v>
      </c>
      <c r="AG1836" s="119">
        <v>3008.32</v>
      </c>
      <c r="AH1836" s="77">
        <v>1</v>
      </c>
      <c r="AI1836" s="77">
        <v>0</v>
      </c>
      <c r="AJ1836" s="78">
        <v>191.04</v>
      </c>
    </row>
    <row r="1837" spans="2:36" x14ac:dyDescent="0.3">
      <c r="B1837" s="79">
        <v>99392</v>
      </c>
      <c r="C1837" s="80" t="s">
        <v>111</v>
      </c>
      <c r="D1837" s="80" t="s">
        <v>40</v>
      </c>
      <c r="E1837" s="80" t="s">
        <v>11</v>
      </c>
      <c r="F1837" s="6" t="s">
        <v>10</v>
      </c>
      <c r="G1837" s="128">
        <v>6</v>
      </c>
      <c r="H1837" s="119">
        <v>993.46</v>
      </c>
      <c r="I1837" s="77">
        <v>1</v>
      </c>
      <c r="J1837" s="77">
        <v>0</v>
      </c>
      <c r="K1837" s="78">
        <v>171.72</v>
      </c>
      <c r="L1837" s="128"/>
      <c r="M1837" s="119"/>
      <c r="N1837" s="77"/>
      <c r="O1837" s="77"/>
      <c r="P1837" s="78"/>
      <c r="Q1837" s="128" t="s">
        <v>469</v>
      </c>
      <c r="R1837" s="119" t="s">
        <v>469</v>
      </c>
      <c r="S1837" s="77" t="s">
        <v>469</v>
      </c>
      <c r="T1837" s="77" t="s">
        <v>469</v>
      </c>
      <c r="U1837" s="78" t="s">
        <v>469</v>
      </c>
      <c r="V1837" s="128"/>
      <c r="W1837" s="119"/>
      <c r="X1837" s="77"/>
      <c r="Y1837" s="77"/>
      <c r="Z1837" s="78"/>
      <c r="AA1837" s="128"/>
      <c r="AB1837" s="119"/>
      <c r="AC1837" s="77"/>
      <c r="AD1837" s="77"/>
      <c r="AE1837" s="78"/>
      <c r="AF1837" s="128" t="s">
        <v>469</v>
      </c>
      <c r="AG1837" s="119" t="s">
        <v>469</v>
      </c>
      <c r="AH1837" s="77" t="s">
        <v>469</v>
      </c>
      <c r="AI1837" s="77" t="s">
        <v>469</v>
      </c>
      <c r="AJ1837" s="78" t="s">
        <v>469</v>
      </c>
    </row>
    <row r="1838" spans="2:36" x14ac:dyDescent="0.3">
      <c r="B1838" s="79">
        <v>99392</v>
      </c>
      <c r="C1838" s="80" t="s">
        <v>111</v>
      </c>
      <c r="D1838" s="80" t="s">
        <v>42</v>
      </c>
      <c r="E1838" s="80" t="s">
        <v>11</v>
      </c>
      <c r="F1838" s="6" t="s">
        <v>10</v>
      </c>
      <c r="G1838" s="128" t="s">
        <v>469</v>
      </c>
      <c r="H1838" s="119" t="s">
        <v>469</v>
      </c>
      <c r="I1838" s="77" t="s">
        <v>469</v>
      </c>
      <c r="J1838" s="77" t="s">
        <v>469</v>
      </c>
      <c r="K1838" s="78" t="s">
        <v>469</v>
      </c>
      <c r="L1838" s="128"/>
      <c r="M1838" s="119"/>
      <c r="N1838" s="77"/>
      <c r="O1838" s="77"/>
      <c r="P1838" s="78"/>
      <c r="Q1838" s="128" t="s">
        <v>469</v>
      </c>
      <c r="R1838" s="119" t="s">
        <v>469</v>
      </c>
      <c r="S1838" s="77" t="s">
        <v>469</v>
      </c>
      <c r="T1838" s="77" t="s">
        <v>469</v>
      </c>
      <c r="U1838" s="78" t="s">
        <v>469</v>
      </c>
      <c r="V1838" s="128"/>
      <c r="W1838" s="119"/>
      <c r="X1838" s="77"/>
      <c r="Y1838" s="77"/>
      <c r="Z1838" s="78"/>
      <c r="AA1838" s="128"/>
      <c r="AB1838" s="119"/>
      <c r="AC1838" s="77"/>
      <c r="AD1838" s="77"/>
      <c r="AE1838" s="78"/>
      <c r="AF1838" s="128"/>
      <c r="AG1838" s="119"/>
      <c r="AH1838" s="77"/>
      <c r="AI1838" s="77"/>
      <c r="AJ1838" s="78"/>
    </row>
    <row r="1839" spans="2:36" x14ac:dyDescent="0.3">
      <c r="B1839" s="79">
        <v>99392</v>
      </c>
      <c r="C1839" s="80" t="s">
        <v>111</v>
      </c>
      <c r="D1839" s="80" t="s">
        <v>348</v>
      </c>
      <c r="E1839" s="80" t="s">
        <v>8</v>
      </c>
      <c r="F1839" s="6" t="s">
        <v>10</v>
      </c>
      <c r="G1839" s="128">
        <v>1093</v>
      </c>
      <c r="H1839" s="119">
        <v>171925.88</v>
      </c>
      <c r="I1839" s="77">
        <v>1</v>
      </c>
      <c r="J1839" s="77">
        <v>0</v>
      </c>
      <c r="K1839" s="78">
        <v>156.81</v>
      </c>
      <c r="L1839" s="128">
        <v>38</v>
      </c>
      <c r="M1839" s="119">
        <v>5428.44</v>
      </c>
      <c r="N1839" s="77">
        <v>1</v>
      </c>
      <c r="O1839" s="77">
        <v>0</v>
      </c>
      <c r="P1839" s="78">
        <v>144.79</v>
      </c>
      <c r="Q1839" s="128">
        <v>540</v>
      </c>
      <c r="R1839" s="119">
        <v>91910.84</v>
      </c>
      <c r="S1839" s="77">
        <v>1</v>
      </c>
      <c r="T1839" s="77">
        <v>0</v>
      </c>
      <c r="U1839" s="78">
        <v>171.72</v>
      </c>
      <c r="V1839" s="128">
        <v>259</v>
      </c>
      <c r="W1839" s="119">
        <v>34190.11</v>
      </c>
      <c r="X1839" s="77">
        <v>1</v>
      </c>
      <c r="Y1839" s="77">
        <v>0</v>
      </c>
      <c r="Z1839" s="78">
        <v>131.46</v>
      </c>
      <c r="AA1839" s="128">
        <v>40</v>
      </c>
      <c r="AB1839" s="119">
        <v>6527.86</v>
      </c>
      <c r="AC1839" s="77">
        <v>1</v>
      </c>
      <c r="AD1839" s="77">
        <v>0</v>
      </c>
      <c r="AE1839" s="78">
        <v>156.29</v>
      </c>
      <c r="AF1839" s="128">
        <v>146</v>
      </c>
      <c r="AG1839" s="119">
        <v>22848.11</v>
      </c>
      <c r="AH1839" s="77">
        <v>1</v>
      </c>
      <c r="AI1839" s="77">
        <v>0</v>
      </c>
      <c r="AJ1839" s="78">
        <v>151.74</v>
      </c>
    </row>
    <row r="1840" spans="2:36" x14ac:dyDescent="0.3">
      <c r="B1840" s="79">
        <v>99392</v>
      </c>
      <c r="C1840" s="80" t="s">
        <v>111</v>
      </c>
      <c r="D1840" s="80" t="s">
        <v>335</v>
      </c>
      <c r="E1840" s="80" t="s">
        <v>8</v>
      </c>
      <c r="F1840" s="6" t="s">
        <v>10</v>
      </c>
      <c r="G1840" s="128" t="s">
        <v>469</v>
      </c>
      <c r="H1840" s="119" t="s">
        <v>469</v>
      </c>
      <c r="I1840" s="77" t="s">
        <v>469</v>
      </c>
      <c r="J1840" s="77" t="s">
        <v>469</v>
      </c>
      <c r="K1840" s="78" t="s">
        <v>469</v>
      </c>
      <c r="L1840" s="128"/>
      <c r="M1840" s="119"/>
      <c r="N1840" s="77"/>
      <c r="O1840" s="77"/>
      <c r="P1840" s="78"/>
      <c r="Q1840" s="128"/>
      <c r="R1840" s="119"/>
      <c r="S1840" s="77"/>
      <c r="T1840" s="77"/>
      <c r="U1840" s="78"/>
      <c r="V1840" s="128" t="s">
        <v>469</v>
      </c>
      <c r="W1840" s="119" t="s">
        <v>469</v>
      </c>
      <c r="X1840" s="77" t="s">
        <v>469</v>
      </c>
      <c r="Y1840" s="77" t="s">
        <v>469</v>
      </c>
      <c r="Z1840" s="78" t="s">
        <v>469</v>
      </c>
      <c r="AA1840" s="128"/>
      <c r="AB1840" s="119"/>
      <c r="AC1840" s="77"/>
      <c r="AD1840" s="77"/>
      <c r="AE1840" s="78"/>
      <c r="AF1840" s="128"/>
      <c r="AG1840" s="119"/>
      <c r="AH1840" s="77"/>
      <c r="AI1840" s="77"/>
      <c r="AJ1840" s="78"/>
    </row>
    <row r="1841" spans="2:36" x14ac:dyDescent="0.3">
      <c r="B1841" s="79">
        <v>99392</v>
      </c>
      <c r="C1841" s="80" t="s">
        <v>111</v>
      </c>
      <c r="D1841" s="80" t="s">
        <v>358</v>
      </c>
      <c r="E1841" s="80" t="s">
        <v>8</v>
      </c>
      <c r="F1841" s="6" t="s">
        <v>12</v>
      </c>
      <c r="G1841" s="128">
        <v>248</v>
      </c>
      <c r="H1841" s="119">
        <v>42065.39</v>
      </c>
      <c r="I1841" s="77">
        <v>1</v>
      </c>
      <c r="J1841" s="77">
        <v>0</v>
      </c>
      <c r="K1841" s="78">
        <v>161.81</v>
      </c>
      <c r="L1841" s="128">
        <v>8</v>
      </c>
      <c r="M1841" s="119">
        <v>1459.08</v>
      </c>
      <c r="N1841" s="77">
        <v>1</v>
      </c>
      <c r="O1841" s="77">
        <v>0</v>
      </c>
      <c r="P1841" s="78">
        <v>194.905</v>
      </c>
      <c r="Q1841" s="128">
        <v>140</v>
      </c>
      <c r="R1841" s="119">
        <v>22476.54</v>
      </c>
      <c r="S1841" s="77">
        <v>1</v>
      </c>
      <c r="T1841" s="77">
        <v>0</v>
      </c>
      <c r="U1841" s="78">
        <v>161.81</v>
      </c>
      <c r="V1841" s="128">
        <v>33</v>
      </c>
      <c r="W1841" s="119">
        <v>6029.86</v>
      </c>
      <c r="X1841" s="77">
        <v>1</v>
      </c>
      <c r="Y1841" s="77">
        <v>0</v>
      </c>
      <c r="Z1841" s="78">
        <v>188.48</v>
      </c>
      <c r="AA1841" s="128" t="s">
        <v>469</v>
      </c>
      <c r="AB1841" s="119" t="s">
        <v>469</v>
      </c>
      <c r="AC1841" s="77" t="s">
        <v>469</v>
      </c>
      <c r="AD1841" s="77" t="s">
        <v>469</v>
      </c>
      <c r="AE1841" s="78" t="s">
        <v>469</v>
      </c>
      <c r="AF1841" s="128">
        <v>30</v>
      </c>
      <c r="AG1841" s="119">
        <v>5634.55</v>
      </c>
      <c r="AH1841" s="77">
        <v>1</v>
      </c>
      <c r="AI1841" s="77">
        <v>0</v>
      </c>
      <c r="AJ1841" s="78">
        <v>191.04</v>
      </c>
    </row>
    <row r="1842" spans="2:36" x14ac:dyDescent="0.3">
      <c r="B1842" s="79">
        <v>99392</v>
      </c>
      <c r="C1842" s="80" t="s">
        <v>111</v>
      </c>
      <c r="D1842" s="80" t="s">
        <v>371</v>
      </c>
      <c r="E1842" s="80" t="s">
        <v>8</v>
      </c>
      <c r="F1842" s="6" t="s">
        <v>9</v>
      </c>
      <c r="G1842" s="128">
        <v>675</v>
      </c>
      <c r="H1842" s="119">
        <v>126112.49</v>
      </c>
      <c r="I1842" s="77">
        <v>1</v>
      </c>
      <c r="J1842" s="77">
        <v>0</v>
      </c>
      <c r="K1842" s="78">
        <v>191.04</v>
      </c>
      <c r="L1842" s="128">
        <v>44</v>
      </c>
      <c r="M1842" s="119">
        <v>8305.98</v>
      </c>
      <c r="N1842" s="77">
        <v>1</v>
      </c>
      <c r="O1842" s="77">
        <v>0</v>
      </c>
      <c r="P1842" s="78">
        <v>195.24</v>
      </c>
      <c r="Q1842" s="128">
        <v>283</v>
      </c>
      <c r="R1842" s="119">
        <v>53578.77</v>
      </c>
      <c r="S1842" s="77">
        <v>1</v>
      </c>
      <c r="T1842" s="77">
        <v>0</v>
      </c>
      <c r="U1842" s="78">
        <v>192.99</v>
      </c>
      <c r="V1842" s="128">
        <v>52</v>
      </c>
      <c r="W1842" s="119">
        <v>9233.5</v>
      </c>
      <c r="X1842" s="77">
        <v>1</v>
      </c>
      <c r="Y1842" s="77">
        <v>0</v>
      </c>
      <c r="Z1842" s="78">
        <v>188.48</v>
      </c>
      <c r="AA1842" s="128">
        <v>24</v>
      </c>
      <c r="AB1842" s="119">
        <v>4824.95</v>
      </c>
      <c r="AC1842" s="77">
        <v>1</v>
      </c>
      <c r="AD1842" s="77">
        <v>0</v>
      </c>
      <c r="AE1842" s="78">
        <v>203.98</v>
      </c>
      <c r="AF1842" s="128">
        <v>226</v>
      </c>
      <c r="AG1842" s="119">
        <v>40790.92</v>
      </c>
      <c r="AH1842" s="77">
        <v>1</v>
      </c>
      <c r="AI1842" s="77">
        <v>0</v>
      </c>
      <c r="AJ1842" s="78">
        <v>191.04</v>
      </c>
    </row>
    <row r="1843" spans="2:36" x14ac:dyDescent="0.3">
      <c r="B1843" s="79">
        <v>99392</v>
      </c>
      <c r="C1843" s="80" t="s">
        <v>111</v>
      </c>
      <c r="D1843" s="80" t="s">
        <v>376</v>
      </c>
      <c r="E1843" s="80" t="s">
        <v>8</v>
      </c>
      <c r="F1843" s="6" t="s">
        <v>9</v>
      </c>
      <c r="G1843" s="128">
        <v>1222</v>
      </c>
      <c r="H1843" s="119">
        <v>207247.84</v>
      </c>
      <c r="I1843" s="77">
        <v>0.99955261289999997</v>
      </c>
      <c r="J1843" s="77">
        <v>4.4738710000000002E-4</v>
      </c>
      <c r="K1843" s="78">
        <v>174.1</v>
      </c>
      <c r="L1843" s="128">
        <v>119</v>
      </c>
      <c r="M1843" s="119">
        <v>21266.880000000001</v>
      </c>
      <c r="N1843" s="77">
        <v>1</v>
      </c>
      <c r="O1843" s="77">
        <v>0</v>
      </c>
      <c r="P1843" s="78">
        <v>195.24</v>
      </c>
      <c r="Q1843" s="128">
        <v>601</v>
      </c>
      <c r="R1843" s="119">
        <v>90552.51</v>
      </c>
      <c r="S1843" s="77">
        <v>1</v>
      </c>
      <c r="T1843" s="77">
        <v>0</v>
      </c>
      <c r="U1843" s="78">
        <v>174.1</v>
      </c>
      <c r="V1843" s="128">
        <v>341</v>
      </c>
      <c r="W1843" s="119">
        <v>64028.18</v>
      </c>
      <c r="X1843" s="77">
        <v>1</v>
      </c>
      <c r="Y1843" s="77">
        <v>0</v>
      </c>
      <c r="Z1843" s="78">
        <v>188.48</v>
      </c>
      <c r="AA1843" s="128">
        <v>54</v>
      </c>
      <c r="AB1843" s="119">
        <v>11142.66</v>
      </c>
      <c r="AC1843" s="77">
        <v>1</v>
      </c>
      <c r="AD1843" s="77">
        <v>0</v>
      </c>
      <c r="AE1843" s="78">
        <v>203.99</v>
      </c>
      <c r="AF1843" s="128">
        <v>8</v>
      </c>
      <c r="AG1843" s="119">
        <v>1568.56</v>
      </c>
      <c r="AH1843" s="77">
        <v>1</v>
      </c>
      <c r="AI1843" s="77">
        <v>0</v>
      </c>
      <c r="AJ1843" s="78">
        <v>196.07</v>
      </c>
    </row>
    <row r="1844" spans="2:36" x14ac:dyDescent="0.3">
      <c r="B1844" s="79">
        <v>99392</v>
      </c>
      <c r="C1844" s="80" t="s">
        <v>111</v>
      </c>
      <c r="D1844" s="80" t="s">
        <v>333</v>
      </c>
      <c r="E1844" s="80" t="s">
        <v>8</v>
      </c>
      <c r="F1844" s="6" t="s">
        <v>9</v>
      </c>
      <c r="G1844" s="128" t="s">
        <v>469</v>
      </c>
      <c r="H1844" s="119" t="s">
        <v>469</v>
      </c>
      <c r="I1844" s="77" t="s">
        <v>469</v>
      </c>
      <c r="J1844" s="77" t="s">
        <v>469</v>
      </c>
      <c r="K1844" s="78" t="s">
        <v>469</v>
      </c>
      <c r="L1844" s="128"/>
      <c r="M1844" s="119"/>
      <c r="N1844" s="77"/>
      <c r="O1844" s="77"/>
      <c r="P1844" s="78"/>
      <c r="Q1844" s="128" t="s">
        <v>469</v>
      </c>
      <c r="R1844" s="119" t="s">
        <v>469</v>
      </c>
      <c r="S1844" s="77" t="s">
        <v>469</v>
      </c>
      <c r="T1844" s="77" t="s">
        <v>469</v>
      </c>
      <c r="U1844" s="78" t="s">
        <v>469</v>
      </c>
      <c r="V1844" s="128" t="s">
        <v>469</v>
      </c>
      <c r="W1844" s="119" t="s">
        <v>469</v>
      </c>
      <c r="X1844" s="77" t="s">
        <v>469</v>
      </c>
      <c r="Y1844" s="77" t="s">
        <v>469</v>
      </c>
      <c r="Z1844" s="78" t="s">
        <v>469</v>
      </c>
      <c r="AA1844" s="128"/>
      <c r="AB1844" s="119"/>
      <c r="AC1844" s="77"/>
      <c r="AD1844" s="77"/>
      <c r="AE1844" s="78"/>
      <c r="AF1844" s="128"/>
      <c r="AG1844" s="119"/>
      <c r="AH1844" s="77"/>
      <c r="AI1844" s="77"/>
      <c r="AJ1844" s="78"/>
    </row>
    <row r="1845" spans="2:36" x14ac:dyDescent="0.3">
      <c r="B1845" s="79">
        <v>99392</v>
      </c>
      <c r="C1845" s="80" t="s">
        <v>111</v>
      </c>
      <c r="D1845" s="80" t="s">
        <v>356</v>
      </c>
      <c r="E1845" s="80" t="s">
        <v>8</v>
      </c>
      <c r="F1845" s="6" t="s">
        <v>10</v>
      </c>
      <c r="G1845" s="128" t="s">
        <v>469</v>
      </c>
      <c r="H1845" s="119" t="s">
        <v>469</v>
      </c>
      <c r="I1845" s="77" t="s">
        <v>469</v>
      </c>
      <c r="J1845" s="77" t="s">
        <v>469</v>
      </c>
      <c r="K1845" s="78" t="s">
        <v>469</v>
      </c>
      <c r="L1845" s="128"/>
      <c r="M1845" s="119"/>
      <c r="N1845" s="77"/>
      <c r="O1845" s="77"/>
      <c r="P1845" s="78"/>
      <c r="Q1845" s="128" t="s">
        <v>469</v>
      </c>
      <c r="R1845" s="119" t="s">
        <v>469</v>
      </c>
      <c r="S1845" s="77" t="s">
        <v>469</v>
      </c>
      <c r="T1845" s="77" t="s">
        <v>469</v>
      </c>
      <c r="U1845" s="78" t="s">
        <v>469</v>
      </c>
      <c r="V1845" s="128"/>
      <c r="W1845" s="119"/>
      <c r="X1845" s="77"/>
      <c r="Y1845" s="77"/>
      <c r="Z1845" s="78"/>
      <c r="AA1845" s="128"/>
      <c r="AB1845" s="119"/>
      <c r="AC1845" s="77"/>
      <c r="AD1845" s="77"/>
      <c r="AE1845" s="78"/>
      <c r="AF1845" s="128"/>
      <c r="AG1845" s="119"/>
      <c r="AH1845" s="77"/>
      <c r="AI1845" s="77"/>
      <c r="AJ1845" s="78"/>
    </row>
    <row r="1846" spans="2:36" x14ac:dyDescent="0.3">
      <c r="B1846" s="79">
        <v>99392</v>
      </c>
      <c r="C1846" s="80" t="s">
        <v>111</v>
      </c>
      <c r="D1846" s="80" t="s">
        <v>373</v>
      </c>
      <c r="E1846" s="80" t="s">
        <v>8</v>
      </c>
      <c r="F1846" s="6" t="s">
        <v>10</v>
      </c>
      <c r="G1846" s="128">
        <v>311</v>
      </c>
      <c r="H1846" s="119">
        <v>56642.07</v>
      </c>
      <c r="I1846" s="77">
        <v>1</v>
      </c>
      <c r="J1846" s="77">
        <v>0</v>
      </c>
      <c r="K1846" s="78">
        <v>174.1</v>
      </c>
      <c r="L1846" s="128">
        <v>14</v>
      </c>
      <c r="M1846" s="119">
        <v>2707.56</v>
      </c>
      <c r="N1846" s="77">
        <v>1</v>
      </c>
      <c r="O1846" s="77">
        <v>0</v>
      </c>
      <c r="P1846" s="78">
        <v>195.24</v>
      </c>
      <c r="Q1846" s="128">
        <v>170</v>
      </c>
      <c r="R1846" s="119">
        <v>29891.15</v>
      </c>
      <c r="S1846" s="77">
        <v>1</v>
      </c>
      <c r="T1846" s="77">
        <v>0</v>
      </c>
      <c r="U1846" s="78">
        <v>174.1</v>
      </c>
      <c r="V1846" s="128">
        <v>41</v>
      </c>
      <c r="W1846" s="119">
        <v>7697.91</v>
      </c>
      <c r="X1846" s="77">
        <v>1</v>
      </c>
      <c r="Y1846" s="77">
        <v>0</v>
      </c>
      <c r="Z1846" s="78">
        <v>188.48</v>
      </c>
      <c r="AA1846" s="128">
        <v>9</v>
      </c>
      <c r="AB1846" s="119">
        <v>1826.15</v>
      </c>
      <c r="AC1846" s="77">
        <v>1</v>
      </c>
      <c r="AD1846" s="77">
        <v>0</v>
      </c>
      <c r="AE1846" s="78">
        <v>203.99</v>
      </c>
      <c r="AF1846" s="128">
        <v>48</v>
      </c>
      <c r="AG1846" s="119">
        <v>8872.56</v>
      </c>
      <c r="AH1846" s="77">
        <v>1</v>
      </c>
      <c r="AI1846" s="77">
        <v>0</v>
      </c>
      <c r="AJ1846" s="78">
        <v>191.04</v>
      </c>
    </row>
    <row r="1847" spans="2:36" x14ac:dyDescent="0.3">
      <c r="B1847" s="79">
        <v>99392</v>
      </c>
      <c r="C1847" s="80" t="s">
        <v>111</v>
      </c>
      <c r="D1847" s="80" t="s">
        <v>359</v>
      </c>
      <c r="E1847" s="80" t="s">
        <v>8</v>
      </c>
      <c r="F1847" s="6" t="s">
        <v>10</v>
      </c>
      <c r="G1847" s="128">
        <v>674</v>
      </c>
      <c r="H1847" s="119">
        <v>134007.29</v>
      </c>
      <c r="I1847" s="77">
        <v>1</v>
      </c>
      <c r="J1847" s="77">
        <v>0</v>
      </c>
      <c r="K1847" s="78">
        <v>195.24</v>
      </c>
      <c r="L1847" s="128">
        <v>70</v>
      </c>
      <c r="M1847" s="119">
        <v>13760.89</v>
      </c>
      <c r="N1847" s="77">
        <v>1</v>
      </c>
      <c r="O1847" s="77">
        <v>0</v>
      </c>
      <c r="P1847" s="78">
        <v>195.24</v>
      </c>
      <c r="Q1847" s="128">
        <v>297</v>
      </c>
      <c r="R1847" s="119">
        <v>62181.68</v>
      </c>
      <c r="S1847" s="77">
        <v>1</v>
      </c>
      <c r="T1847" s="77">
        <v>0</v>
      </c>
      <c r="U1847" s="78">
        <v>203.62</v>
      </c>
      <c r="V1847" s="128">
        <v>74</v>
      </c>
      <c r="W1847" s="119">
        <v>13294.66</v>
      </c>
      <c r="X1847" s="77">
        <v>1</v>
      </c>
      <c r="Y1847" s="77">
        <v>0</v>
      </c>
      <c r="Z1847" s="78">
        <v>188.48</v>
      </c>
      <c r="AA1847" s="128" t="s">
        <v>469</v>
      </c>
      <c r="AB1847" s="119" t="s">
        <v>469</v>
      </c>
      <c r="AC1847" s="77" t="s">
        <v>469</v>
      </c>
      <c r="AD1847" s="77" t="s">
        <v>469</v>
      </c>
      <c r="AE1847" s="78" t="s">
        <v>469</v>
      </c>
      <c r="AF1847" s="128">
        <v>182</v>
      </c>
      <c r="AG1847" s="119">
        <v>34711.919999999998</v>
      </c>
      <c r="AH1847" s="77">
        <v>1</v>
      </c>
      <c r="AI1847" s="77">
        <v>0</v>
      </c>
      <c r="AJ1847" s="78">
        <v>191.04</v>
      </c>
    </row>
    <row r="1848" spans="2:36" x14ac:dyDescent="0.3">
      <c r="B1848" s="79">
        <v>99392</v>
      </c>
      <c r="C1848" s="80" t="s">
        <v>111</v>
      </c>
      <c r="D1848" s="80" t="s">
        <v>362</v>
      </c>
      <c r="E1848" s="80" t="s">
        <v>8</v>
      </c>
      <c r="F1848" s="6" t="s">
        <v>9</v>
      </c>
      <c r="G1848" s="128">
        <v>346</v>
      </c>
      <c r="H1848" s="119">
        <v>53219.61</v>
      </c>
      <c r="I1848" s="77">
        <v>0.9966876871</v>
      </c>
      <c r="J1848" s="77">
        <v>3.3123128999999999E-3</v>
      </c>
      <c r="K1848" s="78">
        <v>141.38</v>
      </c>
      <c r="L1848" s="128">
        <v>16</v>
      </c>
      <c r="M1848" s="119">
        <v>2611.7600000000002</v>
      </c>
      <c r="N1848" s="77">
        <v>1</v>
      </c>
      <c r="O1848" s="77">
        <v>0</v>
      </c>
      <c r="P1848" s="78">
        <v>194.905</v>
      </c>
      <c r="Q1848" s="128">
        <v>200</v>
      </c>
      <c r="R1848" s="119">
        <v>27708.080000000002</v>
      </c>
      <c r="S1848" s="77">
        <v>0.99363795690000001</v>
      </c>
      <c r="T1848" s="77">
        <v>6.3620431E-3</v>
      </c>
      <c r="U1848" s="78">
        <v>141.38</v>
      </c>
      <c r="V1848" s="128">
        <v>35</v>
      </c>
      <c r="W1848" s="119">
        <v>5888.56</v>
      </c>
      <c r="X1848" s="77">
        <v>1</v>
      </c>
      <c r="Y1848" s="77">
        <v>0</v>
      </c>
      <c r="Z1848" s="78">
        <v>188.48</v>
      </c>
      <c r="AA1848" s="128">
        <v>15</v>
      </c>
      <c r="AB1848" s="119">
        <v>3220.83</v>
      </c>
      <c r="AC1848" s="77">
        <v>1</v>
      </c>
      <c r="AD1848" s="77">
        <v>0</v>
      </c>
      <c r="AE1848" s="78">
        <v>203.98</v>
      </c>
      <c r="AF1848" s="128">
        <v>65</v>
      </c>
      <c r="AG1848" s="119">
        <v>11371.84</v>
      </c>
      <c r="AH1848" s="77">
        <v>1</v>
      </c>
      <c r="AI1848" s="77">
        <v>0</v>
      </c>
      <c r="AJ1848" s="78">
        <v>191.04</v>
      </c>
    </row>
    <row r="1849" spans="2:36" x14ac:dyDescent="0.3">
      <c r="B1849" s="79">
        <v>99392</v>
      </c>
      <c r="C1849" s="80" t="s">
        <v>111</v>
      </c>
      <c r="D1849" s="80" t="s">
        <v>397</v>
      </c>
      <c r="E1849" s="80" t="s">
        <v>8</v>
      </c>
      <c r="F1849" s="6" t="s">
        <v>10</v>
      </c>
      <c r="G1849" s="128">
        <v>7</v>
      </c>
      <c r="H1849" s="119">
        <v>1187.3399999999999</v>
      </c>
      <c r="I1849" s="77">
        <v>1</v>
      </c>
      <c r="J1849" s="77">
        <v>0</v>
      </c>
      <c r="K1849" s="78">
        <v>174.1</v>
      </c>
      <c r="L1849" s="128"/>
      <c r="M1849" s="119"/>
      <c r="N1849" s="77"/>
      <c r="O1849" s="77"/>
      <c r="P1849" s="78"/>
      <c r="Q1849" s="128">
        <v>6</v>
      </c>
      <c r="R1849" s="119">
        <v>1016.4</v>
      </c>
      <c r="S1849" s="77">
        <v>1</v>
      </c>
      <c r="T1849" s="77">
        <v>0</v>
      </c>
      <c r="U1849" s="78">
        <v>174.1</v>
      </c>
      <c r="V1849" s="128"/>
      <c r="W1849" s="119"/>
      <c r="X1849" s="77"/>
      <c r="Y1849" s="77"/>
      <c r="Z1849" s="78"/>
      <c r="AA1849" s="128"/>
      <c r="AB1849" s="119"/>
      <c r="AC1849" s="77"/>
      <c r="AD1849" s="77"/>
      <c r="AE1849" s="78"/>
      <c r="AF1849" s="128" t="s">
        <v>469</v>
      </c>
      <c r="AG1849" s="119" t="s">
        <v>469</v>
      </c>
      <c r="AH1849" s="77" t="s">
        <v>469</v>
      </c>
      <c r="AI1849" s="77" t="s">
        <v>469</v>
      </c>
      <c r="AJ1849" s="78" t="s">
        <v>469</v>
      </c>
    </row>
    <row r="1850" spans="2:36" x14ac:dyDescent="0.3">
      <c r="B1850" s="79">
        <v>99392</v>
      </c>
      <c r="C1850" s="80" t="s">
        <v>111</v>
      </c>
      <c r="D1850" s="80" t="s">
        <v>379</v>
      </c>
      <c r="E1850" s="80" t="s">
        <v>8</v>
      </c>
      <c r="F1850" s="6" t="s">
        <v>10</v>
      </c>
      <c r="G1850" s="128">
        <v>152</v>
      </c>
      <c r="H1850" s="119">
        <v>27249.38</v>
      </c>
      <c r="I1850" s="77">
        <v>1</v>
      </c>
      <c r="J1850" s="77">
        <v>0</v>
      </c>
      <c r="K1850" s="78">
        <v>174.1</v>
      </c>
      <c r="L1850" s="128">
        <v>9</v>
      </c>
      <c r="M1850" s="119">
        <v>1685.34</v>
      </c>
      <c r="N1850" s="77">
        <v>1</v>
      </c>
      <c r="O1850" s="77">
        <v>0</v>
      </c>
      <c r="P1850" s="78">
        <v>195.24</v>
      </c>
      <c r="Q1850" s="128">
        <v>69</v>
      </c>
      <c r="R1850" s="119">
        <v>12225</v>
      </c>
      <c r="S1850" s="77">
        <v>1</v>
      </c>
      <c r="T1850" s="77">
        <v>0</v>
      </c>
      <c r="U1850" s="78">
        <v>174.1</v>
      </c>
      <c r="V1850" s="128">
        <v>39</v>
      </c>
      <c r="W1850" s="119">
        <v>7003.1</v>
      </c>
      <c r="X1850" s="77">
        <v>1</v>
      </c>
      <c r="Y1850" s="77">
        <v>0</v>
      </c>
      <c r="Z1850" s="78">
        <v>188.48</v>
      </c>
      <c r="AA1850" s="128" t="s">
        <v>469</v>
      </c>
      <c r="AB1850" s="119" t="s">
        <v>469</v>
      </c>
      <c r="AC1850" s="77" t="s">
        <v>469</v>
      </c>
      <c r="AD1850" s="77" t="s">
        <v>469</v>
      </c>
      <c r="AE1850" s="78" t="s">
        <v>469</v>
      </c>
      <c r="AF1850" s="128">
        <v>25</v>
      </c>
      <c r="AG1850" s="119">
        <v>4545.92</v>
      </c>
      <c r="AH1850" s="77">
        <v>1</v>
      </c>
      <c r="AI1850" s="77">
        <v>0</v>
      </c>
      <c r="AJ1850" s="78">
        <v>191.04</v>
      </c>
    </row>
    <row r="1851" spans="2:36" x14ac:dyDescent="0.3">
      <c r="B1851" s="79">
        <v>99392</v>
      </c>
      <c r="C1851" s="80" t="s">
        <v>111</v>
      </c>
      <c r="D1851" s="80" t="s">
        <v>352</v>
      </c>
      <c r="E1851" s="80" t="s">
        <v>8</v>
      </c>
      <c r="F1851" s="6" t="s">
        <v>10</v>
      </c>
      <c r="G1851" s="128" t="s">
        <v>469</v>
      </c>
      <c r="H1851" s="119" t="s">
        <v>469</v>
      </c>
      <c r="I1851" s="77" t="s">
        <v>469</v>
      </c>
      <c r="J1851" s="77" t="s">
        <v>469</v>
      </c>
      <c r="K1851" s="78" t="s">
        <v>469</v>
      </c>
      <c r="L1851" s="128"/>
      <c r="M1851" s="119"/>
      <c r="N1851" s="77"/>
      <c r="O1851" s="77"/>
      <c r="P1851" s="78"/>
      <c r="Q1851" s="128"/>
      <c r="R1851" s="119"/>
      <c r="S1851" s="77"/>
      <c r="T1851" s="77"/>
      <c r="U1851" s="78"/>
      <c r="V1851" s="128" t="s">
        <v>469</v>
      </c>
      <c r="W1851" s="119" t="s">
        <v>469</v>
      </c>
      <c r="X1851" s="77" t="s">
        <v>469</v>
      </c>
      <c r="Y1851" s="77" t="s">
        <v>469</v>
      </c>
      <c r="Z1851" s="78" t="s">
        <v>469</v>
      </c>
      <c r="AA1851" s="128"/>
      <c r="AB1851" s="119"/>
      <c r="AC1851" s="77"/>
      <c r="AD1851" s="77"/>
      <c r="AE1851" s="78"/>
      <c r="AF1851" s="128"/>
      <c r="AG1851" s="119"/>
      <c r="AH1851" s="77"/>
      <c r="AI1851" s="77"/>
      <c r="AJ1851" s="78"/>
    </row>
    <row r="1852" spans="2:36" x14ac:dyDescent="0.3">
      <c r="B1852" s="79">
        <v>99392</v>
      </c>
      <c r="C1852" s="80" t="s">
        <v>111</v>
      </c>
      <c r="D1852" s="80" t="s">
        <v>383</v>
      </c>
      <c r="E1852" s="80" t="s">
        <v>8</v>
      </c>
      <c r="F1852" s="6" t="s">
        <v>10</v>
      </c>
      <c r="G1852" s="128">
        <v>1213</v>
      </c>
      <c r="H1852" s="119">
        <v>205586.56</v>
      </c>
      <c r="I1852" s="77">
        <v>1</v>
      </c>
      <c r="J1852" s="77">
        <v>0</v>
      </c>
      <c r="K1852" s="78">
        <v>174.1</v>
      </c>
      <c r="L1852" s="128">
        <v>119</v>
      </c>
      <c r="M1852" s="119">
        <v>21266.880000000001</v>
      </c>
      <c r="N1852" s="77">
        <v>1</v>
      </c>
      <c r="O1852" s="77">
        <v>0</v>
      </c>
      <c r="P1852" s="78">
        <v>195.24</v>
      </c>
      <c r="Q1852" s="128">
        <v>601</v>
      </c>
      <c r="R1852" s="119">
        <v>90552.51</v>
      </c>
      <c r="S1852" s="77">
        <v>1</v>
      </c>
      <c r="T1852" s="77">
        <v>0</v>
      </c>
      <c r="U1852" s="78">
        <v>174.1</v>
      </c>
      <c r="V1852" s="128">
        <v>341</v>
      </c>
      <c r="W1852" s="119">
        <v>64028.18</v>
      </c>
      <c r="X1852" s="77">
        <v>1</v>
      </c>
      <c r="Y1852" s="77">
        <v>0</v>
      </c>
      <c r="Z1852" s="78">
        <v>188.48</v>
      </c>
      <c r="AA1852" s="128">
        <v>54</v>
      </c>
      <c r="AB1852" s="119">
        <v>11142.66</v>
      </c>
      <c r="AC1852" s="77">
        <v>1</v>
      </c>
      <c r="AD1852" s="77">
        <v>0</v>
      </c>
      <c r="AE1852" s="78">
        <v>203.99</v>
      </c>
      <c r="AF1852" s="128"/>
      <c r="AG1852" s="119"/>
      <c r="AH1852" s="77"/>
      <c r="AI1852" s="77"/>
      <c r="AJ1852" s="78"/>
    </row>
    <row r="1853" spans="2:36" x14ac:dyDescent="0.3">
      <c r="B1853" s="79">
        <v>99392</v>
      </c>
      <c r="C1853" s="80" t="s">
        <v>111</v>
      </c>
      <c r="D1853" s="80" t="s">
        <v>350</v>
      </c>
      <c r="E1853" s="80" t="s">
        <v>8</v>
      </c>
      <c r="F1853" s="6" t="s">
        <v>10</v>
      </c>
      <c r="G1853" s="128">
        <v>75</v>
      </c>
      <c r="H1853" s="119">
        <v>14095</v>
      </c>
      <c r="I1853" s="77">
        <v>1</v>
      </c>
      <c r="J1853" s="77">
        <v>0</v>
      </c>
      <c r="K1853" s="78">
        <v>191.04</v>
      </c>
      <c r="L1853" s="128">
        <v>7</v>
      </c>
      <c r="M1853" s="119">
        <v>1242.9000000000001</v>
      </c>
      <c r="N1853" s="77">
        <v>1</v>
      </c>
      <c r="O1853" s="77">
        <v>0</v>
      </c>
      <c r="P1853" s="78">
        <v>195.24</v>
      </c>
      <c r="Q1853" s="128">
        <v>28</v>
      </c>
      <c r="R1853" s="119">
        <v>5165.28</v>
      </c>
      <c r="S1853" s="77">
        <v>1</v>
      </c>
      <c r="T1853" s="77">
        <v>0</v>
      </c>
      <c r="U1853" s="78">
        <v>203.62</v>
      </c>
      <c r="V1853" s="128">
        <v>15</v>
      </c>
      <c r="W1853" s="119">
        <v>2582.94</v>
      </c>
      <c r="X1853" s="77">
        <v>1</v>
      </c>
      <c r="Y1853" s="77">
        <v>0</v>
      </c>
      <c r="Z1853" s="78">
        <v>161.34</v>
      </c>
      <c r="AA1853" s="128" t="s">
        <v>469</v>
      </c>
      <c r="AB1853" s="119" t="s">
        <v>469</v>
      </c>
      <c r="AC1853" s="77" t="s">
        <v>469</v>
      </c>
      <c r="AD1853" s="77" t="s">
        <v>469</v>
      </c>
      <c r="AE1853" s="78" t="s">
        <v>469</v>
      </c>
      <c r="AF1853" s="128">
        <v>19</v>
      </c>
      <c r="AG1853" s="119">
        <v>3782.56</v>
      </c>
      <c r="AH1853" s="77">
        <v>1</v>
      </c>
      <c r="AI1853" s="77">
        <v>0</v>
      </c>
      <c r="AJ1853" s="78">
        <v>191.04</v>
      </c>
    </row>
    <row r="1854" spans="2:36" x14ac:dyDescent="0.3">
      <c r="B1854" s="79">
        <v>99392</v>
      </c>
      <c r="C1854" s="80" t="s">
        <v>111</v>
      </c>
      <c r="D1854" s="80" t="s">
        <v>391</v>
      </c>
      <c r="E1854" s="80" t="s">
        <v>8</v>
      </c>
      <c r="F1854" s="6" t="s">
        <v>10</v>
      </c>
      <c r="G1854" s="128" t="s">
        <v>469</v>
      </c>
      <c r="H1854" s="119" t="s">
        <v>469</v>
      </c>
      <c r="I1854" s="77" t="s">
        <v>469</v>
      </c>
      <c r="J1854" s="77" t="s">
        <v>469</v>
      </c>
      <c r="K1854" s="78" t="s">
        <v>469</v>
      </c>
      <c r="L1854" s="128"/>
      <c r="M1854" s="119"/>
      <c r="N1854" s="77"/>
      <c r="O1854" s="77"/>
      <c r="P1854" s="78"/>
      <c r="Q1854" s="128"/>
      <c r="R1854" s="119"/>
      <c r="S1854" s="77"/>
      <c r="T1854" s="77"/>
      <c r="U1854" s="78"/>
      <c r="V1854" s="128"/>
      <c r="W1854" s="119"/>
      <c r="X1854" s="77"/>
      <c r="Y1854" s="77"/>
      <c r="Z1854" s="78"/>
      <c r="AA1854" s="128"/>
      <c r="AB1854" s="119"/>
      <c r="AC1854" s="77"/>
      <c r="AD1854" s="77"/>
      <c r="AE1854" s="78"/>
      <c r="AF1854" s="128"/>
      <c r="AG1854" s="119"/>
      <c r="AH1854" s="77"/>
      <c r="AI1854" s="77"/>
      <c r="AJ1854" s="78"/>
    </row>
    <row r="1855" spans="2:36" x14ac:dyDescent="0.3">
      <c r="B1855" s="79">
        <v>99392</v>
      </c>
      <c r="C1855" s="80" t="s">
        <v>111</v>
      </c>
      <c r="D1855" s="80" t="s">
        <v>351</v>
      </c>
      <c r="E1855" s="80" t="s">
        <v>8</v>
      </c>
      <c r="F1855" s="6" t="s">
        <v>10</v>
      </c>
      <c r="G1855" s="128">
        <v>77</v>
      </c>
      <c r="H1855" s="119">
        <v>15302.17</v>
      </c>
      <c r="I1855" s="77">
        <v>1</v>
      </c>
      <c r="J1855" s="77">
        <v>0</v>
      </c>
      <c r="K1855" s="78">
        <v>203.62</v>
      </c>
      <c r="L1855" s="128" t="s">
        <v>469</v>
      </c>
      <c r="M1855" s="119" t="s">
        <v>469</v>
      </c>
      <c r="N1855" s="77" t="s">
        <v>469</v>
      </c>
      <c r="O1855" s="77" t="s">
        <v>469</v>
      </c>
      <c r="P1855" s="78" t="s">
        <v>469</v>
      </c>
      <c r="Q1855" s="128">
        <v>42</v>
      </c>
      <c r="R1855" s="119">
        <v>8698.68</v>
      </c>
      <c r="S1855" s="77">
        <v>1</v>
      </c>
      <c r="T1855" s="77">
        <v>0</v>
      </c>
      <c r="U1855" s="78">
        <v>209.73</v>
      </c>
      <c r="V1855" s="128">
        <v>7</v>
      </c>
      <c r="W1855" s="119">
        <v>1237.94</v>
      </c>
      <c r="X1855" s="77">
        <v>1</v>
      </c>
      <c r="Y1855" s="77">
        <v>0</v>
      </c>
      <c r="Z1855" s="78">
        <v>188.48</v>
      </c>
      <c r="AA1855" s="128"/>
      <c r="AB1855" s="119"/>
      <c r="AC1855" s="77"/>
      <c r="AD1855" s="77"/>
      <c r="AE1855" s="78"/>
      <c r="AF1855" s="128">
        <v>18</v>
      </c>
      <c r="AG1855" s="119">
        <v>3381.4</v>
      </c>
      <c r="AH1855" s="77">
        <v>1</v>
      </c>
      <c r="AI1855" s="77">
        <v>0</v>
      </c>
      <c r="AJ1855" s="78">
        <v>191.04</v>
      </c>
    </row>
    <row r="1856" spans="2:36" x14ac:dyDescent="0.3">
      <c r="B1856" s="79">
        <v>99392</v>
      </c>
      <c r="C1856" s="80" t="s">
        <v>111</v>
      </c>
      <c r="D1856" s="80" t="s">
        <v>337</v>
      </c>
      <c r="E1856" s="80" t="s">
        <v>8</v>
      </c>
      <c r="F1856" s="6" t="s">
        <v>10</v>
      </c>
      <c r="G1856" s="128" t="s">
        <v>469</v>
      </c>
      <c r="H1856" s="119" t="s">
        <v>469</v>
      </c>
      <c r="I1856" s="77" t="s">
        <v>469</v>
      </c>
      <c r="J1856" s="77" t="s">
        <v>469</v>
      </c>
      <c r="K1856" s="78" t="s">
        <v>469</v>
      </c>
      <c r="L1856" s="128"/>
      <c r="M1856" s="119"/>
      <c r="N1856" s="77"/>
      <c r="O1856" s="77"/>
      <c r="P1856" s="78"/>
      <c r="Q1856" s="128" t="s">
        <v>469</v>
      </c>
      <c r="R1856" s="119" t="s">
        <v>469</v>
      </c>
      <c r="S1856" s="77" t="s">
        <v>469</v>
      </c>
      <c r="T1856" s="77" t="s">
        <v>469</v>
      </c>
      <c r="U1856" s="78" t="s">
        <v>469</v>
      </c>
      <c r="V1856" s="128"/>
      <c r="W1856" s="119"/>
      <c r="X1856" s="77"/>
      <c r="Y1856" s="77"/>
      <c r="Z1856" s="78"/>
      <c r="AA1856" s="128"/>
      <c r="AB1856" s="119"/>
      <c r="AC1856" s="77"/>
      <c r="AD1856" s="77"/>
      <c r="AE1856" s="78"/>
      <c r="AF1856" s="128"/>
      <c r="AG1856" s="119"/>
      <c r="AH1856" s="77"/>
      <c r="AI1856" s="77"/>
      <c r="AJ1856" s="78"/>
    </row>
    <row r="1857" spans="2:36" x14ac:dyDescent="0.3">
      <c r="B1857" s="79">
        <v>99392</v>
      </c>
      <c r="C1857" s="80" t="s">
        <v>111</v>
      </c>
      <c r="D1857" s="80" t="s">
        <v>370</v>
      </c>
      <c r="E1857" s="80" t="s">
        <v>8</v>
      </c>
      <c r="F1857" s="6" t="s">
        <v>10</v>
      </c>
      <c r="G1857" s="128">
        <v>18</v>
      </c>
      <c r="H1857" s="119">
        <v>3759</v>
      </c>
      <c r="I1857" s="77">
        <v>1</v>
      </c>
      <c r="J1857" s="77">
        <v>0</v>
      </c>
      <c r="K1857" s="78">
        <v>181.29</v>
      </c>
      <c r="L1857" s="128"/>
      <c r="M1857" s="119"/>
      <c r="N1857" s="77"/>
      <c r="O1857" s="77"/>
      <c r="P1857" s="78"/>
      <c r="Q1857" s="128">
        <v>8</v>
      </c>
      <c r="R1857" s="119">
        <v>1378.7</v>
      </c>
      <c r="S1857" s="77">
        <v>1</v>
      </c>
      <c r="T1857" s="77">
        <v>0</v>
      </c>
      <c r="U1857" s="78">
        <v>174.1</v>
      </c>
      <c r="V1857" s="128">
        <v>9</v>
      </c>
      <c r="W1857" s="119">
        <v>2176.3200000000002</v>
      </c>
      <c r="X1857" s="77">
        <v>1</v>
      </c>
      <c r="Y1857" s="77">
        <v>0</v>
      </c>
      <c r="Z1857" s="78">
        <v>188.48</v>
      </c>
      <c r="AA1857" s="128" t="s">
        <v>469</v>
      </c>
      <c r="AB1857" s="119" t="s">
        <v>469</v>
      </c>
      <c r="AC1857" s="77" t="s">
        <v>469</v>
      </c>
      <c r="AD1857" s="77" t="s">
        <v>469</v>
      </c>
      <c r="AE1857" s="78" t="s">
        <v>469</v>
      </c>
      <c r="AF1857" s="128"/>
      <c r="AG1857" s="119"/>
      <c r="AH1857" s="77"/>
      <c r="AI1857" s="77"/>
      <c r="AJ1857" s="78"/>
    </row>
    <row r="1858" spans="2:36" x14ac:dyDescent="0.3">
      <c r="B1858" s="79">
        <v>99392</v>
      </c>
      <c r="C1858" s="80" t="s">
        <v>111</v>
      </c>
      <c r="D1858" s="80" t="s">
        <v>378</v>
      </c>
      <c r="E1858" s="80" t="s">
        <v>8</v>
      </c>
      <c r="F1858" s="6" t="s">
        <v>12</v>
      </c>
      <c r="G1858" s="128">
        <v>11</v>
      </c>
      <c r="H1858" s="119">
        <v>2055.61</v>
      </c>
      <c r="I1858" s="77">
        <v>1</v>
      </c>
      <c r="J1858" s="77">
        <v>0</v>
      </c>
      <c r="K1858" s="78">
        <v>191.04</v>
      </c>
      <c r="L1858" s="128"/>
      <c r="M1858" s="119"/>
      <c r="N1858" s="77"/>
      <c r="O1858" s="77"/>
      <c r="P1858" s="78"/>
      <c r="Q1858" s="128"/>
      <c r="R1858" s="119"/>
      <c r="S1858" s="77"/>
      <c r="T1858" s="77"/>
      <c r="U1858" s="78"/>
      <c r="V1858" s="128" t="s">
        <v>469</v>
      </c>
      <c r="W1858" s="119" t="s">
        <v>469</v>
      </c>
      <c r="X1858" s="77" t="s">
        <v>469</v>
      </c>
      <c r="Y1858" s="77" t="s">
        <v>469</v>
      </c>
      <c r="Z1858" s="78" t="s">
        <v>469</v>
      </c>
      <c r="AA1858" s="128"/>
      <c r="AB1858" s="119"/>
      <c r="AC1858" s="77"/>
      <c r="AD1858" s="77"/>
      <c r="AE1858" s="78"/>
      <c r="AF1858" s="128">
        <v>10</v>
      </c>
      <c r="AG1858" s="119">
        <v>1867.13</v>
      </c>
      <c r="AH1858" s="77">
        <v>1</v>
      </c>
      <c r="AI1858" s="77">
        <v>0</v>
      </c>
      <c r="AJ1858" s="78">
        <v>191.04</v>
      </c>
    </row>
    <row r="1859" spans="2:36" x14ac:dyDescent="0.3">
      <c r="B1859" s="79">
        <v>99392</v>
      </c>
      <c r="C1859" s="80" t="s">
        <v>111</v>
      </c>
      <c r="D1859" s="80" t="s">
        <v>363</v>
      </c>
      <c r="E1859" s="80" t="s">
        <v>8</v>
      </c>
      <c r="F1859" s="6" t="s">
        <v>12</v>
      </c>
      <c r="G1859" s="128" t="s">
        <v>469</v>
      </c>
      <c r="H1859" s="119" t="s">
        <v>469</v>
      </c>
      <c r="I1859" s="77" t="s">
        <v>469</v>
      </c>
      <c r="J1859" s="77" t="s">
        <v>469</v>
      </c>
      <c r="K1859" s="78" t="s">
        <v>469</v>
      </c>
      <c r="L1859" s="128"/>
      <c r="M1859" s="119"/>
      <c r="N1859" s="77"/>
      <c r="O1859" s="77"/>
      <c r="P1859" s="78"/>
      <c r="Q1859" s="128"/>
      <c r="R1859" s="119"/>
      <c r="S1859" s="77"/>
      <c r="T1859" s="77"/>
      <c r="U1859" s="78"/>
      <c r="V1859" s="128"/>
      <c r="W1859" s="119"/>
      <c r="X1859" s="77"/>
      <c r="Y1859" s="77"/>
      <c r="Z1859" s="78"/>
      <c r="AA1859" s="128"/>
      <c r="AB1859" s="119"/>
      <c r="AC1859" s="77"/>
      <c r="AD1859" s="77"/>
      <c r="AE1859" s="78"/>
      <c r="AF1859" s="128" t="s">
        <v>469</v>
      </c>
      <c r="AG1859" s="119" t="s">
        <v>469</v>
      </c>
      <c r="AH1859" s="77" t="s">
        <v>469</v>
      </c>
      <c r="AI1859" s="77" t="s">
        <v>469</v>
      </c>
      <c r="AJ1859" s="78" t="s">
        <v>469</v>
      </c>
    </row>
    <row r="1860" spans="2:36" x14ac:dyDescent="0.3">
      <c r="B1860" s="79">
        <v>99392</v>
      </c>
      <c r="C1860" s="80" t="s">
        <v>111</v>
      </c>
      <c r="D1860" s="80" t="s">
        <v>334</v>
      </c>
      <c r="E1860" s="80" t="s">
        <v>11</v>
      </c>
      <c r="F1860" s="6" t="s">
        <v>10</v>
      </c>
      <c r="G1860" s="128">
        <v>553</v>
      </c>
      <c r="H1860" s="119">
        <v>110497.75</v>
      </c>
      <c r="I1860" s="77">
        <v>1</v>
      </c>
      <c r="J1860" s="77">
        <v>0</v>
      </c>
      <c r="K1860" s="78">
        <v>202.97</v>
      </c>
      <c r="L1860" s="128">
        <v>31</v>
      </c>
      <c r="M1860" s="119">
        <v>6561.61</v>
      </c>
      <c r="N1860" s="77">
        <v>1</v>
      </c>
      <c r="O1860" s="77">
        <v>0</v>
      </c>
      <c r="P1860" s="78">
        <v>215.27</v>
      </c>
      <c r="Q1860" s="128">
        <v>211</v>
      </c>
      <c r="R1860" s="119">
        <v>45279.18</v>
      </c>
      <c r="S1860" s="77">
        <v>1</v>
      </c>
      <c r="T1860" s="77">
        <v>0</v>
      </c>
      <c r="U1860" s="78">
        <v>216.78</v>
      </c>
      <c r="V1860" s="128">
        <v>157</v>
      </c>
      <c r="W1860" s="119">
        <v>31229.67</v>
      </c>
      <c r="X1860" s="77">
        <v>1</v>
      </c>
      <c r="Y1860" s="77">
        <v>0</v>
      </c>
      <c r="Z1860" s="78">
        <v>202.97</v>
      </c>
      <c r="AA1860" s="128">
        <v>10</v>
      </c>
      <c r="AB1860" s="119">
        <v>2195.04</v>
      </c>
      <c r="AC1860" s="77">
        <v>1</v>
      </c>
      <c r="AD1860" s="77">
        <v>0</v>
      </c>
      <c r="AE1860" s="78">
        <v>198.95</v>
      </c>
      <c r="AF1860" s="128">
        <v>112</v>
      </c>
      <c r="AG1860" s="119">
        <v>18924.490000000002</v>
      </c>
      <c r="AH1860" s="77">
        <v>1</v>
      </c>
      <c r="AI1860" s="77">
        <v>0</v>
      </c>
      <c r="AJ1860" s="78">
        <v>169.2</v>
      </c>
    </row>
    <row r="1861" spans="2:36" x14ac:dyDescent="0.3">
      <c r="B1861" s="79">
        <v>99392</v>
      </c>
      <c r="C1861" s="80" t="s">
        <v>111</v>
      </c>
      <c r="D1861" s="80" t="s">
        <v>346</v>
      </c>
      <c r="E1861" s="80" t="s">
        <v>11</v>
      </c>
      <c r="F1861" s="6" t="s">
        <v>10</v>
      </c>
      <c r="G1861" s="128">
        <v>553</v>
      </c>
      <c r="H1861" s="119">
        <v>110497.75</v>
      </c>
      <c r="I1861" s="77">
        <v>1</v>
      </c>
      <c r="J1861" s="77">
        <v>0</v>
      </c>
      <c r="K1861" s="78">
        <v>202.97</v>
      </c>
      <c r="L1861" s="128">
        <v>31</v>
      </c>
      <c r="M1861" s="119">
        <v>6561.61</v>
      </c>
      <c r="N1861" s="77">
        <v>1</v>
      </c>
      <c r="O1861" s="77">
        <v>0</v>
      </c>
      <c r="P1861" s="78">
        <v>215.27</v>
      </c>
      <c r="Q1861" s="128">
        <v>211</v>
      </c>
      <c r="R1861" s="119">
        <v>45279.18</v>
      </c>
      <c r="S1861" s="77">
        <v>1</v>
      </c>
      <c r="T1861" s="77">
        <v>0</v>
      </c>
      <c r="U1861" s="78">
        <v>216.78</v>
      </c>
      <c r="V1861" s="128">
        <v>157</v>
      </c>
      <c r="W1861" s="119">
        <v>31229.67</v>
      </c>
      <c r="X1861" s="77">
        <v>1</v>
      </c>
      <c r="Y1861" s="77">
        <v>0</v>
      </c>
      <c r="Z1861" s="78">
        <v>202.97</v>
      </c>
      <c r="AA1861" s="128">
        <v>10</v>
      </c>
      <c r="AB1861" s="119">
        <v>2195.04</v>
      </c>
      <c r="AC1861" s="77">
        <v>1</v>
      </c>
      <c r="AD1861" s="77">
        <v>0</v>
      </c>
      <c r="AE1861" s="78">
        <v>198.95</v>
      </c>
      <c r="AF1861" s="128">
        <v>112</v>
      </c>
      <c r="AG1861" s="119">
        <v>18924.490000000002</v>
      </c>
      <c r="AH1861" s="77">
        <v>1</v>
      </c>
      <c r="AI1861" s="77">
        <v>0</v>
      </c>
      <c r="AJ1861" s="78">
        <v>169.2</v>
      </c>
    </row>
    <row r="1862" spans="2:36" x14ac:dyDescent="0.3">
      <c r="B1862" s="79">
        <v>99392</v>
      </c>
      <c r="C1862" s="80" t="s">
        <v>111</v>
      </c>
      <c r="D1862" s="80" t="s">
        <v>354</v>
      </c>
      <c r="E1862" s="80" t="s">
        <v>11</v>
      </c>
      <c r="F1862" s="6" t="s">
        <v>10</v>
      </c>
      <c r="G1862" s="128">
        <v>553</v>
      </c>
      <c r="H1862" s="119">
        <v>110497.75</v>
      </c>
      <c r="I1862" s="77">
        <v>1</v>
      </c>
      <c r="J1862" s="77">
        <v>0</v>
      </c>
      <c r="K1862" s="78">
        <v>202.97</v>
      </c>
      <c r="L1862" s="128">
        <v>31</v>
      </c>
      <c r="M1862" s="119">
        <v>6561.61</v>
      </c>
      <c r="N1862" s="77">
        <v>1</v>
      </c>
      <c r="O1862" s="77">
        <v>0</v>
      </c>
      <c r="P1862" s="78">
        <v>215.27</v>
      </c>
      <c r="Q1862" s="128">
        <v>211</v>
      </c>
      <c r="R1862" s="119">
        <v>45279.18</v>
      </c>
      <c r="S1862" s="77">
        <v>1</v>
      </c>
      <c r="T1862" s="77">
        <v>0</v>
      </c>
      <c r="U1862" s="78">
        <v>216.78</v>
      </c>
      <c r="V1862" s="128">
        <v>157</v>
      </c>
      <c r="W1862" s="119">
        <v>31229.67</v>
      </c>
      <c r="X1862" s="77">
        <v>1</v>
      </c>
      <c r="Y1862" s="77">
        <v>0</v>
      </c>
      <c r="Z1862" s="78">
        <v>202.97</v>
      </c>
      <c r="AA1862" s="128">
        <v>10</v>
      </c>
      <c r="AB1862" s="119">
        <v>2195.04</v>
      </c>
      <c r="AC1862" s="77">
        <v>1</v>
      </c>
      <c r="AD1862" s="77">
        <v>0</v>
      </c>
      <c r="AE1862" s="78">
        <v>198.95</v>
      </c>
      <c r="AF1862" s="128">
        <v>112</v>
      </c>
      <c r="AG1862" s="119">
        <v>18924.490000000002</v>
      </c>
      <c r="AH1862" s="77">
        <v>1</v>
      </c>
      <c r="AI1862" s="77">
        <v>0</v>
      </c>
      <c r="AJ1862" s="78">
        <v>169.2</v>
      </c>
    </row>
    <row r="1863" spans="2:36" x14ac:dyDescent="0.3">
      <c r="B1863" s="79">
        <v>99392</v>
      </c>
      <c r="C1863" s="80" t="s">
        <v>111</v>
      </c>
      <c r="D1863" s="80" t="s">
        <v>380</v>
      </c>
      <c r="E1863" s="80" t="s">
        <v>11</v>
      </c>
      <c r="F1863" s="6" t="s">
        <v>10</v>
      </c>
      <c r="G1863" s="128">
        <v>553</v>
      </c>
      <c r="H1863" s="119">
        <v>110497.75</v>
      </c>
      <c r="I1863" s="77">
        <v>1</v>
      </c>
      <c r="J1863" s="77">
        <v>0</v>
      </c>
      <c r="K1863" s="78">
        <v>202.97</v>
      </c>
      <c r="L1863" s="128">
        <v>31</v>
      </c>
      <c r="M1863" s="119">
        <v>6561.61</v>
      </c>
      <c r="N1863" s="77">
        <v>1</v>
      </c>
      <c r="O1863" s="77">
        <v>0</v>
      </c>
      <c r="P1863" s="78">
        <v>215.27</v>
      </c>
      <c r="Q1863" s="128">
        <v>211</v>
      </c>
      <c r="R1863" s="119">
        <v>45279.18</v>
      </c>
      <c r="S1863" s="77">
        <v>1</v>
      </c>
      <c r="T1863" s="77">
        <v>0</v>
      </c>
      <c r="U1863" s="78">
        <v>216.78</v>
      </c>
      <c r="V1863" s="128">
        <v>157</v>
      </c>
      <c r="W1863" s="119">
        <v>31229.67</v>
      </c>
      <c r="X1863" s="77">
        <v>1</v>
      </c>
      <c r="Y1863" s="77">
        <v>0</v>
      </c>
      <c r="Z1863" s="78">
        <v>202.97</v>
      </c>
      <c r="AA1863" s="128">
        <v>10</v>
      </c>
      <c r="AB1863" s="119">
        <v>2195.04</v>
      </c>
      <c r="AC1863" s="77">
        <v>1</v>
      </c>
      <c r="AD1863" s="77">
        <v>0</v>
      </c>
      <c r="AE1863" s="78">
        <v>198.95</v>
      </c>
      <c r="AF1863" s="128">
        <v>112</v>
      </c>
      <c r="AG1863" s="119">
        <v>18924.490000000002</v>
      </c>
      <c r="AH1863" s="77">
        <v>1</v>
      </c>
      <c r="AI1863" s="77">
        <v>0</v>
      </c>
      <c r="AJ1863" s="78">
        <v>169.2</v>
      </c>
    </row>
    <row r="1864" spans="2:36" x14ac:dyDescent="0.3">
      <c r="B1864" s="79">
        <v>99392</v>
      </c>
      <c r="C1864" s="80" t="s">
        <v>111</v>
      </c>
      <c r="D1864" s="80" t="s">
        <v>340</v>
      </c>
      <c r="E1864" s="80" t="s">
        <v>11</v>
      </c>
      <c r="F1864" s="6" t="s">
        <v>10</v>
      </c>
      <c r="G1864" s="128">
        <v>553</v>
      </c>
      <c r="H1864" s="119">
        <v>110497.75</v>
      </c>
      <c r="I1864" s="77">
        <v>1</v>
      </c>
      <c r="J1864" s="77">
        <v>0</v>
      </c>
      <c r="K1864" s="78">
        <v>202.97</v>
      </c>
      <c r="L1864" s="128">
        <v>31</v>
      </c>
      <c r="M1864" s="119">
        <v>6561.61</v>
      </c>
      <c r="N1864" s="77">
        <v>1</v>
      </c>
      <c r="O1864" s="77">
        <v>0</v>
      </c>
      <c r="P1864" s="78">
        <v>215.27</v>
      </c>
      <c r="Q1864" s="128">
        <v>211</v>
      </c>
      <c r="R1864" s="119">
        <v>45279.18</v>
      </c>
      <c r="S1864" s="77">
        <v>1</v>
      </c>
      <c r="T1864" s="77">
        <v>0</v>
      </c>
      <c r="U1864" s="78">
        <v>216.78</v>
      </c>
      <c r="V1864" s="128">
        <v>157</v>
      </c>
      <c r="W1864" s="119">
        <v>31229.67</v>
      </c>
      <c r="X1864" s="77">
        <v>1</v>
      </c>
      <c r="Y1864" s="77">
        <v>0</v>
      </c>
      <c r="Z1864" s="78">
        <v>202.97</v>
      </c>
      <c r="AA1864" s="128">
        <v>10</v>
      </c>
      <c r="AB1864" s="119">
        <v>2195.04</v>
      </c>
      <c r="AC1864" s="77">
        <v>1</v>
      </c>
      <c r="AD1864" s="77">
        <v>0</v>
      </c>
      <c r="AE1864" s="78">
        <v>198.95</v>
      </c>
      <c r="AF1864" s="128">
        <v>112</v>
      </c>
      <c r="AG1864" s="119">
        <v>18924.490000000002</v>
      </c>
      <c r="AH1864" s="77">
        <v>1</v>
      </c>
      <c r="AI1864" s="77">
        <v>0</v>
      </c>
      <c r="AJ1864" s="78">
        <v>169.2</v>
      </c>
    </row>
    <row r="1865" spans="2:36" x14ac:dyDescent="0.3">
      <c r="B1865" s="79">
        <v>99392</v>
      </c>
      <c r="C1865" s="80" t="s">
        <v>111</v>
      </c>
      <c r="D1865" s="80" t="s">
        <v>46</v>
      </c>
      <c r="E1865" s="80" t="s">
        <v>8</v>
      </c>
      <c r="F1865" s="6" t="s">
        <v>10</v>
      </c>
      <c r="G1865" s="128" t="s">
        <v>469</v>
      </c>
      <c r="H1865" s="119" t="s">
        <v>469</v>
      </c>
      <c r="I1865" s="77" t="s">
        <v>469</v>
      </c>
      <c r="J1865" s="77" t="s">
        <v>469</v>
      </c>
      <c r="K1865" s="78" t="s">
        <v>469</v>
      </c>
      <c r="L1865" s="128" t="s">
        <v>469</v>
      </c>
      <c r="M1865" s="119" t="s">
        <v>469</v>
      </c>
      <c r="N1865" s="77" t="s">
        <v>469</v>
      </c>
      <c r="O1865" s="77" t="s">
        <v>469</v>
      </c>
      <c r="P1865" s="78" t="s">
        <v>469</v>
      </c>
      <c r="Q1865" s="128"/>
      <c r="R1865" s="119"/>
      <c r="S1865" s="77"/>
      <c r="T1865" s="77"/>
      <c r="U1865" s="78"/>
      <c r="V1865" s="128"/>
      <c r="W1865" s="119"/>
      <c r="X1865" s="77"/>
      <c r="Y1865" s="77"/>
      <c r="Z1865" s="78"/>
      <c r="AA1865" s="128"/>
      <c r="AB1865" s="119"/>
      <c r="AC1865" s="77"/>
      <c r="AD1865" s="77"/>
      <c r="AE1865" s="78"/>
      <c r="AF1865" s="128"/>
      <c r="AG1865" s="119"/>
      <c r="AH1865" s="77"/>
      <c r="AI1865" s="77"/>
      <c r="AJ1865" s="78"/>
    </row>
    <row r="1866" spans="2:36" x14ac:dyDescent="0.3">
      <c r="B1866" s="79">
        <v>99392</v>
      </c>
      <c r="C1866" s="80" t="s">
        <v>111</v>
      </c>
      <c r="D1866" s="80" t="s">
        <v>47</v>
      </c>
      <c r="E1866" s="80" t="s">
        <v>8</v>
      </c>
      <c r="F1866" s="6" t="s">
        <v>12</v>
      </c>
      <c r="G1866" s="128" t="s">
        <v>469</v>
      </c>
      <c r="H1866" s="119" t="s">
        <v>469</v>
      </c>
      <c r="I1866" s="77" t="s">
        <v>469</v>
      </c>
      <c r="J1866" s="77" t="s">
        <v>469</v>
      </c>
      <c r="K1866" s="78" t="s">
        <v>469</v>
      </c>
      <c r="L1866" s="128"/>
      <c r="M1866" s="119"/>
      <c r="N1866" s="77"/>
      <c r="O1866" s="77"/>
      <c r="P1866" s="78"/>
      <c r="Q1866" s="128" t="s">
        <v>469</v>
      </c>
      <c r="R1866" s="119" t="s">
        <v>469</v>
      </c>
      <c r="S1866" s="77" t="s">
        <v>469</v>
      </c>
      <c r="T1866" s="77" t="s">
        <v>469</v>
      </c>
      <c r="U1866" s="78" t="s">
        <v>469</v>
      </c>
      <c r="V1866" s="128"/>
      <c r="W1866" s="119"/>
      <c r="X1866" s="77"/>
      <c r="Y1866" s="77"/>
      <c r="Z1866" s="78"/>
      <c r="AA1866" s="128"/>
      <c r="AB1866" s="119"/>
      <c r="AC1866" s="77"/>
      <c r="AD1866" s="77"/>
      <c r="AE1866" s="78"/>
      <c r="AF1866" s="128"/>
      <c r="AG1866" s="119"/>
      <c r="AH1866" s="77"/>
      <c r="AI1866" s="77"/>
      <c r="AJ1866" s="78"/>
    </row>
    <row r="1867" spans="2:36" x14ac:dyDescent="0.3">
      <c r="B1867" s="79">
        <v>99392</v>
      </c>
      <c r="C1867" s="80" t="s">
        <v>111</v>
      </c>
      <c r="D1867" s="80" t="s">
        <v>48</v>
      </c>
      <c r="E1867" s="80" t="s">
        <v>8</v>
      </c>
      <c r="F1867" s="6" t="s">
        <v>12</v>
      </c>
      <c r="G1867" s="128">
        <v>55</v>
      </c>
      <c r="H1867" s="119">
        <v>6865.93</v>
      </c>
      <c r="I1867" s="77">
        <v>1</v>
      </c>
      <c r="J1867" s="77">
        <v>0</v>
      </c>
      <c r="K1867" s="78">
        <v>116.57</v>
      </c>
      <c r="L1867" s="128">
        <v>5</v>
      </c>
      <c r="M1867" s="119">
        <v>749.76</v>
      </c>
      <c r="N1867" s="77">
        <v>1</v>
      </c>
      <c r="O1867" s="77">
        <v>0</v>
      </c>
      <c r="P1867" s="78">
        <v>150.16</v>
      </c>
      <c r="Q1867" s="128">
        <v>25</v>
      </c>
      <c r="R1867" s="119">
        <v>2831.75</v>
      </c>
      <c r="S1867" s="77">
        <v>1</v>
      </c>
      <c r="T1867" s="77">
        <v>0</v>
      </c>
      <c r="U1867" s="78">
        <v>113.27</v>
      </c>
      <c r="V1867" s="128" t="s">
        <v>469</v>
      </c>
      <c r="W1867" s="119" t="s">
        <v>469</v>
      </c>
      <c r="X1867" s="77" t="s">
        <v>469</v>
      </c>
      <c r="Y1867" s="77" t="s">
        <v>469</v>
      </c>
      <c r="Z1867" s="78" t="s">
        <v>469</v>
      </c>
      <c r="AA1867" s="128" t="s">
        <v>469</v>
      </c>
      <c r="AB1867" s="119" t="s">
        <v>469</v>
      </c>
      <c r="AC1867" s="77" t="s">
        <v>469</v>
      </c>
      <c r="AD1867" s="77" t="s">
        <v>469</v>
      </c>
      <c r="AE1867" s="78" t="s">
        <v>469</v>
      </c>
      <c r="AF1867" s="128">
        <v>16</v>
      </c>
      <c r="AG1867" s="119">
        <v>2088.2800000000002</v>
      </c>
      <c r="AH1867" s="77">
        <v>1</v>
      </c>
      <c r="AI1867" s="77">
        <v>0</v>
      </c>
      <c r="AJ1867" s="78">
        <v>130.69999999999999</v>
      </c>
    </row>
    <row r="1868" spans="2:36" x14ac:dyDescent="0.3">
      <c r="B1868" s="79">
        <v>99392</v>
      </c>
      <c r="C1868" s="80" t="s">
        <v>111</v>
      </c>
      <c r="D1868" s="80" t="s">
        <v>49</v>
      </c>
      <c r="E1868" s="80" t="s">
        <v>11</v>
      </c>
      <c r="F1868" s="6" t="s">
        <v>10</v>
      </c>
      <c r="G1868" s="128" t="s">
        <v>469</v>
      </c>
      <c r="H1868" s="119" t="s">
        <v>469</v>
      </c>
      <c r="I1868" s="77" t="s">
        <v>469</v>
      </c>
      <c r="J1868" s="77" t="s">
        <v>469</v>
      </c>
      <c r="K1868" s="78" t="s">
        <v>469</v>
      </c>
      <c r="L1868" s="128"/>
      <c r="M1868" s="119"/>
      <c r="N1868" s="77"/>
      <c r="O1868" s="77"/>
      <c r="P1868" s="78"/>
      <c r="Q1868" s="128"/>
      <c r="R1868" s="119"/>
      <c r="S1868" s="77"/>
      <c r="T1868" s="77"/>
      <c r="U1868" s="78"/>
      <c r="V1868" s="128" t="s">
        <v>469</v>
      </c>
      <c r="W1868" s="119" t="s">
        <v>469</v>
      </c>
      <c r="X1868" s="77" t="s">
        <v>469</v>
      </c>
      <c r="Y1868" s="77" t="s">
        <v>469</v>
      </c>
      <c r="Z1868" s="78" t="s">
        <v>469</v>
      </c>
      <c r="AA1868" s="128"/>
      <c r="AB1868" s="119"/>
      <c r="AC1868" s="77"/>
      <c r="AD1868" s="77"/>
      <c r="AE1868" s="78"/>
      <c r="AF1868" s="128"/>
      <c r="AG1868" s="119"/>
      <c r="AH1868" s="77"/>
      <c r="AI1868" s="77"/>
      <c r="AJ1868" s="78"/>
    </row>
    <row r="1869" spans="2:36" x14ac:dyDescent="0.3">
      <c r="B1869" s="79">
        <v>99392</v>
      </c>
      <c r="C1869" s="80" t="s">
        <v>111</v>
      </c>
      <c r="D1869" s="80" t="s">
        <v>50</v>
      </c>
      <c r="E1869" s="80" t="s">
        <v>11</v>
      </c>
      <c r="F1869" s="6" t="s">
        <v>10</v>
      </c>
      <c r="G1869" s="128" t="s">
        <v>469</v>
      </c>
      <c r="H1869" s="119" t="s">
        <v>469</v>
      </c>
      <c r="I1869" s="77" t="s">
        <v>469</v>
      </c>
      <c r="J1869" s="77" t="s">
        <v>469</v>
      </c>
      <c r="K1869" s="78" t="s">
        <v>469</v>
      </c>
      <c r="L1869" s="128"/>
      <c r="M1869" s="119"/>
      <c r="N1869" s="77"/>
      <c r="O1869" s="77"/>
      <c r="P1869" s="78"/>
      <c r="Q1869" s="128" t="s">
        <v>469</v>
      </c>
      <c r="R1869" s="119" t="s">
        <v>469</v>
      </c>
      <c r="S1869" s="77" t="s">
        <v>469</v>
      </c>
      <c r="T1869" s="77" t="s">
        <v>469</v>
      </c>
      <c r="U1869" s="78" t="s">
        <v>469</v>
      </c>
      <c r="V1869" s="128" t="s">
        <v>469</v>
      </c>
      <c r="W1869" s="119" t="s">
        <v>469</v>
      </c>
      <c r="X1869" s="77" t="s">
        <v>469</v>
      </c>
      <c r="Y1869" s="77" t="s">
        <v>469</v>
      </c>
      <c r="Z1869" s="78" t="s">
        <v>469</v>
      </c>
      <c r="AA1869" s="128"/>
      <c r="AB1869" s="119"/>
      <c r="AC1869" s="77"/>
      <c r="AD1869" s="77"/>
      <c r="AE1869" s="78"/>
      <c r="AF1869" s="128" t="s">
        <v>469</v>
      </c>
      <c r="AG1869" s="119" t="s">
        <v>469</v>
      </c>
      <c r="AH1869" s="77" t="s">
        <v>469</v>
      </c>
      <c r="AI1869" s="77" t="s">
        <v>469</v>
      </c>
      <c r="AJ1869" s="78" t="s">
        <v>469</v>
      </c>
    </row>
    <row r="1870" spans="2:36" x14ac:dyDescent="0.3">
      <c r="B1870" s="79">
        <v>99392</v>
      </c>
      <c r="C1870" s="80" t="s">
        <v>111</v>
      </c>
      <c r="D1870" s="80" t="s">
        <v>56</v>
      </c>
      <c r="E1870" s="80" t="s">
        <v>8</v>
      </c>
      <c r="F1870" s="6" t="s">
        <v>9</v>
      </c>
      <c r="G1870" s="128">
        <v>256</v>
      </c>
      <c r="H1870" s="119">
        <v>41350.589999999997</v>
      </c>
      <c r="I1870" s="77">
        <v>1</v>
      </c>
      <c r="J1870" s="77">
        <v>0</v>
      </c>
      <c r="K1870" s="78">
        <v>158.44999999999999</v>
      </c>
      <c r="L1870" s="128">
        <v>24</v>
      </c>
      <c r="M1870" s="119">
        <v>3787.59</v>
      </c>
      <c r="N1870" s="77">
        <v>1</v>
      </c>
      <c r="O1870" s="77">
        <v>0</v>
      </c>
      <c r="P1870" s="78">
        <v>158.46</v>
      </c>
      <c r="Q1870" s="128">
        <v>171</v>
      </c>
      <c r="R1870" s="119">
        <v>26887.17</v>
      </c>
      <c r="S1870" s="77">
        <v>1</v>
      </c>
      <c r="T1870" s="77">
        <v>0</v>
      </c>
      <c r="U1870" s="78">
        <v>158.44999999999999</v>
      </c>
      <c r="V1870" s="128">
        <v>27</v>
      </c>
      <c r="W1870" s="119">
        <v>4480.7</v>
      </c>
      <c r="X1870" s="77">
        <v>1</v>
      </c>
      <c r="Y1870" s="77">
        <v>0</v>
      </c>
      <c r="Z1870" s="78">
        <v>162.38999999999999</v>
      </c>
      <c r="AA1870" s="128">
        <v>9</v>
      </c>
      <c r="AB1870" s="119">
        <v>1720.99</v>
      </c>
      <c r="AC1870" s="77">
        <v>1</v>
      </c>
      <c r="AD1870" s="77">
        <v>0</v>
      </c>
      <c r="AE1870" s="78">
        <v>182.33</v>
      </c>
      <c r="AF1870" s="128">
        <v>9</v>
      </c>
      <c r="AG1870" s="119">
        <v>1454.46</v>
      </c>
      <c r="AH1870" s="77">
        <v>1</v>
      </c>
      <c r="AI1870" s="77">
        <v>0</v>
      </c>
      <c r="AJ1870" s="78">
        <v>164.73</v>
      </c>
    </row>
    <row r="1871" spans="2:36" x14ac:dyDescent="0.3">
      <c r="B1871" s="79">
        <v>99392</v>
      </c>
      <c r="C1871" s="80" t="s">
        <v>111</v>
      </c>
      <c r="D1871" s="80" t="s">
        <v>58</v>
      </c>
      <c r="E1871" s="80" t="s">
        <v>8</v>
      </c>
      <c r="F1871" s="6" t="s">
        <v>12</v>
      </c>
      <c r="G1871" s="128">
        <v>43</v>
      </c>
      <c r="H1871" s="119">
        <v>6193.8</v>
      </c>
      <c r="I1871" s="77">
        <v>0.97896767740000001</v>
      </c>
      <c r="J1871" s="77">
        <v>2.10323226E-2</v>
      </c>
      <c r="K1871" s="78">
        <v>140.02000000000001</v>
      </c>
      <c r="L1871" s="128"/>
      <c r="M1871" s="119"/>
      <c r="N1871" s="77"/>
      <c r="O1871" s="77"/>
      <c r="P1871" s="78"/>
      <c r="Q1871" s="128">
        <v>31</v>
      </c>
      <c r="R1871" s="119">
        <v>4359.34</v>
      </c>
      <c r="S1871" s="77">
        <v>0.9701170361</v>
      </c>
      <c r="T1871" s="77">
        <v>2.98829639E-2</v>
      </c>
      <c r="U1871" s="78">
        <v>134.68</v>
      </c>
      <c r="V1871" s="128" t="s">
        <v>469</v>
      </c>
      <c r="W1871" s="119" t="s">
        <v>469</v>
      </c>
      <c r="X1871" s="77" t="s">
        <v>469</v>
      </c>
      <c r="Y1871" s="77" t="s">
        <v>469</v>
      </c>
      <c r="Z1871" s="78" t="s">
        <v>469</v>
      </c>
      <c r="AA1871" s="128"/>
      <c r="AB1871" s="119"/>
      <c r="AC1871" s="77"/>
      <c r="AD1871" s="77"/>
      <c r="AE1871" s="78"/>
      <c r="AF1871" s="128">
        <v>7</v>
      </c>
      <c r="AG1871" s="119">
        <v>1029.56</v>
      </c>
      <c r="AH1871" s="77">
        <v>1</v>
      </c>
      <c r="AI1871" s="77">
        <v>0</v>
      </c>
      <c r="AJ1871" s="78">
        <v>140.02000000000001</v>
      </c>
    </row>
    <row r="1872" spans="2:36" x14ac:dyDescent="0.3">
      <c r="B1872" s="79">
        <v>99392</v>
      </c>
      <c r="C1872" s="80" t="s">
        <v>111</v>
      </c>
      <c r="D1872" s="80" t="s">
        <v>59</v>
      </c>
      <c r="E1872" s="80" t="s">
        <v>8</v>
      </c>
      <c r="F1872" s="6" t="s">
        <v>12</v>
      </c>
      <c r="G1872" s="128">
        <v>27</v>
      </c>
      <c r="H1872" s="119">
        <v>4135.6400000000003</v>
      </c>
      <c r="I1872" s="77">
        <v>1</v>
      </c>
      <c r="J1872" s="77">
        <v>0</v>
      </c>
      <c r="K1872" s="78">
        <v>155.31</v>
      </c>
      <c r="L1872" s="128" t="s">
        <v>469</v>
      </c>
      <c r="M1872" s="119" t="s">
        <v>469</v>
      </c>
      <c r="N1872" s="77" t="s">
        <v>469</v>
      </c>
      <c r="O1872" s="77" t="s">
        <v>469</v>
      </c>
      <c r="P1872" s="78" t="s">
        <v>469</v>
      </c>
      <c r="Q1872" s="128">
        <v>10</v>
      </c>
      <c r="R1872" s="119">
        <v>1540.4</v>
      </c>
      <c r="S1872" s="77">
        <v>1</v>
      </c>
      <c r="T1872" s="77">
        <v>0</v>
      </c>
      <c r="U1872" s="78">
        <v>134.68</v>
      </c>
      <c r="V1872" s="128" t="s">
        <v>469</v>
      </c>
      <c r="W1872" s="119" t="s">
        <v>469</v>
      </c>
      <c r="X1872" s="77" t="s">
        <v>469</v>
      </c>
      <c r="Y1872" s="77" t="s">
        <v>469</v>
      </c>
      <c r="Z1872" s="78" t="s">
        <v>469</v>
      </c>
      <c r="AA1872" s="128"/>
      <c r="AB1872" s="119"/>
      <c r="AC1872" s="77"/>
      <c r="AD1872" s="77"/>
      <c r="AE1872" s="78"/>
      <c r="AF1872" s="128">
        <v>6</v>
      </c>
      <c r="AG1872" s="119">
        <v>959.99</v>
      </c>
      <c r="AH1872" s="77">
        <v>1</v>
      </c>
      <c r="AI1872" s="77">
        <v>0</v>
      </c>
      <c r="AJ1872" s="78">
        <v>163.81</v>
      </c>
    </row>
    <row r="1873" spans="2:36" x14ac:dyDescent="0.3">
      <c r="B1873" s="79">
        <v>99392</v>
      </c>
      <c r="C1873" s="80" t="s">
        <v>111</v>
      </c>
      <c r="D1873" s="80" t="s">
        <v>60</v>
      </c>
      <c r="E1873" s="80" t="s">
        <v>8</v>
      </c>
      <c r="F1873" s="6" t="s">
        <v>9</v>
      </c>
      <c r="G1873" s="128">
        <v>791</v>
      </c>
      <c r="H1873" s="119">
        <v>121822.22</v>
      </c>
      <c r="I1873" s="77">
        <v>0.99870434149999998</v>
      </c>
      <c r="J1873" s="77">
        <v>1.2956585E-3</v>
      </c>
      <c r="K1873" s="78">
        <v>158.44999999999999</v>
      </c>
      <c r="L1873" s="128">
        <v>62</v>
      </c>
      <c r="M1873" s="119">
        <v>9695.56</v>
      </c>
      <c r="N1873" s="77">
        <v>0.99461196669999996</v>
      </c>
      <c r="O1873" s="77">
        <v>5.3880333000000001E-3</v>
      </c>
      <c r="P1873" s="78">
        <v>158.46</v>
      </c>
      <c r="Q1873" s="128">
        <v>362</v>
      </c>
      <c r="R1873" s="119">
        <v>54367.42</v>
      </c>
      <c r="S1873" s="77">
        <v>0.99805766029999998</v>
      </c>
      <c r="T1873" s="77">
        <v>1.9423397E-3</v>
      </c>
      <c r="U1873" s="78">
        <v>158.44999999999999</v>
      </c>
      <c r="V1873" s="128">
        <v>220</v>
      </c>
      <c r="W1873" s="119">
        <v>33510.49</v>
      </c>
      <c r="X1873" s="77">
        <v>1</v>
      </c>
      <c r="Y1873" s="77">
        <v>0</v>
      </c>
      <c r="Z1873" s="78">
        <v>162.38999999999999</v>
      </c>
      <c r="AA1873" s="128">
        <v>11</v>
      </c>
      <c r="AB1873" s="119">
        <v>2175.52</v>
      </c>
      <c r="AC1873" s="77">
        <v>1</v>
      </c>
      <c r="AD1873" s="77">
        <v>0</v>
      </c>
      <c r="AE1873" s="78">
        <v>203</v>
      </c>
      <c r="AF1873" s="128">
        <v>88</v>
      </c>
      <c r="AG1873" s="119">
        <v>13782.92</v>
      </c>
      <c r="AH1873" s="77">
        <v>1</v>
      </c>
      <c r="AI1873" s="77">
        <v>0</v>
      </c>
      <c r="AJ1873" s="78">
        <v>163</v>
      </c>
    </row>
    <row r="1874" spans="2:36" x14ac:dyDescent="0.3">
      <c r="B1874" s="79">
        <v>99392</v>
      </c>
      <c r="C1874" s="80" t="s">
        <v>111</v>
      </c>
      <c r="D1874" s="80" t="s">
        <v>61</v>
      </c>
      <c r="E1874" s="80" t="s">
        <v>8</v>
      </c>
      <c r="F1874" s="6" t="s">
        <v>9</v>
      </c>
      <c r="G1874" s="128">
        <v>20</v>
      </c>
      <c r="H1874" s="119">
        <v>3209</v>
      </c>
      <c r="I1874" s="77">
        <v>1</v>
      </c>
      <c r="J1874" s="77">
        <v>0</v>
      </c>
      <c r="K1874" s="78">
        <v>163.56</v>
      </c>
      <c r="L1874" s="128"/>
      <c r="M1874" s="119"/>
      <c r="N1874" s="77"/>
      <c r="O1874" s="77"/>
      <c r="P1874" s="78"/>
      <c r="Q1874" s="128">
        <v>9</v>
      </c>
      <c r="R1874" s="119">
        <v>1510.25</v>
      </c>
      <c r="S1874" s="77">
        <v>1</v>
      </c>
      <c r="T1874" s="77">
        <v>0</v>
      </c>
      <c r="U1874" s="78">
        <v>158.44999999999999</v>
      </c>
      <c r="V1874" s="128" t="s">
        <v>469</v>
      </c>
      <c r="W1874" s="119" t="s">
        <v>469</v>
      </c>
      <c r="X1874" s="77" t="s">
        <v>469</v>
      </c>
      <c r="Y1874" s="77" t="s">
        <v>469</v>
      </c>
      <c r="Z1874" s="78" t="s">
        <v>469</v>
      </c>
      <c r="AA1874" s="128"/>
      <c r="AB1874" s="119"/>
      <c r="AC1874" s="77"/>
      <c r="AD1874" s="77"/>
      <c r="AE1874" s="78"/>
      <c r="AF1874" s="128" t="s">
        <v>469</v>
      </c>
      <c r="AG1874" s="119" t="s">
        <v>469</v>
      </c>
      <c r="AH1874" s="77" t="s">
        <v>469</v>
      </c>
      <c r="AI1874" s="77" t="s">
        <v>469</v>
      </c>
      <c r="AJ1874" s="78" t="s">
        <v>469</v>
      </c>
    </row>
    <row r="1875" spans="2:36" x14ac:dyDescent="0.3">
      <c r="B1875" s="79">
        <v>99392</v>
      </c>
      <c r="C1875" s="80" t="s">
        <v>111</v>
      </c>
      <c r="D1875" s="80" t="s">
        <v>62</v>
      </c>
      <c r="E1875" s="80" t="s">
        <v>8</v>
      </c>
      <c r="F1875" s="6" t="s">
        <v>9</v>
      </c>
      <c r="G1875" s="128">
        <v>177</v>
      </c>
      <c r="H1875" s="119">
        <v>28737.19</v>
      </c>
      <c r="I1875" s="77">
        <v>1</v>
      </c>
      <c r="J1875" s="77">
        <v>0</v>
      </c>
      <c r="K1875" s="78">
        <v>158.44999999999999</v>
      </c>
      <c r="L1875" s="128">
        <v>5</v>
      </c>
      <c r="M1875" s="119">
        <v>791.73</v>
      </c>
      <c r="N1875" s="77">
        <v>1</v>
      </c>
      <c r="O1875" s="77">
        <v>0</v>
      </c>
      <c r="P1875" s="78">
        <v>158.46</v>
      </c>
      <c r="Q1875" s="128">
        <v>123</v>
      </c>
      <c r="R1875" s="119">
        <v>19443.419999999998</v>
      </c>
      <c r="S1875" s="77">
        <v>1</v>
      </c>
      <c r="T1875" s="77">
        <v>0</v>
      </c>
      <c r="U1875" s="78">
        <v>158.44999999999999</v>
      </c>
      <c r="V1875" s="128">
        <v>18</v>
      </c>
      <c r="W1875" s="119">
        <v>2899.37</v>
      </c>
      <c r="X1875" s="77">
        <v>1</v>
      </c>
      <c r="Y1875" s="77">
        <v>0</v>
      </c>
      <c r="Z1875" s="78">
        <v>162.38999999999999</v>
      </c>
      <c r="AA1875" s="128">
        <v>8</v>
      </c>
      <c r="AB1875" s="119">
        <v>1678.03</v>
      </c>
      <c r="AC1875" s="77">
        <v>1</v>
      </c>
      <c r="AD1875" s="77">
        <v>0</v>
      </c>
      <c r="AE1875" s="78">
        <v>166.185</v>
      </c>
      <c r="AF1875" s="128">
        <v>11</v>
      </c>
      <c r="AG1875" s="119">
        <v>1770.61</v>
      </c>
      <c r="AH1875" s="77">
        <v>1</v>
      </c>
      <c r="AI1875" s="77">
        <v>0</v>
      </c>
      <c r="AJ1875" s="78">
        <v>162.88999999999999</v>
      </c>
    </row>
    <row r="1876" spans="2:36" x14ac:dyDescent="0.3">
      <c r="B1876" s="79">
        <v>99392</v>
      </c>
      <c r="C1876" s="80" t="s">
        <v>111</v>
      </c>
      <c r="D1876" s="80" t="s">
        <v>63</v>
      </c>
      <c r="E1876" s="80" t="s">
        <v>8</v>
      </c>
      <c r="F1876" s="6" t="s">
        <v>12</v>
      </c>
      <c r="G1876" s="128">
        <v>31</v>
      </c>
      <c r="H1876" s="119">
        <v>3957.34</v>
      </c>
      <c r="I1876" s="77">
        <v>1</v>
      </c>
      <c r="J1876" s="77">
        <v>0</v>
      </c>
      <c r="K1876" s="78">
        <v>113.27</v>
      </c>
      <c r="L1876" s="128">
        <v>5</v>
      </c>
      <c r="M1876" s="119">
        <v>563.86</v>
      </c>
      <c r="N1876" s="77">
        <v>1</v>
      </c>
      <c r="O1876" s="77">
        <v>0</v>
      </c>
      <c r="P1876" s="78">
        <v>130.52000000000001</v>
      </c>
      <c r="Q1876" s="128">
        <v>15</v>
      </c>
      <c r="R1876" s="119">
        <v>1699.05</v>
      </c>
      <c r="S1876" s="77">
        <v>1</v>
      </c>
      <c r="T1876" s="77">
        <v>0</v>
      </c>
      <c r="U1876" s="78">
        <v>113.27</v>
      </c>
      <c r="V1876" s="128" t="s">
        <v>469</v>
      </c>
      <c r="W1876" s="119" t="s">
        <v>469</v>
      </c>
      <c r="X1876" s="77" t="s">
        <v>469</v>
      </c>
      <c r="Y1876" s="77" t="s">
        <v>469</v>
      </c>
      <c r="Z1876" s="78" t="s">
        <v>469</v>
      </c>
      <c r="AA1876" s="128" t="s">
        <v>469</v>
      </c>
      <c r="AB1876" s="119" t="s">
        <v>469</v>
      </c>
      <c r="AC1876" s="77" t="s">
        <v>469</v>
      </c>
      <c r="AD1876" s="77" t="s">
        <v>469</v>
      </c>
      <c r="AE1876" s="78" t="s">
        <v>469</v>
      </c>
      <c r="AF1876" s="128">
        <v>7</v>
      </c>
      <c r="AG1876" s="119">
        <v>1128.4000000000001</v>
      </c>
      <c r="AH1876" s="77">
        <v>1</v>
      </c>
      <c r="AI1876" s="77">
        <v>0</v>
      </c>
      <c r="AJ1876" s="78">
        <v>164.73</v>
      </c>
    </row>
    <row r="1877" spans="2:36" x14ac:dyDescent="0.3">
      <c r="B1877" s="79">
        <v>99392</v>
      </c>
      <c r="C1877" s="80" t="s">
        <v>111</v>
      </c>
      <c r="D1877" s="80" t="s">
        <v>64</v>
      </c>
      <c r="E1877" s="80" t="s">
        <v>8</v>
      </c>
      <c r="F1877" s="6" t="s">
        <v>9</v>
      </c>
      <c r="G1877" s="128">
        <v>467</v>
      </c>
      <c r="H1877" s="119">
        <v>75689.509999999995</v>
      </c>
      <c r="I1877" s="77">
        <v>1</v>
      </c>
      <c r="J1877" s="77">
        <v>0</v>
      </c>
      <c r="K1877" s="78">
        <v>164.73</v>
      </c>
      <c r="L1877" s="128">
        <v>44</v>
      </c>
      <c r="M1877" s="119">
        <v>7394.97</v>
      </c>
      <c r="N1877" s="77">
        <v>1</v>
      </c>
      <c r="O1877" s="77">
        <v>0</v>
      </c>
      <c r="P1877" s="78">
        <v>179</v>
      </c>
      <c r="Q1877" s="128">
        <v>215</v>
      </c>
      <c r="R1877" s="119">
        <v>33796.54</v>
      </c>
      <c r="S1877" s="77">
        <v>1</v>
      </c>
      <c r="T1877" s="77">
        <v>0</v>
      </c>
      <c r="U1877" s="78">
        <v>165.08</v>
      </c>
      <c r="V1877" s="128">
        <v>45</v>
      </c>
      <c r="W1877" s="119">
        <v>7417.91</v>
      </c>
      <c r="X1877" s="77">
        <v>1</v>
      </c>
      <c r="Y1877" s="77">
        <v>0</v>
      </c>
      <c r="Z1877" s="78">
        <v>162.38999999999999</v>
      </c>
      <c r="AA1877" s="128">
        <v>25</v>
      </c>
      <c r="AB1877" s="119">
        <v>4766.3100000000004</v>
      </c>
      <c r="AC1877" s="77">
        <v>1</v>
      </c>
      <c r="AD1877" s="77">
        <v>0</v>
      </c>
      <c r="AE1877" s="78">
        <v>179</v>
      </c>
      <c r="AF1877" s="128">
        <v>104</v>
      </c>
      <c r="AG1877" s="119">
        <v>16574.150000000001</v>
      </c>
      <c r="AH1877" s="77">
        <v>1</v>
      </c>
      <c r="AI1877" s="77">
        <v>0</v>
      </c>
      <c r="AJ1877" s="78">
        <v>164.73</v>
      </c>
    </row>
    <row r="1878" spans="2:36" x14ac:dyDescent="0.3">
      <c r="B1878" s="79">
        <v>99392</v>
      </c>
      <c r="C1878" s="80" t="s">
        <v>111</v>
      </c>
      <c r="D1878" s="80" t="s">
        <v>419</v>
      </c>
      <c r="E1878" s="80" t="s">
        <v>8</v>
      </c>
      <c r="F1878" s="6" t="s">
        <v>10</v>
      </c>
      <c r="G1878" s="128" t="s">
        <v>469</v>
      </c>
      <c r="H1878" s="119" t="s">
        <v>469</v>
      </c>
      <c r="I1878" s="77" t="s">
        <v>469</v>
      </c>
      <c r="J1878" s="77" t="s">
        <v>469</v>
      </c>
      <c r="K1878" s="78" t="s">
        <v>469</v>
      </c>
      <c r="L1878" s="128"/>
      <c r="M1878" s="119"/>
      <c r="N1878" s="77"/>
      <c r="O1878" s="77"/>
      <c r="P1878" s="78"/>
      <c r="Q1878" s="128"/>
      <c r="R1878" s="119"/>
      <c r="S1878" s="77"/>
      <c r="T1878" s="77"/>
      <c r="U1878" s="78"/>
      <c r="V1878" s="128"/>
      <c r="W1878" s="119"/>
      <c r="X1878" s="77"/>
      <c r="Y1878" s="77"/>
      <c r="Z1878" s="78"/>
      <c r="AA1878" s="128"/>
      <c r="AB1878" s="119"/>
      <c r="AC1878" s="77"/>
      <c r="AD1878" s="77"/>
      <c r="AE1878" s="78"/>
      <c r="AF1878" s="128"/>
      <c r="AG1878" s="119"/>
      <c r="AH1878" s="77"/>
      <c r="AI1878" s="77"/>
      <c r="AJ1878" s="78"/>
    </row>
    <row r="1879" spans="2:36" x14ac:dyDescent="0.3">
      <c r="B1879" s="79">
        <v>99392</v>
      </c>
      <c r="C1879" s="80" t="s">
        <v>111</v>
      </c>
      <c r="D1879" s="80" t="s">
        <v>339</v>
      </c>
      <c r="E1879" s="80" t="s">
        <v>8</v>
      </c>
      <c r="F1879" s="6" t="s">
        <v>10</v>
      </c>
      <c r="G1879" s="128">
        <v>10</v>
      </c>
      <c r="H1879" s="119">
        <v>1623.44</v>
      </c>
      <c r="I1879" s="77">
        <v>1</v>
      </c>
      <c r="J1879" s="77">
        <v>0</v>
      </c>
      <c r="K1879" s="78">
        <v>162.88999999999999</v>
      </c>
      <c r="L1879" s="128" t="s">
        <v>469</v>
      </c>
      <c r="M1879" s="119" t="s">
        <v>469</v>
      </c>
      <c r="N1879" s="77" t="s">
        <v>469</v>
      </c>
      <c r="O1879" s="77" t="s">
        <v>469</v>
      </c>
      <c r="P1879" s="78" t="s">
        <v>469</v>
      </c>
      <c r="Q1879" s="128" t="s">
        <v>469</v>
      </c>
      <c r="R1879" s="119" t="s">
        <v>469</v>
      </c>
      <c r="S1879" s="77" t="s">
        <v>469</v>
      </c>
      <c r="T1879" s="77" t="s">
        <v>469</v>
      </c>
      <c r="U1879" s="78" t="s">
        <v>469</v>
      </c>
      <c r="V1879" s="128"/>
      <c r="W1879" s="119"/>
      <c r="X1879" s="77"/>
      <c r="Y1879" s="77"/>
      <c r="Z1879" s="78"/>
      <c r="AA1879" s="128"/>
      <c r="AB1879" s="119"/>
      <c r="AC1879" s="77"/>
      <c r="AD1879" s="77"/>
      <c r="AE1879" s="78"/>
      <c r="AF1879" s="128">
        <v>6</v>
      </c>
      <c r="AG1879" s="119">
        <v>959.99</v>
      </c>
      <c r="AH1879" s="77">
        <v>1</v>
      </c>
      <c r="AI1879" s="77">
        <v>0</v>
      </c>
      <c r="AJ1879" s="78">
        <v>163.81</v>
      </c>
    </row>
    <row r="1880" spans="2:36" x14ac:dyDescent="0.3">
      <c r="B1880" s="79">
        <v>99392</v>
      </c>
      <c r="C1880" s="80" t="s">
        <v>111</v>
      </c>
      <c r="D1880" s="80" t="s">
        <v>395</v>
      </c>
      <c r="E1880" s="80" t="s">
        <v>8</v>
      </c>
      <c r="F1880" s="6" t="s">
        <v>10</v>
      </c>
      <c r="G1880" s="128" t="s">
        <v>469</v>
      </c>
      <c r="H1880" s="119" t="s">
        <v>469</v>
      </c>
      <c r="I1880" s="77" t="s">
        <v>469</v>
      </c>
      <c r="J1880" s="77" t="s">
        <v>469</v>
      </c>
      <c r="K1880" s="78" t="s">
        <v>469</v>
      </c>
      <c r="L1880" s="128"/>
      <c r="M1880" s="119"/>
      <c r="N1880" s="77"/>
      <c r="O1880" s="77"/>
      <c r="P1880" s="78"/>
      <c r="Q1880" s="128" t="s">
        <v>469</v>
      </c>
      <c r="R1880" s="119" t="s">
        <v>469</v>
      </c>
      <c r="S1880" s="77" t="s">
        <v>469</v>
      </c>
      <c r="T1880" s="77" t="s">
        <v>469</v>
      </c>
      <c r="U1880" s="78" t="s">
        <v>469</v>
      </c>
      <c r="V1880" s="128"/>
      <c r="W1880" s="119"/>
      <c r="X1880" s="77"/>
      <c r="Y1880" s="77"/>
      <c r="Z1880" s="78"/>
      <c r="AA1880" s="128"/>
      <c r="AB1880" s="119"/>
      <c r="AC1880" s="77"/>
      <c r="AD1880" s="77"/>
      <c r="AE1880" s="78"/>
      <c r="AF1880" s="128"/>
      <c r="AG1880" s="119"/>
      <c r="AH1880" s="77"/>
      <c r="AI1880" s="77"/>
      <c r="AJ1880" s="78"/>
    </row>
    <row r="1881" spans="2:36" x14ac:dyDescent="0.3">
      <c r="B1881" s="79">
        <v>99392</v>
      </c>
      <c r="C1881" s="80" t="s">
        <v>111</v>
      </c>
      <c r="D1881" s="80" t="s">
        <v>67</v>
      </c>
      <c r="E1881" s="80" t="s">
        <v>8</v>
      </c>
      <c r="F1881" s="6" t="s">
        <v>12</v>
      </c>
      <c r="G1881" s="128">
        <v>13</v>
      </c>
      <c r="H1881" s="119">
        <v>1657.85</v>
      </c>
      <c r="I1881" s="77">
        <v>0.98250746450000004</v>
      </c>
      <c r="J1881" s="77">
        <v>1.74925355E-2</v>
      </c>
      <c r="K1881" s="78">
        <v>134.68</v>
      </c>
      <c r="L1881" s="128" t="s">
        <v>469</v>
      </c>
      <c r="M1881" s="119" t="s">
        <v>469</v>
      </c>
      <c r="N1881" s="77" t="s">
        <v>469</v>
      </c>
      <c r="O1881" s="77" t="s">
        <v>469</v>
      </c>
      <c r="P1881" s="78" t="s">
        <v>469</v>
      </c>
      <c r="Q1881" s="128">
        <v>6</v>
      </c>
      <c r="R1881" s="119">
        <v>777.08</v>
      </c>
      <c r="S1881" s="77">
        <v>1</v>
      </c>
      <c r="T1881" s="77">
        <v>0</v>
      </c>
      <c r="U1881" s="78">
        <v>134.68</v>
      </c>
      <c r="V1881" s="128" t="s">
        <v>469</v>
      </c>
      <c r="W1881" s="119" t="s">
        <v>469</v>
      </c>
      <c r="X1881" s="77" t="s">
        <v>469</v>
      </c>
      <c r="Y1881" s="77" t="s">
        <v>469</v>
      </c>
      <c r="Z1881" s="78" t="s">
        <v>469</v>
      </c>
      <c r="AA1881" s="128"/>
      <c r="AB1881" s="119"/>
      <c r="AC1881" s="77"/>
      <c r="AD1881" s="77"/>
      <c r="AE1881" s="78"/>
      <c r="AF1881" s="128" t="s">
        <v>469</v>
      </c>
      <c r="AG1881" s="119" t="s">
        <v>469</v>
      </c>
      <c r="AH1881" s="77" t="s">
        <v>469</v>
      </c>
      <c r="AI1881" s="77" t="s">
        <v>469</v>
      </c>
      <c r="AJ1881" s="78" t="s">
        <v>469</v>
      </c>
    </row>
    <row r="1882" spans="2:36" x14ac:dyDescent="0.3">
      <c r="B1882" s="79">
        <v>99392</v>
      </c>
      <c r="C1882" s="80" t="s">
        <v>111</v>
      </c>
      <c r="D1882" s="80" t="s">
        <v>68</v>
      </c>
      <c r="E1882" s="80" t="s">
        <v>8</v>
      </c>
      <c r="F1882" s="6" t="s">
        <v>9</v>
      </c>
      <c r="G1882" s="128">
        <v>31</v>
      </c>
      <c r="H1882" s="119">
        <v>3533.3</v>
      </c>
      <c r="I1882" s="77">
        <v>1</v>
      </c>
      <c r="J1882" s="77">
        <v>0</v>
      </c>
      <c r="K1882" s="78">
        <v>113.27</v>
      </c>
      <c r="L1882" s="128"/>
      <c r="M1882" s="119"/>
      <c r="N1882" s="77"/>
      <c r="O1882" s="77"/>
      <c r="P1882" s="78"/>
      <c r="Q1882" s="128">
        <v>29</v>
      </c>
      <c r="R1882" s="119">
        <v>3284.83</v>
      </c>
      <c r="S1882" s="77">
        <v>1</v>
      </c>
      <c r="T1882" s="77">
        <v>0</v>
      </c>
      <c r="U1882" s="78">
        <v>113.27</v>
      </c>
      <c r="V1882" s="128" t="s">
        <v>469</v>
      </c>
      <c r="W1882" s="119" t="s">
        <v>469</v>
      </c>
      <c r="X1882" s="77" t="s">
        <v>469</v>
      </c>
      <c r="Y1882" s="77" t="s">
        <v>469</v>
      </c>
      <c r="Z1882" s="78" t="s">
        <v>469</v>
      </c>
      <c r="AA1882" s="128"/>
      <c r="AB1882" s="119"/>
      <c r="AC1882" s="77"/>
      <c r="AD1882" s="77"/>
      <c r="AE1882" s="78"/>
      <c r="AF1882" s="128"/>
      <c r="AG1882" s="119"/>
      <c r="AH1882" s="77"/>
      <c r="AI1882" s="77"/>
      <c r="AJ1882" s="78"/>
    </row>
    <row r="1883" spans="2:36" x14ac:dyDescent="0.3">
      <c r="B1883" s="79">
        <v>99392</v>
      </c>
      <c r="C1883" s="80" t="s">
        <v>111</v>
      </c>
      <c r="D1883" s="80" t="s">
        <v>69</v>
      </c>
      <c r="E1883" s="80" t="s">
        <v>11</v>
      </c>
      <c r="F1883" s="6" t="s">
        <v>10</v>
      </c>
      <c r="G1883" s="128">
        <v>588</v>
      </c>
      <c r="H1883" s="119">
        <v>80220.070000000007</v>
      </c>
      <c r="I1883" s="77">
        <v>1</v>
      </c>
      <c r="J1883" s="77">
        <v>0</v>
      </c>
      <c r="K1883" s="78">
        <v>141.59</v>
      </c>
      <c r="L1883" s="128">
        <v>69</v>
      </c>
      <c r="M1883" s="119">
        <v>11137.02</v>
      </c>
      <c r="N1883" s="77">
        <v>1</v>
      </c>
      <c r="O1883" s="77">
        <v>0</v>
      </c>
      <c r="P1883" s="78">
        <v>144.74</v>
      </c>
      <c r="Q1883" s="128">
        <v>223</v>
      </c>
      <c r="R1883" s="119">
        <v>28639.41</v>
      </c>
      <c r="S1883" s="77">
        <v>1</v>
      </c>
      <c r="T1883" s="77">
        <v>0</v>
      </c>
      <c r="U1883" s="78">
        <v>135.87</v>
      </c>
      <c r="V1883" s="128">
        <v>120</v>
      </c>
      <c r="W1883" s="119">
        <v>12769.01</v>
      </c>
      <c r="X1883" s="77">
        <v>1</v>
      </c>
      <c r="Y1883" s="77">
        <v>0</v>
      </c>
      <c r="Z1883" s="78">
        <v>103.43</v>
      </c>
      <c r="AA1883" s="128">
        <v>9</v>
      </c>
      <c r="AB1883" s="119">
        <v>1597.14</v>
      </c>
      <c r="AC1883" s="77">
        <v>1</v>
      </c>
      <c r="AD1883" s="77">
        <v>0</v>
      </c>
      <c r="AE1883" s="78">
        <v>190</v>
      </c>
      <c r="AF1883" s="128">
        <v>92</v>
      </c>
      <c r="AG1883" s="119">
        <v>16367.48</v>
      </c>
      <c r="AH1883" s="77">
        <v>1</v>
      </c>
      <c r="AI1883" s="77">
        <v>0</v>
      </c>
      <c r="AJ1883" s="78">
        <v>190</v>
      </c>
    </row>
    <row r="1884" spans="2:36" x14ac:dyDescent="0.3">
      <c r="B1884" s="79">
        <v>99392</v>
      </c>
      <c r="C1884" s="80" t="s">
        <v>111</v>
      </c>
      <c r="D1884" s="80" t="s">
        <v>72</v>
      </c>
      <c r="E1884" s="80" t="s">
        <v>8</v>
      </c>
      <c r="F1884" s="6" t="s">
        <v>10</v>
      </c>
      <c r="G1884" s="128">
        <v>10</v>
      </c>
      <c r="H1884" s="119">
        <v>1324.45</v>
      </c>
      <c r="I1884" s="77">
        <v>1</v>
      </c>
      <c r="J1884" s="77">
        <v>0</v>
      </c>
      <c r="K1884" s="78">
        <v>123.44499999999999</v>
      </c>
      <c r="L1884" s="128"/>
      <c r="M1884" s="119"/>
      <c r="N1884" s="77"/>
      <c r="O1884" s="77"/>
      <c r="P1884" s="78"/>
      <c r="Q1884" s="128" t="s">
        <v>469</v>
      </c>
      <c r="R1884" s="119" t="s">
        <v>469</v>
      </c>
      <c r="S1884" s="77" t="s">
        <v>469</v>
      </c>
      <c r="T1884" s="77" t="s">
        <v>469</v>
      </c>
      <c r="U1884" s="78" t="s">
        <v>469</v>
      </c>
      <c r="V1884" s="128" t="s">
        <v>469</v>
      </c>
      <c r="W1884" s="119" t="s">
        <v>469</v>
      </c>
      <c r="X1884" s="77" t="s">
        <v>469</v>
      </c>
      <c r="Y1884" s="77" t="s">
        <v>469</v>
      </c>
      <c r="Z1884" s="78" t="s">
        <v>469</v>
      </c>
      <c r="AA1884" s="128"/>
      <c r="AB1884" s="119"/>
      <c r="AC1884" s="77"/>
      <c r="AD1884" s="77"/>
      <c r="AE1884" s="78"/>
      <c r="AF1884" s="128" t="s">
        <v>469</v>
      </c>
      <c r="AG1884" s="119" t="s">
        <v>469</v>
      </c>
      <c r="AH1884" s="77" t="s">
        <v>469</v>
      </c>
      <c r="AI1884" s="77" t="s">
        <v>469</v>
      </c>
      <c r="AJ1884" s="78" t="s">
        <v>469</v>
      </c>
    </row>
    <row r="1885" spans="2:36" x14ac:dyDescent="0.3">
      <c r="B1885" s="79">
        <v>99392</v>
      </c>
      <c r="C1885" s="80" t="s">
        <v>111</v>
      </c>
      <c r="D1885" s="80" t="s">
        <v>381</v>
      </c>
      <c r="E1885" s="80" t="s">
        <v>11</v>
      </c>
      <c r="F1885" s="6" t="s">
        <v>10</v>
      </c>
      <c r="G1885" s="128">
        <v>113</v>
      </c>
      <c r="H1885" s="119">
        <v>14563.96</v>
      </c>
      <c r="I1885" s="77">
        <v>1</v>
      </c>
      <c r="J1885" s="77">
        <v>0</v>
      </c>
      <c r="K1885" s="78">
        <v>113.27</v>
      </c>
      <c r="L1885" s="128">
        <v>13</v>
      </c>
      <c r="M1885" s="119">
        <v>2047.61</v>
      </c>
      <c r="N1885" s="77">
        <v>1</v>
      </c>
      <c r="O1885" s="77">
        <v>0</v>
      </c>
      <c r="P1885" s="78">
        <v>146.58000000000001</v>
      </c>
      <c r="Q1885" s="128">
        <v>65</v>
      </c>
      <c r="R1885" s="119">
        <v>7589.09</v>
      </c>
      <c r="S1885" s="77">
        <v>1</v>
      </c>
      <c r="T1885" s="77">
        <v>0</v>
      </c>
      <c r="U1885" s="78">
        <v>113.27</v>
      </c>
      <c r="V1885" s="128">
        <v>8</v>
      </c>
      <c r="W1885" s="119">
        <v>932.56</v>
      </c>
      <c r="X1885" s="77">
        <v>1</v>
      </c>
      <c r="Y1885" s="77">
        <v>0</v>
      </c>
      <c r="Z1885" s="78">
        <v>116.57</v>
      </c>
      <c r="AA1885" s="128">
        <v>7</v>
      </c>
      <c r="AB1885" s="119">
        <v>1306.6600000000001</v>
      </c>
      <c r="AC1885" s="77">
        <v>1</v>
      </c>
      <c r="AD1885" s="77">
        <v>0</v>
      </c>
      <c r="AE1885" s="78">
        <v>187.54</v>
      </c>
      <c r="AF1885" s="128">
        <v>11</v>
      </c>
      <c r="AG1885" s="119">
        <v>1436.24</v>
      </c>
      <c r="AH1885" s="77">
        <v>1</v>
      </c>
      <c r="AI1885" s="77">
        <v>0</v>
      </c>
      <c r="AJ1885" s="78">
        <v>130.69999999999999</v>
      </c>
    </row>
    <row r="1886" spans="2:36" x14ac:dyDescent="0.3">
      <c r="B1886" s="79">
        <v>99392</v>
      </c>
      <c r="C1886" s="80" t="s">
        <v>111</v>
      </c>
      <c r="D1886" s="80" t="s">
        <v>428</v>
      </c>
      <c r="E1886" s="80" t="s">
        <v>11</v>
      </c>
      <c r="F1886" s="6" t="s">
        <v>10</v>
      </c>
      <c r="G1886" s="128" t="s">
        <v>469</v>
      </c>
      <c r="H1886" s="119" t="s">
        <v>469</v>
      </c>
      <c r="I1886" s="77" t="s">
        <v>469</v>
      </c>
      <c r="J1886" s="77" t="s">
        <v>469</v>
      </c>
      <c r="K1886" s="78" t="s">
        <v>469</v>
      </c>
      <c r="L1886" s="128"/>
      <c r="M1886" s="119"/>
      <c r="N1886" s="77"/>
      <c r="O1886" s="77"/>
      <c r="P1886" s="78"/>
      <c r="Q1886" s="128"/>
      <c r="R1886" s="119"/>
      <c r="S1886" s="77"/>
      <c r="T1886" s="77"/>
      <c r="U1886" s="78"/>
      <c r="V1886" s="128"/>
      <c r="W1886" s="119"/>
      <c r="X1886" s="77"/>
      <c r="Y1886" s="77"/>
      <c r="Z1886" s="78"/>
      <c r="AA1886" s="128"/>
      <c r="AB1886" s="119"/>
      <c r="AC1886" s="77"/>
      <c r="AD1886" s="77"/>
      <c r="AE1886" s="78"/>
      <c r="AF1886" s="128"/>
      <c r="AG1886" s="119"/>
      <c r="AH1886" s="77"/>
      <c r="AI1886" s="77"/>
      <c r="AJ1886" s="78"/>
    </row>
    <row r="1887" spans="2:36" x14ac:dyDescent="0.3">
      <c r="B1887" s="79">
        <v>99392</v>
      </c>
      <c r="C1887" s="80" t="s">
        <v>111</v>
      </c>
      <c r="D1887" s="80" t="s">
        <v>78</v>
      </c>
      <c r="E1887" s="80" t="s">
        <v>8</v>
      </c>
      <c r="F1887" s="6" t="s">
        <v>12</v>
      </c>
      <c r="G1887" s="128">
        <v>102</v>
      </c>
      <c r="H1887" s="119">
        <v>13428.89</v>
      </c>
      <c r="I1887" s="77">
        <v>1</v>
      </c>
      <c r="J1887" s="77">
        <v>0</v>
      </c>
      <c r="K1887" s="78">
        <v>130.83000000000001</v>
      </c>
      <c r="L1887" s="128" t="s">
        <v>469</v>
      </c>
      <c r="M1887" s="119" t="s">
        <v>469</v>
      </c>
      <c r="N1887" s="77" t="s">
        <v>469</v>
      </c>
      <c r="O1887" s="77" t="s">
        <v>469</v>
      </c>
      <c r="P1887" s="78" t="s">
        <v>469</v>
      </c>
      <c r="Q1887" s="128">
        <v>68</v>
      </c>
      <c r="R1887" s="119">
        <v>9158.1</v>
      </c>
      <c r="S1887" s="77">
        <v>1</v>
      </c>
      <c r="T1887" s="77">
        <v>0</v>
      </c>
      <c r="U1887" s="78">
        <v>130.83000000000001</v>
      </c>
      <c r="V1887" s="128" t="s">
        <v>469</v>
      </c>
      <c r="W1887" s="119" t="s">
        <v>469</v>
      </c>
      <c r="X1887" s="77" t="s">
        <v>469</v>
      </c>
      <c r="Y1887" s="77" t="s">
        <v>469</v>
      </c>
      <c r="Z1887" s="78" t="s">
        <v>469</v>
      </c>
      <c r="AA1887" s="128" t="s">
        <v>469</v>
      </c>
      <c r="AB1887" s="119" t="s">
        <v>469</v>
      </c>
      <c r="AC1887" s="77" t="s">
        <v>469</v>
      </c>
      <c r="AD1887" s="77" t="s">
        <v>469</v>
      </c>
      <c r="AE1887" s="78" t="s">
        <v>469</v>
      </c>
      <c r="AF1887" s="128">
        <v>13</v>
      </c>
      <c r="AG1887" s="119">
        <v>1635.92</v>
      </c>
      <c r="AH1887" s="77">
        <v>1</v>
      </c>
      <c r="AI1887" s="77">
        <v>0</v>
      </c>
      <c r="AJ1887" s="78">
        <v>130.69999999999999</v>
      </c>
    </row>
    <row r="1888" spans="2:36" x14ac:dyDescent="0.3">
      <c r="B1888" s="79">
        <v>99392</v>
      </c>
      <c r="C1888" s="80" t="s">
        <v>111</v>
      </c>
      <c r="D1888" s="80" t="s">
        <v>81</v>
      </c>
      <c r="E1888" s="80" t="s">
        <v>11</v>
      </c>
      <c r="F1888" s="6" t="s">
        <v>10</v>
      </c>
      <c r="G1888" s="128">
        <v>7</v>
      </c>
      <c r="H1888" s="119">
        <v>1041</v>
      </c>
      <c r="I1888" s="77">
        <v>1</v>
      </c>
      <c r="J1888" s="77">
        <v>0</v>
      </c>
      <c r="K1888" s="78">
        <v>131.46</v>
      </c>
      <c r="L1888" s="128"/>
      <c r="M1888" s="119"/>
      <c r="N1888" s="77"/>
      <c r="O1888" s="77"/>
      <c r="P1888" s="78"/>
      <c r="Q1888" s="128" t="s">
        <v>469</v>
      </c>
      <c r="R1888" s="119" t="s">
        <v>469</v>
      </c>
      <c r="S1888" s="77" t="s">
        <v>469</v>
      </c>
      <c r="T1888" s="77" t="s">
        <v>469</v>
      </c>
      <c r="U1888" s="78" t="s">
        <v>469</v>
      </c>
      <c r="V1888" s="128" t="s">
        <v>469</v>
      </c>
      <c r="W1888" s="119" t="s">
        <v>469</v>
      </c>
      <c r="X1888" s="77" t="s">
        <v>469</v>
      </c>
      <c r="Y1888" s="77" t="s">
        <v>469</v>
      </c>
      <c r="Z1888" s="78" t="s">
        <v>469</v>
      </c>
      <c r="AA1888" s="128"/>
      <c r="AB1888" s="119"/>
      <c r="AC1888" s="77"/>
      <c r="AD1888" s="77"/>
      <c r="AE1888" s="78"/>
      <c r="AF1888" s="128"/>
      <c r="AG1888" s="119"/>
      <c r="AH1888" s="77"/>
      <c r="AI1888" s="77"/>
      <c r="AJ1888" s="78"/>
    </row>
    <row r="1889" spans="2:36" x14ac:dyDescent="0.3">
      <c r="B1889" s="79">
        <v>99392</v>
      </c>
      <c r="C1889" s="80" t="s">
        <v>111</v>
      </c>
      <c r="D1889" s="80" t="s">
        <v>338</v>
      </c>
      <c r="E1889" s="80" t="s">
        <v>11</v>
      </c>
      <c r="F1889" s="6" t="s">
        <v>10</v>
      </c>
      <c r="G1889" s="128">
        <v>68</v>
      </c>
      <c r="H1889" s="119">
        <v>6839.96</v>
      </c>
      <c r="I1889" s="77">
        <v>1</v>
      </c>
      <c r="J1889" s="77">
        <v>0</v>
      </c>
      <c r="K1889" s="78">
        <v>96.28</v>
      </c>
      <c r="L1889" s="128" t="s">
        <v>469</v>
      </c>
      <c r="M1889" s="119" t="s">
        <v>469</v>
      </c>
      <c r="N1889" s="77" t="s">
        <v>469</v>
      </c>
      <c r="O1889" s="77" t="s">
        <v>469</v>
      </c>
      <c r="P1889" s="78" t="s">
        <v>469</v>
      </c>
      <c r="Q1889" s="128">
        <v>40</v>
      </c>
      <c r="R1889" s="119">
        <v>4083.4</v>
      </c>
      <c r="S1889" s="77">
        <v>1</v>
      </c>
      <c r="T1889" s="77">
        <v>0</v>
      </c>
      <c r="U1889" s="78">
        <v>96.28</v>
      </c>
      <c r="V1889" s="128">
        <v>11</v>
      </c>
      <c r="W1889" s="119">
        <v>903.87</v>
      </c>
      <c r="X1889" s="77">
        <v>1</v>
      </c>
      <c r="Y1889" s="77">
        <v>0</v>
      </c>
      <c r="Z1889" s="78">
        <v>69.27</v>
      </c>
      <c r="AA1889" s="128" t="s">
        <v>469</v>
      </c>
      <c r="AB1889" s="119" t="s">
        <v>469</v>
      </c>
      <c r="AC1889" s="77" t="s">
        <v>469</v>
      </c>
      <c r="AD1889" s="77" t="s">
        <v>469</v>
      </c>
      <c r="AE1889" s="78" t="s">
        <v>469</v>
      </c>
      <c r="AF1889" s="128">
        <v>14</v>
      </c>
      <c r="AG1889" s="119">
        <v>1555.4</v>
      </c>
      <c r="AH1889" s="77">
        <v>1</v>
      </c>
      <c r="AI1889" s="77">
        <v>0</v>
      </c>
      <c r="AJ1889" s="78">
        <v>111.1</v>
      </c>
    </row>
    <row r="1890" spans="2:36" x14ac:dyDescent="0.3">
      <c r="B1890" s="79">
        <v>99392</v>
      </c>
      <c r="C1890" s="80" t="s">
        <v>111</v>
      </c>
      <c r="D1890" s="80" t="s">
        <v>82</v>
      </c>
      <c r="E1890" s="80" t="s">
        <v>11</v>
      </c>
      <c r="F1890" s="6" t="s">
        <v>10</v>
      </c>
      <c r="G1890" s="128" t="s">
        <v>469</v>
      </c>
      <c r="H1890" s="119" t="s">
        <v>469</v>
      </c>
      <c r="I1890" s="77" t="s">
        <v>469</v>
      </c>
      <c r="J1890" s="77" t="s">
        <v>469</v>
      </c>
      <c r="K1890" s="78" t="s">
        <v>469</v>
      </c>
      <c r="L1890" s="128"/>
      <c r="M1890" s="119"/>
      <c r="N1890" s="77"/>
      <c r="O1890" s="77"/>
      <c r="P1890" s="78"/>
      <c r="Q1890" s="128" t="s">
        <v>469</v>
      </c>
      <c r="R1890" s="119" t="s">
        <v>469</v>
      </c>
      <c r="S1890" s="77" t="s">
        <v>469</v>
      </c>
      <c r="T1890" s="77" t="s">
        <v>469</v>
      </c>
      <c r="U1890" s="78" t="s">
        <v>469</v>
      </c>
      <c r="V1890" s="128"/>
      <c r="W1890" s="119"/>
      <c r="X1890" s="77"/>
      <c r="Y1890" s="77"/>
      <c r="Z1890" s="78"/>
      <c r="AA1890" s="128" t="s">
        <v>469</v>
      </c>
      <c r="AB1890" s="119" t="s">
        <v>469</v>
      </c>
      <c r="AC1890" s="77" t="s">
        <v>469</v>
      </c>
      <c r="AD1890" s="77" t="s">
        <v>469</v>
      </c>
      <c r="AE1890" s="78" t="s">
        <v>469</v>
      </c>
      <c r="AF1890" s="128"/>
      <c r="AG1890" s="119"/>
      <c r="AH1890" s="77"/>
      <c r="AI1890" s="77"/>
      <c r="AJ1890" s="78"/>
    </row>
    <row r="1891" spans="2:36" x14ac:dyDescent="0.3">
      <c r="B1891" s="79">
        <v>99392</v>
      </c>
      <c r="C1891" s="80" t="s">
        <v>111</v>
      </c>
      <c r="D1891" s="80" t="s">
        <v>83</v>
      </c>
      <c r="E1891" s="80" t="s">
        <v>11</v>
      </c>
      <c r="F1891" s="6" t="s">
        <v>10</v>
      </c>
      <c r="G1891" s="128">
        <v>9</v>
      </c>
      <c r="H1891" s="119">
        <v>1384.74</v>
      </c>
      <c r="I1891" s="77">
        <v>1</v>
      </c>
      <c r="J1891" s="77">
        <v>0</v>
      </c>
      <c r="K1891" s="78">
        <v>151.74</v>
      </c>
      <c r="L1891" s="128"/>
      <c r="M1891" s="119"/>
      <c r="N1891" s="77"/>
      <c r="O1891" s="77"/>
      <c r="P1891" s="78"/>
      <c r="Q1891" s="128" t="s">
        <v>469</v>
      </c>
      <c r="R1891" s="119" t="s">
        <v>469</v>
      </c>
      <c r="S1891" s="77" t="s">
        <v>469</v>
      </c>
      <c r="T1891" s="77" t="s">
        <v>469</v>
      </c>
      <c r="U1891" s="78" t="s">
        <v>469</v>
      </c>
      <c r="V1891" s="128" t="s">
        <v>469</v>
      </c>
      <c r="W1891" s="119" t="s">
        <v>469</v>
      </c>
      <c r="X1891" s="77" t="s">
        <v>469</v>
      </c>
      <c r="Y1891" s="77" t="s">
        <v>469</v>
      </c>
      <c r="Z1891" s="78" t="s">
        <v>469</v>
      </c>
      <c r="AA1891" s="128"/>
      <c r="AB1891" s="119"/>
      <c r="AC1891" s="77"/>
      <c r="AD1891" s="77"/>
      <c r="AE1891" s="78"/>
      <c r="AF1891" s="128" t="s">
        <v>469</v>
      </c>
      <c r="AG1891" s="119" t="s">
        <v>469</v>
      </c>
      <c r="AH1891" s="77" t="s">
        <v>469</v>
      </c>
      <c r="AI1891" s="77" t="s">
        <v>469</v>
      </c>
      <c r="AJ1891" s="78" t="s">
        <v>469</v>
      </c>
    </row>
    <row r="1892" spans="2:36" x14ac:dyDescent="0.3">
      <c r="B1892" s="79">
        <v>99392</v>
      </c>
      <c r="C1892" s="80" t="s">
        <v>111</v>
      </c>
      <c r="D1892" s="80" t="s">
        <v>84</v>
      </c>
      <c r="E1892" s="80" t="s">
        <v>8</v>
      </c>
      <c r="F1892" s="6" t="s">
        <v>10</v>
      </c>
      <c r="G1892" s="128">
        <v>67</v>
      </c>
      <c r="H1892" s="119">
        <v>7986.89</v>
      </c>
      <c r="I1892" s="77">
        <v>1</v>
      </c>
      <c r="J1892" s="77">
        <v>0</v>
      </c>
      <c r="K1892" s="78">
        <v>113.27</v>
      </c>
      <c r="L1892" s="128"/>
      <c r="M1892" s="119"/>
      <c r="N1892" s="77"/>
      <c r="O1892" s="77"/>
      <c r="P1892" s="78"/>
      <c r="Q1892" s="128">
        <v>44</v>
      </c>
      <c r="R1892" s="119">
        <v>5097.1499999999996</v>
      </c>
      <c r="S1892" s="77">
        <v>1</v>
      </c>
      <c r="T1892" s="77">
        <v>0</v>
      </c>
      <c r="U1892" s="78">
        <v>113.27</v>
      </c>
      <c r="V1892" s="128">
        <v>6</v>
      </c>
      <c r="W1892" s="119">
        <v>699.42</v>
      </c>
      <c r="X1892" s="77">
        <v>1</v>
      </c>
      <c r="Y1892" s="77">
        <v>0</v>
      </c>
      <c r="Z1892" s="78">
        <v>116.57</v>
      </c>
      <c r="AA1892" s="128" t="s">
        <v>469</v>
      </c>
      <c r="AB1892" s="119" t="s">
        <v>469</v>
      </c>
      <c r="AC1892" s="77" t="s">
        <v>469</v>
      </c>
      <c r="AD1892" s="77" t="s">
        <v>469</v>
      </c>
      <c r="AE1892" s="78" t="s">
        <v>469</v>
      </c>
      <c r="AF1892" s="128" t="s">
        <v>469</v>
      </c>
      <c r="AG1892" s="119" t="s">
        <v>469</v>
      </c>
      <c r="AH1892" s="77" t="s">
        <v>469</v>
      </c>
      <c r="AI1892" s="77" t="s">
        <v>469</v>
      </c>
      <c r="AJ1892" s="78" t="s">
        <v>469</v>
      </c>
    </row>
    <row r="1893" spans="2:36" x14ac:dyDescent="0.3">
      <c r="B1893" s="79">
        <v>99392</v>
      </c>
      <c r="C1893" s="80" t="s">
        <v>111</v>
      </c>
      <c r="D1893" s="80" t="s">
        <v>86</v>
      </c>
      <c r="E1893" s="80" t="s">
        <v>11</v>
      </c>
      <c r="F1893" s="6" t="s">
        <v>10</v>
      </c>
      <c r="G1893" s="128">
        <v>15</v>
      </c>
      <c r="H1893" s="119">
        <v>1591.52</v>
      </c>
      <c r="I1893" s="77">
        <v>1</v>
      </c>
      <c r="J1893" s="77">
        <v>0</v>
      </c>
      <c r="K1893" s="78">
        <v>111.1</v>
      </c>
      <c r="L1893" s="128"/>
      <c r="M1893" s="119"/>
      <c r="N1893" s="77"/>
      <c r="O1893" s="77"/>
      <c r="P1893" s="78"/>
      <c r="Q1893" s="128" t="s">
        <v>469</v>
      </c>
      <c r="R1893" s="119" t="s">
        <v>469</v>
      </c>
      <c r="S1893" s="77" t="s">
        <v>469</v>
      </c>
      <c r="T1893" s="77" t="s">
        <v>469</v>
      </c>
      <c r="U1893" s="78" t="s">
        <v>469</v>
      </c>
      <c r="V1893" s="128" t="s">
        <v>469</v>
      </c>
      <c r="W1893" s="119" t="s">
        <v>469</v>
      </c>
      <c r="X1893" s="77" t="s">
        <v>469</v>
      </c>
      <c r="Y1893" s="77" t="s">
        <v>469</v>
      </c>
      <c r="Z1893" s="78" t="s">
        <v>469</v>
      </c>
      <c r="AA1893" s="128"/>
      <c r="AB1893" s="119"/>
      <c r="AC1893" s="77"/>
      <c r="AD1893" s="77"/>
      <c r="AE1893" s="78"/>
      <c r="AF1893" s="128">
        <v>8</v>
      </c>
      <c r="AG1893" s="119">
        <v>888.8</v>
      </c>
      <c r="AH1893" s="77">
        <v>1</v>
      </c>
      <c r="AI1893" s="77">
        <v>0</v>
      </c>
      <c r="AJ1893" s="78">
        <v>111.1</v>
      </c>
    </row>
    <row r="1894" spans="2:36" x14ac:dyDescent="0.3">
      <c r="B1894" s="79">
        <v>99392</v>
      </c>
      <c r="C1894" s="80" t="s">
        <v>111</v>
      </c>
      <c r="D1894" s="80" t="s">
        <v>87</v>
      </c>
      <c r="E1894" s="80" t="s">
        <v>8</v>
      </c>
      <c r="F1894" s="6" t="s">
        <v>9</v>
      </c>
      <c r="G1894" s="128">
        <v>61</v>
      </c>
      <c r="H1894" s="119">
        <v>7692.77</v>
      </c>
      <c r="I1894" s="77">
        <v>1</v>
      </c>
      <c r="J1894" s="77">
        <v>0</v>
      </c>
      <c r="K1894" s="78">
        <v>122.33</v>
      </c>
      <c r="L1894" s="128">
        <v>20</v>
      </c>
      <c r="M1894" s="119">
        <v>2859.2</v>
      </c>
      <c r="N1894" s="77">
        <v>1</v>
      </c>
      <c r="O1894" s="77">
        <v>0</v>
      </c>
      <c r="P1894" s="78">
        <v>143.61000000000001</v>
      </c>
      <c r="Q1894" s="128">
        <v>26</v>
      </c>
      <c r="R1894" s="119">
        <v>3110.21</v>
      </c>
      <c r="S1894" s="77">
        <v>1</v>
      </c>
      <c r="T1894" s="77">
        <v>0</v>
      </c>
      <c r="U1894" s="78">
        <v>120.07</v>
      </c>
      <c r="V1894" s="128">
        <v>6</v>
      </c>
      <c r="W1894" s="119">
        <v>557.52</v>
      </c>
      <c r="X1894" s="77">
        <v>1</v>
      </c>
      <c r="Y1894" s="77">
        <v>0</v>
      </c>
      <c r="Z1894" s="78">
        <v>92.92</v>
      </c>
      <c r="AA1894" s="128" t="s">
        <v>469</v>
      </c>
      <c r="AB1894" s="119" t="s">
        <v>469</v>
      </c>
      <c r="AC1894" s="77" t="s">
        <v>469</v>
      </c>
      <c r="AD1894" s="77" t="s">
        <v>469</v>
      </c>
      <c r="AE1894" s="78" t="s">
        <v>469</v>
      </c>
      <c r="AF1894" s="128">
        <v>7</v>
      </c>
      <c r="AG1894" s="119">
        <v>872.99</v>
      </c>
      <c r="AH1894" s="77">
        <v>1</v>
      </c>
      <c r="AI1894" s="77">
        <v>0</v>
      </c>
      <c r="AJ1894" s="78">
        <v>130.69999999999999</v>
      </c>
    </row>
    <row r="1895" spans="2:36" x14ac:dyDescent="0.3">
      <c r="B1895" s="79">
        <v>99392</v>
      </c>
      <c r="C1895" s="80" t="s">
        <v>111</v>
      </c>
      <c r="D1895" s="80" t="s">
        <v>88</v>
      </c>
      <c r="E1895" s="80" t="s">
        <v>8</v>
      </c>
      <c r="F1895" s="6" t="s">
        <v>9</v>
      </c>
      <c r="G1895" s="128">
        <v>16</v>
      </c>
      <c r="H1895" s="119">
        <v>2382.69</v>
      </c>
      <c r="I1895" s="77">
        <v>1</v>
      </c>
      <c r="J1895" s="77">
        <v>0</v>
      </c>
      <c r="K1895" s="78">
        <v>161.08000000000001</v>
      </c>
      <c r="L1895" s="128"/>
      <c r="M1895" s="119"/>
      <c r="N1895" s="77"/>
      <c r="O1895" s="77"/>
      <c r="P1895" s="78"/>
      <c r="Q1895" s="128" t="s">
        <v>469</v>
      </c>
      <c r="R1895" s="119" t="s">
        <v>469</v>
      </c>
      <c r="S1895" s="77" t="s">
        <v>469</v>
      </c>
      <c r="T1895" s="77" t="s">
        <v>469</v>
      </c>
      <c r="U1895" s="78" t="s">
        <v>469</v>
      </c>
      <c r="V1895" s="128" t="s">
        <v>469</v>
      </c>
      <c r="W1895" s="119" t="s">
        <v>469</v>
      </c>
      <c r="X1895" s="77" t="s">
        <v>469</v>
      </c>
      <c r="Y1895" s="77" t="s">
        <v>469</v>
      </c>
      <c r="Z1895" s="78" t="s">
        <v>469</v>
      </c>
      <c r="AA1895" s="128"/>
      <c r="AB1895" s="119"/>
      <c r="AC1895" s="77"/>
      <c r="AD1895" s="77"/>
      <c r="AE1895" s="78"/>
      <c r="AF1895" s="128">
        <v>7</v>
      </c>
      <c r="AG1895" s="119">
        <v>1175.3800000000001</v>
      </c>
      <c r="AH1895" s="77">
        <v>1</v>
      </c>
      <c r="AI1895" s="77">
        <v>0</v>
      </c>
      <c r="AJ1895" s="78">
        <v>162.38</v>
      </c>
    </row>
    <row r="1896" spans="2:36" x14ac:dyDescent="0.3">
      <c r="B1896" s="79">
        <v>99392</v>
      </c>
      <c r="C1896" s="80" t="s">
        <v>111</v>
      </c>
      <c r="D1896" s="80" t="s">
        <v>89</v>
      </c>
      <c r="E1896" s="80" t="s">
        <v>11</v>
      </c>
      <c r="F1896" s="6" t="s">
        <v>10</v>
      </c>
      <c r="G1896" s="128">
        <v>11</v>
      </c>
      <c r="H1896" s="119">
        <v>1454.6</v>
      </c>
      <c r="I1896" s="77">
        <v>1</v>
      </c>
      <c r="J1896" s="77">
        <v>0</v>
      </c>
      <c r="K1896" s="78">
        <v>131.46</v>
      </c>
      <c r="L1896" s="128"/>
      <c r="M1896" s="119"/>
      <c r="N1896" s="77"/>
      <c r="O1896" s="77"/>
      <c r="P1896" s="78"/>
      <c r="Q1896" s="128" t="s">
        <v>469</v>
      </c>
      <c r="R1896" s="119" t="s">
        <v>469</v>
      </c>
      <c r="S1896" s="77" t="s">
        <v>469</v>
      </c>
      <c r="T1896" s="77" t="s">
        <v>469</v>
      </c>
      <c r="U1896" s="78" t="s">
        <v>469</v>
      </c>
      <c r="V1896" s="128">
        <v>6</v>
      </c>
      <c r="W1896" s="119">
        <v>788.76</v>
      </c>
      <c r="X1896" s="77">
        <v>1</v>
      </c>
      <c r="Y1896" s="77">
        <v>0</v>
      </c>
      <c r="Z1896" s="78">
        <v>131.46</v>
      </c>
      <c r="AA1896" s="128" t="s">
        <v>469</v>
      </c>
      <c r="AB1896" s="119" t="s">
        <v>469</v>
      </c>
      <c r="AC1896" s="77" t="s">
        <v>469</v>
      </c>
      <c r="AD1896" s="77" t="s">
        <v>469</v>
      </c>
      <c r="AE1896" s="78" t="s">
        <v>469</v>
      </c>
      <c r="AF1896" s="128" t="s">
        <v>469</v>
      </c>
      <c r="AG1896" s="119" t="s">
        <v>469</v>
      </c>
      <c r="AH1896" s="77" t="s">
        <v>469</v>
      </c>
      <c r="AI1896" s="77" t="s">
        <v>469</v>
      </c>
      <c r="AJ1896" s="78" t="s">
        <v>469</v>
      </c>
    </row>
    <row r="1897" spans="2:36" x14ac:dyDescent="0.3">
      <c r="B1897" s="79">
        <v>99392</v>
      </c>
      <c r="C1897" s="80" t="s">
        <v>111</v>
      </c>
      <c r="D1897" s="80" t="s">
        <v>386</v>
      </c>
      <c r="E1897" s="80" t="s">
        <v>8</v>
      </c>
      <c r="F1897" s="6" t="s">
        <v>10</v>
      </c>
      <c r="G1897" s="128">
        <v>18</v>
      </c>
      <c r="H1897" s="119">
        <v>2367.65</v>
      </c>
      <c r="I1897" s="77">
        <v>1</v>
      </c>
      <c r="J1897" s="77">
        <v>0</v>
      </c>
      <c r="K1897" s="78">
        <v>135.87</v>
      </c>
      <c r="L1897" s="128"/>
      <c r="M1897" s="119"/>
      <c r="N1897" s="77"/>
      <c r="O1897" s="77"/>
      <c r="P1897" s="78"/>
      <c r="Q1897" s="128" t="s">
        <v>469</v>
      </c>
      <c r="R1897" s="119" t="s">
        <v>469</v>
      </c>
      <c r="S1897" s="77" t="s">
        <v>469</v>
      </c>
      <c r="T1897" s="77" t="s">
        <v>469</v>
      </c>
      <c r="U1897" s="78" t="s">
        <v>469</v>
      </c>
      <c r="V1897" s="128" t="s">
        <v>469</v>
      </c>
      <c r="W1897" s="119" t="s">
        <v>469</v>
      </c>
      <c r="X1897" s="77" t="s">
        <v>469</v>
      </c>
      <c r="Y1897" s="77" t="s">
        <v>469</v>
      </c>
      <c r="Z1897" s="78" t="s">
        <v>469</v>
      </c>
      <c r="AA1897" s="128"/>
      <c r="AB1897" s="119"/>
      <c r="AC1897" s="77"/>
      <c r="AD1897" s="77"/>
      <c r="AE1897" s="78"/>
      <c r="AF1897" s="128"/>
      <c r="AG1897" s="119"/>
      <c r="AH1897" s="77"/>
      <c r="AI1897" s="77"/>
      <c r="AJ1897" s="78"/>
    </row>
    <row r="1898" spans="2:36" x14ac:dyDescent="0.3">
      <c r="B1898" s="79">
        <v>99392</v>
      </c>
      <c r="C1898" s="80" t="s">
        <v>111</v>
      </c>
      <c r="D1898" s="80" t="s">
        <v>92</v>
      </c>
      <c r="E1898" s="80" t="s">
        <v>11</v>
      </c>
      <c r="F1898" s="6" t="s">
        <v>10</v>
      </c>
      <c r="G1898" s="128">
        <v>161</v>
      </c>
      <c r="H1898" s="119">
        <v>23075.56</v>
      </c>
      <c r="I1898" s="77">
        <v>1</v>
      </c>
      <c r="J1898" s="77">
        <v>0</v>
      </c>
      <c r="K1898" s="78">
        <v>113.27</v>
      </c>
      <c r="L1898" s="128">
        <v>7</v>
      </c>
      <c r="M1898" s="119">
        <v>1282</v>
      </c>
      <c r="N1898" s="77">
        <v>1</v>
      </c>
      <c r="O1898" s="77">
        <v>0</v>
      </c>
      <c r="P1898" s="78">
        <v>175</v>
      </c>
      <c r="Q1898" s="128">
        <v>85</v>
      </c>
      <c r="R1898" s="119">
        <v>9627.9500000000007</v>
      </c>
      <c r="S1898" s="77">
        <v>1</v>
      </c>
      <c r="T1898" s="77">
        <v>0</v>
      </c>
      <c r="U1898" s="78">
        <v>113.27</v>
      </c>
      <c r="V1898" s="128">
        <v>10</v>
      </c>
      <c r="W1898" s="119">
        <v>1165.7</v>
      </c>
      <c r="X1898" s="77">
        <v>1</v>
      </c>
      <c r="Y1898" s="77">
        <v>0</v>
      </c>
      <c r="Z1898" s="78">
        <v>116.57</v>
      </c>
      <c r="AA1898" s="128" t="s">
        <v>469</v>
      </c>
      <c r="AB1898" s="119" t="s">
        <v>469</v>
      </c>
      <c r="AC1898" s="77" t="s">
        <v>469</v>
      </c>
      <c r="AD1898" s="77" t="s">
        <v>469</v>
      </c>
      <c r="AE1898" s="78" t="s">
        <v>469</v>
      </c>
      <c r="AF1898" s="128">
        <v>45</v>
      </c>
      <c r="AG1898" s="119">
        <v>8184.8</v>
      </c>
      <c r="AH1898" s="77">
        <v>1</v>
      </c>
      <c r="AI1898" s="77">
        <v>0</v>
      </c>
      <c r="AJ1898" s="78">
        <v>175</v>
      </c>
    </row>
    <row r="1899" spans="2:36" x14ac:dyDescent="0.3">
      <c r="B1899" s="79">
        <v>99392</v>
      </c>
      <c r="C1899" s="80" t="s">
        <v>111</v>
      </c>
      <c r="D1899" s="80" t="s">
        <v>93</v>
      </c>
      <c r="E1899" s="80" t="s">
        <v>8</v>
      </c>
      <c r="F1899" s="6" t="s">
        <v>10</v>
      </c>
      <c r="G1899" s="128">
        <v>18</v>
      </c>
      <c r="H1899" s="119">
        <v>2929.92</v>
      </c>
      <c r="I1899" s="77">
        <v>1</v>
      </c>
      <c r="J1899" s="77">
        <v>0</v>
      </c>
      <c r="K1899" s="78">
        <v>171.72</v>
      </c>
      <c r="L1899" s="128"/>
      <c r="M1899" s="119"/>
      <c r="N1899" s="77"/>
      <c r="O1899" s="77"/>
      <c r="P1899" s="78"/>
      <c r="Q1899" s="128">
        <v>14</v>
      </c>
      <c r="R1899" s="119">
        <v>2404.08</v>
      </c>
      <c r="S1899" s="77">
        <v>1</v>
      </c>
      <c r="T1899" s="77">
        <v>0</v>
      </c>
      <c r="U1899" s="78">
        <v>171.72</v>
      </c>
      <c r="V1899" s="128" t="s">
        <v>469</v>
      </c>
      <c r="W1899" s="119" t="s">
        <v>469</v>
      </c>
      <c r="X1899" s="77" t="s">
        <v>469</v>
      </c>
      <c r="Y1899" s="77" t="s">
        <v>469</v>
      </c>
      <c r="Z1899" s="78" t="s">
        <v>469</v>
      </c>
      <c r="AA1899" s="128"/>
      <c r="AB1899" s="119"/>
      <c r="AC1899" s="77"/>
      <c r="AD1899" s="77"/>
      <c r="AE1899" s="78"/>
      <c r="AF1899" s="128"/>
      <c r="AG1899" s="119"/>
      <c r="AH1899" s="77"/>
      <c r="AI1899" s="77"/>
      <c r="AJ1899" s="78"/>
    </row>
    <row r="1900" spans="2:36" x14ac:dyDescent="0.3">
      <c r="B1900" s="79">
        <v>99392</v>
      </c>
      <c r="C1900" s="80" t="s">
        <v>111</v>
      </c>
      <c r="D1900" s="80" t="s">
        <v>332</v>
      </c>
      <c r="E1900" s="80" t="s">
        <v>8</v>
      </c>
      <c r="F1900" s="6" t="s">
        <v>10</v>
      </c>
      <c r="G1900" s="128">
        <v>263</v>
      </c>
      <c r="H1900" s="119">
        <v>41265.879999999997</v>
      </c>
      <c r="I1900" s="77">
        <v>1</v>
      </c>
      <c r="J1900" s="77">
        <v>0</v>
      </c>
      <c r="K1900" s="78">
        <v>171.72</v>
      </c>
      <c r="L1900" s="128">
        <v>13</v>
      </c>
      <c r="M1900" s="119">
        <v>1811.87</v>
      </c>
      <c r="N1900" s="77">
        <v>1</v>
      </c>
      <c r="O1900" s="77">
        <v>0</v>
      </c>
      <c r="P1900" s="78">
        <v>144.79</v>
      </c>
      <c r="Q1900" s="128">
        <v>153</v>
      </c>
      <c r="R1900" s="119">
        <v>26262.27</v>
      </c>
      <c r="S1900" s="77">
        <v>1</v>
      </c>
      <c r="T1900" s="77">
        <v>0</v>
      </c>
      <c r="U1900" s="78">
        <v>171.72</v>
      </c>
      <c r="V1900" s="128">
        <v>52</v>
      </c>
      <c r="W1900" s="119">
        <v>6835.92</v>
      </c>
      <c r="X1900" s="77">
        <v>1</v>
      </c>
      <c r="Y1900" s="77">
        <v>0</v>
      </c>
      <c r="Z1900" s="78">
        <v>131.46</v>
      </c>
      <c r="AA1900" s="128">
        <v>9</v>
      </c>
      <c r="AB1900" s="119">
        <v>1389.23</v>
      </c>
      <c r="AC1900" s="77">
        <v>1</v>
      </c>
      <c r="AD1900" s="77">
        <v>0</v>
      </c>
      <c r="AE1900" s="78">
        <v>155.47</v>
      </c>
      <c r="AF1900" s="128"/>
      <c r="AG1900" s="119"/>
      <c r="AH1900" s="77"/>
      <c r="AI1900" s="77"/>
      <c r="AJ1900" s="78"/>
    </row>
    <row r="1901" spans="2:36" x14ac:dyDescent="0.3">
      <c r="B1901" s="79">
        <v>99392</v>
      </c>
      <c r="C1901" s="80" t="s">
        <v>111</v>
      </c>
      <c r="D1901" s="80" t="s">
        <v>95</v>
      </c>
      <c r="E1901" s="80" t="s">
        <v>11</v>
      </c>
      <c r="F1901" s="6" t="s">
        <v>10</v>
      </c>
      <c r="G1901" s="128">
        <v>8</v>
      </c>
      <c r="H1901" s="119">
        <v>932.01</v>
      </c>
      <c r="I1901" s="77">
        <v>1</v>
      </c>
      <c r="J1901" s="77">
        <v>0</v>
      </c>
      <c r="K1901" s="78">
        <v>113.27</v>
      </c>
      <c r="L1901" s="128" t="s">
        <v>469</v>
      </c>
      <c r="M1901" s="119" t="s">
        <v>469</v>
      </c>
      <c r="N1901" s="77" t="s">
        <v>469</v>
      </c>
      <c r="O1901" s="77" t="s">
        <v>469</v>
      </c>
      <c r="P1901" s="78" t="s">
        <v>469</v>
      </c>
      <c r="Q1901" s="128" t="s">
        <v>469</v>
      </c>
      <c r="R1901" s="119" t="s">
        <v>469</v>
      </c>
      <c r="S1901" s="77" t="s">
        <v>469</v>
      </c>
      <c r="T1901" s="77" t="s">
        <v>469</v>
      </c>
      <c r="U1901" s="78" t="s">
        <v>469</v>
      </c>
      <c r="V1901" s="128"/>
      <c r="W1901" s="119"/>
      <c r="X1901" s="77"/>
      <c r="Y1901" s="77"/>
      <c r="Z1901" s="78"/>
      <c r="AA1901" s="128"/>
      <c r="AB1901" s="119"/>
      <c r="AC1901" s="77"/>
      <c r="AD1901" s="77"/>
      <c r="AE1901" s="78"/>
      <c r="AF1901" s="128" t="s">
        <v>469</v>
      </c>
      <c r="AG1901" s="119" t="s">
        <v>469</v>
      </c>
      <c r="AH1901" s="77" t="s">
        <v>469</v>
      </c>
      <c r="AI1901" s="77" t="s">
        <v>469</v>
      </c>
      <c r="AJ1901" s="78" t="s">
        <v>469</v>
      </c>
    </row>
    <row r="1902" spans="2:36" x14ac:dyDescent="0.3">
      <c r="B1902" s="79">
        <v>99392</v>
      </c>
      <c r="C1902" s="80" t="s">
        <v>111</v>
      </c>
      <c r="D1902" s="80" t="s">
        <v>96</v>
      </c>
      <c r="E1902" s="80" t="s">
        <v>11</v>
      </c>
      <c r="F1902" s="6" t="s">
        <v>10</v>
      </c>
      <c r="G1902" s="128">
        <v>13</v>
      </c>
      <c r="H1902" s="119">
        <v>1728.08</v>
      </c>
      <c r="I1902" s="77">
        <v>1</v>
      </c>
      <c r="J1902" s="77">
        <v>0</v>
      </c>
      <c r="K1902" s="78">
        <v>131.46</v>
      </c>
      <c r="L1902" s="128" t="s">
        <v>469</v>
      </c>
      <c r="M1902" s="119" t="s">
        <v>469</v>
      </c>
      <c r="N1902" s="77" t="s">
        <v>469</v>
      </c>
      <c r="O1902" s="77" t="s">
        <v>469</v>
      </c>
      <c r="P1902" s="78" t="s">
        <v>469</v>
      </c>
      <c r="Q1902" s="128" t="s">
        <v>469</v>
      </c>
      <c r="R1902" s="119" t="s">
        <v>469</v>
      </c>
      <c r="S1902" s="77" t="s">
        <v>469</v>
      </c>
      <c r="T1902" s="77" t="s">
        <v>469</v>
      </c>
      <c r="U1902" s="78" t="s">
        <v>469</v>
      </c>
      <c r="V1902" s="128" t="s">
        <v>469</v>
      </c>
      <c r="W1902" s="119" t="s">
        <v>469</v>
      </c>
      <c r="X1902" s="77" t="s">
        <v>469</v>
      </c>
      <c r="Y1902" s="77" t="s">
        <v>469</v>
      </c>
      <c r="Z1902" s="78" t="s">
        <v>469</v>
      </c>
      <c r="AA1902" s="128"/>
      <c r="AB1902" s="119"/>
      <c r="AC1902" s="77"/>
      <c r="AD1902" s="77"/>
      <c r="AE1902" s="78"/>
      <c r="AF1902" s="128"/>
      <c r="AG1902" s="119"/>
      <c r="AH1902" s="77"/>
      <c r="AI1902" s="77"/>
      <c r="AJ1902" s="78"/>
    </row>
    <row r="1903" spans="2:36" x14ac:dyDescent="0.3">
      <c r="B1903" s="79">
        <v>99392</v>
      </c>
      <c r="C1903" s="80" t="s">
        <v>111</v>
      </c>
      <c r="D1903" s="80" t="s">
        <v>97</v>
      </c>
      <c r="E1903" s="80" t="s">
        <v>8</v>
      </c>
      <c r="F1903" s="6" t="s">
        <v>10</v>
      </c>
      <c r="G1903" s="128">
        <v>5</v>
      </c>
      <c r="H1903" s="119">
        <v>934.04</v>
      </c>
      <c r="I1903" s="77">
        <v>1</v>
      </c>
      <c r="J1903" s="77">
        <v>0</v>
      </c>
      <c r="K1903" s="78">
        <v>191.04</v>
      </c>
      <c r="L1903" s="128"/>
      <c r="M1903" s="119"/>
      <c r="N1903" s="77"/>
      <c r="O1903" s="77"/>
      <c r="P1903" s="78"/>
      <c r="Q1903" s="128"/>
      <c r="R1903" s="119"/>
      <c r="S1903" s="77"/>
      <c r="T1903" s="77"/>
      <c r="U1903" s="78"/>
      <c r="V1903" s="128" t="s">
        <v>469</v>
      </c>
      <c r="W1903" s="119" t="s">
        <v>469</v>
      </c>
      <c r="X1903" s="77" t="s">
        <v>469</v>
      </c>
      <c r="Y1903" s="77" t="s">
        <v>469</v>
      </c>
      <c r="Z1903" s="78" t="s">
        <v>469</v>
      </c>
      <c r="AA1903" s="128"/>
      <c r="AB1903" s="119"/>
      <c r="AC1903" s="77"/>
      <c r="AD1903" s="77"/>
      <c r="AE1903" s="78"/>
      <c r="AF1903" s="128" t="s">
        <v>469</v>
      </c>
      <c r="AG1903" s="119" t="s">
        <v>469</v>
      </c>
      <c r="AH1903" s="77" t="s">
        <v>469</v>
      </c>
      <c r="AI1903" s="77" t="s">
        <v>469</v>
      </c>
      <c r="AJ1903" s="78" t="s">
        <v>469</v>
      </c>
    </row>
    <row r="1904" spans="2:36" x14ac:dyDescent="0.3">
      <c r="B1904" s="79">
        <v>99392</v>
      </c>
      <c r="C1904" s="80" t="s">
        <v>111</v>
      </c>
      <c r="D1904" s="80" t="s">
        <v>98</v>
      </c>
      <c r="E1904" s="80" t="s">
        <v>8</v>
      </c>
      <c r="F1904" s="6" t="s">
        <v>9</v>
      </c>
      <c r="G1904" s="128">
        <v>347</v>
      </c>
      <c r="H1904" s="119">
        <v>47972.11</v>
      </c>
      <c r="I1904" s="77">
        <v>1</v>
      </c>
      <c r="J1904" s="77">
        <v>0</v>
      </c>
      <c r="K1904" s="78">
        <v>130.69999999999999</v>
      </c>
      <c r="L1904" s="128">
        <v>12</v>
      </c>
      <c r="M1904" s="119">
        <v>1209.3599999999999</v>
      </c>
      <c r="N1904" s="77">
        <v>1</v>
      </c>
      <c r="O1904" s="77">
        <v>0</v>
      </c>
      <c r="P1904" s="78">
        <v>100.78</v>
      </c>
      <c r="Q1904" s="128">
        <v>128</v>
      </c>
      <c r="R1904" s="119">
        <v>18668.95</v>
      </c>
      <c r="S1904" s="77">
        <v>1</v>
      </c>
      <c r="T1904" s="77">
        <v>0</v>
      </c>
      <c r="U1904" s="78">
        <v>148.33000000000001</v>
      </c>
      <c r="V1904" s="128">
        <v>27</v>
      </c>
      <c r="W1904" s="119">
        <v>2609.09</v>
      </c>
      <c r="X1904" s="77">
        <v>1</v>
      </c>
      <c r="Y1904" s="77">
        <v>0</v>
      </c>
      <c r="Z1904" s="78">
        <v>116.57</v>
      </c>
      <c r="AA1904" s="128">
        <v>13</v>
      </c>
      <c r="AB1904" s="119">
        <v>1740.26</v>
      </c>
      <c r="AC1904" s="77">
        <v>1</v>
      </c>
      <c r="AD1904" s="77">
        <v>0</v>
      </c>
      <c r="AE1904" s="78">
        <v>122.99</v>
      </c>
      <c r="AF1904" s="128">
        <v>93</v>
      </c>
      <c r="AG1904" s="119">
        <v>11523.95</v>
      </c>
      <c r="AH1904" s="77">
        <v>1</v>
      </c>
      <c r="AI1904" s="77">
        <v>0</v>
      </c>
      <c r="AJ1904" s="78">
        <v>130.69999999999999</v>
      </c>
    </row>
    <row r="1905" spans="2:36" x14ac:dyDescent="0.3">
      <c r="B1905" s="79">
        <v>99393</v>
      </c>
      <c r="C1905" s="80" t="s">
        <v>112</v>
      </c>
      <c r="D1905" s="80" t="s">
        <v>336</v>
      </c>
      <c r="E1905" s="80" t="s">
        <v>8</v>
      </c>
      <c r="F1905" s="6" t="s">
        <v>9</v>
      </c>
      <c r="G1905" s="128">
        <v>1019</v>
      </c>
      <c r="H1905" s="119">
        <v>159851.79999999999</v>
      </c>
      <c r="I1905" s="77">
        <v>1</v>
      </c>
      <c r="J1905" s="77">
        <v>0</v>
      </c>
      <c r="K1905" s="78">
        <v>171.14</v>
      </c>
      <c r="L1905" s="128">
        <v>30</v>
      </c>
      <c r="M1905" s="119">
        <v>4080.05</v>
      </c>
      <c r="N1905" s="77">
        <v>1</v>
      </c>
      <c r="O1905" s="77">
        <v>0</v>
      </c>
      <c r="P1905" s="78">
        <v>144.07499999999999</v>
      </c>
      <c r="Q1905" s="128">
        <v>589</v>
      </c>
      <c r="R1905" s="119">
        <v>98975.11</v>
      </c>
      <c r="S1905" s="77">
        <v>1</v>
      </c>
      <c r="T1905" s="77">
        <v>0</v>
      </c>
      <c r="U1905" s="78">
        <v>171.14</v>
      </c>
      <c r="V1905" s="128">
        <v>183</v>
      </c>
      <c r="W1905" s="119">
        <v>23951.58</v>
      </c>
      <c r="X1905" s="77">
        <v>1</v>
      </c>
      <c r="Y1905" s="77">
        <v>0</v>
      </c>
      <c r="Z1905" s="78">
        <v>131.05000000000001</v>
      </c>
      <c r="AA1905" s="128">
        <v>27</v>
      </c>
      <c r="AB1905" s="119">
        <v>4198.41</v>
      </c>
      <c r="AC1905" s="77">
        <v>1</v>
      </c>
      <c r="AD1905" s="77">
        <v>0</v>
      </c>
      <c r="AE1905" s="78">
        <v>155.79</v>
      </c>
      <c r="AF1905" s="128">
        <v>114</v>
      </c>
      <c r="AG1905" s="119">
        <v>17161.5</v>
      </c>
      <c r="AH1905" s="77">
        <v>1</v>
      </c>
      <c r="AI1905" s="77">
        <v>0</v>
      </c>
      <c r="AJ1905" s="78">
        <v>151.24</v>
      </c>
    </row>
    <row r="1906" spans="2:36" x14ac:dyDescent="0.3">
      <c r="B1906" s="79">
        <v>99393</v>
      </c>
      <c r="C1906" s="80" t="s">
        <v>112</v>
      </c>
      <c r="D1906" s="80" t="s">
        <v>13</v>
      </c>
      <c r="E1906" s="80" t="s">
        <v>8</v>
      </c>
      <c r="F1906" s="6" t="s">
        <v>10</v>
      </c>
      <c r="G1906" s="128" t="s">
        <v>469</v>
      </c>
      <c r="H1906" s="119" t="s">
        <v>469</v>
      </c>
      <c r="I1906" s="77" t="s">
        <v>469</v>
      </c>
      <c r="J1906" s="77" t="s">
        <v>469</v>
      </c>
      <c r="K1906" s="78" t="s">
        <v>469</v>
      </c>
      <c r="L1906" s="128"/>
      <c r="M1906" s="119"/>
      <c r="N1906" s="77"/>
      <c r="O1906" s="77"/>
      <c r="P1906" s="78"/>
      <c r="Q1906" s="128"/>
      <c r="R1906" s="119"/>
      <c r="S1906" s="77"/>
      <c r="T1906" s="77"/>
      <c r="U1906" s="78"/>
      <c r="V1906" s="128"/>
      <c r="W1906" s="119"/>
      <c r="X1906" s="77"/>
      <c r="Y1906" s="77"/>
      <c r="Z1906" s="78"/>
      <c r="AA1906" s="128"/>
      <c r="AB1906" s="119"/>
      <c r="AC1906" s="77"/>
      <c r="AD1906" s="77"/>
      <c r="AE1906" s="78"/>
      <c r="AF1906" s="128" t="s">
        <v>469</v>
      </c>
      <c r="AG1906" s="119" t="s">
        <v>469</v>
      </c>
      <c r="AH1906" s="77" t="s">
        <v>469</v>
      </c>
      <c r="AI1906" s="77" t="s">
        <v>469</v>
      </c>
      <c r="AJ1906" s="78" t="s">
        <v>469</v>
      </c>
    </row>
    <row r="1907" spans="2:36" x14ac:dyDescent="0.3">
      <c r="B1907" s="79">
        <v>99393</v>
      </c>
      <c r="C1907" s="80" t="s">
        <v>112</v>
      </c>
      <c r="D1907" s="80" t="s">
        <v>16</v>
      </c>
      <c r="E1907" s="80" t="s">
        <v>8</v>
      </c>
      <c r="F1907" s="6" t="s">
        <v>10</v>
      </c>
      <c r="G1907" s="128" t="s">
        <v>469</v>
      </c>
      <c r="H1907" s="119" t="s">
        <v>469</v>
      </c>
      <c r="I1907" s="77" t="s">
        <v>469</v>
      </c>
      <c r="J1907" s="77" t="s">
        <v>469</v>
      </c>
      <c r="K1907" s="78" t="s">
        <v>469</v>
      </c>
      <c r="L1907" s="128"/>
      <c r="M1907" s="119"/>
      <c r="N1907" s="77"/>
      <c r="O1907" s="77"/>
      <c r="P1907" s="78"/>
      <c r="Q1907" s="128"/>
      <c r="R1907" s="119"/>
      <c r="S1907" s="77"/>
      <c r="T1907" s="77"/>
      <c r="U1907" s="78"/>
      <c r="V1907" s="128" t="s">
        <v>469</v>
      </c>
      <c r="W1907" s="119" t="s">
        <v>469</v>
      </c>
      <c r="X1907" s="77" t="s">
        <v>469</v>
      </c>
      <c r="Y1907" s="77" t="s">
        <v>469</v>
      </c>
      <c r="Z1907" s="78" t="s">
        <v>469</v>
      </c>
      <c r="AA1907" s="128"/>
      <c r="AB1907" s="119"/>
      <c r="AC1907" s="77"/>
      <c r="AD1907" s="77"/>
      <c r="AE1907" s="78"/>
      <c r="AF1907" s="128"/>
      <c r="AG1907" s="119"/>
      <c r="AH1907" s="77"/>
      <c r="AI1907" s="77"/>
      <c r="AJ1907" s="78"/>
    </row>
    <row r="1908" spans="2:36" x14ac:dyDescent="0.3">
      <c r="B1908" s="79">
        <v>99393</v>
      </c>
      <c r="C1908" s="80" t="s">
        <v>112</v>
      </c>
      <c r="D1908" s="80" t="s">
        <v>17</v>
      </c>
      <c r="E1908" s="80" t="s">
        <v>11</v>
      </c>
      <c r="F1908" s="6" t="s">
        <v>10</v>
      </c>
      <c r="G1908" s="128">
        <v>12</v>
      </c>
      <c r="H1908" s="119">
        <v>1853.23</v>
      </c>
      <c r="I1908" s="77">
        <v>1</v>
      </c>
      <c r="J1908" s="77">
        <v>0</v>
      </c>
      <c r="K1908" s="78">
        <v>171.14</v>
      </c>
      <c r="L1908" s="128"/>
      <c r="M1908" s="119"/>
      <c r="N1908" s="77"/>
      <c r="O1908" s="77"/>
      <c r="P1908" s="78"/>
      <c r="Q1908" s="128" t="s">
        <v>469</v>
      </c>
      <c r="R1908" s="119" t="s">
        <v>469</v>
      </c>
      <c r="S1908" s="77" t="s">
        <v>469</v>
      </c>
      <c r="T1908" s="77" t="s">
        <v>469</v>
      </c>
      <c r="U1908" s="78" t="s">
        <v>469</v>
      </c>
      <c r="V1908" s="128">
        <v>5</v>
      </c>
      <c r="W1908" s="119">
        <v>655.25</v>
      </c>
      <c r="X1908" s="77">
        <v>1</v>
      </c>
      <c r="Y1908" s="77">
        <v>0</v>
      </c>
      <c r="Z1908" s="78">
        <v>131.05000000000001</v>
      </c>
      <c r="AA1908" s="128"/>
      <c r="AB1908" s="119"/>
      <c r="AC1908" s="77"/>
      <c r="AD1908" s="77"/>
      <c r="AE1908" s="78"/>
      <c r="AF1908" s="128"/>
      <c r="AG1908" s="119"/>
      <c r="AH1908" s="77"/>
      <c r="AI1908" s="77"/>
      <c r="AJ1908" s="78"/>
    </row>
    <row r="1909" spans="2:36" x14ac:dyDescent="0.3">
      <c r="B1909" s="79">
        <v>99393</v>
      </c>
      <c r="C1909" s="80" t="s">
        <v>112</v>
      </c>
      <c r="D1909" s="80" t="s">
        <v>18</v>
      </c>
      <c r="E1909" s="80" t="s">
        <v>11</v>
      </c>
      <c r="F1909" s="6" t="s">
        <v>10</v>
      </c>
      <c r="G1909" s="128">
        <v>11</v>
      </c>
      <c r="H1909" s="119">
        <v>1409.9</v>
      </c>
      <c r="I1909" s="77">
        <v>1</v>
      </c>
      <c r="J1909" s="77">
        <v>0</v>
      </c>
      <c r="K1909" s="78">
        <v>112.89</v>
      </c>
      <c r="L1909" s="128" t="s">
        <v>469</v>
      </c>
      <c r="M1909" s="119" t="s">
        <v>469</v>
      </c>
      <c r="N1909" s="77" t="s">
        <v>469</v>
      </c>
      <c r="O1909" s="77" t="s">
        <v>469</v>
      </c>
      <c r="P1909" s="78" t="s">
        <v>469</v>
      </c>
      <c r="Q1909" s="128">
        <v>5</v>
      </c>
      <c r="R1909" s="119">
        <v>739.2</v>
      </c>
      <c r="S1909" s="77">
        <v>1</v>
      </c>
      <c r="T1909" s="77">
        <v>0</v>
      </c>
      <c r="U1909" s="78">
        <v>171.14</v>
      </c>
      <c r="V1909" s="128"/>
      <c r="W1909" s="119"/>
      <c r="X1909" s="77"/>
      <c r="Y1909" s="77"/>
      <c r="Z1909" s="78"/>
      <c r="AA1909" s="128"/>
      <c r="AB1909" s="119"/>
      <c r="AC1909" s="77"/>
      <c r="AD1909" s="77"/>
      <c r="AE1909" s="78"/>
      <c r="AF1909" s="128" t="s">
        <v>469</v>
      </c>
      <c r="AG1909" s="119" t="s">
        <v>469</v>
      </c>
      <c r="AH1909" s="77" t="s">
        <v>469</v>
      </c>
      <c r="AI1909" s="77" t="s">
        <v>469</v>
      </c>
      <c r="AJ1909" s="78" t="s">
        <v>469</v>
      </c>
    </row>
    <row r="1910" spans="2:36" x14ac:dyDescent="0.3">
      <c r="B1910" s="79">
        <v>99393</v>
      </c>
      <c r="C1910" s="80" t="s">
        <v>112</v>
      </c>
      <c r="D1910" s="80" t="s">
        <v>19</v>
      </c>
      <c r="E1910" s="80" t="s">
        <v>11</v>
      </c>
      <c r="F1910" s="6" t="s">
        <v>10</v>
      </c>
      <c r="G1910" s="128">
        <v>8</v>
      </c>
      <c r="H1910" s="119">
        <v>834.14</v>
      </c>
      <c r="I1910" s="77">
        <v>1</v>
      </c>
      <c r="J1910" s="77">
        <v>0</v>
      </c>
      <c r="K1910" s="78">
        <v>95.96</v>
      </c>
      <c r="L1910" s="128"/>
      <c r="M1910" s="119"/>
      <c r="N1910" s="77"/>
      <c r="O1910" s="77"/>
      <c r="P1910" s="78"/>
      <c r="Q1910" s="128">
        <v>7</v>
      </c>
      <c r="R1910" s="119">
        <v>705.58</v>
      </c>
      <c r="S1910" s="77">
        <v>1</v>
      </c>
      <c r="T1910" s="77">
        <v>0</v>
      </c>
      <c r="U1910" s="78">
        <v>95.96</v>
      </c>
      <c r="V1910" s="128"/>
      <c r="W1910" s="119"/>
      <c r="X1910" s="77"/>
      <c r="Y1910" s="77"/>
      <c r="Z1910" s="78"/>
      <c r="AA1910" s="128"/>
      <c r="AB1910" s="119"/>
      <c r="AC1910" s="77"/>
      <c r="AD1910" s="77"/>
      <c r="AE1910" s="78"/>
      <c r="AF1910" s="128" t="s">
        <v>469</v>
      </c>
      <c r="AG1910" s="119" t="s">
        <v>469</v>
      </c>
      <c r="AH1910" s="77" t="s">
        <v>469</v>
      </c>
      <c r="AI1910" s="77" t="s">
        <v>469</v>
      </c>
      <c r="AJ1910" s="78" t="s">
        <v>469</v>
      </c>
    </row>
    <row r="1911" spans="2:36" x14ac:dyDescent="0.3">
      <c r="B1911" s="79">
        <v>99393</v>
      </c>
      <c r="C1911" s="80" t="s">
        <v>112</v>
      </c>
      <c r="D1911" s="80" t="s">
        <v>20</v>
      </c>
      <c r="E1911" s="80" t="s">
        <v>8</v>
      </c>
      <c r="F1911" s="6" t="s">
        <v>12</v>
      </c>
      <c r="G1911" s="128">
        <v>108</v>
      </c>
      <c r="H1911" s="119">
        <v>14345.22</v>
      </c>
      <c r="I1911" s="77">
        <v>1</v>
      </c>
      <c r="J1911" s="77">
        <v>0</v>
      </c>
      <c r="K1911" s="78">
        <v>135.41</v>
      </c>
      <c r="L1911" s="128" t="s">
        <v>469</v>
      </c>
      <c r="M1911" s="119" t="s">
        <v>469</v>
      </c>
      <c r="N1911" s="77" t="s">
        <v>469</v>
      </c>
      <c r="O1911" s="77" t="s">
        <v>469</v>
      </c>
      <c r="P1911" s="78" t="s">
        <v>469</v>
      </c>
      <c r="Q1911" s="128">
        <v>54</v>
      </c>
      <c r="R1911" s="119">
        <v>7312.14</v>
      </c>
      <c r="S1911" s="77">
        <v>1</v>
      </c>
      <c r="T1911" s="77">
        <v>0</v>
      </c>
      <c r="U1911" s="78">
        <v>135.41</v>
      </c>
      <c r="V1911" s="128">
        <v>12</v>
      </c>
      <c r="W1911" s="119">
        <v>1137.1300000000001</v>
      </c>
      <c r="X1911" s="77">
        <v>1</v>
      </c>
      <c r="Y1911" s="77">
        <v>0</v>
      </c>
      <c r="Z1911" s="78">
        <v>103.09</v>
      </c>
      <c r="AA1911" s="128"/>
      <c r="AB1911" s="119"/>
      <c r="AC1911" s="77"/>
      <c r="AD1911" s="77"/>
      <c r="AE1911" s="78"/>
      <c r="AF1911" s="128">
        <v>35</v>
      </c>
      <c r="AG1911" s="119">
        <v>4896.71</v>
      </c>
      <c r="AH1911" s="77">
        <v>1</v>
      </c>
      <c r="AI1911" s="77">
        <v>0</v>
      </c>
      <c r="AJ1911" s="78">
        <v>143.02000000000001</v>
      </c>
    </row>
    <row r="1912" spans="2:36" x14ac:dyDescent="0.3">
      <c r="B1912" s="79">
        <v>99393</v>
      </c>
      <c r="C1912" s="80" t="s">
        <v>112</v>
      </c>
      <c r="D1912" s="80" t="s">
        <v>21</v>
      </c>
      <c r="E1912" s="80" t="s">
        <v>11</v>
      </c>
      <c r="F1912" s="6" t="s">
        <v>10</v>
      </c>
      <c r="G1912" s="128">
        <v>24</v>
      </c>
      <c r="H1912" s="119">
        <v>2628.91</v>
      </c>
      <c r="I1912" s="77">
        <v>1</v>
      </c>
      <c r="J1912" s="77">
        <v>0</v>
      </c>
      <c r="K1912" s="78">
        <v>112.89</v>
      </c>
      <c r="L1912" s="128"/>
      <c r="M1912" s="119"/>
      <c r="N1912" s="77"/>
      <c r="O1912" s="77"/>
      <c r="P1912" s="78"/>
      <c r="Q1912" s="128">
        <v>10</v>
      </c>
      <c r="R1912" s="119">
        <v>1128.9000000000001</v>
      </c>
      <c r="S1912" s="77">
        <v>1</v>
      </c>
      <c r="T1912" s="77">
        <v>0</v>
      </c>
      <c r="U1912" s="78">
        <v>112.89</v>
      </c>
      <c r="V1912" s="128" t="s">
        <v>469</v>
      </c>
      <c r="W1912" s="119" t="s">
        <v>469</v>
      </c>
      <c r="X1912" s="77" t="s">
        <v>469</v>
      </c>
      <c r="Y1912" s="77" t="s">
        <v>469</v>
      </c>
      <c r="Z1912" s="78" t="s">
        <v>469</v>
      </c>
      <c r="AA1912" s="128" t="s">
        <v>469</v>
      </c>
      <c r="AB1912" s="119" t="s">
        <v>469</v>
      </c>
      <c r="AC1912" s="77" t="s">
        <v>469</v>
      </c>
      <c r="AD1912" s="77" t="s">
        <v>469</v>
      </c>
      <c r="AE1912" s="78" t="s">
        <v>469</v>
      </c>
      <c r="AF1912" s="128">
        <v>6</v>
      </c>
      <c r="AG1912" s="119">
        <v>703.46</v>
      </c>
      <c r="AH1912" s="77">
        <v>1</v>
      </c>
      <c r="AI1912" s="77">
        <v>0</v>
      </c>
      <c r="AJ1912" s="78">
        <v>110.73</v>
      </c>
    </row>
    <row r="1913" spans="2:36" x14ac:dyDescent="0.3">
      <c r="B1913" s="79">
        <v>99393</v>
      </c>
      <c r="C1913" s="80" t="s">
        <v>112</v>
      </c>
      <c r="D1913" s="80" t="s">
        <v>22</v>
      </c>
      <c r="E1913" s="80" t="s">
        <v>8</v>
      </c>
      <c r="F1913" s="6" t="s">
        <v>12</v>
      </c>
      <c r="G1913" s="128">
        <v>23</v>
      </c>
      <c r="H1913" s="119">
        <v>2700.72</v>
      </c>
      <c r="I1913" s="77">
        <v>1</v>
      </c>
      <c r="J1913" s="77">
        <v>0</v>
      </c>
      <c r="K1913" s="78">
        <v>112.89</v>
      </c>
      <c r="L1913" s="128"/>
      <c r="M1913" s="119"/>
      <c r="N1913" s="77"/>
      <c r="O1913" s="77"/>
      <c r="P1913" s="78"/>
      <c r="Q1913" s="128">
        <v>17</v>
      </c>
      <c r="R1913" s="119">
        <v>2032.02</v>
      </c>
      <c r="S1913" s="77">
        <v>1</v>
      </c>
      <c r="T1913" s="77">
        <v>0</v>
      </c>
      <c r="U1913" s="78">
        <v>112.89</v>
      </c>
      <c r="V1913" s="128"/>
      <c r="W1913" s="119"/>
      <c r="X1913" s="77"/>
      <c r="Y1913" s="77"/>
      <c r="Z1913" s="78"/>
      <c r="AA1913" s="128"/>
      <c r="AB1913" s="119"/>
      <c r="AC1913" s="77"/>
      <c r="AD1913" s="77"/>
      <c r="AE1913" s="78"/>
      <c r="AF1913" s="128" t="s">
        <v>469</v>
      </c>
      <c r="AG1913" s="119" t="s">
        <v>469</v>
      </c>
      <c r="AH1913" s="77" t="s">
        <v>469</v>
      </c>
      <c r="AI1913" s="77" t="s">
        <v>469</v>
      </c>
      <c r="AJ1913" s="78" t="s">
        <v>469</v>
      </c>
    </row>
    <row r="1914" spans="2:36" x14ac:dyDescent="0.3">
      <c r="B1914" s="79">
        <v>99393</v>
      </c>
      <c r="C1914" s="80" t="s">
        <v>112</v>
      </c>
      <c r="D1914" s="80" t="s">
        <v>396</v>
      </c>
      <c r="E1914" s="80" t="s">
        <v>8</v>
      </c>
      <c r="F1914" s="6" t="s">
        <v>12</v>
      </c>
      <c r="G1914" s="128">
        <v>23</v>
      </c>
      <c r="H1914" s="119">
        <v>2700.72</v>
      </c>
      <c r="I1914" s="77">
        <v>1</v>
      </c>
      <c r="J1914" s="77">
        <v>0</v>
      </c>
      <c r="K1914" s="78">
        <v>112.89</v>
      </c>
      <c r="L1914" s="128"/>
      <c r="M1914" s="119"/>
      <c r="N1914" s="77"/>
      <c r="O1914" s="77"/>
      <c r="P1914" s="78"/>
      <c r="Q1914" s="128">
        <v>17</v>
      </c>
      <c r="R1914" s="119">
        <v>2032.02</v>
      </c>
      <c r="S1914" s="77">
        <v>1</v>
      </c>
      <c r="T1914" s="77">
        <v>0</v>
      </c>
      <c r="U1914" s="78">
        <v>112.89</v>
      </c>
      <c r="V1914" s="128"/>
      <c r="W1914" s="119"/>
      <c r="X1914" s="77"/>
      <c r="Y1914" s="77"/>
      <c r="Z1914" s="78"/>
      <c r="AA1914" s="128"/>
      <c r="AB1914" s="119"/>
      <c r="AC1914" s="77"/>
      <c r="AD1914" s="77"/>
      <c r="AE1914" s="78"/>
      <c r="AF1914" s="128" t="s">
        <v>469</v>
      </c>
      <c r="AG1914" s="119" t="s">
        <v>469</v>
      </c>
      <c r="AH1914" s="77" t="s">
        <v>469</v>
      </c>
      <c r="AI1914" s="77" t="s">
        <v>469</v>
      </c>
      <c r="AJ1914" s="78" t="s">
        <v>469</v>
      </c>
    </row>
    <row r="1915" spans="2:36" x14ac:dyDescent="0.3">
      <c r="B1915" s="79">
        <v>99393</v>
      </c>
      <c r="C1915" s="80" t="s">
        <v>112</v>
      </c>
      <c r="D1915" s="80" t="s">
        <v>390</v>
      </c>
      <c r="E1915" s="80" t="s">
        <v>8</v>
      </c>
      <c r="F1915" s="6" t="s">
        <v>10</v>
      </c>
      <c r="G1915" s="128">
        <v>175</v>
      </c>
      <c r="H1915" s="119">
        <v>18009.32</v>
      </c>
      <c r="I1915" s="77">
        <v>1</v>
      </c>
      <c r="J1915" s="77">
        <v>0</v>
      </c>
      <c r="K1915" s="78">
        <v>112.03</v>
      </c>
      <c r="L1915" s="128">
        <v>33</v>
      </c>
      <c r="M1915" s="119">
        <v>2864.34</v>
      </c>
      <c r="N1915" s="77">
        <v>1</v>
      </c>
      <c r="O1915" s="77">
        <v>0</v>
      </c>
      <c r="P1915" s="78">
        <v>85.88</v>
      </c>
      <c r="Q1915" s="128">
        <v>69</v>
      </c>
      <c r="R1915" s="119">
        <v>8119.26</v>
      </c>
      <c r="S1915" s="77">
        <v>1</v>
      </c>
      <c r="T1915" s="77">
        <v>0</v>
      </c>
      <c r="U1915" s="78">
        <v>117.41</v>
      </c>
      <c r="V1915" s="128">
        <v>36</v>
      </c>
      <c r="W1915" s="119">
        <v>2532.58</v>
      </c>
      <c r="X1915" s="77">
        <v>1</v>
      </c>
      <c r="Y1915" s="77">
        <v>0</v>
      </c>
      <c r="Z1915" s="78">
        <v>69.040000000000006</v>
      </c>
      <c r="AA1915" s="128" t="s">
        <v>469</v>
      </c>
      <c r="AB1915" s="119" t="s">
        <v>469</v>
      </c>
      <c r="AC1915" s="77" t="s">
        <v>469</v>
      </c>
      <c r="AD1915" s="77" t="s">
        <v>469</v>
      </c>
      <c r="AE1915" s="78" t="s">
        <v>469</v>
      </c>
      <c r="AF1915" s="128">
        <v>21</v>
      </c>
      <c r="AG1915" s="119">
        <v>2351.39</v>
      </c>
      <c r="AH1915" s="77">
        <v>1</v>
      </c>
      <c r="AI1915" s="77">
        <v>0</v>
      </c>
      <c r="AJ1915" s="78">
        <v>112.03</v>
      </c>
    </row>
    <row r="1916" spans="2:36" x14ac:dyDescent="0.3">
      <c r="B1916" s="79">
        <v>99393</v>
      </c>
      <c r="C1916" s="80" t="s">
        <v>112</v>
      </c>
      <c r="D1916" s="80" t="s">
        <v>24</v>
      </c>
      <c r="E1916" s="80" t="s">
        <v>8</v>
      </c>
      <c r="F1916" s="6" t="s">
        <v>9</v>
      </c>
      <c r="G1916" s="128">
        <v>357</v>
      </c>
      <c r="H1916" s="119">
        <v>46216.42</v>
      </c>
      <c r="I1916" s="77">
        <v>1</v>
      </c>
      <c r="J1916" s="77">
        <v>0</v>
      </c>
      <c r="K1916" s="78">
        <v>135.41</v>
      </c>
      <c r="L1916" s="128">
        <v>14</v>
      </c>
      <c r="M1916" s="119">
        <v>2036.46</v>
      </c>
      <c r="N1916" s="77">
        <v>1</v>
      </c>
      <c r="O1916" s="77">
        <v>0</v>
      </c>
      <c r="P1916" s="78">
        <v>146.12</v>
      </c>
      <c r="Q1916" s="128">
        <v>173</v>
      </c>
      <c r="R1916" s="119">
        <v>23612.61</v>
      </c>
      <c r="S1916" s="77">
        <v>1</v>
      </c>
      <c r="T1916" s="77">
        <v>0</v>
      </c>
      <c r="U1916" s="78">
        <v>135.41</v>
      </c>
      <c r="V1916" s="128">
        <v>75</v>
      </c>
      <c r="W1916" s="119">
        <v>7123.35</v>
      </c>
      <c r="X1916" s="77">
        <v>1</v>
      </c>
      <c r="Y1916" s="77">
        <v>0</v>
      </c>
      <c r="Z1916" s="78">
        <v>103.09</v>
      </c>
      <c r="AA1916" s="128">
        <v>12</v>
      </c>
      <c r="AB1916" s="119">
        <v>2013.4</v>
      </c>
      <c r="AC1916" s="77">
        <v>1</v>
      </c>
      <c r="AD1916" s="77">
        <v>0</v>
      </c>
      <c r="AE1916" s="78">
        <v>168.25</v>
      </c>
      <c r="AF1916" s="128">
        <v>45</v>
      </c>
      <c r="AG1916" s="119">
        <v>6175.24</v>
      </c>
      <c r="AH1916" s="77">
        <v>1</v>
      </c>
      <c r="AI1916" s="77">
        <v>0</v>
      </c>
      <c r="AJ1916" s="78">
        <v>143.02000000000001</v>
      </c>
    </row>
    <row r="1917" spans="2:36" x14ac:dyDescent="0.3">
      <c r="B1917" s="79">
        <v>99393</v>
      </c>
      <c r="C1917" s="80" t="s">
        <v>112</v>
      </c>
      <c r="D1917" s="80" t="s">
        <v>404</v>
      </c>
      <c r="E1917" s="80" t="s">
        <v>11</v>
      </c>
      <c r="F1917" s="6" t="s">
        <v>10</v>
      </c>
      <c r="G1917" s="128">
        <v>55</v>
      </c>
      <c r="H1917" s="119">
        <v>7240.44</v>
      </c>
      <c r="I1917" s="77">
        <v>1</v>
      </c>
      <c r="J1917" s="77">
        <v>0</v>
      </c>
      <c r="K1917" s="78">
        <v>135.41</v>
      </c>
      <c r="L1917" s="128" t="s">
        <v>469</v>
      </c>
      <c r="M1917" s="119" t="s">
        <v>469</v>
      </c>
      <c r="N1917" s="77" t="s">
        <v>469</v>
      </c>
      <c r="O1917" s="77" t="s">
        <v>469</v>
      </c>
      <c r="P1917" s="78" t="s">
        <v>469</v>
      </c>
      <c r="Q1917" s="128">
        <v>31</v>
      </c>
      <c r="R1917" s="119">
        <v>4197.71</v>
      </c>
      <c r="S1917" s="77">
        <v>1</v>
      </c>
      <c r="T1917" s="77">
        <v>0</v>
      </c>
      <c r="U1917" s="78">
        <v>135.41</v>
      </c>
      <c r="V1917" s="128">
        <v>8</v>
      </c>
      <c r="W1917" s="119">
        <v>727.62</v>
      </c>
      <c r="X1917" s="77">
        <v>1</v>
      </c>
      <c r="Y1917" s="77">
        <v>0</v>
      </c>
      <c r="Z1917" s="78">
        <v>87.63</v>
      </c>
      <c r="AA1917" s="128" t="s">
        <v>469</v>
      </c>
      <c r="AB1917" s="119" t="s">
        <v>469</v>
      </c>
      <c r="AC1917" s="77" t="s">
        <v>469</v>
      </c>
      <c r="AD1917" s="77" t="s">
        <v>469</v>
      </c>
      <c r="AE1917" s="78" t="s">
        <v>469</v>
      </c>
      <c r="AF1917" s="128">
        <v>5</v>
      </c>
      <c r="AG1917" s="119">
        <v>724.19</v>
      </c>
      <c r="AH1917" s="77">
        <v>1</v>
      </c>
      <c r="AI1917" s="77">
        <v>0</v>
      </c>
      <c r="AJ1917" s="78">
        <v>146.05000000000001</v>
      </c>
    </row>
    <row r="1918" spans="2:36" x14ac:dyDescent="0.3">
      <c r="B1918" s="79">
        <v>99393</v>
      </c>
      <c r="C1918" s="80" t="s">
        <v>112</v>
      </c>
      <c r="D1918" s="80" t="s">
        <v>28</v>
      </c>
      <c r="E1918" s="80" t="s">
        <v>8</v>
      </c>
      <c r="F1918" s="6" t="s">
        <v>12</v>
      </c>
      <c r="G1918" s="128">
        <v>36</v>
      </c>
      <c r="H1918" s="119">
        <v>4283.8100000000004</v>
      </c>
      <c r="I1918" s="77">
        <v>1</v>
      </c>
      <c r="J1918" s="77">
        <v>0</v>
      </c>
      <c r="K1918" s="78">
        <v>112.89</v>
      </c>
      <c r="L1918" s="128"/>
      <c r="M1918" s="119"/>
      <c r="N1918" s="77"/>
      <c r="O1918" s="77"/>
      <c r="P1918" s="78"/>
      <c r="Q1918" s="128">
        <v>23</v>
      </c>
      <c r="R1918" s="119">
        <v>2565.2399999999998</v>
      </c>
      <c r="S1918" s="77">
        <v>1</v>
      </c>
      <c r="T1918" s="77">
        <v>0</v>
      </c>
      <c r="U1918" s="78">
        <v>112.89</v>
      </c>
      <c r="V1918" s="128">
        <v>8</v>
      </c>
      <c r="W1918" s="119">
        <v>979.76</v>
      </c>
      <c r="X1918" s="77">
        <v>1</v>
      </c>
      <c r="Y1918" s="77">
        <v>0</v>
      </c>
      <c r="Z1918" s="78">
        <v>116.18</v>
      </c>
      <c r="AA1918" s="128"/>
      <c r="AB1918" s="119"/>
      <c r="AC1918" s="77"/>
      <c r="AD1918" s="77"/>
      <c r="AE1918" s="78"/>
      <c r="AF1918" s="128">
        <v>5</v>
      </c>
      <c r="AG1918" s="119">
        <v>738.81</v>
      </c>
      <c r="AH1918" s="77">
        <v>1</v>
      </c>
      <c r="AI1918" s="77">
        <v>0</v>
      </c>
      <c r="AJ1918" s="78">
        <v>130.27000000000001</v>
      </c>
    </row>
    <row r="1919" spans="2:36" x14ac:dyDescent="0.3">
      <c r="B1919" s="79">
        <v>99393</v>
      </c>
      <c r="C1919" s="80" t="s">
        <v>112</v>
      </c>
      <c r="D1919" s="80" t="s">
        <v>341</v>
      </c>
      <c r="E1919" s="80" t="s">
        <v>8</v>
      </c>
      <c r="F1919" s="6" t="s">
        <v>10</v>
      </c>
      <c r="G1919" s="128">
        <v>24</v>
      </c>
      <c r="H1919" s="119">
        <v>3276.3</v>
      </c>
      <c r="I1919" s="77">
        <v>1</v>
      </c>
      <c r="J1919" s="77">
        <v>0</v>
      </c>
      <c r="K1919" s="78">
        <v>135.41</v>
      </c>
      <c r="L1919" s="128" t="s">
        <v>469</v>
      </c>
      <c r="M1919" s="119" t="s">
        <v>469</v>
      </c>
      <c r="N1919" s="77" t="s">
        <v>469</v>
      </c>
      <c r="O1919" s="77" t="s">
        <v>469</v>
      </c>
      <c r="P1919" s="78" t="s">
        <v>469</v>
      </c>
      <c r="Q1919" s="128">
        <v>11</v>
      </c>
      <c r="R1919" s="119">
        <v>1489.51</v>
      </c>
      <c r="S1919" s="77">
        <v>1</v>
      </c>
      <c r="T1919" s="77">
        <v>0</v>
      </c>
      <c r="U1919" s="78">
        <v>135.41</v>
      </c>
      <c r="V1919" s="128" t="s">
        <v>469</v>
      </c>
      <c r="W1919" s="119" t="s">
        <v>469</v>
      </c>
      <c r="X1919" s="77" t="s">
        <v>469</v>
      </c>
      <c r="Y1919" s="77" t="s">
        <v>469</v>
      </c>
      <c r="Z1919" s="78" t="s">
        <v>469</v>
      </c>
      <c r="AA1919" s="128" t="s">
        <v>469</v>
      </c>
      <c r="AB1919" s="119" t="s">
        <v>469</v>
      </c>
      <c r="AC1919" s="77" t="s">
        <v>469</v>
      </c>
      <c r="AD1919" s="77" t="s">
        <v>469</v>
      </c>
      <c r="AE1919" s="78" t="s">
        <v>469</v>
      </c>
      <c r="AF1919" s="128">
        <v>5</v>
      </c>
      <c r="AG1919" s="119">
        <v>811.71</v>
      </c>
      <c r="AH1919" s="77">
        <v>1</v>
      </c>
      <c r="AI1919" s="77">
        <v>0</v>
      </c>
      <c r="AJ1919" s="78">
        <v>126.69</v>
      </c>
    </row>
    <row r="1920" spans="2:36" x14ac:dyDescent="0.3">
      <c r="B1920" s="79">
        <v>99393</v>
      </c>
      <c r="C1920" s="80" t="s">
        <v>112</v>
      </c>
      <c r="D1920" s="80" t="s">
        <v>29</v>
      </c>
      <c r="E1920" s="80" t="s">
        <v>11</v>
      </c>
      <c r="F1920" s="6" t="s">
        <v>10</v>
      </c>
      <c r="G1920" s="128">
        <v>62</v>
      </c>
      <c r="H1920" s="119">
        <v>9937.58</v>
      </c>
      <c r="I1920" s="77">
        <v>1</v>
      </c>
      <c r="J1920" s="77">
        <v>0</v>
      </c>
      <c r="K1920" s="78">
        <v>171.14</v>
      </c>
      <c r="L1920" s="128" t="s">
        <v>469</v>
      </c>
      <c r="M1920" s="119" t="s">
        <v>469</v>
      </c>
      <c r="N1920" s="77" t="s">
        <v>469</v>
      </c>
      <c r="O1920" s="77" t="s">
        <v>469</v>
      </c>
      <c r="P1920" s="78" t="s">
        <v>469</v>
      </c>
      <c r="Q1920" s="128">
        <v>42</v>
      </c>
      <c r="R1920" s="119">
        <v>7187.88</v>
      </c>
      <c r="S1920" s="77">
        <v>1</v>
      </c>
      <c r="T1920" s="77">
        <v>0</v>
      </c>
      <c r="U1920" s="78">
        <v>171.14</v>
      </c>
      <c r="V1920" s="128" t="s">
        <v>469</v>
      </c>
      <c r="W1920" s="119" t="s">
        <v>469</v>
      </c>
      <c r="X1920" s="77" t="s">
        <v>469</v>
      </c>
      <c r="Y1920" s="77" t="s">
        <v>469</v>
      </c>
      <c r="Z1920" s="78" t="s">
        <v>469</v>
      </c>
      <c r="AA1920" s="128"/>
      <c r="AB1920" s="119"/>
      <c r="AC1920" s="77"/>
      <c r="AD1920" s="77"/>
      <c r="AE1920" s="78"/>
      <c r="AF1920" s="128">
        <v>11</v>
      </c>
      <c r="AG1920" s="119">
        <v>1597.32</v>
      </c>
      <c r="AH1920" s="77">
        <v>1</v>
      </c>
      <c r="AI1920" s="77">
        <v>0</v>
      </c>
      <c r="AJ1920" s="78">
        <v>151.24</v>
      </c>
    </row>
    <row r="1921" spans="2:36" x14ac:dyDescent="0.3">
      <c r="B1921" s="79">
        <v>99393</v>
      </c>
      <c r="C1921" s="80" t="s">
        <v>112</v>
      </c>
      <c r="D1921" s="80" t="s">
        <v>31</v>
      </c>
      <c r="E1921" s="80" t="s">
        <v>11</v>
      </c>
      <c r="F1921" s="6" t="s">
        <v>10</v>
      </c>
      <c r="G1921" s="128">
        <v>22</v>
      </c>
      <c r="H1921" s="119">
        <v>2932.92</v>
      </c>
      <c r="I1921" s="77">
        <v>1</v>
      </c>
      <c r="J1921" s="77">
        <v>0</v>
      </c>
      <c r="K1921" s="78">
        <v>135.41</v>
      </c>
      <c r="L1921" s="128"/>
      <c r="M1921" s="119"/>
      <c r="N1921" s="77"/>
      <c r="O1921" s="77"/>
      <c r="P1921" s="78"/>
      <c r="Q1921" s="128">
        <v>10</v>
      </c>
      <c r="R1921" s="119">
        <v>1354.1</v>
      </c>
      <c r="S1921" s="77">
        <v>1</v>
      </c>
      <c r="T1921" s="77">
        <v>0</v>
      </c>
      <c r="U1921" s="78">
        <v>135.41</v>
      </c>
      <c r="V1921" s="128">
        <v>7</v>
      </c>
      <c r="W1921" s="119">
        <v>813.26</v>
      </c>
      <c r="X1921" s="77">
        <v>1</v>
      </c>
      <c r="Y1921" s="77">
        <v>0</v>
      </c>
      <c r="Z1921" s="78">
        <v>116.18</v>
      </c>
      <c r="AA1921" s="128" t="s">
        <v>469</v>
      </c>
      <c r="AB1921" s="119" t="s">
        <v>469</v>
      </c>
      <c r="AC1921" s="77" t="s">
        <v>469</v>
      </c>
      <c r="AD1921" s="77" t="s">
        <v>469</v>
      </c>
      <c r="AE1921" s="78" t="s">
        <v>469</v>
      </c>
      <c r="AF1921" s="128" t="s">
        <v>469</v>
      </c>
      <c r="AG1921" s="119" t="s">
        <v>469</v>
      </c>
      <c r="AH1921" s="77" t="s">
        <v>469</v>
      </c>
      <c r="AI1921" s="77" t="s">
        <v>469</v>
      </c>
      <c r="AJ1921" s="78" t="s">
        <v>469</v>
      </c>
    </row>
    <row r="1922" spans="2:36" x14ac:dyDescent="0.3">
      <c r="B1922" s="79">
        <v>99393</v>
      </c>
      <c r="C1922" s="80" t="s">
        <v>112</v>
      </c>
      <c r="D1922" s="80" t="s">
        <v>382</v>
      </c>
      <c r="E1922" s="80" t="s">
        <v>11</v>
      </c>
      <c r="F1922" s="6" t="s">
        <v>10</v>
      </c>
      <c r="G1922" s="128">
        <v>10</v>
      </c>
      <c r="H1922" s="119">
        <v>1251.8399999999999</v>
      </c>
      <c r="I1922" s="77">
        <v>1</v>
      </c>
      <c r="J1922" s="77">
        <v>0</v>
      </c>
      <c r="K1922" s="78">
        <v>130.27000000000001</v>
      </c>
      <c r="L1922" s="128"/>
      <c r="M1922" s="119"/>
      <c r="N1922" s="77"/>
      <c r="O1922" s="77"/>
      <c r="P1922" s="78"/>
      <c r="Q1922" s="128" t="s">
        <v>469</v>
      </c>
      <c r="R1922" s="119" t="s">
        <v>469</v>
      </c>
      <c r="S1922" s="77" t="s">
        <v>469</v>
      </c>
      <c r="T1922" s="77" t="s">
        <v>469</v>
      </c>
      <c r="U1922" s="78" t="s">
        <v>469</v>
      </c>
      <c r="V1922" s="128"/>
      <c r="W1922" s="119"/>
      <c r="X1922" s="77"/>
      <c r="Y1922" s="77"/>
      <c r="Z1922" s="78"/>
      <c r="AA1922" s="128" t="s">
        <v>469</v>
      </c>
      <c r="AB1922" s="119" t="s">
        <v>469</v>
      </c>
      <c r="AC1922" s="77" t="s">
        <v>469</v>
      </c>
      <c r="AD1922" s="77" t="s">
        <v>469</v>
      </c>
      <c r="AE1922" s="78" t="s">
        <v>469</v>
      </c>
      <c r="AF1922" s="128">
        <v>5</v>
      </c>
      <c r="AG1922" s="119">
        <v>651.35</v>
      </c>
      <c r="AH1922" s="77">
        <v>1</v>
      </c>
      <c r="AI1922" s="77">
        <v>0</v>
      </c>
      <c r="AJ1922" s="78">
        <v>130.27000000000001</v>
      </c>
    </row>
    <row r="1923" spans="2:36" x14ac:dyDescent="0.3">
      <c r="B1923" s="79">
        <v>99393</v>
      </c>
      <c r="C1923" s="80" t="s">
        <v>112</v>
      </c>
      <c r="D1923" s="80" t="s">
        <v>32</v>
      </c>
      <c r="E1923" s="80" t="s">
        <v>8</v>
      </c>
      <c r="F1923" s="6" t="s">
        <v>10</v>
      </c>
      <c r="G1923" s="128">
        <v>17</v>
      </c>
      <c r="H1923" s="119">
        <v>2642.03</v>
      </c>
      <c r="I1923" s="77">
        <v>1</v>
      </c>
      <c r="J1923" s="77">
        <v>0</v>
      </c>
      <c r="K1923" s="78">
        <v>171.14</v>
      </c>
      <c r="L1923" s="128"/>
      <c r="M1923" s="119"/>
      <c r="N1923" s="77"/>
      <c r="O1923" s="77"/>
      <c r="P1923" s="78"/>
      <c r="Q1923" s="128">
        <v>10</v>
      </c>
      <c r="R1923" s="119">
        <v>1711.4</v>
      </c>
      <c r="S1923" s="77">
        <v>1</v>
      </c>
      <c r="T1923" s="77">
        <v>0</v>
      </c>
      <c r="U1923" s="78">
        <v>171.14</v>
      </c>
      <c r="V1923" s="128">
        <v>6</v>
      </c>
      <c r="W1923" s="119">
        <v>786.3</v>
      </c>
      <c r="X1923" s="77">
        <v>1</v>
      </c>
      <c r="Y1923" s="77">
        <v>0</v>
      </c>
      <c r="Z1923" s="78">
        <v>131.05000000000001</v>
      </c>
      <c r="AA1923" s="128"/>
      <c r="AB1923" s="119"/>
      <c r="AC1923" s="77"/>
      <c r="AD1923" s="77"/>
      <c r="AE1923" s="78"/>
      <c r="AF1923" s="128"/>
      <c r="AG1923" s="119"/>
      <c r="AH1923" s="77"/>
      <c r="AI1923" s="77"/>
      <c r="AJ1923" s="78"/>
    </row>
    <row r="1924" spans="2:36" x14ac:dyDescent="0.3">
      <c r="B1924" s="79">
        <v>99393</v>
      </c>
      <c r="C1924" s="80" t="s">
        <v>112</v>
      </c>
      <c r="D1924" s="80" t="s">
        <v>33</v>
      </c>
      <c r="E1924" s="80" t="s">
        <v>11</v>
      </c>
      <c r="F1924" s="6" t="s">
        <v>10</v>
      </c>
      <c r="G1924" s="128">
        <v>67</v>
      </c>
      <c r="H1924" s="119">
        <v>7674.57</v>
      </c>
      <c r="I1924" s="77">
        <v>1</v>
      </c>
      <c r="J1924" s="77">
        <v>0</v>
      </c>
      <c r="K1924" s="78">
        <v>112.89</v>
      </c>
      <c r="L1924" s="128" t="s">
        <v>469</v>
      </c>
      <c r="M1924" s="119" t="s">
        <v>469</v>
      </c>
      <c r="N1924" s="77" t="s">
        <v>469</v>
      </c>
      <c r="O1924" s="77" t="s">
        <v>469</v>
      </c>
      <c r="P1924" s="78" t="s">
        <v>469</v>
      </c>
      <c r="Q1924" s="128">
        <v>41</v>
      </c>
      <c r="R1924" s="119">
        <v>4611.5600000000004</v>
      </c>
      <c r="S1924" s="77">
        <v>1</v>
      </c>
      <c r="T1924" s="77">
        <v>0</v>
      </c>
      <c r="U1924" s="78">
        <v>112.89</v>
      </c>
      <c r="V1924" s="128">
        <v>13</v>
      </c>
      <c r="W1924" s="119">
        <v>1390.82</v>
      </c>
      <c r="X1924" s="77">
        <v>1</v>
      </c>
      <c r="Y1924" s="77">
        <v>0</v>
      </c>
      <c r="Z1924" s="78">
        <v>116.18</v>
      </c>
      <c r="AA1924" s="128" t="s">
        <v>469</v>
      </c>
      <c r="AB1924" s="119" t="s">
        <v>469</v>
      </c>
      <c r="AC1924" s="77" t="s">
        <v>469</v>
      </c>
      <c r="AD1924" s="77" t="s">
        <v>469</v>
      </c>
      <c r="AE1924" s="78" t="s">
        <v>469</v>
      </c>
      <c r="AF1924" s="128">
        <v>6</v>
      </c>
      <c r="AG1924" s="119">
        <v>794.65</v>
      </c>
      <c r="AH1924" s="77">
        <v>1</v>
      </c>
      <c r="AI1924" s="77">
        <v>0</v>
      </c>
      <c r="AJ1924" s="78">
        <v>110.73</v>
      </c>
    </row>
    <row r="1925" spans="2:36" x14ac:dyDescent="0.3">
      <c r="B1925" s="79">
        <v>99393</v>
      </c>
      <c r="C1925" s="80" t="s">
        <v>112</v>
      </c>
      <c r="D1925" s="80" t="s">
        <v>36</v>
      </c>
      <c r="E1925" s="80" t="s">
        <v>8</v>
      </c>
      <c r="F1925" s="6" t="s">
        <v>12</v>
      </c>
      <c r="G1925" s="128">
        <v>8</v>
      </c>
      <c r="H1925" s="119">
        <v>875.66</v>
      </c>
      <c r="I1925" s="77">
        <v>1</v>
      </c>
      <c r="J1925" s="77">
        <v>0</v>
      </c>
      <c r="K1925" s="78">
        <v>112.89</v>
      </c>
      <c r="L1925" s="128"/>
      <c r="M1925" s="119"/>
      <c r="N1925" s="77"/>
      <c r="O1925" s="77"/>
      <c r="P1925" s="78"/>
      <c r="Q1925" s="128" t="s">
        <v>469</v>
      </c>
      <c r="R1925" s="119" t="s">
        <v>469</v>
      </c>
      <c r="S1925" s="77" t="s">
        <v>469</v>
      </c>
      <c r="T1925" s="77" t="s">
        <v>469</v>
      </c>
      <c r="U1925" s="78" t="s">
        <v>469</v>
      </c>
      <c r="V1925" s="128"/>
      <c r="W1925" s="119"/>
      <c r="X1925" s="77"/>
      <c r="Y1925" s="77"/>
      <c r="Z1925" s="78"/>
      <c r="AA1925" s="128" t="s">
        <v>469</v>
      </c>
      <c r="AB1925" s="119" t="s">
        <v>469</v>
      </c>
      <c r="AC1925" s="77" t="s">
        <v>469</v>
      </c>
      <c r="AD1925" s="77" t="s">
        <v>469</v>
      </c>
      <c r="AE1925" s="78" t="s">
        <v>469</v>
      </c>
      <c r="AF1925" s="128" t="s">
        <v>469</v>
      </c>
      <c r="AG1925" s="119" t="s">
        <v>469</v>
      </c>
      <c r="AH1925" s="77" t="s">
        <v>469</v>
      </c>
      <c r="AI1925" s="77" t="s">
        <v>469</v>
      </c>
      <c r="AJ1925" s="78" t="s">
        <v>469</v>
      </c>
    </row>
    <row r="1926" spans="2:36" x14ac:dyDescent="0.3">
      <c r="B1926" s="79">
        <v>99393</v>
      </c>
      <c r="C1926" s="80" t="s">
        <v>112</v>
      </c>
      <c r="D1926" s="80" t="s">
        <v>342</v>
      </c>
      <c r="E1926" s="80" t="s">
        <v>11</v>
      </c>
      <c r="F1926" s="6" t="s">
        <v>10</v>
      </c>
      <c r="G1926" s="128">
        <v>2810</v>
      </c>
      <c r="H1926" s="119">
        <v>742626.48</v>
      </c>
      <c r="I1926" s="77">
        <v>1</v>
      </c>
      <c r="J1926" s="77">
        <v>0</v>
      </c>
      <c r="K1926" s="78">
        <v>277.95</v>
      </c>
      <c r="L1926" s="128">
        <v>219</v>
      </c>
      <c r="M1926" s="119">
        <v>51339.54</v>
      </c>
      <c r="N1926" s="77">
        <v>1</v>
      </c>
      <c r="O1926" s="77">
        <v>0</v>
      </c>
      <c r="P1926" s="78">
        <v>231.99</v>
      </c>
      <c r="Q1926" s="128">
        <v>1292</v>
      </c>
      <c r="R1926" s="119">
        <v>359538.83</v>
      </c>
      <c r="S1926" s="77">
        <v>1</v>
      </c>
      <c r="T1926" s="77">
        <v>0</v>
      </c>
      <c r="U1926" s="78">
        <v>278.17</v>
      </c>
      <c r="V1926" s="128">
        <v>344</v>
      </c>
      <c r="W1926" s="119">
        <v>95730.63</v>
      </c>
      <c r="X1926" s="77">
        <v>1</v>
      </c>
      <c r="Y1926" s="77">
        <v>0</v>
      </c>
      <c r="Z1926" s="78">
        <v>277.95</v>
      </c>
      <c r="AA1926" s="128">
        <v>78</v>
      </c>
      <c r="AB1926" s="119">
        <v>28406.7</v>
      </c>
      <c r="AC1926" s="77">
        <v>1</v>
      </c>
      <c r="AD1926" s="77">
        <v>0</v>
      </c>
      <c r="AE1926" s="78">
        <v>326.7</v>
      </c>
      <c r="AF1926" s="128">
        <v>664</v>
      </c>
      <c r="AG1926" s="119">
        <v>144460.69</v>
      </c>
      <c r="AH1926" s="77">
        <v>1</v>
      </c>
      <c r="AI1926" s="77">
        <v>0</v>
      </c>
      <c r="AJ1926" s="78">
        <v>216.56</v>
      </c>
    </row>
    <row r="1927" spans="2:36" x14ac:dyDescent="0.3">
      <c r="B1927" s="79">
        <v>99393</v>
      </c>
      <c r="C1927" s="80" t="s">
        <v>112</v>
      </c>
      <c r="D1927" s="80" t="s">
        <v>344</v>
      </c>
      <c r="E1927" s="80" t="s">
        <v>11</v>
      </c>
      <c r="F1927" s="6" t="s">
        <v>10</v>
      </c>
      <c r="G1927" s="128">
        <v>2810</v>
      </c>
      <c r="H1927" s="119">
        <v>742626.48</v>
      </c>
      <c r="I1927" s="77">
        <v>1</v>
      </c>
      <c r="J1927" s="77">
        <v>0</v>
      </c>
      <c r="K1927" s="78">
        <v>277.95</v>
      </c>
      <c r="L1927" s="128">
        <v>219</v>
      </c>
      <c r="M1927" s="119">
        <v>51339.54</v>
      </c>
      <c r="N1927" s="77">
        <v>1</v>
      </c>
      <c r="O1927" s="77">
        <v>0</v>
      </c>
      <c r="P1927" s="78">
        <v>231.99</v>
      </c>
      <c r="Q1927" s="128">
        <v>1292</v>
      </c>
      <c r="R1927" s="119">
        <v>359538.83</v>
      </c>
      <c r="S1927" s="77">
        <v>1</v>
      </c>
      <c r="T1927" s="77">
        <v>0</v>
      </c>
      <c r="U1927" s="78">
        <v>278.17</v>
      </c>
      <c r="V1927" s="128">
        <v>344</v>
      </c>
      <c r="W1927" s="119">
        <v>95730.63</v>
      </c>
      <c r="X1927" s="77">
        <v>1</v>
      </c>
      <c r="Y1927" s="77">
        <v>0</v>
      </c>
      <c r="Z1927" s="78">
        <v>277.95</v>
      </c>
      <c r="AA1927" s="128">
        <v>78</v>
      </c>
      <c r="AB1927" s="119">
        <v>28406.7</v>
      </c>
      <c r="AC1927" s="77">
        <v>1</v>
      </c>
      <c r="AD1927" s="77">
        <v>0</v>
      </c>
      <c r="AE1927" s="78">
        <v>326.7</v>
      </c>
      <c r="AF1927" s="128">
        <v>664</v>
      </c>
      <c r="AG1927" s="119">
        <v>144460.69</v>
      </c>
      <c r="AH1927" s="77">
        <v>1</v>
      </c>
      <c r="AI1927" s="77">
        <v>0</v>
      </c>
      <c r="AJ1927" s="78">
        <v>216.56</v>
      </c>
    </row>
    <row r="1928" spans="2:36" x14ac:dyDescent="0.3">
      <c r="B1928" s="79">
        <v>99393</v>
      </c>
      <c r="C1928" s="80" t="s">
        <v>112</v>
      </c>
      <c r="D1928" s="80" t="s">
        <v>361</v>
      </c>
      <c r="E1928" s="80" t="s">
        <v>11</v>
      </c>
      <c r="F1928" s="6" t="s">
        <v>10</v>
      </c>
      <c r="G1928" s="128">
        <v>2810</v>
      </c>
      <c r="H1928" s="119">
        <v>742626.48</v>
      </c>
      <c r="I1928" s="77">
        <v>1</v>
      </c>
      <c r="J1928" s="77">
        <v>0</v>
      </c>
      <c r="K1928" s="78">
        <v>277.95</v>
      </c>
      <c r="L1928" s="128">
        <v>219</v>
      </c>
      <c r="M1928" s="119">
        <v>51339.54</v>
      </c>
      <c r="N1928" s="77">
        <v>1</v>
      </c>
      <c r="O1928" s="77">
        <v>0</v>
      </c>
      <c r="P1928" s="78">
        <v>231.99</v>
      </c>
      <c r="Q1928" s="128">
        <v>1292</v>
      </c>
      <c r="R1928" s="119">
        <v>359538.83</v>
      </c>
      <c r="S1928" s="77">
        <v>1</v>
      </c>
      <c r="T1928" s="77">
        <v>0</v>
      </c>
      <c r="U1928" s="78">
        <v>278.17</v>
      </c>
      <c r="V1928" s="128">
        <v>344</v>
      </c>
      <c r="W1928" s="119">
        <v>95730.63</v>
      </c>
      <c r="X1928" s="77">
        <v>1</v>
      </c>
      <c r="Y1928" s="77">
        <v>0</v>
      </c>
      <c r="Z1928" s="78">
        <v>277.95</v>
      </c>
      <c r="AA1928" s="128">
        <v>78</v>
      </c>
      <c r="AB1928" s="119">
        <v>28406.7</v>
      </c>
      <c r="AC1928" s="77">
        <v>1</v>
      </c>
      <c r="AD1928" s="77">
        <v>0</v>
      </c>
      <c r="AE1928" s="78">
        <v>326.7</v>
      </c>
      <c r="AF1928" s="128">
        <v>664</v>
      </c>
      <c r="AG1928" s="119">
        <v>144460.69</v>
      </c>
      <c r="AH1928" s="77">
        <v>1</v>
      </c>
      <c r="AI1928" s="77">
        <v>0</v>
      </c>
      <c r="AJ1928" s="78">
        <v>216.56</v>
      </c>
    </row>
    <row r="1929" spans="2:36" x14ac:dyDescent="0.3">
      <c r="B1929" s="79">
        <v>99393</v>
      </c>
      <c r="C1929" s="80" t="s">
        <v>112</v>
      </c>
      <c r="D1929" s="80" t="s">
        <v>377</v>
      </c>
      <c r="E1929" s="80" t="s">
        <v>11</v>
      </c>
      <c r="F1929" s="6" t="s">
        <v>10</v>
      </c>
      <c r="G1929" s="128">
        <v>2810</v>
      </c>
      <c r="H1929" s="119">
        <v>742626.48</v>
      </c>
      <c r="I1929" s="77">
        <v>1</v>
      </c>
      <c r="J1929" s="77">
        <v>0</v>
      </c>
      <c r="K1929" s="78">
        <v>277.95</v>
      </c>
      <c r="L1929" s="128">
        <v>219</v>
      </c>
      <c r="M1929" s="119">
        <v>51339.54</v>
      </c>
      <c r="N1929" s="77">
        <v>1</v>
      </c>
      <c r="O1929" s="77">
        <v>0</v>
      </c>
      <c r="P1929" s="78">
        <v>231.99</v>
      </c>
      <c r="Q1929" s="128">
        <v>1292</v>
      </c>
      <c r="R1929" s="119">
        <v>359538.83</v>
      </c>
      <c r="S1929" s="77">
        <v>1</v>
      </c>
      <c r="T1929" s="77">
        <v>0</v>
      </c>
      <c r="U1929" s="78">
        <v>278.17</v>
      </c>
      <c r="V1929" s="128">
        <v>344</v>
      </c>
      <c r="W1929" s="119">
        <v>95730.63</v>
      </c>
      <c r="X1929" s="77">
        <v>1</v>
      </c>
      <c r="Y1929" s="77">
        <v>0</v>
      </c>
      <c r="Z1929" s="78">
        <v>277.95</v>
      </c>
      <c r="AA1929" s="128">
        <v>78</v>
      </c>
      <c r="AB1929" s="119">
        <v>28406.7</v>
      </c>
      <c r="AC1929" s="77">
        <v>1</v>
      </c>
      <c r="AD1929" s="77">
        <v>0</v>
      </c>
      <c r="AE1929" s="78">
        <v>326.7</v>
      </c>
      <c r="AF1929" s="128">
        <v>664</v>
      </c>
      <c r="AG1929" s="119">
        <v>144460.69</v>
      </c>
      <c r="AH1929" s="77">
        <v>1</v>
      </c>
      <c r="AI1929" s="77">
        <v>0</v>
      </c>
      <c r="AJ1929" s="78">
        <v>216.56</v>
      </c>
    </row>
    <row r="1930" spans="2:36" x14ac:dyDescent="0.3">
      <c r="B1930" s="79">
        <v>99393</v>
      </c>
      <c r="C1930" s="80" t="s">
        <v>112</v>
      </c>
      <c r="D1930" s="80" t="s">
        <v>37</v>
      </c>
      <c r="E1930" s="80" t="s">
        <v>11</v>
      </c>
      <c r="F1930" s="6" t="s">
        <v>10</v>
      </c>
      <c r="G1930" s="128" t="s">
        <v>469</v>
      </c>
      <c r="H1930" s="119" t="s">
        <v>469</v>
      </c>
      <c r="I1930" s="77" t="s">
        <v>469</v>
      </c>
      <c r="J1930" s="77" t="s">
        <v>469</v>
      </c>
      <c r="K1930" s="78" t="s">
        <v>469</v>
      </c>
      <c r="L1930" s="128"/>
      <c r="M1930" s="119"/>
      <c r="N1930" s="77"/>
      <c r="O1930" s="77"/>
      <c r="P1930" s="78"/>
      <c r="Q1930" s="128" t="s">
        <v>469</v>
      </c>
      <c r="R1930" s="119" t="s">
        <v>469</v>
      </c>
      <c r="S1930" s="77" t="s">
        <v>469</v>
      </c>
      <c r="T1930" s="77" t="s">
        <v>469</v>
      </c>
      <c r="U1930" s="78" t="s">
        <v>469</v>
      </c>
      <c r="V1930" s="128"/>
      <c r="W1930" s="119"/>
      <c r="X1930" s="77"/>
      <c r="Y1930" s="77"/>
      <c r="Z1930" s="78"/>
      <c r="AA1930" s="128"/>
      <c r="AB1930" s="119"/>
      <c r="AC1930" s="77"/>
      <c r="AD1930" s="77"/>
      <c r="AE1930" s="78"/>
      <c r="AF1930" s="128"/>
      <c r="AG1930" s="119"/>
      <c r="AH1930" s="77"/>
      <c r="AI1930" s="77"/>
      <c r="AJ1930" s="78"/>
    </row>
    <row r="1931" spans="2:36" x14ac:dyDescent="0.3">
      <c r="B1931" s="79">
        <v>99393</v>
      </c>
      <c r="C1931" s="80" t="s">
        <v>112</v>
      </c>
      <c r="D1931" s="80" t="s">
        <v>403</v>
      </c>
      <c r="E1931" s="80" t="s">
        <v>11</v>
      </c>
      <c r="F1931" s="6" t="s">
        <v>10</v>
      </c>
      <c r="G1931" s="128">
        <v>6</v>
      </c>
      <c r="H1931" s="119">
        <v>751.66</v>
      </c>
      <c r="I1931" s="77">
        <v>1</v>
      </c>
      <c r="J1931" s="77">
        <v>0</v>
      </c>
      <c r="K1931" s="78">
        <v>131.47</v>
      </c>
      <c r="L1931" s="128"/>
      <c r="M1931" s="119"/>
      <c r="N1931" s="77"/>
      <c r="O1931" s="77"/>
      <c r="P1931" s="78"/>
      <c r="Q1931" s="128"/>
      <c r="R1931" s="119"/>
      <c r="S1931" s="77"/>
      <c r="T1931" s="77"/>
      <c r="U1931" s="78"/>
      <c r="V1931" s="128"/>
      <c r="W1931" s="119"/>
      <c r="X1931" s="77"/>
      <c r="Y1931" s="77"/>
      <c r="Z1931" s="78"/>
      <c r="AA1931" s="128"/>
      <c r="AB1931" s="119"/>
      <c r="AC1931" s="77"/>
      <c r="AD1931" s="77"/>
      <c r="AE1931" s="78"/>
      <c r="AF1931" s="128"/>
      <c r="AG1931" s="119"/>
      <c r="AH1931" s="77"/>
      <c r="AI1931" s="77"/>
      <c r="AJ1931" s="78"/>
    </row>
    <row r="1932" spans="2:36" x14ac:dyDescent="0.3">
      <c r="B1932" s="79">
        <v>99393</v>
      </c>
      <c r="C1932" s="80" t="s">
        <v>112</v>
      </c>
      <c r="D1932" s="80" t="s">
        <v>347</v>
      </c>
      <c r="E1932" s="80" t="s">
        <v>11</v>
      </c>
      <c r="F1932" s="6" t="s">
        <v>10</v>
      </c>
      <c r="G1932" s="128">
        <v>55</v>
      </c>
      <c r="H1932" s="119">
        <v>6365.01</v>
      </c>
      <c r="I1932" s="77">
        <v>1</v>
      </c>
      <c r="J1932" s="77">
        <v>0</v>
      </c>
      <c r="K1932" s="78">
        <v>112.89</v>
      </c>
      <c r="L1932" s="128" t="s">
        <v>469</v>
      </c>
      <c r="M1932" s="119" t="s">
        <v>469</v>
      </c>
      <c r="N1932" s="77" t="s">
        <v>469</v>
      </c>
      <c r="O1932" s="77" t="s">
        <v>469</v>
      </c>
      <c r="P1932" s="78" t="s">
        <v>469</v>
      </c>
      <c r="Q1932" s="128">
        <v>29</v>
      </c>
      <c r="R1932" s="119">
        <v>3273.81</v>
      </c>
      <c r="S1932" s="77">
        <v>1</v>
      </c>
      <c r="T1932" s="77">
        <v>0</v>
      </c>
      <c r="U1932" s="78">
        <v>112.89</v>
      </c>
      <c r="V1932" s="128">
        <v>10</v>
      </c>
      <c r="W1932" s="119">
        <v>1190.83</v>
      </c>
      <c r="X1932" s="77">
        <v>1</v>
      </c>
      <c r="Y1932" s="77">
        <v>0</v>
      </c>
      <c r="Z1932" s="78">
        <v>116.18</v>
      </c>
      <c r="AA1932" s="128" t="s">
        <v>469</v>
      </c>
      <c r="AB1932" s="119" t="s">
        <v>469</v>
      </c>
      <c r="AC1932" s="77" t="s">
        <v>469</v>
      </c>
      <c r="AD1932" s="77" t="s">
        <v>469</v>
      </c>
      <c r="AE1932" s="78" t="s">
        <v>469</v>
      </c>
      <c r="AF1932" s="128">
        <v>9</v>
      </c>
      <c r="AG1932" s="119">
        <v>1163.1300000000001</v>
      </c>
      <c r="AH1932" s="77">
        <v>1</v>
      </c>
      <c r="AI1932" s="77">
        <v>0</v>
      </c>
      <c r="AJ1932" s="78">
        <v>131.57</v>
      </c>
    </row>
    <row r="1933" spans="2:36" x14ac:dyDescent="0.3">
      <c r="B1933" s="79">
        <v>99393</v>
      </c>
      <c r="C1933" s="80" t="s">
        <v>112</v>
      </c>
      <c r="D1933" s="80" t="s">
        <v>39</v>
      </c>
      <c r="E1933" s="80" t="s">
        <v>11</v>
      </c>
      <c r="F1933" s="6" t="s">
        <v>10</v>
      </c>
      <c r="G1933" s="128">
        <v>43</v>
      </c>
      <c r="H1933" s="119">
        <v>6077.37</v>
      </c>
      <c r="I1933" s="77">
        <v>1</v>
      </c>
      <c r="J1933" s="77">
        <v>0</v>
      </c>
      <c r="K1933" s="78">
        <v>112.89</v>
      </c>
      <c r="L1933" s="128" t="s">
        <v>469</v>
      </c>
      <c r="M1933" s="119" t="s">
        <v>469</v>
      </c>
      <c r="N1933" s="77" t="s">
        <v>469</v>
      </c>
      <c r="O1933" s="77" t="s">
        <v>469</v>
      </c>
      <c r="P1933" s="78" t="s">
        <v>469</v>
      </c>
      <c r="Q1933" s="128">
        <v>22</v>
      </c>
      <c r="R1933" s="119">
        <v>2483.58</v>
      </c>
      <c r="S1933" s="77">
        <v>1</v>
      </c>
      <c r="T1933" s="77">
        <v>0</v>
      </c>
      <c r="U1933" s="78">
        <v>112.89</v>
      </c>
      <c r="V1933" s="128">
        <v>5</v>
      </c>
      <c r="W1933" s="119">
        <v>580.9</v>
      </c>
      <c r="X1933" s="77">
        <v>1</v>
      </c>
      <c r="Y1933" s="77">
        <v>0</v>
      </c>
      <c r="Z1933" s="78">
        <v>116.18</v>
      </c>
      <c r="AA1933" s="128"/>
      <c r="AB1933" s="119"/>
      <c r="AC1933" s="77"/>
      <c r="AD1933" s="77"/>
      <c r="AE1933" s="78"/>
      <c r="AF1933" s="128">
        <v>15</v>
      </c>
      <c r="AG1933" s="119">
        <v>2818.28</v>
      </c>
      <c r="AH1933" s="77">
        <v>1</v>
      </c>
      <c r="AI1933" s="77">
        <v>0</v>
      </c>
      <c r="AJ1933" s="78">
        <v>188.3</v>
      </c>
    </row>
    <row r="1934" spans="2:36" x14ac:dyDescent="0.3">
      <c r="B1934" s="79">
        <v>99393</v>
      </c>
      <c r="C1934" s="80" t="s">
        <v>112</v>
      </c>
      <c r="D1934" s="80" t="s">
        <v>40</v>
      </c>
      <c r="E1934" s="80" t="s">
        <v>11</v>
      </c>
      <c r="F1934" s="6" t="s">
        <v>10</v>
      </c>
      <c r="G1934" s="128">
        <v>12</v>
      </c>
      <c r="H1934" s="119">
        <v>1676.57</v>
      </c>
      <c r="I1934" s="77">
        <v>1</v>
      </c>
      <c r="J1934" s="77">
        <v>0</v>
      </c>
      <c r="K1934" s="78">
        <v>141.14500000000001</v>
      </c>
      <c r="L1934" s="128"/>
      <c r="M1934" s="119"/>
      <c r="N1934" s="77"/>
      <c r="O1934" s="77"/>
      <c r="P1934" s="78"/>
      <c r="Q1934" s="128">
        <v>5</v>
      </c>
      <c r="R1934" s="119">
        <v>680.95</v>
      </c>
      <c r="S1934" s="77">
        <v>1</v>
      </c>
      <c r="T1934" s="77">
        <v>0</v>
      </c>
      <c r="U1934" s="78">
        <v>112.89</v>
      </c>
      <c r="V1934" s="128" t="s">
        <v>469</v>
      </c>
      <c r="W1934" s="119" t="s">
        <v>469</v>
      </c>
      <c r="X1934" s="77" t="s">
        <v>469</v>
      </c>
      <c r="Y1934" s="77" t="s">
        <v>469</v>
      </c>
      <c r="Z1934" s="78" t="s">
        <v>469</v>
      </c>
      <c r="AA1934" s="128"/>
      <c r="AB1934" s="119"/>
      <c r="AC1934" s="77"/>
      <c r="AD1934" s="77"/>
      <c r="AE1934" s="78"/>
      <c r="AF1934" s="128">
        <v>5</v>
      </c>
      <c r="AG1934" s="119">
        <v>733.52</v>
      </c>
      <c r="AH1934" s="77">
        <v>1</v>
      </c>
      <c r="AI1934" s="77">
        <v>0</v>
      </c>
      <c r="AJ1934" s="78">
        <v>151.24</v>
      </c>
    </row>
    <row r="1935" spans="2:36" x14ac:dyDescent="0.3">
      <c r="B1935" s="79">
        <v>99393</v>
      </c>
      <c r="C1935" s="80" t="s">
        <v>112</v>
      </c>
      <c r="D1935" s="80" t="s">
        <v>42</v>
      </c>
      <c r="E1935" s="80" t="s">
        <v>11</v>
      </c>
      <c r="F1935" s="6" t="s">
        <v>10</v>
      </c>
      <c r="G1935" s="128" t="s">
        <v>469</v>
      </c>
      <c r="H1935" s="119" t="s">
        <v>469</v>
      </c>
      <c r="I1935" s="77" t="s">
        <v>469</v>
      </c>
      <c r="J1935" s="77" t="s">
        <v>469</v>
      </c>
      <c r="K1935" s="78" t="s">
        <v>469</v>
      </c>
      <c r="L1935" s="128"/>
      <c r="M1935" s="119"/>
      <c r="N1935" s="77"/>
      <c r="O1935" s="77"/>
      <c r="P1935" s="78"/>
      <c r="Q1935" s="128" t="s">
        <v>469</v>
      </c>
      <c r="R1935" s="119" t="s">
        <v>469</v>
      </c>
      <c r="S1935" s="77" t="s">
        <v>469</v>
      </c>
      <c r="T1935" s="77" t="s">
        <v>469</v>
      </c>
      <c r="U1935" s="78" t="s">
        <v>469</v>
      </c>
      <c r="V1935" s="128"/>
      <c r="W1935" s="119"/>
      <c r="X1935" s="77"/>
      <c r="Y1935" s="77"/>
      <c r="Z1935" s="78"/>
      <c r="AA1935" s="128"/>
      <c r="AB1935" s="119"/>
      <c r="AC1935" s="77"/>
      <c r="AD1935" s="77"/>
      <c r="AE1935" s="78"/>
      <c r="AF1935" s="128" t="s">
        <v>469</v>
      </c>
      <c r="AG1935" s="119" t="s">
        <v>469</v>
      </c>
      <c r="AH1935" s="77" t="s">
        <v>469</v>
      </c>
      <c r="AI1935" s="77" t="s">
        <v>469</v>
      </c>
      <c r="AJ1935" s="78" t="s">
        <v>469</v>
      </c>
    </row>
    <row r="1936" spans="2:36" x14ac:dyDescent="0.3">
      <c r="B1936" s="79">
        <v>99393</v>
      </c>
      <c r="C1936" s="80" t="s">
        <v>112</v>
      </c>
      <c r="D1936" s="80" t="s">
        <v>348</v>
      </c>
      <c r="E1936" s="80" t="s">
        <v>8</v>
      </c>
      <c r="F1936" s="6" t="s">
        <v>10</v>
      </c>
      <c r="G1936" s="128">
        <v>1016</v>
      </c>
      <c r="H1936" s="119">
        <v>159394.98000000001</v>
      </c>
      <c r="I1936" s="77">
        <v>1</v>
      </c>
      <c r="J1936" s="77">
        <v>0</v>
      </c>
      <c r="K1936" s="78">
        <v>171.14</v>
      </c>
      <c r="L1936" s="128">
        <v>30</v>
      </c>
      <c r="M1936" s="119">
        <v>4080.05</v>
      </c>
      <c r="N1936" s="77">
        <v>1</v>
      </c>
      <c r="O1936" s="77">
        <v>0</v>
      </c>
      <c r="P1936" s="78">
        <v>144.07499999999999</v>
      </c>
      <c r="Q1936" s="128">
        <v>589</v>
      </c>
      <c r="R1936" s="119">
        <v>98975.11</v>
      </c>
      <c r="S1936" s="77">
        <v>1</v>
      </c>
      <c r="T1936" s="77">
        <v>0</v>
      </c>
      <c r="U1936" s="78">
        <v>171.14</v>
      </c>
      <c r="V1936" s="128">
        <v>183</v>
      </c>
      <c r="W1936" s="119">
        <v>23951.58</v>
      </c>
      <c r="X1936" s="77">
        <v>1</v>
      </c>
      <c r="Y1936" s="77">
        <v>0</v>
      </c>
      <c r="Z1936" s="78">
        <v>131.05000000000001</v>
      </c>
      <c r="AA1936" s="128">
        <v>27</v>
      </c>
      <c r="AB1936" s="119">
        <v>4198.41</v>
      </c>
      <c r="AC1936" s="77">
        <v>1</v>
      </c>
      <c r="AD1936" s="77">
        <v>0</v>
      </c>
      <c r="AE1936" s="78">
        <v>155.79</v>
      </c>
      <c r="AF1936" s="128">
        <v>114</v>
      </c>
      <c r="AG1936" s="119">
        <v>17161.5</v>
      </c>
      <c r="AH1936" s="77">
        <v>1</v>
      </c>
      <c r="AI1936" s="77">
        <v>0</v>
      </c>
      <c r="AJ1936" s="78">
        <v>151.24</v>
      </c>
    </row>
    <row r="1937" spans="2:36" x14ac:dyDescent="0.3">
      <c r="B1937" s="79">
        <v>99393</v>
      </c>
      <c r="C1937" s="80" t="s">
        <v>112</v>
      </c>
      <c r="D1937" s="80" t="s">
        <v>358</v>
      </c>
      <c r="E1937" s="80" t="s">
        <v>8</v>
      </c>
      <c r="F1937" s="6" t="s">
        <v>12</v>
      </c>
      <c r="G1937" s="128">
        <v>250</v>
      </c>
      <c r="H1937" s="119">
        <v>42305.83</v>
      </c>
      <c r="I1937" s="77">
        <v>1</v>
      </c>
      <c r="J1937" s="77">
        <v>0</v>
      </c>
      <c r="K1937" s="78">
        <v>161.27000000000001</v>
      </c>
      <c r="L1937" s="128">
        <v>12</v>
      </c>
      <c r="M1937" s="119">
        <v>2081.81</v>
      </c>
      <c r="N1937" s="77">
        <v>1</v>
      </c>
      <c r="O1937" s="77">
        <v>0</v>
      </c>
      <c r="P1937" s="78">
        <v>193.95</v>
      </c>
      <c r="Q1937" s="128">
        <v>156</v>
      </c>
      <c r="R1937" s="119">
        <v>25310.22</v>
      </c>
      <c r="S1937" s="77">
        <v>1</v>
      </c>
      <c r="T1937" s="77">
        <v>0</v>
      </c>
      <c r="U1937" s="78">
        <v>161.27000000000001</v>
      </c>
      <c r="V1937" s="128">
        <v>31</v>
      </c>
      <c r="W1937" s="119">
        <v>5607.1</v>
      </c>
      <c r="X1937" s="77">
        <v>1</v>
      </c>
      <c r="Y1937" s="77">
        <v>0</v>
      </c>
      <c r="Z1937" s="78">
        <v>187.86</v>
      </c>
      <c r="AA1937" s="128" t="s">
        <v>469</v>
      </c>
      <c r="AB1937" s="119" t="s">
        <v>469</v>
      </c>
      <c r="AC1937" s="77" t="s">
        <v>469</v>
      </c>
      <c r="AD1937" s="77" t="s">
        <v>469</v>
      </c>
      <c r="AE1937" s="78" t="s">
        <v>469</v>
      </c>
      <c r="AF1937" s="128">
        <v>24</v>
      </c>
      <c r="AG1937" s="119">
        <v>4558.45</v>
      </c>
      <c r="AH1937" s="77">
        <v>1</v>
      </c>
      <c r="AI1937" s="77">
        <v>0</v>
      </c>
      <c r="AJ1937" s="78">
        <v>190.42</v>
      </c>
    </row>
    <row r="1938" spans="2:36" x14ac:dyDescent="0.3">
      <c r="B1938" s="79">
        <v>99393</v>
      </c>
      <c r="C1938" s="80" t="s">
        <v>112</v>
      </c>
      <c r="D1938" s="80" t="s">
        <v>371</v>
      </c>
      <c r="E1938" s="80" t="s">
        <v>8</v>
      </c>
      <c r="F1938" s="6" t="s">
        <v>9</v>
      </c>
      <c r="G1938" s="128">
        <v>755</v>
      </c>
      <c r="H1938" s="119">
        <v>142105.06</v>
      </c>
      <c r="I1938" s="77">
        <v>1</v>
      </c>
      <c r="J1938" s="77">
        <v>0</v>
      </c>
      <c r="K1938" s="78">
        <v>190.42</v>
      </c>
      <c r="L1938" s="128">
        <v>52</v>
      </c>
      <c r="M1938" s="119">
        <v>10143.61</v>
      </c>
      <c r="N1938" s="77">
        <v>1</v>
      </c>
      <c r="O1938" s="77">
        <v>0</v>
      </c>
      <c r="P1938" s="78">
        <v>194.61</v>
      </c>
      <c r="Q1938" s="128">
        <v>395</v>
      </c>
      <c r="R1938" s="119">
        <v>75371.399999999994</v>
      </c>
      <c r="S1938" s="77">
        <v>1</v>
      </c>
      <c r="T1938" s="77">
        <v>0</v>
      </c>
      <c r="U1938" s="78">
        <v>192.34</v>
      </c>
      <c r="V1938" s="128">
        <v>53</v>
      </c>
      <c r="W1938" s="119">
        <v>9644.0400000000009</v>
      </c>
      <c r="X1938" s="77">
        <v>1</v>
      </c>
      <c r="Y1938" s="77">
        <v>0</v>
      </c>
      <c r="Z1938" s="78">
        <v>187.86</v>
      </c>
      <c r="AA1938" s="128">
        <v>17</v>
      </c>
      <c r="AB1938" s="119">
        <v>3623.41</v>
      </c>
      <c r="AC1938" s="77">
        <v>1</v>
      </c>
      <c r="AD1938" s="77">
        <v>0</v>
      </c>
      <c r="AE1938" s="78">
        <v>203.33</v>
      </c>
      <c r="AF1938" s="128">
        <v>181</v>
      </c>
      <c r="AG1938" s="119">
        <v>32742.06</v>
      </c>
      <c r="AH1938" s="77">
        <v>1</v>
      </c>
      <c r="AI1938" s="77">
        <v>0</v>
      </c>
      <c r="AJ1938" s="78">
        <v>190.42</v>
      </c>
    </row>
    <row r="1939" spans="2:36" x14ac:dyDescent="0.3">
      <c r="B1939" s="79">
        <v>99393</v>
      </c>
      <c r="C1939" s="80" t="s">
        <v>112</v>
      </c>
      <c r="D1939" s="80" t="s">
        <v>376</v>
      </c>
      <c r="E1939" s="80" t="s">
        <v>8</v>
      </c>
      <c r="F1939" s="6" t="s">
        <v>9</v>
      </c>
      <c r="G1939" s="128">
        <v>1213</v>
      </c>
      <c r="H1939" s="119">
        <v>204659.46</v>
      </c>
      <c r="I1939" s="77">
        <v>0.99800756830000004</v>
      </c>
      <c r="J1939" s="77">
        <v>1.9924317E-3</v>
      </c>
      <c r="K1939" s="78">
        <v>172.43</v>
      </c>
      <c r="L1939" s="128">
        <v>79</v>
      </c>
      <c r="M1939" s="119">
        <v>13881.09</v>
      </c>
      <c r="N1939" s="77">
        <v>1</v>
      </c>
      <c r="O1939" s="77">
        <v>0</v>
      </c>
      <c r="P1939" s="78">
        <v>194.61</v>
      </c>
      <c r="Q1939" s="128">
        <v>672</v>
      </c>
      <c r="R1939" s="119">
        <v>104797.18</v>
      </c>
      <c r="S1939" s="77">
        <v>0.99610896019999995</v>
      </c>
      <c r="T1939" s="77">
        <v>3.8910398000000001E-3</v>
      </c>
      <c r="U1939" s="78">
        <v>172.43</v>
      </c>
      <c r="V1939" s="128">
        <v>337</v>
      </c>
      <c r="W1939" s="119">
        <v>61623.55</v>
      </c>
      <c r="X1939" s="77">
        <v>1</v>
      </c>
      <c r="Y1939" s="77">
        <v>0</v>
      </c>
      <c r="Z1939" s="78">
        <v>187.86</v>
      </c>
      <c r="AA1939" s="128">
        <v>38</v>
      </c>
      <c r="AB1939" s="119">
        <v>7690.56</v>
      </c>
      <c r="AC1939" s="77">
        <v>1</v>
      </c>
      <c r="AD1939" s="77">
        <v>0</v>
      </c>
      <c r="AE1939" s="78">
        <v>203.33500000000001</v>
      </c>
      <c r="AF1939" s="128">
        <v>7</v>
      </c>
      <c r="AG1939" s="119">
        <v>1262.49</v>
      </c>
      <c r="AH1939" s="77">
        <v>1</v>
      </c>
      <c r="AI1939" s="77">
        <v>0</v>
      </c>
      <c r="AJ1939" s="78">
        <v>190.42</v>
      </c>
    </row>
    <row r="1940" spans="2:36" x14ac:dyDescent="0.3">
      <c r="B1940" s="79">
        <v>99393</v>
      </c>
      <c r="C1940" s="80" t="s">
        <v>112</v>
      </c>
      <c r="D1940" s="80" t="s">
        <v>409</v>
      </c>
      <c r="E1940" s="80" t="s">
        <v>8</v>
      </c>
      <c r="F1940" s="6" t="s">
        <v>10</v>
      </c>
      <c r="G1940" s="128" t="s">
        <v>469</v>
      </c>
      <c r="H1940" s="119" t="s">
        <v>469</v>
      </c>
      <c r="I1940" s="77" t="s">
        <v>469</v>
      </c>
      <c r="J1940" s="77" t="s">
        <v>469</v>
      </c>
      <c r="K1940" s="78" t="s">
        <v>469</v>
      </c>
      <c r="L1940" s="128"/>
      <c r="M1940" s="119"/>
      <c r="N1940" s="77"/>
      <c r="O1940" s="77"/>
      <c r="P1940" s="78"/>
      <c r="Q1940" s="128"/>
      <c r="R1940" s="119"/>
      <c r="S1940" s="77"/>
      <c r="T1940" s="77"/>
      <c r="U1940" s="78"/>
      <c r="V1940" s="128" t="s">
        <v>469</v>
      </c>
      <c r="W1940" s="119" t="s">
        <v>469</v>
      </c>
      <c r="X1940" s="77" t="s">
        <v>469</v>
      </c>
      <c r="Y1940" s="77" t="s">
        <v>469</v>
      </c>
      <c r="Z1940" s="78" t="s">
        <v>469</v>
      </c>
      <c r="AA1940" s="128"/>
      <c r="AB1940" s="119"/>
      <c r="AC1940" s="77"/>
      <c r="AD1940" s="77"/>
      <c r="AE1940" s="78"/>
      <c r="AF1940" s="128"/>
      <c r="AG1940" s="119"/>
      <c r="AH1940" s="77"/>
      <c r="AI1940" s="77"/>
      <c r="AJ1940" s="78"/>
    </row>
    <row r="1941" spans="2:36" x14ac:dyDescent="0.3">
      <c r="B1941" s="79">
        <v>99393</v>
      </c>
      <c r="C1941" s="80" t="s">
        <v>112</v>
      </c>
      <c r="D1941" s="80" t="s">
        <v>373</v>
      </c>
      <c r="E1941" s="80" t="s">
        <v>8</v>
      </c>
      <c r="F1941" s="6" t="s">
        <v>10</v>
      </c>
      <c r="G1941" s="128">
        <v>279</v>
      </c>
      <c r="H1941" s="119">
        <v>49691.61</v>
      </c>
      <c r="I1941" s="77">
        <v>1</v>
      </c>
      <c r="J1941" s="77">
        <v>0</v>
      </c>
      <c r="K1941" s="78">
        <v>172.43</v>
      </c>
      <c r="L1941" s="128">
        <v>10</v>
      </c>
      <c r="M1941" s="119">
        <v>1921.76</v>
      </c>
      <c r="N1941" s="77">
        <v>1</v>
      </c>
      <c r="O1941" s="77">
        <v>0</v>
      </c>
      <c r="P1941" s="78">
        <v>194.61</v>
      </c>
      <c r="Q1941" s="128">
        <v>142</v>
      </c>
      <c r="R1941" s="119">
        <v>24624.1</v>
      </c>
      <c r="S1941" s="77">
        <v>1</v>
      </c>
      <c r="T1941" s="77">
        <v>0</v>
      </c>
      <c r="U1941" s="78">
        <v>172.43</v>
      </c>
      <c r="V1941" s="128">
        <v>34</v>
      </c>
      <c r="W1941" s="119">
        <v>6035.33</v>
      </c>
      <c r="X1941" s="77">
        <v>1</v>
      </c>
      <c r="Y1941" s="77">
        <v>0</v>
      </c>
      <c r="Z1941" s="78">
        <v>187.86</v>
      </c>
      <c r="AA1941" s="128" t="s">
        <v>469</v>
      </c>
      <c r="AB1941" s="119" t="s">
        <v>469</v>
      </c>
      <c r="AC1941" s="77" t="s">
        <v>469</v>
      </c>
      <c r="AD1941" s="77" t="s">
        <v>469</v>
      </c>
      <c r="AE1941" s="78" t="s">
        <v>469</v>
      </c>
      <c r="AF1941" s="128">
        <v>43</v>
      </c>
      <c r="AG1941" s="119">
        <v>8062.87</v>
      </c>
      <c r="AH1941" s="77">
        <v>1</v>
      </c>
      <c r="AI1941" s="77">
        <v>0</v>
      </c>
      <c r="AJ1941" s="78">
        <v>190.42</v>
      </c>
    </row>
    <row r="1942" spans="2:36" x14ac:dyDescent="0.3">
      <c r="B1942" s="79">
        <v>99393</v>
      </c>
      <c r="C1942" s="80" t="s">
        <v>112</v>
      </c>
      <c r="D1942" s="80" t="s">
        <v>359</v>
      </c>
      <c r="E1942" s="80" t="s">
        <v>8</v>
      </c>
      <c r="F1942" s="6" t="s">
        <v>10</v>
      </c>
      <c r="G1942" s="128">
        <v>674</v>
      </c>
      <c r="H1942" s="119">
        <v>132538.73000000001</v>
      </c>
      <c r="I1942" s="77">
        <v>1</v>
      </c>
      <c r="J1942" s="77">
        <v>0</v>
      </c>
      <c r="K1942" s="78">
        <v>194.61</v>
      </c>
      <c r="L1942" s="128">
        <v>39</v>
      </c>
      <c r="M1942" s="119">
        <v>7683.72</v>
      </c>
      <c r="N1942" s="77">
        <v>1</v>
      </c>
      <c r="O1942" s="77">
        <v>0</v>
      </c>
      <c r="P1942" s="78">
        <v>194.61</v>
      </c>
      <c r="Q1942" s="128">
        <v>314</v>
      </c>
      <c r="R1942" s="119">
        <v>65492.43</v>
      </c>
      <c r="S1942" s="77">
        <v>1</v>
      </c>
      <c r="T1942" s="77">
        <v>0</v>
      </c>
      <c r="U1942" s="78">
        <v>209.02</v>
      </c>
      <c r="V1942" s="128">
        <v>84</v>
      </c>
      <c r="W1942" s="119">
        <v>14751.58</v>
      </c>
      <c r="X1942" s="77">
        <v>1</v>
      </c>
      <c r="Y1942" s="77">
        <v>0</v>
      </c>
      <c r="Z1942" s="78">
        <v>187.86</v>
      </c>
      <c r="AA1942" s="128" t="s">
        <v>469</v>
      </c>
      <c r="AB1942" s="119" t="s">
        <v>469</v>
      </c>
      <c r="AC1942" s="77" t="s">
        <v>469</v>
      </c>
      <c r="AD1942" s="77" t="s">
        <v>469</v>
      </c>
      <c r="AE1942" s="78" t="s">
        <v>469</v>
      </c>
      <c r="AF1942" s="128">
        <v>176</v>
      </c>
      <c r="AG1942" s="119">
        <v>33237.85</v>
      </c>
      <c r="AH1942" s="77">
        <v>1</v>
      </c>
      <c r="AI1942" s="77">
        <v>0</v>
      </c>
      <c r="AJ1942" s="78">
        <v>190.42</v>
      </c>
    </row>
    <row r="1943" spans="2:36" x14ac:dyDescent="0.3">
      <c r="B1943" s="79">
        <v>99393</v>
      </c>
      <c r="C1943" s="80" t="s">
        <v>112</v>
      </c>
      <c r="D1943" s="80" t="s">
        <v>362</v>
      </c>
      <c r="E1943" s="80" t="s">
        <v>8</v>
      </c>
      <c r="F1943" s="6" t="s">
        <v>9</v>
      </c>
      <c r="G1943" s="128">
        <v>386</v>
      </c>
      <c r="H1943" s="119">
        <v>59551.68</v>
      </c>
      <c r="I1943" s="77">
        <v>0.99878777559999998</v>
      </c>
      <c r="J1943" s="77">
        <v>1.2122243999999999E-3</v>
      </c>
      <c r="K1943" s="78">
        <v>140.91</v>
      </c>
      <c r="L1943" s="128">
        <v>18</v>
      </c>
      <c r="M1943" s="119">
        <v>3253.83</v>
      </c>
      <c r="N1943" s="77">
        <v>1</v>
      </c>
      <c r="O1943" s="77">
        <v>0</v>
      </c>
      <c r="P1943" s="78">
        <v>194.61</v>
      </c>
      <c r="Q1943" s="128">
        <v>229</v>
      </c>
      <c r="R1943" s="119">
        <v>32054.35</v>
      </c>
      <c r="S1943" s="77">
        <v>0.99774788759999999</v>
      </c>
      <c r="T1943" s="77">
        <v>2.2521123999999998E-3</v>
      </c>
      <c r="U1943" s="78">
        <v>140.91</v>
      </c>
      <c r="V1943" s="128">
        <v>30</v>
      </c>
      <c r="W1943" s="119">
        <v>5047.2</v>
      </c>
      <c r="X1943" s="77">
        <v>1</v>
      </c>
      <c r="Y1943" s="77">
        <v>0</v>
      </c>
      <c r="Z1943" s="78">
        <v>187.86</v>
      </c>
      <c r="AA1943" s="128">
        <v>10</v>
      </c>
      <c r="AB1943" s="119">
        <v>2017.31</v>
      </c>
      <c r="AC1943" s="77">
        <v>1</v>
      </c>
      <c r="AD1943" s="77">
        <v>0</v>
      </c>
      <c r="AE1943" s="78">
        <v>203.34</v>
      </c>
      <c r="AF1943" s="128">
        <v>78</v>
      </c>
      <c r="AG1943" s="119">
        <v>13791.07</v>
      </c>
      <c r="AH1943" s="77">
        <v>1</v>
      </c>
      <c r="AI1943" s="77">
        <v>0</v>
      </c>
      <c r="AJ1943" s="78">
        <v>190.42</v>
      </c>
    </row>
    <row r="1944" spans="2:36" x14ac:dyDescent="0.3">
      <c r="B1944" s="79">
        <v>99393</v>
      </c>
      <c r="C1944" s="80" t="s">
        <v>112</v>
      </c>
      <c r="D1944" s="80" t="s">
        <v>397</v>
      </c>
      <c r="E1944" s="80" t="s">
        <v>8</v>
      </c>
      <c r="F1944" s="6" t="s">
        <v>10</v>
      </c>
      <c r="G1944" s="128">
        <v>20</v>
      </c>
      <c r="H1944" s="119">
        <v>3468.99</v>
      </c>
      <c r="I1944" s="77">
        <v>1</v>
      </c>
      <c r="J1944" s="77">
        <v>0</v>
      </c>
      <c r="K1944" s="78">
        <v>172.43</v>
      </c>
      <c r="L1944" s="128" t="s">
        <v>469</v>
      </c>
      <c r="M1944" s="119" t="s">
        <v>469</v>
      </c>
      <c r="N1944" s="77" t="s">
        <v>469</v>
      </c>
      <c r="O1944" s="77" t="s">
        <v>469</v>
      </c>
      <c r="P1944" s="78" t="s">
        <v>469</v>
      </c>
      <c r="Q1944" s="128">
        <v>10</v>
      </c>
      <c r="R1944" s="119">
        <v>1666.58</v>
      </c>
      <c r="S1944" s="77">
        <v>1</v>
      </c>
      <c r="T1944" s="77">
        <v>0</v>
      </c>
      <c r="U1944" s="78">
        <v>172.43</v>
      </c>
      <c r="V1944" s="128" t="s">
        <v>469</v>
      </c>
      <c r="W1944" s="119" t="s">
        <v>469</v>
      </c>
      <c r="X1944" s="77" t="s">
        <v>469</v>
      </c>
      <c r="Y1944" s="77" t="s">
        <v>469</v>
      </c>
      <c r="Z1944" s="78" t="s">
        <v>469</v>
      </c>
      <c r="AA1944" s="128" t="s">
        <v>469</v>
      </c>
      <c r="AB1944" s="119" t="s">
        <v>469</v>
      </c>
      <c r="AC1944" s="77" t="s">
        <v>469</v>
      </c>
      <c r="AD1944" s="77" t="s">
        <v>469</v>
      </c>
      <c r="AE1944" s="78" t="s">
        <v>469</v>
      </c>
      <c r="AF1944" s="128">
        <v>5</v>
      </c>
      <c r="AG1944" s="119">
        <v>834.79</v>
      </c>
      <c r="AH1944" s="77">
        <v>1</v>
      </c>
      <c r="AI1944" s="77">
        <v>0</v>
      </c>
      <c r="AJ1944" s="78">
        <v>158</v>
      </c>
    </row>
    <row r="1945" spans="2:36" x14ac:dyDescent="0.3">
      <c r="B1945" s="79">
        <v>99393</v>
      </c>
      <c r="C1945" s="80" t="s">
        <v>112</v>
      </c>
      <c r="D1945" s="80" t="s">
        <v>379</v>
      </c>
      <c r="E1945" s="80" t="s">
        <v>8</v>
      </c>
      <c r="F1945" s="6" t="s">
        <v>10</v>
      </c>
      <c r="G1945" s="128">
        <v>245</v>
      </c>
      <c r="H1945" s="119">
        <v>43182.93</v>
      </c>
      <c r="I1945" s="77">
        <v>1</v>
      </c>
      <c r="J1945" s="77">
        <v>0</v>
      </c>
      <c r="K1945" s="78">
        <v>172.43</v>
      </c>
      <c r="L1945" s="128">
        <v>12</v>
      </c>
      <c r="M1945" s="119">
        <v>2262.1</v>
      </c>
      <c r="N1945" s="77">
        <v>1</v>
      </c>
      <c r="O1945" s="77">
        <v>0</v>
      </c>
      <c r="P1945" s="78">
        <v>194.61</v>
      </c>
      <c r="Q1945" s="128">
        <v>119</v>
      </c>
      <c r="R1945" s="119">
        <v>20128.830000000002</v>
      </c>
      <c r="S1945" s="77">
        <v>1</v>
      </c>
      <c r="T1945" s="77">
        <v>0</v>
      </c>
      <c r="U1945" s="78">
        <v>172.43</v>
      </c>
      <c r="V1945" s="128">
        <v>48</v>
      </c>
      <c r="W1945" s="119">
        <v>8960.2199999999993</v>
      </c>
      <c r="X1945" s="77">
        <v>1</v>
      </c>
      <c r="Y1945" s="77">
        <v>0</v>
      </c>
      <c r="Z1945" s="78">
        <v>187.86</v>
      </c>
      <c r="AA1945" s="128">
        <v>5</v>
      </c>
      <c r="AB1945" s="119">
        <v>942.19</v>
      </c>
      <c r="AC1945" s="77">
        <v>1</v>
      </c>
      <c r="AD1945" s="77">
        <v>0</v>
      </c>
      <c r="AE1945" s="78">
        <v>193.62</v>
      </c>
      <c r="AF1945" s="128">
        <v>53</v>
      </c>
      <c r="AG1945" s="119">
        <v>9288.7800000000007</v>
      </c>
      <c r="AH1945" s="77">
        <v>1</v>
      </c>
      <c r="AI1945" s="77">
        <v>0</v>
      </c>
      <c r="AJ1945" s="78">
        <v>190.42</v>
      </c>
    </row>
    <row r="1946" spans="2:36" x14ac:dyDescent="0.3">
      <c r="B1946" s="79">
        <v>99393</v>
      </c>
      <c r="C1946" s="80" t="s">
        <v>112</v>
      </c>
      <c r="D1946" s="80" t="s">
        <v>352</v>
      </c>
      <c r="E1946" s="80" t="s">
        <v>8</v>
      </c>
      <c r="F1946" s="6" t="s">
        <v>10</v>
      </c>
      <c r="G1946" s="128" t="s">
        <v>469</v>
      </c>
      <c r="H1946" s="119" t="s">
        <v>469</v>
      </c>
      <c r="I1946" s="77" t="s">
        <v>469</v>
      </c>
      <c r="J1946" s="77" t="s">
        <v>469</v>
      </c>
      <c r="K1946" s="78" t="s">
        <v>469</v>
      </c>
      <c r="L1946" s="128"/>
      <c r="M1946" s="119"/>
      <c r="N1946" s="77"/>
      <c r="O1946" s="77"/>
      <c r="P1946" s="78"/>
      <c r="Q1946" s="128" t="s">
        <v>469</v>
      </c>
      <c r="R1946" s="119" t="s">
        <v>469</v>
      </c>
      <c r="S1946" s="77" t="s">
        <v>469</v>
      </c>
      <c r="T1946" s="77" t="s">
        <v>469</v>
      </c>
      <c r="U1946" s="78" t="s">
        <v>469</v>
      </c>
      <c r="V1946" s="128" t="s">
        <v>469</v>
      </c>
      <c r="W1946" s="119" t="s">
        <v>469</v>
      </c>
      <c r="X1946" s="77" t="s">
        <v>469</v>
      </c>
      <c r="Y1946" s="77" t="s">
        <v>469</v>
      </c>
      <c r="Z1946" s="78" t="s">
        <v>469</v>
      </c>
      <c r="AA1946" s="128"/>
      <c r="AB1946" s="119"/>
      <c r="AC1946" s="77"/>
      <c r="AD1946" s="77"/>
      <c r="AE1946" s="78"/>
      <c r="AF1946" s="128"/>
      <c r="AG1946" s="119"/>
      <c r="AH1946" s="77"/>
      <c r="AI1946" s="77"/>
      <c r="AJ1946" s="78"/>
    </row>
    <row r="1947" spans="2:36" x14ac:dyDescent="0.3">
      <c r="B1947" s="79">
        <v>99393</v>
      </c>
      <c r="C1947" s="80" t="s">
        <v>112</v>
      </c>
      <c r="D1947" s="80" t="s">
        <v>383</v>
      </c>
      <c r="E1947" s="80" t="s">
        <v>8</v>
      </c>
      <c r="F1947" s="6" t="s">
        <v>10</v>
      </c>
      <c r="G1947" s="128">
        <v>1204</v>
      </c>
      <c r="H1947" s="119">
        <v>202991.74</v>
      </c>
      <c r="I1947" s="77">
        <v>0.9990620308</v>
      </c>
      <c r="J1947" s="77">
        <v>9.3796920000000005E-4</v>
      </c>
      <c r="K1947" s="78">
        <v>172.43</v>
      </c>
      <c r="L1947" s="128">
        <v>79</v>
      </c>
      <c r="M1947" s="119">
        <v>13881.09</v>
      </c>
      <c r="N1947" s="77">
        <v>1</v>
      </c>
      <c r="O1947" s="77">
        <v>0</v>
      </c>
      <c r="P1947" s="78">
        <v>194.61</v>
      </c>
      <c r="Q1947" s="128">
        <v>671</v>
      </c>
      <c r="R1947" s="119">
        <v>104579.81</v>
      </c>
      <c r="S1947" s="77">
        <v>0.99817938090000002</v>
      </c>
      <c r="T1947" s="77">
        <v>1.8206190999999999E-3</v>
      </c>
      <c r="U1947" s="78">
        <v>172.43</v>
      </c>
      <c r="V1947" s="128">
        <v>336</v>
      </c>
      <c r="W1947" s="119">
        <v>61435.69</v>
      </c>
      <c r="X1947" s="77">
        <v>1</v>
      </c>
      <c r="Y1947" s="77">
        <v>0</v>
      </c>
      <c r="Z1947" s="78">
        <v>187.86</v>
      </c>
      <c r="AA1947" s="128">
        <v>38</v>
      </c>
      <c r="AB1947" s="119">
        <v>7690.56</v>
      </c>
      <c r="AC1947" s="77">
        <v>1</v>
      </c>
      <c r="AD1947" s="77">
        <v>0</v>
      </c>
      <c r="AE1947" s="78">
        <v>203.33500000000001</v>
      </c>
      <c r="AF1947" s="128"/>
      <c r="AG1947" s="119"/>
      <c r="AH1947" s="77"/>
      <c r="AI1947" s="77"/>
      <c r="AJ1947" s="78"/>
    </row>
    <row r="1948" spans="2:36" x14ac:dyDescent="0.3">
      <c r="B1948" s="79">
        <v>99393</v>
      </c>
      <c r="C1948" s="80" t="s">
        <v>112</v>
      </c>
      <c r="D1948" s="80" t="s">
        <v>350</v>
      </c>
      <c r="E1948" s="80" t="s">
        <v>8</v>
      </c>
      <c r="F1948" s="6" t="s">
        <v>10</v>
      </c>
      <c r="G1948" s="128">
        <v>65</v>
      </c>
      <c r="H1948" s="119">
        <v>12113.3</v>
      </c>
      <c r="I1948" s="77">
        <v>0.99394137019999995</v>
      </c>
      <c r="J1948" s="77">
        <v>6.0586297999999997E-3</v>
      </c>
      <c r="K1948" s="78">
        <v>190.42</v>
      </c>
      <c r="L1948" s="128" t="s">
        <v>469</v>
      </c>
      <c r="M1948" s="119" t="s">
        <v>469</v>
      </c>
      <c r="N1948" s="77" t="s">
        <v>469</v>
      </c>
      <c r="O1948" s="77" t="s">
        <v>469</v>
      </c>
      <c r="P1948" s="78" t="s">
        <v>469</v>
      </c>
      <c r="Q1948" s="128">
        <v>24</v>
      </c>
      <c r="R1948" s="119">
        <v>4656.22</v>
      </c>
      <c r="S1948" s="77">
        <v>0.98423828769999999</v>
      </c>
      <c r="T1948" s="77">
        <v>1.5761712300000001E-2</v>
      </c>
      <c r="U1948" s="78">
        <v>202.94</v>
      </c>
      <c r="V1948" s="128">
        <v>10</v>
      </c>
      <c r="W1948" s="119">
        <v>1716.18</v>
      </c>
      <c r="X1948" s="77">
        <v>1</v>
      </c>
      <c r="Y1948" s="77">
        <v>0</v>
      </c>
      <c r="Z1948" s="78">
        <v>160.79</v>
      </c>
      <c r="AA1948" s="128"/>
      <c r="AB1948" s="119"/>
      <c r="AC1948" s="77"/>
      <c r="AD1948" s="77"/>
      <c r="AE1948" s="78"/>
      <c r="AF1948" s="128">
        <v>21</v>
      </c>
      <c r="AG1948" s="119">
        <v>3803.65</v>
      </c>
      <c r="AH1948" s="77">
        <v>1</v>
      </c>
      <c r="AI1948" s="77">
        <v>0</v>
      </c>
      <c r="AJ1948" s="78">
        <v>190.42</v>
      </c>
    </row>
    <row r="1949" spans="2:36" x14ac:dyDescent="0.3">
      <c r="B1949" s="79">
        <v>99393</v>
      </c>
      <c r="C1949" s="80" t="s">
        <v>112</v>
      </c>
      <c r="D1949" s="80" t="s">
        <v>391</v>
      </c>
      <c r="E1949" s="80" t="s">
        <v>8</v>
      </c>
      <c r="F1949" s="6" t="s">
        <v>10</v>
      </c>
      <c r="G1949" s="128">
        <v>7</v>
      </c>
      <c r="H1949" s="119">
        <v>1250.5899999999999</v>
      </c>
      <c r="I1949" s="77">
        <v>1</v>
      </c>
      <c r="J1949" s="77">
        <v>0</v>
      </c>
      <c r="K1949" s="78">
        <v>172.43</v>
      </c>
      <c r="L1949" s="128"/>
      <c r="M1949" s="119"/>
      <c r="N1949" s="77"/>
      <c r="O1949" s="77"/>
      <c r="P1949" s="78"/>
      <c r="Q1949" s="128" t="s">
        <v>469</v>
      </c>
      <c r="R1949" s="119" t="s">
        <v>469</v>
      </c>
      <c r="S1949" s="77" t="s">
        <v>469</v>
      </c>
      <c r="T1949" s="77" t="s">
        <v>469</v>
      </c>
      <c r="U1949" s="78" t="s">
        <v>469</v>
      </c>
      <c r="V1949" s="128"/>
      <c r="W1949" s="119"/>
      <c r="X1949" s="77"/>
      <c r="Y1949" s="77"/>
      <c r="Z1949" s="78"/>
      <c r="AA1949" s="128"/>
      <c r="AB1949" s="119"/>
      <c r="AC1949" s="77"/>
      <c r="AD1949" s="77"/>
      <c r="AE1949" s="78"/>
      <c r="AF1949" s="128"/>
      <c r="AG1949" s="119"/>
      <c r="AH1949" s="77"/>
      <c r="AI1949" s="77"/>
      <c r="AJ1949" s="78"/>
    </row>
    <row r="1950" spans="2:36" x14ac:dyDescent="0.3">
      <c r="B1950" s="79">
        <v>99393</v>
      </c>
      <c r="C1950" s="80" t="s">
        <v>112</v>
      </c>
      <c r="D1950" s="80" t="s">
        <v>351</v>
      </c>
      <c r="E1950" s="80" t="s">
        <v>8</v>
      </c>
      <c r="F1950" s="6" t="s">
        <v>10</v>
      </c>
      <c r="G1950" s="128">
        <v>83</v>
      </c>
      <c r="H1950" s="119">
        <v>16459.490000000002</v>
      </c>
      <c r="I1950" s="77">
        <v>1</v>
      </c>
      <c r="J1950" s="77">
        <v>0</v>
      </c>
      <c r="K1950" s="78">
        <v>202.94</v>
      </c>
      <c r="L1950" s="128">
        <v>5</v>
      </c>
      <c r="M1950" s="119">
        <v>958.63</v>
      </c>
      <c r="N1950" s="77">
        <v>1</v>
      </c>
      <c r="O1950" s="77">
        <v>0</v>
      </c>
      <c r="P1950" s="78">
        <v>194.61</v>
      </c>
      <c r="Q1950" s="128">
        <v>39</v>
      </c>
      <c r="R1950" s="119">
        <v>8042.34</v>
      </c>
      <c r="S1950" s="77">
        <v>1</v>
      </c>
      <c r="T1950" s="77">
        <v>0</v>
      </c>
      <c r="U1950" s="78">
        <v>209.02</v>
      </c>
      <c r="V1950" s="128">
        <v>5</v>
      </c>
      <c r="W1950" s="119">
        <v>858.09</v>
      </c>
      <c r="X1950" s="77">
        <v>1</v>
      </c>
      <c r="Y1950" s="77">
        <v>0</v>
      </c>
      <c r="Z1950" s="78">
        <v>160.79</v>
      </c>
      <c r="AA1950" s="128" t="s">
        <v>469</v>
      </c>
      <c r="AB1950" s="119" t="s">
        <v>469</v>
      </c>
      <c r="AC1950" s="77" t="s">
        <v>469</v>
      </c>
      <c r="AD1950" s="77" t="s">
        <v>469</v>
      </c>
      <c r="AE1950" s="78" t="s">
        <v>469</v>
      </c>
      <c r="AF1950" s="128">
        <v>27</v>
      </c>
      <c r="AG1950" s="119">
        <v>5246.08</v>
      </c>
      <c r="AH1950" s="77">
        <v>1</v>
      </c>
      <c r="AI1950" s="77">
        <v>0</v>
      </c>
      <c r="AJ1950" s="78">
        <v>190.42</v>
      </c>
    </row>
    <row r="1951" spans="2:36" x14ac:dyDescent="0.3">
      <c r="B1951" s="79">
        <v>99393</v>
      </c>
      <c r="C1951" s="80" t="s">
        <v>112</v>
      </c>
      <c r="D1951" s="80" t="s">
        <v>337</v>
      </c>
      <c r="E1951" s="80" t="s">
        <v>8</v>
      </c>
      <c r="F1951" s="6" t="s">
        <v>10</v>
      </c>
      <c r="G1951" s="128">
        <v>5</v>
      </c>
      <c r="H1951" s="119">
        <v>818.86</v>
      </c>
      <c r="I1951" s="77">
        <v>1</v>
      </c>
      <c r="J1951" s="77">
        <v>0</v>
      </c>
      <c r="K1951" s="78">
        <v>158</v>
      </c>
      <c r="L1951" s="128"/>
      <c r="M1951" s="119"/>
      <c r="N1951" s="77"/>
      <c r="O1951" s="77"/>
      <c r="P1951" s="78"/>
      <c r="Q1951" s="128">
        <v>5</v>
      </c>
      <c r="R1951" s="119">
        <v>818.86</v>
      </c>
      <c r="S1951" s="77">
        <v>1</v>
      </c>
      <c r="T1951" s="77">
        <v>0</v>
      </c>
      <c r="U1951" s="78">
        <v>158</v>
      </c>
      <c r="V1951" s="128"/>
      <c r="W1951" s="119"/>
      <c r="X1951" s="77"/>
      <c r="Y1951" s="77"/>
      <c r="Z1951" s="78"/>
      <c r="AA1951" s="128"/>
      <c r="AB1951" s="119"/>
      <c r="AC1951" s="77"/>
      <c r="AD1951" s="77"/>
      <c r="AE1951" s="78"/>
      <c r="AF1951" s="128"/>
      <c r="AG1951" s="119"/>
      <c r="AH1951" s="77"/>
      <c r="AI1951" s="77"/>
      <c r="AJ1951" s="78"/>
    </row>
    <row r="1952" spans="2:36" x14ac:dyDescent="0.3">
      <c r="B1952" s="79">
        <v>99393</v>
      </c>
      <c r="C1952" s="80" t="s">
        <v>112</v>
      </c>
      <c r="D1952" s="80" t="s">
        <v>370</v>
      </c>
      <c r="E1952" s="80" t="s">
        <v>8</v>
      </c>
      <c r="F1952" s="6" t="s">
        <v>10</v>
      </c>
      <c r="G1952" s="128">
        <v>22</v>
      </c>
      <c r="H1952" s="119">
        <v>3831.36</v>
      </c>
      <c r="I1952" s="77">
        <v>1</v>
      </c>
      <c r="J1952" s="77">
        <v>0</v>
      </c>
      <c r="K1952" s="78">
        <v>172.43</v>
      </c>
      <c r="L1952" s="128" t="s">
        <v>469</v>
      </c>
      <c r="M1952" s="119" t="s">
        <v>469</v>
      </c>
      <c r="N1952" s="77" t="s">
        <v>469</v>
      </c>
      <c r="O1952" s="77" t="s">
        <v>469</v>
      </c>
      <c r="P1952" s="78" t="s">
        <v>469</v>
      </c>
      <c r="Q1952" s="128">
        <v>7</v>
      </c>
      <c r="R1952" s="119">
        <v>1207.01</v>
      </c>
      <c r="S1952" s="77">
        <v>1</v>
      </c>
      <c r="T1952" s="77">
        <v>0</v>
      </c>
      <c r="U1952" s="78">
        <v>172.43</v>
      </c>
      <c r="V1952" s="128">
        <v>13</v>
      </c>
      <c r="W1952" s="119">
        <v>2263.02</v>
      </c>
      <c r="X1952" s="77">
        <v>1</v>
      </c>
      <c r="Y1952" s="77">
        <v>0</v>
      </c>
      <c r="Z1952" s="78">
        <v>187.86</v>
      </c>
      <c r="AA1952" s="128" t="s">
        <v>469</v>
      </c>
      <c r="AB1952" s="119" t="s">
        <v>469</v>
      </c>
      <c r="AC1952" s="77" t="s">
        <v>469</v>
      </c>
      <c r="AD1952" s="77" t="s">
        <v>469</v>
      </c>
      <c r="AE1952" s="78" t="s">
        <v>469</v>
      </c>
      <c r="AF1952" s="128"/>
      <c r="AG1952" s="119"/>
      <c r="AH1952" s="77"/>
      <c r="AI1952" s="77"/>
      <c r="AJ1952" s="78"/>
    </row>
    <row r="1953" spans="2:36" x14ac:dyDescent="0.3">
      <c r="B1953" s="79">
        <v>99393</v>
      </c>
      <c r="C1953" s="80" t="s">
        <v>112</v>
      </c>
      <c r="D1953" s="80" t="s">
        <v>378</v>
      </c>
      <c r="E1953" s="80" t="s">
        <v>8</v>
      </c>
      <c r="F1953" s="6" t="s">
        <v>12</v>
      </c>
      <c r="G1953" s="128">
        <v>13</v>
      </c>
      <c r="H1953" s="119">
        <v>2381.31</v>
      </c>
      <c r="I1953" s="77">
        <v>1</v>
      </c>
      <c r="J1953" s="77">
        <v>0</v>
      </c>
      <c r="K1953" s="78">
        <v>187.86</v>
      </c>
      <c r="L1953" s="128"/>
      <c r="M1953" s="119"/>
      <c r="N1953" s="77"/>
      <c r="O1953" s="77"/>
      <c r="P1953" s="78"/>
      <c r="Q1953" s="128"/>
      <c r="R1953" s="119"/>
      <c r="S1953" s="77"/>
      <c r="T1953" s="77"/>
      <c r="U1953" s="78"/>
      <c r="V1953" s="128" t="s">
        <v>469</v>
      </c>
      <c r="W1953" s="119" t="s">
        <v>469</v>
      </c>
      <c r="X1953" s="77" t="s">
        <v>469</v>
      </c>
      <c r="Y1953" s="77" t="s">
        <v>469</v>
      </c>
      <c r="Z1953" s="78" t="s">
        <v>469</v>
      </c>
      <c r="AA1953" s="128"/>
      <c r="AB1953" s="119"/>
      <c r="AC1953" s="77"/>
      <c r="AD1953" s="77"/>
      <c r="AE1953" s="78"/>
      <c r="AF1953" s="128">
        <v>9</v>
      </c>
      <c r="AG1953" s="119">
        <v>1650.32</v>
      </c>
      <c r="AH1953" s="77">
        <v>1</v>
      </c>
      <c r="AI1953" s="77">
        <v>0</v>
      </c>
      <c r="AJ1953" s="78">
        <v>188.3</v>
      </c>
    </row>
    <row r="1954" spans="2:36" x14ac:dyDescent="0.3">
      <c r="B1954" s="79">
        <v>99393</v>
      </c>
      <c r="C1954" s="80" t="s">
        <v>112</v>
      </c>
      <c r="D1954" s="80" t="s">
        <v>343</v>
      </c>
      <c r="E1954" s="80" t="s">
        <v>8</v>
      </c>
      <c r="F1954" s="6" t="s">
        <v>10</v>
      </c>
      <c r="G1954" s="128" t="s">
        <v>469</v>
      </c>
      <c r="H1954" s="119" t="s">
        <v>469</v>
      </c>
      <c r="I1954" s="77" t="s">
        <v>469</v>
      </c>
      <c r="J1954" s="77" t="s">
        <v>469</v>
      </c>
      <c r="K1954" s="78" t="s">
        <v>469</v>
      </c>
      <c r="L1954" s="128"/>
      <c r="M1954" s="119"/>
      <c r="N1954" s="77"/>
      <c r="O1954" s="77"/>
      <c r="P1954" s="78"/>
      <c r="Q1954" s="128"/>
      <c r="R1954" s="119"/>
      <c r="S1954" s="77"/>
      <c r="T1954" s="77"/>
      <c r="U1954" s="78"/>
      <c r="V1954" s="128"/>
      <c r="W1954" s="119"/>
      <c r="X1954" s="77"/>
      <c r="Y1954" s="77"/>
      <c r="Z1954" s="78"/>
      <c r="AA1954" s="128"/>
      <c r="AB1954" s="119"/>
      <c r="AC1954" s="77"/>
      <c r="AD1954" s="77"/>
      <c r="AE1954" s="78"/>
      <c r="AF1954" s="128"/>
      <c r="AG1954" s="119"/>
      <c r="AH1954" s="77"/>
      <c r="AI1954" s="77"/>
      <c r="AJ1954" s="78"/>
    </row>
    <row r="1955" spans="2:36" x14ac:dyDescent="0.3">
      <c r="B1955" s="79">
        <v>99393</v>
      </c>
      <c r="C1955" s="80" t="s">
        <v>112</v>
      </c>
      <c r="D1955" s="80" t="s">
        <v>363</v>
      </c>
      <c r="E1955" s="80" t="s">
        <v>8</v>
      </c>
      <c r="F1955" s="6" t="s">
        <v>12</v>
      </c>
      <c r="G1955" s="128">
        <v>5</v>
      </c>
      <c r="H1955" s="119">
        <v>962.12</v>
      </c>
      <c r="I1955" s="77">
        <v>1</v>
      </c>
      <c r="J1955" s="77">
        <v>0</v>
      </c>
      <c r="K1955" s="78">
        <v>190.42</v>
      </c>
      <c r="L1955" s="128"/>
      <c r="M1955" s="119"/>
      <c r="N1955" s="77"/>
      <c r="O1955" s="77"/>
      <c r="P1955" s="78"/>
      <c r="Q1955" s="128"/>
      <c r="R1955" s="119"/>
      <c r="S1955" s="77"/>
      <c r="T1955" s="77"/>
      <c r="U1955" s="78"/>
      <c r="V1955" s="128"/>
      <c r="W1955" s="119"/>
      <c r="X1955" s="77"/>
      <c r="Y1955" s="77"/>
      <c r="Z1955" s="78"/>
      <c r="AA1955" s="128"/>
      <c r="AB1955" s="119"/>
      <c r="AC1955" s="77"/>
      <c r="AD1955" s="77"/>
      <c r="AE1955" s="78"/>
      <c r="AF1955" s="128">
        <v>5</v>
      </c>
      <c r="AG1955" s="119">
        <v>962.12</v>
      </c>
      <c r="AH1955" s="77">
        <v>1</v>
      </c>
      <c r="AI1955" s="77">
        <v>0</v>
      </c>
      <c r="AJ1955" s="78">
        <v>190.42</v>
      </c>
    </row>
    <row r="1956" spans="2:36" x14ac:dyDescent="0.3">
      <c r="B1956" s="79">
        <v>99393</v>
      </c>
      <c r="C1956" s="80" t="s">
        <v>112</v>
      </c>
      <c r="D1956" s="80" t="s">
        <v>334</v>
      </c>
      <c r="E1956" s="80" t="s">
        <v>11</v>
      </c>
      <c r="F1956" s="6" t="s">
        <v>10</v>
      </c>
      <c r="G1956" s="128">
        <v>829</v>
      </c>
      <c r="H1956" s="119">
        <v>167891.03</v>
      </c>
      <c r="I1956" s="77">
        <v>1</v>
      </c>
      <c r="J1956" s="77">
        <v>0</v>
      </c>
      <c r="K1956" s="78">
        <v>208.41</v>
      </c>
      <c r="L1956" s="128">
        <v>60</v>
      </c>
      <c r="M1956" s="119">
        <v>12876.21</v>
      </c>
      <c r="N1956" s="77">
        <v>1</v>
      </c>
      <c r="O1956" s="77">
        <v>0</v>
      </c>
      <c r="P1956" s="78">
        <v>214.55</v>
      </c>
      <c r="Q1956" s="128">
        <v>375</v>
      </c>
      <c r="R1956" s="119">
        <v>80392.740000000005</v>
      </c>
      <c r="S1956" s="77">
        <v>1</v>
      </c>
      <c r="T1956" s="77">
        <v>0</v>
      </c>
      <c r="U1956" s="78">
        <v>216.07</v>
      </c>
      <c r="V1956" s="128">
        <v>207</v>
      </c>
      <c r="W1956" s="119">
        <v>40584.86</v>
      </c>
      <c r="X1956" s="77">
        <v>1</v>
      </c>
      <c r="Y1956" s="77">
        <v>0</v>
      </c>
      <c r="Z1956" s="78">
        <v>202.3</v>
      </c>
      <c r="AA1956" s="128">
        <v>19</v>
      </c>
      <c r="AB1956" s="119">
        <v>4985.7299999999996</v>
      </c>
      <c r="AC1956" s="77">
        <v>1</v>
      </c>
      <c r="AD1956" s="77">
        <v>0</v>
      </c>
      <c r="AE1956" s="78">
        <v>196.68</v>
      </c>
      <c r="AF1956" s="128">
        <v>118</v>
      </c>
      <c r="AG1956" s="119">
        <v>19514.330000000002</v>
      </c>
      <c r="AH1956" s="77">
        <v>1</v>
      </c>
      <c r="AI1956" s="77">
        <v>0</v>
      </c>
      <c r="AJ1956" s="78">
        <v>168.65</v>
      </c>
    </row>
    <row r="1957" spans="2:36" x14ac:dyDescent="0.3">
      <c r="B1957" s="79">
        <v>99393</v>
      </c>
      <c r="C1957" s="80" t="s">
        <v>112</v>
      </c>
      <c r="D1957" s="80" t="s">
        <v>346</v>
      </c>
      <c r="E1957" s="80" t="s">
        <v>11</v>
      </c>
      <c r="F1957" s="6" t="s">
        <v>10</v>
      </c>
      <c r="G1957" s="128">
        <v>829</v>
      </c>
      <c r="H1957" s="119">
        <v>167891.03</v>
      </c>
      <c r="I1957" s="77">
        <v>1</v>
      </c>
      <c r="J1957" s="77">
        <v>0</v>
      </c>
      <c r="K1957" s="78">
        <v>208.41</v>
      </c>
      <c r="L1957" s="128">
        <v>60</v>
      </c>
      <c r="M1957" s="119">
        <v>12876.21</v>
      </c>
      <c r="N1957" s="77">
        <v>1</v>
      </c>
      <c r="O1957" s="77">
        <v>0</v>
      </c>
      <c r="P1957" s="78">
        <v>214.55</v>
      </c>
      <c r="Q1957" s="128">
        <v>375</v>
      </c>
      <c r="R1957" s="119">
        <v>80392.740000000005</v>
      </c>
      <c r="S1957" s="77">
        <v>1</v>
      </c>
      <c r="T1957" s="77">
        <v>0</v>
      </c>
      <c r="U1957" s="78">
        <v>216.07</v>
      </c>
      <c r="V1957" s="128">
        <v>207</v>
      </c>
      <c r="W1957" s="119">
        <v>40584.86</v>
      </c>
      <c r="X1957" s="77">
        <v>1</v>
      </c>
      <c r="Y1957" s="77">
        <v>0</v>
      </c>
      <c r="Z1957" s="78">
        <v>202.3</v>
      </c>
      <c r="AA1957" s="128">
        <v>19</v>
      </c>
      <c r="AB1957" s="119">
        <v>4985.7299999999996</v>
      </c>
      <c r="AC1957" s="77">
        <v>1</v>
      </c>
      <c r="AD1957" s="77">
        <v>0</v>
      </c>
      <c r="AE1957" s="78">
        <v>196.68</v>
      </c>
      <c r="AF1957" s="128">
        <v>118</v>
      </c>
      <c r="AG1957" s="119">
        <v>19514.330000000002</v>
      </c>
      <c r="AH1957" s="77">
        <v>1</v>
      </c>
      <c r="AI1957" s="77">
        <v>0</v>
      </c>
      <c r="AJ1957" s="78">
        <v>168.65</v>
      </c>
    </row>
    <row r="1958" spans="2:36" x14ac:dyDescent="0.3">
      <c r="B1958" s="79">
        <v>99393</v>
      </c>
      <c r="C1958" s="80" t="s">
        <v>112</v>
      </c>
      <c r="D1958" s="80" t="s">
        <v>354</v>
      </c>
      <c r="E1958" s="80" t="s">
        <v>11</v>
      </c>
      <c r="F1958" s="6" t="s">
        <v>10</v>
      </c>
      <c r="G1958" s="128">
        <v>829</v>
      </c>
      <c r="H1958" s="119">
        <v>167891.03</v>
      </c>
      <c r="I1958" s="77">
        <v>1</v>
      </c>
      <c r="J1958" s="77">
        <v>0</v>
      </c>
      <c r="K1958" s="78">
        <v>208.41</v>
      </c>
      <c r="L1958" s="128">
        <v>60</v>
      </c>
      <c r="M1958" s="119">
        <v>12876.21</v>
      </c>
      <c r="N1958" s="77">
        <v>1</v>
      </c>
      <c r="O1958" s="77">
        <v>0</v>
      </c>
      <c r="P1958" s="78">
        <v>214.55</v>
      </c>
      <c r="Q1958" s="128">
        <v>375</v>
      </c>
      <c r="R1958" s="119">
        <v>80392.740000000005</v>
      </c>
      <c r="S1958" s="77">
        <v>1</v>
      </c>
      <c r="T1958" s="77">
        <v>0</v>
      </c>
      <c r="U1958" s="78">
        <v>216.07</v>
      </c>
      <c r="V1958" s="128">
        <v>207</v>
      </c>
      <c r="W1958" s="119">
        <v>40584.86</v>
      </c>
      <c r="X1958" s="77">
        <v>1</v>
      </c>
      <c r="Y1958" s="77">
        <v>0</v>
      </c>
      <c r="Z1958" s="78">
        <v>202.3</v>
      </c>
      <c r="AA1958" s="128">
        <v>19</v>
      </c>
      <c r="AB1958" s="119">
        <v>4985.7299999999996</v>
      </c>
      <c r="AC1958" s="77">
        <v>1</v>
      </c>
      <c r="AD1958" s="77">
        <v>0</v>
      </c>
      <c r="AE1958" s="78">
        <v>196.68</v>
      </c>
      <c r="AF1958" s="128">
        <v>118</v>
      </c>
      <c r="AG1958" s="119">
        <v>19514.330000000002</v>
      </c>
      <c r="AH1958" s="77">
        <v>1</v>
      </c>
      <c r="AI1958" s="77">
        <v>0</v>
      </c>
      <c r="AJ1958" s="78">
        <v>168.65</v>
      </c>
    </row>
    <row r="1959" spans="2:36" x14ac:dyDescent="0.3">
      <c r="B1959" s="79">
        <v>99393</v>
      </c>
      <c r="C1959" s="80" t="s">
        <v>112</v>
      </c>
      <c r="D1959" s="80" t="s">
        <v>380</v>
      </c>
      <c r="E1959" s="80" t="s">
        <v>11</v>
      </c>
      <c r="F1959" s="6" t="s">
        <v>10</v>
      </c>
      <c r="G1959" s="128">
        <v>829</v>
      </c>
      <c r="H1959" s="119">
        <v>167891.03</v>
      </c>
      <c r="I1959" s="77">
        <v>1</v>
      </c>
      <c r="J1959" s="77">
        <v>0</v>
      </c>
      <c r="K1959" s="78">
        <v>208.41</v>
      </c>
      <c r="L1959" s="128">
        <v>60</v>
      </c>
      <c r="M1959" s="119">
        <v>12876.21</v>
      </c>
      <c r="N1959" s="77">
        <v>1</v>
      </c>
      <c r="O1959" s="77">
        <v>0</v>
      </c>
      <c r="P1959" s="78">
        <v>214.55</v>
      </c>
      <c r="Q1959" s="128">
        <v>375</v>
      </c>
      <c r="R1959" s="119">
        <v>80392.740000000005</v>
      </c>
      <c r="S1959" s="77">
        <v>1</v>
      </c>
      <c r="T1959" s="77">
        <v>0</v>
      </c>
      <c r="U1959" s="78">
        <v>216.07</v>
      </c>
      <c r="V1959" s="128">
        <v>207</v>
      </c>
      <c r="W1959" s="119">
        <v>40584.86</v>
      </c>
      <c r="X1959" s="77">
        <v>1</v>
      </c>
      <c r="Y1959" s="77">
        <v>0</v>
      </c>
      <c r="Z1959" s="78">
        <v>202.3</v>
      </c>
      <c r="AA1959" s="128">
        <v>19</v>
      </c>
      <c r="AB1959" s="119">
        <v>4985.7299999999996</v>
      </c>
      <c r="AC1959" s="77">
        <v>1</v>
      </c>
      <c r="AD1959" s="77">
        <v>0</v>
      </c>
      <c r="AE1959" s="78">
        <v>196.68</v>
      </c>
      <c r="AF1959" s="128">
        <v>118</v>
      </c>
      <c r="AG1959" s="119">
        <v>19514.330000000002</v>
      </c>
      <c r="AH1959" s="77">
        <v>1</v>
      </c>
      <c r="AI1959" s="77">
        <v>0</v>
      </c>
      <c r="AJ1959" s="78">
        <v>168.65</v>
      </c>
    </row>
    <row r="1960" spans="2:36" x14ac:dyDescent="0.3">
      <c r="B1960" s="79">
        <v>99393</v>
      </c>
      <c r="C1960" s="80" t="s">
        <v>112</v>
      </c>
      <c r="D1960" s="80" t="s">
        <v>340</v>
      </c>
      <c r="E1960" s="80" t="s">
        <v>11</v>
      </c>
      <c r="F1960" s="6" t="s">
        <v>10</v>
      </c>
      <c r="G1960" s="128">
        <v>829</v>
      </c>
      <c r="H1960" s="119">
        <v>167891.03</v>
      </c>
      <c r="I1960" s="77">
        <v>1</v>
      </c>
      <c r="J1960" s="77">
        <v>0</v>
      </c>
      <c r="K1960" s="78">
        <v>208.41</v>
      </c>
      <c r="L1960" s="128">
        <v>60</v>
      </c>
      <c r="M1960" s="119">
        <v>12876.21</v>
      </c>
      <c r="N1960" s="77">
        <v>1</v>
      </c>
      <c r="O1960" s="77">
        <v>0</v>
      </c>
      <c r="P1960" s="78">
        <v>214.55</v>
      </c>
      <c r="Q1960" s="128">
        <v>375</v>
      </c>
      <c r="R1960" s="119">
        <v>80392.740000000005</v>
      </c>
      <c r="S1960" s="77">
        <v>1</v>
      </c>
      <c r="T1960" s="77">
        <v>0</v>
      </c>
      <c r="U1960" s="78">
        <v>216.07</v>
      </c>
      <c r="V1960" s="128">
        <v>207</v>
      </c>
      <c r="W1960" s="119">
        <v>40584.86</v>
      </c>
      <c r="X1960" s="77">
        <v>1</v>
      </c>
      <c r="Y1960" s="77">
        <v>0</v>
      </c>
      <c r="Z1960" s="78">
        <v>202.3</v>
      </c>
      <c r="AA1960" s="128">
        <v>19</v>
      </c>
      <c r="AB1960" s="119">
        <v>4985.7299999999996</v>
      </c>
      <c r="AC1960" s="77">
        <v>1</v>
      </c>
      <c r="AD1960" s="77">
        <v>0</v>
      </c>
      <c r="AE1960" s="78">
        <v>196.68</v>
      </c>
      <c r="AF1960" s="128">
        <v>118</v>
      </c>
      <c r="AG1960" s="119">
        <v>19514.330000000002</v>
      </c>
      <c r="AH1960" s="77">
        <v>1</v>
      </c>
      <c r="AI1960" s="77">
        <v>0</v>
      </c>
      <c r="AJ1960" s="78">
        <v>168.65</v>
      </c>
    </row>
    <row r="1961" spans="2:36" x14ac:dyDescent="0.3">
      <c r="B1961" s="79">
        <v>99393</v>
      </c>
      <c r="C1961" s="80" t="s">
        <v>112</v>
      </c>
      <c r="D1961" s="80" t="s">
        <v>46</v>
      </c>
      <c r="E1961" s="80" t="s">
        <v>8</v>
      </c>
      <c r="F1961" s="6" t="s">
        <v>10</v>
      </c>
      <c r="G1961" s="128" t="s">
        <v>469</v>
      </c>
      <c r="H1961" s="119" t="s">
        <v>469</v>
      </c>
      <c r="I1961" s="77" t="s">
        <v>469</v>
      </c>
      <c r="J1961" s="77" t="s">
        <v>469</v>
      </c>
      <c r="K1961" s="78" t="s">
        <v>469</v>
      </c>
      <c r="L1961" s="128"/>
      <c r="M1961" s="119"/>
      <c r="N1961" s="77"/>
      <c r="O1961" s="77"/>
      <c r="P1961" s="78"/>
      <c r="Q1961" s="128" t="s">
        <v>469</v>
      </c>
      <c r="R1961" s="119" t="s">
        <v>469</v>
      </c>
      <c r="S1961" s="77" t="s">
        <v>469</v>
      </c>
      <c r="T1961" s="77" t="s">
        <v>469</v>
      </c>
      <c r="U1961" s="78" t="s">
        <v>469</v>
      </c>
      <c r="V1961" s="128"/>
      <c r="W1961" s="119"/>
      <c r="X1961" s="77"/>
      <c r="Y1961" s="77"/>
      <c r="Z1961" s="78"/>
      <c r="AA1961" s="128"/>
      <c r="AB1961" s="119"/>
      <c r="AC1961" s="77"/>
      <c r="AD1961" s="77"/>
      <c r="AE1961" s="78"/>
      <c r="AF1961" s="128" t="s">
        <v>469</v>
      </c>
      <c r="AG1961" s="119" t="s">
        <v>469</v>
      </c>
      <c r="AH1961" s="77" t="s">
        <v>469</v>
      </c>
      <c r="AI1961" s="77" t="s">
        <v>469</v>
      </c>
      <c r="AJ1961" s="78" t="s">
        <v>469</v>
      </c>
    </row>
    <row r="1962" spans="2:36" x14ac:dyDescent="0.3">
      <c r="B1962" s="79">
        <v>99393</v>
      </c>
      <c r="C1962" s="80" t="s">
        <v>112</v>
      </c>
      <c r="D1962" s="80" t="s">
        <v>47</v>
      </c>
      <c r="E1962" s="80" t="s">
        <v>8</v>
      </c>
      <c r="F1962" s="6" t="s">
        <v>12</v>
      </c>
      <c r="G1962" s="128">
        <v>12</v>
      </c>
      <c r="H1962" s="119">
        <v>1401.04</v>
      </c>
      <c r="I1962" s="77">
        <v>1</v>
      </c>
      <c r="J1962" s="77">
        <v>0</v>
      </c>
      <c r="K1962" s="78">
        <v>112.89</v>
      </c>
      <c r="L1962" s="128" t="s">
        <v>469</v>
      </c>
      <c r="M1962" s="119" t="s">
        <v>469</v>
      </c>
      <c r="N1962" s="77" t="s">
        <v>469</v>
      </c>
      <c r="O1962" s="77" t="s">
        <v>469</v>
      </c>
      <c r="P1962" s="78" t="s">
        <v>469</v>
      </c>
      <c r="Q1962" s="128">
        <v>8</v>
      </c>
      <c r="R1962" s="119">
        <v>903.12</v>
      </c>
      <c r="S1962" s="77">
        <v>1</v>
      </c>
      <c r="T1962" s="77">
        <v>0</v>
      </c>
      <c r="U1962" s="78">
        <v>112.89</v>
      </c>
      <c r="V1962" s="128"/>
      <c r="W1962" s="119"/>
      <c r="X1962" s="77"/>
      <c r="Y1962" s="77"/>
      <c r="Z1962" s="78"/>
      <c r="AA1962" s="128" t="s">
        <v>469</v>
      </c>
      <c r="AB1962" s="119" t="s">
        <v>469</v>
      </c>
      <c r="AC1962" s="77" t="s">
        <v>469</v>
      </c>
      <c r="AD1962" s="77" t="s">
        <v>469</v>
      </c>
      <c r="AE1962" s="78" t="s">
        <v>469</v>
      </c>
      <c r="AF1962" s="128"/>
      <c r="AG1962" s="119"/>
      <c r="AH1962" s="77"/>
      <c r="AI1962" s="77"/>
      <c r="AJ1962" s="78"/>
    </row>
    <row r="1963" spans="2:36" x14ac:dyDescent="0.3">
      <c r="B1963" s="79">
        <v>99393</v>
      </c>
      <c r="C1963" s="80" t="s">
        <v>112</v>
      </c>
      <c r="D1963" s="80" t="s">
        <v>48</v>
      </c>
      <c r="E1963" s="80" t="s">
        <v>8</v>
      </c>
      <c r="F1963" s="6" t="s">
        <v>12</v>
      </c>
      <c r="G1963" s="128">
        <v>78</v>
      </c>
      <c r="H1963" s="119">
        <v>9810.06</v>
      </c>
      <c r="I1963" s="77">
        <v>0.97916628439999998</v>
      </c>
      <c r="J1963" s="77">
        <v>2.08337156E-2</v>
      </c>
      <c r="K1963" s="78">
        <v>112.89</v>
      </c>
      <c r="L1963" s="128">
        <v>9</v>
      </c>
      <c r="M1963" s="119">
        <v>1346.01</v>
      </c>
      <c r="N1963" s="77">
        <v>1</v>
      </c>
      <c r="O1963" s="77">
        <v>0</v>
      </c>
      <c r="P1963" s="78">
        <v>149.66999999999999</v>
      </c>
      <c r="Q1963" s="128">
        <v>42</v>
      </c>
      <c r="R1963" s="119">
        <v>4741.38</v>
      </c>
      <c r="S1963" s="77">
        <v>1</v>
      </c>
      <c r="T1963" s="77">
        <v>0</v>
      </c>
      <c r="U1963" s="78">
        <v>112.89</v>
      </c>
      <c r="V1963" s="128" t="s">
        <v>469</v>
      </c>
      <c r="W1963" s="119" t="s">
        <v>469</v>
      </c>
      <c r="X1963" s="77" t="s">
        <v>469</v>
      </c>
      <c r="Y1963" s="77" t="s">
        <v>469</v>
      </c>
      <c r="Z1963" s="78" t="s">
        <v>469</v>
      </c>
      <c r="AA1963" s="128" t="s">
        <v>469</v>
      </c>
      <c r="AB1963" s="119" t="s">
        <v>469</v>
      </c>
      <c r="AC1963" s="77" t="s">
        <v>469</v>
      </c>
      <c r="AD1963" s="77" t="s">
        <v>469</v>
      </c>
      <c r="AE1963" s="78" t="s">
        <v>469</v>
      </c>
      <c r="AF1963" s="128">
        <v>14</v>
      </c>
      <c r="AG1963" s="119">
        <v>1755.02</v>
      </c>
      <c r="AH1963" s="77">
        <v>1</v>
      </c>
      <c r="AI1963" s="77">
        <v>0</v>
      </c>
      <c r="AJ1963" s="78">
        <v>130.27000000000001</v>
      </c>
    </row>
    <row r="1964" spans="2:36" x14ac:dyDescent="0.3">
      <c r="B1964" s="79">
        <v>99393</v>
      </c>
      <c r="C1964" s="80" t="s">
        <v>112</v>
      </c>
      <c r="D1964" s="80" t="s">
        <v>49</v>
      </c>
      <c r="E1964" s="80" t="s">
        <v>11</v>
      </c>
      <c r="F1964" s="6" t="s">
        <v>10</v>
      </c>
      <c r="G1964" s="128">
        <v>6</v>
      </c>
      <c r="H1964" s="119">
        <v>770.66</v>
      </c>
      <c r="I1964" s="77">
        <v>1</v>
      </c>
      <c r="J1964" s="77">
        <v>0</v>
      </c>
      <c r="K1964" s="78">
        <v>128.56</v>
      </c>
      <c r="L1964" s="128" t="s">
        <v>469</v>
      </c>
      <c r="M1964" s="119" t="s">
        <v>469</v>
      </c>
      <c r="N1964" s="77" t="s">
        <v>469</v>
      </c>
      <c r="O1964" s="77" t="s">
        <v>469</v>
      </c>
      <c r="P1964" s="78" t="s">
        <v>469</v>
      </c>
      <c r="Q1964" s="128" t="s">
        <v>469</v>
      </c>
      <c r="R1964" s="119" t="s">
        <v>469</v>
      </c>
      <c r="S1964" s="77" t="s">
        <v>469</v>
      </c>
      <c r="T1964" s="77" t="s">
        <v>469</v>
      </c>
      <c r="U1964" s="78" t="s">
        <v>469</v>
      </c>
      <c r="V1964" s="128" t="s">
        <v>469</v>
      </c>
      <c r="W1964" s="119" t="s">
        <v>469</v>
      </c>
      <c r="X1964" s="77" t="s">
        <v>469</v>
      </c>
      <c r="Y1964" s="77" t="s">
        <v>469</v>
      </c>
      <c r="Z1964" s="78" t="s">
        <v>469</v>
      </c>
      <c r="AA1964" s="128"/>
      <c r="AB1964" s="119"/>
      <c r="AC1964" s="77"/>
      <c r="AD1964" s="77"/>
      <c r="AE1964" s="78"/>
      <c r="AF1964" s="128" t="s">
        <v>469</v>
      </c>
      <c r="AG1964" s="119" t="s">
        <v>469</v>
      </c>
      <c r="AH1964" s="77" t="s">
        <v>469</v>
      </c>
      <c r="AI1964" s="77" t="s">
        <v>469</v>
      </c>
      <c r="AJ1964" s="78" t="s">
        <v>469</v>
      </c>
    </row>
    <row r="1965" spans="2:36" x14ac:dyDescent="0.3">
      <c r="B1965" s="79">
        <v>99393</v>
      </c>
      <c r="C1965" s="80" t="s">
        <v>112</v>
      </c>
      <c r="D1965" s="80" t="s">
        <v>50</v>
      </c>
      <c r="E1965" s="80" t="s">
        <v>11</v>
      </c>
      <c r="F1965" s="6" t="s">
        <v>10</v>
      </c>
      <c r="G1965" s="128">
        <v>13</v>
      </c>
      <c r="H1965" s="119">
        <v>1452.02</v>
      </c>
      <c r="I1965" s="77">
        <v>1</v>
      </c>
      <c r="J1965" s="77">
        <v>0</v>
      </c>
      <c r="K1965" s="78">
        <v>112.89</v>
      </c>
      <c r="L1965" s="128" t="s">
        <v>469</v>
      </c>
      <c r="M1965" s="119" t="s">
        <v>469</v>
      </c>
      <c r="N1965" s="77" t="s">
        <v>469</v>
      </c>
      <c r="O1965" s="77" t="s">
        <v>469</v>
      </c>
      <c r="P1965" s="78" t="s">
        <v>469</v>
      </c>
      <c r="Q1965" s="128">
        <v>9</v>
      </c>
      <c r="R1965" s="119">
        <v>1016.01</v>
      </c>
      <c r="S1965" s="77">
        <v>1</v>
      </c>
      <c r="T1965" s="77">
        <v>0</v>
      </c>
      <c r="U1965" s="78">
        <v>112.89</v>
      </c>
      <c r="V1965" s="128" t="s">
        <v>469</v>
      </c>
      <c r="W1965" s="119" t="s">
        <v>469</v>
      </c>
      <c r="X1965" s="77" t="s">
        <v>469</v>
      </c>
      <c r="Y1965" s="77" t="s">
        <v>469</v>
      </c>
      <c r="Z1965" s="78" t="s">
        <v>469</v>
      </c>
      <c r="AA1965" s="128"/>
      <c r="AB1965" s="119"/>
      <c r="AC1965" s="77"/>
      <c r="AD1965" s="77"/>
      <c r="AE1965" s="78"/>
      <c r="AF1965" s="128" t="s">
        <v>469</v>
      </c>
      <c r="AG1965" s="119" t="s">
        <v>469</v>
      </c>
      <c r="AH1965" s="77" t="s">
        <v>469</v>
      </c>
      <c r="AI1965" s="77" t="s">
        <v>469</v>
      </c>
      <c r="AJ1965" s="78" t="s">
        <v>469</v>
      </c>
    </row>
    <row r="1966" spans="2:36" x14ac:dyDescent="0.3">
      <c r="B1966" s="79">
        <v>99393</v>
      </c>
      <c r="C1966" s="80" t="s">
        <v>112</v>
      </c>
      <c r="D1966" s="80" t="s">
        <v>56</v>
      </c>
      <c r="E1966" s="80" t="s">
        <v>8</v>
      </c>
      <c r="F1966" s="6" t="s">
        <v>9</v>
      </c>
      <c r="G1966" s="128">
        <v>271</v>
      </c>
      <c r="H1966" s="119">
        <v>42254.720000000001</v>
      </c>
      <c r="I1966" s="77">
        <v>1</v>
      </c>
      <c r="J1966" s="77">
        <v>0</v>
      </c>
      <c r="K1966" s="78">
        <v>157.94</v>
      </c>
      <c r="L1966" s="128">
        <v>25</v>
      </c>
      <c r="M1966" s="119">
        <v>3945.62</v>
      </c>
      <c r="N1966" s="77">
        <v>1</v>
      </c>
      <c r="O1966" s="77">
        <v>0</v>
      </c>
      <c r="P1966" s="78">
        <v>157.97</v>
      </c>
      <c r="Q1966" s="128">
        <v>203</v>
      </c>
      <c r="R1966" s="119">
        <v>31518.89</v>
      </c>
      <c r="S1966" s="77">
        <v>1</v>
      </c>
      <c r="T1966" s="77">
        <v>0</v>
      </c>
      <c r="U1966" s="78">
        <v>157.94</v>
      </c>
      <c r="V1966" s="128">
        <v>21</v>
      </c>
      <c r="W1966" s="119">
        <v>3347.25</v>
      </c>
      <c r="X1966" s="77">
        <v>1</v>
      </c>
      <c r="Y1966" s="77">
        <v>0</v>
      </c>
      <c r="Z1966" s="78">
        <v>157.15</v>
      </c>
      <c r="AA1966" s="128" t="s">
        <v>469</v>
      </c>
      <c r="AB1966" s="119" t="s">
        <v>469</v>
      </c>
      <c r="AC1966" s="77" t="s">
        <v>469</v>
      </c>
      <c r="AD1966" s="77" t="s">
        <v>469</v>
      </c>
      <c r="AE1966" s="78" t="s">
        <v>469</v>
      </c>
      <c r="AF1966" s="128">
        <v>6</v>
      </c>
      <c r="AG1966" s="119">
        <v>901.21</v>
      </c>
      <c r="AH1966" s="77">
        <v>1</v>
      </c>
      <c r="AI1966" s="77">
        <v>0</v>
      </c>
      <c r="AJ1966" s="78">
        <v>164.19</v>
      </c>
    </row>
    <row r="1967" spans="2:36" x14ac:dyDescent="0.3">
      <c r="B1967" s="79">
        <v>99393</v>
      </c>
      <c r="C1967" s="80" t="s">
        <v>112</v>
      </c>
      <c r="D1967" s="80" t="s">
        <v>58</v>
      </c>
      <c r="E1967" s="80" t="s">
        <v>8</v>
      </c>
      <c r="F1967" s="6" t="s">
        <v>12</v>
      </c>
      <c r="G1967" s="128">
        <v>68</v>
      </c>
      <c r="H1967" s="119">
        <v>10139.41</v>
      </c>
      <c r="I1967" s="77">
        <v>1</v>
      </c>
      <c r="J1967" s="77">
        <v>0</v>
      </c>
      <c r="K1967" s="78">
        <v>154.84</v>
      </c>
      <c r="L1967" s="128" t="s">
        <v>469</v>
      </c>
      <c r="M1967" s="119" t="s">
        <v>469</v>
      </c>
      <c r="N1967" s="77" t="s">
        <v>469</v>
      </c>
      <c r="O1967" s="77" t="s">
        <v>469</v>
      </c>
      <c r="P1967" s="78" t="s">
        <v>469</v>
      </c>
      <c r="Q1967" s="128">
        <v>49</v>
      </c>
      <c r="R1967" s="119">
        <v>7087.03</v>
      </c>
      <c r="S1967" s="77">
        <v>1</v>
      </c>
      <c r="T1967" s="77">
        <v>0</v>
      </c>
      <c r="U1967" s="78">
        <v>134.25</v>
      </c>
      <c r="V1967" s="128">
        <v>6</v>
      </c>
      <c r="W1967" s="119">
        <v>961.74</v>
      </c>
      <c r="X1967" s="77">
        <v>1</v>
      </c>
      <c r="Y1967" s="77">
        <v>0</v>
      </c>
      <c r="Z1967" s="78">
        <v>161.86000000000001</v>
      </c>
      <c r="AA1967" s="128" t="s">
        <v>469</v>
      </c>
      <c r="AB1967" s="119" t="s">
        <v>469</v>
      </c>
      <c r="AC1967" s="77" t="s">
        <v>469</v>
      </c>
      <c r="AD1967" s="77" t="s">
        <v>469</v>
      </c>
      <c r="AE1967" s="78" t="s">
        <v>469</v>
      </c>
      <c r="AF1967" s="128">
        <v>7</v>
      </c>
      <c r="AG1967" s="119">
        <v>1072.05</v>
      </c>
      <c r="AH1967" s="77">
        <v>1</v>
      </c>
      <c r="AI1967" s="77">
        <v>0</v>
      </c>
      <c r="AJ1967" s="78">
        <v>162.36000000000001</v>
      </c>
    </row>
    <row r="1968" spans="2:36" x14ac:dyDescent="0.3">
      <c r="B1968" s="79">
        <v>99393</v>
      </c>
      <c r="C1968" s="80" t="s">
        <v>112</v>
      </c>
      <c r="D1968" s="80" t="s">
        <v>59</v>
      </c>
      <c r="E1968" s="80" t="s">
        <v>8</v>
      </c>
      <c r="F1968" s="6" t="s">
        <v>12</v>
      </c>
      <c r="G1968" s="128">
        <v>28</v>
      </c>
      <c r="H1968" s="119">
        <v>4343.1499999999996</v>
      </c>
      <c r="I1968" s="77">
        <v>1</v>
      </c>
      <c r="J1968" s="77">
        <v>0</v>
      </c>
      <c r="K1968" s="78">
        <v>154.84</v>
      </c>
      <c r="L1968" s="128" t="s">
        <v>469</v>
      </c>
      <c r="M1968" s="119" t="s">
        <v>469</v>
      </c>
      <c r="N1968" s="77" t="s">
        <v>469</v>
      </c>
      <c r="O1968" s="77" t="s">
        <v>469</v>
      </c>
      <c r="P1968" s="78" t="s">
        <v>469</v>
      </c>
      <c r="Q1968" s="128">
        <v>20</v>
      </c>
      <c r="R1968" s="119">
        <v>2938.56</v>
      </c>
      <c r="S1968" s="77">
        <v>1</v>
      </c>
      <c r="T1968" s="77">
        <v>0</v>
      </c>
      <c r="U1968" s="78">
        <v>134.25</v>
      </c>
      <c r="V1968" s="128" t="s">
        <v>469</v>
      </c>
      <c r="W1968" s="119" t="s">
        <v>469</v>
      </c>
      <c r="X1968" s="77" t="s">
        <v>469</v>
      </c>
      <c r="Y1968" s="77" t="s">
        <v>469</v>
      </c>
      <c r="Z1968" s="78" t="s">
        <v>469</v>
      </c>
      <c r="AA1968" s="128" t="s">
        <v>469</v>
      </c>
      <c r="AB1968" s="119" t="s">
        <v>469</v>
      </c>
      <c r="AC1968" s="77" t="s">
        <v>469</v>
      </c>
      <c r="AD1968" s="77" t="s">
        <v>469</v>
      </c>
      <c r="AE1968" s="78" t="s">
        <v>469</v>
      </c>
      <c r="AF1968" s="128" t="s">
        <v>469</v>
      </c>
      <c r="AG1968" s="119" t="s">
        <v>469</v>
      </c>
      <c r="AH1968" s="77" t="s">
        <v>469</v>
      </c>
      <c r="AI1968" s="77" t="s">
        <v>469</v>
      </c>
      <c r="AJ1968" s="78" t="s">
        <v>469</v>
      </c>
    </row>
    <row r="1969" spans="2:36" x14ac:dyDescent="0.3">
      <c r="B1969" s="79">
        <v>99393</v>
      </c>
      <c r="C1969" s="80" t="s">
        <v>112</v>
      </c>
      <c r="D1969" s="80" t="s">
        <v>60</v>
      </c>
      <c r="E1969" s="80" t="s">
        <v>8</v>
      </c>
      <c r="F1969" s="6" t="s">
        <v>9</v>
      </c>
      <c r="G1969" s="128">
        <v>860</v>
      </c>
      <c r="H1969" s="119">
        <v>135736.73000000001</v>
      </c>
      <c r="I1969" s="77">
        <v>0.99881388039999996</v>
      </c>
      <c r="J1969" s="77">
        <v>1.1861196E-3</v>
      </c>
      <c r="K1969" s="78">
        <v>157.94</v>
      </c>
      <c r="L1969" s="128">
        <v>67</v>
      </c>
      <c r="M1969" s="119">
        <v>10617.55</v>
      </c>
      <c r="N1969" s="77">
        <v>1</v>
      </c>
      <c r="O1969" s="77">
        <v>0</v>
      </c>
      <c r="P1969" s="78">
        <v>157.97</v>
      </c>
      <c r="Q1969" s="128">
        <v>419</v>
      </c>
      <c r="R1969" s="119">
        <v>65212.98</v>
      </c>
      <c r="S1969" s="77">
        <v>0.99889592530000004</v>
      </c>
      <c r="T1969" s="77">
        <v>1.1040747E-3</v>
      </c>
      <c r="U1969" s="78">
        <v>157.94</v>
      </c>
      <c r="V1969" s="128">
        <v>200</v>
      </c>
      <c r="W1969" s="119">
        <v>31566.61</v>
      </c>
      <c r="X1969" s="77">
        <v>1</v>
      </c>
      <c r="Y1969" s="77">
        <v>0</v>
      </c>
      <c r="Z1969" s="78">
        <v>161.86000000000001</v>
      </c>
      <c r="AA1969" s="128">
        <v>15</v>
      </c>
      <c r="AB1969" s="119">
        <v>3138.2</v>
      </c>
      <c r="AC1969" s="77">
        <v>1</v>
      </c>
      <c r="AD1969" s="77">
        <v>0</v>
      </c>
      <c r="AE1969" s="78">
        <v>202</v>
      </c>
      <c r="AF1969" s="128">
        <v>97</v>
      </c>
      <c r="AG1969" s="119">
        <v>14946.02</v>
      </c>
      <c r="AH1969" s="77">
        <v>1</v>
      </c>
      <c r="AI1969" s="77">
        <v>0</v>
      </c>
      <c r="AJ1969" s="78">
        <v>162.36000000000001</v>
      </c>
    </row>
    <row r="1970" spans="2:36" x14ac:dyDescent="0.3">
      <c r="B1970" s="79">
        <v>99393</v>
      </c>
      <c r="C1970" s="80" t="s">
        <v>112</v>
      </c>
      <c r="D1970" s="80" t="s">
        <v>61</v>
      </c>
      <c r="E1970" s="80" t="s">
        <v>8</v>
      </c>
      <c r="F1970" s="6" t="s">
        <v>9</v>
      </c>
      <c r="G1970" s="128">
        <v>45</v>
      </c>
      <c r="H1970" s="119">
        <v>7361.62</v>
      </c>
      <c r="I1970" s="77">
        <v>1</v>
      </c>
      <c r="J1970" s="77">
        <v>0</v>
      </c>
      <c r="K1970" s="78">
        <v>164.19</v>
      </c>
      <c r="L1970" s="128" t="s">
        <v>469</v>
      </c>
      <c r="M1970" s="119" t="s">
        <v>469</v>
      </c>
      <c r="N1970" s="77" t="s">
        <v>469</v>
      </c>
      <c r="O1970" s="77" t="s">
        <v>469</v>
      </c>
      <c r="P1970" s="78" t="s">
        <v>469</v>
      </c>
      <c r="Q1970" s="128">
        <v>25</v>
      </c>
      <c r="R1970" s="119">
        <v>4146.7299999999996</v>
      </c>
      <c r="S1970" s="77">
        <v>1</v>
      </c>
      <c r="T1970" s="77">
        <v>0</v>
      </c>
      <c r="U1970" s="78">
        <v>157.94</v>
      </c>
      <c r="V1970" s="128" t="s">
        <v>469</v>
      </c>
      <c r="W1970" s="119" t="s">
        <v>469</v>
      </c>
      <c r="X1970" s="77" t="s">
        <v>469</v>
      </c>
      <c r="Y1970" s="77" t="s">
        <v>469</v>
      </c>
      <c r="Z1970" s="78" t="s">
        <v>469</v>
      </c>
      <c r="AA1970" s="128"/>
      <c r="AB1970" s="119"/>
      <c r="AC1970" s="77"/>
      <c r="AD1970" s="77"/>
      <c r="AE1970" s="78"/>
      <c r="AF1970" s="128">
        <v>12</v>
      </c>
      <c r="AG1970" s="119">
        <v>1943.82</v>
      </c>
      <c r="AH1970" s="77">
        <v>1</v>
      </c>
      <c r="AI1970" s="77">
        <v>0</v>
      </c>
      <c r="AJ1970" s="78">
        <v>164.19</v>
      </c>
    </row>
    <row r="1971" spans="2:36" x14ac:dyDescent="0.3">
      <c r="B1971" s="79">
        <v>99393</v>
      </c>
      <c r="C1971" s="80" t="s">
        <v>112</v>
      </c>
      <c r="D1971" s="80" t="s">
        <v>62</v>
      </c>
      <c r="E1971" s="80" t="s">
        <v>8</v>
      </c>
      <c r="F1971" s="6" t="s">
        <v>9</v>
      </c>
      <c r="G1971" s="128">
        <v>266</v>
      </c>
      <c r="H1971" s="119">
        <v>42918.080000000002</v>
      </c>
      <c r="I1971" s="77">
        <v>1</v>
      </c>
      <c r="J1971" s="77">
        <v>0</v>
      </c>
      <c r="K1971" s="78">
        <v>157.94</v>
      </c>
      <c r="L1971" s="128">
        <v>14</v>
      </c>
      <c r="M1971" s="119">
        <v>2670.69</v>
      </c>
      <c r="N1971" s="77">
        <v>1</v>
      </c>
      <c r="O1971" s="77">
        <v>0</v>
      </c>
      <c r="P1971" s="78">
        <v>157.97</v>
      </c>
      <c r="Q1971" s="128">
        <v>188</v>
      </c>
      <c r="R1971" s="119">
        <v>29700.97</v>
      </c>
      <c r="S1971" s="77">
        <v>1</v>
      </c>
      <c r="T1971" s="77">
        <v>0</v>
      </c>
      <c r="U1971" s="78">
        <v>157.94</v>
      </c>
      <c r="V1971" s="128">
        <v>28</v>
      </c>
      <c r="W1971" s="119">
        <v>4499.1099999999997</v>
      </c>
      <c r="X1971" s="77">
        <v>1</v>
      </c>
      <c r="Y1971" s="77">
        <v>0</v>
      </c>
      <c r="Z1971" s="78">
        <v>161.86000000000001</v>
      </c>
      <c r="AA1971" s="128">
        <v>9</v>
      </c>
      <c r="AB1971" s="119">
        <v>1573.76</v>
      </c>
      <c r="AC1971" s="77">
        <v>1</v>
      </c>
      <c r="AD1971" s="77">
        <v>0</v>
      </c>
      <c r="AE1971" s="78">
        <v>174</v>
      </c>
      <c r="AF1971" s="128">
        <v>12</v>
      </c>
      <c r="AG1971" s="119">
        <v>1889.07</v>
      </c>
      <c r="AH1971" s="77">
        <v>1</v>
      </c>
      <c r="AI1971" s="77">
        <v>0</v>
      </c>
      <c r="AJ1971" s="78">
        <v>162.36000000000001</v>
      </c>
    </row>
    <row r="1972" spans="2:36" x14ac:dyDescent="0.3">
      <c r="B1972" s="79">
        <v>99393</v>
      </c>
      <c r="C1972" s="80" t="s">
        <v>112</v>
      </c>
      <c r="D1972" s="80" t="s">
        <v>63</v>
      </c>
      <c r="E1972" s="80" t="s">
        <v>8</v>
      </c>
      <c r="F1972" s="6" t="s">
        <v>12</v>
      </c>
      <c r="G1972" s="128">
        <v>64</v>
      </c>
      <c r="H1972" s="119">
        <v>8202.56</v>
      </c>
      <c r="I1972" s="77">
        <v>1</v>
      </c>
      <c r="J1972" s="77">
        <v>0</v>
      </c>
      <c r="K1972" s="78">
        <v>112.89</v>
      </c>
      <c r="L1972" s="128" t="s">
        <v>469</v>
      </c>
      <c r="M1972" s="119" t="s">
        <v>469</v>
      </c>
      <c r="N1972" s="77" t="s">
        <v>469</v>
      </c>
      <c r="O1972" s="77" t="s">
        <v>469</v>
      </c>
      <c r="P1972" s="78" t="s">
        <v>469</v>
      </c>
      <c r="Q1972" s="128">
        <v>39</v>
      </c>
      <c r="R1972" s="119">
        <v>4465.5600000000004</v>
      </c>
      <c r="S1972" s="77">
        <v>1</v>
      </c>
      <c r="T1972" s="77">
        <v>0</v>
      </c>
      <c r="U1972" s="78">
        <v>112.89</v>
      </c>
      <c r="V1972" s="128" t="s">
        <v>469</v>
      </c>
      <c r="W1972" s="119" t="s">
        <v>469</v>
      </c>
      <c r="X1972" s="77" t="s">
        <v>469</v>
      </c>
      <c r="Y1972" s="77" t="s">
        <v>469</v>
      </c>
      <c r="Z1972" s="78" t="s">
        <v>469</v>
      </c>
      <c r="AA1972" s="128" t="s">
        <v>469</v>
      </c>
      <c r="AB1972" s="119" t="s">
        <v>469</v>
      </c>
      <c r="AC1972" s="77" t="s">
        <v>469</v>
      </c>
      <c r="AD1972" s="77" t="s">
        <v>469</v>
      </c>
      <c r="AE1972" s="78" t="s">
        <v>469</v>
      </c>
      <c r="AF1972" s="128">
        <v>17</v>
      </c>
      <c r="AG1972" s="119">
        <v>2662.86</v>
      </c>
      <c r="AH1972" s="77">
        <v>1</v>
      </c>
      <c r="AI1972" s="77">
        <v>0</v>
      </c>
      <c r="AJ1972" s="78">
        <v>164.19</v>
      </c>
    </row>
    <row r="1973" spans="2:36" x14ac:dyDescent="0.3">
      <c r="B1973" s="79">
        <v>99393</v>
      </c>
      <c r="C1973" s="80" t="s">
        <v>112</v>
      </c>
      <c r="D1973" s="80" t="s">
        <v>64</v>
      </c>
      <c r="E1973" s="80" t="s">
        <v>8</v>
      </c>
      <c r="F1973" s="6" t="s">
        <v>9</v>
      </c>
      <c r="G1973" s="128">
        <v>306</v>
      </c>
      <c r="H1973" s="119">
        <v>49826.879999999997</v>
      </c>
      <c r="I1973" s="77">
        <v>1</v>
      </c>
      <c r="J1973" s="77">
        <v>0</v>
      </c>
      <c r="K1973" s="78">
        <v>164.19</v>
      </c>
      <c r="L1973" s="128">
        <v>24</v>
      </c>
      <c r="M1973" s="119">
        <v>4237.49</v>
      </c>
      <c r="N1973" s="77">
        <v>1</v>
      </c>
      <c r="O1973" s="77">
        <v>0</v>
      </c>
      <c r="P1973" s="78">
        <v>179</v>
      </c>
      <c r="Q1973" s="128">
        <v>137</v>
      </c>
      <c r="R1973" s="119">
        <v>21531.99</v>
      </c>
      <c r="S1973" s="77">
        <v>1</v>
      </c>
      <c r="T1973" s="77">
        <v>0</v>
      </c>
      <c r="U1973" s="78">
        <v>164.53</v>
      </c>
      <c r="V1973" s="128">
        <v>42</v>
      </c>
      <c r="W1973" s="119">
        <v>6765.15</v>
      </c>
      <c r="X1973" s="77">
        <v>1</v>
      </c>
      <c r="Y1973" s="77">
        <v>0</v>
      </c>
      <c r="Z1973" s="78">
        <v>161.86000000000001</v>
      </c>
      <c r="AA1973" s="128">
        <v>19</v>
      </c>
      <c r="AB1973" s="119">
        <v>3588.4</v>
      </c>
      <c r="AC1973" s="77">
        <v>1</v>
      </c>
      <c r="AD1973" s="77">
        <v>0</v>
      </c>
      <c r="AE1973" s="78">
        <v>178.78</v>
      </c>
      <c r="AF1973" s="128">
        <v>58</v>
      </c>
      <c r="AG1973" s="119">
        <v>9162.81</v>
      </c>
      <c r="AH1973" s="77">
        <v>1</v>
      </c>
      <c r="AI1973" s="77">
        <v>0</v>
      </c>
      <c r="AJ1973" s="78">
        <v>164.19</v>
      </c>
    </row>
    <row r="1974" spans="2:36" x14ac:dyDescent="0.3">
      <c r="B1974" s="79">
        <v>99393</v>
      </c>
      <c r="C1974" s="80" t="s">
        <v>112</v>
      </c>
      <c r="D1974" s="80" t="s">
        <v>339</v>
      </c>
      <c r="E1974" s="80" t="s">
        <v>8</v>
      </c>
      <c r="F1974" s="6" t="s">
        <v>10</v>
      </c>
      <c r="G1974" s="128">
        <v>10</v>
      </c>
      <c r="H1974" s="119">
        <v>1701.92</v>
      </c>
      <c r="I1974" s="77">
        <v>1</v>
      </c>
      <c r="J1974" s="77">
        <v>0</v>
      </c>
      <c r="K1974" s="78">
        <v>170.58500000000001</v>
      </c>
      <c r="L1974" s="128" t="s">
        <v>469</v>
      </c>
      <c r="M1974" s="119" t="s">
        <v>469</v>
      </c>
      <c r="N1974" s="77" t="s">
        <v>469</v>
      </c>
      <c r="O1974" s="77" t="s">
        <v>469</v>
      </c>
      <c r="P1974" s="78" t="s">
        <v>469</v>
      </c>
      <c r="Q1974" s="128">
        <v>5</v>
      </c>
      <c r="R1974" s="119">
        <v>867.83</v>
      </c>
      <c r="S1974" s="77">
        <v>1</v>
      </c>
      <c r="T1974" s="77">
        <v>0</v>
      </c>
      <c r="U1974" s="78">
        <v>190.61</v>
      </c>
      <c r="V1974" s="128"/>
      <c r="W1974" s="119"/>
      <c r="X1974" s="77"/>
      <c r="Y1974" s="77"/>
      <c r="Z1974" s="78"/>
      <c r="AA1974" s="128"/>
      <c r="AB1974" s="119"/>
      <c r="AC1974" s="77"/>
      <c r="AD1974" s="77"/>
      <c r="AE1974" s="78"/>
      <c r="AF1974" s="128" t="s">
        <v>469</v>
      </c>
      <c r="AG1974" s="119" t="s">
        <v>469</v>
      </c>
      <c r="AH1974" s="77" t="s">
        <v>469</v>
      </c>
      <c r="AI1974" s="77" t="s">
        <v>469</v>
      </c>
      <c r="AJ1974" s="78" t="s">
        <v>469</v>
      </c>
    </row>
    <row r="1975" spans="2:36" x14ac:dyDescent="0.3">
      <c r="B1975" s="79">
        <v>99393</v>
      </c>
      <c r="C1975" s="80" t="s">
        <v>112</v>
      </c>
      <c r="D1975" s="80" t="s">
        <v>395</v>
      </c>
      <c r="E1975" s="80" t="s">
        <v>8</v>
      </c>
      <c r="F1975" s="6" t="s">
        <v>10</v>
      </c>
      <c r="G1975" s="128">
        <v>6</v>
      </c>
      <c r="H1975" s="119">
        <v>929.17</v>
      </c>
      <c r="I1975" s="77">
        <v>1</v>
      </c>
      <c r="J1975" s="77">
        <v>0</v>
      </c>
      <c r="K1975" s="78">
        <v>157.41</v>
      </c>
      <c r="L1975" s="128" t="s">
        <v>469</v>
      </c>
      <c r="M1975" s="119" t="s">
        <v>469</v>
      </c>
      <c r="N1975" s="77" t="s">
        <v>469</v>
      </c>
      <c r="O1975" s="77" t="s">
        <v>469</v>
      </c>
      <c r="P1975" s="78" t="s">
        <v>469</v>
      </c>
      <c r="Q1975" s="128" t="s">
        <v>469</v>
      </c>
      <c r="R1975" s="119" t="s">
        <v>469</v>
      </c>
      <c r="S1975" s="77" t="s">
        <v>469</v>
      </c>
      <c r="T1975" s="77" t="s">
        <v>469</v>
      </c>
      <c r="U1975" s="78" t="s">
        <v>469</v>
      </c>
      <c r="V1975" s="128"/>
      <c r="W1975" s="119"/>
      <c r="X1975" s="77"/>
      <c r="Y1975" s="77"/>
      <c r="Z1975" s="78"/>
      <c r="AA1975" s="128"/>
      <c r="AB1975" s="119"/>
      <c r="AC1975" s="77"/>
      <c r="AD1975" s="77"/>
      <c r="AE1975" s="78"/>
      <c r="AF1975" s="128" t="s">
        <v>469</v>
      </c>
      <c r="AG1975" s="119" t="s">
        <v>469</v>
      </c>
      <c r="AH1975" s="77" t="s">
        <v>469</v>
      </c>
      <c r="AI1975" s="77" t="s">
        <v>469</v>
      </c>
      <c r="AJ1975" s="78" t="s">
        <v>469</v>
      </c>
    </row>
    <row r="1976" spans="2:36" x14ac:dyDescent="0.3">
      <c r="B1976" s="79">
        <v>99393</v>
      </c>
      <c r="C1976" s="80" t="s">
        <v>112</v>
      </c>
      <c r="D1976" s="80" t="s">
        <v>67</v>
      </c>
      <c r="E1976" s="80" t="s">
        <v>8</v>
      </c>
      <c r="F1976" s="6" t="s">
        <v>12</v>
      </c>
      <c r="G1976" s="128">
        <v>24</v>
      </c>
      <c r="H1976" s="119">
        <v>3350.36</v>
      </c>
      <c r="I1976" s="77">
        <v>1</v>
      </c>
      <c r="J1976" s="77">
        <v>0</v>
      </c>
      <c r="K1976" s="78">
        <v>136.905</v>
      </c>
      <c r="L1976" s="128" t="s">
        <v>469</v>
      </c>
      <c r="M1976" s="119" t="s">
        <v>469</v>
      </c>
      <c r="N1976" s="77" t="s">
        <v>469</v>
      </c>
      <c r="O1976" s="77" t="s">
        <v>469</v>
      </c>
      <c r="P1976" s="78" t="s">
        <v>469</v>
      </c>
      <c r="Q1976" s="128">
        <v>16</v>
      </c>
      <c r="R1976" s="119">
        <v>2051.02</v>
      </c>
      <c r="S1976" s="77">
        <v>1</v>
      </c>
      <c r="T1976" s="77">
        <v>0</v>
      </c>
      <c r="U1976" s="78">
        <v>134.25</v>
      </c>
      <c r="V1976" s="128" t="s">
        <v>469</v>
      </c>
      <c r="W1976" s="119" t="s">
        <v>469</v>
      </c>
      <c r="X1976" s="77" t="s">
        <v>469</v>
      </c>
      <c r="Y1976" s="77" t="s">
        <v>469</v>
      </c>
      <c r="Z1976" s="78" t="s">
        <v>469</v>
      </c>
      <c r="AA1976" s="128" t="s">
        <v>469</v>
      </c>
      <c r="AB1976" s="119" t="s">
        <v>469</v>
      </c>
      <c r="AC1976" s="77" t="s">
        <v>469</v>
      </c>
      <c r="AD1976" s="77" t="s">
        <v>469</v>
      </c>
      <c r="AE1976" s="78" t="s">
        <v>469</v>
      </c>
      <c r="AF1976" s="128" t="s">
        <v>469</v>
      </c>
      <c r="AG1976" s="119" t="s">
        <v>469</v>
      </c>
      <c r="AH1976" s="77" t="s">
        <v>469</v>
      </c>
      <c r="AI1976" s="77" t="s">
        <v>469</v>
      </c>
      <c r="AJ1976" s="78" t="s">
        <v>469</v>
      </c>
    </row>
    <row r="1977" spans="2:36" x14ac:dyDescent="0.3">
      <c r="B1977" s="79">
        <v>99393</v>
      </c>
      <c r="C1977" s="80" t="s">
        <v>112</v>
      </c>
      <c r="D1977" s="80" t="s">
        <v>68</v>
      </c>
      <c r="E1977" s="80" t="s">
        <v>8</v>
      </c>
      <c r="F1977" s="6" t="s">
        <v>9</v>
      </c>
      <c r="G1977" s="128">
        <v>44</v>
      </c>
      <c r="H1977" s="119">
        <v>5115.79</v>
      </c>
      <c r="I1977" s="77">
        <v>1</v>
      </c>
      <c r="J1977" s="77">
        <v>0</v>
      </c>
      <c r="K1977" s="78">
        <v>112.89</v>
      </c>
      <c r="L1977" s="128"/>
      <c r="M1977" s="119"/>
      <c r="N1977" s="77"/>
      <c r="O1977" s="77"/>
      <c r="P1977" s="78"/>
      <c r="Q1977" s="128">
        <v>26</v>
      </c>
      <c r="R1977" s="119">
        <v>2935.14</v>
      </c>
      <c r="S1977" s="77">
        <v>1</v>
      </c>
      <c r="T1977" s="77">
        <v>0</v>
      </c>
      <c r="U1977" s="78">
        <v>112.89</v>
      </c>
      <c r="V1977" s="128">
        <v>7</v>
      </c>
      <c r="W1977" s="119">
        <v>813.26</v>
      </c>
      <c r="X1977" s="77">
        <v>1</v>
      </c>
      <c r="Y1977" s="77">
        <v>0</v>
      </c>
      <c r="Z1977" s="78">
        <v>116.18</v>
      </c>
      <c r="AA1977" s="128" t="s">
        <v>469</v>
      </c>
      <c r="AB1977" s="119" t="s">
        <v>469</v>
      </c>
      <c r="AC1977" s="77" t="s">
        <v>469</v>
      </c>
      <c r="AD1977" s="77" t="s">
        <v>469</v>
      </c>
      <c r="AE1977" s="78" t="s">
        <v>469</v>
      </c>
      <c r="AF1977" s="128" t="s">
        <v>469</v>
      </c>
      <c r="AG1977" s="119" t="s">
        <v>469</v>
      </c>
      <c r="AH1977" s="77" t="s">
        <v>469</v>
      </c>
      <c r="AI1977" s="77" t="s">
        <v>469</v>
      </c>
      <c r="AJ1977" s="78" t="s">
        <v>469</v>
      </c>
    </row>
    <row r="1978" spans="2:36" x14ac:dyDescent="0.3">
      <c r="B1978" s="79">
        <v>99393</v>
      </c>
      <c r="C1978" s="80" t="s">
        <v>112</v>
      </c>
      <c r="D1978" s="80" t="s">
        <v>375</v>
      </c>
      <c r="E1978" s="80" t="s">
        <v>8</v>
      </c>
      <c r="F1978" s="6" t="s">
        <v>10</v>
      </c>
      <c r="G1978" s="128" t="s">
        <v>469</v>
      </c>
      <c r="H1978" s="119" t="s">
        <v>469</v>
      </c>
      <c r="I1978" s="77" t="s">
        <v>469</v>
      </c>
      <c r="J1978" s="77" t="s">
        <v>469</v>
      </c>
      <c r="K1978" s="78" t="s">
        <v>469</v>
      </c>
      <c r="L1978" s="128"/>
      <c r="M1978" s="119"/>
      <c r="N1978" s="77"/>
      <c r="O1978" s="77"/>
      <c r="P1978" s="78"/>
      <c r="Q1978" s="128"/>
      <c r="R1978" s="119"/>
      <c r="S1978" s="77"/>
      <c r="T1978" s="77"/>
      <c r="U1978" s="78"/>
      <c r="V1978" s="128"/>
      <c r="W1978" s="119"/>
      <c r="X1978" s="77"/>
      <c r="Y1978" s="77"/>
      <c r="Z1978" s="78"/>
      <c r="AA1978" s="128"/>
      <c r="AB1978" s="119"/>
      <c r="AC1978" s="77"/>
      <c r="AD1978" s="77"/>
      <c r="AE1978" s="78"/>
      <c r="AF1978" s="128"/>
      <c r="AG1978" s="119"/>
      <c r="AH1978" s="77"/>
      <c r="AI1978" s="77"/>
      <c r="AJ1978" s="78"/>
    </row>
    <row r="1979" spans="2:36" x14ac:dyDescent="0.3">
      <c r="B1979" s="79">
        <v>99393</v>
      </c>
      <c r="C1979" s="80" t="s">
        <v>112</v>
      </c>
      <c r="D1979" s="80" t="s">
        <v>424</v>
      </c>
      <c r="E1979" s="80" t="s">
        <v>8</v>
      </c>
      <c r="F1979" s="6" t="s">
        <v>10</v>
      </c>
      <c r="G1979" s="128" t="s">
        <v>469</v>
      </c>
      <c r="H1979" s="119" t="s">
        <v>469</v>
      </c>
      <c r="I1979" s="77" t="s">
        <v>469</v>
      </c>
      <c r="J1979" s="77" t="s">
        <v>469</v>
      </c>
      <c r="K1979" s="78" t="s">
        <v>469</v>
      </c>
      <c r="L1979" s="128"/>
      <c r="M1979" s="119"/>
      <c r="N1979" s="77"/>
      <c r="O1979" s="77"/>
      <c r="P1979" s="78"/>
      <c r="Q1979" s="128"/>
      <c r="R1979" s="119"/>
      <c r="S1979" s="77"/>
      <c r="T1979" s="77"/>
      <c r="U1979" s="78"/>
      <c r="V1979" s="128"/>
      <c r="W1979" s="119"/>
      <c r="X1979" s="77"/>
      <c r="Y1979" s="77"/>
      <c r="Z1979" s="78"/>
      <c r="AA1979" s="128"/>
      <c r="AB1979" s="119"/>
      <c r="AC1979" s="77"/>
      <c r="AD1979" s="77"/>
      <c r="AE1979" s="78"/>
      <c r="AF1979" s="128"/>
      <c r="AG1979" s="119"/>
      <c r="AH1979" s="77"/>
      <c r="AI1979" s="77"/>
      <c r="AJ1979" s="78"/>
    </row>
    <row r="1980" spans="2:36" x14ac:dyDescent="0.3">
      <c r="B1980" s="79">
        <v>99393</v>
      </c>
      <c r="C1980" s="80" t="s">
        <v>112</v>
      </c>
      <c r="D1980" s="80" t="s">
        <v>69</v>
      </c>
      <c r="E1980" s="80" t="s">
        <v>11</v>
      </c>
      <c r="F1980" s="6" t="s">
        <v>10</v>
      </c>
      <c r="G1980" s="128">
        <v>612</v>
      </c>
      <c r="H1980" s="119">
        <v>79929.91</v>
      </c>
      <c r="I1980" s="77">
        <v>1</v>
      </c>
      <c r="J1980" s="77">
        <v>0</v>
      </c>
      <c r="K1980" s="78">
        <v>116.18</v>
      </c>
      <c r="L1980" s="128">
        <v>59</v>
      </c>
      <c r="M1980" s="119">
        <v>9386.57</v>
      </c>
      <c r="N1980" s="77">
        <v>1</v>
      </c>
      <c r="O1980" s="77">
        <v>0</v>
      </c>
      <c r="P1980" s="78">
        <v>144.27000000000001</v>
      </c>
      <c r="Q1980" s="128">
        <v>259</v>
      </c>
      <c r="R1980" s="119">
        <v>32060.74</v>
      </c>
      <c r="S1980" s="77">
        <v>1</v>
      </c>
      <c r="T1980" s="77">
        <v>0</v>
      </c>
      <c r="U1980" s="78">
        <v>135.41</v>
      </c>
      <c r="V1980" s="128">
        <v>139</v>
      </c>
      <c r="W1980" s="119">
        <v>14908.84</v>
      </c>
      <c r="X1980" s="77">
        <v>1</v>
      </c>
      <c r="Y1980" s="77">
        <v>0</v>
      </c>
      <c r="Z1980" s="78">
        <v>103.09</v>
      </c>
      <c r="AA1980" s="128">
        <v>13</v>
      </c>
      <c r="AB1980" s="119">
        <v>1845.52</v>
      </c>
      <c r="AC1980" s="77">
        <v>1</v>
      </c>
      <c r="AD1980" s="77">
        <v>0</v>
      </c>
      <c r="AE1980" s="78">
        <v>178</v>
      </c>
      <c r="AF1980" s="128">
        <v>76</v>
      </c>
      <c r="AG1980" s="119">
        <v>13641.48</v>
      </c>
      <c r="AH1980" s="77">
        <v>1</v>
      </c>
      <c r="AI1980" s="77">
        <v>0</v>
      </c>
      <c r="AJ1980" s="78">
        <v>188.3</v>
      </c>
    </row>
    <row r="1981" spans="2:36" x14ac:dyDescent="0.3">
      <c r="B1981" s="79">
        <v>99393</v>
      </c>
      <c r="C1981" s="80" t="s">
        <v>112</v>
      </c>
      <c r="D1981" s="80" t="s">
        <v>72</v>
      </c>
      <c r="E1981" s="80" t="s">
        <v>8</v>
      </c>
      <c r="F1981" s="6" t="s">
        <v>10</v>
      </c>
      <c r="G1981" s="128">
        <v>16</v>
      </c>
      <c r="H1981" s="119">
        <v>1916.35</v>
      </c>
      <c r="I1981" s="77">
        <v>1</v>
      </c>
      <c r="J1981" s="77">
        <v>0</v>
      </c>
      <c r="K1981" s="78">
        <v>112.89</v>
      </c>
      <c r="L1981" s="128"/>
      <c r="M1981" s="119"/>
      <c r="N1981" s="77"/>
      <c r="O1981" s="77"/>
      <c r="P1981" s="78"/>
      <c r="Q1981" s="128">
        <v>9</v>
      </c>
      <c r="R1981" s="119">
        <v>1016.01</v>
      </c>
      <c r="S1981" s="77">
        <v>1</v>
      </c>
      <c r="T1981" s="77">
        <v>0</v>
      </c>
      <c r="U1981" s="78">
        <v>112.89</v>
      </c>
      <c r="V1981" s="128" t="s">
        <v>469</v>
      </c>
      <c r="W1981" s="119" t="s">
        <v>469</v>
      </c>
      <c r="X1981" s="77" t="s">
        <v>469</v>
      </c>
      <c r="Y1981" s="77" t="s">
        <v>469</v>
      </c>
      <c r="Z1981" s="78" t="s">
        <v>469</v>
      </c>
      <c r="AA1981" s="128" t="s">
        <v>469</v>
      </c>
      <c r="AB1981" s="119" t="s">
        <v>469</v>
      </c>
      <c r="AC1981" s="77" t="s">
        <v>469</v>
      </c>
      <c r="AD1981" s="77" t="s">
        <v>469</v>
      </c>
      <c r="AE1981" s="78" t="s">
        <v>469</v>
      </c>
      <c r="AF1981" s="128">
        <v>5</v>
      </c>
      <c r="AG1981" s="119">
        <v>651.35</v>
      </c>
      <c r="AH1981" s="77">
        <v>1</v>
      </c>
      <c r="AI1981" s="77">
        <v>0</v>
      </c>
      <c r="AJ1981" s="78">
        <v>130.27000000000001</v>
      </c>
    </row>
    <row r="1982" spans="2:36" x14ac:dyDescent="0.3">
      <c r="B1982" s="79">
        <v>99393</v>
      </c>
      <c r="C1982" s="80" t="s">
        <v>112</v>
      </c>
      <c r="D1982" s="80" t="s">
        <v>381</v>
      </c>
      <c r="E1982" s="80" t="s">
        <v>11</v>
      </c>
      <c r="F1982" s="6" t="s">
        <v>10</v>
      </c>
      <c r="G1982" s="128">
        <v>118</v>
      </c>
      <c r="H1982" s="119">
        <v>14771.21</v>
      </c>
      <c r="I1982" s="77">
        <v>1</v>
      </c>
      <c r="J1982" s="77">
        <v>0</v>
      </c>
      <c r="K1982" s="78">
        <v>112.89</v>
      </c>
      <c r="L1982" s="128">
        <v>16</v>
      </c>
      <c r="M1982" s="119">
        <v>2318.44</v>
      </c>
      <c r="N1982" s="77">
        <v>1</v>
      </c>
      <c r="O1982" s="77">
        <v>0</v>
      </c>
      <c r="P1982" s="78">
        <v>145.6</v>
      </c>
      <c r="Q1982" s="128">
        <v>73</v>
      </c>
      <c r="R1982" s="119">
        <v>8353.86</v>
      </c>
      <c r="S1982" s="77">
        <v>1</v>
      </c>
      <c r="T1982" s="77">
        <v>0</v>
      </c>
      <c r="U1982" s="78">
        <v>112.89</v>
      </c>
      <c r="V1982" s="128">
        <v>5</v>
      </c>
      <c r="W1982" s="119">
        <v>580.9</v>
      </c>
      <c r="X1982" s="77">
        <v>1</v>
      </c>
      <c r="Y1982" s="77">
        <v>0</v>
      </c>
      <c r="Z1982" s="78">
        <v>116.18</v>
      </c>
      <c r="AA1982" s="128" t="s">
        <v>469</v>
      </c>
      <c r="AB1982" s="119" t="s">
        <v>469</v>
      </c>
      <c r="AC1982" s="77" t="s">
        <v>469</v>
      </c>
      <c r="AD1982" s="77" t="s">
        <v>469</v>
      </c>
      <c r="AE1982" s="78" t="s">
        <v>469</v>
      </c>
      <c r="AF1982" s="128">
        <v>7</v>
      </c>
      <c r="AG1982" s="119">
        <v>910.44</v>
      </c>
      <c r="AH1982" s="77">
        <v>1</v>
      </c>
      <c r="AI1982" s="77">
        <v>0</v>
      </c>
      <c r="AJ1982" s="78">
        <v>130.27000000000001</v>
      </c>
    </row>
    <row r="1983" spans="2:36" x14ac:dyDescent="0.3">
      <c r="B1983" s="79">
        <v>99393</v>
      </c>
      <c r="C1983" s="80" t="s">
        <v>112</v>
      </c>
      <c r="D1983" s="80" t="s">
        <v>428</v>
      </c>
      <c r="E1983" s="80" t="s">
        <v>11</v>
      </c>
      <c r="F1983" s="6" t="s">
        <v>10</v>
      </c>
      <c r="G1983" s="128" t="s">
        <v>469</v>
      </c>
      <c r="H1983" s="119" t="s">
        <v>469</v>
      </c>
      <c r="I1983" s="77" t="s">
        <v>469</v>
      </c>
      <c r="J1983" s="77" t="s">
        <v>469</v>
      </c>
      <c r="K1983" s="78" t="s">
        <v>469</v>
      </c>
      <c r="L1983" s="128"/>
      <c r="M1983" s="119"/>
      <c r="N1983" s="77"/>
      <c r="O1983" s="77"/>
      <c r="P1983" s="78"/>
      <c r="Q1983" s="128"/>
      <c r="R1983" s="119"/>
      <c r="S1983" s="77"/>
      <c r="T1983" s="77"/>
      <c r="U1983" s="78"/>
      <c r="V1983" s="128"/>
      <c r="W1983" s="119"/>
      <c r="X1983" s="77"/>
      <c r="Y1983" s="77"/>
      <c r="Z1983" s="78"/>
      <c r="AA1983" s="128"/>
      <c r="AB1983" s="119"/>
      <c r="AC1983" s="77"/>
      <c r="AD1983" s="77"/>
      <c r="AE1983" s="78"/>
      <c r="AF1983" s="128"/>
      <c r="AG1983" s="119"/>
      <c r="AH1983" s="77"/>
      <c r="AI1983" s="77"/>
      <c r="AJ1983" s="78"/>
    </row>
    <row r="1984" spans="2:36" x14ac:dyDescent="0.3">
      <c r="B1984" s="79">
        <v>99393</v>
      </c>
      <c r="C1984" s="80" t="s">
        <v>112</v>
      </c>
      <c r="D1984" s="80" t="s">
        <v>76</v>
      </c>
      <c r="E1984" s="80" t="s">
        <v>11</v>
      </c>
      <c r="F1984" s="6" t="s">
        <v>10</v>
      </c>
      <c r="G1984" s="128" t="s">
        <v>469</v>
      </c>
      <c r="H1984" s="119" t="s">
        <v>469</v>
      </c>
      <c r="I1984" s="77" t="s">
        <v>469</v>
      </c>
      <c r="J1984" s="77" t="s">
        <v>469</v>
      </c>
      <c r="K1984" s="78" t="s">
        <v>469</v>
      </c>
      <c r="L1984" s="128"/>
      <c r="M1984" s="119"/>
      <c r="N1984" s="77"/>
      <c r="O1984" s="77"/>
      <c r="P1984" s="78"/>
      <c r="Q1984" s="128" t="s">
        <v>469</v>
      </c>
      <c r="R1984" s="119" t="s">
        <v>469</v>
      </c>
      <c r="S1984" s="77" t="s">
        <v>469</v>
      </c>
      <c r="T1984" s="77" t="s">
        <v>469</v>
      </c>
      <c r="U1984" s="78" t="s">
        <v>469</v>
      </c>
      <c r="V1984" s="128"/>
      <c r="W1984" s="119"/>
      <c r="X1984" s="77"/>
      <c r="Y1984" s="77"/>
      <c r="Z1984" s="78"/>
      <c r="AA1984" s="128"/>
      <c r="AB1984" s="119"/>
      <c r="AC1984" s="77"/>
      <c r="AD1984" s="77"/>
      <c r="AE1984" s="78"/>
      <c r="AF1984" s="128" t="s">
        <v>469</v>
      </c>
      <c r="AG1984" s="119" t="s">
        <v>469</v>
      </c>
      <c r="AH1984" s="77" t="s">
        <v>469</v>
      </c>
      <c r="AI1984" s="77" t="s">
        <v>469</v>
      </c>
      <c r="AJ1984" s="78" t="s">
        <v>469</v>
      </c>
    </row>
    <row r="1985" spans="2:36" x14ac:dyDescent="0.3">
      <c r="B1985" s="79">
        <v>99393</v>
      </c>
      <c r="C1985" s="80" t="s">
        <v>112</v>
      </c>
      <c r="D1985" s="80" t="s">
        <v>78</v>
      </c>
      <c r="E1985" s="80" t="s">
        <v>8</v>
      </c>
      <c r="F1985" s="6" t="s">
        <v>12</v>
      </c>
      <c r="G1985" s="128">
        <v>100</v>
      </c>
      <c r="H1985" s="119">
        <v>12755.39</v>
      </c>
      <c r="I1985" s="77">
        <v>0.9989659273</v>
      </c>
      <c r="J1985" s="77">
        <v>1.0340727000000001E-3</v>
      </c>
      <c r="K1985" s="78">
        <v>130.38999999999999</v>
      </c>
      <c r="L1985" s="128" t="s">
        <v>469</v>
      </c>
      <c r="M1985" s="119" t="s">
        <v>469</v>
      </c>
      <c r="N1985" s="77" t="s">
        <v>469</v>
      </c>
      <c r="O1985" s="77" t="s">
        <v>469</v>
      </c>
      <c r="P1985" s="78" t="s">
        <v>469</v>
      </c>
      <c r="Q1985" s="128">
        <v>55</v>
      </c>
      <c r="R1985" s="119">
        <v>7184.64</v>
      </c>
      <c r="S1985" s="77">
        <v>0.99816413910000001</v>
      </c>
      <c r="T1985" s="77">
        <v>1.8358609E-3</v>
      </c>
      <c r="U1985" s="78">
        <v>130.38999999999999</v>
      </c>
      <c r="V1985" s="128">
        <v>8</v>
      </c>
      <c r="W1985" s="119">
        <v>929.44</v>
      </c>
      <c r="X1985" s="77">
        <v>1</v>
      </c>
      <c r="Y1985" s="77">
        <v>0</v>
      </c>
      <c r="Z1985" s="78">
        <v>116.18</v>
      </c>
      <c r="AA1985" s="128" t="s">
        <v>469</v>
      </c>
      <c r="AB1985" s="119" t="s">
        <v>469</v>
      </c>
      <c r="AC1985" s="77" t="s">
        <v>469</v>
      </c>
      <c r="AD1985" s="77" t="s">
        <v>469</v>
      </c>
      <c r="AE1985" s="78" t="s">
        <v>469</v>
      </c>
      <c r="AF1985" s="128">
        <v>19</v>
      </c>
      <c r="AG1985" s="119">
        <v>2430.25</v>
      </c>
      <c r="AH1985" s="77">
        <v>1</v>
      </c>
      <c r="AI1985" s="77">
        <v>0</v>
      </c>
      <c r="AJ1985" s="78">
        <v>130.27000000000001</v>
      </c>
    </row>
    <row r="1986" spans="2:36" x14ac:dyDescent="0.3">
      <c r="B1986" s="79">
        <v>99393</v>
      </c>
      <c r="C1986" s="80" t="s">
        <v>112</v>
      </c>
      <c r="D1986" s="80" t="s">
        <v>81</v>
      </c>
      <c r="E1986" s="80" t="s">
        <v>11</v>
      </c>
      <c r="F1986" s="6" t="s">
        <v>10</v>
      </c>
      <c r="G1986" s="128">
        <v>10</v>
      </c>
      <c r="H1986" s="119">
        <v>1324.96</v>
      </c>
      <c r="I1986" s="77">
        <v>1</v>
      </c>
      <c r="J1986" s="77">
        <v>0</v>
      </c>
      <c r="K1986" s="78">
        <v>131.05000000000001</v>
      </c>
      <c r="L1986" s="128"/>
      <c r="M1986" s="119"/>
      <c r="N1986" s="77"/>
      <c r="O1986" s="77"/>
      <c r="P1986" s="78"/>
      <c r="Q1986" s="128" t="s">
        <v>469</v>
      </c>
      <c r="R1986" s="119" t="s">
        <v>469</v>
      </c>
      <c r="S1986" s="77" t="s">
        <v>469</v>
      </c>
      <c r="T1986" s="77" t="s">
        <v>469</v>
      </c>
      <c r="U1986" s="78" t="s">
        <v>469</v>
      </c>
      <c r="V1986" s="128">
        <v>5</v>
      </c>
      <c r="W1986" s="119">
        <v>655.25</v>
      </c>
      <c r="X1986" s="77">
        <v>1</v>
      </c>
      <c r="Y1986" s="77">
        <v>0</v>
      </c>
      <c r="Z1986" s="78">
        <v>131.05000000000001</v>
      </c>
      <c r="AA1986" s="128"/>
      <c r="AB1986" s="119"/>
      <c r="AC1986" s="77"/>
      <c r="AD1986" s="77"/>
      <c r="AE1986" s="78"/>
      <c r="AF1986" s="128" t="s">
        <v>469</v>
      </c>
      <c r="AG1986" s="119" t="s">
        <v>469</v>
      </c>
      <c r="AH1986" s="77" t="s">
        <v>469</v>
      </c>
      <c r="AI1986" s="77" t="s">
        <v>469</v>
      </c>
      <c r="AJ1986" s="78" t="s">
        <v>469</v>
      </c>
    </row>
    <row r="1987" spans="2:36" x14ac:dyDescent="0.3">
      <c r="B1987" s="79">
        <v>99393</v>
      </c>
      <c r="C1987" s="80" t="s">
        <v>112</v>
      </c>
      <c r="D1987" s="80" t="s">
        <v>338</v>
      </c>
      <c r="E1987" s="80" t="s">
        <v>11</v>
      </c>
      <c r="F1987" s="6" t="s">
        <v>10</v>
      </c>
      <c r="G1987" s="128">
        <v>73</v>
      </c>
      <c r="H1987" s="119">
        <v>7227.66</v>
      </c>
      <c r="I1987" s="77">
        <v>1</v>
      </c>
      <c r="J1987" s="77">
        <v>0</v>
      </c>
      <c r="K1987" s="78">
        <v>95.96</v>
      </c>
      <c r="L1987" s="128" t="s">
        <v>469</v>
      </c>
      <c r="M1987" s="119" t="s">
        <v>469</v>
      </c>
      <c r="N1987" s="77" t="s">
        <v>469</v>
      </c>
      <c r="O1987" s="77" t="s">
        <v>469</v>
      </c>
      <c r="P1987" s="78" t="s">
        <v>469</v>
      </c>
      <c r="Q1987" s="128">
        <v>40</v>
      </c>
      <c r="R1987" s="119">
        <v>4019.01</v>
      </c>
      <c r="S1987" s="77">
        <v>1</v>
      </c>
      <c r="T1987" s="77">
        <v>0</v>
      </c>
      <c r="U1987" s="78">
        <v>95.96</v>
      </c>
      <c r="V1987" s="128">
        <v>13</v>
      </c>
      <c r="W1987" s="119">
        <v>991.8</v>
      </c>
      <c r="X1987" s="77">
        <v>1</v>
      </c>
      <c r="Y1987" s="77">
        <v>0</v>
      </c>
      <c r="Z1987" s="78">
        <v>69.040000000000006</v>
      </c>
      <c r="AA1987" s="128" t="s">
        <v>469</v>
      </c>
      <c r="AB1987" s="119" t="s">
        <v>469</v>
      </c>
      <c r="AC1987" s="77" t="s">
        <v>469</v>
      </c>
      <c r="AD1987" s="77" t="s">
        <v>469</v>
      </c>
      <c r="AE1987" s="78" t="s">
        <v>469</v>
      </c>
      <c r="AF1987" s="128">
        <v>17</v>
      </c>
      <c r="AG1987" s="119">
        <v>1941.03</v>
      </c>
      <c r="AH1987" s="77">
        <v>1</v>
      </c>
      <c r="AI1987" s="77">
        <v>0</v>
      </c>
      <c r="AJ1987" s="78">
        <v>110.73</v>
      </c>
    </row>
    <row r="1988" spans="2:36" x14ac:dyDescent="0.3">
      <c r="B1988" s="79">
        <v>99393</v>
      </c>
      <c r="C1988" s="80" t="s">
        <v>112</v>
      </c>
      <c r="D1988" s="80" t="s">
        <v>82</v>
      </c>
      <c r="E1988" s="80" t="s">
        <v>11</v>
      </c>
      <c r="F1988" s="6" t="s">
        <v>10</v>
      </c>
      <c r="G1988" s="128">
        <v>15</v>
      </c>
      <c r="H1988" s="119">
        <v>1699.19</v>
      </c>
      <c r="I1988" s="77">
        <v>1</v>
      </c>
      <c r="J1988" s="77">
        <v>0</v>
      </c>
      <c r="K1988" s="78">
        <v>112.89</v>
      </c>
      <c r="L1988" s="128" t="s">
        <v>469</v>
      </c>
      <c r="M1988" s="119" t="s">
        <v>469</v>
      </c>
      <c r="N1988" s="77" t="s">
        <v>469</v>
      </c>
      <c r="O1988" s="77" t="s">
        <v>469</v>
      </c>
      <c r="P1988" s="78" t="s">
        <v>469</v>
      </c>
      <c r="Q1988" s="128">
        <v>5</v>
      </c>
      <c r="R1988" s="119">
        <v>564.45000000000005</v>
      </c>
      <c r="S1988" s="77">
        <v>1</v>
      </c>
      <c r="T1988" s="77">
        <v>0</v>
      </c>
      <c r="U1988" s="78">
        <v>112.89</v>
      </c>
      <c r="V1988" s="128"/>
      <c r="W1988" s="119"/>
      <c r="X1988" s="77"/>
      <c r="Y1988" s="77"/>
      <c r="Z1988" s="78"/>
      <c r="AA1988" s="128" t="s">
        <v>469</v>
      </c>
      <c r="AB1988" s="119" t="s">
        <v>469</v>
      </c>
      <c r="AC1988" s="77" t="s">
        <v>469</v>
      </c>
      <c r="AD1988" s="77" t="s">
        <v>469</v>
      </c>
      <c r="AE1988" s="78" t="s">
        <v>469</v>
      </c>
      <c r="AF1988" s="128">
        <v>6</v>
      </c>
      <c r="AG1988" s="119">
        <v>702.01</v>
      </c>
      <c r="AH1988" s="77">
        <v>1</v>
      </c>
      <c r="AI1988" s="77">
        <v>0</v>
      </c>
      <c r="AJ1988" s="78">
        <v>110.73</v>
      </c>
    </row>
    <row r="1989" spans="2:36" x14ac:dyDescent="0.3">
      <c r="B1989" s="79">
        <v>99393</v>
      </c>
      <c r="C1989" s="80" t="s">
        <v>112</v>
      </c>
      <c r="D1989" s="80" t="s">
        <v>83</v>
      </c>
      <c r="E1989" s="80" t="s">
        <v>11</v>
      </c>
      <c r="F1989" s="6" t="s">
        <v>10</v>
      </c>
      <c r="G1989" s="128">
        <v>13</v>
      </c>
      <c r="H1989" s="119">
        <v>1822.12</v>
      </c>
      <c r="I1989" s="77">
        <v>1</v>
      </c>
      <c r="J1989" s="77">
        <v>0</v>
      </c>
      <c r="K1989" s="78">
        <v>131.05000000000001</v>
      </c>
      <c r="L1989" s="128" t="s">
        <v>469</v>
      </c>
      <c r="M1989" s="119" t="s">
        <v>469</v>
      </c>
      <c r="N1989" s="77" t="s">
        <v>469</v>
      </c>
      <c r="O1989" s="77" t="s">
        <v>469</v>
      </c>
      <c r="P1989" s="78" t="s">
        <v>469</v>
      </c>
      <c r="Q1989" s="128" t="s">
        <v>469</v>
      </c>
      <c r="R1989" s="119" t="s">
        <v>469</v>
      </c>
      <c r="S1989" s="77" t="s">
        <v>469</v>
      </c>
      <c r="T1989" s="77" t="s">
        <v>469</v>
      </c>
      <c r="U1989" s="78" t="s">
        <v>469</v>
      </c>
      <c r="V1989" s="128">
        <v>6</v>
      </c>
      <c r="W1989" s="119">
        <v>786.3</v>
      </c>
      <c r="X1989" s="77">
        <v>1</v>
      </c>
      <c r="Y1989" s="77">
        <v>0</v>
      </c>
      <c r="Z1989" s="78">
        <v>131.05000000000001</v>
      </c>
      <c r="AA1989" s="128"/>
      <c r="AB1989" s="119"/>
      <c r="AC1989" s="77"/>
      <c r="AD1989" s="77"/>
      <c r="AE1989" s="78"/>
      <c r="AF1989" s="128" t="s">
        <v>469</v>
      </c>
      <c r="AG1989" s="119" t="s">
        <v>469</v>
      </c>
      <c r="AH1989" s="77" t="s">
        <v>469</v>
      </c>
      <c r="AI1989" s="77" t="s">
        <v>469</v>
      </c>
      <c r="AJ1989" s="78" t="s">
        <v>469</v>
      </c>
    </row>
    <row r="1990" spans="2:36" x14ac:dyDescent="0.3">
      <c r="B1990" s="79">
        <v>99393</v>
      </c>
      <c r="C1990" s="80" t="s">
        <v>112</v>
      </c>
      <c r="D1990" s="80" t="s">
        <v>84</v>
      </c>
      <c r="E1990" s="80" t="s">
        <v>8</v>
      </c>
      <c r="F1990" s="6" t="s">
        <v>10</v>
      </c>
      <c r="G1990" s="128">
        <v>52</v>
      </c>
      <c r="H1990" s="119">
        <v>6018.75</v>
      </c>
      <c r="I1990" s="77">
        <v>1</v>
      </c>
      <c r="J1990" s="77">
        <v>0</v>
      </c>
      <c r="K1990" s="78">
        <v>112.89</v>
      </c>
      <c r="L1990" s="128" t="s">
        <v>469</v>
      </c>
      <c r="M1990" s="119" t="s">
        <v>469</v>
      </c>
      <c r="N1990" s="77" t="s">
        <v>469</v>
      </c>
      <c r="O1990" s="77" t="s">
        <v>469</v>
      </c>
      <c r="P1990" s="78" t="s">
        <v>469</v>
      </c>
      <c r="Q1990" s="128">
        <v>38</v>
      </c>
      <c r="R1990" s="119">
        <v>4289.82</v>
      </c>
      <c r="S1990" s="77">
        <v>1</v>
      </c>
      <c r="T1990" s="77">
        <v>0</v>
      </c>
      <c r="U1990" s="78">
        <v>112.89</v>
      </c>
      <c r="V1990" s="128" t="s">
        <v>469</v>
      </c>
      <c r="W1990" s="119" t="s">
        <v>469</v>
      </c>
      <c r="X1990" s="77" t="s">
        <v>469</v>
      </c>
      <c r="Y1990" s="77" t="s">
        <v>469</v>
      </c>
      <c r="Z1990" s="78" t="s">
        <v>469</v>
      </c>
      <c r="AA1990" s="128" t="s">
        <v>469</v>
      </c>
      <c r="AB1990" s="119" t="s">
        <v>469</v>
      </c>
      <c r="AC1990" s="77" t="s">
        <v>469</v>
      </c>
      <c r="AD1990" s="77" t="s">
        <v>469</v>
      </c>
      <c r="AE1990" s="78" t="s">
        <v>469</v>
      </c>
      <c r="AF1990" s="128" t="s">
        <v>469</v>
      </c>
      <c r="AG1990" s="119" t="s">
        <v>469</v>
      </c>
      <c r="AH1990" s="77" t="s">
        <v>469</v>
      </c>
      <c r="AI1990" s="77" t="s">
        <v>469</v>
      </c>
      <c r="AJ1990" s="78" t="s">
        <v>469</v>
      </c>
    </row>
    <row r="1991" spans="2:36" x14ac:dyDescent="0.3">
      <c r="B1991" s="79">
        <v>99393</v>
      </c>
      <c r="C1991" s="80" t="s">
        <v>112</v>
      </c>
      <c r="D1991" s="80" t="s">
        <v>86</v>
      </c>
      <c r="E1991" s="80" t="s">
        <v>11</v>
      </c>
      <c r="F1991" s="6" t="s">
        <v>10</v>
      </c>
      <c r="G1991" s="128">
        <v>27</v>
      </c>
      <c r="H1991" s="119">
        <v>3016.65</v>
      </c>
      <c r="I1991" s="77">
        <v>1</v>
      </c>
      <c r="J1991" s="77">
        <v>0</v>
      </c>
      <c r="K1991" s="78">
        <v>110.73</v>
      </c>
      <c r="L1991" s="128"/>
      <c r="M1991" s="119"/>
      <c r="N1991" s="77"/>
      <c r="O1991" s="77"/>
      <c r="P1991" s="78"/>
      <c r="Q1991" s="128">
        <v>11</v>
      </c>
      <c r="R1991" s="119">
        <v>1241.79</v>
      </c>
      <c r="S1991" s="77">
        <v>1</v>
      </c>
      <c r="T1991" s="77">
        <v>0</v>
      </c>
      <c r="U1991" s="78">
        <v>112.89</v>
      </c>
      <c r="V1991" s="128"/>
      <c r="W1991" s="119"/>
      <c r="X1991" s="77"/>
      <c r="Y1991" s="77"/>
      <c r="Z1991" s="78"/>
      <c r="AA1991" s="128"/>
      <c r="AB1991" s="119"/>
      <c r="AC1991" s="77"/>
      <c r="AD1991" s="77"/>
      <c r="AE1991" s="78"/>
      <c r="AF1991" s="128">
        <v>13</v>
      </c>
      <c r="AG1991" s="119">
        <v>1439.49</v>
      </c>
      <c r="AH1991" s="77">
        <v>1</v>
      </c>
      <c r="AI1991" s="77">
        <v>0</v>
      </c>
      <c r="AJ1991" s="78">
        <v>110.73</v>
      </c>
    </row>
    <row r="1992" spans="2:36" x14ac:dyDescent="0.3">
      <c r="B1992" s="79">
        <v>99393</v>
      </c>
      <c r="C1992" s="80" t="s">
        <v>112</v>
      </c>
      <c r="D1992" s="80" t="s">
        <v>87</v>
      </c>
      <c r="E1992" s="80" t="s">
        <v>8</v>
      </c>
      <c r="F1992" s="6" t="s">
        <v>9</v>
      </c>
      <c r="G1992" s="128">
        <v>98</v>
      </c>
      <c r="H1992" s="119">
        <v>12101.47</v>
      </c>
      <c r="I1992" s="77">
        <v>1</v>
      </c>
      <c r="J1992" s="77">
        <v>0</v>
      </c>
      <c r="K1992" s="78">
        <v>121.92</v>
      </c>
      <c r="L1992" s="128">
        <v>19</v>
      </c>
      <c r="M1992" s="119">
        <v>2567.6999999999998</v>
      </c>
      <c r="N1992" s="77">
        <v>1</v>
      </c>
      <c r="O1992" s="77">
        <v>0</v>
      </c>
      <c r="P1992" s="78">
        <v>142.65</v>
      </c>
      <c r="Q1992" s="128">
        <v>43</v>
      </c>
      <c r="R1992" s="119">
        <v>5190.6000000000004</v>
      </c>
      <c r="S1992" s="77">
        <v>1</v>
      </c>
      <c r="T1992" s="77">
        <v>0</v>
      </c>
      <c r="U1992" s="78">
        <v>119.66</v>
      </c>
      <c r="V1992" s="128">
        <v>10</v>
      </c>
      <c r="W1992" s="119">
        <v>973.24</v>
      </c>
      <c r="X1992" s="77">
        <v>1</v>
      </c>
      <c r="Y1992" s="77">
        <v>0</v>
      </c>
      <c r="Z1992" s="78">
        <v>116.18</v>
      </c>
      <c r="AA1992" s="128" t="s">
        <v>469</v>
      </c>
      <c r="AB1992" s="119" t="s">
        <v>469</v>
      </c>
      <c r="AC1992" s="77" t="s">
        <v>469</v>
      </c>
      <c r="AD1992" s="77" t="s">
        <v>469</v>
      </c>
      <c r="AE1992" s="78" t="s">
        <v>469</v>
      </c>
      <c r="AF1992" s="128">
        <v>15</v>
      </c>
      <c r="AG1992" s="119">
        <v>1893.98</v>
      </c>
      <c r="AH1992" s="77">
        <v>1</v>
      </c>
      <c r="AI1992" s="77">
        <v>0</v>
      </c>
      <c r="AJ1992" s="78">
        <v>130.27000000000001</v>
      </c>
    </row>
    <row r="1993" spans="2:36" x14ac:dyDescent="0.3">
      <c r="B1993" s="79">
        <v>99393</v>
      </c>
      <c r="C1993" s="80" t="s">
        <v>112</v>
      </c>
      <c r="D1993" s="80" t="s">
        <v>88</v>
      </c>
      <c r="E1993" s="80" t="s">
        <v>8</v>
      </c>
      <c r="F1993" s="6" t="s">
        <v>9</v>
      </c>
      <c r="G1993" s="128">
        <v>48</v>
      </c>
      <c r="H1993" s="119">
        <v>7372.93</v>
      </c>
      <c r="I1993" s="77">
        <v>1</v>
      </c>
      <c r="J1993" s="77">
        <v>0</v>
      </c>
      <c r="K1993" s="78">
        <v>160.54</v>
      </c>
      <c r="L1993" s="128">
        <v>10</v>
      </c>
      <c r="M1993" s="119">
        <v>1894.44</v>
      </c>
      <c r="N1993" s="77">
        <v>1</v>
      </c>
      <c r="O1993" s="77">
        <v>0</v>
      </c>
      <c r="P1993" s="78">
        <v>194.61</v>
      </c>
      <c r="Q1993" s="128">
        <v>19</v>
      </c>
      <c r="R1993" s="119">
        <v>2393.2199999999998</v>
      </c>
      <c r="S1993" s="77">
        <v>1</v>
      </c>
      <c r="T1993" s="77">
        <v>0</v>
      </c>
      <c r="U1993" s="78">
        <v>119.66</v>
      </c>
      <c r="V1993" s="128">
        <v>10</v>
      </c>
      <c r="W1993" s="119">
        <v>1605.4</v>
      </c>
      <c r="X1993" s="77">
        <v>1</v>
      </c>
      <c r="Y1993" s="77">
        <v>0</v>
      </c>
      <c r="Z1993" s="78">
        <v>160.54</v>
      </c>
      <c r="AA1993" s="128"/>
      <c r="AB1993" s="119"/>
      <c r="AC1993" s="77"/>
      <c r="AD1993" s="77"/>
      <c r="AE1993" s="78"/>
      <c r="AF1993" s="128">
        <v>6</v>
      </c>
      <c r="AG1993" s="119">
        <v>1056.81</v>
      </c>
      <c r="AH1993" s="77">
        <v>1</v>
      </c>
      <c r="AI1993" s="77">
        <v>0</v>
      </c>
      <c r="AJ1993" s="78">
        <v>176.13499999999999</v>
      </c>
    </row>
    <row r="1994" spans="2:36" x14ac:dyDescent="0.3">
      <c r="B1994" s="79">
        <v>99393</v>
      </c>
      <c r="C1994" s="80" t="s">
        <v>112</v>
      </c>
      <c r="D1994" s="80" t="s">
        <v>89</v>
      </c>
      <c r="E1994" s="80" t="s">
        <v>11</v>
      </c>
      <c r="F1994" s="6" t="s">
        <v>10</v>
      </c>
      <c r="G1994" s="128">
        <v>14</v>
      </c>
      <c r="H1994" s="119">
        <v>1899.51</v>
      </c>
      <c r="I1994" s="77">
        <v>1</v>
      </c>
      <c r="J1994" s="77">
        <v>0</v>
      </c>
      <c r="K1994" s="78">
        <v>131.05000000000001</v>
      </c>
      <c r="L1994" s="128"/>
      <c r="M1994" s="119"/>
      <c r="N1994" s="77"/>
      <c r="O1994" s="77"/>
      <c r="P1994" s="78"/>
      <c r="Q1994" s="128">
        <v>5</v>
      </c>
      <c r="R1994" s="119">
        <v>680.95</v>
      </c>
      <c r="S1994" s="77">
        <v>1</v>
      </c>
      <c r="T1994" s="77">
        <v>0</v>
      </c>
      <c r="U1994" s="78">
        <v>112.89</v>
      </c>
      <c r="V1994" s="128" t="s">
        <v>469</v>
      </c>
      <c r="W1994" s="119" t="s">
        <v>469</v>
      </c>
      <c r="X1994" s="77" t="s">
        <v>469</v>
      </c>
      <c r="Y1994" s="77" t="s">
        <v>469</v>
      </c>
      <c r="Z1994" s="78" t="s">
        <v>469</v>
      </c>
      <c r="AA1994" s="128"/>
      <c r="AB1994" s="119"/>
      <c r="AC1994" s="77"/>
      <c r="AD1994" s="77"/>
      <c r="AE1994" s="78"/>
      <c r="AF1994" s="128">
        <v>5</v>
      </c>
      <c r="AG1994" s="119">
        <v>694.36</v>
      </c>
      <c r="AH1994" s="77">
        <v>1</v>
      </c>
      <c r="AI1994" s="77">
        <v>0</v>
      </c>
      <c r="AJ1994" s="78">
        <v>128.56</v>
      </c>
    </row>
    <row r="1995" spans="2:36" x14ac:dyDescent="0.3">
      <c r="B1995" s="79">
        <v>99393</v>
      </c>
      <c r="C1995" s="80" t="s">
        <v>112</v>
      </c>
      <c r="D1995" s="80" t="s">
        <v>386</v>
      </c>
      <c r="E1995" s="80" t="s">
        <v>8</v>
      </c>
      <c r="F1995" s="6" t="s">
        <v>10</v>
      </c>
      <c r="G1995" s="128">
        <v>20</v>
      </c>
      <c r="H1995" s="119">
        <v>2607.96</v>
      </c>
      <c r="I1995" s="77">
        <v>1</v>
      </c>
      <c r="J1995" s="77">
        <v>0</v>
      </c>
      <c r="K1995" s="78">
        <v>135.41</v>
      </c>
      <c r="L1995" s="128"/>
      <c r="M1995" s="119"/>
      <c r="N1995" s="77"/>
      <c r="O1995" s="77"/>
      <c r="P1995" s="78"/>
      <c r="Q1995" s="128">
        <v>5</v>
      </c>
      <c r="R1995" s="119">
        <v>632.01</v>
      </c>
      <c r="S1995" s="77">
        <v>1</v>
      </c>
      <c r="T1995" s="77">
        <v>0</v>
      </c>
      <c r="U1995" s="78">
        <v>135.41</v>
      </c>
      <c r="V1995" s="128" t="s">
        <v>469</v>
      </c>
      <c r="W1995" s="119" t="s">
        <v>469</v>
      </c>
      <c r="X1995" s="77" t="s">
        <v>469</v>
      </c>
      <c r="Y1995" s="77" t="s">
        <v>469</v>
      </c>
      <c r="Z1995" s="78" t="s">
        <v>469</v>
      </c>
      <c r="AA1995" s="128"/>
      <c r="AB1995" s="119"/>
      <c r="AC1995" s="77"/>
      <c r="AD1995" s="77"/>
      <c r="AE1995" s="78"/>
      <c r="AF1995" s="128" t="s">
        <v>469</v>
      </c>
      <c r="AG1995" s="119" t="s">
        <v>469</v>
      </c>
      <c r="AH1995" s="77" t="s">
        <v>469</v>
      </c>
      <c r="AI1995" s="77" t="s">
        <v>469</v>
      </c>
      <c r="AJ1995" s="78" t="s">
        <v>469</v>
      </c>
    </row>
    <row r="1996" spans="2:36" x14ac:dyDescent="0.3">
      <c r="B1996" s="79">
        <v>99393</v>
      </c>
      <c r="C1996" s="80" t="s">
        <v>112</v>
      </c>
      <c r="D1996" s="80" t="s">
        <v>92</v>
      </c>
      <c r="E1996" s="80" t="s">
        <v>11</v>
      </c>
      <c r="F1996" s="6" t="s">
        <v>10</v>
      </c>
      <c r="G1996" s="128">
        <v>195</v>
      </c>
      <c r="H1996" s="119">
        <v>27172.46</v>
      </c>
      <c r="I1996" s="77">
        <v>1</v>
      </c>
      <c r="J1996" s="77">
        <v>0</v>
      </c>
      <c r="K1996" s="78">
        <v>112.89</v>
      </c>
      <c r="L1996" s="128">
        <v>8</v>
      </c>
      <c r="M1996" s="119">
        <v>1437.95</v>
      </c>
      <c r="N1996" s="77">
        <v>1</v>
      </c>
      <c r="O1996" s="77">
        <v>0</v>
      </c>
      <c r="P1996" s="78">
        <v>175</v>
      </c>
      <c r="Q1996" s="128">
        <v>100</v>
      </c>
      <c r="R1996" s="119">
        <v>11483.55</v>
      </c>
      <c r="S1996" s="77">
        <v>1</v>
      </c>
      <c r="T1996" s="77">
        <v>0</v>
      </c>
      <c r="U1996" s="78">
        <v>112.89</v>
      </c>
      <c r="V1996" s="128">
        <v>18</v>
      </c>
      <c r="W1996" s="119">
        <v>2091.2399999999998</v>
      </c>
      <c r="X1996" s="77">
        <v>1</v>
      </c>
      <c r="Y1996" s="77">
        <v>0</v>
      </c>
      <c r="Z1996" s="78">
        <v>116.18</v>
      </c>
      <c r="AA1996" s="128" t="s">
        <v>469</v>
      </c>
      <c r="AB1996" s="119" t="s">
        <v>469</v>
      </c>
      <c r="AC1996" s="77" t="s">
        <v>469</v>
      </c>
      <c r="AD1996" s="77" t="s">
        <v>469</v>
      </c>
      <c r="AE1996" s="78" t="s">
        <v>469</v>
      </c>
      <c r="AF1996" s="128">
        <v>51</v>
      </c>
      <c r="AG1996" s="119">
        <v>9149.5</v>
      </c>
      <c r="AH1996" s="77">
        <v>1</v>
      </c>
      <c r="AI1996" s="77">
        <v>0</v>
      </c>
      <c r="AJ1996" s="78">
        <v>175</v>
      </c>
    </row>
    <row r="1997" spans="2:36" x14ac:dyDescent="0.3">
      <c r="B1997" s="79">
        <v>99393</v>
      </c>
      <c r="C1997" s="80" t="s">
        <v>112</v>
      </c>
      <c r="D1997" s="80" t="s">
        <v>93</v>
      </c>
      <c r="E1997" s="80" t="s">
        <v>8</v>
      </c>
      <c r="F1997" s="6" t="s">
        <v>10</v>
      </c>
      <c r="G1997" s="128">
        <v>21</v>
      </c>
      <c r="H1997" s="119">
        <v>3384.4</v>
      </c>
      <c r="I1997" s="77">
        <v>1</v>
      </c>
      <c r="J1997" s="77">
        <v>0</v>
      </c>
      <c r="K1997" s="78">
        <v>171.14</v>
      </c>
      <c r="L1997" s="128"/>
      <c r="M1997" s="119"/>
      <c r="N1997" s="77"/>
      <c r="O1997" s="77"/>
      <c r="P1997" s="78"/>
      <c r="Q1997" s="128">
        <v>15</v>
      </c>
      <c r="R1997" s="119">
        <v>2494.69</v>
      </c>
      <c r="S1997" s="77">
        <v>1</v>
      </c>
      <c r="T1997" s="77">
        <v>0</v>
      </c>
      <c r="U1997" s="78">
        <v>171.14</v>
      </c>
      <c r="V1997" s="128" t="s">
        <v>469</v>
      </c>
      <c r="W1997" s="119" t="s">
        <v>469</v>
      </c>
      <c r="X1997" s="77" t="s">
        <v>469</v>
      </c>
      <c r="Y1997" s="77" t="s">
        <v>469</v>
      </c>
      <c r="Z1997" s="78" t="s">
        <v>469</v>
      </c>
      <c r="AA1997" s="128"/>
      <c r="AB1997" s="119"/>
      <c r="AC1997" s="77"/>
      <c r="AD1997" s="77"/>
      <c r="AE1997" s="78"/>
      <c r="AF1997" s="128" t="s">
        <v>469</v>
      </c>
      <c r="AG1997" s="119" t="s">
        <v>469</v>
      </c>
      <c r="AH1997" s="77" t="s">
        <v>469</v>
      </c>
      <c r="AI1997" s="77" t="s">
        <v>469</v>
      </c>
      <c r="AJ1997" s="78" t="s">
        <v>469</v>
      </c>
    </row>
    <row r="1998" spans="2:36" x14ac:dyDescent="0.3">
      <c r="B1998" s="79">
        <v>99393</v>
      </c>
      <c r="C1998" s="80" t="s">
        <v>112</v>
      </c>
      <c r="D1998" s="80" t="s">
        <v>332</v>
      </c>
      <c r="E1998" s="80" t="s">
        <v>8</v>
      </c>
      <c r="F1998" s="6" t="s">
        <v>10</v>
      </c>
      <c r="G1998" s="128">
        <v>362</v>
      </c>
      <c r="H1998" s="119">
        <v>57644.86</v>
      </c>
      <c r="I1998" s="77">
        <v>1</v>
      </c>
      <c r="J1998" s="77">
        <v>0</v>
      </c>
      <c r="K1998" s="78">
        <v>171.14</v>
      </c>
      <c r="L1998" s="128">
        <v>14</v>
      </c>
      <c r="M1998" s="119">
        <v>1865.68</v>
      </c>
      <c r="N1998" s="77">
        <v>1</v>
      </c>
      <c r="O1998" s="77">
        <v>0</v>
      </c>
      <c r="P1998" s="78">
        <v>142.9</v>
      </c>
      <c r="Q1998" s="128">
        <v>254</v>
      </c>
      <c r="R1998" s="119">
        <v>43218.79</v>
      </c>
      <c r="S1998" s="77">
        <v>1</v>
      </c>
      <c r="T1998" s="77">
        <v>0</v>
      </c>
      <c r="U1998" s="78">
        <v>171.14</v>
      </c>
      <c r="V1998" s="128">
        <v>60</v>
      </c>
      <c r="W1998" s="119">
        <v>7863</v>
      </c>
      <c r="X1998" s="77">
        <v>1</v>
      </c>
      <c r="Y1998" s="77">
        <v>0</v>
      </c>
      <c r="Z1998" s="78">
        <v>131.05000000000001</v>
      </c>
      <c r="AA1998" s="128">
        <v>5</v>
      </c>
      <c r="AB1998" s="119">
        <v>923.61</v>
      </c>
      <c r="AC1998" s="77">
        <v>1</v>
      </c>
      <c r="AD1998" s="77">
        <v>0</v>
      </c>
      <c r="AE1998" s="78">
        <v>154.97</v>
      </c>
      <c r="AF1998" s="128"/>
      <c r="AG1998" s="119"/>
      <c r="AH1998" s="77"/>
      <c r="AI1998" s="77"/>
      <c r="AJ1998" s="78"/>
    </row>
    <row r="1999" spans="2:36" x14ac:dyDescent="0.3">
      <c r="B1999" s="79">
        <v>99393</v>
      </c>
      <c r="C1999" s="80" t="s">
        <v>112</v>
      </c>
      <c r="D1999" s="80" t="s">
        <v>95</v>
      </c>
      <c r="E1999" s="80" t="s">
        <v>11</v>
      </c>
      <c r="F1999" s="6" t="s">
        <v>10</v>
      </c>
      <c r="G1999" s="128">
        <v>21</v>
      </c>
      <c r="H1999" s="119">
        <v>2355.06</v>
      </c>
      <c r="I1999" s="77">
        <v>1</v>
      </c>
      <c r="J1999" s="77">
        <v>0</v>
      </c>
      <c r="K1999" s="78">
        <v>112.89</v>
      </c>
      <c r="L1999" s="128" t="s">
        <v>469</v>
      </c>
      <c r="M1999" s="119" t="s">
        <v>469</v>
      </c>
      <c r="N1999" s="77" t="s">
        <v>469</v>
      </c>
      <c r="O1999" s="77" t="s">
        <v>469</v>
      </c>
      <c r="P1999" s="78" t="s">
        <v>469</v>
      </c>
      <c r="Q1999" s="128">
        <v>14</v>
      </c>
      <c r="R1999" s="119">
        <v>1580.46</v>
      </c>
      <c r="S1999" s="77">
        <v>1</v>
      </c>
      <c r="T1999" s="77">
        <v>0</v>
      </c>
      <c r="U1999" s="78">
        <v>112.89</v>
      </c>
      <c r="V1999" s="128" t="s">
        <v>469</v>
      </c>
      <c r="W1999" s="119" t="s">
        <v>469</v>
      </c>
      <c r="X1999" s="77" t="s">
        <v>469</v>
      </c>
      <c r="Y1999" s="77" t="s">
        <v>469</v>
      </c>
      <c r="Z1999" s="78" t="s">
        <v>469</v>
      </c>
      <c r="AA1999" s="128"/>
      <c r="AB1999" s="119"/>
      <c r="AC1999" s="77"/>
      <c r="AD1999" s="77"/>
      <c r="AE1999" s="78"/>
      <c r="AF1999" s="128" t="s">
        <v>469</v>
      </c>
      <c r="AG1999" s="119" t="s">
        <v>469</v>
      </c>
      <c r="AH1999" s="77" t="s">
        <v>469</v>
      </c>
      <c r="AI1999" s="77" t="s">
        <v>469</v>
      </c>
      <c r="AJ1999" s="78" t="s">
        <v>469</v>
      </c>
    </row>
    <row r="2000" spans="2:36" x14ac:dyDescent="0.3">
      <c r="B2000" s="79">
        <v>99393</v>
      </c>
      <c r="C2000" s="80" t="s">
        <v>112</v>
      </c>
      <c r="D2000" s="80" t="s">
        <v>96</v>
      </c>
      <c r="E2000" s="80" t="s">
        <v>11</v>
      </c>
      <c r="F2000" s="6" t="s">
        <v>10</v>
      </c>
      <c r="G2000" s="128">
        <v>13</v>
      </c>
      <c r="H2000" s="119">
        <v>1933.51</v>
      </c>
      <c r="I2000" s="77">
        <v>1</v>
      </c>
      <c r="J2000" s="77">
        <v>0</v>
      </c>
      <c r="K2000" s="78">
        <v>171.14</v>
      </c>
      <c r="L2000" s="128" t="s">
        <v>469</v>
      </c>
      <c r="M2000" s="119" t="s">
        <v>469</v>
      </c>
      <c r="N2000" s="77" t="s">
        <v>469</v>
      </c>
      <c r="O2000" s="77" t="s">
        <v>469</v>
      </c>
      <c r="P2000" s="78" t="s">
        <v>469</v>
      </c>
      <c r="Q2000" s="128" t="s">
        <v>469</v>
      </c>
      <c r="R2000" s="119" t="s">
        <v>469</v>
      </c>
      <c r="S2000" s="77" t="s">
        <v>469</v>
      </c>
      <c r="T2000" s="77" t="s">
        <v>469</v>
      </c>
      <c r="U2000" s="78" t="s">
        <v>469</v>
      </c>
      <c r="V2000" s="128" t="s">
        <v>469</v>
      </c>
      <c r="W2000" s="119" t="s">
        <v>469</v>
      </c>
      <c r="X2000" s="77" t="s">
        <v>469</v>
      </c>
      <c r="Y2000" s="77" t="s">
        <v>469</v>
      </c>
      <c r="Z2000" s="78" t="s">
        <v>469</v>
      </c>
      <c r="AA2000" s="128"/>
      <c r="AB2000" s="119"/>
      <c r="AC2000" s="77"/>
      <c r="AD2000" s="77"/>
      <c r="AE2000" s="78"/>
      <c r="AF2000" s="128"/>
      <c r="AG2000" s="119"/>
      <c r="AH2000" s="77"/>
      <c r="AI2000" s="77"/>
      <c r="AJ2000" s="78"/>
    </row>
    <row r="2001" spans="2:36" x14ac:dyDescent="0.3">
      <c r="B2001" s="79">
        <v>99393</v>
      </c>
      <c r="C2001" s="80" t="s">
        <v>112</v>
      </c>
      <c r="D2001" s="80" t="s">
        <v>97</v>
      </c>
      <c r="E2001" s="80" t="s">
        <v>8</v>
      </c>
      <c r="F2001" s="6" t="s">
        <v>10</v>
      </c>
      <c r="G2001" s="128">
        <v>14</v>
      </c>
      <c r="H2001" s="119">
        <v>2554.61</v>
      </c>
      <c r="I2001" s="77">
        <v>1</v>
      </c>
      <c r="J2001" s="77">
        <v>0</v>
      </c>
      <c r="K2001" s="78">
        <v>187.86</v>
      </c>
      <c r="L2001" s="128"/>
      <c r="M2001" s="119"/>
      <c r="N2001" s="77"/>
      <c r="O2001" s="77"/>
      <c r="P2001" s="78"/>
      <c r="Q2001" s="128" t="s">
        <v>469</v>
      </c>
      <c r="R2001" s="119" t="s">
        <v>469</v>
      </c>
      <c r="S2001" s="77" t="s">
        <v>469</v>
      </c>
      <c r="T2001" s="77" t="s">
        <v>469</v>
      </c>
      <c r="U2001" s="78" t="s">
        <v>469</v>
      </c>
      <c r="V2001" s="128" t="s">
        <v>469</v>
      </c>
      <c r="W2001" s="119" t="s">
        <v>469</v>
      </c>
      <c r="X2001" s="77" t="s">
        <v>469</v>
      </c>
      <c r="Y2001" s="77" t="s">
        <v>469</v>
      </c>
      <c r="Z2001" s="78" t="s">
        <v>469</v>
      </c>
      <c r="AA2001" s="128"/>
      <c r="AB2001" s="119"/>
      <c r="AC2001" s="77"/>
      <c r="AD2001" s="77"/>
      <c r="AE2001" s="78"/>
      <c r="AF2001" s="128">
        <v>5</v>
      </c>
      <c r="AG2001" s="119">
        <v>923.54</v>
      </c>
      <c r="AH2001" s="77">
        <v>1</v>
      </c>
      <c r="AI2001" s="77">
        <v>0</v>
      </c>
      <c r="AJ2001" s="78">
        <v>190.42</v>
      </c>
    </row>
    <row r="2002" spans="2:36" x14ac:dyDescent="0.3">
      <c r="B2002" s="79">
        <v>99393</v>
      </c>
      <c r="C2002" s="80" t="s">
        <v>112</v>
      </c>
      <c r="D2002" s="80" t="s">
        <v>98</v>
      </c>
      <c r="E2002" s="80" t="s">
        <v>8</v>
      </c>
      <c r="F2002" s="6" t="s">
        <v>9</v>
      </c>
      <c r="G2002" s="128">
        <v>343</v>
      </c>
      <c r="H2002" s="119">
        <v>47931.1</v>
      </c>
      <c r="I2002" s="77">
        <v>1</v>
      </c>
      <c r="J2002" s="77">
        <v>0</v>
      </c>
      <c r="K2002" s="78">
        <v>147.83000000000001</v>
      </c>
      <c r="L2002" s="128">
        <v>22</v>
      </c>
      <c r="M2002" s="119">
        <v>2132.94</v>
      </c>
      <c r="N2002" s="77">
        <v>1</v>
      </c>
      <c r="O2002" s="77">
        <v>0</v>
      </c>
      <c r="P2002" s="78">
        <v>99.47</v>
      </c>
      <c r="Q2002" s="128">
        <v>120</v>
      </c>
      <c r="R2002" s="119">
        <v>17758.64</v>
      </c>
      <c r="S2002" s="77">
        <v>1</v>
      </c>
      <c r="T2002" s="77">
        <v>0</v>
      </c>
      <c r="U2002" s="78">
        <v>147.83000000000001</v>
      </c>
      <c r="V2002" s="128">
        <v>26</v>
      </c>
      <c r="W2002" s="119">
        <v>2549.2800000000002</v>
      </c>
      <c r="X2002" s="77">
        <v>1</v>
      </c>
      <c r="Y2002" s="77">
        <v>0</v>
      </c>
      <c r="Z2002" s="78">
        <v>116.18</v>
      </c>
      <c r="AA2002" s="128">
        <v>12</v>
      </c>
      <c r="AB2002" s="119">
        <v>1609.99</v>
      </c>
      <c r="AC2002" s="77">
        <v>1</v>
      </c>
      <c r="AD2002" s="77">
        <v>0</v>
      </c>
      <c r="AE2002" s="78">
        <v>122.59</v>
      </c>
      <c r="AF2002" s="128">
        <v>82</v>
      </c>
      <c r="AG2002" s="119">
        <v>10521.32</v>
      </c>
      <c r="AH2002" s="77">
        <v>1</v>
      </c>
      <c r="AI2002" s="77">
        <v>0</v>
      </c>
      <c r="AJ2002" s="78">
        <v>130.27000000000001</v>
      </c>
    </row>
    <row r="2003" spans="2:36" x14ac:dyDescent="0.3">
      <c r="B2003" s="79">
        <v>99394</v>
      </c>
      <c r="C2003" s="80" t="s">
        <v>115</v>
      </c>
      <c r="D2003" s="80" t="s">
        <v>336</v>
      </c>
      <c r="E2003" s="80" t="s">
        <v>8</v>
      </c>
      <c r="F2003" s="6" t="s">
        <v>9</v>
      </c>
      <c r="G2003" s="128">
        <v>909</v>
      </c>
      <c r="H2003" s="119">
        <v>159515.32999999999</v>
      </c>
      <c r="I2003" s="77">
        <v>1</v>
      </c>
      <c r="J2003" s="77">
        <v>0</v>
      </c>
      <c r="K2003" s="78">
        <v>187.8</v>
      </c>
      <c r="L2003" s="128">
        <v>19</v>
      </c>
      <c r="M2003" s="119">
        <v>2536.2600000000002</v>
      </c>
      <c r="N2003" s="77">
        <v>1</v>
      </c>
      <c r="O2003" s="77">
        <v>0</v>
      </c>
      <c r="P2003" s="78">
        <v>154.86000000000001</v>
      </c>
      <c r="Q2003" s="128">
        <v>569</v>
      </c>
      <c r="R2003" s="119">
        <v>106222.05</v>
      </c>
      <c r="S2003" s="77">
        <v>1</v>
      </c>
      <c r="T2003" s="77">
        <v>0</v>
      </c>
      <c r="U2003" s="78">
        <v>187.8</v>
      </c>
      <c r="V2003" s="128">
        <v>137</v>
      </c>
      <c r="W2003" s="119">
        <v>19710.79</v>
      </c>
      <c r="X2003" s="77">
        <v>1</v>
      </c>
      <c r="Y2003" s="77">
        <v>0</v>
      </c>
      <c r="Z2003" s="78">
        <v>143.69</v>
      </c>
      <c r="AA2003" s="128">
        <v>12</v>
      </c>
      <c r="AB2003" s="119">
        <v>2362.39</v>
      </c>
      <c r="AC2003" s="77">
        <v>1</v>
      </c>
      <c r="AD2003" s="77">
        <v>0</v>
      </c>
      <c r="AE2003" s="78">
        <v>170.27</v>
      </c>
      <c r="AF2003" s="128">
        <v>112</v>
      </c>
      <c r="AG2003" s="119">
        <v>18589.689999999999</v>
      </c>
      <c r="AH2003" s="77">
        <v>1</v>
      </c>
      <c r="AI2003" s="77">
        <v>0</v>
      </c>
      <c r="AJ2003" s="78">
        <v>164.95</v>
      </c>
    </row>
    <row r="2004" spans="2:36" x14ac:dyDescent="0.3">
      <c r="B2004" s="79">
        <v>99394</v>
      </c>
      <c r="C2004" s="80" t="s">
        <v>115</v>
      </c>
      <c r="D2004" s="80" t="s">
        <v>13</v>
      </c>
      <c r="E2004" s="80" t="s">
        <v>8</v>
      </c>
      <c r="F2004" s="6" t="s">
        <v>10</v>
      </c>
      <c r="G2004" s="128" t="s">
        <v>469</v>
      </c>
      <c r="H2004" s="119" t="s">
        <v>469</v>
      </c>
      <c r="I2004" s="77" t="s">
        <v>469</v>
      </c>
      <c r="J2004" s="77" t="s">
        <v>469</v>
      </c>
      <c r="K2004" s="78" t="s">
        <v>469</v>
      </c>
      <c r="L2004" s="128"/>
      <c r="M2004" s="119"/>
      <c r="N2004" s="77"/>
      <c r="O2004" s="77"/>
      <c r="P2004" s="78"/>
      <c r="Q2004" s="128" t="s">
        <v>469</v>
      </c>
      <c r="R2004" s="119" t="s">
        <v>469</v>
      </c>
      <c r="S2004" s="77" t="s">
        <v>469</v>
      </c>
      <c r="T2004" s="77" t="s">
        <v>469</v>
      </c>
      <c r="U2004" s="78" t="s">
        <v>469</v>
      </c>
      <c r="V2004" s="128"/>
      <c r="W2004" s="119"/>
      <c r="X2004" s="77"/>
      <c r="Y2004" s="77"/>
      <c r="Z2004" s="78"/>
      <c r="AA2004" s="128"/>
      <c r="AB2004" s="119"/>
      <c r="AC2004" s="77"/>
      <c r="AD2004" s="77"/>
      <c r="AE2004" s="78"/>
      <c r="AF2004" s="128"/>
      <c r="AG2004" s="119"/>
      <c r="AH2004" s="77"/>
      <c r="AI2004" s="77"/>
      <c r="AJ2004" s="78"/>
    </row>
    <row r="2005" spans="2:36" x14ac:dyDescent="0.3">
      <c r="B2005" s="79">
        <v>99394</v>
      </c>
      <c r="C2005" s="80" t="s">
        <v>115</v>
      </c>
      <c r="D2005" s="80" t="s">
        <v>16</v>
      </c>
      <c r="E2005" s="80" t="s">
        <v>8</v>
      </c>
      <c r="F2005" s="6" t="s">
        <v>10</v>
      </c>
      <c r="G2005" s="128" t="s">
        <v>469</v>
      </c>
      <c r="H2005" s="119" t="s">
        <v>469</v>
      </c>
      <c r="I2005" s="77" t="s">
        <v>469</v>
      </c>
      <c r="J2005" s="77" t="s">
        <v>469</v>
      </c>
      <c r="K2005" s="78" t="s">
        <v>469</v>
      </c>
      <c r="L2005" s="128"/>
      <c r="M2005" s="119"/>
      <c r="N2005" s="77"/>
      <c r="O2005" s="77"/>
      <c r="P2005" s="78"/>
      <c r="Q2005" s="128" t="s">
        <v>469</v>
      </c>
      <c r="R2005" s="119" t="s">
        <v>469</v>
      </c>
      <c r="S2005" s="77" t="s">
        <v>469</v>
      </c>
      <c r="T2005" s="77" t="s">
        <v>469</v>
      </c>
      <c r="U2005" s="78" t="s">
        <v>469</v>
      </c>
      <c r="V2005" s="128"/>
      <c r="W2005" s="119"/>
      <c r="X2005" s="77"/>
      <c r="Y2005" s="77"/>
      <c r="Z2005" s="78"/>
      <c r="AA2005" s="128"/>
      <c r="AB2005" s="119"/>
      <c r="AC2005" s="77"/>
      <c r="AD2005" s="77"/>
      <c r="AE2005" s="78"/>
      <c r="AF2005" s="128"/>
      <c r="AG2005" s="119"/>
      <c r="AH2005" s="77"/>
      <c r="AI2005" s="77"/>
      <c r="AJ2005" s="78"/>
    </row>
    <row r="2006" spans="2:36" x14ac:dyDescent="0.3">
      <c r="B2006" s="79">
        <v>99394</v>
      </c>
      <c r="C2006" s="80" t="s">
        <v>115</v>
      </c>
      <c r="D2006" s="80" t="s">
        <v>17</v>
      </c>
      <c r="E2006" s="80" t="s">
        <v>11</v>
      </c>
      <c r="F2006" s="6" t="s">
        <v>10</v>
      </c>
      <c r="G2006" s="128">
        <v>20</v>
      </c>
      <c r="H2006" s="119">
        <v>3428.23</v>
      </c>
      <c r="I2006" s="77">
        <v>1</v>
      </c>
      <c r="J2006" s="77">
        <v>0</v>
      </c>
      <c r="K2006" s="78">
        <v>176.375</v>
      </c>
      <c r="L2006" s="128" t="s">
        <v>469</v>
      </c>
      <c r="M2006" s="119" t="s">
        <v>469</v>
      </c>
      <c r="N2006" s="77" t="s">
        <v>469</v>
      </c>
      <c r="O2006" s="77" t="s">
        <v>469</v>
      </c>
      <c r="P2006" s="78" t="s">
        <v>469</v>
      </c>
      <c r="Q2006" s="128">
        <v>10</v>
      </c>
      <c r="R2006" s="119">
        <v>1878</v>
      </c>
      <c r="S2006" s="77">
        <v>1</v>
      </c>
      <c r="T2006" s="77">
        <v>0</v>
      </c>
      <c r="U2006" s="78">
        <v>187.8</v>
      </c>
      <c r="V2006" s="128" t="s">
        <v>469</v>
      </c>
      <c r="W2006" s="119" t="s">
        <v>469</v>
      </c>
      <c r="X2006" s="77" t="s">
        <v>469</v>
      </c>
      <c r="Y2006" s="77" t="s">
        <v>469</v>
      </c>
      <c r="Z2006" s="78" t="s">
        <v>469</v>
      </c>
      <c r="AA2006" s="128"/>
      <c r="AB2006" s="119"/>
      <c r="AC2006" s="77"/>
      <c r="AD2006" s="77"/>
      <c r="AE2006" s="78"/>
      <c r="AF2006" s="128" t="s">
        <v>469</v>
      </c>
      <c r="AG2006" s="119" t="s">
        <v>469</v>
      </c>
      <c r="AH2006" s="77" t="s">
        <v>469</v>
      </c>
      <c r="AI2006" s="77" t="s">
        <v>469</v>
      </c>
      <c r="AJ2006" s="78" t="s">
        <v>469</v>
      </c>
    </row>
    <row r="2007" spans="2:36" x14ac:dyDescent="0.3">
      <c r="B2007" s="79">
        <v>99394</v>
      </c>
      <c r="C2007" s="80" t="s">
        <v>115</v>
      </c>
      <c r="D2007" s="80" t="s">
        <v>18</v>
      </c>
      <c r="E2007" s="80" t="s">
        <v>11</v>
      </c>
      <c r="F2007" s="6" t="s">
        <v>10</v>
      </c>
      <c r="G2007" s="128">
        <v>26</v>
      </c>
      <c r="H2007" s="119">
        <v>4253.62</v>
      </c>
      <c r="I2007" s="77">
        <v>1</v>
      </c>
      <c r="J2007" s="77">
        <v>0</v>
      </c>
      <c r="K2007" s="78">
        <v>178.245</v>
      </c>
      <c r="L2007" s="128" t="s">
        <v>469</v>
      </c>
      <c r="M2007" s="119" t="s">
        <v>469</v>
      </c>
      <c r="N2007" s="77" t="s">
        <v>469</v>
      </c>
      <c r="O2007" s="77" t="s">
        <v>469</v>
      </c>
      <c r="P2007" s="78" t="s">
        <v>469</v>
      </c>
      <c r="Q2007" s="128">
        <v>15</v>
      </c>
      <c r="R2007" s="119">
        <v>2625</v>
      </c>
      <c r="S2007" s="77">
        <v>1</v>
      </c>
      <c r="T2007" s="77">
        <v>0</v>
      </c>
      <c r="U2007" s="78">
        <v>187.8</v>
      </c>
      <c r="V2007" s="128"/>
      <c r="W2007" s="119"/>
      <c r="X2007" s="77"/>
      <c r="Y2007" s="77"/>
      <c r="Z2007" s="78"/>
      <c r="AA2007" s="128"/>
      <c r="AB2007" s="119"/>
      <c r="AC2007" s="77"/>
      <c r="AD2007" s="77"/>
      <c r="AE2007" s="78"/>
      <c r="AF2007" s="128">
        <v>8</v>
      </c>
      <c r="AG2007" s="119">
        <v>1224.42</v>
      </c>
      <c r="AH2007" s="77">
        <v>1</v>
      </c>
      <c r="AI2007" s="77">
        <v>0</v>
      </c>
      <c r="AJ2007" s="78">
        <v>152.58500000000001</v>
      </c>
    </row>
    <row r="2008" spans="2:36" x14ac:dyDescent="0.3">
      <c r="B2008" s="79">
        <v>99394</v>
      </c>
      <c r="C2008" s="80" t="s">
        <v>115</v>
      </c>
      <c r="D2008" s="80" t="s">
        <v>19</v>
      </c>
      <c r="E2008" s="80" t="s">
        <v>11</v>
      </c>
      <c r="F2008" s="6" t="s">
        <v>10</v>
      </c>
      <c r="G2008" s="128">
        <v>6</v>
      </c>
      <c r="H2008" s="119">
        <v>806.44</v>
      </c>
      <c r="I2008" s="77">
        <v>1</v>
      </c>
      <c r="J2008" s="77">
        <v>0</v>
      </c>
      <c r="K2008" s="78">
        <v>136.57499999999999</v>
      </c>
      <c r="L2008" s="128" t="s">
        <v>469</v>
      </c>
      <c r="M2008" s="119" t="s">
        <v>469</v>
      </c>
      <c r="N2008" s="77" t="s">
        <v>469</v>
      </c>
      <c r="O2008" s="77" t="s">
        <v>469</v>
      </c>
      <c r="P2008" s="78" t="s">
        <v>469</v>
      </c>
      <c r="Q2008" s="128" t="s">
        <v>469</v>
      </c>
      <c r="R2008" s="119" t="s">
        <v>469</v>
      </c>
      <c r="S2008" s="77" t="s">
        <v>469</v>
      </c>
      <c r="T2008" s="77" t="s">
        <v>469</v>
      </c>
      <c r="U2008" s="78" t="s">
        <v>469</v>
      </c>
      <c r="V2008" s="128"/>
      <c r="W2008" s="119"/>
      <c r="X2008" s="77"/>
      <c r="Y2008" s="77"/>
      <c r="Z2008" s="78"/>
      <c r="AA2008" s="128" t="s">
        <v>469</v>
      </c>
      <c r="AB2008" s="119" t="s">
        <v>469</v>
      </c>
      <c r="AC2008" s="77" t="s">
        <v>469</v>
      </c>
      <c r="AD2008" s="77" t="s">
        <v>469</v>
      </c>
      <c r="AE2008" s="78" t="s">
        <v>469</v>
      </c>
      <c r="AF2008" s="128" t="s">
        <v>469</v>
      </c>
      <c r="AG2008" s="119" t="s">
        <v>469</v>
      </c>
      <c r="AH2008" s="77" t="s">
        <v>469</v>
      </c>
      <c r="AI2008" s="77" t="s">
        <v>469</v>
      </c>
      <c r="AJ2008" s="78" t="s">
        <v>469</v>
      </c>
    </row>
    <row r="2009" spans="2:36" x14ac:dyDescent="0.3">
      <c r="B2009" s="79">
        <v>99394</v>
      </c>
      <c r="C2009" s="80" t="s">
        <v>115</v>
      </c>
      <c r="D2009" s="80" t="s">
        <v>20</v>
      </c>
      <c r="E2009" s="80" t="s">
        <v>8</v>
      </c>
      <c r="F2009" s="6" t="s">
        <v>12</v>
      </c>
      <c r="G2009" s="128">
        <v>104</v>
      </c>
      <c r="H2009" s="119">
        <v>15562.28</v>
      </c>
      <c r="I2009" s="77">
        <v>0.97717493840000003</v>
      </c>
      <c r="J2009" s="77">
        <v>2.2825061600000002E-2</v>
      </c>
      <c r="K2009" s="78">
        <v>148.5</v>
      </c>
      <c r="L2009" s="128">
        <v>5</v>
      </c>
      <c r="M2009" s="119">
        <v>761.62</v>
      </c>
      <c r="N2009" s="77">
        <v>1</v>
      </c>
      <c r="O2009" s="77">
        <v>0</v>
      </c>
      <c r="P2009" s="78">
        <v>167.67</v>
      </c>
      <c r="Q2009" s="128">
        <v>53</v>
      </c>
      <c r="R2009" s="119">
        <v>7880.33</v>
      </c>
      <c r="S2009" s="77">
        <v>0.97990820180000004</v>
      </c>
      <c r="T2009" s="77">
        <v>2.00917982E-2</v>
      </c>
      <c r="U2009" s="78">
        <v>148.5</v>
      </c>
      <c r="V2009" s="128">
        <v>5</v>
      </c>
      <c r="W2009" s="119">
        <v>543.92999999999995</v>
      </c>
      <c r="X2009" s="77">
        <v>1</v>
      </c>
      <c r="Y2009" s="77">
        <v>0</v>
      </c>
      <c r="Z2009" s="78">
        <v>112.84</v>
      </c>
      <c r="AA2009" s="128" t="s">
        <v>469</v>
      </c>
      <c r="AB2009" s="119" t="s">
        <v>469</v>
      </c>
      <c r="AC2009" s="77" t="s">
        <v>469</v>
      </c>
      <c r="AD2009" s="77" t="s">
        <v>469</v>
      </c>
      <c r="AE2009" s="78" t="s">
        <v>469</v>
      </c>
      <c r="AF2009" s="128">
        <v>33</v>
      </c>
      <c r="AG2009" s="119">
        <v>4967.59</v>
      </c>
      <c r="AH2009" s="77">
        <v>1</v>
      </c>
      <c r="AI2009" s="77">
        <v>0</v>
      </c>
      <c r="AJ2009" s="78">
        <v>155.99</v>
      </c>
    </row>
    <row r="2010" spans="2:36" x14ac:dyDescent="0.3">
      <c r="B2010" s="79">
        <v>99394</v>
      </c>
      <c r="C2010" s="80" t="s">
        <v>115</v>
      </c>
      <c r="D2010" s="80" t="s">
        <v>21</v>
      </c>
      <c r="E2010" s="80" t="s">
        <v>11</v>
      </c>
      <c r="F2010" s="6" t="s">
        <v>10</v>
      </c>
      <c r="G2010" s="128">
        <v>7</v>
      </c>
      <c r="H2010" s="119">
        <v>766.13</v>
      </c>
      <c r="I2010" s="77">
        <v>1</v>
      </c>
      <c r="J2010" s="77">
        <v>0</v>
      </c>
      <c r="K2010" s="78">
        <v>122.82</v>
      </c>
      <c r="L2010" s="128"/>
      <c r="M2010" s="119"/>
      <c r="N2010" s="77"/>
      <c r="O2010" s="77"/>
      <c r="P2010" s="78"/>
      <c r="Q2010" s="128" t="s">
        <v>469</v>
      </c>
      <c r="R2010" s="119" t="s">
        <v>469</v>
      </c>
      <c r="S2010" s="77" t="s">
        <v>469</v>
      </c>
      <c r="T2010" s="77" t="s">
        <v>469</v>
      </c>
      <c r="U2010" s="78" t="s">
        <v>469</v>
      </c>
      <c r="V2010" s="128" t="s">
        <v>469</v>
      </c>
      <c r="W2010" s="119" t="s">
        <v>469</v>
      </c>
      <c r="X2010" s="77" t="s">
        <v>469</v>
      </c>
      <c r="Y2010" s="77" t="s">
        <v>469</v>
      </c>
      <c r="Z2010" s="78" t="s">
        <v>469</v>
      </c>
      <c r="AA2010" s="128"/>
      <c r="AB2010" s="119"/>
      <c r="AC2010" s="77"/>
      <c r="AD2010" s="77"/>
      <c r="AE2010" s="78"/>
      <c r="AF2010" s="128"/>
      <c r="AG2010" s="119"/>
      <c r="AH2010" s="77"/>
      <c r="AI2010" s="77"/>
      <c r="AJ2010" s="78"/>
    </row>
    <row r="2011" spans="2:36" x14ac:dyDescent="0.3">
      <c r="B2011" s="79">
        <v>99394</v>
      </c>
      <c r="C2011" s="80" t="s">
        <v>115</v>
      </c>
      <c r="D2011" s="80" t="s">
        <v>418</v>
      </c>
      <c r="E2011" s="80" t="s">
        <v>11</v>
      </c>
      <c r="F2011" s="6" t="s">
        <v>10</v>
      </c>
      <c r="G2011" s="128" t="s">
        <v>469</v>
      </c>
      <c r="H2011" s="119" t="s">
        <v>469</v>
      </c>
      <c r="I2011" s="77" t="s">
        <v>469</v>
      </c>
      <c r="J2011" s="77" t="s">
        <v>469</v>
      </c>
      <c r="K2011" s="78" t="s">
        <v>469</v>
      </c>
      <c r="L2011" s="128"/>
      <c r="M2011" s="119"/>
      <c r="N2011" s="77"/>
      <c r="O2011" s="77"/>
      <c r="P2011" s="78"/>
      <c r="Q2011" s="128"/>
      <c r="R2011" s="119"/>
      <c r="S2011" s="77"/>
      <c r="T2011" s="77"/>
      <c r="U2011" s="78"/>
      <c r="V2011" s="128" t="s">
        <v>469</v>
      </c>
      <c r="W2011" s="119" t="s">
        <v>469</v>
      </c>
      <c r="X2011" s="77" t="s">
        <v>469</v>
      </c>
      <c r="Y2011" s="77" t="s">
        <v>469</v>
      </c>
      <c r="Z2011" s="78" t="s">
        <v>469</v>
      </c>
      <c r="AA2011" s="128"/>
      <c r="AB2011" s="119"/>
      <c r="AC2011" s="77"/>
      <c r="AD2011" s="77"/>
      <c r="AE2011" s="78"/>
      <c r="AF2011" s="128"/>
      <c r="AG2011" s="119"/>
      <c r="AH2011" s="77"/>
      <c r="AI2011" s="77"/>
      <c r="AJ2011" s="78"/>
    </row>
    <row r="2012" spans="2:36" x14ac:dyDescent="0.3">
      <c r="B2012" s="79">
        <v>99394</v>
      </c>
      <c r="C2012" s="80" t="s">
        <v>115</v>
      </c>
      <c r="D2012" s="80" t="s">
        <v>22</v>
      </c>
      <c r="E2012" s="80" t="s">
        <v>8</v>
      </c>
      <c r="F2012" s="6" t="s">
        <v>12</v>
      </c>
      <c r="G2012" s="128">
        <v>32</v>
      </c>
      <c r="H2012" s="119">
        <v>3982.5</v>
      </c>
      <c r="I2012" s="77">
        <v>1</v>
      </c>
      <c r="J2012" s="77">
        <v>0</v>
      </c>
      <c r="K2012" s="78">
        <v>123.8</v>
      </c>
      <c r="L2012" s="128"/>
      <c r="M2012" s="119"/>
      <c r="N2012" s="77"/>
      <c r="O2012" s="77"/>
      <c r="P2012" s="78"/>
      <c r="Q2012" s="128">
        <v>21</v>
      </c>
      <c r="R2012" s="119">
        <v>2599.8000000000002</v>
      </c>
      <c r="S2012" s="77">
        <v>1</v>
      </c>
      <c r="T2012" s="77">
        <v>0</v>
      </c>
      <c r="U2012" s="78">
        <v>123.8</v>
      </c>
      <c r="V2012" s="128" t="s">
        <v>469</v>
      </c>
      <c r="W2012" s="119" t="s">
        <v>469</v>
      </c>
      <c r="X2012" s="77" t="s">
        <v>469</v>
      </c>
      <c r="Y2012" s="77" t="s">
        <v>469</v>
      </c>
      <c r="Z2012" s="78" t="s">
        <v>469</v>
      </c>
      <c r="AA2012" s="128" t="s">
        <v>469</v>
      </c>
      <c r="AB2012" s="119" t="s">
        <v>469</v>
      </c>
      <c r="AC2012" s="77" t="s">
        <v>469</v>
      </c>
      <c r="AD2012" s="77" t="s">
        <v>469</v>
      </c>
      <c r="AE2012" s="78" t="s">
        <v>469</v>
      </c>
      <c r="AF2012" s="128">
        <v>8</v>
      </c>
      <c r="AG2012" s="119">
        <v>1030.0899999999999</v>
      </c>
      <c r="AH2012" s="77">
        <v>1</v>
      </c>
      <c r="AI2012" s="77">
        <v>0</v>
      </c>
      <c r="AJ2012" s="78">
        <v>120.77</v>
      </c>
    </row>
    <row r="2013" spans="2:36" x14ac:dyDescent="0.3">
      <c r="B2013" s="79">
        <v>99394</v>
      </c>
      <c r="C2013" s="80" t="s">
        <v>115</v>
      </c>
      <c r="D2013" s="80" t="s">
        <v>396</v>
      </c>
      <c r="E2013" s="80" t="s">
        <v>8</v>
      </c>
      <c r="F2013" s="6" t="s">
        <v>12</v>
      </c>
      <c r="G2013" s="128">
        <v>31</v>
      </c>
      <c r="H2013" s="119">
        <v>3906.93</v>
      </c>
      <c r="I2013" s="77">
        <v>1</v>
      </c>
      <c r="J2013" s="77">
        <v>0</v>
      </c>
      <c r="K2013" s="78">
        <v>123.8</v>
      </c>
      <c r="L2013" s="128"/>
      <c r="M2013" s="119"/>
      <c r="N2013" s="77"/>
      <c r="O2013" s="77"/>
      <c r="P2013" s="78"/>
      <c r="Q2013" s="128">
        <v>21</v>
      </c>
      <c r="R2013" s="119">
        <v>2599.8000000000002</v>
      </c>
      <c r="S2013" s="77">
        <v>1</v>
      </c>
      <c r="T2013" s="77">
        <v>0</v>
      </c>
      <c r="U2013" s="78">
        <v>123.8</v>
      </c>
      <c r="V2013" s="128"/>
      <c r="W2013" s="119"/>
      <c r="X2013" s="77"/>
      <c r="Y2013" s="77"/>
      <c r="Z2013" s="78"/>
      <c r="AA2013" s="128" t="s">
        <v>469</v>
      </c>
      <c r="AB2013" s="119" t="s">
        <v>469</v>
      </c>
      <c r="AC2013" s="77" t="s">
        <v>469</v>
      </c>
      <c r="AD2013" s="77" t="s">
        <v>469</v>
      </c>
      <c r="AE2013" s="78" t="s">
        <v>469</v>
      </c>
      <c r="AF2013" s="128">
        <v>8</v>
      </c>
      <c r="AG2013" s="119">
        <v>1030.0899999999999</v>
      </c>
      <c r="AH2013" s="77">
        <v>1</v>
      </c>
      <c r="AI2013" s="77">
        <v>0</v>
      </c>
      <c r="AJ2013" s="78">
        <v>120.77</v>
      </c>
    </row>
    <row r="2014" spans="2:36" x14ac:dyDescent="0.3">
      <c r="B2014" s="79">
        <v>99394</v>
      </c>
      <c r="C2014" s="80" t="s">
        <v>115</v>
      </c>
      <c r="D2014" s="80" t="s">
        <v>390</v>
      </c>
      <c r="E2014" s="80" t="s">
        <v>8</v>
      </c>
      <c r="F2014" s="6" t="s">
        <v>10</v>
      </c>
      <c r="G2014" s="128">
        <v>80</v>
      </c>
      <c r="H2014" s="119">
        <v>9082.9500000000007</v>
      </c>
      <c r="I2014" s="77">
        <v>1</v>
      </c>
      <c r="J2014" s="77">
        <v>0</v>
      </c>
      <c r="K2014" s="78">
        <v>122.19</v>
      </c>
      <c r="L2014" s="128">
        <v>22</v>
      </c>
      <c r="M2014" s="119">
        <v>2092.8000000000002</v>
      </c>
      <c r="N2014" s="77">
        <v>1</v>
      </c>
      <c r="O2014" s="77">
        <v>0</v>
      </c>
      <c r="P2014" s="78">
        <v>94.37</v>
      </c>
      <c r="Q2014" s="128">
        <v>31</v>
      </c>
      <c r="R2014" s="119">
        <v>4065.55</v>
      </c>
      <c r="S2014" s="77">
        <v>1</v>
      </c>
      <c r="T2014" s="77">
        <v>0</v>
      </c>
      <c r="U2014" s="78">
        <v>128.75</v>
      </c>
      <c r="V2014" s="128">
        <v>12</v>
      </c>
      <c r="W2014" s="119">
        <v>958.44</v>
      </c>
      <c r="X2014" s="77">
        <v>1</v>
      </c>
      <c r="Y2014" s="77">
        <v>0</v>
      </c>
      <c r="Z2014" s="78">
        <v>75.569999999999993</v>
      </c>
      <c r="AA2014" s="128" t="s">
        <v>469</v>
      </c>
      <c r="AB2014" s="119" t="s">
        <v>469</v>
      </c>
      <c r="AC2014" s="77" t="s">
        <v>469</v>
      </c>
      <c r="AD2014" s="77" t="s">
        <v>469</v>
      </c>
      <c r="AE2014" s="78" t="s">
        <v>469</v>
      </c>
      <c r="AF2014" s="128">
        <v>7</v>
      </c>
      <c r="AG2014" s="119">
        <v>854.23</v>
      </c>
      <c r="AH2014" s="77">
        <v>1</v>
      </c>
      <c r="AI2014" s="77">
        <v>0</v>
      </c>
      <c r="AJ2014" s="78">
        <v>122.19</v>
      </c>
    </row>
    <row r="2015" spans="2:36" x14ac:dyDescent="0.3">
      <c r="B2015" s="79">
        <v>99394</v>
      </c>
      <c r="C2015" s="80" t="s">
        <v>115</v>
      </c>
      <c r="D2015" s="80" t="s">
        <v>24</v>
      </c>
      <c r="E2015" s="80" t="s">
        <v>8</v>
      </c>
      <c r="F2015" s="6" t="s">
        <v>9</v>
      </c>
      <c r="G2015" s="128">
        <v>504</v>
      </c>
      <c r="H2015" s="119">
        <v>71773.61</v>
      </c>
      <c r="I2015" s="77">
        <v>1</v>
      </c>
      <c r="J2015" s="77">
        <v>0</v>
      </c>
      <c r="K2015" s="78">
        <v>148.5</v>
      </c>
      <c r="L2015" s="128">
        <v>11</v>
      </c>
      <c r="M2015" s="119">
        <v>1771.28</v>
      </c>
      <c r="N2015" s="77">
        <v>1</v>
      </c>
      <c r="O2015" s="77">
        <v>0</v>
      </c>
      <c r="P2015" s="78">
        <v>159.78</v>
      </c>
      <c r="Q2015" s="128">
        <v>264</v>
      </c>
      <c r="R2015" s="119">
        <v>39352.5</v>
      </c>
      <c r="S2015" s="77">
        <v>1</v>
      </c>
      <c r="T2015" s="77">
        <v>0</v>
      </c>
      <c r="U2015" s="78">
        <v>148.5</v>
      </c>
      <c r="V2015" s="128">
        <v>93</v>
      </c>
      <c r="W2015" s="119">
        <v>9926.56</v>
      </c>
      <c r="X2015" s="77">
        <v>1</v>
      </c>
      <c r="Y2015" s="77">
        <v>0</v>
      </c>
      <c r="Z2015" s="78">
        <v>112.84</v>
      </c>
      <c r="AA2015" s="128">
        <v>7</v>
      </c>
      <c r="AB2015" s="119">
        <v>1288.32</v>
      </c>
      <c r="AC2015" s="77">
        <v>1</v>
      </c>
      <c r="AD2015" s="77">
        <v>0</v>
      </c>
      <c r="AE2015" s="78">
        <v>183.89</v>
      </c>
      <c r="AF2015" s="128">
        <v>84</v>
      </c>
      <c r="AG2015" s="119">
        <v>12305.68</v>
      </c>
      <c r="AH2015" s="77">
        <v>1</v>
      </c>
      <c r="AI2015" s="77">
        <v>0</v>
      </c>
      <c r="AJ2015" s="78">
        <v>155.99</v>
      </c>
    </row>
    <row r="2016" spans="2:36" x14ac:dyDescent="0.3">
      <c r="B2016" s="79">
        <v>99394</v>
      </c>
      <c r="C2016" s="80" t="s">
        <v>115</v>
      </c>
      <c r="D2016" s="80" t="s">
        <v>26</v>
      </c>
      <c r="E2016" s="80" t="s">
        <v>11</v>
      </c>
      <c r="F2016" s="6" t="s">
        <v>10</v>
      </c>
      <c r="G2016" s="128">
        <v>6</v>
      </c>
      <c r="H2016" s="119">
        <v>1242.44</v>
      </c>
      <c r="I2016" s="77">
        <v>1</v>
      </c>
      <c r="J2016" s="77">
        <v>0</v>
      </c>
      <c r="K2016" s="78">
        <v>207.68</v>
      </c>
      <c r="L2016" s="128" t="s">
        <v>469</v>
      </c>
      <c r="M2016" s="119" t="s">
        <v>469</v>
      </c>
      <c r="N2016" s="77" t="s">
        <v>469</v>
      </c>
      <c r="O2016" s="77" t="s">
        <v>469</v>
      </c>
      <c r="P2016" s="78" t="s">
        <v>469</v>
      </c>
      <c r="Q2016" s="128" t="s">
        <v>469</v>
      </c>
      <c r="R2016" s="119" t="s">
        <v>469</v>
      </c>
      <c r="S2016" s="77" t="s">
        <v>469</v>
      </c>
      <c r="T2016" s="77" t="s">
        <v>469</v>
      </c>
      <c r="U2016" s="78" t="s">
        <v>469</v>
      </c>
      <c r="V2016" s="128"/>
      <c r="W2016" s="119"/>
      <c r="X2016" s="77"/>
      <c r="Y2016" s="77"/>
      <c r="Z2016" s="78"/>
      <c r="AA2016" s="128"/>
      <c r="AB2016" s="119"/>
      <c r="AC2016" s="77"/>
      <c r="AD2016" s="77"/>
      <c r="AE2016" s="78"/>
      <c r="AF2016" s="128" t="s">
        <v>469</v>
      </c>
      <c r="AG2016" s="119" t="s">
        <v>469</v>
      </c>
      <c r="AH2016" s="77" t="s">
        <v>469</v>
      </c>
      <c r="AI2016" s="77" t="s">
        <v>469</v>
      </c>
      <c r="AJ2016" s="78" t="s">
        <v>469</v>
      </c>
    </row>
    <row r="2017" spans="2:36" x14ac:dyDescent="0.3">
      <c r="B2017" s="79">
        <v>99394</v>
      </c>
      <c r="C2017" s="80" t="s">
        <v>115</v>
      </c>
      <c r="D2017" s="80" t="s">
        <v>404</v>
      </c>
      <c r="E2017" s="80" t="s">
        <v>11</v>
      </c>
      <c r="F2017" s="6" t="s">
        <v>10</v>
      </c>
      <c r="G2017" s="128">
        <v>95</v>
      </c>
      <c r="H2017" s="119">
        <v>13943.28</v>
      </c>
      <c r="I2017" s="77">
        <v>1</v>
      </c>
      <c r="J2017" s="77">
        <v>0</v>
      </c>
      <c r="K2017" s="78">
        <v>148.5</v>
      </c>
      <c r="L2017" s="128">
        <v>9</v>
      </c>
      <c r="M2017" s="119">
        <v>1187.0999999999999</v>
      </c>
      <c r="N2017" s="77">
        <v>1</v>
      </c>
      <c r="O2017" s="77">
        <v>0</v>
      </c>
      <c r="P2017" s="78">
        <v>131.9</v>
      </c>
      <c r="Q2017" s="128">
        <v>57</v>
      </c>
      <c r="R2017" s="119">
        <v>8464.5</v>
      </c>
      <c r="S2017" s="77">
        <v>1</v>
      </c>
      <c r="T2017" s="77">
        <v>0</v>
      </c>
      <c r="U2017" s="78">
        <v>148.5</v>
      </c>
      <c r="V2017" s="128">
        <v>7</v>
      </c>
      <c r="W2017" s="119">
        <v>799.01</v>
      </c>
      <c r="X2017" s="77">
        <v>1</v>
      </c>
      <c r="Y2017" s="77">
        <v>0</v>
      </c>
      <c r="Z2017" s="78">
        <v>112.84</v>
      </c>
      <c r="AA2017" s="128" t="s">
        <v>469</v>
      </c>
      <c r="AB2017" s="119" t="s">
        <v>469</v>
      </c>
      <c r="AC2017" s="77" t="s">
        <v>469</v>
      </c>
      <c r="AD2017" s="77" t="s">
        <v>469</v>
      </c>
      <c r="AE2017" s="78" t="s">
        <v>469</v>
      </c>
      <c r="AF2017" s="128">
        <v>16</v>
      </c>
      <c r="AG2017" s="119">
        <v>2519.36</v>
      </c>
      <c r="AH2017" s="77">
        <v>1</v>
      </c>
      <c r="AI2017" s="77">
        <v>0</v>
      </c>
      <c r="AJ2017" s="78">
        <v>156.91999999999999</v>
      </c>
    </row>
    <row r="2018" spans="2:36" x14ac:dyDescent="0.3">
      <c r="B2018" s="79">
        <v>99394</v>
      </c>
      <c r="C2018" s="80" t="s">
        <v>115</v>
      </c>
      <c r="D2018" s="80" t="s">
        <v>28</v>
      </c>
      <c r="E2018" s="80" t="s">
        <v>8</v>
      </c>
      <c r="F2018" s="6" t="s">
        <v>12</v>
      </c>
      <c r="G2018" s="128">
        <v>46</v>
      </c>
      <c r="H2018" s="119">
        <v>6073.02</v>
      </c>
      <c r="I2018" s="77">
        <v>1</v>
      </c>
      <c r="J2018" s="77">
        <v>0</v>
      </c>
      <c r="K2018" s="78">
        <v>123.8</v>
      </c>
      <c r="L2018" s="128"/>
      <c r="M2018" s="119"/>
      <c r="N2018" s="77"/>
      <c r="O2018" s="77"/>
      <c r="P2018" s="78"/>
      <c r="Q2018" s="128">
        <v>28</v>
      </c>
      <c r="R2018" s="119">
        <v>3435.17</v>
      </c>
      <c r="S2018" s="77">
        <v>1</v>
      </c>
      <c r="T2018" s="77">
        <v>0</v>
      </c>
      <c r="U2018" s="78">
        <v>123.8</v>
      </c>
      <c r="V2018" s="128">
        <v>9</v>
      </c>
      <c r="W2018" s="119">
        <v>1144.53</v>
      </c>
      <c r="X2018" s="77">
        <v>1</v>
      </c>
      <c r="Y2018" s="77">
        <v>0</v>
      </c>
      <c r="Z2018" s="78">
        <v>127.17</v>
      </c>
      <c r="AA2018" s="128" t="s">
        <v>469</v>
      </c>
      <c r="AB2018" s="119" t="s">
        <v>469</v>
      </c>
      <c r="AC2018" s="77" t="s">
        <v>469</v>
      </c>
      <c r="AD2018" s="77" t="s">
        <v>469</v>
      </c>
      <c r="AE2018" s="78" t="s">
        <v>469</v>
      </c>
      <c r="AF2018" s="128">
        <v>7</v>
      </c>
      <c r="AG2018" s="119">
        <v>1196.4000000000001</v>
      </c>
      <c r="AH2018" s="77">
        <v>1</v>
      </c>
      <c r="AI2018" s="77">
        <v>0</v>
      </c>
      <c r="AJ2018" s="78">
        <v>142.08000000000001</v>
      </c>
    </row>
    <row r="2019" spans="2:36" x14ac:dyDescent="0.3">
      <c r="B2019" s="79">
        <v>99394</v>
      </c>
      <c r="C2019" s="80" t="s">
        <v>115</v>
      </c>
      <c r="D2019" s="80" t="s">
        <v>341</v>
      </c>
      <c r="E2019" s="80" t="s">
        <v>8</v>
      </c>
      <c r="F2019" s="6" t="s">
        <v>10</v>
      </c>
      <c r="G2019" s="128">
        <v>22</v>
      </c>
      <c r="H2019" s="119">
        <v>3394.69</v>
      </c>
      <c r="I2019" s="77">
        <v>1</v>
      </c>
      <c r="J2019" s="77">
        <v>0</v>
      </c>
      <c r="K2019" s="78">
        <v>148.5</v>
      </c>
      <c r="L2019" s="128" t="s">
        <v>469</v>
      </c>
      <c r="M2019" s="119" t="s">
        <v>469</v>
      </c>
      <c r="N2019" s="77" t="s">
        <v>469</v>
      </c>
      <c r="O2019" s="77" t="s">
        <v>469</v>
      </c>
      <c r="P2019" s="78" t="s">
        <v>469</v>
      </c>
      <c r="Q2019" s="128">
        <v>12</v>
      </c>
      <c r="R2019" s="119">
        <v>1782</v>
      </c>
      <c r="S2019" s="77">
        <v>1</v>
      </c>
      <c r="T2019" s="77">
        <v>0</v>
      </c>
      <c r="U2019" s="78">
        <v>148.5</v>
      </c>
      <c r="V2019" s="128" t="s">
        <v>469</v>
      </c>
      <c r="W2019" s="119" t="s">
        <v>469</v>
      </c>
      <c r="X2019" s="77" t="s">
        <v>469</v>
      </c>
      <c r="Y2019" s="77" t="s">
        <v>469</v>
      </c>
      <c r="Z2019" s="78" t="s">
        <v>469</v>
      </c>
      <c r="AA2019" s="128" t="s">
        <v>469</v>
      </c>
      <c r="AB2019" s="119" t="s">
        <v>469</v>
      </c>
      <c r="AC2019" s="77" t="s">
        <v>469</v>
      </c>
      <c r="AD2019" s="77" t="s">
        <v>469</v>
      </c>
      <c r="AE2019" s="78" t="s">
        <v>469</v>
      </c>
      <c r="AF2019" s="128" t="s">
        <v>469</v>
      </c>
      <c r="AG2019" s="119" t="s">
        <v>469</v>
      </c>
      <c r="AH2019" s="77" t="s">
        <v>469</v>
      </c>
      <c r="AI2019" s="77" t="s">
        <v>469</v>
      </c>
      <c r="AJ2019" s="78" t="s">
        <v>469</v>
      </c>
    </row>
    <row r="2020" spans="2:36" x14ac:dyDescent="0.3">
      <c r="B2020" s="79">
        <v>99394</v>
      </c>
      <c r="C2020" s="80" t="s">
        <v>115</v>
      </c>
      <c r="D2020" s="80" t="s">
        <v>29</v>
      </c>
      <c r="E2020" s="80" t="s">
        <v>11</v>
      </c>
      <c r="F2020" s="6" t="s">
        <v>10</v>
      </c>
      <c r="G2020" s="128">
        <v>39</v>
      </c>
      <c r="H2020" s="119">
        <v>7154.15</v>
      </c>
      <c r="I2020" s="77">
        <v>1</v>
      </c>
      <c r="J2020" s="77">
        <v>0</v>
      </c>
      <c r="K2020" s="78">
        <v>187.8</v>
      </c>
      <c r="L2020" s="128" t="s">
        <v>469</v>
      </c>
      <c r="M2020" s="119" t="s">
        <v>469</v>
      </c>
      <c r="N2020" s="77" t="s">
        <v>469</v>
      </c>
      <c r="O2020" s="77" t="s">
        <v>469</v>
      </c>
      <c r="P2020" s="78" t="s">
        <v>469</v>
      </c>
      <c r="Q2020" s="128">
        <v>34</v>
      </c>
      <c r="R2020" s="119">
        <v>6321.2</v>
      </c>
      <c r="S2020" s="77">
        <v>1</v>
      </c>
      <c r="T2020" s="77">
        <v>0</v>
      </c>
      <c r="U2020" s="78">
        <v>187.8</v>
      </c>
      <c r="V2020" s="128"/>
      <c r="W2020" s="119"/>
      <c r="X2020" s="77"/>
      <c r="Y2020" s="77"/>
      <c r="Z2020" s="78"/>
      <c r="AA2020" s="128"/>
      <c r="AB2020" s="119"/>
      <c r="AC2020" s="77"/>
      <c r="AD2020" s="77"/>
      <c r="AE2020" s="78"/>
      <c r="AF2020" s="128" t="s">
        <v>469</v>
      </c>
      <c r="AG2020" s="119" t="s">
        <v>469</v>
      </c>
      <c r="AH2020" s="77" t="s">
        <v>469</v>
      </c>
      <c r="AI2020" s="77" t="s">
        <v>469</v>
      </c>
      <c r="AJ2020" s="78" t="s">
        <v>469</v>
      </c>
    </row>
    <row r="2021" spans="2:36" x14ac:dyDescent="0.3">
      <c r="B2021" s="79">
        <v>99394</v>
      </c>
      <c r="C2021" s="80" t="s">
        <v>115</v>
      </c>
      <c r="D2021" s="80" t="s">
        <v>31</v>
      </c>
      <c r="E2021" s="80" t="s">
        <v>11</v>
      </c>
      <c r="F2021" s="6" t="s">
        <v>10</v>
      </c>
      <c r="G2021" s="128">
        <v>36</v>
      </c>
      <c r="H2021" s="119">
        <v>5404.38</v>
      </c>
      <c r="I2021" s="77">
        <v>1</v>
      </c>
      <c r="J2021" s="77">
        <v>0</v>
      </c>
      <c r="K2021" s="78">
        <v>148.5</v>
      </c>
      <c r="L2021" s="128" t="s">
        <v>469</v>
      </c>
      <c r="M2021" s="119" t="s">
        <v>469</v>
      </c>
      <c r="N2021" s="77" t="s">
        <v>469</v>
      </c>
      <c r="O2021" s="77" t="s">
        <v>469</v>
      </c>
      <c r="P2021" s="78" t="s">
        <v>469</v>
      </c>
      <c r="Q2021" s="128">
        <v>15</v>
      </c>
      <c r="R2021" s="119">
        <v>2227.5</v>
      </c>
      <c r="S2021" s="77">
        <v>1</v>
      </c>
      <c r="T2021" s="77">
        <v>0</v>
      </c>
      <c r="U2021" s="78">
        <v>148.5</v>
      </c>
      <c r="V2021" s="128">
        <v>5</v>
      </c>
      <c r="W2021" s="119">
        <v>635.85</v>
      </c>
      <c r="X2021" s="77">
        <v>1</v>
      </c>
      <c r="Y2021" s="77">
        <v>0</v>
      </c>
      <c r="Z2021" s="78">
        <v>127.17</v>
      </c>
      <c r="AA2021" s="128"/>
      <c r="AB2021" s="119"/>
      <c r="AC2021" s="77"/>
      <c r="AD2021" s="77"/>
      <c r="AE2021" s="78"/>
      <c r="AF2021" s="128">
        <v>12</v>
      </c>
      <c r="AG2021" s="119">
        <v>1875.95</v>
      </c>
      <c r="AH2021" s="77">
        <v>1</v>
      </c>
      <c r="AI2021" s="77">
        <v>0</v>
      </c>
      <c r="AJ2021" s="78">
        <v>155.99</v>
      </c>
    </row>
    <row r="2022" spans="2:36" x14ac:dyDescent="0.3">
      <c r="B2022" s="79">
        <v>99394</v>
      </c>
      <c r="C2022" s="80" t="s">
        <v>115</v>
      </c>
      <c r="D2022" s="80" t="s">
        <v>382</v>
      </c>
      <c r="E2022" s="80" t="s">
        <v>11</v>
      </c>
      <c r="F2022" s="6" t="s">
        <v>10</v>
      </c>
      <c r="G2022" s="128">
        <v>10</v>
      </c>
      <c r="H2022" s="119">
        <v>1267.19</v>
      </c>
      <c r="I2022" s="77">
        <v>1</v>
      </c>
      <c r="J2022" s="77">
        <v>0</v>
      </c>
      <c r="K2022" s="78">
        <v>123.8</v>
      </c>
      <c r="L2022" s="128"/>
      <c r="M2022" s="119"/>
      <c r="N2022" s="77"/>
      <c r="O2022" s="77"/>
      <c r="P2022" s="78"/>
      <c r="Q2022" s="128">
        <v>5</v>
      </c>
      <c r="R2022" s="119">
        <v>619</v>
      </c>
      <c r="S2022" s="77">
        <v>1</v>
      </c>
      <c r="T2022" s="77">
        <v>0</v>
      </c>
      <c r="U2022" s="78">
        <v>123.8</v>
      </c>
      <c r="V2022" s="128" t="s">
        <v>469</v>
      </c>
      <c r="W2022" s="119" t="s">
        <v>469</v>
      </c>
      <c r="X2022" s="77" t="s">
        <v>469</v>
      </c>
      <c r="Y2022" s="77" t="s">
        <v>469</v>
      </c>
      <c r="Z2022" s="78" t="s">
        <v>469</v>
      </c>
      <c r="AA2022" s="128"/>
      <c r="AB2022" s="119"/>
      <c r="AC2022" s="77"/>
      <c r="AD2022" s="77"/>
      <c r="AE2022" s="78"/>
      <c r="AF2022" s="128" t="s">
        <v>469</v>
      </c>
      <c r="AG2022" s="119" t="s">
        <v>469</v>
      </c>
      <c r="AH2022" s="77" t="s">
        <v>469</v>
      </c>
      <c r="AI2022" s="77" t="s">
        <v>469</v>
      </c>
      <c r="AJ2022" s="78" t="s">
        <v>469</v>
      </c>
    </row>
    <row r="2023" spans="2:36" x14ac:dyDescent="0.3">
      <c r="B2023" s="79">
        <v>99394</v>
      </c>
      <c r="C2023" s="80" t="s">
        <v>115</v>
      </c>
      <c r="D2023" s="80" t="s">
        <v>32</v>
      </c>
      <c r="E2023" s="80" t="s">
        <v>8</v>
      </c>
      <c r="F2023" s="6" t="s">
        <v>10</v>
      </c>
      <c r="G2023" s="128">
        <v>31</v>
      </c>
      <c r="H2023" s="119">
        <v>5561.2</v>
      </c>
      <c r="I2023" s="77">
        <v>1</v>
      </c>
      <c r="J2023" s="77">
        <v>0</v>
      </c>
      <c r="K2023" s="78">
        <v>187.8</v>
      </c>
      <c r="L2023" s="128"/>
      <c r="M2023" s="119"/>
      <c r="N2023" s="77"/>
      <c r="O2023" s="77"/>
      <c r="P2023" s="78"/>
      <c r="Q2023" s="128">
        <v>21</v>
      </c>
      <c r="R2023" s="119">
        <v>3943.8</v>
      </c>
      <c r="S2023" s="77">
        <v>1</v>
      </c>
      <c r="T2023" s="77">
        <v>0</v>
      </c>
      <c r="U2023" s="78">
        <v>187.8</v>
      </c>
      <c r="V2023" s="128">
        <v>6</v>
      </c>
      <c r="W2023" s="119">
        <v>862.14</v>
      </c>
      <c r="X2023" s="77">
        <v>1</v>
      </c>
      <c r="Y2023" s="77">
        <v>0</v>
      </c>
      <c r="Z2023" s="78">
        <v>143.69</v>
      </c>
      <c r="AA2023" s="128"/>
      <c r="AB2023" s="119"/>
      <c r="AC2023" s="77"/>
      <c r="AD2023" s="77"/>
      <c r="AE2023" s="78"/>
      <c r="AF2023" s="128" t="s">
        <v>469</v>
      </c>
      <c r="AG2023" s="119" t="s">
        <v>469</v>
      </c>
      <c r="AH2023" s="77" t="s">
        <v>469</v>
      </c>
      <c r="AI2023" s="77" t="s">
        <v>469</v>
      </c>
      <c r="AJ2023" s="78" t="s">
        <v>469</v>
      </c>
    </row>
    <row r="2024" spans="2:36" x14ac:dyDescent="0.3">
      <c r="B2024" s="79">
        <v>99394</v>
      </c>
      <c r="C2024" s="80" t="s">
        <v>115</v>
      </c>
      <c r="D2024" s="80" t="s">
        <v>33</v>
      </c>
      <c r="E2024" s="80" t="s">
        <v>11</v>
      </c>
      <c r="F2024" s="6" t="s">
        <v>10</v>
      </c>
      <c r="G2024" s="128">
        <v>47</v>
      </c>
      <c r="H2024" s="119">
        <v>5677.66</v>
      </c>
      <c r="I2024" s="77">
        <v>1</v>
      </c>
      <c r="J2024" s="77">
        <v>0</v>
      </c>
      <c r="K2024" s="78">
        <v>123.8</v>
      </c>
      <c r="L2024" s="128" t="s">
        <v>469</v>
      </c>
      <c r="M2024" s="119" t="s">
        <v>469</v>
      </c>
      <c r="N2024" s="77" t="s">
        <v>469</v>
      </c>
      <c r="O2024" s="77" t="s">
        <v>469</v>
      </c>
      <c r="P2024" s="78" t="s">
        <v>469</v>
      </c>
      <c r="Q2024" s="128">
        <v>33</v>
      </c>
      <c r="R2024" s="119">
        <v>3992.55</v>
      </c>
      <c r="S2024" s="77">
        <v>1</v>
      </c>
      <c r="T2024" s="77">
        <v>0</v>
      </c>
      <c r="U2024" s="78">
        <v>123.8</v>
      </c>
      <c r="V2024" s="128" t="s">
        <v>469</v>
      </c>
      <c r="W2024" s="119" t="s">
        <v>469</v>
      </c>
      <c r="X2024" s="77" t="s">
        <v>469</v>
      </c>
      <c r="Y2024" s="77" t="s">
        <v>469</v>
      </c>
      <c r="Z2024" s="78" t="s">
        <v>469</v>
      </c>
      <c r="AA2024" s="128"/>
      <c r="AB2024" s="119"/>
      <c r="AC2024" s="77"/>
      <c r="AD2024" s="77"/>
      <c r="AE2024" s="78"/>
      <c r="AF2024" s="128">
        <v>5</v>
      </c>
      <c r="AG2024" s="119">
        <v>644.29</v>
      </c>
      <c r="AH2024" s="77">
        <v>1</v>
      </c>
      <c r="AI2024" s="77">
        <v>0</v>
      </c>
      <c r="AJ2024" s="78">
        <v>120.77</v>
      </c>
    </row>
    <row r="2025" spans="2:36" x14ac:dyDescent="0.3">
      <c r="B2025" s="79">
        <v>99394</v>
      </c>
      <c r="C2025" s="80" t="s">
        <v>115</v>
      </c>
      <c r="D2025" s="80" t="s">
        <v>36</v>
      </c>
      <c r="E2025" s="80" t="s">
        <v>8</v>
      </c>
      <c r="F2025" s="6" t="s">
        <v>12</v>
      </c>
      <c r="G2025" s="128">
        <v>16</v>
      </c>
      <c r="H2025" s="119">
        <v>1958.82</v>
      </c>
      <c r="I2025" s="77">
        <v>1</v>
      </c>
      <c r="J2025" s="77">
        <v>0</v>
      </c>
      <c r="K2025" s="78">
        <v>123.8</v>
      </c>
      <c r="L2025" s="128"/>
      <c r="M2025" s="119"/>
      <c r="N2025" s="77"/>
      <c r="O2025" s="77"/>
      <c r="P2025" s="78"/>
      <c r="Q2025" s="128">
        <v>14</v>
      </c>
      <c r="R2025" s="119">
        <v>1733.2</v>
      </c>
      <c r="S2025" s="77">
        <v>1</v>
      </c>
      <c r="T2025" s="77">
        <v>0</v>
      </c>
      <c r="U2025" s="78">
        <v>123.8</v>
      </c>
      <c r="V2025" s="128" t="s">
        <v>469</v>
      </c>
      <c r="W2025" s="119" t="s">
        <v>469</v>
      </c>
      <c r="X2025" s="77" t="s">
        <v>469</v>
      </c>
      <c r="Y2025" s="77" t="s">
        <v>469</v>
      </c>
      <c r="Z2025" s="78" t="s">
        <v>469</v>
      </c>
      <c r="AA2025" s="128"/>
      <c r="AB2025" s="119"/>
      <c r="AC2025" s="77"/>
      <c r="AD2025" s="77"/>
      <c r="AE2025" s="78"/>
      <c r="AF2025" s="128"/>
      <c r="AG2025" s="119"/>
      <c r="AH2025" s="77"/>
      <c r="AI2025" s="77"/>
      <c r="AJ2025" s="78"/>
    </row>
    <row r="2026" spans="2:36" x14ac:dyDescent="0.3">
      <c r="B2026" s="79">
        <v>99394</v>
      </c>
      <c r="C2026" s="80" t="s">
        <v>115</v>
      </c>
      <c r="D2026" s="80" t="s">
        <v>342</v>
      </c>
      <c r="E2026" s="80" t="s">
        <v>11</v>
      </c>
      <c r="F2026" s="6" t="s">
        <v>10</v>
      </c>
      <c r="G2026" s="128">
        <v>2041</v>
      </c>
      <c r="H2026" s="119">
        <v>591586.55000000005</v>
      </c>
      <c r="I2026" s="77">
        <v>1</v>
      </c>
      <c r="J2026" s="77">
        <v>0</v>
      </c>
      <c r="K2026" s="78">
        <v>297.10000000000002</v>
      </c>
      <c r="L2026" s="128">
        <v>114</v>
      </c>
      <c r="M2026" s="119">
        <v>28808.560000000001</v>
      </c>
      <c r="N2026" s="77">
        <v>1</v>
      </c>
      <c r="O2026" s="77">
        <v>0</v>
      </c>
      <c r="P2026" s="78">
        <v>253.94</v>
      </c>
      <c r="Q2026" s="128">
        <v>1016</v>
      </c>
      <c r="R2026" s="119">
        <v>309777.90999999997</v>
      </c>
      <c r="S2026" s="77">
        <v>1</v>
      </c>
      <c r="T2026" s="77">
        <v>0</v>
      </c>
      <c r="U2026" s="78">
        <v>305.35000000000002</v>
      </c>
      <c r="V2026" s="128">
        <v>241</v>
      </c>
      <c r="W2026" s="119">
        <v>74306.350000000006</v>
      </c>
      <c r="X2026" s="77">
        <v>1</v>
      </c>
      <c r="Y2026" s="77">
        <v>0</v>
      </c>
      <c r="Z2026" s="78">
        <v>303.39999999999998</v>
      </c>
      <c r="AA2026" s="128">
        <v>48</v>
      </c>
      <c r="AB2026" s="119">
        <v>20059.2</v>
      </c>
      <c r="AC2026" s="77">
        <v>1</v>
      </c>
      <c r="AD2026" s="77">
        <v>0</v>
      </c>
      <c r="AE2026" s="78">
        <v>358.2</v>
      </c>
      <c r="AF2026" s="128">
        <v>474</v>
      </c>
      <c r="AG2026" s="119">
        <v>112367.48</v>
      </c>
      <c r="AH2026" s="77">
        <v>1</v>
      </c>
      <c r="AI2026" s="77">
        <v>0</v>
      </c>
      <c r="AJ2026" s="78">
        <v>236.19</v>
      </c>
    </row>
    <row r="2027" spans="2:36" x14ac:dyDescent="0.3">
      <c r="B2027" s="79">
        <v>99394</v>
      </c>
      <c r="C2027" s="80" t="s">
        <v>115</v>
      </c>
      <c r="D2027" s="80" t="s">
        <v>344</v>
      </c>
      <c r="E2027" s="80" t="s">
        <v>11</v>
      </c>
      <c r="F2027" s="6" t="s">
        <v>10</v>
      </c>
      <c r="G2027" s="128">
        <v>2041</v>
      </c>
      <c r="H2027" s="119">
        <v>591586.55000000005</v>
      </c>
      <c r="I2027" s="77">
        <v>1</v>
      </c>
      <c r="J2027" s="77">
        <v>0</v>
      </c>
      <c r="K2027" s="78">
        <v>297.10000000000002</v>
      </c>
      <c r="L2027" s="128">
        <v>114</v>
      </c>
      <c r="M2027" s="119">
        <v>28808.560000000001</v>
      </c>
      <c r="N2027" s="77">
        <v>1</v>
      </c>
      <c r="O2027" s="77">
        <v>0</v>
      </c>
      <c r="P2027" s="78">
        <v>253.94</v>
      </c>
      <c r="Q2027" s="128">
        <v>1016</v>
      </c>
      <c r="R2027" s="119">
        <v>309777.90999999997</v>
      </c>
      <c r="S2027" s="77">
        <v>1</v>
      </c>
      <c r="T2027" s="77">
        <v>0</v>
      </c>
      <c r="U2027" s="78">
        <v>305.35000000000002</v>
      </c>
      <c r="V2027" s="128">
        <v>241</v>
      </c>
      <c r="W2027" s="119">
        <v>74306.350000000006</v>
      </c>
      <c r="X2027" s="77">
        <v>1</v>
      </c>
      <c r="Y2027" s="77">
        <v>0</v>
      </c>
      <c r="Z2027" s="78">
        <v>303.39999999999998</v>
      </c>
      <c r="AA2027" s="128">
        <v>48</v>
      </c>
      <c r="AB2027" s="119">
        <v>20059.2</v>
      </c>
      <c r="AC2027" s="77">
        <v>1</v>
      </c>
      <c r="AD2027" s="77">
        <v>0</v>
      </c>
      <c r="AE2027" s="78">
        <v>358.2</v>
      </c>
      <c r="AF2027" s="128">
        <v>474</v>
      </c>
      <c r="AG2027" s="119">
        <v>112367.48</v>
      </c>
      <c r="AH2027" s="77">
        <v>1</v>
      </c>
      <c r="AI2027" s="77">
        <v>0</v>
      </c>
      <c r="AJ2027" s="78">
        <v>236.19</v>
      </c>
    </row>
    <row r="2028" spans="2:36" x14ac:dyDescent="0.3">
      <c r="B2028" s="79">
        <v>99394</v>
      </c>
      <c r="C2028" s="80" t="s">
        <v>115</v>
      </c>
      <c r="D2028" s="80" t="s">
        <v>361</v>
      </c>
      <c r="E2028" s="80" t="s">
        <v>11</v>
      </c>
      <c r="F2028" s="6" t="s">
        <v>10</v>
      </c>
      <c r="G2028" s="128">
        <v>2041</v>
      </c>
      <c r="H2028" s="119">
        <v>591586.55000000005</v>
      </c>
      <c r="I2028" s="77">
        <v>1</v>
      </c>
      <c r="J2028" s="77">
        <v>0</v>
      </c>
      <c r="K2028" s="78">
        <v>297.10000000000002</v>
      </c>
      <c r="L2028" s="128">
        <v>114</v>
      </c>
      <c r="M2028" s="119">
        <v>28808.560000000001</v>
      </c>
      <c r="N2028" s="77">
        <v>1</v>
      </c>
      <c r="O2028" s="77">
        <v>0</v>
      </c>
      <c r="P2028" s="78">
        <v>253.94</v>
      </c>
      <c r="Q2028" s="128">
        <v>1016</v>
      </c>
      <c r="R2028" s="119">
        <v>309777.90999999997</v>
      </c>
      <c r="S2028" s="77">
        <v>1</v>
      </c>
      <c r="T2028" s="77">
        <v>0</v>
      </c>
      <c r="U2028" s="78">
        <v>305.35000000000002</v>
      </c>
      <c r="V2028" s="128">
        <v>241</v>
      </c>
      <c r="W2028" s="119">
        <v>74306.350000000006</v>
      </c>
      <c r="X2028" s="77">
        <v>1</v>
      </c>
      <c r="Y2028" s="77">
        <v>0</v>
      </c>
      <c r="Z2028" s="78">
        <v>303.39999999999998</v>
      </c>
      <c r="AA2028" s="128">
        <v>48</v>
      </c>
      <c r="AB2028" s="119">
        <v>20059.2</v>
      </c>
      <c r="AC2028" s="77">
        <v>1</v>
      </c>
      <c r="AD2028" s="77">
        <v>0</v>
      </c>
      <c r="AE2028" s="78">
        <v>358.2</v>
      </c>
      <c r="AF2028" s="128">
        <v>474</v>
      </c>
      <c r="AG2028" s="119">
        <v>112367.48</v>
      </c>
      <c r="AH2028" s="77">
        <v>1</v>
      </c>
      <c r="AI2028" s="77">
        <v>0</v>
      </c>
      <c r="AJ2028" s="78">
        <v>236.19</v>
      </c>
    </row>
    <row r="2029" spans="2:36" x14ac:dyDescent="0.3">
      <c r="B2029" s="79">
        <v>99394</v>
      </c>
      <c r="C2029" s="80" t="s">
        <v>115</v>
      </c>
      <c r="D2029" s="80" t="s">
        <v>377</v>
      </c>
      <c r="E2029" s="80" t="s">
        <v>11</v>
      </c>
      <c r="F2029" s="6" t="s">
        <v>10</v>
      </c>
      <c r="G2029" s="128">
        <v>2041</v>
      </c>
      <c r="H2029" s="119">
        <v>591586.55000000005</v>
      </c>
      <c r="I2029" s="77">
        <v>1</v>
      </c>
      <c r="J2029" s="77">
        <v>0</v>
      </c>
      <c r="K2029" s="78">
        <v>297.10000000000002</v>
      </c>
      <c r="L2029" s="128">
        <v>114</v>
      </c>
      <c r="M2029" s="119">
        <v>28808.560000000001</v>
      </c>
      <c r="N2029" s="77">
        <v>1</v>
      </c>
      <c r="O2029" s="77">
        <v>0</v>
      </c>
      <c r="P2029" s="78">
        <v>253.94</v>
      </c>
      <c r="Q2029" s="128">
        <v>1016</v>
      </c>
      <c r="R2029" s="119">
        <v>309777.90999999997</v>
      </c>
      <c r="S2029" s="77">
        <v>1</v>
      </c>
      <c r="T2029" s="77">
        <v>0</v>
      </c>
      <c r="U2029" s="78">
        <v>305.35000000000002</v>
      </c>
      <c r="V2029" s="128">
        <v>241</v>
      </c>
      <c r="W2029" s="119">
        <v>74306.350000000006</v>
      </c>
      <c r="X2029" s="77">
        <v>1</v>
      </c>
      <c r="Y2029" s="77">
        <v>0</v>
      </c>
      <c r="Z2029" s="78">
        <v>303.39999999999998</v>
      </c>
      <c r="AA2029" s="128">
        <v>48</v>
      </c>
      <c r="AB2029" s="119">
        <v>20059.2</v>
      </c>
      <c r="AC2029" s="77">
        <v>1</v>
      </c>
      <c r="AD2029" s="77">
        <v>0</v>
      </c>
      <c r="AE2029" s="78">
        <v>358.2</v>
      </c>
      <c r="AF2029" s="128">
        <v>474</v>
      </c>
      <c r="AG2029" s="119">
        <v>112367.48</v>
      </c>
      <c r="AH2029" s="77">
        <v>1</v>
      </c>
      <c r="AI2029" s="77">
        <v>0</v>
      </c>
      <c r="AJ2029" s="78">
        <v>236.19</v>
      </c>
    </row>
    <row r="2030" spans="2:36" x14ac:dyDescent="0.3">
      <c r="B2030" s="79">
        <v>99394</v>
      </c>
      <c r="C2030" s="80" t="s">
        <v>115</v>
      </c>
      <c r="D2030" s="80" t="s">
        <v>37</v>
      </c>
      <c r="E2030" s="80" t="s">
        <v>11</v>
      </c>
      <c r="F2030" s="6" t="s">
        <v>10</v>
      </c>
      <c r="G2030" s="128" t="s">
        <v>469</v>
      </c>
      <c r="H2030" s="119" t="s">
        <v>469</v>
      </c>
      <c r="I2030" s="77" t="s">
        <v>469</v>
      </c>
      <c r="J2030" s="77" t="s">
        <v>469</v>
      </c>
      <c r="K2030" s="78" t="s">
        <v>469</v>
      </c>
      <c r="L2030" s="128" t="s">
        <v>469</v>
      </c>
      <c r="M2030" s="119" t="s">
        <v>469</v>
      </c>
      <c r="N2030" s="77" t="s">
        <v>469</v>
      </c>
      <c r="O2030" s="77" t="s">
        <v>469</v>
      </c>
      <c r="P2030" s="78" t="s">
        <v>469</v>
      </c>
      <c r="Q2030" s="128"/>
      <c r="R2030" s="119"/>
      <c r="S2030" s="77"/>
      <c r="T2030" s="77"/>
      <c r="U2030" s="78"/>
      <c r="V2030" s="128"/>
      <c r="W2030" s="119"/>
      <c r="X2030" s="77"/>
      <c r="Y2030" s="77"/>
      <c r="Z2030" s="78"/>
      <c r="AA2030" s="128"/>
      <c r="AB2030" s="119"/>
      <c r="AC2030" s="77"/>
      <c r="AD2030" s="77"/>
      <c r="AE2030" s="78"/>
      <c r="AF2030" s="128" t="s">
        <v>469</v>
      </c>
      <c r="AG2030" s="119" t="s">
        <v>469</v>
      </c>
      <c r="AH2030" s="77" t="s">
        <v>469</v>
      </c>
      <c r="AI2030" s="77" t="s">
        <v>469</v>
      </c>
      <c r="AJ2030" s="78" t="s">
        <v>469</v>
      </c>
    </row>
    <row r="2031" spans="2:36" x14ac:dyDescent="0.3">
      <c r="B2031" s="79">
        <v>99394</v>
      </c>
      <c r="C2031" s="80" t="s">
        <v>115</v>
      </c>
      <c r="D2031" s="80" t="s">
        <v>403</v>
      </c>
      <c r="E2031" s="80" t="s">
        <v>11</v>
      </c>
      <c r="F2031" s="6" t="s">
        <v>10</v>
      </c>
      <c r="G2031" s="128" t="s">
        <v>469</v>
      </c>
      <c r="H2031" s="119" t="s">
        <v>469</v>
      </c>
      <c r="I2031" s="77" t="s">
        <v>469</v>
      </c>
      <c r="J2031" s="77" t="s">
        <v>469</v>
      </c>
      <c r="K2031" s="78" t="s">
        <v>469</v>
      </c>
      <c r="L2031" s="128"/>
      <c r="M2031" s="119"/>
      <c r="N2031" s="77"/>
      <c r="O2031" s="77"/>
      <c r="P2031" s="78"/>
      <c r="Q2031" s="128"/>
      <c r="R2031" s="119"/>
      <c r="S2031" s="77"/>
      <c r="T2031" s="77"/>
      <c r="U2031" s="78"/>
      <c r="V2031" s="128"/>
      <c r="W2031" s="119"/>
      <c r="X2031" s="77"/>
      <c r="Y2031" s="77"/>
      <c r="Z2031" s="78"/>
      <c r="AA2031" s="128"/>
      <c r="AB2031" s="119"/>
      <c r="AC2031" s="77"/>
      <c r="AD2031" s="77"/>
      <c r="AE2031" s="78"/>
      <c r="AF2031" s="128"/>
      <c r="AG2031" s="119"/>
      <c r="AH2031" s="77"/>
      <c r="AI2031" s="77"/>
      <c r="AJ2031" s="78"/>
    </row>
    <row r="2032" spans="2:36" x14ac:dyDescent="0.3">
      <c r="B2032" s="79">
        <v>99394</v>
      </c>
      <c r="C2032" s="80" t="s">
        <v>115</v>
      </c>
      <c r="D2032" s="80" t="s">
        <v>347</v>
      </c>
      <c r="E2032" s="80" t="s">
        <v>11</v>
      </c>
      <c r="F2032" s="6" t="s">
        <v>10</v>
      </c>
      <c r="G2032" s="128">
        <v>59</v>
      </c>
      <c r="H2032" s="119">
        <v>7395.07</v>
      </c>
      <c r="I2032" s="77">
        <v>1</v>
      </c>
      <c r="J2032" s="77">
        <v>0</v>
      </c>
      <c r="K2032" s="78">
        <v>123.8</v>
      </c>
      <c r="L2032" s="128" t="s">
        <v>469</v>
      </c>
      <c r="M2032" s="119" t="s">
        <v>469</v>
      </c>
      <c r="N2032" s="77" t="s">
        <v>469</v>
      </c>
      <c r="O2032" s="77" t="s">
        <v>469</v>
      </c>
      <c r="P2032" s="78" t="s">
        <v>469</v>
      </c>
      <c r="Q2032" s="128">
        <v>34</v>
      </c>
      <c r="R2032" s="119">
        <v>4209.2</v>
      </c>
      <c r="S2032" s="77">
        <v>1</v>
      </c>
      <c r="T2032" s="77">
        <v>0</v>
      </c>
      <c r="U2032" s="78">
        <v>123.8</v>
      </c>
      <c r="V2032" s="128">
        <v>9</v>
      </c>
      <c r="W2032" s="119">
        <v>1049.1300000000001</v>
      </c>
      <c r="X2032" s="77">
        <v>1</v>
      </c>
      <c r="Y2032" s="77">
        <v>0</v>
      </c>
      <c r="Z2032" s="78">
        <v>108.09</v>
      </c>
      <c r="AA2032" s="128"/>
      <c r="AB2032" s="119"/>
      <c r="AC2032" s="77"/>
      <c r="AD2032" s="77"/>
      <c r="AE2032" s="78"/>
      <c r="AF2032" s="128">
        <v>10</v>
      </c>
      <c r="AG2032" s="119">
        <v>1469.75</v>
      </c>
      <c r="AH2032" s="77">
        <v>1</v>
      </c>
      <c r="AI2032" s="77">
        <v>0</v>
      </c>
      <c r="AJ2032" s="78">
        <v>143.5</v>
      </c>
    </row>
    <row r="2033" spans="2:36" x14ac:dyDescent="0.3">
      <c r="B2033" s="79">
        <v>99394</v>
      </c>
      <c r="C2033" s="80" t="s">
        <v>115</v>
      </c>
      <c r="D2033" s="80" t="s">
        <v>39</v>
      </c>
      <c r="E2033" s="80" t="s">
        <v>11</v>
      </c>
      <c r="F2033" s="6" t="s">
        <v>10</v>
      </c>
      <c r="G2033" s="128">
        <v>43</v>
      </c>
      <c r="H2033" s="119">
        <v>6995.06</v>
      </c>
      <c r="I2033" s="77">
        <v>1</v>
      </c>
      <c r="J2033" s="77">
        <v>0</v>
      </c>
      <c r="K2033" s="78">
        <v>195</v>
      </c>
      <c r="L2033" s="128" t="s">
        <v>469</v>
      </c>
      <c r="M2033" s="119" t="s">
        <v>469</v>
      </c>
      <c r="N2033" s="77" t="s">
        <v>469</v>
      </c>
      <c r="O2033" s="77" t="s">
        <v>469</v>
      </c>
      <c r="P2033" s="78" t="s">
        <v>469</v>
      </c>
      <c r="Q2033" s="128">
        <v>20</v>
      </c>
      <c r="R2033" s="119">
        <v>2476</v>
      </c>
      <c r="S2033" s="77">
        <v>1</v>
      </c>
      <c r="T2033" s="77">
        <v>0</v>
      </c>
      <c r="U2033" s="78">
        <v>123.8</v>
      </c>
      <c r="V2033" s="128" t="s">
        <v>469</v>
      </c>
      <c r="W2033" s="119" t="s">
        <v>469</v>
      </c>
      <c r="X2033" s="77" t="s">
        <v>469</v>
      </c>
      <c r="Y2033" s="77" t="s">
        <v>469</v>
      </c>
      <c r="Z2033" s="78" t="s">
        <v>469</v>
      </c>
      <c r="AA2033" s="128"/>
      <c r="AB2033" s="119"/>
      <c r="AC2033" s="77"/>
      <c r="AD2033" s="77"/>
      <c r="AE2033" s="78"/>
      <c r="AF2033" s="128">
        <v>21</v>
      </c>
      <c r="AG2033" s="119">
        <v>4181.8900000000003</v>
      </c>
      <c r="AH2033" s="77">
        <v>1</v>
      </c>
      <c r="AI2033" s="77">
        <v>0</v>
      </c>
      <c r="AJ2033" s="78">
        <v>195</v>
      </c>
    </row>
    <row r="2034" spans="2:36" x14ac:dyDescent="0.3">
      <c r="B2034" s="79">
        <v>99394</v>
      </c>
      <c r="C2034" s="80" t="s">
        <v>115</v>
      </c>
      <c r="D2034" s="80" t="s">
        <v>40</v>
      </c>
      <c r="E2034" s="80" t="s">
        <v>11</v>
      </c>
      <c r="F2034" s="6" t="s">
        <v>10</v>
      </c>
      <c r="G2034" s="128">
        <v>26</v>
      </c>
      <c r="H2034" s="119">
        <v>4174.4399999999996</v>
      </c>
      <c r="I2034" s="77">
        <v>1</v>
      </c>
      <c r="J2034" s="77">
        <v>0</v>
      </c>
      <c r="K2034" s="78">
        <v>164.95</v>
      </c>
      <c r="L2034" s="128" t="s">
        <v>469</v>
      </c>
      <c r="M2034" s="119" t="s">
        <v>469</v>
      </c>
      <c r="N2034" s="77" t="s">
        <v>469</v>
      </c>
      <c r="O2034" s="77" t="s">
        <v>469</v>
      </c>
      <c r="P2034" s="78" t="s">
        <v>469</v>
      </c>
      <c r="Q2034" s="128">
        <v>12</v>
      </c>
      <c r="R2034" s="119">
        <v>1997.6</v>
      </c>
      <c r="S2034" s="77">
        <v>1</v>
      </c>
      <c r="T2034" s="77">
        <v>0</v>
      </c>
      <c r="U2034" s="78">
        <v>187.8</v>
      </c>
      <c r="V2034" s="128" t="s">
        <v>469</v>
      </c>
      <c r="W2034" s="119" t="s">
        <v>469</v>
      </c>
      <c r="X2034" s="77" t="s">
        <v>469</v>
      </c>
      <c r="Y2034" s="77" t="s">
        <v>469</v>
      </c>
      <c r="Z2034" s="78" t="s">
        <v>469</v>
      </c>
      <c r="AA2034" s="128"/>
      <c r="AB2034" s="119"/>
      <c r="AC2034" s="77"/>
      <c r="AD2034" s="77"/>
      <c r="AE2034" s="78"/>
      <c r="AF2034" s="128">
        <v>7</v>
      </c>
      <c r="AG2034" s="119">
        <v>1133.98</v>
      </c>
      <c r="AH2034" s="77">
        <v>1</v>
      </c>
      <c r="AI2034" s="77">
        <v>0</v>
      </c>
      <c r="AJ2034" s="78">
        <v>164.95</v>
      </c>
    </row>
    <row r="2035" spans="2:36" x14ac:dyDescent="0.3">
      <c r="B2035" s="79">
        <v>99394</v>
      </c>
      <c r="C2035" s="80" t="s">
        <v>115</v>
      </c>
      <c r="D2035" s="80" t="s">
        <v>41</v>
      </c>
      <c r="E2035" s="80" t="s">
        <v>11</v>
      </c>
      <c r="F2035" s="6" t="s">
        <v>10</v>
      </c>
      <c r="G2035" s="128" t="s">
        <v>469</v>
      </c>
      <c r="H2035" s="119" t="s">
        <v>469</v>
      </c>
      <c r="I2035" s="77" t="s">
        <v>469</v>
      </c>
      <c r="J2035" s="77" t="s">
        <v>469</v>
      </c>
      <c r="K2035" s="78" t="s">
        <v>469</v>
      </c>
      <c r="L2035" s="128"/>
      <c r="M2035" s="119"/>
      <c r="N2035" s="77"/>
      <c r="O2035" s="77"/>
      <c r="P2035" s="78"/>
      <c r="Q2035" s="128"/>
      <c r="R2035" s="119"/>
      <c r="S2035" s="77"/>
      <c r="T2035" s="77"/>
      <c r="U2035" s="78"/>
      <c r="V2035" s="128"/>
      <c r="W2035" s="119"/>
      <c r="X2035" s="77"/>
      <c r="Y2035" s="77"/>
      <c r="Z2035" s="78"/>
      <c r="AA2035" s="128" t="s">
        <v>469</v>
      </c>
      <c r="AB2035" s="119" t="s">
        <v>469</v>
      </c>
      <c r="AC2035" s="77" t="s">
        <v>469</v>
      </c>
      <c r="AD2035" s="77" t="s">
        <v>469</v>
      </c>
      <c r="AE2035" s="78" t="s">
        <v>469</v>
      </c>
      <c r="AF2035" s="128"/>
      <c r="AG2035" s="119"/>
      <c r="AH2035" s="77"/>
      <c r="AI2035" s="77"/>
      <c r="AJ2035" s="78"/>
    </row>
    <row r="2036" spans="2:36" x14ac:dyDescent="0.3">
      <c r="B2036" s="79">
        <v>99394</v>
      </c>
      <c r="C2036" s="80" t="s">
        <v>115</v>
      </c>
      <c r="D2036" s="80" t="s">
        <v>42</v>
      </c>
      <c r="E2036" s="80" t="s">
        <v>11</v>
      </c>
      <c r="F2036" s="6" t="s">
        <v>10</v>
      </c>
      <c r="G2036" s="128" t="s">
        <v>469</v>
      </c>
      <c r="H2036" s="119" t="s">
        <v>469</v>
      </c>
      <c r="I2036" s="77" t="s">
        <v>469</v>
      </c>
      <c r="J2036" s="77" t="s">
        <v>469</v>
      </c>
      <c r="K2036" s="78" t="s">
        <v>469</v>
      </c>
      <c r="L2036" s="128"/>
      <c r="M2036" s="119"/>
      <c r="N2036" s="77"/>
      <c r="O2036" s="77"/>
      <c r="P2036" s="78"/>
      <c r="Q2036" s="128" t="s">
        <v>469</v>
      </c>
      <c r="R2036" s="119" t="s">
        <v>469</v>
      </c>
      <c r="S2036" s="77" t="s">
        <v>469</v>
      </c>
      <c r="T2036" s="77" t="s">
        <v>469</v>
      </c>
      <c r="U2036" s="78" t="s">
        <v>469</v>
      </c>
      <c r="V2036" s="128"/>
      <c r="W2036" s="119"/>
      <c r="X2036" s="77"/>
      <c r="Y2036" s="77"/>
      <c r="Z2036" s="78"/>
      <c r="AA2036" s="128"/>
      <c r="AB2036" s="119"/>
      <c r="AC2036" s="77"/>
      <c r="AD2036" s="77"/>
      <c r="AE2036" s="78"/>
      <c r="AF2036" s="128"/>
      <c r="AG2036" s="119"/>
      <c r="AH2036" s="77"/>
      <c r="AI2036" s="77"/>
      <c r="AJ2036" s="78"/>
    </row>
    <row r="2037" spans="2:36" x14ac:dyDescent="0.3">
      <c r="B2037" s="79">
        <v>99394</v>
      </c>
      <c r="C2037" s="80" t="s">
        <v>115</v>
      </c>
      <c r="D2037" s="80" t="s">
        <v>348</v>
      </c>
      <c r="E2037" s="80" t="s">
        <v>8</v>
      </c>
      <c r="F2037" s="6" t="s">
        <v>10</v>
      </c>
      <c r="G2037" s="128">
        <v>906</v>
      </c>
      <c r="H2037" s="119">
        <v>159041.47</v>
      </c>
      <c r="I2037" s="77">
        <v>1</v>
      </c>
      <c r="J2037" s="77">
        <v>0</v>
      </c>
      <c r="K2037" s="78">
        <v>187.8</v>
      </c>
      <c r="L2037" s="128">
        <v>19</v>
      </c>
      <c r="M2037" s="119">
        <v>2536.2600000000002</v>
      </c>
      <c r="N2037" s="77">
        <v>1</v>
      </c>
      <c r="O2037" s="77">
        <v>0</v>
      </c>
      <c r="P2037" s="78">
        <v>154.86000000000001</v>
      </c>
      <c r="Q2037" s="128">
        <v>569</v>
      </c>
      <c r="R2037" s="119">
        <v>106222.05</v>
      </c>
      <c r="S2037" s="77">
        <v>1</v>
      </c>
      <c r="T2037" s="77">
        <v>0</v>
      </c>
      <c r="U2037" s="78">
        <v>187.8</v>
      </c>
      <c r="V2037" s="128">
        <v>137</v>
      </c>
      <c r="W2037" s="119">
        <v>19710.79</v>
      </c>
      <c r="X2037" s="77">
        <v>1</v>
      </c>
      <c r="Y2037" s="77">
        <v>0</v>
      </c>
      <c r="Z2037" s="78">
        <v>143.69</v>
      </c>
      <c r="AA2037" s="128">
        <v>12</v>
      </c>
      <c r="AB2037" s="119">
        <v>2362.39</v>
      </c>
      <c r="AC2037" s="77">
        <v>1</v>
      </c>
      <c r="AD2037" s="77">
        <v>0</v>
      </c>
      <c r="AE2037" s="78">
        <v>170.27</v>
      </c>
      <c r="AF2037" s="128">
        <v>111</v>
      </c>
      <c r="AG2037" s="119">
        <v>18449.47</v>
      </c>
      <c r="AH2037" s="77">
        <v>1</v>
      </c>
      <c r="AI2037" s="77">
        <v>0</v>
      </c>
      <c r="AJ2037" s="78">
        <v>164.95</v>
      </c>
    </row>
    <row r="2038" spans="2:36" x14ac:dyDescent="0.3">
      <c r="B2038" s="79">
        <v>99394</v>
      </c>
      <c r="C2038" s="80" t="s">
        <v>115</v>
      </c>
      <c r="D2038" s="80" t="s">
        <v>358</v>
      </c>
      <c r="E2038" s="80" t="s">
        <v>8</v>
      </c>
      <c r="F2038" s="6" t="s">
        <v>12</v>
      </c>
      <c r="G2038" s="128">
        <v>251</v>
      </c>
      <c r="H2038" s="119">
        <v>46295.64</v>
      </c>
      <c r="I2038" s="77">
        <v>1</v>
      </c>
      <c r="J2038" s="77">
        <v>0</v>
      </c>
      <c r="K2038" s="78">
        <v>176.47</v>
      </c>
      <c r="L2038" s="128">
        <v>16</v>
      </c>
      <c r="M2038" s="119">
        <v>3178</v>
      </c>
      <c r="N2038" s="77">
        <v>1</v>
      </c>
      <c r="O2038" s="77">
        <v>0</v>
      </c>
      <c r="P2038" s="78">
        <v>212.42</v>
      </c>
      <c r="Q2038" s="128">
        <v>145</v>
      </c>
      <c r="R2038" s="119">
        <v>25766.61</v>
      </c>
      <c r="S2038" s="77">
        <v>1</v>
      </c>
      <c r="T2038" s="77">
        <v>0</v>
      </c>
      <c r="U2038" s="78">
        <v>176.47</v>
      </c>
      <c r="V2038" s="128">
        <v>43</v>
      </c>
      <c r="W2038" s="119">
        <v>8445.1299999999992</v>
      </c>
      <c r="X2038" s="77">
        <v>1</v>
      </c>
      <c r="Y2038" s="77">
        <v>0</v>
      </c>
      <c r="Z2038" s="78">
        <v>205.06</v>
      </c>
      <c r="AA2038" s="128"/>
      <c r="AB2038" s="119"/>
      <c r="AC2038" s="77"/>
      <c r="AD2038" s="77"/>
      <c r="AE2038" s="78"/>
      <c r="AF2038" s="128">
        <v>28</v>
      </c>
      <c r="AG2038" s="119">
        <v>5375.63</v>
      </c>
      <c r="AH2038" s="77">
        <v>1</v>
      </c>
      <c r="AI2038" s="77">
        <v>0</v>
      </c>
      <c r="AJ2038" s="78">
        <v>176.53</v>
      </c>
    </row>
    <row r="2039" spans="2:36" x14ac:dyDescent="0.3">
      <c r="B2039" s="79">
        <v>99394</v>
      </c>
      <c r="C2039" s="80" t="s">
        <v>115</v>
      </c>
      <c r="D2039" s="80" t="s">
        <v>371</v>
      </c>
      <c r="E2039" s="80" t="s">
        <v>8</v>
      </c>
      <c r="F2039" s="6" t="s">
        <v>9</v>
      </c>
      <c r="G2039" s="128">
        <v>718</v>
      </c>
      <c r="H2039" s="119">
        <v>147393.15</v>
      </c>
      <c r="I2039" s="77">
        <v>1</v>
      </c>
      <c r="J2039" s="77">
        <v>0</v>
      </c>
      <c r="K2039" s="78">
        <v>207.68</v>
      </c>
      <c r="L2039" s="128">
        <v>49</v>
      </c>
      <c r="M2039" s="119">
        <v>10209.64</v>
      </c>
      <c r="N2039" s="77">
        <v>1</v>
      </c>
      <c r="O2039" s="77">
        <v>0</v>
      </c>
      <c r="P2039" s="78">
        <v>212.42</v>
      </c>
      <c r="Q2039" s="128">
        <v>373</v>
      </c>
      <c r="R2039" s="119">
        <v>78009.759999999995</v>
      </c>
      <c r="S2039" s="77">
        <v>1</v>
      </c>
      <c r="T2039" s="77">
        <v>0</v>
      </c>
      <c r="U2039" s="78">
        <v>211.13</v>
      </c>
      <c r="V2039" s="128">
        <v>58</v>
      </c>
      <c r="W2039" s="119">
        <v>11698.13</v>
      </c>
      <c r="X2039" s="77">
        <v>1</v>
      </c>
      <c r="Y2039" s="77">
        <v>0</v>
      </c>
      <c r="Z2039" s="78">
        <v>205.06</v>
      </c>
      <c r="AA2039" s="128">
        <v>9</v>
      </c>
      <c r="AB2039" s="119">
        <v>1985.37</v>
      </c>
      <c r="AC2039" s="77">
        <v>1</v>
      </c>
      <c r="AD2039" s="77">
        <v>0</v>
      </c>
      <c r="AE2039" s="78">
        <v>222.24</v>
      </c>
      <c r="AF2039" s="128">
        <v>178</v>
      </c>
      <c r="AG2039" s="119">
        <v>34935.1</v>
      </c>
      <c r="AH2039" s="77">
        <v>1</v>
      </c>
      <c r="AI2039" s="77">
        <v>0</v>
      </c>
      <c r="AJ2039" s="78">
        <v>207.68</v>
      </c>
    </row>
    <row r="2040" spans="2:36" x14ac:dyDescent="0.3">
      <c r="B2040" s="79">
        <v>99394</v>
      </c>
      <c r="C2040" s="80" t="s">
        <v>115</v>
      </c>
      <c r="D2040" s="80" t="s">
        <v>376</v>
      </c>
      <c r="E2040" s="80" t="s">
        <v>8</v>
      </c>
      <c r="F2040" s="6" t="s">
        <v>9</v>
      </c>
      <c r="G2040" s="128">
        <v>999</v>
      </c>
      <c r="H2040" s="119">
        <v>184710.15</v>
      </c>
      <c r="I2040" s="77">
        <v>0.99946797730000003</v>
      </c>
      <c r="J2040" s="77">
        <v>5.3202269999999996E-4</v>
      </c>
      <c r="K2040" s="78">
        <v>189.01</v>
      </c>
      <c r="L2040" s="128">
        <v>67</v>
      </c>
      <c r="M2040" s="119">
        <v>13121.8</v>
      </c>
      <c r="N2040" s="77">
        <v>1</v>
      </c>
      <c r="O2040" s="77">
        <v>0</v>
      </c>
      <c r="P2040" s="78">
        <v>212.42</v>
      </c>
      <c r="Q2040" s="128">
        <v>560</v>
      </c>
      <c r="R2040" s="119">
        <v>95063.47</v>
      </c>
      <c r="S2040" s="77">
        <v>0.99896626960000001</v>
      </c>
      <c r="T2040" s="77">
        <v>1.0337304E-3</v>
      </c>
      <c r="U2040" s="78">
        <v>189.01</v>
      </c>
      <c r="V2040" s="128">
        <v>241</v>
      </c>
      <c r="W2040" s="119">
        <v>48480.09</v>
      </c>
      <c r="X2040" s="77">
        <v>1</v>
      </c>
      <c r="Y2040" s="77">
        <v>0</v>
      </c>
      <c r="Z2040" s="78">
        <v>205.06</v>
      </c>
      <c r="AA2040" s="128">
        <v>45</v>
      </c>
      <c r="AB2040" s="119">
        <v>10383.75</v>
      </c>
      <c r="AC2040" s="77">
        <v>1</v>
      </c>
      <c r="AD2040" s="77">
        <v>0</v>
      </c>
      <c r="AE2040" s="78">
        <v>222.23</v>
      </c>
      <c r="AF2040" s="128" t="s">
        <v>469</v>
      </c>
      <c r="AG2040" s="119" t="s">
        <v>469</v>
      </c>
      <c r="AH2040" s="77" t="s">
        <v>469</v>
      </c>
      <c r="AI2040" s="77" t="s">
        <v>469</v>
      </c>
      <c r="AJ2040" s="78" t="s">
        <v>469</v>
      </c>
    </row>
    <row r="2041" spans="2:36" x14ac:dyDescent="0.3">
      <c r="B2041" s="79">
        <v>99394</v>
      </c>
      <c r="C2041" s="80" t="s">
        <v>115</v>
      </c>
      <c r="D2041" s="80" t="s">
        <v>333</v>
      </c>
      <c r="E2041" s="80" t="s">
        <v>8</v>
      </c>
      <c r="F2041" s="6" t="s">
        <v>9</v>
      </c>
      <c r="G2041" s="128" t="s">
        <v>469</v>
      </c>
      <c r="H2041" s="119" t="s">
        <v>469</v>
      </c>
      <c r="I2041" s="77" t="s">
        <v>469</v>
      </c>
      <c r="J2041" s="77" t="s">
        <v>469</v>
      </c>
      <c r="K2041" s="78" t="s">
        <v>469</v>
      </c>
      <c r="L2041" s="128"/>
      <c r="M2041" s="119"/>
      <c r="N2041" s="77"/>
      <c r="O2041" s="77"/>
      <c r="P2041" s="78"/>
      <c r="Q2041" s="128"/>
      <c r="R2041" s="119"/>
      <c r="S2041" s="77"/>
      <c r="T2041" s="77"/>
      <c r="U2041" s="78"/>
      <c r="V2041" s="128" t="s">
        <v>469</v>
      </c>
      <c r="W2041" s="119" t="s">
        <v>469</v>
      </c>
      <c r="X2041" s="77" t="s">
        <v>469</v>
      </c>
      <c r="Y2041" s="77" t="s">
        <v>469</v>
      </c>
      <c r="Z2041" s="78" t="s">
        <v>469</v>
      </c>
      <c r="AA2041" s="128"/>
      <c r="AB2041" s="119"/>
      <c r="AC2041" s="77"/>
      <c r="AD2041" s="77"/>
      <c r="AE2041" s="78"/>
      <c r="AF2041" s="128"/>
      <c r="AG2041" s="119"/>
      <c r="AH2041" s="77"/>
      <c r="AI2041" s="77"/>
      <c r="AJ2041" s="78"/>
    </row>
    <row r="2042" spans="2:36" x14ac:dyDescent="0.3">
      <c r="B2042" s="79">
        <v>99394</v>
      </c>
      <c r="C2042" s="80" t="s">
        <v>115</v>
      </c>
      <c r="D2042" s="80" t="s">
        <v>409</v>
      </c>
      <c r="E2042" s="80" t="s">
        <v>8</v>
      </c>
      <c r="F2042" s="6" t="s">
        <v>10</v>
      </c>
      <c r="G2042" s="128" t="s">
        <v>469</v>
      </c>
      <c r="H2042" s="119" t="s">
        <v>469</v>
      </c>
      <c r="I2042" s="77" t="s">
        <v>469</v>
      </c>
      <c r="J2042" s="77" t="s">
        <v>469</v>
      </c>
      <c r="K2042" s="78" t="s">
        <v>469</v>
      </c>
      <c r="L2042" s="128"/>
      <c r="M2042" s="119"/>
      <c r="N2042" s="77"/>
      <c r="O2042" s="77"/>
      <c r="P2042" s="78"/>
      <c r="Q2042" s="128"/>
      <c r="R2042" s="119"/>
      <c r="S2042" s="77"/>
      <c r="T2042" s="77"/>
      <c r="U2042" s="78"/>
      <c r="V2042" s="128" t="s">
        <v>469</v>
      </c>
      <c r="W2042" s="119" t="s">
        <v>469</v>
      </c>
      <c r="X2042" s="77" t="s">
        <v>469</v>
      </c>
      <c r="Y2042" s="77" t="s">
        <v>469</v>
      </c>
      <c r="Z2042" s="78" t="s">
        <v>469</v>
      </c>
      <c r="AA2042" s="128"/>
      <c r="AB2042" s="119"/>
      <c r="AC2042" s="77"/>
      <c r="AD2042" s="77"/>
      <c r="AE2042" s="78"/>
      <c r="AF2042" s="128"/>
      <c r="AG2042" s="119"/>
      <c r="AH2042" s="77"/>
      <c r="AI2042" s="77"/>
      <c r="AJ2042" s="78"/>
    </row>
    <row r="2043" spans="2:36" x14ac:dyDescent="0.3">
      <c r="B2043" s="79">
        <v>99394</v>
      </c>
      <c r="C2043" s="80" t="s">
        <v>115</v>
      </c>
      <c r="D2043" s="80" t="s">
        <v>356</v>
      </c>
      <c r="E2043" s="80" t="s">
        <v>8</v>
      </c>
      <c r="F2043" s="6" t="s">
        <v>10</v>
      </c>
      <c r="G2043" s="128" t="s">
        <v>469</v>
      </c>
      <c r="H2043" s="119" t="s">
        <v>469</v>
      </c>
      <c r="I2043" s="77" t="s">
        <v>469</v>
      </c>
      <c r="J2043" s="77" t="s">
        <v>469</v>
      </c>
      <c r="K2043" s="78" t="s">
        <v>469</v>
      </c>
      <c r="L2043" s="128"/>
      <c r="M2043" s="119"/>
      <c r="N2043" s="77"/>
      <c r="O2043" s="77"/>
      <c r="P2043" s="78"/>
      <c r="Q2043" s="128"/>
      <c r="R2043" s="119"/>
      <c r="S2043" s="77"/>
      <c r="T2043" s="77"/>
      <c r="U2043" s="78"/>
      <c r="V2043" s="128" t="s">
        <v>469</v>
      </c>
      <c r="W2043" s="119" t="s">
        <v>469</v>
      </c>
      <c r="X2043" s="77" t="s">
        <v>469</v>
      </c>
      <c r="Y2043" s="77" t="s">
        <v>469</v>
      </c>
      <c r="Z2043" s="78" t="s">
        <v>469</v>
      </c>
      <c r="AA2043" s="128"/>
      <c r="AB2043" s="119"/>
      <c r="AC2043" s="77"/>
      <c r="AD2043" s="77"/>
      <c r="AE2043" s="78"/>
      <c r="AF2043" s="128"/>
      <c r="AG2043" s="119"/>
      <c r="AH2043" s="77"/>
      <c r="AI2043" s="77"/>
      <c r="AJ2043" s="78"/>
    </row>
    <row r="2044" spans="2:36" x14ac:dyDescent="0.3">
      <c r="B2044" s="79">
        <v>99394</v>
      </c>
      <c r="C2044" s="80" t="s">
        <v>115</v>
      </c>
      <c r="D2044" s="80" t="s">
        <v>373</v>
      </c>
      <c r="E2044" s="80" t="s">
        <v>8</v>
      </c>
      <c r="F2044" s="6" t="s">
        <v>10</v>
      </c>
      <c r="G2044" s="128">
        <v>260</v>
      </c>
      <c r="H2044" s="119">
        <v>50825.45</v>
      </c>
      <c r="I2044" s="77">
        <v>1</v>
      </c>
      <c r="J2044" s="77">
        <v>0</v>
      </c>
      <c r="K2044" s="78">
        <v>189.01</v>
      </c>
      <c r="L2044" s="128">
        <v>16</v>
      </c>
      <c r="M2044" s="119">
        <v>3398.72</v>
      </c>
      <c r="N2044" s="77">
        <v>1</v>
      </c>
      <c r="O2044" s="77">
        <v>0</v>
      </c>
      <c r="P2044" s="78">
        <v>212.42</v>
      </c>
      <c r="Q2044" s="128">
        <v>130</v>
      </c>
      <c r="R2044" s="119">
        <v>24360.959999999999</v>
      </c>
      <c r="S2044" s="77">
        <v>1</v>
      </c>
      <c r="T2044" s="77">
        <v>0</v>
      </c>
      <c r="U2044" s="78">
        <v>189.01</v>
      </c>
      <c r="V2044" s="128">
        <v>43</v>
      </c>
      <c r="W2044" s="119">
        <v>8625.32</v>
      </c>
      <c r="X2044" s="77">
        <v>1</v>
      </c>
      <c r="Y2044" s="77">
        <v>0</v>
      </c>
      <c r="Z2044" s="78">
        <v>205.06</v>
      </c>
      <c r="AA2044" s="128">
        <v>7</v>
      </c>
      <c r="AB2044" s="119">
        <v>1521.44</v>
      </c>
      <c r="AC2044" s="77">
        <v>1</v>
      </c>
      <c r="AD2044" s="77">
        <v>0</v>
      </c>
      <c r="AE2044" s="78">
        <v>222.23</v>
      </c>
      <c r="AF2044" s="128">
        <v>42</v>
      </c>
      <c r="AG2044" s="119">
        <v>8634.9</v>
      </c>
      <c r="AH2044" s="77">
        <v>1</v>
      </c>
      <c r="AI2044" s="77">
        <v>0</v>
      </c>
      <c r="AJ2044" s="78">
        <v>207.68</v>
      </c>
    </row>
    <row r="2045" spans="2:36" x14ac:dyDescent="0.3">
      <c r="B2045" s="79">
        <v>99394</v>
      </c>
      <c r="C2045" s="80" t="s">
        <v>115</v>
      </c>
      <c r="D2045" s="80" t="s">
        <v>359</v>
      </c>
      <c r="E2045" s="80" t="s">
        <v>8</v>
      </c>
      <c r="F2045" s="6" t="s">
        <v>10</v>
      </c>
      <c r="G2045" s="128">
        <v>682</v>
      </c>
      <c r="H2045" s="119">
        <v>148014.32999999999</v>
      </c>
      <c r="I2045" s="77">
        <v>1</v>
      </c>
      <c r="J2045" s="77">
        <v>0</v>
      </c>
      <c r="K2045" s="78">
        <v>222.76</v>
      </c>
      <c r="L2045" s="128">
        <v>21</v>
      </c>
      <c r="M2045" s="119">
        <v>4390.68</v>
      </c>
      <c r="N2045" s="77">
        <v>1</v>
      </c>
      <c r="O2045" s="77">
        <v>0</v>
      </c>
      <c r="P2045" s="78">
        <v>212.42</v>
      </c>
      <c r="Q2045" s="128">
        <v>361</v>
      </c>
      <c r="R2045" s="119">
        <v>81945.8</v>
      </c>
      <c r="S2045" s="77">
        <v>1</v>
      </c>
      <c r="T2045" s="77">
        <v>0</v>
      </c>
      <c r="U2045" s="78">
        <v>222.76</v>
      </c>
      <c r="V2045" s="128">
        <v>80</v>
      </c>
      <c r="W2045" s="119">
        <v>15698.56</v>
      </c>
      <c r="X2045" s="77">
        <v>1</v>
      </c>
      <c r="Y2045" s="77">
        <v>0</v>
      </c>
      <c r="Z2045" s="78">
        <v>205.06</v>
      </c>
      <c r="AA2045" s="128" t="s">
        <v>469</v>
      </c>
      <c r="AB2045" s="119" t="s">
        <v>469</v>
      </c>
      <c r="AC2045" s="77" t="s">
        <v>469</v>
      </c>
      <c r="AD2045" s="77" t="s">
        <v>469</v>
      </c>
      <c r="AE2045" s="78" t="s">
        <v>469</v>
      </c>
      <c r="AF2045" s="128">
        <v>168</v>
      </c>
      <c r="AG2045" s="119">
        <v>34757.17</v>
      </c>
      <c r="AH2045" s="77">
        <v>1</v>
      </c>
      <c r="AI2045" s="77">
        <v>0</v>
      </c>
      <c r="AJ2045" s="78">
        <v>207.68</v>
      </c>
    </row>
    <row r="2046" spans="2:36" x14ac:dyDescent="0.3">
      <c r="B2046" s="79">
        <v>99394</v>
      </c>
      <c r="C2046" s="80" t="s">
        <v>115</v>
      </c>
      <c r="D2046" s="80" t="s">
        <v>362</v>
      </c>
      <c r="E2046" s="80" t="s">
        <v>8</v>
      </c>
      <c r="F2046" s="6" t="s">
        <v>9</v>
      </c>
      <c r="G2046" s="128">
        <v>362</v>
      </c>
      <c r="H2046" s="119">
        <v>61430.39</v>
      </c>
      <c r="I2046" s="77">
        <v>0.99861632</v>
      </c>
      <c r="J2046" s="77">
        <v>1.38368E-3</v>
      </c>
      <c r="K2046" s="78">
        <v>154.66999999999999</v>
      </c>
      <c r="L2046" s="128">
        <v>14</v>
      </c>
      <c r="M2046" s="119">
        <v>2710.19</v>
      </c>
      <c r="N2046" s="77">
        <v>1</v>
      </c>
      <c r="O2046" s="77">
        <v>0</v>
      </c>
      <c r="P2046" s="78">
        <v>212.42</v>
      </c>
      <c r="Q2046" s="128">
        <v>235</v>
      </c>
      <c r="R2046" s="119">
        <v>36325.58</v>
      </c>
      <c r="S2046" s="77">
        <v>0.9976600511</v>
      </c>
      <c r="T2046" s="77">
        <v>2.3399489E-3</v>
      </c>
      <c r="U2046" s="78">
        <v>154.66999999999999</v>
      </c>
      <c r="V2046" s="128">
        <v>24</v>
      </c>
      <c r="W2046" s="119">
        <v>4627.0200000000004</v>
      </c>
      <c r="X2046" s="77">
        <v>1</v>
      </c>
      <c r="Y2046" s="77">
        <v>0</v>
      </c>
      <c r="Z2046" s="78">
        <v>205.06</v>
      </c>
      <c r="AA2046" s="128">
        <v>13</v>
      </c>
      <c r="AB2046" s="119">
        <v>2848.45</v>
      </c>
      <c r="AC2046" s="77">
        <v>1</v>
      </c>
      <c r="AD2046" s="77">
        <v>0</v>
      </c>
      <c r="AE2046" s="78">
        <v>222.23</v>
      </c>
      <c r="AF2046" s="128">
        <v>60</v>
      </c>
      <c r="AG2046" s="119">
        <v>11856.39</v>
      </c>
      <c r="AH2046" s="77">
        <v>1</v>
      </c>
      <c r="AI2046" s="77">
        <v>0</v>
      </c>
      <c r="AJ2046" s="78">
        <v>207.68</v>
      </c>
    </row>
    <row r="2047" spans="2:36" x14ac:dyDescent="0.3">
      <c r="B2047" s="79">
        <v>99394</v>
      </c>
      <c r="C2047" s="80" t="s">
        <v>115</v>
      </c>
      <c r="D2047" s="80" t="s">
        <v>397</v>
      </c>
      <c r="E2047" s="80" t="s">
        <v>8</v>
      </c>
      <c r="F2047" s="6" t="s">
        <v>10</v>
      </c>
      <c r="G2047" s="128">
        <v>15</v>
      </c>
      <c r="H2047" s="119">
        <v>3014.86</v>
      </c>
      <c r="I2047" s="77">
        <v>1</v>
      </c>
      <c r="J2047" s="77">
        <v>0</v>
      </c>
      <c r="K2047" s="78">
        <v>175</v>
      </c>
      <c r="L2047" s="128"/>
      <c r="M2047" s="119"/>
      <c r="N2047" s="77"/>
      <c r="O2047" s="77"/>
      <c r="P2047" s="78"/>
      <c r="Q2047" s="128">
        <v>5</v>
      </c>
      <c r="R2047" s="119">
        <v>903.02</v>
      </c>
      <c r="S2047" s="77">
        <v>1</v>
      </c>
      <c r="T2047" s="77">
        <v>0</v>
      </c>
      <c r="U2047" s="78">
        <v>175</v>
      </c>
      <c r="V2047" s="128" t="s">
        <v>469</v>
      </c>
      <c r="W2047" s="119" t="s">
        <v>469</v>
      </c>
      <c r="X2047" s="77" t="s">
        <v>469</v>
      </c>
      <c r="Y2047" s="77" t="s">
        <v>469</v>
      </c>
      <c r="Z2047" s="78" t="s">
        <v>469</v>
      </c>
      <c r="AA2047" s="128" t="s">
        <v>469</v>
      </c>
      <c r="AB2047" s="119" t="s">
        <v>469</v>
      </c>
      <c r="AC2047" s="77" t="s">
        <v>469</v>
      </c>
      <c r="AD2047" s="77" t="s">
        <v>469</v>
      </c>
      <c r="AE2047" s="78" t="s">
        <v>469</v>
      </c>
      <c r="AF2047" s="128">
        <v>6</v>
      </c>
      <c r="AG2047" s="119">
        <v>1082.68</v>
      </c>
      <c r="AH2047" s="77">
        <v>1</v>
      </c>
      <c r="AI2047" s="77">
        <v>0</v>
      </c>
      <c r="AJ2047" s="78">
        <v>175</v>
      </c>
    </row>
    <row r="2048" spans="2:36" x14ac:dyDescent="0.3">
      <c r="B2048" s="79">
        <v>99394</v>
      </c>
      <c r="C2048" s="80" t="s">
        <v>115</v>
      </c>
      <c r="D2048" s="80" t="s">
        <v>379</v>
      </c>
      <c r="E2048" s="80" t="s">
        <v>8</v>
      </c>
      <c r="F2048" s="6" t="s">
        <v>10</v>
      </c>
      <c r="G2048" s="128">
        <v>253</v>
      </c>
      <c r="H2048" s="119">
        <v>48129.29</v>
      </c>
      <c r="I2048" s="77">
        <v>1</v>
      </c>
      <c r="J2048" s="77">
        <v>0</v>
      </c>
      <c r="K2048" s="78">
        <v>189.01</v>
      </c>
      <c r="L2048" s="128">
        <v>9</v>
      </c>
      <c r="M2048" s="119">
        <v>1798.99</v>
      </c>
      <c r="N2048" s="77">
        <v>1</v>
      </c>
      <c r="O2048" s="77">
        <v>0</v>
      </c>
      <c r="P2048" s="78">
        <v>212.42</v>
      </c>
      <c r="Q2048" s="128">
        <v>158</v>
      </c>
      <c r="R2048" s="119">
        <v>29366.1</v>
      </c>
      <c r="S2048" s="77">
        <v>1</v>
      </c>
      <c r="T2048" s="77">
        <v>0</v>
      </c>
      <c r="U2048" s="78">
        <v>189.01</v>
      </c>
      <c r="V2048" s="128">
        <v>29</v>
      </c>
      <c r="W2048" s="119">
        <v>5711.27</v>
      </c>
      <c r="X2048" s="77">
        <v>1</v>
      </c>
      <c r="Y2048" s="77">
        <v>0</v>
      </c>
      <c r="Z2048" s="78">
        <v>205.06</v>
      </c>
      <c r="AA2048" s="128" t="s">
        <v>469</v>
      </c>
      <c r="AB2048" s="119" t="s">
        <v>469</v>
      </c>
      <c r="AC2048" s="77" t="s">
        <v>469</v>
      </c>
      <c r="AD2048" s="77" t="s">
        <v>469</v>
      </c>
      <c r="AE2048" s="78" t="s">
        <v>469</v>
      </c>
      <c r="AF2048" s="128">
        <v>45</v>
      </c>
      <c r="AG2048" s="119">
        <v>8589.16</v>
      </c>
      <c r="AH2048" s="77">
        <v>1</v>
      </c>
      <c r="AI2048" s="77">
        <v>0</v>
      </c>
      <c r="AJ2048" s="78">
        <v>207.68</v>
      </c>
    </row>
    <row r="2049" spans="2:36" x14ac:dyDescent="0.3">
      <c r="B2049" s="79">
        <v>99394</v>
      </c>
      <c r="C2049" s="80" t="s">
        <v>115</v>
      </c>
      <c r="D2049" s="80" t="s">
        <v>352</v>
      </c>
      <c r="E2049" s="80" t="s">
        <v>8</v>
      </c>
      <c r="F2049" s="6" t="s">
        <v>10</v>
      </c>
      <c r="G2049" s="128">
        <v>8</v>
      </c>
      <c r="H2049" s="119">
        <v>1429.09</v>
      </c>
      <c r="I2049" s="77">
        <v>1</v>
      </c>
      <c r="J2049" s="77">
        <v>0</v>
      </c>
      <c r="K2049" s="78">
        <v>183.5</v>
      </c>
      <c r="L2049" s="128"/>
      <c r="M2049" s="119"/>
      <c r="N2049" s="77"/>
      <c r="O2049" s="77"/>
      <c r="P2049" s="78"/>
      <c r="Q2049" s="128">
        <v>6</v>
      </c>
      <c r="R2049" s="119">
        <v>1101</v>
      </c>
      <c r="S2049" s="77">
        <v>1</v>
      </c>
      <c r="T2049" s="77">
        <v>0</v>
      </c>
      <c r="U2049" s="78">
        <v>183.5</v>
      </c>
      <c r="V2049" s="128"/>
      <c r="W2049" s="119"/>
      <c r="X2049" s="77"/>
      <c r="Y2049" s="77"/>
      <c r="Z2049" s="78"/>
      <c r="AA2049" s="128"/>
      <c r="AB2049" s="119"/>
      <c r="AC2049" s="77"/>
      <c r="AD2049" s="77"/>
      <c r="AE2049" s="78"/>
      <c r="AF2049" s="128"/>
      <c r="AG2049" s="119"/>
      <c r="AH2049" s="77"/>
      <c r="AI2049" s="77"/>
      <c r="AJ2049" s="78"/>
    </row>
    <row r="2050" spans="2:36" x14ac:dyDescent="0.3">
      <c r="B2050" s="79">
        <v>99394</v>
      </c>
      <c r="C2050" s="80" t="s">
        <v>115</v>
      </c>
      <c r="D2050" s="80" t="s">
        <v>383</v>
      </c>
      <c r="E2050" s="80" t="s">
        <v>8</v>
      </c>
      <c r="F2050" s="6" t="s">
        <v>10</v>
      </c>
      <c r="G2050" s="128">
        <v>997</v>
      </c>
      <c r="H2050" s="119">
        <v>184392.8</v>
      </c>
      <c r="I2050" s="77">
        <v>1</v>
      </c>
      <c r="J2050" s="77">
        <v>0</v>
      </c>
      <c r="K2050" s="78">
        <v>189.01</v>
      </c>
      <c r="L2050" s="128">
        <v>67</v>
      </c>
      <c r="M2050" s="119">
        <v>13121.8</v>
      </c>
      <c r="N2050" s="77">
        <v>1</v>
      </c>
      <c r="O2050" s="77">
        <v>0</v>
      </c>
      <c r="P2050" s="78">
        <v>212.42</v>
      </c>
      <c r="Q2050" s="128">
        <v>559</v>
      </c>
      <c r="R2050" s="119">
        <v>94965.2</v>
      </c>
      <c r="S2050" s="77">
        <v>1</v>
      </c>
      <c r="T2050" s="77">
        <v>0</v>
      </c>
      <c r="U2050" s="78">
        <v>189.01</v>
      </c>
      <c r="V2050" s="128">
        <v>241</v>
      </c>
      <c r="W2050" s="119">
        <v>48480.09</v>
      </c>
      <c r="X2050" s="77">
        <v>1</v>
      </c>
      <c r="Y2050" s="77">
        <v>0</v>
      </c>
      <c r="Z2050" s="78">
        <v>205.06</v>
      </c>
      <c r="AA2050" s="128">
        <v>45</v>
      </c>
      <c r="AB2050" s="119">
        <v>10383.75</v>
      </c>
      <c r="AC2050" s="77">
        <v>1</v>
      </c>
      <c r="AD2050" s="77">
        <v>0</v>
      </c>
      <c r="AE2050" s="78">
        <v>222.23</v>
      </c>
      <c r="AF2050" s="128"/>
      <c r="AG2050" s="119"/>
      <c r="AH2050" s="77"/>
      <c r="AI2050" s="77"/>
      <c r="AJ2050" s="78"/>
    </row>
    <row r="2051" spans="2:36" x14ac:dyDescent="0.3">
      <c r="B2051" s="79">
        <v>99394</v>
      </c>
      <c r="C2051" s="80" t="s">
        <v>115</v>
      </c>
      <c r="D2051" s="80" t="s">
        <v>350</v>
      </c>
      <c r="E2051" s="80" t="s">
        <v>8</v>
      </c>
      <c r="F2051" s="6" t="s">
        <v>10</v>
      </c>
      <c r="G2051" s="128">
        <v>86</v>
      </c>
      <c r="H2051" s="119">
        <v>18031.55</v>
      </c>
      <c r="I2051" s="77">
        <v>1</v>
      </c>
      <c r="J2051" s="77">
        <v>0</v>
      </c>
      <c r="K2051" s="78">
        <v>212.42</v>
      </c>
      <c r="L2051" s="128">
        <v>8</v>
      </c>
      <c r="M2051" s="119">
        <v>1447.51</v>
      </c>
      <c r="N2051" s="77">
        <v>1</v>
      </c>
      <c r="O2051" s="77">
        <v>0</v>
      </c>
      <c r="P2051" s="78">
        <v>212.42</v>
      </c>
      <c r="Q2051" s="128">
        <v>39</v>
      </c>
      <c r="R2051" s="119">
        <v>8794.52</v>
      </c>
      <c r="S2051" s="77">
        <v>1</v>
      </c>
      <c r="T2051" s="77">
        <v>0</v>
      </c>
      <c r="U2051" s="78">
        <v>222.76</v>
      </c>
      <c r="V2051" s="128">
        <v>10</v>
      </c>
      <c r="W2051" s="119">
        <v>1907.35</v>
      </c>
      <c r="X2051" s="77">
        <v>1</v>
      </c>
      <c r="Y2051" s="77">
        <v>0</v>
      </c>
      <c r="Z2051" s="78">
        <v>190.73500000000001</v>
      </c>
      <c r="AA2051" s="128"/>
      <c r="AB2051" s="119"/>
      <c r="AC2051" s="77"/>
      <c r="AD2051" s="77"/>
      <c r="AE2051" s="78"/>
      <c r="AF2051" s="128">
        <v>23</v>
      </c>
      <c r="AG2051" s="119">
        <v>4683.1899999999996</v>
      </c>
      <c r="AH2051" s="77">
        <v>1</v>
      </c>
      <c r="AI2051" s="77">
        <v>0</v>
      </c>
      <c r="AJ2051" s="78">
        <v>207.68</v>
      </c>
    </row>
    <row r="2052" spans="2:36" x14ac:dyDescent="0.3">
      <c r="B2052" s="79">
        <v>99394</v>
      </c>
      <c r="C2052" s="80" t="s">
        <v>115</v>
      </c>
      <c r="D2052" s="80" t="s">
        <v>391</v>
      </c>
      <c r="E2052" s="80" t="s">
        <v>8</v>
      </c>
      <c r="F2052" s="6" t="s">
        <v>10</v>
      </c>
      <c r="G2052" s="128">
        <v>8</v>
      </c>
      <c r="H2052" s="119">
        <v>1517.11</v>
      </c>
      <c r="I2052" s="77">
        <v>1</v>
      </c>
      <c r="J2052" s="77">
        <v>0</v>
      </c>
      <c r="K2052" s="78">
        <v>189.01</v>
      </c>
      <c r="L2052" s="128"/>
      <c r="M2052" s="119"/>
      <c r="N2052" s="77"/>
      <c r="O2052" s="77"/>
      <c r="P2052" s="78"/>
      <c r="Q2052" s="128">
        <v>7</v>
      </c>
      <c r="R2052" s="119">
        <v>1312.05</v>
      </c>
      <c r="S2052" s="77">
        <v>1</v>
      </c>
      <c r="T2052" s="77">
        <v>0</v>
      </c>
      <c r="U2052" s="78">
        <v>189.01</v>
      </c>
      <c r="V2052" s="128" t="s">
        <v>469</v>
      </c>
      <c r="W2052" s="119" t="s">
        <v>469</v>
      </c>
      <c r="X2052" s="77" t="s">
        <v>469</v>
      </c>
      <c r="Y2052" s="77" t="s">
        <v>469</v>
      </c>
      <c r="Z2052" s="78" t="s">
        <v>469</v>
      </c>
      <c r="AA2052" s="128"/>
      <c r="AB2052" s="119"/>
      <c r="AC2052" s="77"/>
      <c r="AD2052" s="77"/>
      <c r="AE2052" s="78"/>
      <c r="AF2052" s="128"/>
      <c r="AG2052" s="119"/>
      <c r="AH2052" s="77"/>
      <c r="AI2052" s="77"/>
      <c r="AJ2052" s="78"/>
    </row>
    <row r="2053" spans="2:36" x14ac:dyDescent="0.3">
      <c r="B2053" s="79">
        <v>99394</v>
      </c>
      <c r="C2053" s="80" t="s">
        <v>115</v>
      </c>
      <c r="D2053" s="80" t="s">
        <v>351</v>
      </c>
      <c r="E2053" s="80" t="s">
        <v>8</v>
      </c>
      <c r="F2053" s="6" t="s">
        <v>10</v>
      </c>
      <c r="G2053" s="128">
        <v>101</v>
      </c>
      <c r="H2053" s="119">
        <v>21440.32</v>
      </c>
      <c r="I2053" s="77">
        <v>0.99584894260000001</v>
      </c>
      <c r="J2053" s="77">
        <v>4.1510573999999998E-3</v>
      </c>
      <c r="K2053" s="78">
        <v>222.76</v>
      </c>
      <c r="L2053" s="128" t="s">
        <v>469</v>
      </c>
      <c r="M2053" s="119" t="s">
        <v>469</v>
      </c>
      <c r="N2053" s="77" t="s">
        <v>469</v>
      </c>
      <c r="O2053" s="77" t="s">
        <v>469</v>
      </c>
      <c r="P2053" s="78" t="s">
        <v>469</v>
      </c>
      <c r="Q2053" s="128">
        <v>57</v>
      </c>
      <c r="R2053" s="119">
        <v>12875.36</v>
      </c>
      <c r="S2053" s="77">
        <v>0.99308757189999997</v>
      </c>
      <c r="T2053" s="77">
        <v>6.9124280999999996E-3</v>
      </c>
      <c r="U2053" s="78">
        <v>229.44</v>
      </c>
      <c r="V2053" s="128">
        <v>7</v>
      </c>
      <c r="W2053" s="119">
        <v>1292.17</v>
      </c>
      <c r="X2053" s="77">
        <v>1</v>
      </c>
      <c r="Y2053" s="77">
        <v>0</v>
      </c>
      <c r="Z2053" s="78">
        <v>176.41</v>
      </c>
      <c r="AA2053" s="128"/>
      <c r="AB2053" s="119"/>
      <c r="AC2053" s="77"/>
      <c r="AD2053" s="77"/>
      <c r="AE2053" s="78"/>
      <c r="AF2053" s="128">
        <v>27</v>
      </c>
      <c r="AG2053" s="119">
        <v>5202.41</v>
      </c>
      <c r="AH2053" s="77">
        <v>1</v>
      </c>
      <c r="AI2053" s="77">
        <v>0</v>
      </c>
      <c r="AJ2053" s="78">
        <v>207.68</v>
      </c>
    </row>
    <row r="2054" spans="2:36" x14ac:dyDescent="0.3">
      <c r="B2054" s="79">
        <v>99394</v>
      </c>
      <c r="C2054" s="80" t="s">
        <v>115</v>
      </c>
      <c r="D2054" s="80" t="s">
        <v>337</v>
      </c>
      <c r="E2054" s="80" t="s">
        <v>8</v>
      </c>
      <c r="F2054" s="6" t="s">
        <v>10</v>
      </c>
      <c r="G2054" s="128">
        <v>16</v>
      </c>
      <c r="H2054" s="119">
        <v>3049.66</v>
      </c>
      <c r="I2054" s="77">
        <v>1</v>
      </c>
      <c r="J2054" s="77">
        <v>0</v>
      </c>
      <c r="K2054" s="78">
        <v>189.01</v>
      </c>
      <c r="L2054" s="128" t="s">
        <v>469</v>
      </c>
      <c r="M2054" s="119" t="s">
        <v>469</v>
      </c>
      <c r="N2054" s="77" t="s">
        <v>469</v>
      </c>
      <c r="O2054" s="77" t="s">
        <v>469</v>
      </c>
      <c r="P2054" s="78" t="s">
        <v>469</v>
      </c>
      <c r="Q2054" s="128">
        <v>10</v>
      </c>
      <c r="R2054" s="119">
        <v>1862.08</v>
      </c>
      <c r="S2054" s="77">
        <v>1</v>
      </c>
      <c r="T2054" s="77">
        <v>0</v>
      </c>
      <c r="U2054" s="78">
        <v>189.01</v>
      </c>
      <c r="V2054" s="128" t="s">
        <v>469</v>
      </c>
      <c r="W2054" s="119" t="s">
        <v>469</v>
      </c>
      <c r="X2054" s="77" t="s">
        <v>469</v>
      </c>
      <c r="Y2054" s="77" t="s">
        <v>469</v>
      </c>
      <c r="Z2054" s="78" t="s">
        <v>469</v>
      </c>
      <c r="AA2054" s="128"/>
      <c r="AB2054" s="119"/>
      <c r="AC2054" s="77"/>
      <c r="AD2054" s="77"/>
      <c r="AE2054" s="78"/>
      <c r="AF2054" s="128" t="s">
        <v>469</v>
      </c>
      <c r="AG2054" s="119" t="s">
        <v>469</v>
      </c>
      <c r="AH2054" s="77" t="s">
        <v>469</v>
      </c>
      <c r="AI2054" s="77" t="s">
        <v>469</v>
      </c>
      <c r="AJ2054" s="78" t="s">
        <v>469</v>
      </c>
    </row>
    <row r="2055" spans="2:36" x14ac:dyDescent="0.3">
      <c r="B2055" s="79">
        <v>99394</v>
      </c>
      <c r="C2055" s="80" t="s">
        <v>115</v>
      </c>
      <c r="D2055" s="80" t="s">
        <v>370</v>
      </c>
      <c r="E2055" s="80" t="s">
        <v>8</v>
      </c>
      <c r="F2055" s="6" t="s">
        <v>10</v>
      </c>
      <c r="G2055" s="128">
        <v>44</v>
      </c>
      <c r="H2055" s="119">
        <v>8420.11</v>
      </c>
      <c r="I2055" s="77">
        <v>1</v>
      </c>
      <c r="J2055" s="77">
        <v>0</v>
      </c>
      <c r="K2055" s="78">
        <v>189.01</v>
      </c>
      <c r="L2055" s="128" t="s">
        <v>469</v>
      </c>
      <c r="M2055" s="119" t="s">
        <v>469</v>
      </c>
      <c r="N2055" s="77" t="s">
        <v>469</v>
      </c>
      <c r="O2055" s="77" t="s">
        <v>469</v>
      </c>
      <c r="P2055" s="78" t="s">
        <v>469</v>
      </c>
      <c r="Q2055" s="128">
        <v>22</v>
      </c>
      <c r="R2055" s="119">
        <v>4060.15</v>
      </c>
      <c r="S2055" s="77">
        <v>1</v>
      </c>
      <c r="T2055" s="77">
        <v>0</v>
      </c>
      <c r="U2055" s="78">
        <v>189.01</v>
      </c>
      <c r="V2055" s="128">
        <v>12</v>
      </c>
      <c r="W2055" s="119">
        <v>2435.36</v>
      </c>
      <c r="X2055" s="77">
        <v>1</v>
      </c>
      <c r="Y2055" s="77">
        <v>0</v>
      </c>
      <c r="Z2055" s="78">
        <v>205.06</v>
      </c>
      <c r="AA2055" s="128" t="s">
        <v>469</v>
      </c>
      <c r="AB2055" s="119" t="s">
        <v>469</v>
      </c>
      <c r="AC2055" s="77" t="s">
        <v>469</v>
      </c>
      <c r="AD2055" s="77" t="s">
        <v>469</v>
      </c>
      <c r="AE2055" s="78" t="s">
        <v>469</v>
      </c>
      <c r="AF2055" s="128">
        <v>5</v>
      </c>
      <c r="AG2055" s="119">
        <v>876.53</v>
      </c>
      <c r="AH2055" s="77">
        <v>1</v>
      </c>
      <c r="AI2055" s="77">
        <v>0</v>
      </c>
      <c r="AJ2055" s="78">
        <v>175</v>
      </c>
    </row>
    <row r="2056" spans="2:36" x14ac:dyDescent="0.3">
      <c r="B2056" s="79">
        <v>99394</v>
      </c>
      <c r="C2056" s="80" t="s">
        <v>115</v>
      </c>
      <c r="D2056" s="80" t="s">
        <v>378</v>
      </c>
      <c r="E2056" s="80" t="s">
        <v>8</v>
      </c>
      <c r="F2056" s="6" t="s">
        <v>12</v>
      </c>
      <c r="G2056" s="128">
        <v>15</v>
      </c>
      <c r="H2056" s="119">
        <v>3069.71</v>
      </c>
      <c r="I2056" s="77">
        <v>1</v>
      </c>
      <c r="J2056" s="77">
        <v>0</v>
      </c>
      <c r="K2056" s="78">
        <v>189.01</v>
      </c>
      <c r="L2056" s="128"/>
      <c r="M2056" s="119"/>
      <c r="N2056" s="77"/>
      <c r="O2056" s="77"/>
      <c r="P2056" s="78"/>
      <c r="Q2056" s="128" t="s">
        <v>469</v>
      </c>
      <c r="R2056" s="119" t="s">
        <v>469</v>
      </c>
      <c r="S2056" s="77" t="s">
        <v>469</v>
      </c>
      <c r="T2056" s="77" t="s">
        <v>469</v>
      </c>
      <c r="U2056" s="78" t="s">
        <v>469</v>
      </c>
      <c r="V2056" s="128" t="s">
        <v>469</v>
      </c>
      <c r="W2056" s="119" t="s">
        <v>469</v>
      </c>
      <c r="X2056" s="77" t="s">
        <v>469</v>
      </c>
      <c r="Y2056" s="77" t="s">
        <v>469</v>
      </c>
      <c r="Z2056" s="78" t="s">
        <v>469</v>
      </c>
      <c r="AA2056" s="128"/>
      <c r="AB2056" s="119"/>
      <c r="AC2056" s="77"/>
      <c r="AD2056" s="77"/>
      <c r="AE2056" s="78"/>
      <c r="AF2056" s="128">
        <v>9</v>
      </c>
      <c r="AG2056" s="119">
        <v>1900.93</v>
      </c>
      <c r="AH2056" s="77">
        <v>1</v>
      </c>
      <c r="AI2056" s="77">
        <v>0</v>
      </c>
      <c r="AJ2056" s="78">
        <v>186.22</v>
      </c>
    </row>
    <row r="2057" spans="2:36" x14ac:dyDescent="0.3">
      <c r="B2057" s="79">
        <v>99394</v>
      </c>
      <c r="C2057" s="80" t="s">
        <v>115</v>
      </c>
      <c r="D2057" s="80" t="s">
        <v>398</v>
      </c>
      <c r="E2057" s="80" t="s">
        <v>8</v>
      </c>
      <c r="F2057" s="6" t="s">
        <v>10</v>
      </c>
      <c r="G2057" s="128" t="s">
        <v>469</v>
      </c>
      <c r="H2057" s="119" t="s">
        <v>469</v>
      </c>
      <c r="I2057" s="77" t="s">
        <v>469</v>
      </c>
      <c r="J2057" s="77" t="s">
        <v>469</v>
      </c>
      <c r="K2057" s="78" t="s">
        <v>469</v>
      </c>
      <c r="L2057" s="128"/>
      <c r="M2057" s="119"/>
      <c r="N2057" s="77"/>
      <c r="O2057" s="77"/>
      <c r="P2057" s="78"/>
      <c r="Q2057" s="128"/>
      <c r="R2057" s="119"/>
      <c r="S2057" s="77"/>
      <c r="T2057" s="77"/>
      <c r="U2057" s="78"/>
      <c r="V2057" s="128" t="s">
        <v>469</v>
      </c>
      <c r="W2057" s="119" t="s">
        <v>469</v>
      </c>
      <c r="X2057" s="77" t="s">
        <v>469</v>
      </c>
      <c r="Y2057" s="77" t="s">
        <v>469</v>
      </c>
      <c r="Z2057" s="78" t="s">
        <v>469</v>
      </c>
      <c r="AA2057" s="128"/>
      <c r="AB2057" s="119"/>
      <c r="AC2057" s="77"/>
      <c r="AD2057" s="77"/>
      <c r="AE2057" s="78"/>
      <c r="AF2057" s="128"/>
      <c r="AG2057" s="119"/>
      <c r="AH2057" s="77"/>
      <c r="AI2057" s="77"/>
      <c r="AJ2057" s="78"/>
    </row>
    <row r="2058" spans="2:36" x14ac:dyDescent="0.3">
      <c r="B2058" s="79">
        <v>99394</v>
      </c>
      <c r="C2058" s="80" t="s">
        <v>115</v>
      </c>
      <c r="D2058" s="80" t="s">
        <v>363</v>
      </c>
      <c r="E2058" s="80" t="s">
        <v>8</v>
      </c>
      <c r="F2058" s="6" t="s">
        <v>12</v>
      </c>
      <c r="G2058" s="128">
        <v>8</v>
      </c>
      <c r="H2058" s="119">
        <v>1771.93</v>
      </c>
      <c r="I2058" s="77">
        <v>1</v>
      </c>
      <c r="J2058" s="77">
        <v>0</v>
      </c>
      <c r="K2058" s="78">
        <v>207.68</v>
      </c>
      <c r="L2058" s="128"/>
      <c r="M2058" s="119"/>
      <c r="N2058" s="77"/>
      <c r="O2058" s="77"/>
      <c r="P2058" s="78"/>
      <c r="Q2058" s="128"/>
      <c r="R2058" s="119"/>
      <c r="S2058" s="77"/>
      <c r="T2058" s="77"/>
      <c r="U2058" s="78"/>
      <c r="V2058" s="128"/>
      <c r="W2058" s="119"/>
      <c r="X2058" s="77"/>
      <c r="Y2058" s="77"/>
      <c r="Z2058" s="78"/>
      <c r="AA2058" s="128"/>
      <c r="AB2058" s="119"/>
      <c r="AC2058" s="77"/>
      <c r="AD2058" s="77"/>
      <c r="AE2058" s="78"/>
      <c r="AF2058" s="128">
        <v>8</v>
      </c>
      <c r="AG2058" s="119">
        <v>1771.93</v>
      </c>
      <c r="AH2058" s="77">
        <v>1</v>
      </c>
      <c r="AI2058" s="77">
        <v>0</v>
      </c>
      <c r="AJ2058" s="78">
        <v>207.68</v>
      </c>
    </row>
    <row r="2059" spans="2:36" x14ac:dyDescent="0.3">
      <c r="B2059" s="79">
        <v>99394</v>
      </c>
      <c r="C2059" s="80" t="s">
        <v>115</v>
      </c>
      <c r="D2059" s="80" t="s">
        <v>334</v>
      </c>
      <c r="E2059" s="80" t="s">
        <v>11</v>
      </c>
      <c r="F2059" s="6" t="s">
        <v>10</v>
      </c>
      <c r="G2059" s="128">
        <v>897</v>
      </c>
      <c r="H2059" s="119">
        <v>199941.23</v>
      </c>
      <c r="I2059" s="77">
        <v>1</v>
      </c>
      <c r="J2059" s="77">
        <v>0</v>
      </c>
      <c r="K2059" s="78">
        <v>227.78</v>
      </c>
      <c r="L2059" s="128">
        <v>61</v>
      </c>
      <c r="M2059" s="119">
        <v>14339.32</v>
      </c>
      <c r="N2059" s="77">
        <v>1</v>
      </c>
      <c r="O2059" s="77">
        <v>0</v>
      </c>
      <c r="P2059" s="78">
        <v>234.84</v>
      </c>
      <c r="Q2059" s="128">
        <v>443</v>
      </c>
      <c r="R2059" s="119">
        <v>104174.97</v>
      </c>
      <c r="S2059" s="77">
        <v>1</v>
      </c>
      <c r="T2059" s="77">
        <v>0</v>
      </c>
      <c r="U2059" s="78">
        <v>236.15</v>
      </c>
      <c r="V2059" s="128">
        <v>207</v>
      </c>
      <c r="W2059" s="119">
        <v>44982.28</v>
      </c>
      <c r="X2059" s="77">
        <v>1</v>
      </c>
      <c r="Y2059" s="77">
        <v>0</v>
      </c>
      <c r="Z2059" s="78">
        <v>221.43</v>
      </c>
      <c r="AA2059" s="128">
        <v>14</v>
      </c>
      <c r="AB2059" s="119">
        <v>3030.94</v>
      </c>
      <c r="AC2059" s="77">
        <v>1</v>
      </c>
      <c r="AD2059" s="77">
        <v>0</v>
      </c>
      <c r="AE2059" s="78">
        <v>214.97</v>
      </c>
      <c r="AF2059" s="128">
        <v>119</v>
      </c>
      <c r="AG2059" s="119">
        <v>21242.36</v>
      </c>
      <c r="AH2059" s="77">
        <v>1</v>
      </c>
      <c r="AI2059" s="77">
        <v>0</v>
      </c>
      <c r="AJ2059" s="78">
        <v>183.94</v>
      </c>
    </row>
    <row r="2060" spans="2:36" x14ac:dyDescent="0.3">
      <c r="B2060" s="79">
        <v>99394</v>
      </c>
      <c r="C2060" s="80" t="s">
        <v>115</v>
      </c>
      <c r="D2060" s="80" t="s">
        <v>346</v>
      </c>
      <c r="E2060" s="80" t="s">
        <v>11</v>
      </c>
      <c r="F2060" s="6" t="s">
        <v>10</v>
      </c>
      <c r="G2060" s="128">
        <v>897</v>
      </c>
      <c r="H2060" s="119">
        <v>199941.23</v>
      </c>
      <c r="I2060" s="77">
        <v>1</v>
      </c>
      <c r="J2060" s="77">
        <v>0</v>
      </c>
      <c r="K2060" s="78">
        <v>227.78</v>
      </c>
      <c r="L2060" s="128">
        <v>61</v>
      </c>
      <c r="M2060" s="119">
        <v>14339.32</v>
      </c>
      <c r="N2060" s="77">
        <v>1</v>
      </c>
      <c r="O2060" s="77">
        <v>0</v>
      </c>
      <c r="P2060" s="78">
        <v>234.84</v>
      </c>
      <c r="Q2060" s="128">
        <v>443</v>
      </c>
      <c r="R2060" s="119">
        <v>104174.97</v>
      </c>
      <c r="S2060" s="77">
        <v>1</v>
      </c>
      <c r="T2060" s="77">
        <v>0</v>
      </c>
      <c r="U2060" s="78">
        <v>236.15</v>
      </c>
      <c r="V2060" s="128">
        <v>207</v>
      </c>
      <c r="W2060" s="119">
        <v>44982.28</v>
      </c>
      <c r="X2060" s="77">
        <v>1</v>
      </c>
      <c r="Y2060" s="77">
        <v>0</v>
      </c>
      <c r="Z2060" s="78">
        <v>221.43</v>
      </c>
      <c r="AA2060" s="128">
        <v>14</v>
      </c>
      <c r="AB2060" s="119">
        <v>3030.94</v>
      </c>
      <c r="AC2060" s="77">
        <v>1</v>
      </c>
      <c r="AD2060" s="77">
        <v>0</v>
      </c>
      <c r="AE2060" s="78">
        <v>214.97</v>
      </c>
      <c r="AF2060" s="128">
        <v>119</v>
      </c>
      <c r="AG2060" s="119">
        <v>21242.36</v>
      </c>
      <c r="AH2060" s="77">
        <v>1</v>
      </c>
      <c r="AI2060" s="77">
        <v>0</v>
      </c>
      <c r="AJ2060" s="78">
        <v>183.94</v>
      </c>
    </row>
    <row r="2061" spans="2:36" x14ac:dyDescent="0.3">
      <c r="B2061" s="79">
        <v>99394</v>
      </c>
      <c r="C2061" s="80" t="s">
        <v>115</v>
      </c>
      <c r="D2061" s="80" t="s">
        <v>354</v>
      </c>
      <c r="E2061" s="80" t="s">
        <v>11</v>
      </c>
      <c r="F2061" s="6" t="s">
        <v>10</v>
      </c>
      <c r="G2061" s="128">
        <v>897</v>
      </c>
      <c r="H2061" s="119">
        <v>199941.23</v>
      </c>
      <c r="I2061" s="77">
        <v>1</v>
      </c>
      <c r="J2061" s="77">
        <v>0</v>
      </c>
      <c r="K2061" s="78">
        <v>227.78</v>
      </c>
      <c r="L2061" s="128">
        <v>61</v>
      </c>
      <c r="M2061" s="119">
        <v>14339.32</v>
      </c>
      <c r="N2061" s="77">
        <v>1</v>
      </c>
      <c r="O2061" s="77">
        <v>0</v>
      </c>
      <c r="P2061" s="78">
        <v>234.84</v>
      </c>
      <c r="Q2061" s="128">
        <v>443</v>
      </c>
      <c r="R2061" s="119">
        <v>104174.97</v>
      </c>
      <c r="S2061" s="77">
        <v>1</v>
      </c>
      <c r="T2061" s="77">
        <v>0</v>
      </c>
      <c r="U2061" s="78">
        <v>236.15</v>
      </c>
      <c r="V2061" s="128">
        <v>207</v>
      </c>
      <c r="W2061" s="119">
        <v>44982.28</v>
      </c>
      <c r="X2061" s="77">
        <v>1</v>
      </c>
      <c r="Y2061" s="77">
        <v>0</v>
      </c>
      <c r="Z2061" s="78">
        <v>221.43</v>
      </c>
      <c r="AA2061" s="128">
        <v>14</v>
      </c>
      <c r="AB2061" s="119">
        <v>3030.94</v>
      </c>
      <c r="AC2061" s="77">
        <v>1</v>
      </c>
      <c r="AD2061" s="77">
        <v>0</v>
      </c>
      <c r="AE2061" s="78">
        <v>214.97</v>
      </c>
      <c r="AF2061" s="128">
        <v>119</v>
      </c>
      <c r="AG2061" s="119">
        <v>21242.36</v>
      </c>
      <c r="AH2061" s="77">
        <v>1</v>
      </c>
      <c r="AI2061" s="77">
        <v>0</v>
      </c>
      <c r="AJ2061" s="78">
        <v>183.94</v>
      </c>
    </row>
    <row r="2062" spans="2:36" x14ac:dyDescent="0.3">
      <c r="B2062" s="79">
        <v>99394</v>
      </c>
      <c r="C2062" s="80" t="s">
        <v>115</v>
      </c>
      <c r="D2062" s="80" t="s">
        <v>380</v>
      </c>
      <c r="E2062" s="80" t="s">
        <v>11</v>
      </c>
      <c r="F2062" s="6" t="s">
        <v>10</v>
      </c>
      <c r="G2062" s="128">
        <v>897</v>
      </c>
      <c r="H2062" s="119">
        <v>199941.23</v>
      </c>
      <c r="I2062" s="77">
        <v>1</v>
      </c>
      <c r="J2062" s="77">
        <v>0</v>
      </c>
      <c r="K2062" s="78">
        <v>227.78</v>
      </c>
      <c r="L2062" s="128">
        <v>61</v>
      </c>
      <c r="M2062" s="119">
        <v>14339.32</v>
      </c>
      <c r="N2062" s="77">
        <v>1</v>
      </c>
      <c r="O2062" s="77">
        <v>0</v>
      </c>
      <c r="P2062" s="78">
        <v>234.84</v>
      </c>
      <c r="Q2062" s="128">
        <v>443</v>
      </c>
      <c r="R2062" s="119">
        <v>104174.97</v>
      </c>
      <c r="S2062" s="77">
        <v>1</v>
      </c>
      <c r="T2062" s="77">
        <v>0</v>
      </c>
      <c r="U2062" s="78">
        <v>236.15</v>
      </c>
      <c r="V2062" s="128">
        <v>207</v>
      </c>
      <c r="W2062" s="119">
        <v>44982.28</v>
      </c>
      <c r="X2062" s="77">
        <v>1</v>
      </c>
      <c r="Y2062" s="77">
        <v>0</v>
      </c>
      <c r="Z2062" s="78">
        <v>221.43</v>
      </c>
      <c r="AA2062" s="128">
        <v>14</v>
      </c>
      <c r="AB2062" s="119">
        <v>3030.94</v>
      </c>
      <c r="AC2062" s="77">
        <v>1</v>
      </c>
      <c r="AD2062" s="77">
        <v>0</v>
      </c>
      <c r="AE2062" s="78">
        <v>214.97</v>
      </c>
      <c r="AF2062" s="128">
        <v>119</v>
      </c>
      <c r="AG2062" s="119">
        <v>21242.36</v>
      </c>
      <c r="AH2062" s="77">
        <v>1</v>
      </c>
      <c r="AI2062" s="77">
        <v>0</v>
      </c>
      <c r="AJ2062" s="78">
        <v>183.94</v>
      </c>
    </row>
    <row r="2063" spans="2:36" x14ac:dyDescent="0.3">
      <c r="B2063" s="79">
        <v>99394</v>
      </c>
      <c r="C2063" s="80" t="s">
        <v>115</v>
      </c>
      <c r="D2063" s="80" t="s">
        <v>340</v>
      </c>
      <c r="E2063" s="80" t="s">
        <v>11</v>
      </c>
      <c r="F2063" s="6" t="s">
        <v>10</v>
      </c>
      <c r="G2063" s="128">
        <v>897</v>
      </c>
      <c r="H2063" s="119">
        <v>199941.23</v>
      </c>
      <c r="I2063" s="77">
        <v>1</v>
      </c>
      <c r="J2063" s="77">
        <v>0</v>
      </c>
      <c r="K2063" s="78">
        <v>227.78</v>
      </c>
      <c r="L2063" s="128">
        <v>61</v>
      </c>
      <c r="M2063" s="119">
        <v>14339.32</v>
      </c>
      <c r="N2063" s="77">
        <v>1</v>
      </c>
      <c r="O2063" s="77">
        <v>0</v>
      </c>
      <c r="P2063" s="78">
        <v>234.84</v>
      </c>
      <c r="Q2063" s="128">
        <v>443</v>
      </c>
      <c r="R2063" s="119">
        <v>104174.97</v>
      </c>
      <c r="S2063" s="77">
        <v>1</v>
      </c>
      <c r="T2063" s="77">
        <v>0</v>
      </c>
      <c r="U2063" s="78">
        <v>236.15</v>
      </c>
      <c r="V2063" s="128">
        <v>207</v>
      </c>
      <c r="W2063" s="119">
        <v>44982.28</v>
      </c>
      <c r="X2063" s="77">
        <v>1</v>
      </c>
      <c r="Y2063" s="77">
        <v>0</v>
      </c>
      <c r="Z2063" s="78">
        <v>221.43</v>
      </c>
      <c r="AA2063" s="128">
        <v>14</v>
      </c>
      <c r="AB2063" s="119">
        <v>3030.94</v>
      </c>
      <c r="AC2063" s="77">
        <v>1</v>
      </c>
      <c r="AD2063" s="77">
        <v>0</v>
      </c>
      <c r="AE2063" s="78">
        <v>214.97</v>
      </c>
      <c r="AF2063" s="128">
        <v>119</v>
      </c>
      <c r="AG2063" s="119">
        <v>21242.36</v>
      </c>
      <c r="AH2063" s="77">
        <v>1</v>
      </c>
      <c r="AI2063" s="77">
        <v>0</v>
      </c>
      <c r="AJ2063" s="78">
        <v>183.94</v>
      </c>
    </row>
    <row r="2064" spans="2:36" x14ac:dyDescent="0.3">
      <c r="B2064" s="79">
        <v>99394</v>
      </c>
      <c r="C2064" s="80" t="s">
        <v>115</v>
      </c>
      <c r="D2064" s="80" t="s">
        <v>45</v>
      </c>
      <c r="E2064" s="80" t="s">
        <v>11</v>
      </c>
      <c r="F2064" s="6" t="s">
        <v>10</v>
      </c>
      <c r="G2064" s="128">
        <v>10</v>
      </c>
      <c r="H2064" s="119">
        <v>1314.2</v>
      </c>
      <c r="I2064" s="77">
        <v>1</v>
      </c>
      <c r="J2064" s="77">
        <v>0</v>
      </c>
      <c r="K2064" s="78">
        <v>123.8</v>
      </c>
      <c r="L2064" s="128"/>
      <c r="M2064" s="119"/>
      <c r="N2064" s="77"/>
      <c r="O2064" s="77"/>
      <c r="P2064" s="78"/>
      <c r="Q2064" s="128">
        <v>9</v>
      </c>
      <c r="R2064" s="119">
        <v>1114.2</v>
      </c>
      <c r="S2064" s="77">
        <v>1</v>
      </c>
      <c r="T2064" s="77">
        <v>0</v>
      </c>
      <c r="U2064" s="78">
        <v>123.8</v>
      </c>
      <c r="V2064" s="128"/>
      <c r="W2064" s="119"/>
      <c r="X2064" s="77"/>
      <c r="Y2064" s="77"/>
      <c r="Z2064" s="78"/>
      <c r="AA2064" s="128"/>
      <c r="AB2064" s="119"/>
      <c r="AC2064" s="77"/>
      <c r="AD2064" s="77"/>
      <c r="AE2064" s="78"/>
      <c r="AF2064" s="128" t="s">
        <v>469</v>
      </c>
      <c r="AG2064" s="119" t="s">
        <v>469</v>
      </c>
      <c r="AH2064" s="77" t="s">
        <v>469</v>
      </c>
      <c r="AI2064" s="77" t="s">
        <v>469</v>
      </c>
      <c r="AJ2064" s="78" t="s">
        <v>469</v>
      </c>
    </row>
    <row r="2065" spans="2:36" x14ac:dyDescent="0.3">
      <c r="B2065" s="79">
        <v>99394</v>
      </c>
      <c r="C2065" s="80" t="s">
        <v>115</v>
      </c>
      <c r="D2065" s="80" t="s">
        <v>46</v>
      </c>
      <c r="E2065" s="80" t="s">
        <v>8</v>
      </c>
      <c r="F2065" s="6" t="s">
        <v>10</v>
      </c>
      <c r="G2065" s="128">
        <v>8</v>
      </c>
      <c r="H2065" s="119">
        <v>1065.6099999999999</v>
      </c>
      <c r="I2065" s="77">
        <v>1</v>
      </c>
      <c r="J2065" s="77">
        <v>0</v>
      </c>
      <c r="K2065" s="78">
        <v>133.98500000000001</v>
      </c>
      <c r="L2065" s="128"/>
      <c r="M2065" s="119"/>
      <c r="N2065" s="77"/>
      <c r="O2065" s="77"/>
      <c r="P2065" s="78"/>
      <c r="Q2065" s="128" t="s">
        <v>469</v>
      </c>
      <c r="R2065" s="119" t="s">
        <v>469</v>
      </c>
      <c r="S2065" s="77" t="s">
        <v>469</v>
      </c>
      <c r="T2065" s="77" t="s">
        <v>469</v>
      </c>
      <c r="U2065" s="78" t="s">
        <v>469</v>
      </c>
      <c r="V2065" s="128" t="s">
        <v>469</v>
      </c>
      <c r="W2065" s="119" t="s">
        <v>469</v>
      </c>
      <c r="X2065" s="77" t="s">
        <v>469</v>
      </c>
      <c r="Y2065" s="77" t="s">
        <v>469</v>
      </c>
      <c r="Z2065" s="78" t="s">
        <v>469</v>
      </c>
      <c r="AA2065" s="128"/>
      <c r="AB2065" s="119"/>
      <c r="AC2065" s="77"/>
      <c r="AD2065" s="77"/>
      <c r="AE2065" s="78"/>
      <c r="AF2065" s="128" t="s">
        <v>469</v>
      </c>
      <c r="AG2065" s="119" t="s">
        <v>469</v>
      </c>
      <c r="AH2065" s="77" t="s">
        <v>469</v>
      </c>
      <c r="AI2065" s="77" t="s">
        <v>469</v>
      </c>
      <c r="AJ2065" s="78" t="s">
        <v>469</v>
      </c>
    </row>
    <row r="2066" spans="2:36" x14ac:dyDescent="0.3">
      <c r="B2066" s="79">
        <v>99394</v>
      </c>
      <c r="C2066" s="80" t="s">
        <v>115</v>
      </c>
      <c r="D2066" s="80" t="s">
        <v>47</v>
      </c>
      <c r="E2066" s="80" t="s">
        <v>8</v>
      </c>
      <c r="F2066" s="6" t="s">
        <v>12</v>
      </c>
      <c r="G2066" s="128">
        <v>16</v>
      </c>
      <c r="H2066" s="119">
        <v>1990.78</v>
      </c>
      <c r="I2066" s="77">
        <v>1</v>
      </c>
      <c r="J2066" s="77">
        <v>0</v>
      </c>
      <c r="K2066" s="78">
        <v>123.8</v>
      </c>
      <c r="L2066" s="128"/>
      <c r="M2066" s="119"/>
      <c r="N2066" s="77"/>
      <c r="O2066" s="77"/>
      <c r="P2066" s="78"/>
      <c r="Q2066" s="128">
        <v>8</v>
      </c>
      <c r="R2066" s="119">
        <v>990.4</v>
      </c>
      <c r="S2066" s="77">
        <v>1</v>
      </c>
      <c r="T2066" s="77">
        <v>0</v>
      </c>
      <c r="U2066" s="78">
        <v>123.8</v>
      </c>
      <c r="V2066" s="128" t="s">
        <v>469</v>
      </c>
      <c r="W2066" s="119" t="s">
        <v>469</v>
      </c>
      <c r="X2066" s="77" t="s">
        <v>469</v>
      </c>
      <c r="Y2066" s="77" t="s">
        <v>469</v>
      </c>
      <c r="Z2066" s="78" t="s">
        <v>469</v>
      </c>
      <c r="AA2066" s="128"/>
      <c r="AB2066" s="119"/>
      <c r="AC2066" s="77"/>
      <c r="AD2066" s="77"/>
      <c r="AE2066" s="78"/>
      <c r="AF2066" s="128" t="s">
        <v>469</v>
      </c>
      <c r="AG2066" s="119" t="s">
        <v>469</v>
      </c>
      <c r="AH2066" s="77" t="s">
        <v>469</v>
      </c>
      <c r="AI2066" s="77" t="s">
        <v>469</v>
      </c>
      <c r="AJ2066" s="78" t="s">
        <v>469</v>
      </c>
    </row>
    <row r="2067" spans="2:36" x14ac:dyDescent="0.3">
      <c r="B2067" s="79">
        <v>99394</v>
      </c>
      <c r="C2067" s="80" t="s">
        <v>115</v>
      </c>
      <c r="D2067" s="80" t="s">
        <v>48</v>
      </c>
      <c r="E2067" s="80" t="s">
        <v>8</v>
      </c>
      <c r="F2067" s="6" t="s">
        <v>12</v>
      </c>
      <c r="G2067" s="128">
        <v>110</v>
      </c>
      <c r="H2067" s="119">
        <v>14975.45</v>
      </c>
      <c r="I2067" s="77">
        <v>0.99911989290000003</v>
      </c>
      <c r="J2067" s="77">
        <v>8.8010710000000002E-4</v>
      </c>
      <c r="K2067" s="78">
        <v>123.8</v>
      </c>
      <c r="L2067" s="128">
        <v>12</v>
      </c>
      <c r="M2067" s="119">
        <v>1959.52</v>
      </c>
      <c r="N2067" s="77">
        <v>1</v>
      </c>
      <c r="O2067" s="77">
        <v>0</v>
      </c>
      <c r="P2067" s="78">
        <v>163.36000000000001</v>
      </c>
      <c r="Q2067" s="128">
        <v>66</v>
      </c>
      <c r="R2067" s="119">
        <v>8241.94</v>
      </c>
      <c r="S2067" s="77">
        <v>0.99840086189999999</v>
      </c>
      <c r="T2067" s="77">
        <v>1.5991381E-3</v>
      </c>
      <c r="U2067" s="78">
        <v>123.8</v>
      </c>
      <c r="V2067" s="128">
        <v>9</v>
      </c>
      <c r="W2067" s="119">
        <v>1144.53</v>
      </c>
      <c r="X2067" s="77">
        <v>1</v>
      </c>
      <c r="Y2067" s="77">
        <v>0</v>
      </c>
      <c r="Z2067" s="78">
        <v>127.17</v>
      </c>
      <c r="AA2067" s="128">
        <v>6</v>
      </c>
      <c r="AB2067" s="119">
        <v>887.16</v>
      </c>
      <c r="AC2067" s="77">
        <v>1</v>
      </c>
      <c r="AD2067" s="77">
        <v>0</v>
      </c>
      <c r="AE2067" s="78">
        <v>147.56</v>
      </c>
      <c r="AF2067" s="128">
        <v>11</v>
      </c>
      <c r="AG2067" s="119">
        <v>1491.84</v>
      </c>
      <c r="AH2067" s="77">
        <v>1</v>
      </c>
      <c r="AI2067" s="77">
        <v>0</v>
      </c>
      <c r="AJ2067" s="78">
        <v>142.08000000000001</v>
      </c>
    </row>
    <row r="2068" spans="2:36" x14ac:dyDescent="0.3">
      <c r="B2068" s="79">
        <v>99394</v>
      </c>
      <c r="C2068" s="80" t="s">
        <v>115</v>
      </c>
      <c r="D2068" s="80" t="s">
        <v>49</v>
      </c>
      <c r="E2068" s="80" t="s">
        <v>11</v>
      </c>
      <c r="F2068" s="6" t="s">
        <v>10</v>
      </c>
      <c r="G2068" s="128">
        <v>11</v>
      </c>
      <c r="H2068" s="119">
        <v>1607.35</v>
      </c>
      <c r="I2068" s="77">
        <v>1</v>
      </c>
      <c r="J2068" s="77">
        <v>0</v>
      </c>
      <c r="K2068" s="78">
        <v>140.22</v>
      </c>
      <c r="L2068" s="128" t="s">
        <v>469</v>
      </c>
      <c r="M2068" s="119" t="s">
        <v>469</v>
      </c>
      <c r="N2068" s="77" t="s">
        <v>469</v>
      </c>
      <c r="O2068" s="77" t="s">
        <v>469</v>
      </c>
      <c r="P2068" s="78" t="s">
        <v>469</v>
      </c>
      <c r="Q2068" s="128">
        <v>6</v>
      </c>
      <c r="R2068" s="119">
        <v>934.8</v>
      </c>
      <c r="S2068" s="77">
        <v>1</v>
      </c>
      <c r="T2068" s="77">
        <v>0</v>
      </c>
      <c r="U2068" s="78">
        <v>155.80000000000001</v>
      </c>
      <c r="V2068" s="128" t="s">
        <v>469</v>
      </c>
      <c r="W2068" s="119" t="s">
        <v>469</v>
      </c>
      <c r="X2068" s="77" t="s">
        <v>469</v>
      </c>
      <c r="Y2068" s="77" t="s">
        <v>469</v>
      </c>
      <c r="Z2068" s="78" t="s">
        <v>469</v>
      </c>
      <c r="AA2068" s="128"/>
      <c r="AB2068" s="119"/>
      <c r="AC2068" s="77"/>
      <c r="AD2068" s="77"/>
      <c r="AE2068" s="78"/>
      <c r="AF2068" s="128" t="s">
        <v>469</v>
      </c>
      <c r="AG2068" s="119" t="s">
        <v>469</v>
      </c>
      <c r="AH2068" s="77" t="s">
        <v>469</v>
      </c>
      <c r="AI2068" s="77" t="s">
        <v>469</v>
      </c>
      <c r="AJ2068" s="78" t="s">
        <v>469</v>
      </c>
    </row>
    <row r="2069" spans="2:36" x14ac:dyDescent="0.3">
      <c r="B2069" s="79">
        <v>99394</v>
      </c>
      <c r="C2069" s="80" t="s">
        <v>115</v>
      </c>
      <c r="D2069" s="80" t="s">
        <v>50</v>
      </c>
      <c r="E2069" s="80" t="s">
        <v>11</v>
      </c>
      <c r="F2069" s="6" t="s">
        <v>10</v>
      </c>
      <c r="G2069" s="128">
        <v>15</v>
      </c>
      <c r="H2069" s="119">
        <v>1845.33</v>
      </c>
      <c r="I2069" s="77">
        <v>1</v>
      </c>
      <c r="J2069" s="77">
        <v>0</v>
      </c>
      <c r="K2069" s="78">
        <v>123.8</v>
      </c>
      <c r="L2069" s="128"/>
      <c r="M2069" s="119"/>
      <c r="N2069" s="77"/>
      <c r="O2069" s="77"/>
      <c r="P2069" s="78"/>
      <c r="Q2069" s="128">
        <v>11</v>
      </c>
      <c r="R2069" s="119">
        <v>1361.8</v>
      </c>
      <c r="S2069" s="77">
        <v>1</v>
      </c>
      <c r="T2069" s="77">
        <v>0</v>
      </c>
      <c r="U2069" s="78">
        <v>123.8</v>
      </c>
      <c r="V2069" s="128" t="s">
        <v>469</v>
      </c>
      <c r="W2069" s="119" t="s">
        <v>469</v>
      </c>
      <c r="X2069" s="77" t="s">
        <v>469</v>
      </c>
      <c r="Y2069" s="77" t="s">
        <v>469</v>
      </c>
      <c r="Z2069" s="78" t="s">
        <v>469</v>
      </c>
      <c r="AA2069" s="128"/>
      <c r="AB2069" s="119"/>
      <c r="AC2069" s="77"/>
      <c r="AD2069" s="77"/>
      <c r="AE2069" s="78"/>
      <c r="AF2069" s="128" t="s">
        <v>469</v>
      </c>
      <c r="AG2069" s="119" t="s">
        <v>469</v>
      </c>
      <c r="AH2069" s="77" t="s">
        <v>469</v>
      </c>
      <c r="AI2069" s="77" t="s">
        <v>469</v>
      </c>
      <c r="AJ2069" s="78" t="s">
        <v>469</v>
      </c>
    </row>
    <row r="2070" spans="2:36" x14ac:dyDescent="0.3">
      <c r="B2070" s="79">
        <v>99394</v>
      </c>
      <c r="C2070" s="80" t="s">
        <v>115</v>
      </c>
      <c r="D2070" s="80" t="s">
        <v>56</v>
      </c>
      <c r="E2070" s="80" t="s">
        <v>8</v>
      </c>
      <c r="F2070" s="6" t="s">
        <v>9</v>
      </c>
      <c r="G2070" s="128">
        <v>246</v>
      </c>
      <c r="H2070" s="119">
        <v>42221.3</v>
      </c>
      <c r="I2070" s="77">
        <v>1</v>
      </c>
      <c r="J2070" s="77">
        <v>0</v>
      </c>
      <c r="K2070" s="78">
        <v>173.47</v>
      </c>
      <c r="L2070" s="128">
        <v>16</v>
      </c>
      <c r="M2070" s="119">
        <v>2727.68</v>
      </c>
      <c r="N2070" s="77">
        <v>1</v>
      </c>
      <c r="O2070" s="77">
        <v>0</v>
      </c>
      <c r="P2070" s="78">
        <v>172.29</v>
      </c>
      <c r="Q2070" s="128">
        <v>170</v>
      </c>
      <c r="R2070" s="119">
        <v>28908.080000000002</v>
      </c>
      <c r="S2070" s="77">
        <v>1</v>
      </c>
      <c r="T2070" s="77">
        <v>0</v>
      </c>
      <c r="U2070" s="78">
        <v>173.47</v>
      </c>
      <c r="V2070" s="128">
        <v>26</v>
      </c>
      <c r="W2070" s="119">
        <v>4561.74</v>
      </c>
      <c r="X2070" s="77">
        <v>1</v>
      </c>
      <c r="Y2070" s="77">
        <v>0</v>
      </c>
      <c r="Z2070" s="78">
        <v>177.17</v>
      </c>
      <c r="AA2070" s="128" t="s">
        <v>469</v>
      </c>
      <c r="AB2070" s="119" t="s">
        <v>469</v>
      </c>
      <c r="AC2070" s="77" t="s">
        <v>469</v>
      </c>
      <c r="AD2070" s="77" t="s">
        <v>469</v>
      </c>
      <c r="AE2070" s="78" t="s">
        <v>469</v>
      </c>
      <c r="AF2070" s="128">
        <v>13</v>
      </c>
      <c r="AG2070" s="119">
        <v>2208.6999999999998</v>
      </c>
      <c r="AH2070" s="77">
        <v>1</v>
      </c>
      <c r="AI2070" s="77">
        <v>0</v>
      </c>
      <c r="AJ2070" s="78">
        <v>166</v>
      </c>
    </row>
    <row r="2071" spans="2:36" x14ac:dyDescent="0.3">
      <c r="B2071" s="79">
        <v>99394</v>
      </c>
      <c r="C2071" s="80" t="s">
        <v>115</v>
      </c>
      <c r="D2071" s="80" t="s">
        <v>58</v>
      </c>
      <c r="E2071" s="80" t="s">
        <v>8</v>
      </c>
      <c r="F2071" s="6" t="s">
        <v>12</v>
      </c>
      <c r="G2071" s="128">
        <v>71</v>
      </c>
      <c r="H2071" s="119">
        <v>11873.65</v>
      </c>
      <c r="I2071" s="77">
        <v>1</v>
      </c>
      <c r="J2071" s="77">
        <v>0</v>
      </c>
      <c r="K2071" s="78">
        <v>173.47</v>
      </c>
      <c r="L2071" s="128" t="s">
        <v>469</v>
      </c>
      <c r="M2071" s="119" t="s">
        <v>469</v>
      </c>
      <c r="N2071" s="77" t="s">
        <v>469</v>
      </c>
      <c r="O2071" s="77" t="s">
        <v>469</v>
      </c>
      <c r="P2071" s="78" t="s">
        <v>469</v>
      </c>
      <c r="Q2071" s="128">
        <v>48</v>
      </c>
      <c r="R2071" s="119">
        <v>7768.61</v>
      </c>
      <c r="S2071" s="77">
        <v>1</v>
      </c>
      <c r="T2071" s="77">
        <v>0</v>
      </c>
      <c r="U2071" s="78">
        <v>170.06</v>
      </c>
      <c r="V2071" s="128">
        <v>6</v>
      </c>
      <c r="W2071" s="119">
        <v>1057.8599999999999</v>
      </c>
      <c r="X2071" s="77">
        <v>1</v>
      </c>
      <c r="Y2071" s="77">
        <v>0</v>
      </c>
      <c r="Z2071" s="78">
        <v>177.17</v>
      </c>
      <c r="AA2071" s="128" t="s">
        <v>469</v>
      </c>
      <c r="AB2071" s="119" t="s">
        <v>469</v>
      </c>
      <c r="AC2071" s="77" t="s">
        <v>469</v>
      </c>
      <c r="AD2071" s="77" t="s">
        <v>469</v>
      </c>
      <c r="AE2071" s="78" t="s">
        <v>469</v>
      </c>
      <c r="AF2071" s="128">
        <v>9</v>
      </c>
      <c r="AG2071" s="119">
        <v>1531.11</v>
      </c>
      <c r="AH2071" s="77">
        <v>1</v>
      </c>
      <c r="AI2071" s="77">
        <v>0</v>
      </c>
      <c r="AJ2071" s="78">
        <v>179.08</v>
      </c>
    </row>
    <row r="2072" spans="2:36" x14ac:dyDescent="0.3">
      <c r="B2072" s="79">
        <v>99394</v>
      </c>
      <c r="C2072" s="80" t="s">
        <v>115</v>
      </c>
      <c r="D2072" s="80" t="s">
        <v>59</v>
      </c>
      <c r="E2072" s="80" t="s">
        <v>8</v>
      </c>
      <c r="F2072" s="6" t="s">
        <v>12</v>
      </c>
      <c r="G2072" s="128">
        <v>31</v>
      </c>
      <c r="H2072" s="119">
        <v>5385.97</v>
      </c>
      <c r="I2072" s="77">
        <v>1</v>
      </c>
      <c r="J2072" s="77">
        <v>0</v>
      </c>
      <c r="K2072" s="78">
        <v>173.47</v>
      </c>
      <c r="L2072" s="128" t="s">
        <v>469</v>
      </c>
      <c r="M2072" s="119" t="s">
        <v>469</v>
      </c>
      <c r="N2072" s="77" t="s">
        <v>469</v>
      </c>
      <c r="O2072" s="77" t="s">
        <v>469</v>
      </c>
      <c r="P2072" s="78" t="s">
        <v>469</v>
      </c>
      <c r="Q2072" s="128">
        <v>16</v>
      </c>
      <c r="R2072" s="119">
        <v>2670.74</v>
      </c>
      <c r="S2072" s="77">
        <v>1</v>
      </c>
      <c r="T2072" s="77">
        <v>0</v>
      </c>
      <c r="U2072" s="78">
        <v>170.06</v>
      </c>
      <c r="V2072" s="128" t="s">
        <v>469</v>
      </c>
      <c r="W2072" s="119" t="s">
        <v>469</v>
      </c>
      <c r="X2072" s="77" t="s">
        <v>469</v>
      </c>
      <c r="Y2072" s="77" t="s">
        <v>469</v>
      </c>
      <c r="Z2072" s="78" t="s">
        <v>469</v>
      </c>
      <c r="AA2072" s="128" t="s">
        <v>469</v>
      </c>
      <c r="AB2072" s="119" t="s">
        <v>469</v>
      </c>
      <c r="AC2072" s="77" t="s">
        <v>469</v>
      </c>
      <c r="AD2072" s="77" t="s">
        <v>469</v>
      </c>
      <c r="AE2072" s="78" t="s">
        <v>469</v>
      </c>
      <c r="AF2072" s="128">
        <v>7</v>
      </c>
      <c r="AG2072" s="119">
        <v>1196.58</v>
      </c>
      <c r="AH2072" s="77">
        <v>1</v>
      </c>
      <c r="AI2072" s="77">
        <v>0</v>
      </c>
      <c r="AJ2072" s="78">
        <v>177.46</v>
      </c>
    </row>
    <row r="2073" spans="2:36" x14ac:dyDescent="0.3">
      <c r="B2073" s="79">
        <v>99394</v>
      </c>
      <c r="C2073" s="80" t="s">
        <v>115</v>
      </c>
      <c r="D2073" s="80" t="s">
        <v>60</v>
      </c>
      <c r="E2073" s="80" t="s">
        <v>8</v>
      </c>
      <c r="F2073" s="6" t="s">
        <v>9</v>
      </c>
      <c r="G2073" s="128">
        <v>741</v>
      </c>
      <c r="H2073" s="119">
        <v>126440.53</v>
      </c>
      <c r="I2073" s="77">
        <v>1</v>
      </c>
      <c r="J2073" s="77">
        <v>0</v>
      </c>
      <c r="K2073" s="78">
        <v>173.47</v>
      </c>
      <c r="L2073" s="128">
        <v>66</v>
      </c>
      <c r="M2073" s="119">
        <v>11422.78</v>
      </c>
      <c r="N2073" s="77">
        <v>1</v>
      </c>
      <c r="O2073" s="77">
        <v>0</v>
      </c>
      <c r="P2073" s="78">
        <v>172.29</v>
      </c>
      <c r="Q2073" s="128">
        <v>373</v>
      </c>
      <c r="R2073" s="119">
        <v>62692.44</v>
      </c>
      <c r="S2073" s="77">
        <v>1</v>
      </c>
      <c r="T2073" s="77">
        <v>0</v>
      </c>
      <c r="U2073" s="78">
        <v>173.47</v>
      </c>
      <c r="V2073" s="128">
        <v>194</v>
      </c>
      <c r="W2073" s="119">
        <v>33449.050000000003</v>
      </c>
      <c r="X2073" s="77">
        <v>1</v>
      </c>
      <c r="Y2073" s="77">
        <v>0</v>
      </c>
      <c r="Z2073" s="78">
        <v>177.17</v>
      </c>
      <c r="AA2073" s="128">
        <v>9</v>
      </c>
      <c r="AB2073" s="119">
        <v>2211.4</v>
      </c>
      <c r="AC2073" s="77">
        <v>1</v>
      </c>
      <c r="AD2073" s="77">
        <v>0</v>
      </c>
      <c r="AE2073" s="78">
        <v>214</v>
      </c>
      <c r="AF2073" s="128">
        <v>75</v>
      </c>
      <c r="AG2073" s="119">
        <v>12309</v>
      </c>
      <c r="AH2073" s="77">
        <v>1</v>
      </c>
      <c r="AI2073" s="77">
        <v>0</v>
      </c>
      <c r="AJ2073" s="78">
        <v>177.46</v>
      </c>
    </row>
    <row r="2074" spans="2:36" x14ac:dyDescent="0.3">
      <c r="B2074" s="79">
        <v>99394</v>
      </c>
      <c r="C2074" s="80" t="s">
        <v>115</v>
      </c>
      <c r="D2074" s="80" t="s">
        <v>61</v>
      </c>
      <c r="E2074" s="80" t="s">
        <v>8</v>
      </c>
      <c r="F2074" s="6" t="s">
        <v>9</v>
      </c>
      <c r="G2074" s="128">
        <v>72</v>
      </c>
      <c r="H2074" s="119">
        <v>12769.83</v>
      </c>
      <c r="I2074" s="77">
        <v>1</v>
      </c>
      <c r="J2074" s="77">
        <v>0</v>
      </c>
      <c r="K2074" s="78">
        <v>173.47</v>
      </c>
      <c r="L2074" s="128"/>
      <c r="M2074" s="119"/>
      <c r="N2074" s="77"/>
      <c r="O2074" s="77"/>
      <c r="P2074" s="78"/>
      <c r="Q2074" s="128">
        <v>44</v>
      </c>
      <c r="R2074" s="119">
        <v>7918.47</v>
      </c>
      <c r="S2074" s="77">
        <v>1</v>
      </c>
      <c r="T2074" s="77">
        <v>0</v>
      </c>
      <c r="U2074" s="78">
        <v>173.47</v>
      </c>
      <c r="V2074" s="128">
        <v>9</v>
      </c>
      <c r="W2074" s="119">
        <v>1529.05</v>
      </c>
      <c r="X2074" s="77">
        <v>1</v>
      </c>
      <c r="Y2074" s="77">
        <v>0</v>
      </c>
      <c r="Z2074" s="78">
        <v>177.17</v>
      </c>
      <c r="AA2074" s="128" t="s">
        <v>469</v>
      </c>
      <c r="AB2074" s="119" t="s">
        <v>469</v>
      </c>
      <c r="AC2074" s="77" t="s">
        <v>469</v>
      </c>
      <c r="AD2074" s="77" t="s">
        <v>469</v>
      </c>
      <c r="AE2074" s="78" t="s">
        <v>469</v>
      </c>
      <c r="AF2074" s="128">
        <v>11</v>
      </c>
      <c r="AG2074" s="119">
        <v>1943.01</v>
      </c>
      <c r="AH2074" s="77">
        <v>1</v>
      </c>
      <c r="AI2074" s="77">
        <v>0</v>
      </c>
      <c r="AJ2074" s="78">
        <v>179.08</v>
      </c>
    </row>
    <row r="2075" spans="2:36" x14ac:dyDescent="0.3">
      <c r="B2075" s="79">
        <v>99394</v>
      </c>
      <c r="C2075" s="80" t="s">
        <v>115</v>
      </c>
      <c r="D2075" s="80" t="s">
        <v>62</v>
      </c>
      <c r="E2075" s="80" t="s">
        <v>8</v>
      </c>
      <c r="F2075" s="6" t="s">
        <v>9</v>
      </c>
      <c r="G2075" s="128">
        <v>237</v>
      </c>
      <c r="H2075" s="119">
        <v>41022.120000000003</v>
      </c>
      <c r="I2075" s="77">
        <v>1</v>
      </c>
      <c r="J2075" s="77">
        <v>0</v>
      </c>
      <c r="K2075" s="78">
        <v>173.47</v>
      </c>
      <c r="L2075" s="128">
        <v>9</v>
      </c>
      <c r="M2075" s="119">
        <v>1795.57</v>
      </c>
      <c r="N2075" s="77">
        <v>1</v>
      </c>
      <c r="O2075" s="77">
        <v>0</v>
      </c>
      <c r="P2075" s="78">
        <v>172.74</v>
      </c>
      <c r="Q2075" s="128">
        <v>173</v>
      </c>
      <c r="R2075" s="119">
        <v>29639.94</v>
      </c>
      <c r="S2075" s="77">
        <v>1</v>
      </c>
      <c r="T2075" s="77">
        <v>0</v>
      </c>
      <c r="U2075" s="78">
        <v>173.47</v>
      </c>
      <c r="V2075" s="128">
        <v>17</v>
      </c>
      <c r="W2075" s="119">
        <v>3006.76</v>
      </c>
      <c r="X2075" s="77">
        <v>1</v>
      </c>
      <c r="Y2075" s="77">
        <v>0</v>
      </c>
      <c r="Z2075" s="78">
        <v>177.17</v>
      </c>
      <c r="AA2075" s="128">
        <v>9</v>
      </c>
      <c r="AB2075" s="119">
        <v>1734.56</v>
      </c>
      <c r="AC2075" s="77">
        <v>1</v>
      </c>
      <c r="AD2075" s="77">
        <v>0</v>
      </c>
      <c r="AE2075" s="78">
        <v>188</v>
      </c>
      <c r="AF2075" s="128">
        <v>21</v>
      </c>
      <c r="AG2075" s="119">
        <v>3381.8</v>
      </c>
      <c r="AH2075" s="77">
        <v>1</v>
      </c>
      <c r="AI2075" s="77">
        <v>0</v>
      </c>
      <c r="AJ2075" s="78">
        <v>179.08</v>
      </c>
    </row>
    <row r="2076" spans="2:36" x14ac:dyDescent="0.3">
      <c r="B2076" s="79">
        <v>99394</v>
      </c>
      <c r="C2076" s="80" t="s">
        <v>115</v>
      </c>
      <c r="D2076" s="80" t="s">
        <v>63</v>
      </c>
      <c r="E2076" s="80" t="s">
        <v>8</v>
      </c>
      <c r="F2076" s="6" t="s">
        <v>12</v>
      </c>
      <c r="G2076" s="128">
        <v>48</v>
      </c>
      <c r="H2076" s="119">
        <v>6883.66</v>
      </c>
      <c r="I2076" s="77">
        <v>1</v>
      </c>
      <c r="J2076" s="77">
        <v>0</v>
      </c>
      <c r="K2076" s="78">
        <v>137.35</v>
      </c>
      <c r="L2076" s="128" t="s">
        <v>469</v>
      </c>
      <c r="M2076" s="119" t="s">
        <v>469</v>
      </c>
      <c r="N2076" s="77" t="s">
        <v>469</v>
      </c>
      <c r="O2076" s="77" t="s">
        <v>469</v>
      </c>
      <c r="P2076" s="78" t="s">
        <v>469</v>
      </c>
      <c r="Q2076" s="128">
        <v>21</v>
      </c>
      <c r="R2076" s="119">
        <v>2599.8000000000002</v>
      </c>
      <c r="S2076" s="77">
        <v>1</v>
      </c>
      <c r="T2076" s="77">
        <v>0</v>
      </c>
      <c r="U2076" s="78">
        <v>123.8</v>
      </c>
      <c r="V2076" s="128" t="s">
        <v>469</v>
      </c>
      <c r="W2076" s="119" t="s">
        <v>469</v>
      </c>
      <c r="X2076" s="77" t="s">
        <v>469</v>
      </c>
      <c r="Y2076" s="77" t="s">
        <v>469</v>
      </c>
      <c r="Z2076" s="78" t="s">
        <v>469</v>
      </c>
      <c r="AA2076" s="128"/>
      <c r="AB2076" s="119"/>
      <c r="AC2076" s="77"/>
      <c r="AD2076" s="77"/>
      <c r="AE2076" s="78"/>
      <c r="AF2076" s="128">
        <v>14</v>
      </c>
      <c r="AG2076" s="119">
        <v>2289.42</v>
      </c>
      <c r="AH2076" s="77">
        <v>1</v>
      </c>
      <c r="AI2076" s="77">
        <v>0</v>
      </c>
      <c r="AJ2076" s="78">
        <v>152.21</v>
      </c>
    </row>
    <row r="2077" spans="2:36" x14ac:dyDescent="0.3">
      <c r="B2077" s="79">
        <v>99394</v>
      </c>
      <c r="C2077" s="80" t="s">
        <v>115</v>
      </c>
      <c r="D2077" s="80" t="s">
        <v>64</v>
      </c>
      <c r="E2077" s="80" t="s">
        <v>8</v>
      </c>
      <c r="F2077" s="6" t="s">
        <v>9</v>
      </c>
      <c r="G2077" s="128">
        <v>150</v>
      </c>
      <c r="H2077" s="119">
        <v>26278.65</v>
      </c>
      <c r="I2077" s="77">
        <v>1</v>
      </c>
      <c r="J2077" s="77">
        <v>0</v>
      </c>
      <c r="K2077" s="78">
        <v>177.46</v>
      </c>
      <c r="L2077" s="128">
        <v>8</v>
      </c>
      <c r="M2077" s="119">
        <v>1468.15</v>
      </c>
      <c r="N2077" s="77">
        <v>1</v>
      </c>
      <c r="O2077" s="77">
        <v>0</v>
      </c>
      <c r="P2077" s="78">
        <v>182.57</v>
      </c>
      <c r="Q2077" s="128">
        <v>68</v>
      </c>
      <c r="R2077" s="119">
        <v>11801.34</v>
      </c>
      <c r="S2077" s="77">
        <v>1</v>
      </c>
      <c r="T2077" s="77">
        <v>0</v>
      </c>
      <c r="U2077" s="78">
        <v>180.44</v>
      </c>
      <c r="V2077" s="128">
        <v>26</v>
      </c>
      <c r="W2077" s="119">
        <v>4529.1499999999996</v>
      </c>
      <c r="X2077" s="77">
        <v>1</v>
      </c>
      <c r="Y2077" s="77">
        <v>0</v>
      </c>
      <c r="Z2077" s="78">
        <v>177.17</v>
      </c>
      <c r="AA2077" s="128">
        <v>7</v>
      </c>
      <c r="AB2077" s="119">
        <v>1390.88</v>
      </c>
      <c r="AC2077" s="77">
        <v>1</v>
      </c>
      <c r="AD2077" s="77">
        <v>0</v>
      </c>
      <c r="AE2077" s="78">
        <v>198.64</v>
      </c>
      <c r="AF2077" s="128">
        <v>32</v>
      </c>
      <c r="AG2077" s="119">
        <v>5567.99</v>
      </c>
      <c r="AH2077" s="77">
        <v>1</v>
      </c>
      <c r="AI2077" s="77">
        <v>0</v>
      </c>
      <c r="AJ2077" s="78">
        <v>179.08</v>
      </c>
    </row>
    <row r="2078" spans="2:36" x14ac:dyDescent="0.3">
      <c r="B2078" s="79">
        <v>99394</v>
      </c>
      <c r="C2078" s="80" t="s">
        <v>115</v>
      </c>
      <c r="D2078" s="80" t="s">
        <v>419</v>
      </c>
      <c r="E2078" s="80" t="s">
        <v>8</v>
      </c>
      <c r="F2078" s="6" t="s">
        <v>10</v>
      </c>
      <c r="G2078" s="128" t="s">
        <v>469</v>
      </c>
      <c r="H2078" s="119" t="s">
        <v>469</v>
      </c>
      <c r="I2078" s="77" t="s">
        <v>469</v>
      </c>
      <c r="J2078" s="77" t="s">
        <v>469</v>
      </c>
      <c r="K2078" s="78" t="s">
        <v>469</v>
      </c>
      <c r="L2078" s="128"/>
      <c r="M2078" s="119"/>
      <c r="N2078" s="77"/>
      <c r="O2078" s="77"/>
      <c r="P2078" s="78"/>
      <c r="Q2078" s="128"/>
      <c r="R2078" s="119"/>
      <c r="S2078" s="77"/>
      <c r="T2078" s="77"/>
      <c r="U2078" s="78"/>
      <c r="V2078" s="128"/>
      <c r="W2078" s="119"/>
      <c r="X2078" s="77"/>
      <c r="Y2078" s="77"/>
      <c r="Z2078" s="78"/>
      <c r="AA2078" s="128"/>
      <c r="AB2078" s="119"/>
      <c r="AC2078" s="77"/>
      <c r="AD2078" s="77"/>
      <c r="AE2078" s="78"/>
      <c r="AF2078" s="128"/>
      <c r="AG2078" s="119"/>
      <c r="AH2078" s="77"/>
      <c r="AI2078" s="77"/>
      <c r="AJ2078" s="78"/>
    </row>
    <row r="2079" spans="2:36" x14ac:dyDescent="0.3">
      <c r="B2079" s="79">
        <v>99394</v>
      </c>
      <c r="C2079" s="80" t="s">
        <v>115</v>
      </c>
      <c r="D2079" s="80" t="s">
        <v>339</v>
      </c>
      <c r="E2079" s="80" t="s">
        <v>8</v>
      </c>
      <c r="F2079" s="6" t="s">
        <v>10</v>
      </c>
      <c r="G2079" s="128">
        <v>17</v>
      </c>
      <c r="H2079" s="119">
        <v>2956.36</v>
      </c>
      <c r="I2079" s="77">
        <v>1</v>
      </c>
      <c r="J2079" s="77">
        <v>0</v>
      </c>
      <c r="K2079" s="78">
        <v>173.47</v>
      </c>
      <c r="L2079" s="128" t="s">
        <v>469</v>
      </c>
      <c r="M2079" s="119" t="s">
        <v>469</v>
      </c>
      <c r="N2079" s="77" t="s">
        <v>469</v>
      </c>
      <c r="O2079" s="77" t="s">
        <v>469</v>
      </c>
      <c r="P2079" s="78" t="s">
        <v>469</v>
      </c>
      <c r="Q2079" s="128">
        <v>10</v>
      </c>
      <c r="R2079" s="119">
        <v>1679.9</v>
      </c>
      <c r="S2079" s="77">
        <v>1</v>
      </c>
      <c r="T2079" s="77">
        <v>0</v>
      </c>
      <c r="U2079" s="78">
        <v>171.76499999999999</v>
      </c>
      <c r="V2079" s="128"/>
      <c r="W2079" s="119"/>
      <c r="X2079" s="77"/>
      <c r="Y2079" s="77"/>
      <c r="Z2079" s="78"/>
      <c r="AA2079" s="128"/>
      <c r="AB2079" s="119"/>
      <c r="AC2079" s="77"/>
      <c r="AD2079" s="77"/>
      <c r="AE2079" s="78"/>
      <c r="AF2079" s="128" t="s">
        <v>469</v>
      </c>
      <c r="AG2079" s="119" t="s">
        <v>469</v>
      </c>
      <c r="AH2079" s="77" t="s">
        <v>469</v>
      </c>
      <c r="AI2079" s="77" t="s">
        <v>469</v>
      </c>
      <c r="AJ2079" s="78" t="s">
        <v>469</v>
      </c>
    </row>
    <row r="2080" spans="2:36" x14ac:dyDescent="0.3">
      <c r="B2080" s="79">
        <v>99394</v>
      </c>
      <c r="C2080" s="80" t="s">
        <v>115</v>
      </c>
      <c r="D2080" s="80" t="s">
        <v>65</v>
      </c>
      <c r="E2080" s="80" t="s">
        <v>8</v>
      </c>
      <c r="F2080" s="6" t="s">
        <v>10</v>
      </c>
      <c r="G2080" s="128" t="s">
        <v>469</v>
      </c>
      <c r="H2080" s="119" t="s">
        <v>469</v>
      </c>
      <c r="I2080" s="77" t="s">
        <v>469</v>
      </c>
      <c r="J2080" s="77" t="s">
        <v>469</v>
      </c>
      <c r="K2080" s="78" t="s">
        <v>469</v>
      </c>
      <c r="L2080" s="128"/>
      <c r="M2080" s="119"/>
      <c r="N2080" s="77"/>
      <c r="O2080" s="77"/>
      <c r="P2080" s="78"/>
      <c r="Q2080" s="128"/>
      <c r="R2080" s="119"/>
      <c r="S2080" s="77"/>
      <c r="T2080" s="77"/>
      <c r="U2080" s="78"/>
      <c r="V2080" s="128"/>
      <c r="W2080" s="119"/>
      <c r="X2080" s="77"/>
      <c r="Y2080" s="77"/>
      <c r="Z2080" s="78"/>
      <c r="AA2080" s="128"/>
      <c r="AB2080" s="119"/>
      <c r="AC2080" s="77"/>
      <c r="AD2080" s="77"/>
      <c r="AE2080" s="78"/>
      <c r="AF2080" s="128" t="s">
        <v>469</v>
      </c>
      <c r="AG2080" s="119" t="s">
        <v>469</v>
      </c>
      <c r="AH2080" s="77" t="s">
        <v>469</v>
      </c>
      <c r="AI2080" s="77" t="s">
        <v>469</v>
      </c>
      <c r="AJ2080" s="78" t="s">
        <v>469</v>
      </c>
    </row>
    <row r="2081" spans="2:36" x14ac:dyDescent="0.3">
      <c r="B2081" s="79">
        <v>99394</v>
      </c>
      <c r="C2081" s="80" t="s">
        <v>115</v>
      </c>
      <c r="D2081" s="80" t="s">
        <v>395</v>
      </c>
      <c r="E2081" s="80" t="s">
        <v>8</v>
      </c>
      <c r="F2081" s="6" t="s">
        <v>10</v>
      </c>
      <c r="G2081" s="128">
        <v>11</v>
      </c>
      <c r="H2081" s="119">
        <v>1895.11</v>
      </c>
      <c r="I2081" s="77">
        <v>1</v>
      </c>
      <c r="J2081" s="77">
        <v>0</v>
      </c>
      <c r="K2081" s="78">
        <v>170.06</v>
      </c>
      <c r="L2081" s="128"/>
      <c r="M2081" s="119"/>
      <c r="N2081" s="77"/>
      <c r="O2081" s="77"/>
      <c r="P2081" s="78"/>
      <c r="Q2081" s="128">
        <v>9</v>
      </c>
      <c r="R2081" s="119">
        <v>1540.77</v>
      </c>
      <c r="S2081" s="77">
        <v>1</v>
      </c>
      <c r="T2081" s="77">
        <v>0</v>
      </c>
      <c r="U2081" s="78">
        <v>170.06</v>
      </c>
      <c r="V2081" s="128" t="s">
        <v>469</v>
      </c>
      <c r="W2081" s="119" t="s">
        <v>469</v>
      </c>
      <c r="X2081" s="77" t="s">
        <v>469</v>
      </c>
      <c r="Y2081" s="77" t="s">
        <v>469</v>
      </c>
      <c r="Z2081" s="78" t="s">
        <v>469</v>
      </c>
      <c r="AA2081" s="128"/>
      <c r="AB2081" s="119"/>
      <c r="AC2081" s="77"/>
      <c r="AD2081" s="77"/>
      <c r="AE2081" s="78"/>
      <c r="AF2081" s="128"/>
      <c r="AG2081" s="119"/>
      <c r="AH2081" s="77"/>
      <c r="AI2081" s="77"/>
      <c r="AJ2081" s="78"/>
    </row>
    <row r="2082" spans="2:36" x14ac:dyDescent="0.3">
      <c r="B2082" s="79">
        <v>99394</v>
      </c>
      <c r="C2082" s="80" t="s">
        <v>115</v>
      </c>
      <c r="D2082" s="80" t="s">
        <v>67</v>
      </c>
      <c r="E2082" s="80" t="s">
        <v>8</v>
      </c>
      <c r="F2082" s="6" t="s">
        <v>12</v>
      </c>
      <c r="G2082" s="128">
        <v>35</v>
      </c>
      <c r="H2082" s="119">
        <v>5468.76</v>
      </c>
      <c r="I2082" s="77">
        <v>1</v>
      </c>
      <c r="J2082" s="77">
        <v>0</v>
      </c>
      <c r="K2082" s="78">
        <v>170.06</v>
      </c>
      <c r="L2082" s="128" t="s">
        <v>469</v>
      </c>
      <c r="M2082" s="119" t="s">
        <v>469</v>
      </c>
      <c r="N2082" s="77" t="s">
        <v>469</v>
      </c>
      <c r="O2082" s="77" t="s">
        <v>469</v>
      </c>
      <c r="P2082" s="78" t="s">
        <v>469</v>
      </c>
      <c r="Q2082" s="128">
        <v>21</v>
      </c>
      <c r="R2082" s="119">
        <v>3226.84</v>
      </c>
      <c r="S2082" s="77">
        <v>1</v>
      </c>
      <c r="T2082" s="77">
        <v>0</v>
      </c>
      <c r="U2082" s="78">
        <v>147.44999999999999</v>
      </c>
      <c r="V2082" s="128">
        <v>6</v>
      </c>
      <c r="W2082" s="119">
        <v>992.69</v>
      </c>
      <c r="X2082" s="77">
        <v>1</v>
      </c>
      <c r="Y2082" s="77">
        <v>0</v>
      </c>
      <c r="Z2082" s="78">
        <v>177.17</v>
      </c>
      <c r="AA2082" s="128"/>
      <c r="AB2082" s="119"/>
      <c r="AC2082" s="77"/>
      <c r="AD2082" s="77"/>
      <c r="AE2082" s="78"/>
      <c r="AF2082" s="128" t="s">
        <v>469</v>
      </c>
      <c r="AG2082" s="119" t="s">
        <v>469</v>
      </c>
      <c r="AH2082" s="77" t="s">
        <v>469</v>
      </c>
      <c r="AI2082" s="77" t="s">
        <v>469</v>
      </c>
      <c r="AJ2082" s="78" t="s">
        <v>469</v>
      </c>
    </row>
    <row r="2083" spans="2:36" x14ac:dyDescent="0.3">
      <c r="B2083" s="79">
        <v>99394</v>
      </c>
      <c r="C2083" s="80" t="s">
        <v>115</v>
      </c>
      <c r="D2083" s="80" t="s">
        <v>68</v>
      </c>
      <c r="E2083" s="80" t="s">
        <v>8</v>
      </c>
      <c r="F2083" s="6" t="s">
        <v>9</v>
      </c>
      <c r="G2083" s="128">
        <v>48</v>
      </c>
      <c r="H2083" s="119">
        <v>6031.6</v>
      </c>
      <c r="I2083" s="77">
        <v>1</v>
      </c>
      <c r="J2083" s="77">
        <v>0</v>
      </c>
      <c r="K2083" s="78">
        <v>123.8</v>
      </c>
      <c r="L2083" s="128" t="s">
        <v>469</v>
      </c>
      <c r="M2083" s="119" t="s">
        <v>469</v>
      </c>
      <c r="N2083" s="77" t="s">
        <v>469</v>
      </c>
      <c r="O2083" s="77" t="s">
        <v>469</v>
      </c>
      <c r="P2083" s="78" t="s">
        <v>469</v>
      </c>
      <c r="Q2083" s="128">
        <v>37</v>
      </c>
      <c r="R2083" s="119">
        <v>4580.6000000000004</v>
      </c>
      <c r="S2083" s="77">
        <v>1</v>
      </c>
      <c r="T2083" s="77">
        <v>0</v>
      </c>
      <c r="U2083" s="78">
        <v>123.8</v>
      </c>
      <c r="V2083" s="128" t="s">
        <v>469</v>
      </c>
      <c r="W2083" s="119" t="s">
        <v>469</v>
      </c>
      <c r="X2083" s="77" t="s">
        <v>469</v>
      </c>
      <c r="Y2083" s="77" t="s">
        <v>469</v>
      </c>
      <c r="Z2083" s="78" t="s">
        <v>469</v>
      </c>
      <c r="AA2083" s="128" t="s">
        <v>469</v>
      </c>
      <c r="AB2083" s="119" t="s">
        <v>469</v>
      </c>
      <c r="AC2083" s="77" t="s">
        <v>469</v>
      </c>
      <c r="AD2083" s="77" t="s">
        <v>469</v>
      </c>
      <c r="AE2083" s="78" t="s">
        <v>469</v>
      </c>
      <c r="AF2083" s="128" t="s">
        <v>469</v>
      </c>
      <c r="AG2083" s="119" t="s">
        <v>469</v>
      </c>
      <c r="AH2083" s="77" t="s">
        <v>469</v>
      </c>
      <c r="AI2083" s="77" t="s">
        <v>469</v>
      </c>
      <c r="AJ2083" s="78" t="s">
        <v>469</v>
      </c>
    </row>
    <row r="2084" spans="2:36" x14ac:dyDescent="0.3">
      <c r="B2084" s="79">
        <v>99394</v>
      </c>
      <c r="C2084" s="80" t="s">
        <v>115</v>
      </c>
      <c r="D2084" s="80" t="s">
        <v>375</v>
      </c>
      <c r="E2084" s="80" t="s">
        <v>8</v>
      </c>
      <c r="F2084" s="6" t="s">
        <v>10</v>
      </c>
      <c r="G2084" s="128" t="s">
        <v>469</v>
      </c>
      <c r="H2084" s="119" t="s">
        <v>469</v>
      </c>
      <c r="I2084" s="77" t="s">
        <v>469</v>
      </c>
      <c r="J2084" s="77" t="s">
        <v>469</v>
      </c>
      <c r="K2084" s="78" t="s">
        <v>469</v>
      </c>
      <c r="L2084" s="128"/>
      <c r="M2084" s="119"/>
      <c r="N2084" s="77"/>
      <c r="O2084" s="77"/>
      <c r="P2084" s="78"/>
      <c r="Q2084" s="128"/>
      <c r="R2084" s="119"/>
      <c r="S2084" s="77"/>
      <c r="T2084" s="77"/>
      <c r="U2084" s="78"/>
      <c r="V2084" s="128"/>
      <c r="W2084" s="119"/>
      <c r="X2084" s="77"/>
      <c r="Y2084" s="77"/>
      <c r="Z2084" s="78"/>
      <c r="AA2084" s="128"/>
      <c r="AB2084" s="119"/>
      <c r="AC2084" s="77"/>
      <c r="AD2084" s="77"/>
      <c r="AE2084" s="78"/>
      <c r="AF2084" s="128"/>
      <c r="AG2084" s="119"/>
      <c r="AH2084" s="77"/>
      <c r="AI2084" s="77"/>
      <c r="AJ2084" s="78"/>
    </row>
    <row r="2085" spans="2:36" x14ac:dyDescent="0.3">
      <c r="B2085" s="79">
        <v>99394</v>
      </c>
      <c r="C2085" s="80" t="s">
        <v>115</v>
      </c>
      <c r="D2085" s="80" t="s">
        <v>424</v>
      </c>
      <c r="E2085" s="80" t="s">
        <v>8</v>
      </c>
      <c r="F2085" s="6" t="s">
        <v>10</v>
      </c>
      <c r="G2085" s="128" t="s">
        <v>469</v>
      </c>
      <c r="H2085" s="119" t="s">
        <v>469</v>
      </c>
      <c r="I2085" s="77" t="s">
        <v>469</v>
      </c>
      <c r="J2085" s="77" t="s">
        <v>469</v>
      </c>
      <c r="K2085" s="78" t="s">
        <v>469</v>
      </c>
      <c r="L2085" s="128"/>
      <c r="M2085" s="119"/>
      <c r="N2085" s="77"/>
      <c r="O2085" s="77"/>
      <c r="P2085" s="78"/>
      <c r="Q2085" s="128"/>
      <c r="R2085" s="119"/>
      <c r="S2085" s="77"/>
      <c r="T2085" s="77"/>
      <c r="U2085" s="78"/>
      <c r="V2085" s="128"/>
      <c r="W2085" s="119"/>
      <c r="X2085" s="77"/>
      <c r="Y2085" s="77"/>
      <c r="Z2085" s="78"/>
      <c r="AA2085" s="128"/>
      <c r="AB2085" s="119"/>
      <c r="AC2085" s="77"/>
      <c r="AD2085" s="77"/>
      <c r="AE2085" s="78"/>
      <c r="AF2085" s="128"/>
      <c r="AG2085" s="119"/>
      <c r="AH2085" s="77"/>
      <c r="AI2085" s="77"/>
      <c r="AJ2085" s="78"/>
    </row>
    <row r="2086" spans="2:36" x14ac:dyDescent="0.3">
      <c r="B2086" s="79">
        <v>99394</v>
      </c>
      <c r="C2086" s="80" t="s">
        <v>115</v>
      </c>
      <c r="D2086" s="80" t="s">
        <v>69</v>
      </c>
      <c r="E2086" s="80" t="s">
        <v>11</v>
      </c>
      <c r="F2086" s="6" t="s">
        <v>10</v>
      </c>
      <c r="G2086" s="128">
        <v>442</v>
      </c>
      <c r="H2086" s="119">
        <v>60867.08</v>
      </c>
      <c r="I2086" s="77">
        <v>1</v>
      </c>
      <c r="J2086" s="77">
        <v>0</v>
      </c>
      <c r="K2086" s="78">
        <v>123.8</v>
      </c>
      <c r="L2086" s="128">
        <v>31</v>
      </c>
      <c r="M2086" s="119">
        <v>5098.09</v>
      </c>
      <c r="N2086" s="77">
        <v>1</v>
      </c>
      <c r="O2086" s="77">
        <v>0</v>
      </c>
      <c r="P2086" s="78">
        <v>157.47</v>
      </c>
      <c r="Q2086" s="128">
        <v>210</v>
      </c>
      <c r="R2086" s="119">
        <v>27661.45</v>
      </c>
      <c r="S2086" s="77">
        <v>1</v>
      </c>
      <c r="T2086" s="77">
        <v>0</v>
      </c>
      <c r="U2086" s="78">
        <v>123.8</v>
      </c>
      <c r="V2086" s="128">
        <v>105</v>
      </c>
      <c r="W2086" s="119">
        <v>12317.97</v>
      </c>
      <c r="X2086" s="77">
        <v>1</v>
      </c>
      <c r="Y2086" s="77">
        <v>0</v>
      </c>
      <c r="Z2086" s="78">
        <v>112.84</v>
      </c>
      <c r="AA2086" s="128">
        <v>5</v>
      </c>
      <c r="AB2086" s="119">
        <v>821.39</v>
      </c>
      <c r="AC2086" s="77">
        <v>1</v>
      </c>
      <c r="AD2086" s="77">
        <v>0</v>
      </c>
      <c r="AE2086" s="78">
        <v>210</v>
      </c>
      <c r="AF2086" s="128">
        <v>49</v>
      </c>
      <c r="AG2086" s="119">
        <v>9026.06</v>
      </c>
      <c r="AH2086" s="77">
        <v>1</v>
      </c>
      <c r="AI2086" s="77">
        <v>0</v>
      </c>
      <c r="AJ2086" s="78">
        <v>176.52</v>
      </c>
    </row>
    <row r="2087" spans="2:36" x14ac:dyDescent="0.3">
      <c r="B2087" s="79">
        <v>99394</v>
      </c>
      <c r="C2087" s="80" t="s">
        <v>115</v>
      </c>
      <c r="D2087" s="80" t="s">
        <v>72</v>
      </c>
      <c r="E2087" s="80" t="s">
        <v>8</v>
      </c>
      <c r="F2087" s="6" t="s">
        <v>10</v>
      </c>
      <c r="G2087" s="128">
        <v>12</v>
      </c>
      <c r="H2087" s="119">
        <v>1506.96</v>
      </c>
      <c r="I2087" s="77">
        <v>1</v>
      </c>
      <c r="J2087" s="77">
        <v>0</v>
      </c>
      <c r="K2087" s="78">
        <v>123.8</v>
      </c>
      <c r="L2087" s="128"/>
      <c r="M2087" s="119"/>
      <c r="N2087" s="77"/>
      <c r="O2087" s="77"/>
      <c r="P2087" s="78"/>
      <c r="Q2087" s="128">
        <v>11</v>
      </c>
      <c r="R2087" s="119">
        <v>1361.8</v>
      </c>
      <c r="S2087" s="77">
        <v>1</v>
      </c>
      <c r="T2087" s="77">
        <v>0</v>
      </c>
      <c r="U2087" s="78">
        <v>123.8</v>
      </c>
      <c r="V2087" s="128"/>
      <c r="W2087" s="119"/>
      <c r="X2087" s="77"/>
      <c r="Y2087" s="77"/>
      <c r="Z2087" s="78"/>
      <c r="AA2087" s="128" t="s">
        <v>469</v>
      </c>
      <c r="AB2087" s="119" t="s">
        <v>469</v>
      </c>
      <c r="AC2087" s="77" t="s">
        <v>469</v>
      </c>
      <c r="AD2087" s="77" t="s">
        <v>469</v>
      </c>
      <c r="AE2087" s="78" t="s">
        <v>469</v>
      </c>
      <c r="AF2087" s="128"/>
      <c r="AG2087" s="119"/>
      <c r="AH2087" s="77"/>
      <c r="AI2087" s="77"/>
      <c r="AJ2087" s="78"/>
    </row>
    <row r="2088" spans="2:36" x14ac:dyDescent="0.3">
      <c r="B2088" s="79">
        <v>99394</v>
      </c>
      <c r="C2088" s="80" t="s">
        <v>115</v>
      </c>
      <c r="D2088" s="80" t="s">
        <v>381</v>
      </c>
      <c r="E2088" s="80" t="s">
        <v>11</v>
      </c>
      <c r="F2088" s="6" t="s">
        <v>10</v>
      </c>
      <c r="G2088" s="128">
        <v>83</v>
      </c>
      <c r="H2088" s="119">
        <v>11074.41</v>
      </c>
      <c r="I2088" s="77">
        <v>1</v>
      </c>
      <c r="J2088" s="77">
        <v>0</v>
      </c>
      <c r="K2088" s="78">
        <v>123.8</v>
      </c>
      <c r="L2088" s="128">
        <v>6</v>
      </c>
      <c r="M2088" s="119">
        <v>958.68</v>
      </c>
      <c r="N2088" s="77">
        <v>1</v>
      </c>
      <c r="O2088" s="77">
        <v>0</v>
      </c>
      <c r="P2088" s="78">
        <v>159.78</v>
      </c>
      <c r="Q2088" s="128">
        <v>56</v>
      </c>
      <c r="R2088" s="119">
        <v>6932.8</v>
      </c>
      <c r="S2088" s="77">
        <v>1</v>
      </c>
      <c r="T2088" s="77">
        <v>0</v>
      </c>
      <c r="U2088" s="78">
        <v>123.8</v>
      </c>
      <c r="V2088" s="128">
        <v>10</v>
      </c>
      <c r="W2088" s="119">
        <v>1271.7</v>
      </c>
      <c r="X2088" s="77">
        <v>1</v>
      </c>
      <c r="Y2088" s="77">
        <v>0</v>
      </c>
      <c r="Z2088" s="78">
        <v>127.17</v>
      </c>
      <c r="AA2088" s="128" t="s">
        <v>469</v>
      </c>
      <c r="AB2088" s="119" t="s">
        <v>469</v>
      </c>
      <c r="AC2088" s="77" t="s">
        <v>469</v>
      </c>
      <c r="AD2088" s="77" t="s">
        <v>469</v>
      </c>
      <c r="AE2088" s="78" t="s">
        <v>469</v>
      </c>
      <c r="AF2088" s="128" t="s">
        <v>469</v>
      </c>
      <c r="AG2088" s="119" t="s">
        <v>469</v>
      </c>
      <c r="AH2088" s="77" t="s">
        <v>469</v>
      </c>
      <c r="AI2088" s="77" t="s">
        <v>469</v>
      </c>
      <c r="AJ2088" s="78" t="s">
        <v>469</v>
      </c>
    </row>
    <row r="2089" spans="2:36" x14ac:dyDescent="0.3">
      <c r="B2089" s="79">
        <v>99394</v>
      </c>
      <c r="C2089" s="80" t="s">
        <v>115</v>
      </c>
      <c r="D2089" s="80" t="s">
        <v>428</v>
      </c>
      <c r="E2089" s="80" t="s">
        <v>11</v>
      </c>
      <c r="F2089" s="6" t="s">
        <v>10</v>
      </c>
      <c r="G2089" s="128" t="s">
        <v>469</v>
      </c>
      <c r="H2089" s="119" t="s">
        <v>469</v>
      </c>
      <c r="I2089" s="77" t="s">
        <v>469</v>
      </c>
      <c r="J2089" s="77" t="s">
        <v>469</v>
      </c>
      <c r="K2089" s="78" t="s">
        <v>469</v>
      </c>
      <c r="L2089" s="128"/>
      <c r="M2089" s="119"/>
      <c r="N2089" s="77"/>
      <c r="O2089" s="77"/>
      <c r="P2089" s="78"/>
      <c r="Q2089" s="128"/>
      <c r="R2089" s="119"/>
      <c r="S2089" s="77"/>
      <c r="T2089" s="77"/>
      <c r="U2089" s="78"/>
      <c r="V2089" s="128"/>
      <c r="W2089" s="119"/>
      <c r="X2089" s="77"/>
      <c r="Y2089" s="77"/>
      <c r="Z2089" s="78"/>
      <c r="AA2089" s="128"/>
      <c r="AB2089" s="119"/>
      <c r="AC2089" s="77"/>
      <c r="AD2089" s="77"/>
      <c r="AE2089" s="78"/>
      <c r="AF2089" s="128"/>
      <c r="AG2089" s="119"/>
      <c r="AH2089" s="77"/>
      <c r="AI2089" s="77"/>
      <c r="AJ2089" s="78"/>
    </row>
    <row r="2090" spans="2:36" x14ac:dyDescent="0.3">
      <c r="B2090" s="79">
        <v>99394</v>
      </c>
      <c r="C2090" s="80" t="s">
        <v>115</v>
      </c>
      <c r="D2090" s="80" t="s">
        <v>75</v>
      </c>
      <c r="E2090" s="80" t="s">
        <v>11</v>
      </c>
      <c r="F2090" s="6" t="s">
        <v>10</v>
      </c>
      <c r="G2090" s="128" t="s">
        <v>469</v>
      </c>
      <c r="H2090" s="119" t="s">
        <v>469</v>
      </c>
      <c r="I2090" s="77" t="s">
        <v>469</v>
      </c>
      <c r="J2090" s="77" t="s">
        <v>469</v>
      </c>
      <c r="K2090" s="78" t="s">
        <v>469</v>
      </c>
      <c r="L2090" s="128"/>
      <c r="M2090" s="119"/>
      <c r="N2090" s="77"/>
      <c r="O2090" s="77"/>
      <c r="P2090" s="78"/>
      <c r="Q2090" s="128" t="s">
        <v>469</v>
      </c>
      <c r="R2090" s="119" t="s">
        <v>469</v>
      </c>
      <c r="S2090" s="77" t="s">
        <v>469</v>
      </c>
      <c r="T2090" s="77" t="s">
        <v>469</v>
      </c>
      <c r="U2090" s="78" t="s">
        <v>469</v>
      </c>
      <c r="V2090" s="128"/>
      <c r="W2090" s="119"/>
      <c r="X2090" s="77"/>
      <c r="Y2090" s="77"/>
      <c r="Z2090" s="78"/>
      <c r="AA2090" s="128"/>
      <c r="AB2090" s="119"/>
      <c r="AC2090" s="77"/>
      <c r="AD2090" s="77"/>
      <c r="AE2090" s="78"/>
      <c r="AF2090" s="128"/>
      <c r="AG2090" s="119"/>
      <c r="AH2090" s="77"/>
      <c r="AI2090" s="77"/>
      <c r="AJ2090" s="78"/>
    </row>
    <row r="2091" spans="2:36" x14ac:dyDescent="0.3">
      <c r="B2091" s="79">
        <v>99394</v>
      </c>
      <c r="C2091" s="80" t="s">
        <v>115</v>
      </c>
      <c r="D2091" s="80" t="s">
        <v>76</v>
      </c>
      <c r="E2091" s="80" t="s">
        <v>11</v>
      </c>
      <c r="F2091" s="6" t="s">
        <v>10</v>
      </c>
      <c r="G2091" s="128" t="s">
        <v>469</v>
      </c>
      <c r="H2091" s="119" t="s">
        <v>469</v>
      </c>
      <c r="I2091" s="77" t="s">
        <v>469</v>
      </c>
      <c r="J2091" s="77" t="s">
        <v>469</v>
      </c>
      <c r="K2091" s="78" t="s">
        <v>469</v>
      </c>
      <c r="L2091" s="128"/>
      <c r="M2091" s="119"/>
      <c r="N2091" s="77"/>
      <c r="O2091" s="77"/>
      <c r="P2091" s="78"/>
      <c r="Q2091" s="128" t="s">
        <v>469</v>
      </c>
      <c r="R2091" s="119" t="s">
        <v>469</v>
      </c>
      <c r="S2091" s="77" t="s">
        <v>469</v>
      </c>
      <c r="T2091" s="77" t="s">
        <v>469</v>
      </c>
      <c r="U2091" s="78" t="s">
        <v>469</v>
      </c>
      <c r="V2091" s="128" t="s">
        <v>469</v>
      </c>
      <c r="W2091" s="119" t="s">
        <v>469</v>
      </c>
      <c r="X2091" s="77" t="s">
        <v>469</v>
      </c>
      <c r="Y2091" s="77" t="s">
        <v>469</v>
      </c>
      <c r="Z2091" s="78" t="s">
        <v>469</v>
      </c>
      <c r="AA2091" s="128"/>
      <c r="AB2091" s="119"/>
      <c r="AC2091" s="77"/>
      <c r="AD2091" s="77"/>
      <c r="AE2091" s="78"/>
      <c r="AF2091" s="128"/>
      <c r="AG2091" s="119"/>
      <c r="AH2091" s="77"/>
      <c r="AI2091" s="77"/>
      <c r="AJ2091" s="78"/>
    </row>
    <row r="2092" spans="2:36" x14ac:dyDescent="0.3">
      <c r="B2092" s="79">
        <v>99394</v>
      </c>
      <c r="C2092" s="80" t="s">
        <v>115</v>
      </c>
      <c r="D2092" s="80" t="s">
        <v>78</v>
      </c>
      <c r="E2092" s="80" t="s">
        <v>8</v>
      </c>
      <c r="F2092" s="6" t="s">
        <v>12</v>
      </c>
      <c r="G2092" s="128">
        <v>87</v>
      </c>
      <c r="H2092" s="119">
        <v>12020.65</v>
      </c>
      <c r="I2092" s="77">
        <v>1</v>
      </c>
      <c r="J2092" s="77">
        <v>0</v>
      </c>
      <c r="K2092" s="78">
        <v>142.99</v>
      </c>
      <c r="L2092" s="128" t="s">
        <v>469</v>
      </c>
      <c r="M2092" s="119" t="s">
        <v>469</v>
      </c>
      <c r="N2092" s="77" t="s">
        <v>469</v>
      </c>
      <c r="O2092" s="77" t="s">
        <v>469</v>
      </c>
      <c r="P2092" s="78" t="s">
        <v>469</v>
      </c>
      <c r="Q2092" s="128">
        <v>56</v>
      </c>
      <c r="R2092" s="119">
        <v>8007.44</v>
      </c>
      <c r="S2092" s="77">
        <v>1</v>
      </c>
      <c r="T2092" s="77">
        <v>0</v>
      </c>
      <c r="U2092" s="78">
        <v>142.99</v>
      </c>
      <c r="V2092" s="128">
        <v>13</v>
      </c>
      <c r="W2092" s="119">
        <v>1653.21</v>
      </c>
      <c r="X2092" s="77">
        <v>1</v>
      </c>
      <c r="Y2092" s="77">
        <v>0</v>
      </c>
      <c r="Z2092" s="78">
        <v>127.17</v>
      </c>
      <c r="AA2092" s="128" t="s">
        <v>469</v>
      </c>
      <c r="AB2092" s="119" t="s">
        <v>469</v>
      </c>
      <c r="AC2092" s="77" t="s">
        <v>469</v>
      </c>
      <c r="AD2092" s="77" t="s">
        <v>469</v>
      </c>
      <c r="AE2092" s="78" t="s">
        <v>469</v>
      </c>
      <c r="AF2092" s="128">
        <v>11</v>
      </c>
      <c r="AG2092" s="119">
        <v>1403.14</v>
      </c>
      <c r="AH2092" s="77">
        <v>1</v>
      </c>
      <c r="AI2092" s="77">
        <v>0</v>
      </c>
      <c r="AJ2092" s="78">
        <v>140.80000000000001</v>
      </c>
    </row>
    <row r="2093" spans="2:36" x14ac:dyDescent="0.3">
      <c r="B2093" s="79">
        <v>99394</v>
      </c>
      <c r="C2093" s="80" t="s">
        <v>115</v>
      </c>
      <c r="D2093" s="80" t="s">
        <v>79</v>
      </c>
      <c r="E2093" s="80" t="s">
        <v>11</v>
      </c>
      <c r="F2093" s="6" t="s">
        <v>10</v>
      </c>
      <c r="G2093" s="128" t="s">
        <v>469</v>
      </c>
      <c r="H2093" s="119" t="s">
        <v>469</v>
      </c>
      <c r="I2093" s="77" t="s">
        <v>469</v>
      </c>
      <c r="J2093" s="77" t="s">
        <v>469</v>
      </c>
      <c r="K2093" s="78" t="s">
        <v>469</v>
      </c>
      <c r="L2093" s="128"/>
      <c r="M2093" s="119"/>
      <c r="N2093" s="77"/>
      <c r="O2093" s="77"/>
      <c r="P2093" s="78"/>
      <c r="Q2093" s="128"/>
      <c r="R2093" s="119"/>
      <c r="S2093" s="77"/>
      <c r="T2093" s="77"/>
      <c r="U2093" s="78"/>
      <c r="V2093" s="128" t="s">
        <v>469</v>
      </c>
      <c r="W2093" s="119" t="s">
        <v>469</v>
      </c>
      <c r="X2093" s="77" t="s">
        <v>469</v>
      </c>
      <c r="Y2093" s="77" t="s">
        <v>469</v>
      </c>
      <c r="Z2093" s="78" t="s">
        <v>469</v>
      </c>
      <c r="AA2093" s="128"/>
      <c r="AB2093" s="119"/>
      <c r="AC2093" s="77"/>
      <c r="AD2093" s="77"/>
      <c r="AE2093" s="78"/>
      <c r="AF2093" s="128"/>
      <c r="AG2093" s="119"/>
      <c r="AH2093" s="77"/>
      <c r="AI2093" s="77"/>
      <c r="AJ2093" s="78"/>
    </row>
    <row r="2094" spans="2:36" x14ac:dyDescent="0.3">
      <c r="B2094" s="79">
        <v>99394</v>
      </c>
      <c r="C2094" s="80" t="s">
        <v>115</v>
      </c>
      <c r="D2094" s="80" t="s">
        <v>80</v>
      </c>
      <c r="E2094" s="80" t="s">
        <v>11</v>
      </c>
      <c r="F2094" s="6" t="s">
        <v>10</v>
      </c>
      <c r="G2094" s="128" t="s">
        <v>469</v>
      </c>
      <c r="H2094" s="119" t="s">
        <v>469</v>
      </c>
      <c r="I2094" s="77" t="s">
        <v>469</v>
      </c>
      <c r="J2094" s="77" t="s">
        <v>469</v>
      </c>
      <c r="K2094" s="78" t="s">
        <v>469</v>
      </c>
      <c r="L2094" s="128"/>
      <c r="M2094" s="119"/>
      <c r="N2094" s="77"/>
      <c r="O2094" s="77"/>
      <c r="P2094" s="78"/>
      <c r="Q2094" s="128" t="s">
        <v>469</v>
      </c>
      <c r="R2094" s="119" t="s">
        <v>469</v>
      </c>
      <c r="S2094" s="77" t="s">
        <v>469</v>
      </c>
      <c r="T2094" s="77" t="s">
        <v>469</v>
      </c>
      <c r="U2094" s="78" t="s">
        <v>469</v>
      </c>
      <c r="V2094" s="128"/>
      <c r="W2094" s="119"/>
      <c r="X2094" s="77"/>
      <c r="Y2094" s="77"/>
      <c r="Z2094" s="78"/>
      <c r="AA2094" s="128"/>
      <c r="AB2094" s="119"/>
      <c r="AC2094" s="77"/>
      <c r="AD2094" s="77"/>
      <c r="AE2094" s="78"/>
      <c r="AF2094" s="128"/>
      <c r="AG2094" s="119"/>
      <c r="AH2094" s="77"/>
      <c r="AI2094" s="77"/>
      <c r="AJ2094" s="78"/>
    </row>
    <row r="2095" spans="2:36" x14ac:dyDescent="0.3">
      <c r="B2095" s="79">
        <v>99394</v>
      </c>
      <c r="C2095" s="80" t="s">
        <v>115</v>
      </c>
      <c r="D2095" s="80" t="s">
        <v>81</v>
      </c>
      <c r="E2095" s="80" t="s">
        <v>11</v>
      </c>
      <c r="F2095" s="6" t="s">
        <v>10</v>
      </c>
      <c r="G2095" s="128">
        <v>8</v>
      </c>
      <c r="H2095" s="119">
        <v>1320.47</v>
      </c>
      <c r="I2095" s="77">
        <v>1</v>
      </c>
      <c r="J2095" s="77">
        <v>0</v>
      </c>
      <c r="K2095" s="78">
        <v>187.8</v>
      </c>
      <c r="L2095" s="128" t="s">
        <v>469</v>
      </c>
      <c r="M2095" s="119" t="s">
        <v>469</v>
      </c>
      <c r="N2095" s="77" t="s">
        <v>469</v>
      </c>
      <c r="O2095" s="77" t="s">
        <v>469</v>
      </c>
      <c r="P2095" s="78" t="s">
        <v>469</v>
      </c>
      <c r="Q2095" s="128" t="s">
        <v>469</v>
      </c>
      <c r="R2095" s="119" t="s">
        <v>469</v>
      </c>
      <c r="S2095" s="77" t="s">
        <v>469</v>
      </c>
      <c r="T2095" s="77" t="s">
        <v>469</v>
      </c>
      <c r="U2095" s="78" t="s">
        <v>469</v>
      </c>
      <c r="V2095" s="128" t="s">
        <v>469</v>
      </c>
      <c r="W2095" s="119" t="s">
        <v>469</v>
      </c>
      <c r="X2095" s="77" t="s">
        <v>469</v>
      </c>
      <c r="Y2095" s="77" t="s">
        <v>469</v>
      </c>
      <c r="Z2095" s="78" t="s">
        <v>469</v>
      </c>
      <c r="AA2095" s="128"/>
      <c r="AB2095" s="119"/>
      <c r="AC2095" s="77"/>
      <c r="AD2095" s="77"/>
      <c r="AE2095" s="78"/>
      <c r="AF2095" s="128"/>
      <c r="AG2095" s="119"/>
      <c r="AH2095" s="77"/>
      <c r="AI2095" s="77"/>
      <c r="AJ2095" s="78"/>
    </row>
    <row r="2096" spans="2:36" x14ac:dyDescent="0.3">
      <c r="B2096" s="79">
        <v>99394</v>
      </c>
      <c r="C2096" s="80" t="s">
        <v>115</v>
      </c>
      <c r="D2096" s="80" t="s">
        <v>338</v>
      </c>
      <c r="E2096" s="80" t="s">
        <v>11</v>
      </c>
      <c r="F2096" s="6" t="s">
        <v>10</v>
      </c>
      <c r="G2096" s="128">
        <v>38</v>
      </c>
      <c r="H2096" s="119">
        <v>4022.47</v>
      </c>
      <c r="I2096" s="77">
        <v>1</v>
      </c>
      <c r="J2096" s="77">
        <v>0</v>
      </c>
      <c r="K2096" s="78">
        <v>105.23</v>
      </c>
      <c r="L2096" s="128"/>
      <c r="M2096" s="119"/>
      <c r="N2096" s="77"/>
      <c r="O2096" s="77"/>
      <c r="P2096" s="78"/>
      <c r="Q2096" s="128">
        <v>19</v>
      </c>
      <c r="R2096" s="119">
        <v>2110.79</v>
      </c>
      <c r="S2096" s="77">
        <v>1</v>
      </c>
      <c r="T2096" s="77">
        <v>0</v>
      </c>
      <c r="U2096" s="78">
        <v>105.23</v>
      </c>
      <c r="V2096" s="128">
        <v>11</v>
      </c>
      <c r="W2096" s="119">
        <v>882.87</v>
      </c>
      <c r="X2096" s="77">
        <v>1</v>
      </c>
      <c r="Y2096" s="77">
        <v>0</v>
      </c>
      <c r="Z2096" s="78">
        <v>75.569999999999993</v>
      </c>
      <c r="AA2096" s="128"/>
      <c r="AB2096" s="119"/>
      <c r="AC2096" s="77"/>
      <c r="AD2096" s="77"/>
      <c r="AE2096" s="78"/>
      <c r="AF2096" s="128">
        <v>6</v>
      </c>
      <c r="AG2096" s="119">
        <v>787.27</v>
      </c>
      <c r="AH2096" s="77">
        <v>1</v>
      </c>
      <c r="AI2096" s="77">
        <v>0</v>
      </c>
      <c r="AJ2096" s="78">
        <v>130.785</v>
      </c>
    </row>
    <row r="2097" spans="2:36" x14ac:dyDescent="0.3">
      <c r="B2097" s="79">
        <v>99394</v>
      </c>
      <c r="C2097" s="80" t="s">
        <v>115</v>
      </c>
      <c r="D2097" s="80" t="s">
        <v>82</v>
      </c>
      <c r="E2097" s="80" t="s">
        <v>11</v>
      </c>
      <c r="F2097" s="6" t="s">
        <v>10</v>
      </c>
      <c r="G2097" s="128">
        <v>16</v>
      </c>
      <c r="H2097" s="119">
        <v>2017.46</v>
      </c>
      <c r="I2097" s="77">
        <v>1</v>
      </c>
      <c r="J2097" s="77">
        <v>0</v>
      </c>
      <c r="K2097" s="78">
        <v>123.8</v>
      </c>
      <c r="L2097" s="128"/>
      <c r="M2097" s="119"/>
      <c r="N2097" s="77"/>
      <c r="O2097" s="77"/>
      <c r="P2097" s="78"/>
      <c r="Q2097" s="128">
        <v>6</v>
      </c>
      <c r="R2097" s="119">
        <v>742.8</v>
      </c>
      <c r="S2097" s="77">
        <v>1</v>
      </c>
      <c r="T2097" s="77">
        <v>0</v>
      </c>
      <c r="U2097" s="78">
        <v>123.8</v>
      </c>
      <c r="V2097" s="128"/>
      <c r="W2097" s="119"/>
      <c r="X2097" s="77"/>
      <c r="Y2097" s="77"/>
      <c r="Z2097" s="78"/>
      <c r="AA2097" s="128"/>
      <c r="AB2097" s="119"/>
      <c r="AC2097" s="77"/>
      <c r="AD2097" s="77"/>
      <c r="AE2097" s="78"/>
      <c r="AF2097" s="128">
        <v>6</v>
      </c>
      <c r="AG2097" s="119">
        <v>767.24</v>
      </c>
      <c r="AH2097" s="77">
        <v>1</v>
      </c>
      <c r="AI2097" s="77">
        <v>0</v>
      </c>
      <c r="AJ2097" s="78">
        <v>120.77</v>
      </c>
    </row>
    <row r="2098" spans="2:36" x14ac:dyDescent="0.3">
      <c r="B2098" s="79">
        <v>99394</v>
      </c>
      <c r="C2098" s="80" t="s">
        <v>115</v>
      </c>
      <c r="D2098" s="80" t="s">
        <v>83</v>
      </c>
      <c r="E2098" s="80" t="s">
        <v>11</v>
      </c>
      <c r="F2098" s="6" t="s">
        <v>10</v>
      </c>
      <c r="G2098" s="128">
        <v>9</v>
      </c>
      <c r="H2098" s="119">
        <v>1455.42</v>
      </c>
      <c r="I2098" s="77">
        <v>1</v>
      </c>
      <c r="J2098" s="77">
        <v>0</v>
      </c>
      <c r="K2098" s="78">
        <v>164.95</v>
      </c>
      <c r="L2098" s="128" t="s">
        <v>469</v>
      </c>
      <c r="M2098" s="119" t="s">
        <v>469</v>
      </c>
      <c r="N2098" s="77" t="s">
        <v>469</v>
      </c>
      <c r="O2098" s="77" t="s">
        <v>469</v>
      </c>
      <c r="P2098" s="78" t="s">
        <v>469</v>
      </c>
      <c r="Q2098" s="128" t="s">
        <v>469</v>
      </c>
      <c r="R2098" s="119" t="s">
        <v>469</v>
      </c>
      <c r="S2098" s="77" t="s">
        <v>469</v>
      </c>
      <c r="T2098" s="77" t="s">
        <v>469</v>
      </c>
      <c r="U2098" s="78" t="s">
        <v>469</v>
      </c>
      <c r="V2098" s="128" t="s">
        <v>469</v>
      </c>
      <c r="W2098" s="119" t="s">
        <v>469</v>
      </c>
      <c r="X2098" s="77" t="s">
        <v>469</v>
      </c>
      <c r="Y2098" s="77" t="s">
        <v>469</v>
      </c>
      <c r="Z2098" s="78" t="s">
        <v>469</v>
      </c>
      <c r="AA2098" s="128"/>
      <c r="AB2098" s="119"/>
      <c r="AC2098" s="77"/>
      <c r="AD2098" s="77"/>
      <c r="AE2098" s="78"/>
      <c r="AF2098" s="128" t="s">
        <v>469</v>
      </c>
      <c r="AG2098" s="119" t="s">
        <v>469</v>
      </c>
      <c r="AH2098" s="77" t="s">
        <v>469</v>
      </c>
      <c r="AI2098" s="77" t="s">
        <v>469</v>
      </c>
      <c r="AJ2098" s="78" t="s">
        <v>469</v>
      </c>
    </row>
    <row r="2099" spans="2:36" x14ac:dyDescent="0.3">
      <c r="B2099" s="79">
        <v>99394</v>
      </c>
      <c r="C2099" s="80" t="s">
        <v>115</v>
      </c>
      <c r="D2099" s="80" t="s">
        <v>84</v>
      </c>
      <c r="E2099" s="80" t="s">
        <v>8</v>
      </c>
      <c r="F2099" s="6" t="s">
        <v>10</v>
      </c>
      <c r="G2099" s="128">
        <v>36</v>
      </c>
      <c r="H2099" s="119">
        <v>4561.33</v>
      </c>
      <c r="I2099" s="77">
        <v>1</v>
      </c>
      <c r="J2099" s="77">
        <v>0</v>
      </c>
      <c r="K2099" s="78">
        <v>123.8</v>
      </c>
      <c r="L2099" s="128" t="s">
        <v>469</v>
      </c>
      <c r="M2099" s="119" t="s">
        <v>469</v>
      </c>
      <c r="N2099" s="77" t="s">
        <v>469</v>
      </c>
      <c r="O2099" s="77" t="s">
        <v>469</v>
      </c>
      <c r="P2099" s="78" t="s">
        <v>469</v>
      </c>
      <c r="Q2099" s="128">
        <v>29</v>
      </c>
      <c r="R2099" s="119">
        <v>3590.2</v>
      </c>
      <c r="S2099" s="77">
        <v>1</v>
      </c>
      <c r="T2099" s="77">
        <v>0</v>
      </c>
      <c r="U2099" s="78">
        <v>123.8</v>
      </c>
      <c r="V2099" s="128"/>
      <c r="W2099" s="119"/>
      <c r="X2099" s="77"/>
      <c r="Y2099" s="77"/>
      <c r="Z2099" s="78"/>
      <c r="AA2099" s="128"/>
      <c r="AB2099" s="119"/>
      <c r="AC2099" s="77"/>
      <c r="AD2099" s="77"/>
      <c r="AE2099" s="78"/>
      <c r="AF2099" s="128" t="s">
        <v>469</v>
      </c>
      <c r="AG2099" s="119" t="s">
        <v>469</v>
      </c>
      <c r="AH2099" s="77" t="s">
        <v>469</v>
      </c>
      <c r="AI2099" s="77" t="s">
        <v>469</v>
      </c>
      <c r="AJ2099" s="78" t="s">
        <v>469</v>
      </c>
    </row>
    <row r="2100" spans="2:36" x14ac:dyDescent="0.3">
      <c r="B2100" s="79">
        <v>99394</v>
      </c>
      <c r="C2100" s="80" t="s">
        <v>115</v>
      </c>
      <c r="D2100" s="80" t="s">
        <v>86</v>
      </c>
      <c r="E2100" s="80" t="s">
        <v>11</v>
      </c>
      <c r="F2100" s="6" t="s">
        <v>10</v>
      </c>
      <c r="G2100" s="128">
        <v>13</v>
      </c>
      <c r="H2100" s="119">
        <v>1534.97</v>
      </c>
      <c r="I2100" s="77">
        <v>1</v>
      </c>
      <c r="J2100" s="77">
        <v>0</v>
      </c>
      <c r="K2100" s="78">
        <v>120.77</v>
      </c>
      <c r="L2100" s="128"/>
      <c r="M2100" s="119"/>
      <c r="N2100" s="77"/>
      <c r="O2100" s="77"/>
      <c r="P2100" s="78"/>
      <c r="Q2100" s="128" t="s">
        <v>469</v>
      </c>
      <c r="R2100" s="119" t="s">
        <v>469</v>
      </c>
      <c r="S2100" s="77" t="s">
        <v>469</v>
      </c>
      <c r="T2100" s="77" t="s">
        <v>469</v>
      </c>
      <c r="U2100" s="78" t="s">
        <v>469</v>
      </c>
      <c r="V2100" s="128" t="s">
        <v>469</v>
      </c>
      <c r="W2100" s="119" t="s">
        <v>469</v>
      </c>
      <c r="X2100" s="77" t="s">
        <v>469</v>
      </c>
      <c r="Y2100" s="77" t="s">
        <v>469</v>
      </c>
      <c r="Z2100" s="78" t="s">
        <v>469</v>
      </c>
      <c r="AA2100" s="128"/>
      <c r="AB2100" s="119"/>
      <c r="AC2100" s="77"/>
      <c r="AD2100" s="77"/>
      <c r="AE2100" s="78"/>
      <c r="AF2100" s="128">
        <v>8</v>
      </c>
      <c r="AG2100" s="119">
        <v>966.16</v>
      </c>
      <c r="AH2100" s="77">
        <v>1</v>
      </c>
      <c r="AI2100" s="77">
        <v>0</v>
      </c>
      <c r="AJ2100" s="78">
        <v>120.77</v>
      </c>
    </row>
    <row r="2101" spans="2:36" x14ac:dyDescent="0.3">
      <c r="B2101" s="79">
        <v>99394</v>
      </c>
      <c r="C2101" s="80" t="s">
        <v>115</v>
      </c>
      <c r="D2101" s="80" t="s">
        <v>87</v>
      </c>
      <c r="E2101" s="80" t="s">
        <v>8</v>
      </c>
      <c r="F2101" s="6" t="s">
        <v>9</v>
      </c>
      <c r="G2101" s="128">
        <v>113</v>
      </c>
      <c r="H2101" s="119">
        <v>14892.37</v>
      </c>
      <c r="I2101" s="77">
        <v>1</v>
      </c>
      <c r="J2101" s="77">
        <v>0</v>
      </c>
      <c r="K2101" s="78">
        <v>131.22999999999999</v>
      </c>
      <c r="L2101" s="128">
        <v>17</v>
      </c>
      <c r="M2101" s="119">
        <v>2575.56</v>
      </c>
      <c r="N2101" s="77">
        <v>1</v>
      </c>
      <c r="O2101" s="77">
        <v>0</v>
      </c>
      <c r="P2101" s="78">
        <v>156.13999999999999</v>
      </c>
      <c r="Q2101" s="128">
        <v>48</v>
      </c>
      <c r="R2101" s="119">
        <v>6195.77</v>
      </c>
      <c r="S2101" s="77">
        <v>1</v>
      </c>
      <c r="T2101" s="77">
        <v>0</v>
      </c>
      <c r="U2101" s="78">
        <v>131.22999999999999</v>
      </c>
      <c r="V2101" s="128">
        <v>19</v>
      </c>
      <c r="W2101" s="119">
        <v>2158.23</v>
      </c>
      <c r="X2101" s="77">
        <v>1</v>
      </c>
      <c r="Y2101" s="77">
        <v>0</v>
      </c>
      <c r="Z2101" s="78">
        <v>127.17</v>
      </c>
      <c r="AA2101" s="128" t="s">
        <v>469</v>
      </c>
      <c r="AB2101" s="119" t="s">
        <v>469</v>
      </c>
      <c r="AC2101" s="77" t="s">
        <v>469</v>
      </c>
      <c r="AD2101" s="77" t="s">
        <v>469</v>
      </c>
      <c r="AE2101" s="78" t="s">
        <v>469</v>
      </c>
      <c r="AF2101" s="128">
        <v>20</v>
      </c>
      <c r="AG2101" s="119">
        <v>2512.9</v>
      </c>
      <c r="AH2101" s="77">
        <v>1</v>
      </c>
      <c r="AI2101" s="77">
        <v>0</v>
      </c>
      <c r="AJ2101" s="78">
        <v>142.08000000000001</v>
      </c>
    </row>
    <row r="2102" spans="2:36" x14ac:dyDescent="0.3">
      <c r="B2102" s="79">
        <v>99394</v>
      </c>
      <c r="C2102" s="80" t="s">
        <v>115</v>
      </c>
      <c r="D2102" s="80" t="s">
        <v>88</v>
      </c>
      <c r="E2102" s="80" t="s">
        <v>8</v>
      </c>
      <c r="F2102" s="6" t="s">
        <v>9</v>
      </c>
      <c r="G2102" s="128">
        <v>74</v>
      </c>
      <c r="H2102" s="119">
        <v>12025.53</v>
      </c>
      <c r="I2102" s="77">
        <v>1</v>
      </c>
      <c r="J2102" s="77">
        <v>0</v>
      </c>
      <c r="K2102" s="78">
        <v>157.08000000000001</v>
      </c>
      <c r="L2102" s="128">
        <v>17</v>
      </c>
      <c r="M2102" s="119">
        <v>3571.2</v>
      </c>
      <c r="N2102" s="77">
        <v>1</v>
      </c>
      <c r="O2102" s="77">
        <v>0</v>
      </c>
      <c r="P2102" s="78">
        <v>212.42</v>
      </c>
      <c r="Q2102" s="128">
        <v>29</v>
      </c>
      <c r="R2102" s="119">
        <v>3798.19</v>
      </c>
      <c r="S2102" s="77">
        <v>1</v>
      </c>
      <c r="T2102" s="77">
        <v>0</v>
      </c>
      <c r="U2102" s="78">
        <v>131.22999999999999</v>
      </c>
      <c r="V2102" s="128">
        <v>9</v>
      </c>
      <c r="W2102" s="119">
        <v>1587.78</v>
      </c>
      <c r="X2102" s="77">
        <v>1</v>
      </c>
      <c r="Y2102" s="77">
        <v>0</v>
      </c>
      <c r="Z2102" s="78">
        <v>176.42</v>
      </c>
      <c r="AA2102" s="128" t="s">
        <v>469</v>
      </c>
      <c r="AB2102" s="119" t="s">
        <v>469</v>
      </c>
      <c r="AC2102" s="77" t="s">
        <v>469</v>
      </c>
      <c r="AD2102" s="77" t="s">
        <v>469</v>
      </c>
      <c r="AE2102" s="78" t="s">
        <v>469</v>
      </c>
      <c r="AF2102" s="128">
        <v>9</v>
      </c>
      <c r="AG2102" s="119">
        <v>1495.76</v>
      </c>
      <c r="AH2102" s="77">
        <v>1</v>
      </c>
      <c r="AI2102" s="77">
        <v>0</v>
      </c>
      <c r="AJ2102" s="78">
        <v>176.52</v>
      </c>
    </row>
    <row r="2103" spans="2:36" x14ac:dyDescent="0.3">
      <c r="B2103" s="79">
        <v>99394</v>
      </c>
      <c r="C2103" s="80" t="s">
        <v>115</v>
      </c>
      <c r="D2103" s="80" t="s">
        <v>89</v>
      </c>
      <c r="E2103" s="80" t="s">
        <v>11</v>
      </c>
      <c r="F2103" s="6" t="s">
        <v>10</v>
      </c>
      <c r="G2103" s="128">
        <v>17</v>
      </c>
      <c r="H2103" s="119">
        <v>2530.54</v>
      </c>
      <c r="I2103" s="77">
        <v>1</v>
      </c>
      <c r="J2103" s="77">
        <v>0</v>
      </c>
      <c r="K2103" s="78">
        <v>140.22</v>
      </c>
      <c r="L2103" s="128"/>
      <c r="M2103" s="119"/>
      <c r="N2103" s="77"/>
      <c r="O2103" s="77"/>
      <c r="P2103" s="78"/>
      <c r="Q2103" s="128">
        <v>5</v>
      </c>
      <c r="R2103" s="119">
        <v>811</v>
      </c>
      <c r="S2103" s="77">
        <v>1</v>
      </c>
      <c r="T2103" s="77">
        <v>0</v>
      </c>
      <c r="U2103" s="78">
        <v>187.8</v>
      </c>
      <c r="V2103" s="128" t="s">
        <v>469</v>
      </c>
      <c r="W2103" s="119" t="s">
        <v>469</v>
      </c>
      <c r="X2103" s="77" t="s">
        <v>469</v>
      </c>
      <c r="Y2103" s="77" t="s">
        <v>469</v>
      </c>
      <c r="Z2103" s="78" t="s">
        <v>469</v>
      </c>
      <c r="AA2103" s="128"/>
      <c r="AB2103" s="119"/>
      <c r="AC2103" s="77"/>
      <c r="AD2103" s="77"/>
      <c r="AE2103" s="78"/>
      <c r="AF2103" s="128">
        <v>7</v>
      </c>
      <c r="AG2103" s="119">
        <v>1038.48</v>
      </c>
      <c r="AH2103" s="77">
        <v>1</v>
      </c>
      <c r="AI2103" s="77">
        <v>0</v>
      </c>
      <c r="AJ2103" s="78">
        <v>140.22</v>
      </c>
    </row>
    <row r="2104" spans="2:36" x14ac:dyDescent="0.3">
      <c r="B2104" s="79">
        <v>99394</v>
      </c>
      <c r="C2104" s="80" t="s">
        <v>115</v>
      </c>
      <c r="D2104" s="80" t="s">
        <v>386</v>
      </c>
      <c r="E2104" s="80" t="s">
        <v>8</v>
      </c>
      <c r="F2104" s="6" t="s">
        <v>10</v>
      </c>
      <c r="G2104" s="128">
        <v>28</v>
      </c>
      <c r="H2104" s="119">
        <v>4043</v>
      </c>
      <c r="I2104" s="77">
        <v>0.93899084840000002</v>
      </c>
      <c r="J2104" s="77">
        <v>6.1009151599999999E-2</v>
      </c>
      <c r="K2104" s="78">
        <v>148.5</v>
      </c>
      <c r="L2104" s="128"/>
      <c r="M2104" s="119"/>
      <c r="N2104" s="77"/>
      <c r="O2104" s="77"/>
      <c r="P2104" s="78"/>
      <c r="Q2104" s="128">
        <v>16</v>
      </c>
      <c r="R2104" s="119">
        <v>2375.36</v>
      </c>
      <c r="S2104" s="77">
        <v>0.89615889800000004</v>
      </c>
      <c r="T2104" s="77">
        <v>0.103841102</v>
      </c>
      <c r="U2104" s="78">
        <v>148.5</v>
      </c>
      <c r="V2104" s="128" t="s">
        <v>469</v>
      </c>
      <c r="W2104" s="119" t="s">
        <v>469</v>
      </c>
      <c r="X2104" s="77" t="s">
        <v>469</v>
      </c>
      <c r="Y2104" s="77" t="s">
        <v>469</v>
      </c>
      <c r="Z2104" s="78" t="s">
        <v>469</v>
      </c>
      <c r="AA2104" s="128"/>
      <c r="AB2104" s="119"/>
      <c r="AC2104" s="77"/>
      <c r="AD2104" s="77"/>
      <c r="AE2104" s="78"/>
      <c r="AF2104" s="128">
        <v>6</v>
      </c>
      <c r="AG2104" s="119">
        <v>902.34</v>
      </c>
      <c r="AH2104" s="77">
        <v>1</v>
      </c>
      <c r="AI2104" s="77">
        <v>0</v>
      </c>
      <c r="AJ2104" s="78">
        <v>159.29</v>
      </c>
    </row>
    <row r="2105" spans="2:36" x14ac:dyDescent="0.3">
      <c r="B2105" s="79">
        <v>99394</v>
      </c>
      <c r="C2105" s="80" t="s">
        <v>115</v>
      </c>
      <c r="D2105" s="80" t="s">
        <v>92</v>
      </c>
      <c r="E2105" s="80" t="s">
        <v>11</v>
      </c>
      <c r="F2105" s="6" t="s">
        <v>10</v>
      </c>
      <c r="G2105" s="128">
        <v>182</v>
      </c>
      <c r="H2105" s="119">
        <v>26830.44</v>
      </c>
      <c r="I2105" s="77">
        <v>1</v>
      </c>
      <c r="J2105" s="77">
        <v>0</v>
      </c>
      <c r="K2105" s="78">
        <v>123.8</v>
      </c>
      <c r="L2105" s="128">
        <v>13</v>
      </c>
      <c r="M2105" s="119">
        <v>2373.64</v>
      </c>
      <c r="N2105" s="77">
        <v>1</v>
      </c>
      <c r="O2105" s="77">
        <v>0</v>
      </c>
      <c r="P2105" s="78">
        <v>191</v>
      </c>
      <c r="Q2105" s="128">
        <v>103</v>
      </c>
      <c r="R2105" s="119">
        <v>12875.2</v>
      </c>
      <c r="S2105" s="77">
        <v>1</v>
      </c>
      <c r="T2105" s="77">
        <v>0</v>
      </c>
      <c r="U2105" s="78">
        <v>123.8</v>
      </c>
      <c r="V2105" s="128">
        <v>18</v>
      </c>
      <c r="W2105" s="119">
        <v>2289.06</v>
      </c>
      <c r="X2105" s="77">
        <v>1</v>
      </c>
      <c r="Y2105" s="77">
        <v>0</v>
      </c>
      <c r="Z2105" s="78">
        <v>127.17</v>
      </c>
      <c r="AA2105" s="128" t="s">
        <v>469</v>
      </c>
      <c r="AB2105" s="119" t="s">
        <v>469</v>
      </c>
      <c r="AC2105" s="77" t="s">
        <v>469</v>
      </c>
      <c r="AD2105" s="77" t="s">
        <v>469</v>
      </c>
      <c r="AE2105" s="78" t="s">
        <v>469</v>
      </c>
      <c r="AF2105" s="128">
        <v>34</v>
      </c>
      <c r="AG2105" s="119">
        <v>6665.7</v>
      </c>
      <c r="AH2105" s="77">
        <v>1</v>
      </c>
      <c r="AI2105" s="77">
        <v>0</v>
      </c>
      <c r="AJ2105" s="78">
        <v>191</v>
      </c>
    </row>
    <row r="2106" spans="2:36" x14ac:dyDescent="0.3">
      <c r="B2106" s="79">
        <v>99394</v>
      </c>
      <c r="C2106" s="80" t="s">
        <v>115</v>
      </c>
      <c r="D2106" s="80" t="s">
        <v>93</v>
      </c>
      <c r="E2106" s="80" t="s">
        <v>8</v>
      </c>
      <c r="F2106" s="6" t="s">
        <v>10</v>
      </c>
      <c r="G2106" s="128">
        <v>36</v>
      </c>
      <c r="H2106" s="119">
        <v>6128.58</v>
      </c>
      <c r="I2106" s="77">
        <v>1</v>
      </c>
      <c r="J2106" s="77">
        <v>0</v>
      </c>
      <c r="K2106" s="78">
        <v>187.8</v>
      </c>
      <c r="L2106" s="128" t="s">
        <v>469</v>
      </c>
      <c r="M2106" s="119" t="s">
        <v>469</v>
      </c>
      <c r="N2106" s="77" t="s">
        <v>469</v>
      </c>
      <c r="O2106" s="77" t="s">
        <v>469</v>
      </c>
      <c r="P2106" s="78" t="s">
        <v>469</v>
      </c>
      <c r="Q2106" s="128">
        <v>22</v>
      </c>
      <c r="R2106" s="119">
        <v>4003.6</v>
      </c>
      <c r="S2106" s="77">
        <v>1</v>
      </c>
      <c r="T2106" s="77">
        <v>0</v>
      </c>
      <c r="U2106" s="78">
        <v>187.8</v>
      </c>
      <c r="V2106" s="128">
        <v>8</v>
      </c>
      <c r="W2106" s="119">
        <v>1149.52</v>
      </c>
      <c r="X2106" s="77">
        <v>1</v>
      </c>
      <c r="Y2106" s="77">
        <v>0</v>
      </c>
      <c r="Z2106" s="78">
        <v>143.69</v>
      </c>
      <c r="AA2106" s="128"/>
      <c r="AB2106" s="119"/>
      <c r="AC2106" s="77"/>
      <c r="AD2106" s="77"/>
      <c r="AE2106" s="78"/>
      <c r="AF2106" s="128" t="s">
        <v>469</v>
      </c>
      <c r="AG2106" s="119" t="s">
        <v>469</v>
      </c>
      <c r="AH2106" s="77" t="s">
        <v>469</v>
      </c>
      <c r="AI2106" s="77" t="s">
        <v>469</v>
      </c>
      <c r="AJ2106" s="78" t="s">
        <v>469</v>
      </c>
    </row>
    <row r="2107" spans="2:36" x14ac:dyDescent="0.3">
      <c r="B2107" s="79">
        <v>99394</v>
      </c>
      <c r="C2107" s="80" t="s">
        <v>115</v>
      </c>
      <c r="D2107" s="80" t="s">
        <v>332</v>
      </c>
      <c r="E2107" s="80" t="s">
        <v>8</v>
      </c>
      <c r="F2107" s="6" t="s">
        <v>10</v>
      </c>
      <c r="G2107" s="128">
        <v>289</v>
      </c>
      <c r="H2107" s="119">
        <v>50794.89</v>
      </c>
      <c r="I2107" s="77">
        <v>1</v>
      </c>
      <c r="J2107" s="77">
        <v>0</v>
      </c>
      <c r="K2107" s="78">
        <v>187.8</v>
      </c>
      <c r="L2107" s="128">
        <v>8</v>
      </c>
      <c r="M2107" s="119">
        <v>1195.93</v>
      </c>
      <c r="N2107" s="77">
        <v>1</v>
      </c>
      <c r="O2107" s="77">
        <v>0</v>
      </c>
      <c r="P2107" s="78">
        <v>157.83000000000001</v>
      </c>
      <c r="Q2107" s="128">
        <v>206</v>
      </c>
      <c r="R2107" s="119">
        <v>38474.76</v>
      </c>
      <c r="S2107" s="77">
        <v>1</v>
      </c>
      <c r="T2107" s="77">
        <v>0</v>
      </c>
      <c r="U2107" s="78">
        <v>187.8</v>
      </c>
      <c r="V2107" s="128">
        <v>48</v>
      </c>
      <c r="W2107" s="119">
        <v>6897.12</v>
      </c>
      <c r="X2107" s="77">
        <v>1</v>
      </c>
      <c r="Y2107" s="77">
        <v>0</v>
      </c>
      <c r="Z2107" s="78">
        <v>143.69</v>
      </c>
      <c r="AA2107" s="128" t="s">
        <v>469</v>
      </c>
      <c r="AB2107" s="119" t="s">
        <v>469</v>
      </c>
      <c r="AC2107" s="77" t="s">
        <v>469</v>
      </c>
      <c r="AD2107" s="77" t="s">
        <v>469</v>
      </c>
      <c r="AE2107" s="78" t="s">
        <v>469</v>
      </c>
      <c r="AF2107" s="128"/>
      <c r="AG2107" s="119"/>
      <c r="AH2107" s="77"/>
      <c r="AI2107" s="77"/>
      <c r="AJ2107" s="78"/>
    </row>
    <row r="2108" spans="2:36" x14ac:dyDescent="0.3">
      <c r="B2108" s="79">
        <v>99394</v>
      </c>
      <c r="C2108" s="80" t="s">
        <v>115</v>
      </c>
      <c r="D2108" s="80" t="s">
        <v>95</v>
      </c>
      <c r="E2108" s="80" t="s">
        <v>11</v>
      </c>
      <c r="F2108" s="6" t="s">
        <v>10</v>
      </c>
      <c r="G2108" s="128">
        <v>51</v>
      </c>
      <c r="H2108" s="119">
        <v>6721.43</v>
      </c>
      <c r="I2108" s="77">
        <v>1</v>
      </c>
      <c r="J2108" s="77">
        <v>0</v>
      </c>
      <c r="K2108" s="78">
        <v>123.8</v>
      </c>
      <c r="L2108" s="128" t="s">
        <v>469</v>
      </c>
      <c r="M2108" s="119" t="s">
        <v>469</v>
      </c>
      <c r="N2108" s="77" t="s">
        <v>469</v>
      </c>
      <c r="O2108" s="77" t="s">
        <v>469</v>
      </c>
      <c r="P2108" s="78" t="s">
        <v>469</v>
      </c>
      <c r="Q2108" s="128">
        <v>25</v>
      </c>
      <c r="R2108" s="119">
        <v>3095</v>
      </c>
      <c r="S2108" s="77">
        <v>1</v>
      </c>
      <c r="T2108" s="77">
        <v>0</v>
      </c>
      <c r="U2108" s="78">
        <v>123.8</v>
      </c>
      <c r="V2108" s="128">
        <v>5</v>
      </c>
      <c r="W2108" s="119">
        <v>635.85</v>
      </c>
      <c r="X2108" s="77">
        <v>1</v>
      </c>
      <c r="Y2108" s="77">
        <v>0</v>
      </c>
      <c r="Z2108" s="78">
        <v>127.17</v>
      </c>
      <c r="AA2108" s="128" t="s">
        <v>469</v>
      </c>
      <c r="AB2108" s="119" t="s">
        <v>469</v>
      </c>
      <c r="AC2108" s="77" t="s">
        <v>469</v>
      </c>
      <c r="AD2108" s="77" t="s">
        <v>469</v>
      </c>
      <c r="AE2108" s="78" t="s">
        <v>469</v>
      </c>
      <c r="AF2108" s="128">
        <v>14</v>
      </c>
      <c r="AG2108" s="119">
        <v>1986.56</v>
      </c>
      <c r="AH2108" s="77">
        <v>1</v>
      </c>
      <c r="AI2108" s="77">
        <v>0</v>
      </c>
      <c r="AJ2108" s="78">
        <v>142.08000000000001</v>
      </c>
    </row>
    <row r="2109" spans="2:36" x14ac:dyDescent="0.3">
      <c r="B2109" s="79">
        <v>99394</v>
      </c>
      <c r="C2109" s="80" t="s">
        <v>115</v>
      </c>
      <c r="D2109" s="80" t="s">
        <v>96</v>
      </c>
      <c r="E2109" s="80" t="s">
        <v>11</v>
      </c>
      <c r="F2109" s="6" t="s">
        <v>10</v>
      </c>
      <c r="G2109" s="128">
        <v>12</v>
      </c>
      <c r="H2109" s="119">
        <v>2122.08</v>
      </c>
      <c r="I2109" s="77">
        <v>1</v>
      </c>
      <c r="J2109" s="77">
        <v>0</v>
      </c>
      <c r="K2109" s="78">
        <v>187.8</v>
      </c>
      <c r="L2109" s="128"/>
      <c r="M2109" s="119"/>
      <c r="N2109" s="77"/>
      <c r="O2109" s="77"/>
      <c r="P2109" s="78"/>
      <c r="Q2109" s="128">
        <v>8</v>
      </c>
      <c r="R2109" s="119">
        <v>1502.4</v>
      </c>
      <c r="S2109" s="77">
        <v>1</v>
      </c>
      <c r="T2109" s="77">
        <v>0</v>
      </c>
      <c r="U2109" s="78">
        <v>187.8</v>
      </c>
      <c r="V2109" s="128" t="s">
        <v>469</v>
      </c>
      <c r="W2109" s="119" t="s">
        <v>469</v>
      </c>
      <c r="X2109" s="77" t="s">
        <v>469</v>
      </c>
      <c r="Y2109" s="77" t="s">
        <v>469</v>
      </c>
      <c r="Z2109" s="78" t="s">
        <v>469</v>
      </c>
      <c r="AA2109" s="128"/>
      <c r="AB2109" s="119"/>
      <c r="AC2109" s="77"/>
      <c r="AD2109" s="77"/>
      <c r="AE2109" s="78"/>
      <c r="AF2109" s="128"/>
      <c r="AG2109" s="119"/>
      <c r="AH2109" s="77"/>
      <c r="AI2109" s="77"/>
      <c r="AJ2109" s="78"/>
    </row>
    <row r="2110" spans="2:36" x14ac:dyDescent="0.3">
      <c r="B2110" s="79">
        <v>99394</v>
      </c>
      <c r="C2110" s="80" t="s">
        <v>115</v>
      </c>
      <c r="D2110" s="80" t="s">
        <v>97</v>
      </c>
      <c r="E2110" s="80" t="s">
        <v>8</v>
      </c>
      <c r="F2110" s="6" t="s">
        <v>10</v>
      </c>
      <c r="G2110" s="128">
        <v>23</v>
      </c>
      <c r="H2110" s="119">
        <v>4652.45</v>
      </c>
      <c r="I2110" s="77">
        <v>1</v>
      </c>
      <c r="J2110" s="77">
        <v>0</v>
      </c>
      <c r="K2110" s="78">
        <v>189.01</v>
      </c>
      <c r="L2110" s="128"/>
      <c r="M2110" s="119"/>
      <c r="N2110" s="77"/>
      <c r="O2110" s="77"/>
      <c r="P2110" s="78"/>
      <c r="Q2110" s="128">
        <v>13</v>
      </c>
      <c r="R2110" s="119">
        <v>2567.4</v>
      </c>
      <c r="S2110" s="77">
        <v>1</v>
      </c>
      <c r="T2110" s="77">
        <v>0</v>
      </c>
      <c r="U2110" s="78">
        <v>189.01</v>
      </c>
      <c r="V2110" s="128" t="s">
        <v>469</v>
      </c>
      <c r="W2110" s="119" t="s">
        <v>469</v>
      </c>
      <c r="X2110" s="77" t="s">
        <v>469</v>
      </c>
      <c r="Y2110" s="77" t="s">
        <v>469</v>
      </c>
      <c r="Z2110" s="78" t="s">
        <v>469</v>
      </c>
      <c r="AA2110" s="128"/>
      <c r="AB2110" s="119"/>
      <c r="AC2110" s="77"/>
      <c r="AD2110" s="77"/>
      <c r="AE2110" s="78"/>
      <c r="AF2110" s="128">
        <v>5</v>
      </c>
      <c r="AG2110" s="119">
        <v>1061.2</v>
      </c>
      <c r="AH2110" s="77">
        <v>1</v>
      </c>
      <c r="AI2110" s="77">
        <v>0</v>
      </c>
      <c r="AJ2110" s="78">
        <v>207.68</v>
      </c>
    </row>
    <row r="2111" spans="2:36" x14ac:dyDescent="0.3">
      <c r="B2111" s="79">
        <v>99394</v>
      </c>
      <c r="C2111" s="80" t="s">
        <v>115</v>
      </c>
      <c r="D2111" s="80" t="s">
        <v>98</v>
      </c>
      <c r="E2111" s="80" t="s">
        <v>8</v>
      </c>
      <c r="F2111" s="6" t="s">
        <v>9</v>
      </c>
      <c r="G2111" s="128">
        <v>342</v>
      </c>
      <c r="H2111" s="119">
        <v>53521.87</v>
      </c>
      <c r="I2111" s="77">
        <v>1</v>
      </c>
      <c r="J2111" s="77">
        <v>0</v>
      </c>
      <c r="K2111" s="78">
        <v>162.12</v>
      </c>
      <c r="L2111" s="128">
        <v>15</v>
      </c>
      <c r="M2111" s="119">
        <v>1605.87</v>
      </c>
      <c r="N2111" s="77">
        <v>1</v>
      </c>
      <c r="O2111" s="77">
        <v>0</v>
      </c>
      <c r="P2111" s="78">
        <v>110.3</v>
      </c>
      <c r="Q2111" s="128">
        <v>120</v>
      </c>
      <c r="R2111" s="119">
        <v>19709.66</v>
      </c>
      <c r="S2111" s="77">
        <v>1</v>
      </c>
      <c r="T2111" s="77">
        <v>0</v>
      </c>
      <c r="U2111" s="78">
        <v>162.12</v>
      </c>
      <c r="V2111" s="128">
        <v>22</v>
      </c>
      <c r="W2111" s="119">
        <v>2619.06</v>
      </c>
      <c r="X2111" s="77">
        <v>1</v>
      </c>
      <c r="Y2111" s="77">
        <v>0</v>
      </c>
      <c r="Z2111" s="78">
        <v>127.17</v>
      </c>
      <c r="AA2111" s="128">
        <v>20</v>
      </c>
      <c r="AB2111" s="119">
        <v>2977.74</v>
      </c>
      <c r="AC2111" s="77">
        <v>1</v>
      </c>
      <c r="AD2111" s="77">
        <v>0</v>
      </c>
      <c r="AE2111" s="78">
        <v>135.1</v>
      </c>
      <c r="AF2111" s="128">
        <v>84</v>
      </c>
      <c r="AG2111" s="119">
        <v>11939.31</v>
      </c>
      <c r="AH2111" s="77">
        <v>1</v>
      </c>
      <c r="AI2111" s="77">
        <v>0</v>
      </c>
      <c r="AJ2111" s="78">
        <v>142.08000000000001</v>
      </c>
    </row>
    <row r="2112" spans="2:36" x14ac:dyDescent="0.3">
      <c r="B2112" s="79">
        <v>99395</v>
      </c>
      <c r="C2112" s="80" t="s">
        <v>108</v>
      </c>
      <c r="D2112" s="80" t="s">
        <v>336</v>
      </c>
      <c r="E2112" s="80" t="s">
        <v>8</v>
      </c>
      <c r="F2112" s="6" t="s">
        <v>9</v>
      </c>
      <c r="G2112" s="128">
        <v>1714</v>
      </c>
      <c r="H2112" s="119">
        <v>292531.95</v>
      </c>
      <c r="I2112" s="77">
        <v>1</v>
      </c>
      <c r="J2112" s="77">
        <v>0</v>
      </c>
      <c r="K2112" s="78">
        <v>172.65</v>
      </c>
      <c r="L2112" s="128">
        <v>52</v>
      </c>
      <c r="M2112" s="119">
        <v>7076.01</v>
      </c>
      <c r="N2112" s="77">
        <v>1</v>
      </c>
      <c r="O2112" s="77">
        <v>0</v>
      </c>
      <c r="P2112" s="78">
        <v>159.745</v>
      </c>
      <c r="Q2112" s="128">
        <v>949</v>
      </c>
      <c r="R2112" s="119">
        <v>176801.1</v>
      </c>
      <c r="S2112" s="77">
        <v>1</v>
      </c>
      <c r="T2112" s="77">
        <v>0</v>
      </c>
      <c r="U2112" s="78">
        <v>192.39</v>
      </c>
      <c r="V2112" s="128">
        <v>325</v>
      </c>
      <c r="W2112" s="119">
        <v>47045.84</v>
      </c>
      <c r="X2112" s="77">
        <v>1</v>
      </c>
      <c r="Y2112" s="77">
        <v>0</v>
      </c>
      <c r="Z2112" s="78">
        <v>146.77000000000001</v>
      </c>
      <c r="AA2112" s="128">
        <v>35</v>
      </c>
      <c r="AB2112" s="119">
        <v>6252.33</v>
      </c>
      <c r="AC2112" s="77">
        <v>1</v>
      </c>
      <c r="AD2112" s="77">
        <v>0</v>
      </c>
      <c r="AE2112" s="78">
        <v>174.26</v>
      </c>
      <c r="AF2112" s="128">
        <v>240</v>
      </c>
      <c r="AG2112" s="119">
        <v>37574.720000000001</v>
      </c>
      <c r="AH2112" s="77">
        <v>1</v>
      </c>
      <c r="AI2112" s="77">
        <v>0</v>
      </c>
      <c r="AJ2112" s="78">
        <v>168.87</v>
      </c>
    </row>
    <row r="2113" spans="2:36" x14ac:dyDescent="0.3">
      <c r="B2113" s="79">
        <v>99395</v>
      </c>
      <c r="C2113" s="80" t="s">
        <v>108</v>
      </c>
      <c r="D2113" s="80" t="s">
        <v>13</v>
      </c>
      <c r="E2113" s="80" t="s">
        <v>8</v>
      </c>
      <c r="F2113" s="6" t="s">
        <v>10</v>
      </c>
      <c r="G2113" s="128" t="s">
        <v>469</v>
      </c>
      <c r="H2113" s="119" t="s">
        <v>469</v>
      </c>
      <c r="I2113" s="77" t="s">
        <v>469</v>
      </c>
      <c r="J2113" s="77" t="s">
        <v>469</v>
      </c>
      <c r="K2113" s="78" t="s">
        <v>469</v>
      </c>
      <c r="L2113" s="128"/>
      <c r="M2113" s="119"/>
      <c r="N2113" s="77"/>
      <c r="O2113" s="77"/>
      <c r="P2113" s="78"/>
      <c r="Q2113" s="128" t="s">
        <v>469</v>
      </c>
      <c r="R2113" s="119" t="s">
        <v>469</v>
      </c>
      <c r="S2113" s="77" t="s">
        <v>469</v>
      </c>
      <c r="T2113" s="77" t="s">
        <v>469</v>
      </c>
      <c r="U2113" s="78" t="s">
        <v>469</v>
      </c>
      <c r="V2113" s="128"/>
      <c r="W2113" s="119"/>
      <c r="X2113" s="77"/>
      <c r="Y2113" s="77"/>
      <c r="Z2113" s="78"/>
      <c r="AA2113" s="128"/>
      <c r="AB2113" s="119"/>
      <c r="AC2113" s="77"/>
      <c r="AD2113" s="77"/>
      <c r="AE2113" s="78"/>
      <c r="AF2113" s="128"/>
      <c r="AG2113" s="119"/>
      <c r="AH2113" s="77"/>
      <c r="AI2113" s="77"/>
      <c r="AJ2113" s="78"/>
    </row>
    <row r="2114" spans="2:36" x14ac:dyDescent="0.3">
      <c r="B2114" s="79">
        <v>99395</v>
      </c>
      <c r="C2114" s="80" t="s">
        <v>108</v>
      </c>
      <c r="D2114" s="80" t="s">
        <v>15</v>
      </c>
      <c r="E2114" s="80" t="s">
        <v>8</v>
      </c>
      <c r="F2114" s="6" t="s">
        <v>10</v>
      </c>
      <c r="G2114" s="128">
        <v>82</v>
      </c>
      <c r="H2114" s="119">
        <v>14392.43</v>
      </c>
      <c r="I2114" s="77">
        <v>1</v>
      </c>
      <c r="J2114" s="77">
        <v>0</v>
      </c>
      <c r="K2114" s="78">
        <v>192.39</v>
      </c>
      <c r="L2114" s="128" t="s">
        <v>469</v>
      </c>
      <c r="M2114" s="119" t="s">
        <v>469</v>
      </c>
      <c r="N2114" s="77" t="s">
        <v>469</v>
      </c>
      <c r="O2114" s="77" t="s">
        <v>469</v>
      </c>
      <c r="P2114" s="78" t="s">
        <v>469</v>
      </c>
      <c r="Q2114" s="128">
        <v>41</v>
      </c>
      <c r="R2114" s="119">
        <v>7887.99</v>
      </c>
      <c r="S2114" s="77">
        <v>1</v>
      </c>
      <c r="T2114" s="77">
        <v>0</v>
      </c>
      <c r="U2114" s="78">
        <v>192.39</v>
      </c>
      <c r="V2114" s="128">
        <v>14</v>
      </c>
      <c r="W2114" s="119">
        <v>1818.04</v>
      </c>
      <c r="X2114" s="77">
        <v>1</v>
      </c>
      <c r="Y2114" s="77">
        <v>0</v>
      </c>
      <c r="Z2114" s="78">
        <v>129.86000000000001</v>
      </c>
      <c r="AA2114" s="128">
        <v>5</v>
      </c>
      <c r="AB2114" s="119">
        <v>862.81</v>
      </c>
      <c r="AC2114" s="77">
        <v>1</v>
      </c>
      <c r="AD2114" s="77">
        <v>0</v>
      </c>
      <c r="AE2114" s="78">
        <v>174.85</v>
      </c>
      <c r="AF2114" s="128">
        <v>13</v>
      </c>
      <c r="AG2114" s="119">
        <v>2350.19</v>
      </c>
      <c r="AH2114" s="77">
        <v>1</v>
      </c>
      <c r="AI2114" s="77">
        <v>0</v>
      </c>
      <c r="AJ2114" s="78">
        <v>168.87</v>
      </c>
    </row>
    <row r="2115" spans="2:36" x14ac:dyDescent="0.3">
      <c r="B2115" s="79">
        <v>99395</v>
      </c>
      <c r="C2115" s="80" t="s">
        <v>108</v>
      </c>
      <c r="D2115" s="80" t="s">
        <v>16</v>
      </c>
      <c r="E2115" s="80" t="s">
        <v>8</v>
      </c>
      <c r="F2115" s="6" t="s">
        <v>10</v>
      </c>
      <c r="G2115" s="128">
        <v>75</v>
      </c>
      <c r="H2115" s="119">
        <v>12810.75</v>
      </c>
      <c r="I2115" s="77">
        <v>1</v>
      </c>
      <c r="J2115" s="77">
        <v>0</v>
      </c>
      <c r="K2115" s="78">
        <v>168.87</v>
      </c>
      <c r="L2115" s="128"/>
      <c r="M2115" s="119"/>
      <c r="N2115" s="77"/>
      <c r="O2115" s="77"/>
      <c r="P2115" s="78"/>
      <c r="Q2115" s="128">
        <v>34</v>
      </c>
      <c r="R2115" s="119">
        <v>6541.26</v>
      </c>
      <c r="S2115" s="77">
        <v>1</v>
      </c>
      <c r="T2115" s="77">
        <v>0</v>
      </c>
      <c r="U2115" s="78">
        <v>192.39</v>
      </c>
      <c r="V2115" s="128">
        <v>20</v>
      </c>
      <c r="W2115" s="119">
        <v>2811.37</v>
      </c>
      <c r="X2115" s="77">
        <v>1</v>
      </c>
      <c r="Y2115" s="77">
        <v>0</v>
      </c>
      <c r="Z2115" s="78">
        <v>146.77000000000001</v>
      </c>
      <c r="AA2115" s="128" t="s">
        <v>469</v>
      </c>
      <c r="AB2115" s="119" t="s">
        <v>469</v>
      </c>
      <c r="AC2115" s="77" t="s">
        <v>469</v>
      </c>
      <c r="AD2115" s="77" t="s">
        <v>469</v>
      </c>
      <c r="AE2115" s="78" t="s">
        <v>469</v>
      </c>
      <c r="AF2115" s="128">
        <v>16</v>
      </c>
      <c r="AG2115" s="119">
        <v>2709.48</v>
      </c>
      <c r="AH2115" s="77">
        <v>1</v>
      </c>
      <c r="AI2115" s="77">
        <v>0</v>
      </c>
      <c r="AJ2115" s="78">
        <v>168.87</v>
      </c>
    </row>
    <row r="2116" spans="2:36" x14ac:dyDescent="0.3">
      <c r="B2116" s="79">
        <v>99395</v>
      </c>
      <c r="C2116" s="80" t="s">
        <v>108</v>
      </c>
      <c r="D2116" s="80" t="s">
        <v>17</v>
      </c>
      <c r="E2116" s="80" t="s">
        <v>11</v>
      </c>
      <c r="F2116" s="6" t="s">
        <v>10</v>
      </c>
      <c r="G2116" s="128">
        <v>78</v>
      </c>
      <c r="H2116" s="119">
        <v>13857.12</v>
      </c>
      <c r="I2116" s="77">
        <v>1</v>
      </c>
      <c r="J2116" s="77">
        <v>0</v>
      </c>
      <c r="K2116" s="78">
        <v>192.39</v>
      </c>
      <c r="L2116" s="128" t="s">
        <v>469</v>
      </c>
      <c r="M2116" s="119" t="s">
        <v>469</v>
      </c>
      <c r="N2116" s="77" t="s">
        <v>469</v>
      </c>
      <c r="O2116" s="77" t="s">
        <v>469</v>
      </c>
      <c r="P2116" s="78" t="s">
        <v>469</v>
      </c>
      <c r="Q2116" s="128">
        <v>45</v>
      </c>
      <c r="R2116" s="119">
        <v>8657.5499999999993</v>
      </c>
      <c r="S2116" s="77">
        <v>1</v>
      </c>
      <c r="T2116" s="77">
        <v>0</v>
      </c>
      <c r="U2116" s="78">
        <v>192.39</v>
      </c>
      <c r="V2116" s="128">
        <v>12</v>
      </c>
      <c r="W2116" s="119">
        <v>1761.24</v>
      </c>
      <c r="X2116" s="77">
        <v>1</v>
      </c>
      <c r="Y2116" s="77">
        <v>0</v>
      </c>
      <c r="Z2116" s="78">
        <v>146.77000000000001</v>
      </c>
      <c r="AA2116" s="128"/>
      <c r="AB2116" s="119"/>
      <c r="AC2116" s="77"/>
      <c r="AD2116" s="77"/>
      <c r="AE2116" s="78"/>
      <c r="AF2116" s="128">
        <v>15</v>
      </c>
      <c r="AG2116" s="119">
        <v>2540.61</v>
      </c>
      <c r="AH2116" s="77">
        <v>1</v>
      </c>
      <c r="AI2116" s="77">
        <v>0</v>
      </c>
      <c r="AJ2116" s="78">
        <v>168.87</v>
      </c>
    </row>
    <row r="2117" spans="2:36" x14ac:dyDescent="0.3">
      <c r="B2117" s="79">
        <v>99395</v>
      </c>
      <c r="C2117" s="80" t="s">
        <v>108</v>
      </c>
      <c r="D2117" s="80" t="s">
        <v>18</v>
      </c>
      <c r="E2117" s="80" t="s">
        <v>11</v>
      </c>
      <c r="F2117" s="6" t="s">
        <v>10</v>
      </c>
      <c r="G2117" s="128">
        <v>90</v>
      </c>
      <c r="H2117" s="119">
        <v>14306.65</v>
      </c>
      <c r="I2117" s="77">
        <v>1</v>
      </c>
      <c r="J2117" s="77">
        <v>0</v>
      </c>
      <c r="K2117" s="78">
        <v>146.77000000000001</v>
      </c>
      <c r="L2117" s="128">
        <v>5</v>
      </c>
      <c r="M2117" s="119">
        <v>525.38</v>
      </c>
      <c r="N2117" s="77">
        <v>1</v>
      </c>
      <c r="O2117" s="77">
        <v>0</v>
      </c>
      <c r="P2117" s="78">
        <v>110.86</v>
      </c>
      <c r="Q2117" s="128">
        <v>40</v>
      </c>
      <c r="R2117" s="119">
        <v>7102.05</v>
      </c>
      <c r="S2117" s="77">
        <v>1</v>
      </c>
      <c r="T2117" s="77">
        <v>0</v>
      </c>
      <c r="U2117" s="78">
        <v>192.39</v>
      </c>
      <c r="V2117" s="128">
        <v>21</v>
      </c>
      <c r="W2117" s="119">
        <v>3014.53</v>
      </c>
      <c r="X2117" s="77">
        <v>1</v>
      </c>
      <c r="Y2117" s="77">
        <v>0</v>
      </c>
      <c r="Z2117" s="78">
        <v>146.77000000000001</v>
      </c>
      <c r="AA2117" s="128"/>
      <c r="AB2117" s="119"/>
      <c r="AC2117" s="77"/>
      <c r="AD2117" s="77"/>
      <c r="AE2117" s="78"/>
      <c r="AF2117" s="128">
        <v>17</v>
      </c>
      <c r="AG2117" s="119">
        <v>2581.9499999999998</v>
      </c>
      <c r="AH2117" s="77">
        <v>1</v>
      </c>
      <c r="AI2117" s="77">
        <v>0</v>
      </c>
      <c r="AJ2117" s="78">
        <v>143.54</v>
      </c>
    </row>
    <row r="2118" spans="2:36" x14ac:dyDescent="0.3">
      <c r="B2118" s="79">
        <v>99395</v>
      </c>
      <c r="C2118" s="80" t="s">
        <v>108</v>
      </c>
      <c r="D2118" s="80" t="s">
        <v>19</v>
      </c>
      <c r="E2118" s="80" t="s">
        <v>11</v>
      </c>
      <c r="F2118" s="6" t="s">
        <v>10</v>
      </c>
      <c r="G2118" s="128">
        <v>12</v>
      </c>
      <c r="H2118" s="119">
        <v>1780.71</v>
      </c>
      <c r="I2118" s="77">
        <v>1</v>
      </c>
      <c r="J2118" s="77">
        <v>0</v>
      </c>
      <c r="K2118" s="78">
        <v>145.155</v>
      </c>
      <c r="L2118" s="128" t="s">
        <v>469</v>
      </c>
      <c r="M2118" s="119" t="s">
        <v>469</v>
      </c>
      <c r="N2118" s="77" t="s">
        <v>469</v>
      </c>
      <c r="O2118" s="77" t="s">
        <v>469</v>
      </c>
      <c r="P2118" s="78" t="s">
        <v>469</v>
      </c>
      <c r="Q2118" s="128" t="s">
        <v>469</v>
      </c>
      <c r="R2118" s="119" t="s">
        <v>469</v>
      </c>
      <c r="S2118" s="77" t="s">
        <v>469</v>
      </c>
      <c r="T2118" s="77" t="s">
        <v>469</v>
      </c>
      <c r="U2118" s="78" t="s">
        <v>469</v>
      </c>
      <c r="V2118" s="128" t="s">
        <v>469</v>
      </c>
      <c r="W2118" s="119" t="s">
        <v>469</v>
      </c>
      <c r="X2118" s="77" t="s">
        <v>469</v>
      </c>
      <c r="Y2118" s="77" t="s">
        <v>469</v>
      </c>
      <c r="Z2118" s="78" t="s">
        <v>469</v>
      </c>
      <c r="AA2118" s="128"/>
      <c r="AB2118" s="119"/>
      <c r="AC2118" s="77"/>
      <c r="AD2118" s="77"/>
      <c r="AE2118" s="78"/>
      <c r="AF2118" s="128" t="s">
        <v>469</v>
      </c>
      <c r="AG2118" s="119" t="s">
        <v>469</v>
      </c>
      <c r="AH2118" s="77" t="s">
        <v>469</v>
      </c>
      <c r="AI2118" s="77" t="s">
        <v>469</v>
      </c>
      <c r="AJ2118" s="78" t="s">
        <v>469</v>
      </c>
    </row>
    <row r="2119" spans="2:36" x14ac:dyDescent="0.3">
      <c r="B2119" s="79">
        <v>99395</v>
      </c>
      <c r="C2119" s="80" t="s">
        <v>108</v>
      </c>
      <c r="D2119" s="80" t="s">
        <v>20</v>
      </c>
      <c r="E2119" s="80" t="s">
        <v>8</v>
      </c>
      <c r="F2119" s="6" t="s">
        <v>12</v>
      </c>
      <c r="G2119" s="128">
        <v>153</v>
      </c>
      <c r="H2119" s="119">
        <v>22758.32</v>
      </c>
      <c r="I2119" s="77">
        <v>1</v>
      </c>
      <c r="J2119" s="77">
        <v>0</v>
      </c>
      <c r="K2119" s="78">
        <v>151.66</v>
      </c>
      <c r="L2119" s="128">
        <v>8</v>
      </c>
      <c r="M2119" s="119">
        <v>1289.52</v>
      </c>
      <c r="N2119" s="77">
        <v>1</v>
      </c>
      <c r="O2119" s="77">
        <v>0</v>
      </c>
      <c r="P2119" s="78">
        <v>171.03</v>
      </c>
      <c r="Q2119" s="128">
        <v>67</v>
      </c>
      <c r="R2119" s="119">
        <v>10161.219999999999</v>
      </c>
      <c r="S2119" s="77">
        <v>1</v>
      </c>
      <c r="T2119" s="77">
        <v>0</v>
      </c>
      <c r="U2119" s="78">
        <v>151.66</v>
      </c>
      <c r="V2119" s="128">
        <v>10</v>
      </c>
      <c r="W2119" s="119">
        <v>1044.45</v>
      </c>
      <c r="X2119" s="77">
        <v>1</v>
      </c>
      <c r="Y2119" s="77">
        <v>0</v>
      </c>
      <c r="Z2119" s="78">
        <v>104.44499999999999</v>
      </c>
      <c r="AA2119" s="128">
        <v>5</v>
      </c>
      <c r="AB2119" s="119">
        <v>942.89</v>
      </c>
      <c r="AC2119" s="77">
        <v>1</v>
      </c>
      <c r="AD2119" s="77">
        <v>0</v>
      </c>
      <c r="AE2119" s="78">
        <v>188.56</v>
      </c>
      <c r="AF2119" s="128">
        <v>51</v>
      </c>
      <c r="AG2119" s="119">
        <v>7505.55</v>
      </c>
      <c r="AH2119" s="77">
        <v>1</v>
      </c>
      <c r="AI2119" s="77">
        <v>0</v>
      </c>
      <c r="AJ2119" s="78">
        <v>159.69</v>
      </c>
    </row>
    <row r="2120" spans="2:36" x14ac:dyDescent="0.3">
      <c r="B2120" s="79">
        <v>99395</v>
      </c>
      <c r="C2120" s="80" t="s">
        <v>108</v>
      </c>
      <c r="D2120" s="80" t="s">
        <v>21</v>
      </c>
      <c r="E2120" s="80" t="s">
        <v>11</v>
      </c>
      <c r="F2120" s="6" t="s">
        <v>10</v>
      </c>
      <c r="G2120" s="128">
        <v>157</v>
      </c>
      <c r="H2120" s="119">
        <v>19866.11</v>
      </c>
      <c r="I2120" s="77">
        <v>1</v>
      </c>
      <c r="J2120" s="77">
        <v>0</v>
      </c>
      <c r="K2120" s="78">
        <v>126.44</v>
      </c>
      <c r="L2120" s="128">
        <v>6</v>
      </c>
      <c r="M2120" s="119">
        <v>694.08</v>
      </c>
      <c r="N2120" s="77">
        <v>1</v>
      </c>
      <c r="O2120" s="77">
        <v>0</v>
      </c>
      <c r="P2120" s="78">
        <v>115.68</v>
      </c>
      <c r="Q2120" s="128">
        <v>102</v>
      </c>
      <c r="R2120" s="119">
        <v>12896.88</v>
      </c>
      <c r="S2120" s="77">
        <v>1</v>
      </c>
      <c r="T2120" s="77">
        <v>0</v>
      </c>
      <c r="U2120" s="78">
        <v>126.44</v>
      </c>
      <c r="V2120" s="128">
        <v>13</v>
      </c>
      <c r="W2120" s="119">
        <v>1319.28</v>
      </c>
      <c r="X2120" s="77">
        <v>1</v>
      </c>
      <c r="Y2120" s="77">
        <v>0</v>
      </c>
      <c r="Z2120" s="78">
        <v>77.16</v>
      </c>
      <c r="AA2120" s="128">
        <v>5</v>
      </c>
      <c r="AB2120" s="119">
        <v>835.92</v>
      </c>
      <c r="AC2120" s="77">
        <v>1</v>
      </c>
      <c r="AD2120" s="77">
        <v>0</v>
      </c>
      <c r="AE2120" s="78">
        <v>139.4</v>
      </c>
      <c r="AF2120" s="128">
        <v>22</v>
      </c>
      <c r="AG2120" s="119">
        <v>2929.03</v>
      </c>
      <c r="AH2120" s="77">
        <v>1</v>
      </c>
      <c r="AI2120" s="77">
        <v>0</v>
      </c>
      <c r="AJ2120" s="78">
        <v>123.63</v>
      </c>
    </row>
    <row r="2121" spans="2:36" x14ac:dyDescent="0.3">
      <c r="B2121" s="79">
        <v>99395</v>
      </c>
      <c r="C2121" s="80" t="s">
        <v>108</v>
      </c>
      <c r="D2121" s="80" t="s">
        <v>22</v>
      </c>
      <c r="E2121" s="80" t="s">
        <v>8</v>
      </c>
      <c r="F2121" s="6" t="s">
        <v>12</v>
      </c>
      <c r="G2121" s="128">
        <v>41</v>
      </c>
      <c r="H2121" s="119">
        <v>5367.14</v>
      </c>
      <c r="I2121" s="77">
        <v>1</v>
      </c>
      <c r="J2121" s="77">
        <v>0</v>
      </c>
      <c r="K2121" s="78">
        <v>126.44</v>
      </c>
      <c r="L2121" s="128"/>
      <c r="M2121" s="119"/>
      <c r="N2121" s="77"/>
      <c r="O2121" s="77"/>
      <c r="P2121" s="78"/>
      <c r="Q2121" s="128">
        <v>19</v>
      </c>
      <c r="R2121" s="119">
        <v>2528.8000000000002</v>
      </c>
      <c r="S2121" s="77">
        <v>1</v>
      </c>
      <c r="T2121" s="77">
        <v>0</v>
      </c>
      <c r="U2121" s="78">
        <v>126.44</v>
      </c>
      <c r="V2121" s="128" t="s">
        <v>469</v>
      </c>
      <c r="W2121" s="119" t="s">
        <v>469</v>
      </c>
      <c r="X2121" s="77" t="s">
        <v>469</v>
      </c>
      <c r="Y2121" s="77" t="s">
        <v>469</v>
      </c>
      <c r="Z2121" s="78" t="s">
        <v>469</v>
      </c>
      <c r="AA2121" s="128" t="s">
        <v>469</v>
      </c>
      <c r="AB2121" s="119" t="s">
        <v>469</v>
      </c>
      <c r="AC2121" s="77" t="s">
        <v>469</v>
      </c>
      <c r="AD2121" s="77" t="s">
        <v>469</v>
      </c>
      <c r="AE2121" s="78" t="s">
        <v>469</v>
      </c>
      <c r="AF2121" s="128">
        <v>10</v>
      </c>
      <c r="AG2121" s="119">
        <v>1300.6199999999999</v>
      </c>
      <c r="AH2121" s="77">
        <v>1</v>
      </c>
      <c r="AI2121" s="77">
        <v>0</v>
      </c>
      <c r="AJ2121" s="78">
        <v>123.63</v>
      </c>
    </row>
    <row r="2122" spans="2:36" x14ac:dyDescent="0.3">
      <c r="B2122" s="79">
        <v>99395</v>
      </c>
      <c r="C2122" s="80" t="s">
        <v>108</v>
      </c>
      <c r="D2122" s="80" t="s">
        <v>396</v>
      </c>
      <c r="E2122" s="80" t="s">
        <v>8</v>
      </c>
      <c r="F2122" s="6" t="s">
        <v>12</v>
      </c>
      <c r="G2122" s="128">
        <v>41</v>
      </c>
      <c r="H2122" s="119">
        <v>5367.14</v>
      </c>
      <c r="I2122" s="77">
        <v>1</v>
      </c>
      <c r="J2122" s="77">
        <v>0</v>
      </c>
      <c r="K2122" s="78">
        <v>126.44</v>
      </c>
      <c r="L2122" s="128"/>
      <c r="M2122" s="119"/>
      <c r="N2122" s="77"/>
      <c r="O2122" s="77"/>
      <c r="P2122" s="78"/>
      <c r="Q2122" s="128">
        <v>19</v>
      </c>
      <c r="R2122" s="119">
        <v>2528.8000000000002</v>
      </c>
      <c r="S2122" s="77">
        <v>1</v>
      </c>
      <c r="T2122" s="77">
        <v>0</v>
      </c>
      <c r="U2122" s="78">
        <v>126.44</v>
      </c>
      <c r="V2122" s="128" t="s">
        <v>469</v>
      </c>
      <c r="W2122" s="119" t="s">
        <v>469</v>
      </c>
      <c r="X2122" s="77" t="s">
        <v>469</v>
      </c>
      <c r="Y2122" s="77" t="s">
        <v>469</v>
      </c>
      <c r="Z2122" s="78" t="s">
        <v>469</v>
      </c>
      <c r="AA2122" s="128" t="s">
        <v>469</v>
      </c>
      <c r="AB2122" s="119" t="s">
        <v>469</v>
      </c>
      <c r="AC2122" s="77" t="s">
        <v>469</v>
      </c>
      <c r="AD2122" s="77" t="s">
        <v>469</v>
      </c>
      <c r="AE2122" s="78" t="s">
        <v>469</v>
      </c>
      <c r="AF2122" s="128">
        <v>10</v>
      </c>
      <c r="AG2122" s="119">
        <v>1300.6199999999999</v>
      </c>
      <c r="AH2122" s="77">
        <v>1</v>
      </c>
      <c r="AI2122" s="77">
        <v>0</v>
      </c>
      <c r="AJ2122" s="78">
        <v>123.63</v>
      </c>
    </row>
    <row r="2123" spans="2:36" x14ac:dyDescent="0.3">
      <c r="B2123" s="79">
        <v>99395</v>
      </c>
      <c r="C2123" s="80" t="s">
        <v>108</v>
      </c>
      <c r="D2123" s="80" t="s">
        <v>390</v>
      </c>
      <c r="E2123" s="80" t="s">
        <v>8</v>
      </c>
      <c r="F2123" s="6" t="s">
        <v>10</v>
      </c>
      <c r="G2123" s="128">
        <v>80</v>
      </c>
      <c r="H2123" s="119">
        <v>9631.9</v>
      </c>
      <c r="I2123" s="77">
        <v>1</v>
      </c>
      <c r="J2123" s="77">
        <v>0</v>
      </c>
      <c r="K2123" s="78">
        <v>126.44</v>
      </c>
      <c r="L2123" s="128">
        <v>17</v>
      </c>
      <c r="M2123" s="119">
        <v>1779.92</v>
      </c>
      <c r="N2123" s="77">
        <v>1</v>
      </c>
      <c r="O2123" s="77">
        <v>0</v>
      </c>
      <c r="P2123" s="78">
        <v>96.69</v>
      </c>
      <c r="Q2123" s="128">
        <v>23</v>
      </c>
      <c r="R2123" s="119">
        <v>2935.46</v>
      </c>
      <c r="S2123" s="77">
        <v>1</v>
      </c>
      <c r="T2123" s="77">
        <v>0</v>
      </c>
      <c r="U2123" s="78">
        <v>131.5</v>
      </c>
      <c r="V2123" s="128">
        <v>20</v>
      </c>
      <c r="W2123" s="119">
        <v>1859.4</v>
      </c>
      <c r="X2123" s="77">
        <v>1</v>
      </c>
      <c r="Y2123" s="77">
        <v>0</v>
      </c>
      <c r="Z2123" s="78">
        <v>77.16</v>
      </c>
      <c r="AA2123" s="128">
        <v>5</v>
      </c>
      <c r="AB2123" s="119">
        <v>899.67</v>
      </c>
      <c r="AC2123" s="77">
        <v>1</v>
      </c>
      <c r="AD2123" s="77">
        <v>0</v>
      </c>
      <c r="AE2123" s="78">
        <v>180.06</v>
      </c>
      <c r="AF2123" s="128">
        <v>9</v>
      </c>
      <c r="AG2123" s="119">
        <v>1248.6500000000001</v>
      </c>
      <c r="AH2123" s="77">
        <v>1</v>
      </c>
      <c r="AI2123" s="77">
        <v>0</v>
      </c>
      <c r="AJ2123" s="78">
        <v>146.9</v>
      </c>
    </row>
    <row r="2124" spans="2:36" x14ac:dyDescent="0.3">
      <c r="B2124" s="79">
        <v>99395</v>
      </c>
      <c r="C2124" s="80" t="s">
        <v>108</v>
      </c>
      <c r="D2124" s="80" t="s">
        <v>24</v>
      </c>
      <c r="E2124" s="80" t="s">
        <v>8</v>
      </c>
      <c r="F2124" s="6" t="s">
        <v>9</v>
      </c>
      <c r="G2124" s="128">
        <v>1713</v>
      </c>
      <c r="H2124" s="119">
        <v>246567.51</v>
      </c>
      <c r="I2124" s="77">
        <v>1</v>
      </c>
      <c r="J2124" s="77">
        <v>0</v>
      </c>
      <c r="K2124" s="78">
        <v>151.66</v>
      </c>
      <c r="L2124" s="128">
        <v>84</v>
      </c>
      <c r="M2124" s="119">
        <v>13618.7</v>
      </c>
      <c r="N2124" s="77">
        <v>1</v>
      </c>
      <c r="O2124" s="77">
        <v>0</v>
      </c>
      <c r="P2124" s="78">
        <v>163.53</v>
      </c>
      <c r="Q2124" s="128">
        <v>789</v>
      </c>
      <c r="R2124" s="119">
        <v>119811.4</v>
      </c>
      <c r="S2124" s="77">
        <v>1</v>
      </c>
      <c r="T2124" s="77">
        <v>0</v>
      </c>
      <c r="U2124" s="78">
        <v>151.66</v>
      </c>
      <c r="V2124" s="128">
        <v>373</v>
      </c>
      <c r="W2124" s="119">
        <v>40243.160000000003</v>
      </c>
      <c r="X2124" s="77">
        <v>1</v>
      </c>
      <c r="Y2124" s="77">
        <v>0</v>
      </c>
      <c r="Z2124" s="78">
        <v>115.22</v>
      </c>
      <c r="AA2124" s="128">
        <v>54</v>
      </c>
      <c r="AB2124" s="119">
        <v>10304.25</v>
      </c>
      <c r="AC2124" s="77">
        <v>1</v>
      </c>
      <c r="AD2124" s="77">
        <v>0</v>
      </c>
      <c r="AE2124" s="78">
        <v>188.2</v>
      </c>
      <c r="AF2124" s="128">
        <v>282</v>
      </c>
      <c r="AG2124" s="119">
        <v>41733.589999999997</v>
      </c>
      <c r="AH2124" s="77">
        <v>1</v>
      </c>
      <c r="AI2124" s="77">
        <v>0</v>
      </c>
      <c r="AJ2124" s="78">
        <v>159.69</v>
      </c>
    </row>
    <row r="2125" spans="2:36" x14ac:dyDescent="0.3">
      <c r="B2125" s="79">
        <v>99395</v>
      </c>
      <c r="C2125" s="80" t="s">
        <v>108</v>
      </c>
      <c r="D2125" s="80" t="s">
        <v>26</v>
      </c>
      <c r="E2125" s="80" t="s">
        <v>11</v>
      </c>
      <c r="F2125" s="6" t="s">
        <v>10</v>
      </c>
      <c r="G2125" s="128">
        <v>595</v>
      </c>
      <c r="H2125" s="119">
        <v>118621.92</v>
      </c>
      <c r="I2125" s="77">
        <v>1</v>
      </c>
      <c r="J2125" s="77">
        <v>0</v>
      </c>
      <c r="K2125" s="78">
        <v>207.73</v>
      </c>
      <c r="L2125" s="128">
        <v>64</v>
      </c>
      <c r="M2125" s="119">
        <v>13151.97</v>
      </c>
      <c r="N2125" s="77">
        <v>1</v>
      </c>
      <c r="O2125" s="77">
        <v>0</v>
      </c>
      <c r="P2125" s="78">
        <v>217.29</v>
      </c>
      <c r="Q2125" s="128">
        <v>208</v>
      </c>
      <c r="R2125" s="119">
        <v>42877.23</v>
      </c>
      <c r="S2125" s="77">
        <v>1</v>
      </c>
      <c r="T2125" s="77">
        <v>0</v>
      </c>
      <c r="U2125" s="78">
        <v>207.73</v>
      </c>
      <c r="V2125" s="128">
        <v>113</v>
      </c>
      <c r="W2125" s="119">
        <v>20355.91</v>
      </c>
      <c r="X2125" s="77">
        <v>1</v>
      </c>
      <c r="Y2125" s="77">
        <v>0</v>
      </c>
      <c r="Z2125" s="78">
        <v>178.47</v>
      </c>
      <c r="AA2125" s="128">
        <v>34</v>
      </c>
      <c r="AB2125" s="119">
        <v>6788.69</v>
      </c>
      <c r="AC2125" s="77">
        <v>1</v>
      </c>
      <c r="AD2125" s="77">
        <v>0</v>
      </c>
      <c r="AE2125" s="78">
        <v>200.97</v>
      </c>
      <c r="AF2125" s="128">
        <v>122</v>
      </c>
      <c r="AG2125" s="119">
        <v>24278.5</v>
      </c>
      <c r="AH2125" s="77">
        <v>1</v>
      </c>
      <c r="AI2125" s="77">
        <v>0</v>
      </c>
      <c r="AJ2125" s="78">
        <v>212.6</v>
      </c>
    </row>
    <row r="2126" spans="2:36" x14ac:dyDescent="0.3">
      <c r="B2126" s="79">
        <v>99395</v>
      </c>
      <c r="C2126" s="80" t="s">
        <v>108</v>
      </c>
      <c r="D2126" s="80" t="s">
        <v>404</v>
      </c>
      <c r="E2126" s="80" t="s">
        <v>11</v>
      </c>
      <c r="F2126" s="6" t="s">
        <v>10</v>
      </c>
      <c r="G2126" s="128">
        <v>374</v>
      </c>
      <c r="H2126" s="119">
        <v>55319.47</v>
      </c>
      <c r="I2126" s="77">
        <v>1</v>
      </c>
      <c r="J2126" s="77">
        <v>0</v>
      </c>
      <c r="K2126" s="78">
        <v>151.66</v>
      </c>
      <c r="L2126" s="128">
        <v>15</v>
      </c>
      <c r="M2126" s="119">
        <v>1964.15</v>
      </c>
      <c r="N2126" s="77">
        <v>1</v>
      </c>
      <c r="O2126" s="77">
        <v>0</v>
      </c>
      <c r="P2126" s="78">
        <v>125.93</v>
      </c>
      <c r="Q2126" s="128">
        <v>198</v>
      </c>
      <c r="R2126" s="119">
        <v>30028.68</v>
      </c>
      <c r="S2126" s="77">
        <v>1</v>
      </c>
      <c r="T2126" s="77">
        <v>0</v>
      </c>
      <c r="U2126" s="78">
        <v>151.66</v>
      </c>
      <c r="V2126" s="128">
        <v>58</v>
      </c>
      <c r="W2126" s="119">
        <v>6699.78</v>
      </c>
      <c r="X2126" s="77">
        <v>1</v>
      </c>
      <c r="Y2126" s="77">
        <v>0</v>
      </c>
      <c r="Z2126" s="78">
        <v>115.22</v>
      </c>
      <c r="AA2126" s="128">
        <v>8</v>
      </c>
      <c r="AB2126" s="119">
        <v>1480.81</v>
      </c>
      <c r="AC2126" s="77">
        <v>1</v>
      </c>
      <c r="AD2126" s="77">
        <v>0</v>
      </c>
      <c r="AE2126" s="78">
        <v>183.8</v>
      </c>
      <c r="AF2126" s="128">
        <v>50</v>
      </c>
      <c r="AG2126" s="119">
        <v>8075.9</v>
      </c>
      <c r="AH2126" s="77">
        <v>1</v>
      </c>
      <c r="AI2126" s="77">
        <v>0</v>
      </c>
      <c r="AJ2126" s="78">
        <v>161.55000000000001</v>
      </c>
    </row>
    <row r="2127" spans="2:36" x14ac:dyDescent="0.3">
      <c r="B2127" s="79">
        <v>99395</v>
      </c>
      <c r="C2127" s="80" t="s">
        <v>108</v>
      </c>
      <c r="D2127" s="80" t="s">
        <v>28</v>
      </c>
      <c r="E2127" s="80" t="s">
        <v>8</v>
      </c>
      <c r="F2127" s="6" t="s">
        <v>12</v>
      </c>
      <c r="G2127" s="128">
        <v>98</v>
      </c>
      <c r="H2127" s="119">
        <v>12406.05</v>
      </c>
      <c r="I2127" s="77">
        <v>1</v>
      </c>
      <c r="J2127" s="77">
        <v>0</v>
      </c>
      <c r="K2127" s="78">
        <v>126.44</v>
      </c>
      <c r="L2127" s="128" t="s">
        <v>469</v>
      </c>
      <c r="M2127" s="119" t="s">
        <v>469</v>
      </c>
      <c r="N2127" s="77" t="s">
        <v>469</v>
      </c>
      <c r="O2127" s="77" t="s">
        <v>469</v>
      </c>
      <c r="P2127" s="78" t="s">
        <v>469</v>
      </c>
      <c r="Q2127" s="128">
        <v>70</v>
      </c>
      <c r="R2127" s="119">
        <v>8538.4</v>
      </c>
      <c r="S2127" s="77">
        <v>1</v>
      </c>
      <c r="T2127" s="77">
        <v>0</v>
      </c>
      <c r="U2127" s="78">
        <v>126.44</v>
      </c>
      <c r="V2127" s="128">
        <v>13</v>
      </c>
      <c r="W2127" s="119">
        <v>1548.12</v>
      </c>
      <c r="X2127" s="77">
        <v>1</v>
      </c>
      <c r="Y2127" s="77">
        <v>0</v>
      </c>
      <c r="Z2127" s="78">
        <v>129.86000000000001</v>
      </c>
      <c r="AA2127" s="128" t="s">
        <v>469</v>
      </c>
      <c r="AB2127" s="119" t="s">
        <v>469</v>
      </c>
      <c r="AC2127" s="77" t="s">
        <v>469</v>
      </c>
      <c r="AD2127" s="77" t="s">
        <v>469</v>
      </c>
      <c r="AE2127" s="78" t="s">
        <v>469</v>
      </c>
      <c r="AF2127" s="128">
        <v>5</v>
      </c>
      <c r="AG2127" s="119">
        <v>702.73</v>
      </c>
      <c r="AH2127" s="77">
        <v>1</v>
      </c>
      <c r="AI2127" s="77">
        <v>0</v>
      </c>
      <c r="AJ2127" s="78">
        <v>144.1</v>
      </c>
    </row>
    <row r="2128" spans="2:36" x14ac:dyDescent="0.3">
      <c r="B2128" s="79">
        <v>99395</v>
      </c>
      <c r="C2128" s="80" t="s">
        <v>108</v>
      </c>
      <c r="D2128" s="80" t="s">
        <v>341</v>
      </c>
      <c r="E2128" s="80" t="s">
        <v>8</v>
      </c>
      <c r="F2128" s="6" t="s">
        <v>10</v>
      </c>
      <c r="G2128" s="128">
        <v>25</v>
      </c>
      <c r="H2128" s="119">
        <v>3812.58</v>
      </c>
      <c r="I2128" s="77">
        <v>1</v>
      </c>
      <c r="J2128" s="77">
        <v>0</v>
      </c>
      <c r="K2128" s="78">
        <v>151.66</v>
      </c>
      <c r="L2128" s="128" t="s">
        <v>469</v>
      </c>
      <c r="M2128" s="119" t="s">
        <v>469</v>
      </c>
      <c r="N2128" s="77" t="s">
        <v>469</v>
      </c>
      <c r="O2128" s="77" t="s">
        <v>469</v>
      </c>
      <c r="P2128" s="78" t="s">
        <v>469</v>
      </c>
      <c r="Q2128" s="128">
        <v>15</v>
      </c>
      <c r="R2128" s="119">
        <v>2274.9</v>
      </c>
      <c r="S2128" s="77">
        <v>1</v>
      </c>
      <c r="T2128" s="77">
        <v>0</v>
      </c>
      <c r="U2128" s="78">
        <v>151.66</v>
      </c>
      <c r="V2128" s="128" t="s">
        <v>469</v>
      </c>
      <c r="W2128" s="119" t="s">
        <v>469</v>
      </c>
      <c r="X2128" s="77" t="s">
        <v>469</v>
      </c>
      <c r="Y2128" s="77" t="s">
        <v>469</v>
      </c>
      <c r="Z2128" s="78" t="s">
        <v>469</v>
      </c>
      <c r="AA2128" s="128" t="s">
        <v>469</v>
      </c>
      <c r="AB2128" s="119" t="s">
        <v>469</v>
      </c>
      <c r="AC2128" s="77" t="s">
        <v>469</v>
      </c>
      <c r="AD2128" s="77" t="s">
        <v>469</v>
      </c>
      <c r="AE2128" s="78" t="s">
        <v>469</v>
      </c>
      <c r="AF2128" s="128" t="s">
        <v>469</v>
      </c>
      <c r="AG2128" s="119" t="s">
        <v>469</v>
      </c>
      <c r="AH2128" s="77" t="s">
        <v>469</v>
      </c>
      <c r="AI2128" s="77" t="s">
        <v>469</v>
      </c>
      <c r="AJ2128" s="78" t="s">
        <v>469</v>
      </c>
    </row>
    <row r="2129" spans="2:36" x14ac:dyDescent="0.3">
      <c r="B2129" s="79">
        <v>99395</v>
      </c>
      <c r="C2129" s="80" t="s">
        <v>108</v>
      </c>
      <c r="D2129" s="80" t="s">
        <v>29</v>
      </c>
      <c r="E2129" s="80" t="s">
        <v>11</v>
      </c>
      <c r="F2129" s="6" t="s">
        <v>10</v>
      </c>
      <c r="G2129" s="128">
        <v>121</v>
      </c>
      <c r="H2129" s="119">
        <v>22065.83</v>
      </c>
      <c r="I2129" s="77">
        <v>1</v>
      </c>
      <c r="J2129" s="77">
        <v>0</v>
      </c>
      <c r="K2129" s="78">
        <v>192.39</v>
      </c>
      <c r="L2129" s="128">
        <v>5</v>
      </c>
      <c r="M2129" s="119">
        <v>739.42</v>
      </c>
      <c r="N2129" s="77">
        <v>1</v>
      </c>
      <c r="O2129" s="77">
        <v>0</v>
      </c>
      <c r="P2129" s="78">
        <v>161.53</v>
      </c>
      <c r="Q2129" s="128">
        <v>93</v>
      </c>
      <c r="R2129" s="119">
        <v>17563.05</v>
      </c>
      <c r="S2129" s="77">
        <v>1</v>
      </c>
      <c r="T2129" s="77">
        <v>0</v>
      </c>
      <c r="U2129" s="78">
        <v>192.39</v>
      </c>
      <c r="V2129" s="128">
        <v>5</v>
      </c>
      <c r="W2129" s="119">
        <v>733.85</v>
      </c>
      <c r="X2129" s="77">
        <v>1</v>
      </c>
      <c r="Y2129" s="77">
        <v>0</v>
      </c>
      <c r="Z2129" s="78">
        <v>146.77000000000001</v>
      </c>
      <c r="AA2129" s="128"/>
      <c r="AB2129" s="119"/>
      <c r="AC2129" s="77"/>
      <c r="AD2129" s="77"/>
      <c r="AE2129" s="78"/>
      <c r="AF2129" s="128">
        <v>15</v>
      </c>
      <c r="AG2129" s="119">
        <v>2548.17</v>
      </c>
      <c r="AH2129" s="77">
        <v>1</v>
      </c>
      <c r="AI2129" s="77">
        <v>0</v>
      </c>
      <c r="AJ2129" s="78">
        <v>168.87</v>
      </c>
    </row>
    <row r="2130" spans="2:36" x14ac:dyDescent="0.3">
      <c r="B2130" s="79">
        <v>99395</v>
      </c>
      <c r="C2130" s="80" t="s">
        <v>108</v>
      </c>
      <c r="D2130" s="80" t="s">
        <v>31</v>
      </c>
      <c r="E2130" s="80" t="s">
        <v>11</v>
      </c>
      <c r="F2130" s="6" t="s">
        <v>10</v>
      </c>
      <c r="G2130" s="128">
        <v>118</v>
      </c>
      <c r="H2130" s="119">
        <v>17742.47</v>
      </c>
      <c r="I2130" s="77">
        <v>1</v>
      </c>
      <c r="J2130" s="77">
        <v>0</v>
      </c>
      <c r="K2130" s="78">
        <v>151.66</v>
      </c>
      <c r="L2130" s="128" t="s">
        <v>469</v>
      </c>
      <c r="M2130" s="119" t="s">
        <v>469</v>
      </c>
      <c r="N2130" s="77" t="s">
        <v>469</v>
      </c>
      <c r="O2130" s="77" t="s">
        <v>469</v>
      </c>
      <c r="P2130" s="78" t="s">
        <v>469</v>
      </c>
      <c r="Q2130" s="128">
        <v>46</v>
      </c>
      <c r="R2130" s="119">
        <v>6976.36</v>
      </c>
      <c r="S2130" s="77">
        <v>1</v>
      </c>
      <c r="T2130" s="77">
        <v>0</v>
      </c>
      <c r="U2130" s="78">
        <v>151.66</v>
      </c>
      <c r="V2130" s="128">
        <v>30</v>
      </c>
      <c r="W2130" s="119">
        <v>3895.8</v>
      </c>
      <c r="X2130" s="77">
        <v>1</v>
      </c>
      <c r="Y2130" s="77">
        <v>0</v>
      </c>
      <c r="Z2130" s="78">
        <v>129.86000000000001</v>
      </c>
      <c r="AA2130" s="128" t="s">
        <v>469</v>
      </c>
      <c r="AB2130" s="119" t="s">
        <v>469</v>
      </c>
      <c r="AC2130" s="77" t="s">
        <v>469</v>
      </c>
      <c r="AD2130" s="77" t="s">
        <v>469</v>
      </c>
      <c r="AE2130" s="78" t="s">
        <v>469</v>
      </c>
      <c r="AF2130" s="128">
        <v>31</v>
      </c>
      <c r="AG2130" s="119">
        <v>4985.43</v>
      </c>
      <c r="AH2130" s="77">
        <v>1</v>
      </c>
      <c r="AI2130" s="77">
        <v>0</v>
      </c>
      <c r="AJ2130" s="78">
        <v>159.69</v>
      </c>
    </row>
    <row r="2131" spans="2:36" x14ac:dyDescent="0.3">
      <c r="B2131" s="79">
        <v>99395</v>
      </c>
      <c r="C2131" s="80" t="s">
        <v>108</v>
      </c>
      <c r="D2131" s="80" t="s">
        <v>382</v>
      </c>
      <c r="E2131" s="80" t="s">
        <v>11</v>
      </c>
      <c r="F2131" s="6" t="s">
        <v>10</v>
      </c>
      <c r="G2131" s="128">
        <v>170</v>
      </c>
      <c r="H2131" s="119">
        <v>21943.32</v>
      </c>
      <c r="I2131" s="77">
        <v>1</v>
      </c>
      <c r="J2131" s="77">
        <v>0</v>
      </c>
      <c r="K2131" s="78">
        <v>126.44</v>
      </c>
      <c r="L2131" s="128">
        <v>12</v>
      </c>
      <c r="M2131" s="119">
        <v>1349.6</v>
      </c>
      <c r="N2131" s="77">
        <v>1</v>
      </c>
      <c r="O2131" s="77">
        <v>0</v>
      </c>
      <c r="P2131" s="78">
        <v>96.4</v>
      </c>
      <c r="Q2131" s="128">
        <v>46</v>
      </c>
      <c r="R2131" s="119">
        <v>5797.27</v>
      </c>
      <c r="S2131" s="77">
        <v>1</v>
      </c>
      <c r="T2131" s="77">
        <v>0</v>
      </c>
      <c r="U2131" s="78">
        <v>126.44</v>
      </c>
      <c r="V2131" s="128">
        <v>20</v>
      </c>
      <c r="W2131" s="119">
        <v>2386.4</v>
      </c>
      <c r="X2131" s="77">
        <v>1</v>
      </c>
      <c r="Y2131" s="77">
        <v>0</v>
      </c>
      <c r="Z2131" s="78">
        <v>129.86000000000001</v>
      </c>
      <c r="AA2131" s="128">
        <v>19</v>
      </c>
      <c r="AB2131" s="119">
        <v>2797.2</v>
      </c>
      <c r="AC2131" s="77">
        <v>1</v>
      </c>
      <c r="AD2131" s="77">
        <v>0</v>
      </c>
      <c r="AE2131" s="78">
        <v>139.4</v>
      </c>
      <c r="AF2131" s="128">
        <v>59</v>
      </c>
      <c r="AG2131" s="119">
        <v>7709.25</v>
      </c>
      <c r="AH2131" s="77">
        <v>1</v>
      </c>
      <c r="AI2131" s="77">
        <v>0</v>
      </c>
      <c r="AJ2131" s="78">
        <v>123.63</v>
      </c>
    </row>
    <row r="2132" spans="2:36" x14ac:dyDescent="0.3">
      <c r="B2132" s="79">
        <v>99395</v>
      </c>
      <c r="C2132" s="80" t="s">
        <v>108</v>
      </c>
      <c r="D2132" s="80" t="s">
        <v>434</v>
      </c>
      <c r="E2132" s="80" t="s">
        <v>11</v>
      </c>
      <c r="F2132" s="6" t="s">
        <v>10</v>
      </c>
      <c r="G2132" s="128" t="s">
        <v>469</v>
      </c>
      <c r="H2132" s="119" t="s">
        <v>469</v>
      </c>
      <c r="I2132" s="77" t="s">
        <v>469</v>
      </c>
      <c r="J2132" s="77" t="s">
        <v>469</v>
      </c>
      <c r="K2132" s="78" t="s">
        <v>469</v>
      </c>
      <c r="L2132" s="128"/>
      <c r="M2132" s="119"/>
      <c r="N2132" s="77"/>
      <c r="O2132" s="77"/>
      <c r="P2132" s="78"/>
      <c r="Q2132" s="128"/>
      <c r="R2132" s="119"/>
      <c r="S2132" s="77"/>
      <c r="T2132" s="77"/>
      <c r="U2132" s="78"/>
      <c r="V2132" s="128"/>
      <c r="W2132" s="119"/>
      <c r="X2132" s="77"/>
      <c r="Y2132" s="77"/>
      <c r="Z2132" s="78"/>
      <c r="AA2132" s="128"/>
      <c r="AB2132" s="119"/>
      <c r="AC2132" s="77"/>
      <c r="AD2132" s="77"/>
      <c r="AE2132" s="78"/>
      <c r="AF2132" s="128"/>
      <c r="AG2132" s="119"/>
      <c r="AH2132" s="77"/>
      <c r="AI2132" s="77"/>
      <c r="AJ2132" s="78"/>
    </row>
    <row r="2133" spans="2:36" x14ac:dyDescent="0.3">
      <c r="B2133" s="79">
        <v>99395</v>
      </c>
      <c r="C2133" s="80" t="s">
        <v>108</v>
      </c>
      <c r="D2133" s="80" t="s">
        <v>32</v>
      </c>
      <c r="E2133" s="80" t="s">
        <v>8</v>
      </c>
      <c r="F2133" s="6" t="s">
        <v>10</v>
      </c>
      <c r="G2133" s="128">
        <v>59</v>
      </c>
      <c r="H2133" s="119">
        <v>10476.48</v>
      </c>
      <c r="I2133" s="77">
        <v>1</v>
      </c>
      <c r="J2133" s="77">
        <v>0</v>
      </c>
      <c r="K2133" s="78">
        <v>192.39</v>
      </c>
      <c r="L2133" s="128" t="s">
        <v>469</v>
      </c>
      <c r="M2133" s="119" t="s">
        <v>469</v>
      </c>
      <c r="N2133" s="77" t="s">
        <v>469</v>
      </c>
      <c r="O2133" s="77" t="s">
        <v>469</v>
      </c>
      <c r="P2133" s="78" t="s">
        <v>469</v>
      </c>
      <c r="Q2133" s="128">
        <v>32</v>
      </c>
      <c r="R2133" s="119">
        <v>6156.48</v>
      </c>
      <c r="S2133" s="77">
        <v>1</v>
      </c>
      <c r="T2133" s="77">
        <v>0</v>
      </c>
      <c r="U2133" s="78">
        <v>192.39</v>
      </c>
      <c r="V2133" s="128">
        <v>10</v>
      </c>
      <c r="W2133" s="119">
        <v>1467.7</v>
      </c>
      <c r="X2133" s="77">
        <v>1</v>
      </c>
      <c r="Y2133" s="77">
        <v>0</v>
      </c>
      <c r="Z2133" s="78">
        <v>146.77000000000001</v>
      </c>
      <c r="AA2133" s="128"/>
      <c r="AB2133" s="119"/>
      <c r="AC2133" s="77"/>
      <c r="AD2133" s="77"/>
      <c r="AE2133" s="78"/>
      <c r="AF2133" s="128">
        <v>12</v>
      </c>
      <c r="AG2133" s="119">
        <v>2037.78</v>
      </c>
      <c r="AH2133" s="77">
        <v>1</v>
      </c>
      <c r="AI2133" s="77">
        <v>0</v>
      </c>
      <c r="AJ2133" s="78">
        <v>168.87</v>
      </c>
    </row>
    <row r="2134" spans="2:36" x14ac:dyDescent="0.3">
      <c r="B2134" s="79">
        <v>99395</v>
      </c>
      <c r="C2134" s="80" t="s">
        <v>108</v>
      </c>
      <c r="D2134" s="80" t="s">
        <v>33</v>
      </c>
      <c r="E2134" s="80" t="s">
        <v>11</v>
      </c>
      <c r="F2134" s="6" t="s">
        <v>10</v>
      </c>
      <c r="G2134" s="128">
        <v>156</v>
      </c>
      <c r="H2134" s="119">
        <v>19569.599999999999</v>
      </c>
      <c r="I2134" s="77">
        <v>1</v>
      </c>
      <c r="J2134" s="77">
        <v>0</v>
      </c>
      <c r="K2134" s="78">
        <v>126.44</v>
      </c>
      <c r="L2134" s="128">
        <v>5</v>
      </c>
      <c r="M2134" s="119">
        <v>428.73</v>
      </c>
      <c r="N2134" s="77">
        <v>1</v>
      </c>
      <c r="O2134" s="77">
        <v>0</v>
      </c>
      <c r="P2134" s="78">
        <v>72.39</v>
      </c>
      <c r="Q2134" s="128">
        <v>105</v>
      </c>
      <c r="R2134" s="119">
        <v>13080.15</v>
      </c>
      <c r="S2134" s="77">
        <v>1</v>
      </c>
      <c r="T2134" s="77">
        <v>0</v>
      </c>
      <c r="U2134" s="78">
        <v>126.44</v>
      </c>
      <c r="V2134" s="128">
        <v>12</v>
      </c>
      <c r="W2134" s="119">
        <v>1242.1199999999999</v>
      </c>
      <c r="X2134" s="77">
        <v>1</v>
      </c>
      <c r="Y2134" s="77">
        <v>0</v>
      </c>
      <c r="Z2134" s="78">
        <v>103.51</v>
      </c>
      <c r="AA2134" s="128">
        <v>10</v>
      </c>
      <c r="AB2134" s="119">
        <v>1732.35</v>
      </c>
      <c r="AC2134" s="77">
        <v>1</v>
      </c>
      <c r="AD2134" s="77">
        <v>0</v>
      </c>
      <c r="AE2134" s="78">
        <v>174.26</v>
      </c>
      <c r="AF2134" s="128">
        <v>16</v>
      </c>
      <c r="AG2134" s="119">
        <v>2038.56</v>
      </c>
      <c r="AH2134" s="77">
        <v>1</v>
      </c>
      <c r="AI2134" s="77">
        <v>0</v>
      </c>
      <c r="AJ2134" s="78">
        <v>123.63</v>
      </c>
    </row>
    <row r="2135" spans="2:36" x14ac:dyDescent="0.3">
      <c r="B2135" s="79">
        <v>99395</v>
      </c>
      <c r="C2135" s="80" t="s">
        <v>108</v>
      </c>
      <c r="D2135" s="80" t="s">
        <v>36</v>
      </c>
      <c r="E2135" s="80" t="s">
        <v>8</v>
      </c>
      <c r="F2135" s="6" t="s">
        <v>12</v>
      </c>
      <c r="G2135" s="128">
        <v>100</v>
      </c>
      <c r="H2135" s="119">
        <v>12919.51</v>
      </c>
      <c r="I2135" s="77">
        <v>1</v>
      </c>
      <c r="J2135" s="77">
        <v>0</v>
      </c>
      <c r="K2135" s="78">
        <v>126.44</v>
      </c>
      <c r="L2135" s="128" t="s">
        <v>469</v>
      </c>
      <c r="M2135" s="119" t="s">
        <v>469</v>
      </c>
      <c r="N2135" s="77" t="s">
        <v>469</v>
      </c>
      <c r="O2135" s="77" t="s">
        <v>469</v>
      </c>
      <c r="P2135" s="78" t="s">
        <v>469</v>
      </c>
      <c r="Q2135" s="128">
        <v>76</v>
      </c>
      <c r="R2135" s="119">
        <v>9590.4699999999993</v>
      </c>
      <c r="S2135" s="77">
        <v>1</v>
      </c>
      <c r="T2135" s="77">
        <v>0</v>
      </c>
      <c r="U2135" s="78">
        <v>126.44</v>
      </c>
      <c r="V2135" s="128" t="s">
        <v>469</v>
      </c>
      <c r="W2135" s="119" t="s">
        <v>469</v>
      </c>
      <c r="X2135" s="77" t="s">
        <v>469</v>
      </c>
      <c r="Y2135" s="77" t="s">
        <v>469</v>
      </c>
      <c r="Z2135" s="78" t="s">
        <v>469</v>
      </c>
      <c r="AA2135" s="128" t="s">
        <v>469</v>
      </c>
      <c r="AB2135" s="119" t="s">
        <v>469</v>
      </c>
      <c r="AC2135" s="77" t="s">
        <v>469</v>
      </c>
      <c r="AD2135" s="77" t="s">
        <v>469</v>
      </c>
      <c r="AE2135" s="78" t="s">
        <v>469</v>
      </c>
      <c r="AF2135" s="128">
        <v>7</v>
      </c>
      <c r="AG2135" s="119">
        <v>1069.78</v>
      </c>
      <c r="AH2135" s="77">
        <v>1</v>
      </c>
      <c r="AI2135" s="77">
        <v>0</v>
      </c>
      <c r="AJ2135" s="78">
        <v>145.44999999999999</v>
      </c>
    </row>
    <row r="2136" spans="2:36" x14ac:dyDescent="0.3">
      <c r="B2136" s="79">
        <v>99395</v>
      </c>
      <c r="C2136" s="80" t="s">
        <v>108</v>
      </c>
      <c r="D2136" s="80" t="s">
        <v>342</v>
      </c>
      <c r="E2136" s="80" t="s">
        <v>11</v>
      </c>
      <c r="F2136" s="6" t="s">
        <v>10</v>
      </c>
      <c r="G2136" s="128">
        <v>6478</v>
      </c>
      <c r="H2136" s="119">
        <v>1878892.36</v>
      </c>
      <c r="I2136" s="77">
        <v>1</v>
      </c>
      <c r="J2136" s="77">
        <v>0</v>
      </c>
      <c r="K2136" s="78">
        <v>299.89999999999998</v>
      </c>
      <c r="L2136" s="128">
        <v>464</v>
      </c>
      <c r="M2136" s="119">
        <v>119643.17</v>
      </c>
      <c r="N2136" s="77">
        <v>1</v>
      </c>
      <c r="O2136" s="77">
        <v>0</v>
      </c>
      <c r="P2136" s="78">
        <v>259.3</v>
      </c>
      <c r="Q2136" s="128">
        <v>2682</v>
      </c>
      <c r="R2136" s="119">
        <v>827286.78</v>
      </c>
      <c r="S2136" s="77">
        <v>1</v>
      </c>
      <c r="T2136" s="77">
        <v>0</v>
      </c>
      <c r="U2136" s="78">
        <v>311.89999999999998</v>
      </c>
      <c r="V2136" s="128">
        <v>823</v>
      </c>
      <c r="W2136" s="119">
        <v>252492.7</v>
      </c>
      <c r="X2136" s="77">
        <v>1</v>
      </c>
      <c r="Y2136" s="77">
        <v>0</v>
      </c>
      <c r="Z2136" s="78">
        <v>310.35000000000002</v>
      </c>
      <c r="AA2136" s="128">
        <v>212</v>
      </c>
      <c r="AB2136" s="119">
        <v>82051.199999999997</v>
      </c>
      <c r="AC2136" s="77">
        <v>1</v>
      </c>
      <c r="AD2136" s="77">
        <v>0</v>
      </c>
      <c r="AE2136" s="78">
        <v>366.3</v>
      </c>
      <c r="AF2136" s="128">
        <v>1787</v>
      </c>
      <c r="AG2136" s="119">
        <v>416202.1</v>
      </c>
      <c r="AH2136" s="77">
        <v>1</v>
      </c>
      <c r="AI2136" s="77">
        <v>0</v>
      </c>
      <c r="AJ2136" s="78">
        <v>241.8</v>
      </c>
    </row>
    <row r="2137" spans="2:36" x14ac:dyDescent="0.3">
      <c r="B2137" s="79">
        <v>99395</v>
      </c>
      <c r="C2137" s="80" t="s">
        <v>108</v>
      </c>
      <c r="D2137" s="80" t="s">
        <v>344</v>
      </c>
      <c r="E2137" s="80" t="s">
        <v>11</v>
      </c>
      <c r="F2137" s="6" t="s">
        <v>10</v>
      </c>
      <c r="G2137" s="128">
        <v>6478</v>
      </c>
      <c r="H2137" s="119">
        <v>1878892.36</v>
      </c>
      <c r="I2137" s="77">
        <v>1</v>
      </c>
      <c r="J2137" s="77">
        <v>0</v>
      </c>
      <c r="K2137" s="78">
        <v>299.89999999999998</v>
      </c>
      <c r="L2137" s="128">
        <v>464</v>
      </c>
      <c r="M2137" s="119">
        <v>119643.17</v>
      </c>
      <c r="N2137" s="77">
        <v>1</v>
      </c>
      <c r="O2137" s="77">
        <v>0</v>
      </c>
      <c r="P2137" s="78">
        <v>259.3</v>
      </c>
      <c r="Q2137" s="128">
        <v>2682</v>
      </c>
      <c r="R2137" s="119">
        <v>827286.78</v>
      </c>
      <c r="S2137" s="77">
        <v>1</v>
      </c>
      <c r="T2137" s="77">
        <v>0</v>
      </c>
      <c r="U2137" s="78">
        <v>311.89999999999998</v>
      </c>
      <c r="V2137" s="128">
        <v>823</v>
      </c>
      <c r="W2137" s="119">
        <v>252492.7</v>
      </c>
      <c r="X2137" s="77">
        <v>1</v>
      </c>
      <c r="Y2137" s="77">
        <v>0</v>
      </c>
      <c r="Z2137" s="78">
        <v>310.35000000000002</v>
      </c>
      <c r="AA2137" s="128">
        <v>212</v>
      </c>
      <c r="AB2137" s="119">
        <v>82051.199999999997</v>
      </c>
      <c r="AC2137" s="77">
        <v>1</v>
      </c>
      <c r="AD2137" s="77">
        <v>0</v>
      </c>
      <c r="AE2137" s="78">
        <v>366.3</v>
      </c>
      <c r="AF2137" s="128">
        <v>1787</v>
      </c>
      <c r="AG2137" s="119">
        <v>416202.1</v>
      </c>
      <c r="AH2137" s="77">
        <v>1</v>
      </c>
      <c r="AI2137" s="77">
        <v>0</v>
      </c>
      <c r="AJ2137" s="78">
        <v>241.8</v>
      </c>
    </row>
    <row r="2138" spans="2:36" x14ac:dyDescent="0.3">
      <c r="B2138" s="79">
        <v>99395</v>
      </c>
      <c r="C2138" s="80" t="s">
        <v>108</v>
      </c>
      <c r="D2138" s="80" t="s">
        <v>361</v>
      </c>
      <c r="E2138" s="80" t="s">
        <v>11</v>
      </c>
      <c r="F2138" s="6" t="s">
        <v>10</v>
      </c>
      <c r="G2138" s="128">
        <v>6478</v>
      </c>
      <c r="H2138" s="119">
        <v>1878892.36</v>
      </c>
      <c r="I2138" s="77">
        <v>1</v>
      </c>
      <c r="J2138" s="77">
        <v>0</v>
      </c>
      <c r="K2138" s="78">
        <v>299.89999999999998</v>
      </c>
      <c r="L2138" s="128">
        <v>464</v>
      </c>
      <c r="M2138" s="119">
        <v>119643.17</v>
      </c>
      <c r="N2138" s="77">
        <v>1</v>
      </c>
      <c r="O2138" s="77">
        <v>0</v>
      </c>
      <c r="P2138" s="78">
        <v>259.3</v>
      </c>
      <c r="Q2138" s="128">
        <v>2682</v>
      </c>
      <c r="R2138" s="119">
        <v>827286.78</v>
      </c>
      <c r="S2138" s="77">
        <v>1</v>
      </c>
      <c r="T2138" s="77">
        <v>0</v>
      </c>
      <c r="U2138" s="78">
        <v>311.89999999999998</v>
      </c>
      <c r="V2138" s="128">
        <v>823</v>
      </c>
      <c r="W2138" s="119">
        <v>252492.7</v>
      </c>
      <c r="X2138" s="77">
        <v>1</v>
      </c>
      <c r="Y2138" s="77">
        <v>0</v>
      </c>
      <c r="Z2138" s="78">
        <v>310.35000000000002</v>
      </c>
      <c r="AA2138" s="128">
        <v>212</v>
      </c>
      <c r="AB2138" s="119">
        <v>82051.199999999997</v>
      </c>
      <c r="AC2138" s="77">
        <v>1</v>
      </c>
      <c r="AD2138" s="77">
        <v>0</v>
      </c>
      <c r="AE2138" s="78">
        <v>366.3</v>
      </c>
      <c r="AF2138" s="128">
        <v>1787</v>
      </c>
      <c r="AG2138" s="119">
        <v>416202.1</v>
      </c>
      <c r="AH2138" s="77">
        <v>1</v>
      </c>
      <c r="AI2138" s="77">
        <v>0</v>
      </c>
      <c r="AJ2138" s="78">
        <v>241.8</v>
      </c>
    </row>
    <row r="2139" spans="2:36" x14ac:dyDescent="0.3">
      <c r="B2139" s="79">
        <v>99395</v>
      </c>
      <c r="C2139" s="80" t="s">
        <v>108</v>
      </c>
      <c r="D2139" s="80" t="s">
        <v>377</v>
      </c>
      <c r="E2139" s="80" t="s">
        <v>11</v>
      </c>
      <c r="F2139" s="6" t="s">
        <v>10</v>
      </c>
      <c r="G2139" s="128">
        <v>6478</v>
      </c>
      <c r="H2139" s="119">
        <v>1878892.36</v>
      </c>
      <c r="I2139" s="77">
        <v>1</v>
      </c>
      <c r="J2139" s="77">
        <v>0</v>
      </c>
      <c r="K2139" s="78">
        <v>299.89999999999998</v>
      </c>
      <c r="L2139" s="128">
        <v>464</v>
      </c>
      <c r="M2139" s="119">
        <v>119643.17</v>
      </c>
      <c r="N2139" s="77">
        <v>1</v>
      </c>
      <c r="O2139" s="77">
        <v>0</v>
      </c>
      <c r="P2139" s="78">
        <v>259.3</v>
      </c>
      <c r="Q2139" s="128">
        <v>2682</v>
      </c>
      <c r="R2139" s="119">
        <v>827286.78</v>
      </c>
      <c r="S2139" s="77">
        <v>1</v>
      </c>
      <c r="T2139" s="77">
        <v>0</v>
      </c>
      <c r="U2139" s="78">
        <v>311.89999999999998</v>
      </c>
      <c r="V2139" s="128">
        <v>823</v>
      </c>
      <c r="W2139" s="119">
        <v>252492.7</v>
      </c>
      <c r="X2139" s="77">
        <v>1</v>
      </c>
      <c r="Y2139" s="77">
        <v>0</v>
      </c>
      <c r="Z2139" s="78">
        <v>310.35000000000002</v>
      </c>
      <c r="AA2139" s="128">
        <v>212</v>
      </c>
      <c r="AB2139" s="119">
        <v>82051.199999999997</v>
      </c>
      <c r="AC2139" s="77">
        <v>1</v>
      </c>
      <c r="AD2139" s="77">
        <v>0</v>
      </c>
      <c r="AE2139" s="78">
        <v>366.3</v>
      </c>
      <c r="AF2139" s="128">
        <v>1787</v>
      </c>
      <c r="AG2139" s="119">
        <v>416202.1</v>
      </c>
      <c r="AH2139" s="77">
        <v>1</v>
      </c>
      <c r="AI2139" s="77">
        <v>0</v>
      </c>
      <c r="AJ2139" s="78">
        <v>241.8</v>
      </c>
    </row>
    <row r="2140" spans="2:36" x14ac:dyDescent="0.3">
      <c r="B2140" s="79">
        <v>99395</v>
      </c>
      <c r="C2140" s="80" t="s">
        <v>108</v>
      </c>
      <c r="D2140" s="80" t="s">
        <v>37</v>
      </c>
      <c r="E2140" s="80" t="s">
        <v>11</v>
      </c>
      <c r="F2140" s="6" t="s">
        <v>10</v>
      </c>
      <c r="G2140" s="128">
        <v>7</v>
      </c>
      <c r="H2140" s="119">
        <v>835.7</v>
      </c>
      <c r="I2140" s="77">
        <v>1</v>
      </c>
      <c r="J2140" s="77">
        <v>0</v>
      </c>
      <c r="K2140" s="78">
        <v>126.44</v>
      </c>
      <c r="L2140" s="128" t="s">
        <v>469</v>
      </c>
      <c r="M2140" s="119" t="s">
        <v>469</v>
      </c>
      <c r="N2140" s="77" t="s">
        <v>469</v>
      </c>
      <c r="O2140" s="77" t="s">
        <v>469</v>
      </c>
      <c r="P2140" s="78" t="s">
        <v>469</v>
      </c>
      <c r="Q2140" s="128" t="s">
        <v>469</v>
      </c>
      <c r="R2140" s="119" t="s">
        <v>469</v>
      </c>
      <c r="S2140" s="77" t="s">
        <v>469</v>
      </c>
      <c r="T2140" s="77" t="s">
        <v>469</v>
      </c>
      <c r="U2140" s="78" t="s">
        <v>469</v>
      </c>
      <c r="V2140" s="128"/>
      <c r="W2140" s="119"/>
      <c r="X2140" s="77"/>
      <c r="Y2140" s="77"/>
      <c r="Z2140" s="78"/>
      <c r="AA2140" s="128" t="s">
        <v>469</v>
      </c>
      <c r="AB2140" s="119" t="s">
        <v>469</v>
      </c>
      <c r="AC2140" s="77" t="s">
        <v>469</v>
      </c>
      <c r="AD2140" s="77" t="s">
        <v>469</v>
      </c>
      <c r="AE2140" s="78" t="s">
        <v>469</v>
      </c>
      <c r="AF2140" s="128"/>
      <c r="AG2140" s="119"/>
      <c r="AH2140" s="77"/>
      <c r="AI2140" s="77"/>
      <c r="AJ2140" s="78"/>
    </row>
    <row r="2141" spans="2:36" x14ac:dyDescent="0.3">
      <c r="B2141" s="79">
        <v>99395</v>
      </c>
      <c r="C2141" s="80" t="s">
        <v>108</v>
      </c>
      <c r="D2141" s="80" t="s">
        <v>403</v>
      </c>
      <c r="E2141" s="80" t="s">
        <v>11</v>
      </c>
      <c r="F2141" s="6" t="s">
        <v>10</v>
      </c>
      <c r="G2141" s="128">
        <v>19</v>
      </c>
      <c r="H2141" s="119">
        <v>2678.48</v>
      </c>
      <c r="I2141" s="77">
        <v>1</v>
      </c>
      <c r="J2141" s="77">
        <v>0</v>
      </c>
      <c r="K2141" s="78">
        <v>147.68</v>
      </c>
      <c r="L2141" s="128"/>
      <c r="M2141" s="119"/>
      <c r="N2141" s="77"/>
      <c r="O2141" s="77"/>
      <c r="P2141" s="78"/>
      <c r="Q2141" s="128"/>
      <c r="R2141" s="119"/>
      <c r="S2141" s="77"/>
      <c r="T2141" s="77"/>
      <c r="U2141" s="78"/>
      <c r="V2141" s="128"/>
      <c r="W2141" s="119"/>
      <c r="X2141" s="77"/>
      <c r="Y2141" s="77"/>
      <c r="Z2141" s="78"/>
      <c r="AA2141" s="128"/>
      <c r="AB2141" s="119"/>
      <c r="AC2141" s="77"/>
      <c r="AD2141" s="77"/>
      <c r="AE2141" s="78"/>
      <c r="AF2141" s="128"/>
      <c r="AG2141" s="119"/>
      <c r="AH2141" s="77"/>
      <c r="AI2141" s="77"/>
      <c r="AJ2141" s="78"/>
    </row>
    <row r="2142" spans="2:36" x14ac:dyDescent="0.3">
      <c r="B2142" s="79">
        <v>99395</v>
      </c>
      <c r="C2142" s="80" t="s">
        <v>108</v>
      </c>
      <c r="D2142" s="80" t="s">
        <v>347</v>
      </c>
      <c r="E2142" s="80" t="s">
        <v>11</v>
      </c>
      <c r="F2142" s="6" t="s">
        <v>10</v>
      </c>
      <c r="G2142" s="128">
        <v>223</v>
      </c>
      <c r="H2142" s="119">
        <v>28579.88</v>
      </c>
      <c r="I2142" s="77">
        <v>1</v>
      </c>
      <c r="J2142" s="77">
        <v>0</v>
      </c>
      <c r="K2142" s="78">
        <v>126.44</v>
      </c>
      <c r="L2142" s="128">
        <v>12</v>
      </c>
      <c r="M2142" s="119">
        <v>1534.44</v>
      </c>
      <c r="N2142" s="77">
        <v>1</v>
      </c>
      <c r="O2142" s="77">
        <v>0</v>
      </c>
      <c r="P2142" s="78">
        <v>99.1</v>
      </c>
      <c r="Q2142" s="128">
        <v>137</v>
      </c>
      <c r="R2142" s="119">
        <v>17391.810000000001</v>
      </c>
      <c r="S2142" s="77">
        <v>1</v>
      </c>
      <c r="T2142" s="77">
        <v>0</v>
      </c>
      <c r="U2142" s="78">
        <v>126.44</v>
      </c>
      <c r="V2142" s="128">
        <v>37</v>
      </c>
      <c r="W2142" s="119">
        <v>4382</v>
      </c>
      <c r="X2142" s="77">
        <v>1</v>
      </c>
      <c r="Y2142" s="77">
        <v>0</v>
      </c>
      <c r="Z2142" s="78">
        <v>110.38</v>
      </c>
      <c r="AA2142" s="128">
        <v>6</v>
      </c>
      <c r="AB2142" s="119">
        <v>834.55</v>
      </c>
      <c r="AC2142" s="77">
        <v>1</v>
      </c>
      <c r="AD2142" s="77">
        <v>0</v>
      </c>
      <c r="AE2142" s="78">
        <v>139.845</v>
      </c>
      <c r="AF2142" s="128">
        <v>29</v>
      </c>
      <c r="AG2142" s="119">
        <v>4163.74</v>
      </c>
      <c r="AH2142" s="77">
        <v>1</v>
      </c>
      <c r="AI2142" s="77">
        <v>0</v>
      </c>
      <c r="AJ2142" s="78">
        <v>146.9</v>
      </c>
    </row>
    <row r="2143" spans="2:36" x14ac:dyDescent="0.3">
      <c r="B2143" s="79">
        <v>99395</v>
      </c>
      <c r="C2143" s="80" t="s">
        <v>108</v>
      </c>
      <c r="D2143" s="80" t="s">
        <v>39</v>
      </c>
      <c r="E2143" s="80" t="s">
        <v>11</v>
      </c>
      <c r="F2143" s="6" t="s">
        <v>10</v>
      </c>
      <c r="G2143" s="128">
        <v>90</v>
      </c>
      <c r="H2143" s="119">
        <v>14042.62</v>
      </c>
      <c r="I2143" s="77">
        <v>1</v>
      </c>
      <c r="J2143" s="77">
        <v>0</v>
      </c>
      <c r="K2143" s="78">
        <v>126.44</v>
      </c>
      <c r="L2143" s="128" t="s">
        <v>469</v>
      </c>
      <c r="M2143" s="119" t="s">
        <v>469</v>
      </c>
      <c r="N2143" s="77" t="s">
        <v>469</v>
      </c>
      <c r="O2143" s="77" t="s">
        <v>469</v>
      </c>
      <c r="P2143" s="78" t="s">
        <v>469</v>
      </c>
      <c r="Q2143" s="128">
        <v>54</v>
      </c>
      <c r="R2143" s="119">
        <v>6827.76</v>
      </c>
      <c r="S2143" s="77">
        <v>1</v>
      </c>
      <c r="T2143" s="77">
        <v>0</v>
      </c>
      <c r="U2143" s="78">
        <v>126.44</v>
      </c>
      <c r="V2143" s="128" t="s">
        <v>469</v>
      </c>
      <c r="W2143" s="119" t="s">
        <v>469</v>
      </c>
      <c r="X2143" s="77" t="s">
        <v>469</v>
      </c>
      <c r="Y2143" s="77" t="s">
        <v>469</v>
      </c>
      <c r="Z2143" s="78" t="s">
        <v>469</v>
      </c>
      <c r="AA2143" s="128" t="s">
        <v>469</v>
      </c>
      <c r="AB2143" s="119" t="s">
        <v>469</v>
      </c>
      <c r="AC2143" s="77" t="s">
        <v>469</v>
      </c>
      <c r="AD2143" s="77" t="s">
        <v>469</v>
      </c>
      <c r="AE2143" s="78" t="s">
        <v>469</v>
      </c>
      <c r="AF2143" s="128">
        <v>29</v>
      </c>
      <c r="AG2143" s="119">
        <v>5835</v>
      </c>
      <c r="AH2143" s="77">
        <v>1</v>
      </c>
      <c r="AI2143" s="77">
        <v>0</v>
      </c>
      <c r="AJ2143" s="78">
        <v>200</v>
      </c>
    </row>
    <row r="2144" spans="2:36" x14ac:dyDescent="0.3">
      <c r="B2144" s="79">
        <v>99395</v>
      </c>
      <c r="C2144" s="80" t="s">
        <v>108</v>
      </c>
      <c r="D2144" s="80" t="s">
        <v>40</v>
      </c>
      <c r="E2144" s="80" t="s">
        <v>11</v>
      </c>
      <c r="F2144" s="6" t="s">
        <v>10</v>
      </c>
      <c r="G2144" s="128">
        <v>68</v>
      </c>
      <c r="H2144" s="119">
        <v>11635.98</v>
      </c>
      <c r="I2144" s="77">
        <v>1</v>
      </c>
      <c r="J2144" s="77">
        <v>0</v>
      </c>
      <c r="K2144" s="78">
        <v>172.65</v>
      </c>
      <c r="L2144" s="128" t="s">
        <v>469</v>
      </c>
      <c r="M2144" s="119" t="s">
        <v>469</v>
      </c>
      <c r="N2144" s="77" t="s">
        <v>469</v>
      </c>
      <c r="O2144" s="77" t="s">
        <v>469</v>
      </c>
      <c r="P2144" s="78" t="s">
        <v>469</v>
      </c>
      <c r="Q2144" s="128">
        <v>35</v>
      </c>
      <c r="R2144" s="119">
        <v>6272</v>
      </c>
      <c r="S2144" s="77">
        <v>1</v>
      </c>
      <c r="T2144" s="77">
        <v>0</v>
      </c>
      <c r="U2144" s="78">
        <v>192.39</v>
      </c>
      <c r="V2144" s="128">
        <v>12</v>
      </c>
      <c r="W2144" s="119">
        <v>1761.24</v>
      </c>
      <c r="X2144" s="77">
        <v>1</v>
      </c>
      <c r="Y2144" s="77">
        <v>0</v>
      </c>
      <c r="Z2144" s="78">
        <v>146.77000000000001</v>
      </c>
      <c r="AA2144" s="128" t="s">
        <v>469</v>
      </c>
      <c r="AB2144" s="119" t="s">
        <v>469</v>
      </c>
      <c r="AC2144" s="77" t="s">
        <v>469</v>
      </c>
      <c r="AD2144" s="77" t="s">
        <v>469</v>
      </c>
      <c r="AE2144" s="78" t="s">
        <v>469</v>
      </c>
      <c r="AF2144" s="128">
        <v>11</v>
      </c>
      <c r="AG2144" s="119">
        <v>1839.8</v>
      </c>
      <c r="AH2144" s="77">
        <v>1</v>
      </c>
      <c r="AI2144" s="77">
        <v>0</v>
      </c>
      <c r="AJ2144" s="78">
        <v>168.87</v>
      </c>
    </row>
    <row r="2145" spans="2:36" x14ac:dyDescent="0.3">
      <c r="B2145" s="79">
        <v>99395</v>
      </c>
      <c r="C2145" s="80" t="s">
        <v>108</v>
      </c>
      <c r="D2145" s="80" t="s">
        <v>41</v>
      </c>
      <c r="E2145" s="80" t="s">
        <v>11</v>
      </c>
      <c r="F2145" s="6" t="s">
        <v>10</v>
      </c>
      <c r="G2145" s="128">
        <v>69</v>
      </c>
      <c r="H2145" s="119">
        <v>9140.77</v>
      </c>
      <c r="I2145" s="77">
        <v>1</v>
      </c>
      <c r="J2145" s="77">
        <v>0</v>
      </c>
      <c r="K2145" s="78">
        <v>126.44</v>
      </c>
      <c r="L2145" s="128" t="s">
        <v>469</v>
      </c>
      <c r="M2145" s="119" t="s">
        <v>469</v>
      </c>
      <c r="N2145" s="77" t="s">
        <v>469</v>
      </c>
      <c r="O2145" s="77" t="s">
        <v>469</v>
      </c>
      <c r="P2145" s="78" t="s">
        <v>469</v>
      </c>
      <c r="Q2145" s="128">
        <v>29</v>
      </c>
      <c r="R2145" s="119">
        <v>3666.76</v>
      </c>
      <c r="S2145" s="77">
        <v>1</v>
      </c>
      <c r="T2145" s="77">
        <v>0</v>
      </c>
      <c r="U2145" s="78">
        <v>126.44</v>
      </c>
      <c r="V2145" s="128">
        <v>16</v>
      </c>
      <c r="W2145" s="119">
        <v>2077.7600000000002</v>
      </c>
      <c r="X2145" s="77">
        <v>1</v>
      </c>
      <c r="Y2145" s="77">
        <v>0</v>
      </c>
      <c r="Z2145" s="78">
        <v>129.86000000000001</v>
      </c>
      <c r="AA2145" s="128">
        <v>7</v>
      </c>
      <c r="AB2145" s="119">
        <v>1400</v>
      </c>
      <c r="AC2145" s="77">
        <v>1</v>
      </c>
      <c r="AD2145" s="77">
        <v>0</v>
      </c>
      <c r="AE2145" s="78">
        <v>200</v>
      </c>
      <c r="AF2145" s="128">
        <v>9</v>
      </c>
      <c r="AG2145" s="119">
        <v>1111.53</v>
      </c>
      <c r="AH2145" s="77">
        <v>1</v>
      </c>
      <c r="AI2145" s="77">
        <v>0</v>
      </c>
      <c r="AJ2145" s="78">
        <v>123.63</v>
      </c>
    </row>
    <row r="2146" spans="2:36" x14ac:dyDescent="0.3">
      <c r="B2146" s="79">
        <v>99395</v>
      </c>
      <c r="C2146" s="80" t="s">
        <v>108</v>
      </c>
      <c r="D2146" s="80" t="s">
        <v>42</v>
      </c>
      <c r="E2146" s="80" t="s">
        <v>11</v>
      </c>
      <c r="F2146" s="6" t="s">
        <v>10</v>
      </c>
      <c r="G2146" s="128">
        <v>29</v>
      </c>
      <c r="H2146" s="119">
        <v>5119.16</v>
      </c>
      <c r="I2146" s="77">
        <v>1</v>
      </c>
      <c r="J2146" s="77">
        <v>0</v>
      </c>
      <c r="K2146" s="78">
        <v>192.39</v>
      </c>
      <c r="L2146" s="128"/>
      <c r="M2146" s="119"/>
      <c r="N2146" s="77"/>
      <c r="O2146" s="77"/>
      <c r="P2146" s="78"/>
      <c r="Q2146" s="128">
        <v>19</v>
      </c>
      <c r="R2146" s="119">
        <v>3655.41</v>
      </c>
      <c r="S2146" s="77">
        <v>1</v>
      </c>
      <c r="T2146" s="77">
        <v>0</v>
      </c>
      <c r="U2146" s="78">
        <v>192.39</v>
      </c>
      <c r="V2146" s="128">
        <v>5</v>
      </c>
      <c r="W2146" s="119">
        <v>716.94</v>
      </c>
      <c r="X2146" s="77">
        <v>1</v>
      </c>
      <c r="Y2146" s="77">
        <v>0</v>
      </c>
      <c r="Z2146" s="78">
        <v>146.77000000000001</v>
      </c>
      <c r="AA2146" s="128"/>
      <c r="AB2146" s="119"/>
      <c r="AC2146" s="77"/>
      <c r="AD2146" s="77"/>
      <c r="AE2146" s="78"/>
      <c r="AF2146" s="128">
        <v>5</v>
      </c>
      <c r="AG2146" s="119">
        <v>746.81</v>
      </c>
      <c r="AH2146" s="77">
        <v>1</v>
      </c>
      <c r="AI2146" s="77">
        <v>0</v>
      </c>
      <c r="AJ2146" s="78">
        <v>143.54</v>
      </c>
    </row>
    <row r="2147" spans="2:36" x14ac:dyDescent="0.3">
      <c r="B2147" s="79">
        <v>99395</v>
      </c>
      <c r="C2147" s="80" t="s">
        <v>108</v>
      </c>
      <c r="D2147" s="80" t="s">
        <v>348</v>
      </c>
      <c r="E2147" s="80" t="s">
        <v>8</v>
      </c>
      <c r="F2147" s="80" t="s">
        <v>10</v>
      </c>
      <c r="G2147" s="128">
        <v>1710</v>
      </c>
      <c r="H2147" s="119">
        <v>291848.90999999997</v>
      </c>
      <c r="I2147" s="77">
        <v>1</v>
      </c>
      <c r="J2147" s="77">
        <v>0</v>
      </c>
      <c r="K2147" s="78">
        <v>172.65</v>
      </c>
      <c r="L2147" s="128">
        <v>52</v>
      </c>
      <c r="M2147" s="119">
        <v>7076.01</v>
      </c>
      <c r="N2147" s="77">
        <v>1</v>
      </c>
      <c r="O2147" s="77">
        <v>0</v>
      </c>
      <c r="P2147" s="78">
        <v>159.745</v>
      </c>
      <c r="Q2147" s="128">
        <v>949</v>
      </c>
      <c r="R2147" s="119">
        <v>176801.1</v>
      </c>
      <c r="S2147" s="77">
        <v>1</v>
      </c>
      <c r="T2147" s="77">
        <v>0</v>
      </c>
      <c r="U2147" s="78">
        <v>192.39</v>
      </c>
      <c r="V2147" s="128">
        <v>325</v>
      </c>
      <c r="W2147" s="119">
        <v>47045.84</v>
      </c>
      <c r="X2147" s="77">
        <v>1</v>
      </c>
      <c r="Y2147" s="77">
        <v>0</v>
      </c>
      <c r="Z2147" s="78">
        <v>146.77000000000001</v>
      </c>
      <c r="AA2147" s="128">
        <v>35</v>
      </c>
      <c r="AB2147" s="119">
        <v>6252.33</v>
      </c>
      <c r="AC2147" s="77">
        <v>1</v>
      </c>
      <c r="AD2147" s="77">
        <v>0</v>
      </c>
      <c r="AE2147" s="78">
        <v>174.26</v>
      </c>
      <c r="AF2147" s="128">
        <v>237</v>
      </c>
      <c r="AG2147" s="119">
        <v>37064.33</v>
      </c>
      <c r="AH2147" s="77">
        <v>1</v>
      </c>
      <c r="AI2147" s="77">
        <v>0</v>
      </c>
      <c r="AJ2147" s="78">
        <v>168.87</v>
      </c>
    </row>
    <row r="2148" spans="2:36" x14ac:dyDescent="0.3">
      <c r="B2148" s="79">
        <v>99395</v>
      </c>
      <c r="C2148" s="80" t="s">
        <v>108</v>
      </c>
      <c r="D2148" s="80" t="s">
        <v>374</v>
      </c>
      <c r="E2148" s="80" t="s">
        <v>8</v>
      </c>
      <c r="F2148" s="80" t="s">
        <v>10</v>
      </c>
      <c r="G2148" s="128" t="s">
        <v>469</v>
      </c>
      <c r="H2148" s="119" t="s">
        <v>469</v>
      </c>
      <c r="I2148" s="77" t="s">
        <v>469</v>
      </c>
      <c r="J2148" s="77" t="s">
        <v>469</v>
      </c>
      <c r="K2148" s="78" t="s">
        <v>469</v>
      </c>
      <c r="L2148" s="128"/>
      <c r="M2148" s="119"/>
      <c r="N2148" s="77"/>
      <c r="O2148" s="77"/>
      <c r="P2148" s="78"/>
      <c r="Q2148" s="128"/>
      <c r="R2148" s="119"/>
      <c r="S2148" s="77"/>
      <c r="T2148" s="77"/>
      <c r="U2148" s="78"/>
      <c r="V2148" s="128"/>
      <c r="W2148" s="119"/>
      <c r="X2148" s="77"/>
      <c r="Y2148" s="77"/>
      <c r="Z2148" s="78"/>
      <c r="AA2148" s="128"/>
      <c r="AB2148" s="119"/>
      <c r="AC2148" s="77"/>
      <c r="AD2148" s="77"/>
      <c r="AE2148" s="78"/>
      <c r="AF2148" s="128"/>
      <c r="AG2148" s="119"/>
      <c r="AH2148" s="77"/>
      <c r="AI2148" s="77"/>
      <c r="AJ2148" s="78"/>
    </row>
    <row r="2149" spans="2:36" x14ac:dyDescent="0.3">
      <c r="B2149" s="79">
        <v>99395</v>
      </c>
      <c r="C2149" s="80" t="s">
        <v>108</v>
      </c>
      <c r="D2149" s="80" t="s">
        <v>358</v>
      </c>
      <c r="E2149" s="80" t="s">
        <v>8</v>
      </c>
      <c r="F2149" s="80" t="s">
        <v>12</v>
      </c>
      <c r="G2149" s="128">
        <v>508</v>
      </c>
      <c r="H2149" s="119">
        <v>96404.9</v>
      </c>
      <c r="I2149" s="77">
        <v>1</v>
      </c>
      <c r="J2149" s="77">
        <v>0</v>
      </c>
      <c r="K2149" s="78">
        <v>180.27</v>
      </c>
      <c r="L2149" s="128">
        <v>21</v>
      </c>
      <c r="M2149" s="119">
        <v>4393.42</v>
      </c>
      <c r="N2149" s="77">
        <v>1</v>
      </c>
      <c r="O2149" s="77">
        <v>0</v>
      </c>
      <c r="P2149" s="78">
        <v>217.29</v>
      </c>
      <c r="Q2149" s="128">
        <v>256</v>
      </c>
      <c r="R2149" s="119">
        <v>45876.98</v>
      </c>
      <c r="S2149" s="77">
        <v>1</v>
      </c>
      <c r="T2149" s="77">
        <v>0</v>
      </c>
      <c r="U2149" s="78">
        <v>180.27</v>
      </c>
      <c r="V2149" s="128">
        <v>93</v>
      </c>
      <c r="W2149" s="119">
        <v>18995.580000000002</v>
      </c>
      <c r="X2149" s="77">
        <v>1</v>
      </c>
      <c r="Y2149" s="77">
        <v>0</v>
      </c>
      <c r="Z2149" s="78">
        <v>209.76</v>
      </c>
      <c r="AA2149" s="128">
        <v>12</v>
      </c>
      <c r="AB2149" s="119">
        <v>2725.59</v>
      </c>
      <c r="AC2149" s="77">
        <v>1</v>
      </c>
      <c r="AD2149" s="77">
        <v>0</v>
      </c>
      <c r="AE2149" s="78">
        <v>227.44</v>
      </c>
      <c r="AF2149" s="128">
        <v>78</v>
      </c>
      <c r="AG2149" s="119">
        <v>15329.1</v>
      </c>
      <c r="AH2149" s="77">
        <v>1</v>
      </c>
      <c r="AI2149" s="77">
        <v>0</v>
      </c>
      <c r="AJ2149" s="78">
        <v>190.59</v>
      </c>
    </row>
    <row r="2150" spans="2:36" x14ac:dyDescent="0.3">
      <c r="B2150" s="79">
        <v>99395</v>
      </c>
      <c r="C2150" s="80" t="s">
        <v>108</v>
      </c>
      <c r="D2150" s="80" t="s">
        <v>371</v>
      </c>
      <c r="E2150" s="80" t="s">
        <v>8</v>
      </c>
      <c r="F2150" s="80" t="s">
        <v>9</v>
      </c>
      <c r="G2150" s="128">
        <v>1751</v>
      </c>
      <c r="H2150" s="119">
        <v>366373.63</v>
      </c>
      <c r="I2150" s="77">
        <v>1</v>
      </c>
      <c r="J2150" s="77">
        <v>0</v>
      </c>
      <c r="K2150" s="78">
        <v>212.6</v>
      </c>
      <c r="L2150" s="128">
        <v>96</v>
      </c>
      <c r="M2150" s="119">
        <v>20369.43</v>
      </c>
      <c r="N2150" s="77">
        <v>1</v>
      </c>
      <c r="O2150" s="77">
        <v>0</v>
      </c>
      <c r="P2150" s="78">
        <v>217.29</v>
      </c>
      <c r="Q2150" s="128">
        <v>822</v>
      </c>
      <c r="R2150" s="119">
        <v>175180.6</v>
      </c>
      <c r="S2150" s="77">
        <v>1</v>
      </c>
      <c r="T2150" s="77">
        <v>0</v>
      </c>
      <c r="U2150" s="78">
        <v>215.66</v>
      </c>
      <c r="V2150" s="128">
        <v>160</v>
      </c>
      <c r="W2150" s="119">
        <v>32686.2</v>
      </c>
      <c r="X2150" s="77">
        <v>1</v>
      </c>
      <c r="Y2150" s="77">
        <v>0</v>
      </c>
      <c r="Z2150" s="78">
        <v>209.76</v>
      </c>
      <c r="AA2150" s="128">
        <v>56</v>
      </c>
      <c r="AB2150" s="119">
        <v>13150.21</v>
      </c>
      <c r="AC2150" s="77">
        <v>1</v>
      </c>
      <c r="AD2150" s="77">
        <v>0</v>
      </c>
      <c r="AE2150" s="78">
        <v>227.44</v>
      </c>
      <c r="AF2150" s="128">
        <v>478</v>
      </c>
      <c r="AG2150" s="119">
        <v>95502.34</v>
      </c>
      <c r="AH2150" s="77">
        <v>1</v>
      </c>
      <c r="AI2150" s="77">
        <v>0</v>
      </c>
      <c r="AJ2150" s="78">
        <v>212.6</v>
      </c>
    </row>
    <row r="2151" spans="2:36" x14ac:dyDescent="0.3">
      <c r="B2151" s="79">
        <v>99395</v>
      </c>
      <c r="C2151" s="80" t="s">
        <v>108</v>
      </c>
      <c r="D2151" s="80" t="s">
        <v>376</v>
      </c>
      <c r="E2151" s="80" t="s">
        <v>8</v>
      </c>
      <c r="F2151" s="80" t="s">
        <v>9</v>
      </c>
      <c r="G2151" s="128">
        <v>2110</v>
      </c>
      <c r="H2151" s="119">
        <v>388991.06</v>
      </c>
      <c r="I2151" s="77">
        <v>1</v>
      </c>
      <c r="J2151" s="77">
        <v>0</v>
      </c>
      <c r="K2151" s="78">
        <v>190.65</v>
      </c>
      <c r="L2151" s="128">
        <v>130</v>
      </c>
      <c r="M2151" s="119">
        <v>25558.560000000001</v>
      </c>
      <c r="N2151" s="77">
        <v>1</v>
      </c>
      <c r="O2151" s="77">
        <v>0</v>
      </c>
      <c r="P2151" s="78">
        <v>217.29</v>
      </c>
      <c r="Q2151" s="128">
        <v>1034</v>
      </c>
      <c r="R2151" s="119">
        <v>170557.35</v>
      </c>
      <c r="S2151" s="77">
        <v>1</v>
      </c>
      <c r="T2151" s="77">
        <v>0</v>
      </c>
      <c r="U2151" s="78">
        <v>185.1</v>
      </c>
      <c r="V2151" s="128">
        <v>640</v>
      </c>
      <c r="W2151" s="119">
        <v>126686.28</v>
      </c>
      <c r="X2151" s="77">
        <v>1</v>
      </c>
      <c r="Y2151" s="77">
        <v>0</v>
      </c>
      <c r="Z2151" s="78">
        <v>209.76</v>
      </c>
      <c r="AA2151" s="128">
        <v>95</v>
      </c>
      <c r="AB2151" s="119">
        <v>21773.49</v>
      </c>
      <c r="AC2151" s="77">
        <v>1</v>
      </c>
      <c r="AD2151" s="77">
        <v>0</v>
      </c>
      <c r="AE2151" s="78">
        <v>227.44</v>
      </c>
      <c r="AF2151" s="128">
        <v>44</v>
      </c>
      <c r="AG2151" s="119">
        <v>9009.2000000000007</v>
      </c>
      <c r="AH2151" s="77">
        <v>1</v>
      </c>
      <c r="AI2151" s="77">
        <v>0</v>
      </c>
      <c r="AJ2151" s="78">
        <v>210.63</v>
      </c>
    </row>
    <row r="2152" spans="2:36" x14ac:dyDescent="0.3">
      <c r="B2152" s="79">
        <v>99395</v>
      </c>
      <c r="C2152" s="80" t="s">
        <v>108</v>
      </c>
      <c r="D2152" s="80" t="s">
        <v>409</v>
      </c>
      <c r="E2152" s="80" t="s">
        <v>8</v>
      </c>
      <c r="F2152" s="80" t="s">
        <v>10</v>
      </c>
      <c r="G2152" s="128" t="s">
        <v>469</v>
      </c>
      <c r="H2152" s="119" t="s">
        <v>469</v>
      </c>
      <c r="I2152" s="77" t="s">
        <v>469</v>
      </c>
      <c r="J2152" s="77" t="s">
        <v>469</v>
      </c>
      <c r="K2152" s="78" t="s">
        <v>469</v>
      </c>
      <c r="L2152" s="128"/>
      <c r="M2152" s="119"/>
      <c r="N2152" s="77"/>
      <c r="O2152" s="77"/>
      <c r="P2152" s="78"/>
      <c r="Q2152" s="128"/>
      <c r="R2152" s="119"/>
      <c r="S2152" s="77"/>
      <c r="T2152" s="77"/>
      <c r="U2152" s="78"/>
      <c r="V2152" s="128" t="s">
        <v>469</v>
      </c>
      <c r="W2152" s="119" t="s">
        <v>469</v>
      </c>
      <c r="X2152" s="77" t="s">
        <v>469</v>
      </c>
      <c r="Y2152" s="77" t="s">
        <v>469</v>
      </c>
      <c r="Z2152" s="78" t="s">
        <v>469</v>
      </c>
      <c r="AA2152" s="128"/>
      <c r="AB2152" s="119"/>
      <c r="AC2152" s="77"/>
      <c r="AD2152" s="77"/>
      <c r="AE2152" s="78"/>
      <c r="AF2152" s="128"/>
      <c r="AG2152" s="119"/>
      <c r="AH2152" s="77"/>
      <c r="AI2152" s="77"/>
      <c r="AJ2152" s="78"/>
    </row>
    <row r="2153" spans="2:36" x14ac:dyDescent="0.3">
      <c r="B2153" s="79">
        <v>99395</v>
      </c>
      <c r="C2153" s="80" t="s">
        <v>108</v>
      </c>
      <c r="D2153" s="80" t="s">
        <v>353</v>
      </c>
      <c r="E2153" s="80" t="s">
        <v>8</v>
      </c>
      <c r="F2153" s="80" t="s">
        <v>10</v>
      </c>
      <c r="G2153" s="128">
        <v>86</v>
      </c>
      <c r="H2153" s="119">
        <v>18055.23</v>
      </c>
      <c r="I2153" s="77">
        <v>1</v>
      </c>
      <c r="J2153" s="77">
        <v>0</v>
      </c>
      <c r="K2153" s="78">
        <v>212.6</v>
      </c>
      <c r="L2153" s="128">
        <v>6</v>
      </c>
      <c r="M2153" s="119">
        <v>1303.74</v>
      </c>
      <c r="N2153" s="77">
        <v>1</v>
      </c>
      <c r="O2153" s="77">
        <v>0</v>
      </c>
      <c r="P2153" s="78">
        <v>217.29</v>
      </c>
      <c r="Q2153" s="128">
        <v>32</v>
      </c>
      <c r="R2153" s="119">
        <v>7202.19</v>
      </c>
      <c r="S2153" s="77">
        <v>1</v>
      </c>
      <c r="T2153" s="77">
        <v>0</v>
      </c>
      <c r="U2153" s="78">
        <v>227.54</v>
      </c>
      <c r="V2153" s="128">
        <v>11</v>
      </c>
      <c r="W2153" s="119">
        <v>2103.1</v>
      </c>
      <c r="X2153" s="77">
        <v>1</v>
      </c>
      <c r="Y2153" s="77">
        <v>0</v>
      </c>
      <c r="Z2153" s="78">
        <v>180.58</v>
      </c>
      <c r="AA2153" s="128"/>
      <c r="AB2153" s="119"/>
      <c r="AC2153" s="77"/>
      <c r="AD2153" s="77"/>
      <c r="AE2153" s="78"/>
      <c r="AF2153" s="128">
        <v>32</v>
      </c>
      <c r="AG2153" s="119">
        <v>6452.41</v>
      </c>
      <c r="AH2153" s="77">
        <v>1</v>
      </c>
      <c r="AI2153" s="77">
        <v>0</v>
      </c>
      <c r="AJ2153" s="78">
        <v>212.6</v>
      </c>
    </row>
    <row r="2154" spans="2:36" x14ac:dyDescent="0.3">
      <c r="B2154" s="79">
        <v>99395</v>
      </c>
      <c r="C2154" s="80" t="s">
        <v>108</v>
      </c>
      <c r="D2154" s="80" t="s">
        <v>373</v>
      </c>
      <c r="E2154" s="80" t="s">
        <v>8</v>
      </c>
      <c r="F2154" s="80" t="s">
        <v>10</v>
      </c>
      <c r="G2154" s="128">
        <v>124</v>
      </c>
      <c r="H2154" s="119">
        <v>25076.92</v>
      </c>
      <c r="I2154" s="77">
        <v>1</v>
      </c>
      <c r="J2154" s="77">
        <v>0</v>
      </c>
      <c r="K2154" s="78">
        <v>190.65</v>
      </c>
      <c r="L2154" s="128" t="s">
        <v>469</v>
      </c>
      <c r="M2154" s="119" t="s">
        <v>469</v>
      </c>
      <c r="N2154" s="77" t="s">
        <v>469</v>
      </c>
      <c r="O2154" s="77" t="s">
        <v>469</v>
      </c>
      <c r="P2154" s="78" t="s">
        <v>469</v>
      </c>
      <c r="Q2154" s="128">
        <v>75</v>
      </c>
      <c r="R2154" s="119">
        <v>14383.95</v>
      </c>
      <c r="S2154" s="77">
        <v>1</v>
      </c>
      <c r="T2154" s="77">
        <v>0</v>
      </c>
      <c r="U2154" s="78">
        <v>190.65</v>
      </c>
      <c r="V2154" s="128">
        <v>19</v>
      </c>
      <c r="W2154" s="119">
        <v>4317.42</v>
      </c>
      <c r="X2154" s="77">
        <v>1</v>
      </c>
      <c r="Y2154" s="77">
        <v>0</v>
      </c>
      <c r="Z2154" s="78">
        <v>209.76</v>
      </c>
      <c r="AA2154" s="128">
        <v>7</v>
      </c>
      <c r="AB2154" s="119">
        <v>1584.59</v>
      </c>
      <c r="AC2154" s="77">
        <v>1</v>
      </c>
      <c r="AD2154" s="77">
        <v>0</v>
      </c>
      <c r="AE2154" s="78">
        <v>227.44</v>
      </c>
      <c r="AF2154" s="128">
        <v>14</v>
      </c>
      <c r="AG2154" s="119">
        <v>2942.54</v>
      </c>
      <c r="AH2154" s="77">
        <v>1</v>
      </c>
      <c r="AI2154" s="77">
        <v>0</v>
      </c>
      <c r="AJ2154" s="78">
        <v>212.6</v>
      </c>
    </row>
    <row r="2155" spans="2:36" x14ac:dyDescent="0.3">
      <c r="B2155" s="79">
        <v>99395</v>
      </c>
      <c r="C2155" s="80" t="s">
        <v>108</v>
      </c>
      <c r="D2155" s="80" t="s">
        <v>359</v>
      </c>
      <c r="E2155" s="80" t="s">
        <v>8</v>
      </c>
      <c r="F2155" s="80" t="s">
        <v>10</v>
      </c>
      <c r="G2155" s="128">
        <v>263</v>
      </c>
      <c r="H2155" s="119">
        <v>57128.33</v>
      </c>
      <c r="I2155" s="77">
        <v>1</v>
      </c>
      <c r="J2155" s="77">
        <v>0</v>
      </c>
      <c r="K2155" s="78">
        <v>217.29</v>
      </c>
      <c r="L2155" s="128">
        <v>13</v>
      </c>
      <c r="M2155" s="119">
        <v>2808.87</v>
      </c>
      <c r="N2155" s="77">
        <v>1</v>
      </c>
      <c r="O2155" s="77">
        <v>0</v>
      </c>
      <c r="P2155" s="78">
        <v>217.29</v>
      </c>
      <c r="Q2155" s="128">
        <v>132</v>
      </c>
      <c r="R2155" s="119">
        <v>30191.86</v>
      </c>
      <c r="S2155" s="77">
        <v>1</v>
      </c>
      <c r="T2155" s="77">
        <v>0</v>
      </c>
      <c r="U2155" s="78">
        <v>227.54</v>
      </c>
      <c r="V2155" s="128">
        <v>34</v>
      </c>
      <c r="W2155" s="119">
        <v>6548.24</v>
      </c>
      <c r="X2155" s="77">
        <v>1</v>
      </c>
      <c r="Y2155" s="77">
        <v>0</v>
      </c>
      <c r="Z2155" s="78">
        <v>180.58</v>
      </c>
      <c r="AA2155" s="128" t="s">
        <v>469</v>
      </c>
      <c r="AB2155" s="119" t="s">
        <v>469</v>
      </c>
      <c r="AC2155" s="77" t="s">
        <v>469</v>
      </c>
      <c r="AD2155" s="77" t="s">
        <v>469</v>
      </c>
      <c r="AE2155" s="78" t="s">
        <v>469</v>
      </c>
      <c r="AF2155" s="128">
        <v>68</v>
      </c>
      <c r="AG2155" s="119">
        <v>14361.13</v>
      </c>
      <c r="AH2155" s="77">
        <v>1</v>
      </c>
      <c r="AI2155" s="77">
        <v>0</v>
      </c>
      <c r="AJ2155" s="78">
        <v>212.6</v>
      </c>
    </row>
    <row r="2156" spans="2:36" x14ac:dyDescent="0.3">
      <c r="B2156" s="79">
        <v>99395</v>
      </c>
      <c r="C2156" s="80" t="s">
        <v>108</v>
      </c>
      <c r="D2156" s="80" t="s">
        <v>362</v>
      </c>
      <c r="E2156" s="80" t="s">
        <v>8</v>
      </c>
      <c r="F2156" s="80" t="s">
        <v>9</v>
      </c>
      <c r="G2156" s="128">
        <v>807</v>
      </c>
      <c r="H2156" s="119">
        <v>138586.81</v>
      </c>
      <c r="I2156" s="77">
        <v>0.99772481960000003</v>
      </c>
      <c r="J2156" s="77">
        <v>2.2751804E-3</v>
      </c>
      <c r="K2156" s="78">
        <v>158</v>
      </c>
      <c r="L2156" s="128">
        <v>34</v>
      </c>
      <c r="M2156" s="119">
        <v>6558.94</v>
      </c>
      <c r="N2156" s="77">
        <v>1</v>
      </c>
      <c r="O2156" s="77">
        <v>0</v>
      </c>
      <c r="P2156" s="78">
        <v>203.84</v>
      </c>
      <c r="Q2156" s="128">
        <v>466</v>
      </c>
      <c r="R2156" s="119">
        <v>72235.759999999995</v>
      </c>
      <c r="S2156" s="77">
        <v>0.99799489890000004</v>
      </c>
      <c r="T2156" s="77">
        <v>2.0051011000000001E-3</v>
      </c>
      <c r="U2156" s="78">
        <v>158</v>
      </c>
      <c r="V2156" s="128">
        <v>56</v>
      </c>
      <c r="W2156" s="119">
        <v>11192.14</v>
      </c>
      <c r="X2156" s="77">
        <v>1</v>
      </c>
      <c r="Y2156" s="77">
        <v>0</v>
      </c>
      <c r="Z2156" s="78">
        <v>209.76</v>
      </c>
      <c r="AA2156" s="128">
        <v>19</v>
      </c>
      <c r="AB2156" s="119">
        <v>4252.75</v>
      </c>
      <c r="AC2156" s="77">
        <v>1</v>
      </c>
      <c r="AD2156" s="77">
        <v>0</v>
      </c>
      <c r="AE2156" s="78">
        <v>227.44</v>
      </c>
      <c r="AF2156" s="128">
        <v>192</v>
      </c>
      <c r="AG2156" s="119">
        <v>36858.31</v>
      </c>
      <c r="AH2156" s="77">
        <v>0.9977744503</v>
      </c>
      <c r="AI2156" s="77">
        <v>2.2255497000000001E-3</v>
      </c>
      <c r="AJ2156" s="78">
        <v>191</v>
      </c>
    </row>
    <row r="2157" spans="2:36" x14ac:dyDescent="0.3">
      <c r="B2157" s="79">
        <v>99395</v>
      </c>
      <c r="C2157" s="80" t="s">
        <v>108</v>
      </c>
      <c r="D2157" s="80" t="s">
        <v>397</v>
      </c>
      <c r="E2157" s="80" t="s">
        <v>8</v>
      </c>
      <c r="F2157" s="80" t="s">
        <v>10</v>
      </c>
      <c r="G2157" s="128">
        <v>100</v>
      </c>
      <c r="H2157" s="119">
        <v>19424.43</v>
      </c>
      <c r="I2157" s="77">
        <v>1</v>
      </c>
      <c r="J2157" s="77">
        <v>0</v>
      </c>
      <c r="K2157" s="78">
        <v>190.65</v>
      </c>
      <c r="L2157" s="128" t="s">
        <v>469</v>
      </c>
      <c r="M2157" s="119" t="s">
        <v>469</v>
      </c>
      <c r="N2157" s="77" t="s">
        <v>469</v>
      </c>
      <c r="O2157" s="77" t="s">
        <v>469</v>
      </c>
      <c r="P2157" s="78" t="s">
        <v>469</v>
      </c>
      <c r="Q2157" s="128">
        <v>49</v>
      </c>
      <c r="R2157" s="119">
        <v>9195.35</v>
      </c>
      <c r="S2157" s="77">
        <v>1</v>
      </c>
      <c r="T2157" s="77">
        <v>0</v>
      </c>
      <c r="U2157" s="78">
        <v>190.65</v>
      </c>
      <c r="V2157" s="128">
        <v>18</v>
      </c>
      <c r="W2157" s="119">
        <v>3708.16</v>
      </c>
      <c r="X2157" s="77">
        <v>1</v>
      </c>
      <c r="Y2157" s="77">
        <v>0</v>
      </c>
      <c r="Z2157" s="78">
        <v>209.76</v>
      </c>
      <c r="AA2157" s="128" t="s">
        <v>469</v>
      </c>
      <c r="AB2157" s="119" t="s">
        <v>469</v>
      </c>
      <c r="AC2157" s="77" t="s">
        <v>469</v>
      </c>
      <c r="AD2157" s="77" t="s">
        <v>469</v>
      </c>
      <c r="AE2157" s="78" t="s">
        <v>469</v>
      </c>
      <c r="AF2157" s="128">
        <v>21</v>
      </c>
      <c r="AG2157" s="119">
        <v>4107.51</v>
      </c>
      <c r="AH2157" s="77">
        <v>1</v>
      </c>
      <c r="AI2157" s="77">
        <v>0</v>
      </c>
      <c r="AJ2157" s="78">
        <v>190.59</v>
      </c>
    </row>
    <row r="2158" spans="2:36" x14ac:dyDescent="0.3">
      <c r="B2158" s="79">
        <v>99395</v>
      </c>
      <c r="C2158" s="80" t="s">
        <v>108</v>
      </c>
      <c r="D2158" s="80" t="s">
        <v>379</v>
      </c>
      <c r="E2158" s="80" t="s">
        <v>8</v>
      </c>
      <c r="F2158" s="80" t="s">
        <v>10</v>
      </c>
      <c r="G2158" s="128">
        <v>171</v>
      </c>
      <c r="H2158" s="119">
        <v>32737.02</v>
      </c>
      <c r="I2158" s="77">
        <v>1</v>
      </c>
      <c r="J2158" s="77">
        <v>0</v>
      </c>
      <c r="K2158" s="78">
        <v>190.65</v>
      </c>
      <c r="L2158" s="128">
        <v>9</v>
      </c>
      <c r="M2158" s="119">
        <v>1955</v>
      </c>
      <c r="N2158" s="77">
        <v>1</v>
      </c>
      <c r="O2158" s="77">
        <v>0</v>
      </c>
      <c r="P2158" s="78">
        <v>217.29</v>
      </c>
      <c r="Q2158" s="128">
        <v>93</v>
      </c>
      <c r="R2158" s="119">
        <v>17466.75</v>
      </c>
      <c r="S2158" s="77">
        <v>1</v>
      </c>
      <c r="T2158" s="77">
        <v>0</v>
      </c>
      <c r="U2158" s="78">
        <v>190.65</v>
      </c>
      <c r="V2158" s="128">
        <v>26</v>
      </c>
      <c r="W2158" s="119">
        <v>5386.24</v>
      </c>
      <c r="X2158" s="77">
        <v>1</v>
      </c>
      <c r="Y2158" s="77">
        <v>0</v>
      </c>
      <c r="Z2158" s="78">
        <v>209.76</v>
      </c>
      <c r="AA2158" s="128" t="s">
        <v>469</v>
      </c>
      <c r="AB2158" s="119" t="s">
        <v>469</v>
      </c>
      <c r="AC2158" s="77" t="s">
        <v>469</v>
      </c>
      <c r="AD2158" s="77" t="s">
        <v>469</v>
      </c>
      <c r="AE2158" s="78" t="s">
        <v>469</v>
      </c>
      <c r="AF2158" s="128">
        <v>33</v>
      </c>
      <c r="AG2158" s="119">
        <v>5980.25</v>
      </c>
      <c r="AH2158" s="77">
        <v>1</v>
      </c>
      <c r="AI2158" s="77">
        <v>0</v>
      </c>
      <c r="AJ2158" s="78">
        <v>190.59</v>
      </c>
    </row>
    <row r="2159" spans="2:36" x14ac:dyDescent="0.3">
      <c r="B2159" s="79">
        <v>99395</v>
      </c>
      <c r="C2159" s="80" t="s">
        <v>108</v>
      </c>
      <c r="D2159" s="80" t="s">
        <v>352</v>
      </c>
      <c r="E2159" s="80" t="s">
        <v>8</v>
      </c>
      <c r="F2159" s="80" t="s">
        <v>10</v>
      </c>
      <c r="G2159" s="128">
        <v>12</v>
      </c>
      <c r="H2159" s="119">
        <v>2386.0700000000002</v>
      </c>
      <c r="I2159" s="77">
        <v>1</v>
      </c>
      <c r="J2159" s="77">
        <v>0</v>
      </c>
      <c r="K2159" s="78">
        <v>190.65</v>
      </c>
      <c r="L2159" s="128" t="s">
        <v>469</v>
      </c>
      <c r="M2159" s="119" t="s">
        <v>469</v>
      </c>
      <c r="N2159" s="77" t="s">
        <v>469</v>
      </c>
      <c r="O2159" s="77" t="s">
        <v>469</v>
      </c>
      <c r="P2159" s="78" t="s">
        <v>469</v>
      </c>
      <c r="Q2159" s="128">
        <v>6</v>
      </c>
      <c r="R2159" s="119">
        <v>1132.8</v>
      </c>
      <c r="S2159" s="77">
        <v>1</v>
      </c>
      <c r="T2159" s="77">
        <v>0</v>
      </c>
      <c r="U2159" s="78">
        <v>190.65</v>
      </c>
      <c r="V2159" s="128" t="s">
        <v>469</v>
      </c>
      <c r="W2159" s="119" t="s">
        <v>469</v>
      </c>
      <c r="X2159" s="77" t="s">
        <v>469</v>
      </c>
      <c r="Y2159" s="77" t="s">
        <v>469</v>
      </c>
      <c r="Z2159" s="78" t="s">
        <v>469</v>
      </c>
      <c r="AA2159" s="128"/>
      <c r="AB2159" s="119"/>
      <c r="AC2159" s="77"/>
      <c r="AD2159" s="77"/>
      <c r="AE2159" s="78"/>
      <c r="AF2159" s="128" t="s">
        <v>469</v>
      </c>
      <c r="AG2159" s="119" t="s">
        <v>469</v>
      </c>
      <c r="AH2159" s="77" t="s">
        <v>469</v>
      </c>
      <c r="AI2159" s="77" t="s">
        <v>469</v>
      </c>
      <c r="AJ2159" s="78" t="s">
        <v>469</v>
      </c>
    </row>
    <row r="2160" spans="2:36" x14ac:dyDescent="0.3">
      <c r="B2160" s="79">
        <v>99395</v>
      </c>
      <c r="C2160" s="80" t="s">
        <v>108</v>
      </c>
      <c r="D2160" s="80" t="s">
        <v>383</v>
      </c>
      <c r="E2160" s="80" t="s">
        <v>8</v>
      </c>
      <c r="F2160" s="80" t="s">
        <v>10</v>
      </c>
      <c r="G2160" s="128">
        <v>2065</v>
      </c>
      <c r="H2160" s="119">
        <v>379996.32</v>
      </c>
      <c r="I2160" s="77">
        <v>1</v>
      </c>
      <c r="J2160" s="77">
        <v>0</v>
      </c>
      <c r="K2160" s="78">
        <v>190.65</v>
      </c>
      <c r="L2160" s="128">
        <v>130</v>
      </c>
      <c r="M2160" s="119">
        <v>25558.560000000001</v>
      </c>
      <c r="N2160" s="77">
        <v>1</v>
      </c>
      <c r="O2160" s="77">
        <v>0</v>
      </c>
      <c r="P2160" s="78">
        <v>217.29</v>
      </c>
      <c r="Q2160" s="128">
        <v>1034</v>
      </c>
      <c r="R2160" s="119">
        <v>170557.35</v>
      </c>
      <c r="S2160" s="77">
        <v>1</v>
      </c>
      <c r="T2160" s="77">
        <v>0</v>
      </c>
      <c r="U2160" s="78">
        <v>185.1</v>
      </c>
      <c r="V2160" s="128">
        <v>638</v>
      </c>
      <c r="W2160" s="119">
        <v>126266.76</v>
      </c>
      <c r="X2160" s="77">
        <v>1</v>
      </c>
      <c r="Y2160" s="77">
        <v>0</v>
      </c>
      <c r="Z2160" s="78">
        <v>209.76</v>
      </c>
      <c r="AA2160" s="128">
        <v>95</v>
      </c>
      <c r="AB2160" s="119">
        <v>21773.49</v>
      </c>
      <c r="AC2160" s="77">
        <v>1</v>
      </c>
      <c r="AD2160" s="77">
        <v>0</v>
      </c>
      <c r="AE2160" s="78">
        <v>227.44</v>
      </c>
      <c r="AF2160" s="128" t="s">
        <v>469</v>
      </c>
      <c r="AG2160" s="119" t="s">
        <v>469</v>
      </c>
      <c r="AH2160" s="77" t="s">
        <v>469</v>
      </c>
      <c r="AI2160" s="77" t="s">
        <v>469</v>
      </c>
      <c r="AJ2160" s="78" t="s">
        <v>469</v>
      </c>
    </row>
    <row r="2161" spans="2:36" x14ac:dyDescent="0.3">
      <c r="B2161" s="79">
        <v>99395</v>
      </c>
      <c r="C2161" s="80" t="s">
        <v>108</v>
      </c>
      <c r="D2161" s="80" t="s">
        <v>350</v>
      </c>
      <c r="E2161" s="80" t="s">
        <v>8</v>
      </c>
      <c r="F2161" s="80" t="s">
        <v>10</v>
      </c>
      <c r="G2161" s="128">
        <v>358</v>
      </c>
      <c r="H2161" s="119">
        <v>77551.3</v>
      </c>
      <c r="I2161" s="77">
        <v>0.99849789749999995</v>
      </c>
      <c r="J2161" s="77">
        <v>1.5021024999999999E-3</v>
      </c>
      <c r="K2161" s="78">
        <v>217.29</v>
      </c>
      <c r="L2161" s="128">
        <v>24</v>
      </c>
      <c r="M2161" s="119">
        <v>4916.9799999999996</v>
      </c>
      <c r="N2161" s="77">
        <v>1</v>
      </c>
      <c r="O2161" s="77">
        <v>0</v>
      </c>
      <c r="P2161" s="78">
        <v>217.29</v>
      </c>
      <c r="Q2161" s="128">
        <v>146</v>
      </c>
      <c r="R2161" s="119">
        <v>33802.5</v>
      </c>
      <c r="S2161" s="77">
        <v>0.99655380520000003</v>
      </c>
      <c r="T2161" s="77">
        <v>3.4461947999999999E-3</v>
      </c>
      <c r="U2161" s="78">
        <v>234.36</v>
      </c>
      <c r="V2161" s="128">
        <v>38</v>
      </c>
      <c r="W2161" s="119">
        <v>7474.82</v>
      </c>
      <c r="X2161" s="77">
        <v>1</v>
      </c>
      <c r="Y2161" s="77">
        <v>0</v>
      </c>
      <c r="Z2161" s="78">
        <v>209.76</v>
      </c>
      <c r="AA2161" s="128" t="s">
        <v>469</v>
      </c>
      <c r="AB2161" s="119" t="s">
        <v>469</v>
      </c>
      <c r="AC2161" s="77" t="s">
        <v>469</v>
      </c>
      <c r="AD2161" s="77" t="s">
        <v>469</v>
      </c>
      <c r="AE2161" s="78" t="s">
        <v>469</v>
      </c>
      <c r="AF2161" s="128">
        <v>110</v>
      </c>
      <c r="AG2161" s="119">
        <v>21988.16</v>
      </c>
      <c r="AH2161" s="77">
        <v>1</v>
      </c>
      <c r="AI2161" s="77">
        <v>0</v>
      </c>
      <c r="AJ2161" s="78">
        <v>212.6</v>
      </c>
    </row>
    <row r="2162" spans="2:36" x14ac:dyDescent="0.3">
      <c r="B2162" s="79">
        <v>99395</v>
      </c>
      <c r="C2162" s="80" t="s">
        <v>108</v>
      </c>
      <c r="D2162" s="80" t="s">
        <v>391</v>
      </c>
      <c r="E2162" s="80" t="s">
        <v>8</v>
      </c>
      <c r="F2162" s="80" t="s">
        <v>10</v>
      </c>
      <c r="G2162" s="128">
        <v>22</v>
      </c>
      <c r="H2162" s="119">
        <v>4326.8</v>
      </c>
      <c r="I2162" s="77">
        <v>1</v>
      </c>
      <c r="J2162" s="77">
        <v>0</v>
      </c>
      <c r="K2162" s="78">
        <v>190.65</v>
      </c>
      <c r="L2162" s="128" t="s">
        <v>469</v>
      </c>
      <c r="M2162" s="119" t="s">
        <v>469</v>
      </c>
      <c r="N2162" s="77" t="s">
        <v>469</v>
      </c>
      <c r="O2162" s="77" t="s">
        <v>469</v>
      </c>
      <c r="P2162" s="78" t="s">
        <v>469</v>
      </c>
      <c r="Q2162" s="128">
        <v>13</v>
      </c>
      <c r="R2162" s="119">
        <v>2456.25</v>
      </c>
      <c r="S2162" s="77">
        <v>1</v>
      </c>
      <c r="T2162" s="77">
        <v>0</v>
      </c>
      <c r="U2162" s="78">
        <v>190.65</v>
      </c>
      <c r="V2162" s="128" t="s">
        <v>469</v>
      </c>
      <c r="W2162" s="119" t="s">
        <v>469</v>
      </c>
      <c r="X2162" s="77" t="s">
        <v>469</v>
      </c>
      <c r="Y2162" s="77" t="s">
        <v>469</v>
      </c>
      <c r="Z2162" s="78" t="s">
        <v>469</v>
      </c>
      <c r="AA2162" s="128"/>
      <c r="AB2162" s="119"/>
      <c r="AC2162" s="77"/>
      <c r="AD2162" s="77"/>
      <c r="AE2162" s="78"/>
      <c r="AF2162" s="128"/>
      <c r="AG2162" s="119"/>
      <c r="AH2162" s="77"/>
      <c r="AI2162" s="77"/>
      <c r="AJ2162" s="78"/>
    </row>
    <row r="2163" spans="2:36" x14ac:dyDescent="0.3">
      <c r="B2163" s="79">
        <v>99395</v>
      </c>
      <c r="C2163" s="80" t="s">
        <v>108</v>
      </c>
      <c r="D2163" s="80" t="s">
        <v>385</v>
      </c>
      <c r="E2163" s="80" t="s">
        <v>8</v>
      </c>
      <c r="F2163" s="80" t="s">
        <v>10</v>
      </c>
      <c r="G2163" s="128">
        <v>204</v>
      </c>
      <c r="H2163" s="119">
        <v>43537.43</v>
      </c>
      <c r="I2163" s="77">
        <v>1</v>
      </c>
      <c r="J2163" s="77">
        <v>0</v>
      </c>
      <c r="K2163" s="78">
        <v>212.6</v>
      </c>
      <c r="L2163" s="128">
        <v>14</v>
      </c>
      <c r="M2163" s="119">
        <v>3026.16</v>
      </c>
      <c r="N2163" s="77">
        <v>1</v>
      </c>
      <c r="O2163" s="77">
        <v>0</v>
      </c>
      <c r="P2163" s="78">
        <v>217.29</v>
      </c>
      <c r="Q2163" s="128">
        <v>74</v>
      </c>
      <c r="R2163" s="119">
        <v>16718.39</v>
      </c>
      <c r="S2163" s="77">
        <v>1</v>
      </c>
      <c r="T2163" s="77">
        <v>0</v>
      </c>
      <c r="U2163" s="78">
        <v>234.36</v>
      </c>
      <c r="V2163" s="128">
        <v>24</v>
      </c>
      <c r="W2163" s="119">
        <v>4784.88</v>
      </c>
      <c r="X2163" s="77">
        <v>1</v>
      </c>
      <c r="Y2163" s="77">
        <v>0</v>
      </c>
      <c r="Z2163" s="78">
        <v>209.76</v>
      </c>
      <c r="AA2163" s="128" t="s">
        <v>469</v>
      </c>
      <c r="AB2163" s="119" t="s">
        <v>469</v>
      </c>
      <c r="AC2163" s="77" t="s">
        <v>469</v>
      </c>
      <c r="AD2163" s="77" t="s">
        <v>469</v>
      </c>
      <c r="AE2163" s="78" t="s">
        <v>469</v>
      </c>
      <c r="AF2163" s="128">
        <v>71</v>
      </c>
      <c r="AG2163" s="119">
        <v>14364.98</v>
      </c>
      <c r="AH2163" s="77">
        <v>1</v>
      </c>
      <c r="AI2163" s="77">
        <v>0</v>
      </c>
      <c r="AJ2163" s="78">
        <v>212.6</v>
      </c>
    </row>
    <row r="2164" spans="2:36" x14ac:dyDescent="0.3">
      <c r="B2164" s="79">
        <v>99395</v>
      </c>
      <c r="C2164" s="80" t="s">
        <v>108</v>
      </c>
      <c r="D2164" s="80" t="s">
        <v>351</v>
      </c>
      <c r="E2164" s="80" t="s">
        <v>8</v>
      </c>
      <c r="F2164" s="80" t="s">
        <v>10</v>
      </c>
      <c r="G2164" s="128">
        <v>178</v>
      </c>
      <c r="H2164" s="119">
        <v>38754.339999999997</v>
      </c>
      <c r="I2164" s="77">
        <v>1</v>
      </c>
      <c r="J2164" s="77">
        <v>0</v>
      </c>
      <c r="K2164" s="78">
        <v>217.29</v>
      </c>
      <c r="L2164" s="128">
        <v>9</v>
      </c>
      <c r="M2164" s="119">
        <v>1939.71</v>
      </c>
      <c r="N2164" s="77">
        <v>1</v>
      </c>
      <c r="O2164" s="77">
        <v>0</v>
      </c>
      <c r="P2164" s="78">
        <v>217.29</v>
      </c>
      <c r="Q2164" s="128">
        <v>80</v>
      </c>
      <c r="R2164" s="119">
        <v>18551.02</v>
      </c>
      <c r="S2164" s="77">
        <v>1</v>
      </c>
      <c r="T2164" s="77">
        <v>0</v>
      </c>
      <c r="U2164" s="78">
        <v>234.36</v>
      </c>
      <c r="V2164" s="128">
        <v>17</v>
      </c>
      <c r="W2164" s="119">
        <v>3420.02</v>
      </c>
      <c r="X2164" s="77">
        <v>1</v>
      </c>
      <c r="Y2164" s="77">
        <v>0</v>
      </c>
      <c r="Z2164" s="78">
        <v>209.76</v>
      </c>
      <c r="AA2164" s="128" t="s">
        <v>469</v>
      </c>
      <c r="AB2164" s="119" t="s">
        <v>469</v>
      </c>
      <c r="AC2164" s="77" t="s">
        <v>469</v>
      </c>
      <c r="AD2164" s="77" t="s">
        <v>469</v>
      </c>
      <c r="AE2164" s="78" t="s">
        <v>469</v>
      </c>
      <c r="AF2164" s="128">
        <v>52</v>
      </c>
      <c r="AG2164" s="119">
        <v>10119.76</v>
      </c>
      <c r="AH2164" s="77">
        <v>1</v>
      </c>
      <c r="AI2164" s="77">
        <v>0</v>
      </c>
      <c r="AJ2164" s="78">
        <v>180.71</v>
      </c>
    </row>
    <row r="2165" spans="2:36" x14ac:dyDescent="0.3">
      <c r="B2165" s="79">
        <v>99395</v>
      </c>
      <c r="C2165" s="80" t="s">
        <v>108</v>
      </c>
      <c r="D2165" s="80" t="s">
        <v>337</v>
      </c>
      <c r="E2165" s="80" t="s">
        <v>8</v>
      </c>
      <c r="F2165" s="80" t="s">
        <v>10</v>
      </c>
      <c r="G2165" s="128">
        <v>70</v>
      </c>
      <c r="H2165" s="119">
        <v>13367.49</v>
      </c>
      <c r="I2165" s="77">
        <v>1</v>
      </c>
      <c r="J2165" s="77">
        <v>0</v>
      </c>
      <c r="K2165" s="78">
        <v>190.65</v>
      </c>
      <c r="L2165" s="128" t="s">
        <v>469</v>
      </c>
      <c r="M2165" s="119" t="s">
        <v>469</v>
      </c>
      <c r="N2165" s="77" t="s">
        <v>469</v>
      </c>
      <c r="O2165" s="77" t="s">
        <v>469</v>
      </c>
      <c r="P2165" s="78" t="s">
        <v>469</v>
      </c>
      <c r="Q2165" s="128">
        <v>38</v>
      </c>
      <c r="R2165" s="119">
        <v>7098.2</v>
      </c>
      <c r="S2165" s="77">
        <v>1</v>
      </c>
      <c r="T2165" s="77">
        <v>0</v>
      </c>
      <c r="U2165" s="78">
        <v>190.65</v>
      </c>
      <c r="V2165" s="128">
        <v>13</v>
      </c>
      <c r="W2165" s="119">
        <v>2490.56</v>
      </c>
      <c r="X2165" s="77">
        <v>1</v>
      </c>
      <c r="Y2165" s="77">
        <v>0</v>
      </c>
      <c r="Z2165" s="78">
        <v>176</v>
      </c>
      <c r="AA2165" s="128" t="s">
        <v>469</v>
      </c>
      <c r="AB2165" s="119" t="s">
        <v>469</v>
      </c>
      <c r="AC2165" s="77" t="s">
        <v>469</v>
      </c>
      <c r="AD2165" s="77" t="s">
        <v>469</v>
      </c>
      <c r="AE2165" s="78" t="s">
        <v>469</v>
      </c>
      <c r="AF2165" s="128">
        <v>10</v>
      </c>
      <c r="AG2165" s="119">
        <v>1998.97</v>
      </c>
      <c r="AH2165" s="77">
        <v>1</v>
      </c>
      <c r="AI2165" s="77">
        <v>0</v>
      </c>
      <c r="AJ2165" s="78">
        <v>212.6</v>
      </c>
    </row>
    <row r="2166" spans="2:36" x14ac:dyDescent="0.3">
      <c r="B2166" s="79">
        <v>99395</v>
      </c>
      <c r="C2166" s="80" t="s">
        <v>108</v>
      </c>
      <c r="D2166" s="80" t="s">
        <v>370</v>
      </c>
      <c r="E2166" s="80" t="s">
        <v>8</v>
      </c>
      <c r="F2166" s="80" t="s">
        <v>10</v>
      </c>
      <c r="G2166" s="128">
        <v>135</v>
      </c>
      <c r="H2166" s="119">
        <v>27047.59</v>
      </c>
      <c r="I2166" s="77">
        <v>1</v>
      </c>
      <c r="J2166" s="77">
        <v>0</v>
      </c>
      <c r="K2166" s="78">
        <v>190.65</v>
      </c>
      <c r="L2166" s="128" t="s">
        <v>469</v>
      </c>
      <c r="M2166" s="119" t="s">
        <v>469</v>
      </c>
      <c r="N2166" s="77" t="s">
        <v>469</v>
      </c>
      <c r="O2166" s="77" t="s">
        <v>469</v>
      </c>
      <c r="P2166" s="78" t="s">
        <v>469</v>
      </c>
      <c r="Q2166" s="128">
        <v>53</v>
      </c>
      <c r="R2166" s="119">
        <v>9811.4500000000007</v>
      </c>
      <c r="S2166" s="77">
        <v>1</v>
      </c>
      <c r="T2166" s="77">
        <v>0</v>
      </c>
      <c r="U2166" s="78">
        <v>190.65</v>
      </c>
      <c r="V2166" s="128">
        <v>53</v>
      </c>
      <c r="W2166" s="119">
        <v>10967.96</v>
      </c>
      <c r="X2166" s="77">
        <v>1</v>
      </c>
      <c r="Y2166" s="77">
        <v>0</v>
      </c>
      <c r="Z2166" s="78">
        <v>209.76</v>
      </c>
      <c r="AA2166" s="128">
        <v>7</v>
      </c>
      <c r="AB2166" s="119">
        <v>1569.58</v>
      </c>
      <c r="AC2166" s="77">
        <v>1</v>
      </c>
      <c r="AD2166" s="77">
        <v>0</v>
      </c>
      <c r="AE2166" s="78">
        <v>227.44</v>
      </c>
      <c r="AF2166" s="128">
        <v>15</v>
      </c>
      <c r="AG2166" s="119">
        <v>2805.57</v>
      </c>
      <c r="AH2166" s="77">
        <v>1</v>
      </c>
      <c r="AI2166" s="77">
        <v>0</v>
      </c>
      <c r="AJ2166" s="78">
        <v>180.71</v>
      </c>
    </row>
    <row r="2167" spans="2:36" x14ac:dyDescent="0.3">
      <c r="B2167" s="79">
        <v>99395</v>
      </c>
      <c r="C2167" s="80" t="s">
        <v>108</v>
      </c>
      <c r="D2167" s="80" t="s">
        <v>378</v>
      </c>
      <c r="E2167" s="80" t="s">
        <v>8</v>
      </c>
      <c r="F2167" s="80" t="s">
        <v>12</v>
      </c>
      <c r="G2167" s="128">
        <v>205</v>
      </c>
      <c r="H2167" s="119">
        <v>40808.31</v>
      </c>
      <c r="I2167" s="77">
        <v>1</v>
      </c>
      <c r="J2167" s="77">
        <v>0</v>
      </c>
      <c r="K2167" s="78">
        <v>190.65</v>
      </c>
      <c r="L2167" s="128">
        <v>9</v>
      </c>
      <c r="M2167" s="119">
        <v>1955</v>
      </c>
      <c r="N2167" s="77">
        <v>1</v>
      </c>
      <c r="O2167" s="77">
        <v>0</v>
      </c>
      <c r="P2167" s="78">
        <v>217.29</v>
      </c>
      <c r="Q2167" s="128">
        <v>92</v>
      </c>
      <c r="R2167" s="119">
        <v>17487.89</v>
      </c>
      <c r="S2167" s="77">
        <v>1</v>
      </c>
      <c r="T2167" s="77">
        <v>0</v>
      </c>
      <c r="U2167" s="78">
        <v>190.65</v>
      </c>
      <c r="V2167" s="128">
        <v>26</v>
      </c>
      <c r="W2167" s="119">
        <v>5321.12</v>
      </c>
      <c r="X2167" s="77">
        <v>1</v>
      </c>
      <c r="Y2167" s="77">
        <v>0</v>
      </c>
      <c r="Z2167" s="78">
        <v>209.76</v>
      </c>
      <c r="AA2167" s="128">
        <v>7</v>
      </c>
      <c r="AB2167" s="119">
        <v>1563.33</v>
      </c>
      <c r="AC2167" s="77">
        <v>1</v>
      </c>
      <c r="AD2167" s="77">
        <v>0</v>
      </c>
      <c r="AE2167" s="78">
        <v>227.44</v>
      </c>
      <c r="AF2167" s="128">
        <v>42</v>
      </c>
      <c r="AG2167" s="119">
        <v>8758.76</v>
      </c>
      <c r="AH2167" s="77">
        <v>1</v>
      </c>
      <c r="AI2167" s="77">
        <v>0</v>
      </c>
      <c r="AJ2167" s="78">
        <v>212.6</v>
      </c>
    </row>
    <row r="2168" spans="2:36" x14ac:dyDescent="0.3">
      <c r="B2168" s="79">
        <v>99395</v>
      </c>
      <c r="C2168" s="80" t="s">
        <v>108</v>
      </c>
      <c r="D2168" s="80" t="s">
        <v>398</v>
      </c>
      <c r="E2168" s="80" t="s">
        <v>8</v>
      </c>
      <c r="F2168" s="80" t="s">
        <v>10</v>
      </c>
      <c r="G2168" s="128" t="s">
        <v>469</v>
      </c>
      <c r="H2168" s="119" t="s">
        <v>469</v>
      </c>
      <c r="I2168" s="77" t="s">
        <v>469</v>
      </c>
      <c r="J2168" s="77" t="s">
        <v>469</v>
      </c>
      <c r="K2168" s="78" t="s">
        <v>469</v>
      </c>
      <c r="L2168" s="128"/>
      <c r="M2168" s="119"/>
      <c r="N2168" s="77"/>
      <c r="O2168" s="77"/>
      <c r="P2168" s="78"/>
      <c r="Q2168" s="128"/>
      <c r="R2168" s="119"/>
      <c r="S2168" s="77"/>
      <c r="T2168" s="77"/>
      <c r="U2168" s="78"/>
      <c r="V2168" s="128" t="s">
        <v>469</v>
      </c>
      <c r="W2168" s="119" t="s">
        <v>469</v>
      </c>
      <c r="X2168" s="77" t="s">
        <v>469</v>
      </c>
      <c r="Y2168" s="77" t="s">
        <v>469</v>
      </c>
      <c r="Z2168" s="78" t="s">
        <v>469</v>
      </c>
      <c r="AA2168" s="128"/>
      <c r="AB2168" s="119"/>
      <c r="AC2168" s="77"/>
      <c r="AD2168" s="77"/>
      <c r="AE2168" s="78"/>
      <c r="AF2168" s="128"/>
      <c r="AG2168" s="119"/>
      <c r="AH2168" s="77"/>
      <c r="AI2168" s="77"/>
      <c r="AJ2168" s="78"/>
    </row>
    <row r="2169" spans="2:36" x14ac:dyDescent="0.3">
      <c r="B2169" s="79">
        <v>99395</v>
      </c>
      <c r="C2169" s="80" t="s">
        <v>108</v>
      </c>
      <c r="D2169" s="80" t="s">
        <v>363</v>
      </c>
      <c r="E2169" s="80" t="s">
        <v>8</v>
      </c>
      <c r="F2169" s="80" t="s">
        <v>12</v>
      </c>
      <c r="G2169" s="128">
        <v>33</v>
      </c>
      <c r="H2169" s="119">
        <v>6207.66</v>
      </c>
      <c r="I2169" s="77">
        <v>1</v>
      </c>
      <c r="J2169" s="77">
        <v>0</v>
      </c>
      <c r="K2169" s="78">
        <v>190.59</v>
      </c>
      <c r="L2169" s="128"/>
      <c r="M2169" s="119"/>
      <c r="N2169" s="77"/>
      <c r="O2169" s="77"/>
      <c r="P2169" s="78"/>
      <c r="Q2169" s="128"/>
      <c r="R2169" s="119"/>
      <c r="S2169" s="77"/>
      <c r="T2169" s="77"/>
      <c r="U2169" s="78"/>
      <c r="V2169" s="128"/>
      <c r="W2169" s="119"/>
      <c r="X2169" s="77"/>
      <c r="Y2169" s="77"/>
      <c r="Z2169" s="78"/>
      <c r="AA2169" s="128"/>
      <c r="AB2169" s="119"/>
      <c r="AC2169" s="77"/>
      <c r="AD2169" s="77"/>
      <c r="AE2169" s="78"/>
      <c r="AF2169" s="128">
        <v>33</v>
      </c>
      <c r="AG2169" s="119">
        <v>6207.66</v>
      </c>
      <c r="AH2169" s="77">
        <v>1</v>
      </c>
      <c r="AI2169" s="77">
        <v>0</v>
      </c>
      <c r="AJ2169" s="78">
        <v>190.59</v>
      </c>
    </row>
    <row r="2170" spans="2:36" x14ac:dyDescent="0.3">
      <c r="B2170" s="79">
        <v>99395</v>
      </c>
      <c r="C2170" s="80" t="s">
        <v>108</v>
      </c>
      <c r="D2170" s="80" t="s">
        <v>334</v>
      </c>
      <c r="E2170" s="80" t="s">
        <v>11</v>
      </c>
      <c r="F2170" s="80" t="s">
        <v>10</v>
      </c>
      <c r="G2170" s="128">
        <v>3761</v>
      </c>
      <c r="H2170" s="119">
        <v>824138.43</v>
      </c>
      <c r="I2170" s="77">
        <v>1</v>
      </c>
      <c r="J2170" s="77">
        <v>0</v>
      </c>
      <c r="K2170" s="78">
        <v>226.1</v>
      </c>
      <c r="L2170" s="128">
        <v>250</v>
      </c>
      <c r="M2170" s="119">
        <v>62229.05</v>
      </c>
      <c r="N2170" s="77">
        <v>1</v>
      </c>
      <c r="O2170" s="77">
        <v>0</v>
      </c>
      <c r="P2170" s="78">
        <v>239.8</v>
      </c>
      <c r="Q2170" s="128">
        <v>1499</v>
      </c>
      <c r="R2170" s="119">
        <v>357696.18</v>
      </c>
      <c r="S2170" s="77">
        <v>1</v>
      </c>
      <c r="T2170" s="77">
        <v>0</v>
      </c>
      <c r="U2170" s="78">
        <v>241.18</v>
      </c>
      <c r="V2170" s="128">
        <v>738</v>
      </c>
      <c r="W2170" s="119">
        <v>159952.53</v>
      </c>
      <c r="X2170" s="77">
        <v>1</v>
      </c>
      <c r="Y2170" s="77">
        <v>0</v>
      </c>
      <c r="Z2170" s="78">
        <v>226.1</v>
      </c>
      <c r="AA2170" s="128">
        <v>132</v>
      </c>
      <c r="AB2170" s="119">
        <v>32901.43</v>
      </c>
      <c r="AC2170" s="77">
        <v>1</v>
      </c>
      <c r="AD2170" s="77">
        <v>0</v>
      </c>
      <c r="AE2170" s="78">
        <v>223.65</v>
      </c>
      <c r="AF2170" s="128">
        <v>857</v>
      </c>
      <c r="AG2170" s="119">
        <v>146220.88</v>
      </c>
      <c r="AH2170" s="77">
        <v>1</v>
      </c>
      <c r="AI2170" s="77">
        <v>0</v>
      </c>
      <c r="AJ2170" s="78">
        <v>186.55</v>
      </c>
    </row>
    <row r="2171" spans="2:36" x14ac:dyDescent="0.3">
      <c r="B2171" s="79">
        <v>99395</v>
      </c>
      <c r="C2171" s="80" t="s">
        <v>108</v>
      </c>
      <c r="D2171" s="80" t="s">
        <v>346</v>
      </c>
      <c r="E2171" s="80" t="s">
        <v>11</v>
      </c>
      <c r="F2171" s="80" t="s">
        <v>10</v>
      </c>
      <c r="G2171" s="128">
        <v>3761</v>
      </c>
      <c r="H2171" s="119">
        <v>824138.43</v>
      </c>
      <c r="I2171" s="77">
        <v>1</v>
      </c>
      <c r="J2171" s="77">
        <v>0</v>
      </c>
      <c r="K2171" s="78">
        <v>226.1</v>
      </c>
      <c r="L2171" s="128">
        <v>250</v>
      </c>
      <c r="M2171" s="119">
        <v>62229.05</v>
      </c>
      <c r="N2171" s="77">
        <v>1</v>
      </c>
      <c r="O2171" s="77">
        <v>0</v>
      </c>
      <c r="P2171" s="78">
        <v>239.8</v>
      </c>
      <c r="Q2171" s="128">
        <v>1499</v>
      </c>
      <c r="R2171" s="119">
        <v>357696.18</v>
      </c>
      <c r="S2171" s="77">
        <v>1</v>
      </c>
      <c r="T2171" s="77">
        <v>0</v>
      </c>
      <c r="U2171" s="78">
        <v>241.18</v>
      </c>
      <c r="V2171" s="128">
        <v>738</v>
      </c>
      <c r="W2171" s="119">
        <v>159952.53</v>
      </c>
      <c r="X2171" s="77">
        <v>1</v>
      </c>
      <c r="Y2171" s="77">
        <v>0</v>
      </c>
      <c r="Z2171" s="78">
        <v>226.1</v>
      </c>
      <c r="AA2171" s="128">
        <v>132</v>
      </c>
      <c r="AB2171" s="119">
        <v>32901.43</v>
      </c>
      <c r="AC2171" s="77">
        <v>1</v>
      </c>
      <c r="AD2171" s="77">
        <v>0</v>
      </c>
      <c r="AE2171" s="78">
        <v>223.65</v>
      </c>
      <c r="AF2171" s="128">
        <v>857</v>
      </c>
      <c r="AG2171" s="119">
        <v>146220.88</v>
      </c>
      <c r="AH2171" s="77">
        <v>1</v>
      </c>
      <c r="AI2171" s="77">
        <v>0</v>
      </c>
      <c r="AJ2171" s="78">
        <v>186.55</v>
      </c>
    </row>
    <row r="2172" spans="2:36" x14ac:dyDescent="0.3">
      <c r="B2172" s="79">
        <v>99395</v>
      </c>
      <c r="C2172" s="80" t="s">
        <v>108</v>
      </c>
      <c r="D2172" s="80" t="s">
        <v>354</v>
      </c>
      <c r="E2172" s="80" t="s">
        <v>11</v>
      </c>
      <c r="F2172" s="80" t="s">
        <v>10</v>
      </c>
      <c r="G2172" s="128">
        <v>3761</v>
      </c>
      <c r="H2172" s="119">
        <v>824138.43</v>
      </c>
      <c r="I2172" s="77">
        <v>1</v>
      </c>
      <c r="J2172" s="77">
        <v>0</v>
      </c>
      <c r="K2172" s="78">
        <v>226.1</v>
      </c>
      <c r="L2172" s="128">
        <v>250</v>
      </c>
      <c r="M2172" s="119">
        <v>62229.05</v>
      </c>
      <c r="N2172" s="77">
        <v>1</v>
      </c>
      <c r="O2172" s="77">
        <v>0</v>
      </c>
      <c r="P2172" s="78">
        <v>239.8</v>
      </c>
      <c r="Q2172" s="128">
        <v>1499</v>
      </c>
      <c r="R2172" s="119">
        <v>357696.18</v>
      </c>
      <c r="S2172" s="77">
        <v>1</v>
      </c>
      <c r="T2172" s="77">
        <v>0</v>
      </c>
      <c r="U2172" s="78">
        <v>241.18</v>
      </c>
      <c r="V2172" s="128">
        <v>738</v>
      </c>
      <c r="W2172" s="119">
        <v>159952.53</v>
      </c>
      <c r="X2172" s="77">
        <v>1</v>
      </c>
      <c r="Y2172" s="77">
        <v>0</v>
      </c>
      <c r="Z2172" s="78">
        <v>226.1</v>
      </c>
      <c r="AA2172" s="128">
        <v>132</v>
      </c>
      <c r="AB2172" s="119">
        <v>32901.43</v>
      </c>
      <c r="AC2172" s="77">
        <v>1</v>
      </c>
      <c r="AD2172" s="77">
        <v>0</v>
      </c>
      <c r="AE2172" s="78">
        <v>223.65</v>
      </c>
      <c r="AF2172" s="128">
        <v>857</v>
      </c>
      <c r="AG2172" s="119">
        <v>146220.88</v>
      </c>
      <c r="AH2172" s="77">
        <v>1</v>
      </c>
      <c r="AI2172" s="77">
        <v>0</v>
      </c>
      <c r="AJ2172" s="78">
        <v>186.55</v>
      </c>
    </row>
    <row r="2173" spans="2:36" x14ac:dyDescent="0.3">
      <c r="B2173" s="79">
        <v>99395</v>
      </c>
      <c r="C2173" s="80" t="s">
        <v>108</v>
      </c>
      <c r="D2173" s="80" t="s">
        <v>380</v>
      </c>
      <c r="E2173" s="80" t="s">
        <v>11</v>
      </c>
      <c r="F2173" s="80" t="s">
        <v>10</v>
      </c>
      <c r="G2173" s="128">
        <v>3763</v>
      </c>
      <c r="H2173" s="119">
        <v>824603.69</v>
      </c>
      <c r="I2173" s="77">
        <v>1</v>
      </c>
      <c r="J2173" s="77">
        <v>0</v>
      </c>
      <c r="K2173" s="78">
        <v>226.1</v>
      </c>
      <c r="L2173" s="128">
        <v>250</v>
      </c>
      <c r="M2173" s="119">
        <v>62229.05</v>
      </c>
      <c r="N2173" s="77">
        <v>1</v>
      </c>
      <c r="O2173" s="77">
        <v>0</v>
      </c>
      <c r="P2173" s="78">
        <v>239.8</v>
      </c>
      <c r="Q2173" s="128">
        <v>1501</v>
      </c>
      <c r="R2173" s="119">
        <v>358161.44</v>
      </c>
      <c r="S2173" s="77">
        <v>1</v>
      </c>
      <c r="T2173" s="77">
        <v>0</v>
      </c>
      <c r="U2173" s="78">
        <v>241.18</v>
      </c>
      <c r="V2173" s="128">
        <v>738</v>
      </c>
      <c r="W2173" s="119">
        <v>159952.53</v>
      </c>
      <c r="X2173" s="77">
        <v>1</v>
      </c>
      <c r="Y2173" s="77">
        <v>0</v>
      </c>
      <c r="Z2173" s="78">
        <v>226.1</v>
      </c>
      <c r="AA2173" s="128">
        <v>132</v>
      </c>
      <c r="AB2173" s="119">
        <v>32901.43</v>
      </c>
      <c r="AC2173" s="77">
        <v>1</v>
      </c>
      <c r="AD2173" s="77">
        <v>0</v>
      </c>
      <c r="AE2173" s="78">
        <v>223.65</v>
      </c>
      <c r="AF2173" s="128">
        <v>857</v>
      </c>
      <c r="AG2173" s="119">
        <v>146220.88</v>
      </c>
      <c r="AH2173" s="77">
        <v>1</v>
      </c>
      <c r="AI2173" s="77">
        <v>0</v>
      </c>
      <c r="AJ2173" s="78">
        <v>186.55</v>
      </c>
    </row>
    <row r="2174" spans="2:36" x14ac:dyDescent="0.3">
      <c r="B2174" s="79">
        <v>99395</v>
      </c>
      <c r="C2174" s="80" t="s">
        <v>108</v>
      </c>
      <c r="D2174" s="80" t="s">
        <v>340</v>
      </c>
      <c r="E2174" s="80" t="s">
        <v>11</v>
      </c>
      <c r="F2174" s="80" t="s">
        <v>10</v>
      </c>
      <c r="G2174" s="128">
        <v>3761</v>
      </c>
      <c r="H2174" s="119">
        <v>824138.43</v>
      </c>
      <c r="I2174" s="77">
        <v>1</v>
      </c>
      <c r="J2174" s="77">
        <v>0</v>
      </c>
      <c r="K2174" s="78">
        <v>226.1</v>
      </c>
      <c r="L2174" s="128">
        <v>250</v>
      </c>
      <c r="M2174" s="119">
        <v>62229.05</v>
      </c>
      <c r="N2174" s="77">
        <v>1</v>
      </c>
      <c r="O2174" s="77">
        <v>0</v>
      </c>
      <c r="P2174" s="78">
        <v>239.8</v>
      </c>
      <c r="Q2174" s="128">
        <v>1499</v>
      </c>
      <c r="R2174" s="119">
        <v>357696.18</v>
      </c>
      <c r="S2174" s="77">
        <v>1</v>
      </c>
      <c r="T2174" s="77">
        <v>0</v>
      </c>
      <c r="U2174" s="78">
        <v>241.18</v>
      </c>
      <c r="V2174" s="128">
        <v>738</v>
      </c>
      <c r="W2174" s="119">
        <v>159952.53</v>
      </c>
      <c r="X2174" s="77">
        <v>1</v>
      </c>
      <c r="Y2174" s="77">
        <v>0</v>
      </c>
      <c r="Z2174" s="78">
        <v>226.1</v>
      </c>
      <c r="AA2174" s="128">
        <v>132</v>
      </c>
      <c r="AB2174" s="119">
        <v>32901.43</v>
      </c>
      <c r="AC2174" s="77">
        <v>1</v>
      </c>
      <c r="AD2174" s="77">
        <v>0</v>
      </c>
      <c r="AE2174" s="78">
        <v>223.65</v>
      </c>
      <c r="AF2174" s="128">
        <v>857</v>
      </c>
      <c r="AG2174" s="119">
        <v>146220.88</v>
      </c>
      <c r="AH2174" s="77">
        <v>1</v>
      </c>
      <c r="AI2174" s="77">
        <v>0</v>
      </c>
      <c r="AJ2174" s="78">
        <v>186.55</v>
      </c>
    </row>
    <row r="2175" spans="2:36" x14ac:dyDescent="0.3">
      <c r="B2175" s="79">
        <v>99395</v>
      </c>
      <c r="C2175" s="80" t="s">
        <v>108</v>
      </c>
      <c r="D2175" s="80" t="s">
        <v>45</v>
      </c>
      <c r="E2175" s="80" t="s">
        <v>11</v>
      </c>
      <c r="F2175" s="80" t="s">
        <v>10</v>
      </c>
      <c r="G2175" s="128">
        <v>6</v>
      </c>
      <c r="H2175" s="119">
        <v>1033.0999999999999</v>
      </c>
      <c r="I2175" s="77">
        <v>1</v>
      </c>
      <c r="J2175" s="77">
        <v>0</v>
      </c>
      <c r="K2175" s="78">
        <v>169.52</v>
      </c>
      <c r="L2175" s="128"/>
      <c r="M2175" s="119"/>
      <c r="N2175" s="77"/>
      <c r="O2175" s="77"/>
      <c r="P2175" s="78"/>
      <c r="Q2175" s="128" t="s">
        <v>469</v>
      </c>
      <c r="R2175" s="119" t="s">
        <v>469</v>
      </c>
      <c r="S2175" s="77" t="s">
        <v>469</v>
      </c>
      <c r="T2175" s="77" t="s">
        <v>469</v>
      </c>
      <c r="U2175" s="78" t="s">
        <v>469</v>
      </c>
      <c r="V2175" s="128"/>
      <c r="W2175" s="119"/>
      <c r="X2175" s="77"/>
      <c r="Y2175" s="77"/>
      <c r="Z2175" s="78"/>
      <c r="AA2175" s="128" t="s">
        <v>469</v>
      </c>
      <c r="AB2175" s="119" t="s">
        <v>469</v>
      </c>
      <c r="AC2175" s="77" t="s">
        <v>469</v>
      </c>
      <c r="AD2175" s="77" t="s">
        <v>469</v>
      </c>
      <c r="AE2175" s="78" t="s">
        <v>469</v>
      </c>
      <c r="AF2175" s="128" t="s">
        <v>469</v>
      </c>
      <c r="AG2175" s="119" t="s">
        <v>469</v>
      </c>
      <c r="AH2175" s="77" t="s">
        <v>469</v>
      </c>
      <c r="AI2175" s="77" t="s">
        <v>469</v>
      </c>
      <c r="AJ2175" s="78" t="s">
        <v>469</v>
      </c>
    </row>
    <row r="2176" spans="2:36" x14ac:dyDescent="0.3">
      <c r="B2176" s="79">
        <v>99395</v>
      </c>
      <c r="C2176" s="80" t="s">
        <v>108</v>
      </c>
      <c r="D2176" s="80" t="s">
        <v>46</v>
      </c>
      <c r="E2176" s="80" t="s">
        <v>8</v>
      </c>
      <c r="F2176" s="80" t="s">
        <v>10</v>
      </c>
      <c r="G2176" s="128">
        <v>7</v>
      </c>
      <c r="H2176" s="119">
        <v>1106.44</v>
      </c>
      <c r="I2176" s="77">
        <v>1</v>
      </c>
      <c r="J2176" s="77">
        <v>0</v>
      </c>
      <c r="K2176" s="78">
        <v>145.44999999999999</v>
      </c>
      <c r="L2176" s="128" t="s">
        <v>469</v>
      </c>
      <c r="M2176" s="119" t="s">
        <v>469</v>
      </c>
      <c r="N2176" s="77" t="s">
        <v>469</v>
      </c>
      <c r="O2176" s="77" t="s">
        <v>469</v>
      </c>
      <c r="P2176" s="78" t="s">
        <v>469</v>
      </c>
      <c r="Q2176" s="128" t="s">
        <v>469</v>
      </c>
      <c r="R2176" s="119" t="s">
        <v>469</v>
      </c>
      <c r="S2176" s="77" t="s">
        <v>469</v>
      </c>
      <c r="T2176" s="77" t="s">
        <v>469</v>
      </c>
      <c r="U2176" s="78" t="s">
        <v>469</v>
      </c>
      <c r="V2176" s="128"/>
      <c r="W2176" s="119"/>
      <c r="X2176" s="77"/>
      <c r="Y2176" s="77"/>
      <c r="Z2176" s="78"/>
      <c r="AA2176" s="128"/>
      <c r="AB2176" s="119"/>
      <c r="AC2176" s="77"/>
      <c r="AD2176" s="77"/>
      <c r="AE2176" s="78"/>
      <c r="AF2176" s="128" t="s">
        <v>469</v>
      </c>
      <c r="AG2176" s="119" t="s">
        <v>469</v>
      </c>
      <c r="AH2176" s="77" t="s">
        <v>469</v>
      </c>
      <c r="AI2176" s="77" t="s">
        <v>469</v>
      </c>
      <c r="AJ2176" s="78" t="s">
        <v>469</v>
      </c>
    </row>
    <row r="2177" spans="2:36" x14ac:dyDescent="0.3">
      <c r="B2177" s="79">
        <v>99395</v>
      </c>
      <c r="C2177" s="80" t="s">
        <v>108</v>
      </c>
      <c r="D2177" s="80" t="s">
        <v>47</v>
      </c>
      <c r="E2177" s="80" t="s">
        <v>8</v>
      </c>
      <c r="F2177" s="80" t="s">
        <v>12</v>
      </c>
      <c r="G2177" s="128">
        <v>30</v>
      </c>
      <c r="H2177" s="119">
        <v>3855.11</v>
      </c>
      <c r="I2177" s="77">
        <v>1</v>
      </c>
      <c r="J2177" s="77">
        <v>0</v>
      </c>
      <c r="K2177" s="78">
        <v>126.44</v>
      </c>
      <c r="L2177" s="128" t="s">
        <v>469</v>
      </c>
      <c r="M2177" s="119" t="s">
        <v>469</v>
      </c>
      <c r="N2177" s="77" t="s">
        <v>469</v>
      </c>
      <c r="O2177" s="77" t="s">
        <v>469</v>
      </c>
      <c r="P2177" s="78" t="s">
        <v>469</v>
      </c>
      <c r="Q2177" s="128">
        <v>24</v>
      </c>
      <c r="R2177" s="119">
        <v>3015.59</v>
      </c>
      <c r="S2177" s="77">
        <v>1</v>
      </c>
      <c r="T2177" s="77">
        <v>0</v>
      </c>
      <c r="U2177" s="78">
        <v>126.44</v>
      </c>
      <c r="V2177" s="128" t="s">
        <v>469</v>
      </c>
      <c r="W2177" s="119" t="s">
        <v>469</v>
      </c>
      <c r="X2177" s="77" t="s">
        <v>469</v>
      </c>
      <c r="Y2177" s="77" t="s">
        <v>469</v>
      </c>
      <c r="Z2177" s="78" t="s">
        <v>469</v>
      </c>
      <c r="AA2177" s="128"/>
      <c r="AB2177" s="119"/>
      <c r="AC2177" s="77"/>
      <c r="AD2177" s="77"/>
      <c r="AE2177" s="78"/>
      <c r="AF2177" s="128" t="s">
        <v>469</v>
      </c>
      <c r="AG2177" s="119" t="s">
        <v>469</v>
      </c>
      <c r="AH2177" s="77" t="s">
        <v>469</v>
      </c>
      <c r="AI2177" s="77" t="s">
        <v>469</v>
      </c>
      <c r="AJ2177" s="78" t="s">
        <v>469</v>
      </c>
    </row>
    <row r="2178" spans="2:36" x14ac:dyDescent="0.3">
      <c r="B2178" s="79">
        <v>99395</v>
      </c>
      <c r="C2178" s="80" t="s">
        <v>108</v>
      </c>
      <c r="D2178" s="80" t="s">
        <v>48</v>
      </c>
      <c r="E2178" s="80" t="s">
        <v>8</v>
      </c>
      <c r="F2178" s="80" t="s">
        <v>12</v>
      </c>
      <c r="G2178" s="128">
        <v>311</v>
      </c>
      <c r="H2178" s="119">
        <v>42545.74</v>
      </c>
      <c r="I2178" s="77">
        <v>0.98750897270000004</v>
      </c>
      <c r="J2178" s="77">
        <v>1.2491027300000001E-2</v>
      </c>
      <c r="K2178" s="78">
        <v>126.44</v>
      </c>
      <c r="L2178" s="128">
        <v>32</v>
      </c>
      <c r="M2178" s="119">
        <v>5504.63</v>
      </c>
      <c r="N2178" s="77">
        <v>0.95146267780000005</v>
      </c>
      <c r="O2178" s="77">
        <v>4.8537322199999997E-2</v>
      </c>
      <c r="P2178" s="78">
        <v>167.11</v>
      </c>
      <c r="Q2178" s="128">
        <v>194</v>
      </c>
      <c r="R2178" s="119">
        <v>24529.360000000001</v>
      </c>
      <c r="S2178" s="77">
        <v>1</v>
      </c>
      <c r="T2178" s="77">
        <v>0</v>
      </c>
      <c r="U2178" s="78">
        <v>126.44</v>
      </c>
      <c r="V2178" s="128">
        <v>22</v>
      </c>
      <c r="W2178" s="119">
        <v>2856.92</v>
      </c>
      <c r="X2178" s="77">
        <v>1</v>
      </c>
      <c r="Y2178" s="77">
        <v>0</v>
      </c>
      <c r="Z2178" s="78">
        <v>129.86000000000001</v>
      </c>
      <c r="AA2178" s="128">
        <v>26</v>
      </c>
      <c r="AB2178" s="119">
        <v>4217.9399999999996</v>
      </c>
      <c r="AC2178" s="77">
        <v>1</v>
      </c>
      <c r="AD2178" s="77">
        <v>0</v>
      </c>
      <c r="AE2178" s="78">
        <v>151.02000000000001</v>
      </c>
      <c r="AF2178" s="128">
        <v>32</v>
      </c>
      <c r="AG2178" s="119">
        <v>4458.45</v>
      </c>
      <c r="AH2178" s="77">
        <v>0.94072827999999997</v>
      </c>
      <c r="AI2178" s="77">
        <v>5.927172E-2</v>
      </c>
      <c r="AJ2178" s="78">
        <v>145.44999999999999</v>
      </c>
    </row>
    <row r="2179" spans="2:36" x14ac:dyDescent="0.3">
      <c r="B2179" s="79">
        <v>99395</v>
      </c>
      <c r="C2179" s="80" t="s">
        <v>108</v>
      </c>
      <c r="D2179" s="80" t="s">
        <v>49</v>
      </c>
      <c r="E2179" s="80" t="s">
        <v>11</v>
      </c>
      <c r="F2179" s="80" t="s">
        <v>10</v>
      </c>
      <c r="G2179" s="128">
        <v>24</v>
      </c>
      <c r="H2179" s="119">
        <v>3519.37</v>
      </c>
      <c r="I2179" s="77">
        <v>1</v>
      </c>
      <c r="J2179" s="77">
        <v>0</v>
      </c>
      <c r="K2179" s="78">
        <v>143.54</v>
      </c>
      <c r="L2179" s="128" t="s">
        <v>469</v>
      </c>
      <c r="M2179" s="119" t="s">
        <v>469</v>
      </c>
      <c r="N2179" s="77" t="s">
        <v>469</v>
      </c>
      <c r="O2179" s="77" t="s">
        <v>469</v>
      </c>
      <c r="P2179" s="78" t="s">
        <v>469</v>
      </c>
      <c r="Q2179" s="128">
        <v>12</v>
      </c>
      <c r="R2179" s="119">
        <v>1781.08</v>
      </c>
      <c r="S2179" s="77">
        <v>1</v>
      </c>
      <c r="T2179" s="77">
        <v>0</v>
      </c>
      <c r="U2179" s="78">
        <v>126.44</v>
      </c>
      <c r="V2179" s="128">
        <v>6</v>
      </c>
      <c r="W2179" s="119">
        <v>880.62</v>
      </c>
      <c r="X2179" s="77">
        <v>1</v>
      </c>
      <c r="Y2179" s="77">
        <v>0</v>
      </c>
      <c r="Z2179" s="78">
        <v>146.77000000000001</v>
      </c>
      <c r="AA2179" s="128"/>
      <c r="AB2179" s="119"/>
      <c r="AC2179" s="77"/>
      <c r="AD2179" s="77"/>
      <c r="AE2179" s="78"/>
      <c r="AF2179" s="128">
        <v>5</v>
      </c>
      <c r="AG2179" s="119">
        <v>746.81</v>
      </c>
      <c r="AH2179" s="77">
        <v>1</v>
      </c>
      <c r="AI2179" s="77">
        <v>0</v>
      </c>
      <c r="AJ2179" s="78">
        <v>143.54</v>
      </c>
    </row>
    <row r="2180" spans="2:36" x14ac:dyDescent="0.3">
      <c r="B2180" s="79">
        <v>99395</v>
      </c>
      <c r="C2180" s="80" t="s">
        <v>108</v>
      </c>
      <c r="D2180" s="80" t="s">
        <v>50</v>
      </c>
      <c r="E2180" s="80" t="s">
        <v>11</v>
      </c>
      <c r="F2180" s="80" t="s">
        <v>10</v>
      </c>
      <c r="G2180" s="128">
        <v>55</v>
      </c>
      <c r="H2180" s="119">
        <v>6815.49</v>
      </c>
      <c r="I2180" s="77">
        <v>1</v>
      </c>
      <c r="J2180" s="77">
        <v>0</v>
      </c>
      <c r="K2180" s="78">
        <v>126.44</v>
      </c>
      <c r="L2180" s="128" t="s">
        <v>469</v>
      </c>
      <c r="M2180" s="119" t="s">
        <v>469</v>
      </c>
      <c r="N2180" s="77" t="s">
        <v>469</v>
      </c>
      <c r="O2180" s="77" t="s">
        <v>469</v>
      </c>
      <c r="P2180" s="78" t="s">
        <v>469</v>
      </c>
      <c r="Q2180" s="128">
        <v>20</v>
      </c>
      <c r="R2180" s="119">
        <v>2528.8000000000002</v>
      </c>
      <c r="S2180" s="77">
        <v>1</v>
      </c>
      <c r="T2180" s="77">
        <v>0</v>
      </c>
      <c r="U2180" s="78">
        <v>126.44</v>
      </c>
      <c r="V2180" s="128">
        <v>9</v>
      </c>
      <c r="W2180" s="119">
        <v>799.84</v>
      </c>
      <c r="X2180" s="77">
        <v>1</v>
      </c>
      <c r="Y2180" s="77">
        <v>0</v>
      </c>
      <c r="Z2180" s="78">
        <v>77.16</v>
      </c>
      <c r="AA2180" s="128" t="s">
        <v>469</v>
      </c>
      <c r="AB2180" s="119" t="s">
        <v>469</v>
      </c>
      <c r="AC2180" s="77" t="s">
        <v>469</v>
      </c>
      <c r="AD2180" s="77" t="s">
        <v>469</v>
      </c>
      <c r="AE2180" s="78" t="s">
        <v>469</v>
      </c>
      <c r="AF2180" s="128">
        <v>17</v>
      </c>
      <c r="AG2180" s="119">
        <v>2381.5300000000002</v>
      </c>
      <c r="AH2180" s="77">
        <v>1</v>
      </c>
      <c r="AI2180" s="77">
        <v>0</v>
      </c>
      <c r="AJ2180" s="78">
        <v>145.44999999999999</v>
      </c>
    </row>
    <row r="2181" spans="2:36" x14ac:dyDescent="0.3">
      <c r="B2181" s="79">
        <v>99395</v>
      </c>
      <c r="C2181" s="80" t="s">
        <v>108</v>
      </c>
      <c r="D2181" s="80" t="s">
        <v>56</v>
      </c>
      <c r="E2181" s="80" t="s">
        <v>8</v>
      </c>
      <c r="F2181" s="80" t="s">
        <v>9</v>
      </c>
      <c r="G2181" s="128">
        <v>445</v>
      </c>
      <c r="H2181" s="119">
        <v>83212.460000000006</v>
      </c>
      <c r="I2181" s="77">
        <v>1</v>
      </c>
      <c r="J2181" s="77">
        <v>0</v>
      </c>
      <c r="K2181" s="78">
        <v>177.27</v>
      </c>
      <c r="L2181" s="128">
        <v>48</v>
      </c>
      <c r="M2181" s="119">
        <v>9053.58</v>
      </c>
      <c r="N2181" s="77">
        <v>1</v>
      </c>
      <c r="O2181" s="77">
        <v>0</v>
      </c>
      <c r="P2181" s="78">
        <v>176.78</v>
      </c>
      <c r="Q2181" s="128">
        <v>292</v>
      </c>
      <c r="R2181" s="119">
        <v>55327.6</v>
      </c>
      <c r="S2181" s="77">
        <v>1</v>
      </c>
      <c r="T2181" s="77">
        <v>0</v>
      </c>
      <c r="U2181" s="78">
        <v>177.27</v>
      </c>
      <c r="V2181" s="128">
        <v>41</v>
      </c>
      <c r="W2181" s="119">
        <v>7398.67</v>
      </c>
      <c r="X2181" s="77">
        <v>1</v>
      </c>
      <c r="Y2181" s="77">
        <v>0</v>
      </c>
      <c r="Z2181" s="78">
        <v>180.91</v>
      </c>
      <c r="AA2181" s="128">
        <v>6</v>
      </c>
      <c r="AB2181" s="119">
        <v>1301.31</v>
      </c>
      <c r="AC2181" s="77">
        <v>1</v>
      </c>
      <c r="AD2181" s="77">
        <v>0</v>
      </c>
      <c r="AE2181" s="78">
        <v>215.93</v>
      </c>
      <c r="AF2181" s="128">
        <v>22</v>
      </c>
      <c r="AG2181" s="119">
        <v>3525.8</v>
      </c>
      <c r="AH2181" s="77">
        <v>1</v>
      </c>
      <c r="AI2181" s="77">
        <v>0</v>
      </c>
      <c r="AJ2181" s="78">
        <v>155.82</v>
      </c>
    </row>
    <row r="2182" spans="2:36" x14ac:dyDescent="0.3">
      <c r="B2182" s="79">
        <v>99395</v>
      </c>
      <c r="C2182" s="80" t="s">
        <v>108</v>
      </c>
      <c r="D2182" s="80" t="s">
        <v>58</v>
      </c>
      <c r="E2182" s="80" t="s">
        <v>8</v>
      </c>
      <c r="F2182" s="80" t="s">
        <v>12</v>
      </c>
      <c r="G2182" s="128">
        <v>200</v>
      </c>
      <c r="H2182" s="119">
        <v>34255.870000000003</v>
      </c>
      <c r="I2182" s="77">
        <v>1</v>
      </c>
      <c r="J2182" s="77">
        <v>0</v>
      </c>
      <c r="K2182" s="78">
        <v>176.52500000000001</v>
      </c>
      <c r="L2182" s="128">
        <v>15</v>
      </c>
      <c r="M2182" s="119">
        <v>2453.42</v>
      </c>
      <c r="N2182" s="77">
        <v>1</v>
      </c>
      <c r="O2182" s="77">
        <v>0</v>
      </c>
      <c r="P2182" s="78">
        <v>176.27</v>
      </c>
      <c r="Q2182" s="128">
        <v>135</v>
      </c>
      <c r="R2182" s="119">
        <v>22553.89</v>
      </c>
      <c r="S2182" s="77">
        <v>1</v>
      </c>
      <c r="T2182" s="77">
        <v>0</v>
      </c>
      <c r="U2182" s="78">
        <v>173.79</v>
      </c>
      <c r="V2182" s="128">
        <v>11</v>
      </c>
      <c r="W2182" s="119">
        <v>2007.26</v>
      </c>
      <c r="X2182" s="77">
        <v>1</v>
      </c>
      <c r="Y2182" s="77">
        <v>0</v>
      </c>
      <c r="Z2182" s="78">
        <v>180.91</v>
      </c>
      <c r="AA2182" s="128">
        <v>8</v>
      </c>
      <c r="AB2182" s="119">
        <v>2029.48</v>
      </c>
      <c r="AC2182" s="77">
        <v>1</v>
      </c>
      <c r="AD2182" s="77">
        <v>0</v>
      </c>
      <c r="AE2182" s="78">
        <v>232.34</v>
      </c>
      <c r="AF2182" s="128">
        <v>21</v>
      </c>
      <c r="AG2182" s="119">
        <v>3271.23</v>
      </c>
      <c r="AH2182" s="77">
        <v>1</v>
      </c>
      <c r="AI2182" s="77">
        <v>0</v>
      </c>
      <c r="AJ2182" s="78">
        <v>155.82</v>
      </c>
    </row>
    <row r="2183" spans="2:36" x14ac:dyDescent="0.3">
      <c r="B2183" s="79">
        <v>99395</v>
      </c>
      <c r="C2183" s="80" t="s">
        <v>108</v>
      </c>
      <c r="D2183" s="80" t="s">
        <v>59</v>
      </c>
      <c r="E2183" s="80" t="s">
        <v>8</v>
      </c>
      <c r="F2183" s="80" t="s">
        <v>12</v>
      </c>
      <c r="G2183" s="128">
        <v>97</v>
      </c>
      <c r="H2183" s="119">
        <v>16356.52</v>
      </c>
      <c r="I2183" s="77">
        <v>1</v>
      </c>
      <c r="J2183" s="77">
        <v>0</v>
      </c>
      <c r="K2183" s="78">
        <v>176.78</v>
      </c>
      <c r="L2183" s="128">
        <v>8</v>
      </c>
      <c r="M2183" s="119">
        <v>1134.3599999999999</v>
      </c>
      <c r="N2183" s="77">
        <v>1</v>
      </c>
      <c r="O2183" s="77">
        <v>0</v>
      </c>
      <c r="P2183" s="78">
        <v>157.41</v>
      </c>
      <c r="Q2183" s="128">
        <v>60</v>
      </c>
      <c r="R2183" s="119">
        <v>10046.34</v>
      </c>
      <c r="S2183" s="77">
        <v>1</v>
      </c>
      <c r="T2183" s="77">
        <v>0</v>
      </c>
      <c r="U2183" s="78">
        <v>173.79</v>
      </c>
      <c r="V2183" s="128">
        <v>9</v>
      </c>
      <c r="W2183" s="119">
        <v>1546.77</v>
      </c>
      <c r="X2183" s="77">
        <v>1</v>
      </c>
      <c r="Y2183" s="77">
        <v>0</v>
      </c>
      <c r="Z2183" s="78">
        <v>180.91</v>
      </c>
      <c r="AA2183" s="128" t="s">
        <v>469</v>
      </c>
      <c r="AB2183" s="119" t="s">
        <v>469</v>
      </c>
      <c r="AC2183" s="77" t="s">
        <v>469</v>
      </c>
      <c r="AD2183" s="77" t="s">
        <v>469</v>
      </c>
      <c r="AE2183" s="78" t="s">
        <v>469</v>
      </c>
      <c r="AF2183" s="128">
        <v>15</v>
      </c>
      <c r="AG2183" s="119">
        <v>2610.9499999999998</v>
      </c>
      <c r="AH2183" s="77">
        <v>1</v>
      </c>
      <c r="AI2183" s="77">
        <v>0</v>
      </c>
      <c r="AJ2183" s="78">
        <v>183.33</v>
      </c>
    </row>
    <row r="2184" spans="2:36" x14ac:dyDescent="0.3">
      <c r="B2184" s="79">
        <v>99395</v>
      </c>
      <c r="C2184" s="80" t="s">
        <v>108</v>
      </c>
      <c r="D2184" s="80" t="s">
        <v>60</v>
      </c>
      <c r="E2184" s="80" t="s">
        <v>8</v>
      </c>
      <c r="F2184" s="80" t="s">
        <v>9</v>
      </c>
      <c r="G2184" s="128">
        <v>1700</v>
      </c>
      <c r="H2184" s="119">
        <v>279082.71000000002</v>
      </c>
      <c r="I2184" s="77">
        <v>0.99997004469999995</v>
      </c>
      <c r="J2184" s="77">
        <v>2.9955300000000001E-5</v>
      </c>
      <c r="K2184" s="78">
        <v>176.27</v>
      </c>
      <c r="L2184" s="128">
        <v>89</v>
      </c>
      <c r="M2184" s="119">
        <v>14182.93</v>
      </c>
      <c r="N2184" s="77">
        <v>1</v>
      </c>
      <c r="O2184" s="77">
        <v>0</v>
      </c>
      <c r="P2184" s="78">
        <v>173.39</v>
      </c>
      <c r="Q2184" s="128">
        <v>746</v>
      </c>
      <c r="R2184" s="119">
        <v>121076.58</v>
      </c>
      <c r="S2184" s="77">
        <v>0.99993095279999999</v>
      </c>
      <c r="T2184" s="77">
        <v>6.9047200000000005E-5</v>
      </c>
      <c r="U2184" s="78">
        <v>173.79</v>
      </c>
      <c r="V2184" s="128">
        <v>544</v>
      </c>
      <c r="W2184" s="119">
        <v>91538.79</v>
      </c>
      <c r="X2184" s="77">
        <v>1</v>
      </c>
      <c r="Y2184" s="77">
        <v>0</v>
      </c>
      <c r="Z2184" s="78">
        <v>180.91</v>
      </c>
      <c r="AA2184" s="128">
        <v>29</v>
      </c>
      <c r="AB2184" s="119">
        <v>6094.38</v>
      </c>
      <c r="AC2184" s="77">
        <v>1</v>
      </c>
      <c r="AD2184" s="77">
        <v>0</v>
      </c>
      <c r="AE2184" s="78">
        <v>228.56</v>
      </c>
      <c r="AF2184" s="128">
        <v>200</v>
      </c>
      <c r="AG2184" s="119">
        <v>30301.07</v>
      </c>
      <c r="AH2184" s="77">
        <v>1</v>
      </c>
      <c r="AI2184" s="77">
        <v>0</v>
      </c>
      <c r="AJ2184" s="78">
        <v>155.82</v>
      </c>
    </row>
    <row r="2185" spans="2:36" x14ac:dyDescent="0.3">
      <c r="B2185" s="79">
        <v>99395</v>
      </c>
      <c r="C2185" s="80" t="s">
        <v>108</v>
      </c>
      <c r="D2185" s="80" t="s">
        <v>61</v>
      </c>
      <c r="E2185" s="80" t="s">
        <v>8</v>
      </c>
      <c r="F2185" s="80" t="s">
        <v>9</v>
      </c>
      <c r="G2185" s="128">
        <v>422</v>
      </c>
      <c r="H2185" s="119">
        <v>75031.97</v>
      </c>
      <c r="I2185" s="77">
        <v>1</v>
      </c>
      <c r="J2185" s="77">
        <v>0</v>
      </c>
      <c r="K2185" s="78">
        <v>177.27</v>
      </c>
      <c r="L2185" s="128">
        <v>12</v>
      </c>
      <c r="M2185" s="119">
        <v>1926.61</v>
      </c>
      <c r="N2185" s="77">
        <v>1</v>
      </c>
      <c r="O2185" s="77">
        <v>0</v>
      </c>
      <c r="P2185" s="78">
        <v>176.27</v>
      </c>
      <c r="Q2185" s="128">
        <v>232</v>
      </c>
      <c r="R2185" s="119">
        <v>41435.800000000003</v>
      </c>
      <c r="S2185" s="77">
        <v>1</v>
      </c>
      <c r="T2185" s="77">
        <v>0</v>
      </c>
      <c r="U2185" s="78">
        <v>177.27</v>
      </c>
      <c r="V2185" s="128">
        <v>72</v>
      </c>
      <c r="W2185" s="119">
        <v>12930.66</v>
      </c>
      <c r="X2185" s="77">
        <v>1</v>
      </c>
      <c r="Y2185" s="77">
        <v>0</v>
      </c>
      <c r="Z2185" s="78">
        <v>180.91</v>
      </c>
      <c r="AA2185" s="128">
        <v>9</v>
      </c>
      <c r="AB2185" s="119">
        <v>2079.7199999999998</v>
      </c>
      <c r="AC2185" s="77">
        <v>1</v>
      </c>
      <c r="AD2185" s="77">
        <v>0</v>
      </c>
      <c r="AE2185" s="78">
        <v>232.34</v>
      </c>
      <c r="AF2185" s="128">
        <v>57</v>
      </c>
      <c r="AG2185" s="119">
        <v>9625.01</v>
      </c>
      <c r="AH2185" s="77">
        <v>1</v>
      </c>
      <c r="AI2185" s="77">
        <v>0</v>
      </c>
      <c r="AJ2185" s="78">
        <v>183.33</v>
      </c>
    </row>
    <row r="2186" spans="2:36" x14ac:dyDescent="0.3">
      <c r="B2186" s="79">
        <v>99395</v>
      </c>
      <c r="C2186" s="80" t="s">
        <v>108</v>
      </c>
      <c r="D2186" s="80" t="s">
        <v>62</v>
      </c>
      <c r="E2186" s="80" t="s">
        <v>8</v>
      </c>
      <c r="F2186" s="80" t="s">
        <v>9</v>
      </c>
      <c r="G2186" s="128">
        <v>288</v>
      </c>
      <c r="H2186" s="119">
        <v>52627.53</v>
      </c>
      <c r="I2186" s="77">
        <v>1</v>
      </c>
      <c r="J2186" s="77">
        <v>0</v>
      </c>
      <c r="K2186" s="78">
        <v>177.27</v>
      </c>
      <c r="L2186" s="128">
        <v>13</v>
      </c>
      <c r="M2186" s="119">
        <v>2923.97</v>
      </c>
      <c r="N2186" s="77">
        <v>1</v>
      </c>
      <c r="O2186" s="77">
        <v>0</v>
      </c>
      <c r="P2186" s="78">
        <v>176.78</v>
      </c>
      <c r="Q2186" s="128">
        <v>182</v>
      </c>
      <c r="R2186" s="119">
        <v>32450.95</v>
      </c>
      <c r="S2186" s="77">
        <v>1</v>
      </c>
      <c r="T2186" s="77">
        <v>0</v>
      </c>
      <c r="U2186" s="78">
        <v>177.27</v>
      </c>
      <c r="V2186" s="128">
        <v>33</v>
      </c>
      <c r="W2186" s="119">
        <v>5956.74</v>
      </c>
      <c r="X2186" s="77">
        <v>1</v>
      </c>
      <c r="Y2186" s="77">
        <v>0</v>
      </c>
      <c r="Z2186" s="78">
        <v>180.91</v>
      </c>
      <c r="AA2186" s="128">
        <v>13</v>
      </c>
      <c r="AB2186" s="119">
        <v>2730.23</v>
      </c>
      <c r="AC2186" s="77">
        <v>1</v>
      </c>
      <c r="AD2186" s="77">
        <v>0</v>
      </c>
      <c r="AE2186" s="78">
        <v>203.3</v>
      </c>
      <c r="AF2186" s="128">
        <v>22</v>
      </c>
      <c r="AG2186" s="119">
        <v>3686.24</v>
      </c>
      <c r="AH2186" s="77">
        <v>1</v>
      </c>
      <c r="AI2186" s="77">
        <v>0</v>
      </c>
      <c r="AJ2186" s="78">
        <v>181.62</v>
      </c>
    </row>
    <row r="2187" spans="2:36" x14ac:dyDescent="0.3">
      <c r="B2187" s="79">
        <v>99395</v>
      </c>
      <c r="C2187" s="80" t="s">
        <v>108</v>
      </c>
      <c r="D2187" s="80" t="s">
        <v>63</v>
      </c>
      <c r="E2187" s="80" t="s">
        <v>8</v>
      </c>
      <c r="F2187" s="80" t="s">
        <v>12</v>
      </c>
      <c r="G2187" s="128">
        <v>187</v>
      </c>
      <c r="H2187" s="119">
        <v>25559.279999999999</v>
      </c>
      <c r="I2187" s="77">
        <v>0.99644317049999998</v>
      </c>
      <c r="J2187" s="77">
        <v>3.5568294999999998E-3</v>
      </c>
      <c r="K2187" s="78">
        <v>126.44</v>
      </c>
      <c r="L2187" s="128">
        <v>18</v>
      </c>
      <c r="M2187" s="119">
        <v>2521.0500000000002</v>
      </c>
      <c r="N2187" s="77">
        <v>1</v>
      </c>
      <c r="O2187" s="77">
        <v>0</v>
      </c>
      <c r="P2187" s="78">
        <v>145.935</v>
      </c>
      <c r="Q2187" s="128">
        <v>120</v>
      </c>
      <c r="R2187" s="119">
        <v>15137.27</v>
      </c>
      <c r="S2187" s="77">
        <v>0.99399429360000002</v>
      </c>
      <c r="T2187" s="77">
        <v>6.0057063999999997E-3</v>
      </c>
      <c r="U2187" s="78">
        <v>126.44</v>
      </c>
      <c r="V2187" s="128">
        <v>16</v>
      </c>
      <c r="W2187" s="119">
        <v>2884.02</v>
      </c>
      <c r="X2187" s="77">
        <v>1</v>
      </c>
      <c r="Y2187" s="77">
        <v>0</v>
      </c>
      <c r="Z2187" s="78">
        <v>180.91</v>
      </c>
      <c r="AA2187" s="128" t="s">
        <v>469</v>
      </c>
      <c r="AB2187" s="119" t="s">
        <v>469</v>
      </c>
      <c r="AC2187" s="77" t="s">
        <v>469</v>
      </c>
      <c r="AD2187" s="77" t="s">
        <v>469</v>
      </c>
      <c r="AE2187" s="78" t="s">
        <v>469</v>
      </c>
      <c r="AF2187" s="128">
        <v>23</v>
      </c>
      <c r="AG2187" s="119">
        <v>3597.49</v>
      </c>
      <c r="AH2187" s="77">
        <v>1</v>
      </c>
      <c r="AI2187" s="77">
        <v>0</v>
      </c>
      <c r="AJ2187" s="78">
        <v>155.82</v>
      </c>
    </row>
    <row r="2188" spans="2:36" x14ac:dyDescent="0.3">
      <c r="B2188" s="79">
        <v>99395</v>
      </c>
      <c r="C2188" s="80" t="s">
        <v>108</v>
      </c>
      <c r="D2188" s="80" t="s">
        <v>64</v>
      </c>
      <c r="E2188" s="80" t="s">
        <v>8</v>
      </c>
      <c r="F2188" s="80" t="s">
        <v>9</v>
      </c>
      <c r="G2188" s="128">
        <v>872</v>
      </c>
      <c r="H2188" s="119">
        <v>159784.70000000001</v>
      </c>
      <c r="I2188" s="77">
        <v>1</v>
      </c>
      <c r="J2188" s="77">
        <v>0</v>
      </c>
      <c r="K2188" s="78">
        <v>180.91</v>
      </c>
      <c r="L2188" s="128">
        <v>66</v>
      </c>
      <c r="M2188" s="119">
        <v>12670.65</v>
      </c>
      <c r="N2188" s="77">
        <v>1</v>
      </c>
      <c r="O2188" s="77">
        <v>0</v>
      </c>
      <c r="P2188" s="78">
        <v>210.31</v>
      </c>
      <c r="Q2188" s="128">
        <v>356</v>
      </c>
      <c r="R2188" s="119">
        <v>66934.8</v>
      </c>
      <c r="S2188" s="77">
        <v>1</v>
      </c>
      <c r="T2188" s="77">
        <v>0</v>
      </c>
      <c r="U2188" s="78">
        <v>184.33</v>
      </c>
      <c r="V2188" s="128">
        <v>129</v>
      </c>
      <c r="W2188" s="119">
        <v>23107.59</v>
      </c>
      <c r="X2188" s="77">
        <v>1</v>
      </c>
      <c r="Y2188" s="77">
        <v>0</v>
      </c>
      <c r="Z2188" s="78">
        <v>180.91</v>
      </c>
      <c r="AA2188" s="128">
        <v>29</v>
      </c>
      <c r="AB2188" s="119">
        <v>6070.76</v>
      </c>
      <c r="AC2188" s="77">
        <v>1</v>
      </c>
      <c r="AD2188" s="77">
        <v>0</v>
      </c>
      <c r="AE2188" s="78">
        <v>203.3</v>
      </c>
      <c r="AF2188" s="128">
        <v>212</v>
      </c>
      <c r="AG2188" s="119">
        <v>35539.839999999997</v>
      </c>
      <c r="AH2188" s="77">
        <v>1</v>
      </c>
      <c r="AI2188" s="77">
        <v>0</v>
      </c>
      <c r="AJ2188" s="78">
        <v>155.82</v>
      </c>
    </row>
    <row r="2189" spans="2:36" x14ac:dyDescent="0.3">
      <c r="B2189" s="79">
        <v>99395</v>
      </c>
      <c r="C2189" s="80" t="s">
        <v>108</v>
      </c>
      <c r="D2189" s="80" t="s">
        <v>419</v>
      </c>
      <c r="E2189" s="80" t="s">
        <v>8</v>
      </c>
      <c r="F2189" s="80" t="s">
        <v>10</v>
      </c>
      <c r="G2189" s="128" t="s">
        <v>469</v>
      </c>
      <c r="H2189" s="119" t="s">
        <v>469</v>
      </c>
      <c r="I2189" s="77" t="s">
        <v>469</v>
      </c>
      <c r="J2189" s="77" t="s">
        <v>469</v>
      </c>
      <c r="K2189" s="78" t="s">
        <v>469</v>
      </c>
      <c r="L2189" s="128"/>
      <c r="M2189" s="119"/>
      <c r="N2189" s="77"/>
      <c r="O2189" s="77"/>
      <c r="P2189" s="78"/>
      <c r="Q2189" s="128"/>
      <c r="R2189" s="119"/>
      <c r="S2189" s="77"/>
      <c r="T2189" s="77"/>
      <c r="U2189" s="78"/>
      <c r="V2189" s="128"/>
      <c r="W2189" s="119"/>
      <c r="X2189" s="77"/>
      <c r="Y2189" s="77"/>
      <c r="Z2189" s="78"/>
      <c r="AA2189" s="128"/>
      <c r="AB2189" s="119"/>
      <c r="AC2189" s="77"/>
      <c r="AD2189" s="77"/>
      <c r="AE2189" s="78"/>
      <c r="AF2189" s="128"/>
      <c r="AG2189" s="119"/>
      <c r="AH2189" s="77"/>
      <c r="AI2189" s="77"/>
      <c r="AJ2189" s="78"/>
    </row>
    <row r="2190" spans="2:36" x14ac:dyDescent="0.3">
      <c r="B2190" s="79">
        <v>99395</v>
      </c>
      <c r="C2190" s="80" t="s">
        <v>108</v>
      </c>
      <c r="D2190" s="80" t="s">
        <v>339</v>
      </c>
      <c r="E2190" s="80" t="s">
        <v>8</v>
      </c>
      <c r="F2190" s="80" t="s">
        <v>10</v>
      </c>
      <c r="G2190" s="128">
        <v>39</v>
      </c>
      <c r="H2190" s="119">
        <v>6788.04</v>
      </c>
      <c r="I2190" s="77">
        <v>1</v>
      </c>
      <c r="J2190" s="77">
        <v>0</v>
      </c>
      <c r="K2190" s="78">
        <v>177.27</v>
      </c>
      <c r="L2190" s="128" t="s">
        <v>469</v>
      </c>
      <c r="M2190" s="119" t="s">
        <v>469</v>
      </c>
      <c r="N2190" s="77" t="s">
        <v>469</v>
      </c>
      <c r="O2190" s="77" t="s">
        <v>469</v>
      </c>
      <c r="P2190" s="78" t="s">
        <v>469</v>
      </c>
      <c r="Q2190" s="128">
        <v>26</v>
      </c>
      <c r="R2190" s="119">
        <v>4635.68</v>
      </c>
      <c r="S2190" s="77">
        <v>1</v>
      </c>
      <c r="T2190" s="77">
        <v>0</v>
      </c>
      <c r="U2190" s="78">
        <v>177.27</v>
      </c>
      <c r="V2190" s="128" t="s">
        <v>469</v>
      </c>
      <c r="W2190" s="119" t="s">
        <v>469</v>
      </c>
      <c r="X2190" s="77" t="s">
        <v>469</v>
      </c>
      <c r="Y2190" s="77" t="s">
        <v>469</v>
      </c>
      <c r="Z2190" s="78" t="s">
        <v>469</v>
      </c>
      <c r="AA2190" s="128"/>
      <c r="AB2190" s="119"/>
      <c r="AC2190" s="77"/>
      <c r="AD2190" s="77"/>
      <c r="AE2190" s="78"/>
      <c r="AF2190" s="128">
        <v>10</v>
      </c>
      <c r="AG2190" s="119">
        <v>1805.79</v>
      </c>
      <c r="AH2190" s="77">
        <v>1</v>
      </c>
      <c r="AI2190" s="77">
        <v>0</v>
      </c>
      <c r="AJ2190" s="78">
        <v>183.33</v>
      </c>
    </row>
    <row r="2191" spans="2:36" x14ac:dyDescent="0.3">
      <c r="B2191" s="79">
        <v>99395</v>
      </c>
      <c r="C2191" s="80" t="s">
        <v>108</v>
      </c>
      <c r="D2191" s="80" t="s">
        <v>65</v>
      </c>
      <c r="E2191" s="80" t="s">
        <v>8</v>
      </c>
      <c r="F2191" s="80" t="s">
        <v>10</v>
      </c>
      <c r="G2191" s="128">
        <v>9</v>
      </c>
      <c r="H2191" s="119">
        <v>1493.77</v>
      </c>
      <c r="I2191" s="77">
        <v>1</v>
      </c>
      <c r="J2191" s="77">
        <v>0</v>
      </c>
      <c r="K2191" s="78">
        <v>155.82</v>
      </c>
      <c r="L2191" s="128" t="s">
        <v>469</v>
      </c>
      <c r="M2191" s="119" t="s">
        <v>469</v>
      </c>
      <c r="N2191" s="77" t="s">
        <v>469</v>
      </c>
      <c r="O2191" s="77" t="s">
        <v>469</v>
      </c>
      <c r="P2191" s="78" t="s">
        <v>469</v>
      </c>
      <c r="Q2191" s="128"/>
      <c r="R2191" s="119"/>
      <c r="S2191" s="77"/>
      <c r="T2191" s="77"/>
      <c r="U2191" s="78"/>
      <c r="V2191" s="128" t="s">
        <v>469</v>
      </c>
      <c r="W2191" s="119" t="s">
        <v>469</v>
      </c>
      <c r="X2191" s="77" t="s">
        <v>469</v>
      </c>
      <c r="Y2191" s="77" t="s">
        <v>469</v>
      </c>
      <c r="Z2191" s="78" t="s">
        <v>469</v>
      </c>
      <c r="AA2191" s="128"/>
      <c r="AB2191" s="119"/>
      <c r="AC2191" s="77"/>
      <c r="AD2191" s="77"/>
      <c r="AE2191" s="78"/>
      <c r="AF2191" s="128">
        <v>5</v>
      </c>
      <c r="AG2191" s="119">
        <v>779.1</v>
      </c>
      <c r="AH2191" s="77">
        <v>1</v>
      </c>
      <c r="AI2191" s="77">
        <v>0</v>
      </c>
      <c r="AJ2191" s="78">
        <v>155.82</v>
      </c>
    </row>
    <row r="2192" spans="2:36" x14ac:dyDescent="0.3">
      <c r="B2192" s="79">
        <v>99395</v>
      </c>
      <c r="C2192" s="80" t="s">
        <v>108</v>
      </c>
      <c r="D2192" s="80" t="s">
        <v>395</v>
      </c>
      <c r="E2192" s="80" t="s">
        <v>8</v>
      </c>
      <c r="F2192" s="80" t="s">
        <v>10</v>
      </c>
      <c r="G2192" s="128">
        <v>12</v>
      </c>
      <c r="H2192" s="119">
        <v>2006.62</v>
      </c>
      <c r="I2192" s="77">
        <v>1</v>
      </c>
      <c r="J2192" s="77">
        <v>0</v>
      </c>
      <c r="K2192" s="78">
        <v>177.27</v>
      </c>
      <c r="L2192" s="128"/>
      <c r="M2192" s="119"/>
      <c r="N2192" s="77"/>
      <c r="O2192" s="77"/>
      <c r="P2192" s="78"/>
      <c r="Q2192" s="128" t="s">
        <v>469</v>
      </c>
      <c r="R2192" s="119" t="s">
        <v>469</v>
      </c>
      <c r="S2192" s="77" t="s">
        <v>469</v>
      </c>
      <c r="T2192" s="77" t="s">
        <v>469</v>
      </c>
      <c r="U2192" s="78" t="s">
        <v>469</v>
      </c>
      <c r="V2192" s="128" t="s">
        <v>469</v>
      </c>
      <c r="W2192" s="119" t="s">
        <v>469</v>
      </c>
      <c r="X2192" s="77" t="s">
        <v>469</v>
      </c>
      <c r="Y2192" s="77" t="s">
        <v>469</v>
      </c>
      <c r="Z2192" s="78" t="s">
        <v>469</v>
      </c>
      <c r="AA2192" s="128"/>
      <c r="AB2192" s="119"/>
      <c r="AC2192" s="77"/>
      <c r="AD2192" s="77"/>
      <c r="AE2192" s="78"/>
      <c r="AF2192" s="128">
        <v>5</v>
      </c>
      <c r="AG2192" s="119">
        <v>759.95</v>
      </c>
      <c r="AH2192" s="77">
        <v>1</v>
      </c>
      <c r="AI2192" s="77">
        <v>0</v>
      </c>
      <c r="AJ2192" s="78">
        <v>169</v>
      </c>
    </row>
    <row r="2193" spans="2:36" x14ac:dyDescent="0.3">
      <c r="B2193" s="79">
        <v>99395</v>
      </c>
      <c r="C2193" s="80" t="s">
        <v>108</v>
      </c>
      <c r="D2193" s="80" t="s">
        <v>66</v>
      </c>
      <c r="E2193" s="80" t="s">
        <v>8</v>
      </c>
      <c r="F2193" s="80" t="s">
        <v>10</v>
      </c>
      <c r="G2193" s="128">
        <v>12</v>
      </c>
      <c r="H2193" s="119">
        <v>2164.58</v>
      </c>
      <c r="I2193" s="77">
        <v>1</v>
      </c>
      <c r="J2193" s="77">
        <v>0</v>
      </c>
      <c r="K2193" s="78">
        <v>179.09</v>
      </c>
      <c r="L2193" s="128"/>
      <c r="M2193" s="119"/>
      <c r="N2193" s="77"/>
      <c r="O2193" s="77"/>
      <c r="P2193" s="78"/>
      <c r="Q2193" s="128">
        <v>5</v>
      </c>
      <c r="R2193" s="119">
        <v>875.91</v>
      </c>
      <c r="S2193" s="77">
        <v>1</v>
      </c>
      <c r="T2193" s="77">
        <v>0</v>
      </c>
      <c r="U2193" s="78">
        <v>173.79</v>
      </c>
      <c r="V2193" s="128" t="s">
        <v>469</v>
      </c>
      <c r="W2193" s="119" t="s">
        <v>469</v>
      </c>
      <c r="X2193" s="77" t="s">
        <v>469</v>
      </c>
      <c r="Y2193" s="77" t="s">
        <v>469</v>
      </c>
      <c r="Z2193" s="78" t="s">
        <v>469</v>
      </c>
      <c r="AA2193" s="128"/>
      <c r="AB2193" s="119"/>
      <c r="AC2193" s="77"/>
      <c r="AD2193" s="77"/>
      <c r="AE2193" s="78"/>
      <c r="AF2193" s="128" t="s">
        <v>469</v>
      </c>
      <c r="AG2193" s="119" t="s">
        <v>469</v>
      </c>
      <c r="AH2193" s="77" t="s">
        <v>469</v>
      </c>
      <c r="AI2193" s="77" t="s">
        <v>469</v>
      </c>
      <c r="AJ2193" s="78" t="s">
        <v>469</v>
      </c>
    </row>
    <row r="2194" spans="2:36" x14ac:dyDescent="0.3">
      <c r="B2194" s="79">
        <v>99395</v>
      </c>
      <c r="C2194" s="80" t="s">
        <v>108</v>
      </c>
      <c r="D2194" s="80" t="s">
        <v>67</v>
      </c>
      <c r="E2194" s="80" t="s">
        <v>8</v>
      </c>
      <c r="F2194" s="80" t="s">
        <v>12</v>
      </c>
      <c r="G2194" s="128">
        <v>178</v>
      </c>
      <c r="H2194" s="119">
        <v>28070.42</v>
      </c>
      <c r="I2194" s="77">
        <v>1</v>
      </c>
      <c r="J2194" s="77">
        <v>0</v>
      </c>
      <c r="K2194" s="78">
        <v>155.82</v>
      </c>
      <c r="L2194" s="128">
        <v>15</v>
      </c>
      <c r="M2194" s="119">
        <v>2339.91</v>
      </c>
      <c r="N2194" s="77">
        <v>1</v>
      </c>
      <c r="O2194" s="77">
        <v>0</v>
      </c>
      <c r="P2194" s="78">
        <v>176.27</v>
      </c>
      <c r="Q2194" s="128">
        <v>81</v>
      </c>
      <c r="R2194" s="119">
        <v>12618.54</v>
      </c>
      <c r="S2194" s="77">
        <v>1</v>
      </c>
      <c r="T2194" s="77">
        <v>0</v>
      </c>
      <c r="U2194" s="78">
        <v>150.68</v>
      </c>
      <c r="V2194" s="128">
        <v>27</v>
      </c>
      <c r="W2194" s="119">
        <v>4581.2</v>
      </c>
      <c r="X2194" s="77">
        <v>1</v>
      </c>
      <c r="Y2194" s="77">
        <v>0</v>
      </c>
      <c r="Z2194" s="78">
        <v>180.91</v>
      </c>
      <c r="AA2194" s="128" t="s">
        <v>469</v>
      </c>
      <c r="AB2194" s="119" t="s">
        <v>469</v>
      </c>
      <c r="AC2194" s="77" t="s">
        <v>469</v>
      </c>
      <c r="AD2194" s="77" t="s">
        <v>469</v>
      </c>
      <c r="AE2194" s="78" t="s">
        <v>469</v>
      </c>
      <c r="AF2194" s="128">
        <v>25</v>
      </c>
      <c r="AG2194" s="119">
        <v>3363.39</v>
      </c>
      <c r="AH2194" s="77">
        <v>1</v>
      </c>
      <c r="AI2194" s="77">
        <v>0</v>
      </c>
      <c r="AJ2194" s="78">
        <v>154.37</v>
      </c>
    </row>
    <row r="2195" spans="2:36" x14ac:dyDescent="0.3">
      <c r="B2195" s="79">
        <v>99395</v>
      </c>
      <c r="C2195" s="80" t="s">
        <v>108</v>
      </c>
      <c r="D2195" s="80" t="s">
        <v>68</v>
      </c>
      <c r="E2195" s="80" t="s">
        <v>8</v>
      </c>
      <c r="F2195" s="80" t="s">
        <v>9</v>
      </c>
      <c r="G2195" s="128">
        <v>84</v>
      </c>
      <c r="H2195" s="119">
        <v>10864.36</v>
      </c>
      <c r="I2195" s="77">
        <v>1</v>
      </c>
      <c r="J2195" s="77">
        <v>0</v>
      </c>
      <c r="K2195" s="78">
        <v>126.44</v>
      </c>
      <c r="L2195" s="128" t="s">
        <v>469</v>
      </c>
      <c r="M2195" s="119" t="s">
        <v>469</v>
      </c>
      <c r="N2195" s="77" t="s">
        <v>469</v>
      </c>
      <c r="O2195" s="77" t="s">
        <v>469</v>
      </c>
      <c r="P2195" s="78" t="s">
        <v>469</v>
      </c>
      <c r="Q2195" s="128">
        <v>50</v>
      </c>
      <c r="R2195" s="119">
        <v>6322</v>
      </c>
      <c r="S2195" s="77">
        <v>1</v>
      </c>
      <c r="T2195" s="77">
        <v>0</v>
      </c>
      <c r="U2195" s="78">
        <v>126.44</v>
      </c>
      <c r="V2195" s="128">
        <v>11</v>
      </c>
      <c r="W2195" s="119">
        <v>1428.46</v>
      </c>
      <c r="X2195" s="77">
        <v>1</v>
      </c>
      <c r="Y2195" s="77">
        <v>0</v>
      </c>
      <c r="Z2195" s="78">
        <v>129.86000000000001</v>
      </c>
      <c r="AA2195" s="128">
        <v>6</v>
      </c>
      <c r="AB2195" s="119">
        <v>841.74</v>
      </c>
      <c r="AC2195" s="77">
        <v>1</v>
      </c>
      <c r="AD2195" s="77">
        <v>0</v>
      </c>
      <c r="AE2195" s="78">
        <v>140.29</v>
      </c>
      <c r="AF2195" s="128">
        <v>5</v>
      </c>
      <c r="AG2195" s="119">
        <v>625.15</v>
      </c>
      <c r="AH2195" s="77">
        <v>1</v>
      </c>
      <c r="AI2195" s="77">
        <v>0</v>
      </c>
      <c r="AJ2195" s="78">
        <v>123.63</v>
      </c>
    </row>
    <row r="2196" spans="2:36" x14ac:dyDescent="0.3">
      <c r="B2196" s="79">
        <v>99395</v>
      </c>
      <c r="C2196" s="80" t="s">
        <v>108</v>
      </c>
      <c r="D2196" s="80" t="s">
        <v>375</v>
      </c>
      <c r="E2196" s="80" t="s">
        <v>8</v>
      </c>
      <c r="F2196" s="80" t="s">
        <v>10</v>
      </c>
      <c r="G2196" s="128" t="s">
        <v>469</v>
      </c>
      <c r="H2196" s="119" t="s">
        <v>469</v>
      </c>
      <c r="I2196" s="77" t="s">
        <v>469</v>
      </c>
      <c r="J2196" s="77" t="s">
        <v>469</v>
      </c>
      <c r="K2196" s="78" t="s">
        <v>469</v>
      </c>
      <c r="L2196" s="128"/>
      <c r="M2196" s="119"/>
      <c r="N2196" s="77"/>
      <c r="O2196" s="77"/>
      <c r="P2196" s="78"/>
      <c r="Q2196" s="128"/>
      <c r="R2196" s="119"/>
      <c r="S2196" s="77"/>
      <c r="T2196" s="77"/>
      <c r="U2196" s="78"/>
      <c r="V2196" s="128"/>
      <c r="W2196" s="119"/>
      <c r="X2196" s="77"/>
      <c r="Y2196" s="77"/>
      <c r="Z2196" s="78"/>
      <c r="AA2196" s="128"/>
      <c r="AB2196" s="119"/>
      <c r="AC2196" s="77"/>
      <c r="AD2196" s="77"/>
      <c r="AE2196" s="78"/>
      <c r="AF2196" s="128"/>
      <c r="AG2196" s="119"/>
      <c r="AH2196" s="77"/>
      <c r="AI2196" s="77"/>
      <c r="AJ2196" s="78"/>
    </row>
    <row r="2197" spans="2:36" x14ac:dyDescent="0.3">
      <c r="B2197" s="79">
        <v>99395</v>
      </c>
      <c r="C2197" s="80" t="s">
        <v>108</v>
      </c>
      <c r="D2197" s="80" t="s">
        <v>424</v>
      </c>
      <c r="E2197" s="80" t="s">
        <v>8</v>
      </c>
      <c r="F2197" s="80" t="s">
        <v>10</v>
      </c>
      <c r="G2197" s="128" t="s">
        <v>469</v>
      </c>
      <c r="H2197" s="119" t="s">
        <v>469</v>
      </c>
      <c r="I2197" s="77" t="s">
        <v>469</v>
      </c>
      <c r="J2197" s="77" t="s">
        <v>469</v>
      </c>
      <c r="K2197" s="78" t="s">
        <v>469</v>
      </c>
      <c r="L2197" s="128"/>
      <c r="M2197" s="119"/>
      <c r="N2197" s="77"/>
      <c r="O2197" s="77"/>
      <c r="P2197" s="78"/>
      <c r="Q2197" s="128" t="s">
        <v>469</v>
      </c>
      <c r="R2197" s="119" t="s">
        <v>469</v>
      </c>
      <c r="S2197" s="77" t="s">
        <v>469</v>
      </c>
      <c r="T2197" s="77" t="s">
        <v>469</v>
      </c>
      <c r="U2197" s="78" t="s">
        <v>469</v>
      </c>
      <c r="V2197" s="128"/>
      <c r="W2197" s="119"/>
      <c r="X2197" s="77"/>
      <c r="Y2197" s="77"/>
      <c r="Z2197" s="78"/>
      <c r="AA2197" s="128"/>
      <c r="AB2197" s="119"/>
      <c r="AC2197" s="77"/>
      <c r="AD2197" s="77"/>
      <c r="AE2197" s="78"/>
      <c r="AF2197" s="128"/>
      <c r="AG2197" s="119"/>
      <c r="AH2197" s="77"/>
      <c r="AI2197" s="77"/>
      <c r="AJ2197" s="78"/>
    </row>
    <row r="2198" spans="2:36" x14ac:dyDescent="0.3">
      <c r="B2198" s="79">
        <v>99395</v>
      </c>
      <c r="C2198" s="80" t="s">
        <v>108</v>
      </c>
      <c r="D2198" s="80" t="s">
        <v>69</v>
      </c>
      <c r="E2198" s="80" t="s">
        <v>11</v>
      </c>
      <c r="F2198" s="80" t="s">
        <v>10</v>
      </c>
      <c r="G2198" s="128">
        <v>44</v>
      </c>
      <c r="H2198" s="119">
        <v>5910.19</v>
      </c>
      <c r="I2198" s="77">
        <v>1</v>
      </c>
      <c r="J2198" s="77">
        <v>0</v>
      </c>
      <c r="K2198" s="78">
        <v>115.22</v>
      </c>
      <c r="L2198" s="128">
        <v>5</v>
      </c>
      <c r="M2198" s="119">
        <v>974.05</v>
      </c>
      <c r="N2198" s="77">
        <v>1</v>
      </c>
      <c r="O2198" s="77">
        <v>0</v>
      </c>
      <c r="P2198" s="78">
        <v>217.29</v>
      </c>
      <c r="Q2198" s="128">
        <v>9</v>
      </c>
      <c r="R2198" s="119">
        <v>1194.71</v>
      </c>
      <c r="S2198" s="77">
        <v>1</v>
      </c>
      <c r="T2198" s="77">
        <v>0</v>
      </c>
      <c r="U2198" s="78">
        <v>126.44</v>
      </c>
      <c r="V2198" s="128">
        <v>23</v>
      </c>
      <c r="W2198" s="119">
        <v>2679.34</v>
      </c>
      <c r="X2198" s="77">
        <v>1</v>
      </c>
      <c r="Y2198" s="77">
        <v>0</v>
      </c>
      <c r="Z2198" s="78">
        <v>115.22</v>
      </c>
      <c r="AA2198" s="128"/>
      <c r="AB2198" s="119"/>
      <c r="AC2198" s="77"/>
      <c r="AD2198" s="77"/>
      <c r="AE2198" s="78"/>
      <c r="AF2198" s="128" t="s">
        <v>469</v>
      </c>
      <c r="AG2198" s="119" t="s">
        <v>469</v>
      </c>
      <c r="AH2198" s="77" t="s">
        <v>469</v>
      </c>
      <c r="AI2198" s="77" t="s">
        <v>469</v>
      </c>
      <c r="AJ2198" s="78" t="s">
        <v>469</v>
      </c>
    </row>
    <row r="2199" spans="2:36" x14ac:dyDescent="0.3">
      <c r="B2199" s="79">
        <v>99395</v>
      </c>
      <c r="C2199" s="80" t="s">
        <v>108</v>
      </c>
      <c r="D2199" s="80" t="s">
        <v>72</v>
      </c>
      <c r="E2199" s="80" t="s">
        <v>8</v>
      </c>
      <c r="F2199" s="80" t="s">
        <v>10</v>
      </c>
      <c r="G2199" s="128">
        <v>16</v>
      </c>
      <c r="H2199" s="119">
        <v>2061.06</v>
      </c>
      <c r="I2199" s="77">
        <v>1</v>
      </c>
      <c r="J2199" s="77">
        <v>0</v>
      </c>
      <c r="K2199" s="78">
        <v>126.44</v>
      </c>
      <c r="L2199" s="128"/>
      <c r="M2199" s="119"/>
      <c r="N2199" s="77"/>
      <c r="O2199" s="77"/>
      <c r="P2199" s="78"/>
      <c r="Q2199" s="128">
        <v>14</v>
      </c>
      <c r="R2199" s="119">
        <v>1770.16</v>
      </c>
      <c r="S2199" s="77">
        <v>1</v>
      </c>
      <c r="T2199" s="77">
        <v>0</v>
      </c>
      <c r="U2199" s="78">
        <v>126.44</v>
      </c>
      <c r="V2199" s="128"/>
      <c r="W2199" s="119"/>
      <c r="X2199" s="77"/>
      <c r="Y2199" s="77"/>
      <c r="Z2199" s="78"/>
      <c r="AA2199" s="128"/>
      <c r="AB2199" s="119"/>
      <c r="AC2199" s="77"/>
      <c r="AD2199" s="77"/>
      <c r="AE2199" s="78"/>
      <c r="AF2199" s="128" t="s">
        <v>469</v>
      </c>
      <c r="AG2199" s="119" t="s">
        <v>469</v>
      </c>
      <c r="AH2199" s="77" t="s">
        <v>469</v>
      </c>
      <c r="AI2199" s="77" t="s">
        <v>469</v>
      </c>
      <c r="AJ2199" s="78" t="s">
        <v>469</v>
      </c>
    </row>
    <row r="2200" spans="2:36" x14ac:dyDescent="0.3">
      <c r="B2200" s="79">
        <v>99395</v>
      </c>
      <c r="C2200" s="80" t="s">
        <v>108</v>
      </c>
      <c r="D2200" s="80" t="s">
        <v>381</v>
      </c>
      <c r="E2200" s="80" t="s">
        <v>11</v>
      </c>
      <c r="F2200" s="80" t="s">
        <v>10</v>
      </c>
      <c r="G2200" s="128">
        <v>351</v>
      </c>
      <c r="H2200" s="119">
        <v>46952.09</v>
      </c>
      <c r="I2200" s="77">
        <v>1</v>
      </c>
      <c r="J2200" s="77">
        <v>0</v>
      </c>
      <c r="K2200" s="78">
        <v>126.44</v>
      </c>
      <c r="L2200" s="128">
        <v>35</v>
      </c>
      <c r="M2200" s="119">
        <v>5638.29</v>
      </c>
      <c r="N2200" s="77">
        <v>1</v>
      </c>
      <c r="O2200" s="77">
        <v>0</v>
      </c>
      <c r="P2200" s="78">
        <v>163.05000000000001</v>
      </c>
      <c r="Q2200" s="128">
        <v>246</v>
      </c>
      <c r="R2200" s="119">
        <v>31154.799999999999</v>
      </c>
      <c r="S2200" s="77">
        <v>1</v>
      </c>
      <c r="T2200" s="77">
        <v>0</v>
      </c>
      <c r="U2200" s="78">
        <v>126.44</v>
      </c>
      <c r="V2200" s="128">
        <v>20</v>
      </c>
      <c r="W2200" s="119">
        <v>2122.9</v>
      </c>
      <c r="X2200" s="77">
        <v>1</v>
      </c>
      <c r="Y2200" s="77">
        <v>0</v>
      </c>
      <c r="Z2200" s="78">
        <v>129.86000000000001</v>
      </c>
      <c r="AA2200" s="128">
        <v>13</v>
      </c>
      <c r="AB2200" s="119">
        <v>2741.93</v>
      </c>
      <c r="AC2200" s="77">
        <v>1</v>
      </c>
      <c r="AD2200" s="77">
        <v>0</v>
      </c>
      <c r="AE2200" s="78">
        <v>205.7</v>
      </c>
      <c r="AF2200" s="128">
        <v>16</v>
      </c>
      <c r="AG2200" s="119">
        <v>2212.6999999999998</v>
      </c>
      <c r="AH2200" s="77">
        <v>1</v>
      </c>
      <c r="AI2200" s="77">
        <v>0</v>
      </c>
      <c r="AJ2200" s="78">
        <v>144.1</v>
      </c>
    </row>
    <row r="2201" spans="2:36" x14ac:dyDescent="0.3">
      <c r="B2201" s="79">
        <v>99395</v>
      </c>
      <c r="C2201" s="80" t="s">
        <v>108</v>
      </c>
      <c r="D2201" s="80" t="s">
        <v>75</v>
      </c>
      <c r="E2201" s="80" t="s">
        <v>11</v>
      </c>
      <c r="F2201" s="80" t="s">
        <v>10</v>
      </c>
      <c r="G2201" s="128">
        <v>14</v>
      </c>
      <c r="H2201" s="119">
        <v>1972.08</v>
      </c>
      <c r="I2201" s="77">
        <v>1</v>
      </c>
      <c r="J2201" s="77">
        <v>0</v>
      </c>
      <c r="K2201" s="78">
        <v>126.44</v>
      </c>
      <c r="L2201" s="128" t="s">
        <v>469</v>
      </c>
      <c r="M2201" s="119" t="s">
        <v>469</v>
      </c>
      <c r="N2201" s="77" t="s">
        <v>469</v>
      </c>
      <c r="O2201" s="77" t="s">
        <v>469</v>
      </c>
      <c r="P2201" s="78" t="s">
        <v>469</v>
      </c>
      <c r="Q2201" s="128">
        <v>7</v>
      </c>
      <c r="R2201" s="119">
        <v>885.08</v>
      </c>
      <c r="S2201" s="77">
        <v>1</v>
      </c>
      <c r="T2201" s="77">
        <v>0</v>
      </c>
      <c r="U2201" s="78">
        <v>126.44</v>
      </c>
      <c r="V2201" s="128"/>
      <c r="W2201" s="119"/>
      <c r="X2201" s="77"/>
      <c r="Y2201" s="77"/>
      <c r="Z2201" s="78"/>
      <c r="AA2201" s="128"/>
      <c r="AB2201" s="119"/>
      <c r="AC2201" s="77"/>
      <c r="AD2201" s="77"/>
      <c r="AE2201" s="78"/>
      <c r="AF2201" s="128" t="s">
        <v>469</v>
      </c>
      <c r="AG2201" s="119" t="s">
        <v>469</v>
      </c>
      <c r="AH2201" s="77" t="s">
        <v>469</v>
      </c>
      <c r="AI2201" s="77" t="s">
        <v>469</v>
      </c>
      <c r="AJ2201" s="78" t="s">
        <v>469</v>
      </c>
    </row>
    <row r="2202" spans="2:36" x14ac:dyDescent="0.3">
      <c r="B2202" s="79">
        <v>99395</v>
      </c>
      <c r="C2202" s="80" t="s">
        <v>108</v>
      </c>
      <c r="D2202" s="80" t="s">
        <v>76</v>
      </c>
      <c r="E2202" s="80" t="s">
        <v>11</v>
      </c>
      <c r="F2202" s="80" t="s">
        <v>10</v>
      </c>
      <c r="G2202" s="128">
        <v>11</v>
      </c>
      <c r="H2202" s="119">
        <v>1719.42</v>
      </c>
      <c r="I2202" s="77">
        <v>1</v>
      </c>
      <c r="J2202" s="77">
        <v>0</v>
      </c>
      <c r="K2202" s="78">
        <v>163.53</v>
      </c>
      <c r="L2202" s="128"/>
      <c r="M2202" s="119"/>
      <c r="N2202" s="77"/>
      <c r="O2202" s="77"/>
      <c r="P2202" s="78"/>
      <c r="Q2202" s="128" t="s">
        <v>469</v>
      </c>
      <c r="R2202" s="119" t="s">
        <v>469</v>
      </c>
      <c r="S2202" s="77" t="s">
        <v>469</v>
      </c>
      <c r="T2202" s="77" t="s">
        <v>469</v>
      </c>
      <c r="U2202" s="78" t="s">
        <v>469</v>
      </c>
      <c r="V2202" s="128" t="s">
        <v>469</v>
      </c>
      <c r="W2202" s="119" t="s">
        <v>469</v>
      </c>
      <c r="X2202" s="77" t="s">
        <v>469</v>
      </c>
      <c r="Y2202" s="77" t="s">
        <v>469</v>
      </c>
      <c r="Z2202" s="78" t="s">
        <v>469</v>
      </c>
      <c r="AA2202" s="128" t="s">
        <v>469</v>
      </c>
      <c r="AB2202" s="119" t="s">
        <v>469</v>
      </c>
      <c r="AC2202" s="77" t="s">
        <v>469</v>
      </c>
      <c r="AD2202" s="77" t="s">
        <v>469</v>
      </c>
      <c r="AE2202" s="78" t="s">
        <v>469</v>
      </c>
      <c r="AF2202" s="128" t="s">
        <v>469</v>
      </c>
      <c r="AG2202" s="119" t="s">
        <v>469</v>
      </c>
      <c r="AH2202" s="77" t="s">
        <v>469</v>
      </c>
      <c r="AI2202" s="77" t="s">
        <v>469</v>
      </c>
      <c r="AJ2202" s="78" t="s">
        <v>469</v>
      </c>
    </row>
    <row r="2203" spans="2:36" x14ac:dyDescent="0.3">
      <c r="B2203" s="79">
        <v>99395</v>
      </c>
      <c r="C2203" s="80" t="s">
        <v>108</v>
      </c>
      <c r="D2203" s="80" t="s">
        <v>78</v>
      </c>
      <c r="E2203" s="80" t="s">
        <v>8</v>
      </c>
      <c r="F2203" s="80" t="s">
        <v>12</v>
      </c>
      <c r="G2203" s="128">
        <v>301</v>
      </c>
      <c r="H2203" s="119">
        <v>41893.629999999997</v>
      </c>
      <c r="I2203" s="77">
        <v>1</v>
      </c>
      <c r="J2203" s="77">
        <v>0</v>
      </c>
      <c r="K2203" s="78">
        <v>146.04</v>
      </c>
      <c r="L2203" s="128">
        <v>13</v>
      </c>
      <c r="M2203" s="119">
        <v>1253.2</v>
      </c>
      <c r="N2203" s="77">
        <v>1</v>
      </c>
      <c r="O2203" s="77">
        <v>0</v>
      </c>
      <c r="P2203" s="78">
        <v>96.4</v>
      </c>
      <c r="Q2203" s="128">
        <v>158</v>
      </c>
      <c r="R2203" s="119">
        <v>23038.240000000002</v>
      </c>
      <c r="S2203" s="77">
        <v>1</v>
      </c>
      <c r="T2203" s="77">
        <v>0</v>
      </c>
      <c r="U2203" s="78">
        <v>146.04</v>
      </c>
      <c r="V2203" s="128">
        <v>35</v>
      </c>
      <c r="W2203" s="119">
        <v>4387</v>
      </c>
      <c r="X2203" s="77">
        <v>1</v>
      </c>
      <c r="Y2203" s="77">
        <v>0</v>
      </c>
      <c r="Z2203" s="78">
        <v>129.86000000000001</v>
      </c>
      <c r="AA2203" s="128">
        <v>12</v>
      </c>
      <c r="AB2203" s="119">
        <v>1665.06</v>
      </c>
      <c r="AC2203" s="77">
        <v>1</v>
      </c>
      <c r="AD2203" s="77">
        <v>0</v>
      </c>
      <c r="AE2203" s="78">
        <v>139.4</v>
      </c>
      <c r="AF2203" s="128">
        <v>49</v>
      </c>
      <c r="AG2203" s="119">
        <v>6454.61</v>
      </c>
      <c r="AH2203" s="77">
        <v>1</v>
      </c>
      <c r="AI2203" s="77">
        <v>0</v>
      </c>
      <c r="AJ2203" s="78">
        <v>144.1</v>
      </c>
    </row>
    <row r="2204" spans="2:36" x14ac:dyDescent="0.3">
      <c r="B2204" s="79">
        <v>99395</v>
      </c>
      <c r="C2204" s="80" t="s">
        <v>108</v>
      </c>
      <c r="D2204" s="80" t="s">
        <v>79</v>
      </c>
      <c r="E2204" s="80" t="s">
        <v>11</v>
      </c>
      <c r="F2204" s="80" t="s">
        <v>10</v>
      </c>
      <c r="G2204" s="128">
        <v>12</v>
      </c>
      <c r="H2204" s="119">
        <v>1605.41</v>
      </c>
      <c r="I2204" s="77">
        <v>1</v>
      </c>
      <c r="J2204" s="77">
        <v>0</v>
      </c>
      <c r="K2204" s="78">
        <v>126.44</v>
      </c>
      <c r="L2204" s="128"/>
      <c r="M2204" s="119"/>
      <c r="N2204" s="77"/>
      <c r="O2204" s="77"/>
      <c r="P2204" s="78"/>
      <c r="Q2204" s="128">
        <v>5</v>
      </c>
      <c r="R2204" s="119">
        <v>632.20000000000005</v>
      </c>
      <c r="S2204" s="77">
        <v>1</v>
      </c>
      <c r="T2204" s="77">
        <v>0</v>
      </c>
      <c r="U2204" s="78">
        <v>126.44</v>
      </c>
      <c r="V2204" s="128" t="s">
        <v>469</v>
      </c>
      <c r="W2204" s="119" t="s">
        <v>469</v>
      </c>
      <c r="X2204" s="77" t="s">
        <v>469</v>
      </c>
      <c r="Y2204" s="77" t="s">
        <v>469</v>
      </c>
      <c r="Z2204" s="78" t="s">
        <v>469</v>
      </c>
      <c r="AA2204" s="128" t="s">
        <v>469</v>
      </c>
      <c r="AB2204" s="119" t="s">
        <v>469</v>
      </c>
      <c r="AC2204" s="77" t="s">
        <v>469</v>
      </c>
      <c r="AD2204" s="77" t="s">
        <v>469</v>
      </c>
      <c r="AE2204" s="78" t="s">
        <v>469</v>
      </c>
      <c r="AF2204" s="128" t="s">
        <v>469</v>
      </c>
      <c r="AG2204" s="119" t="s">
        <v>469</v>
      </c>
      <c r="AH2204" s="77" t="s">
        <v>469</v>
      </c>
      <c r="AI2204" s="77" t="s">
        <v>469</v>
      </c>
      <c r="AJ2204" s="78" t="s">
        <v>469</v>
      </c>
    </row>
    <row r="2205" spans="2:36" x14ac:dyDescent="0.3">
      <c r="B2205" s="79">
        <v>99395</v>
      </c>
      <c r="C2205" s="80" t="s">
        <v>108</v>
      </c>
      <c r="D2205" s="80" t="s">
        <v>80</v>
      </c>
      <c r="E2205" s="80" t="s">
        <v>11</v>
      </c>
      <c r="F2205" s="80" t="s">
        <v>10</v>
      </c>
      <c r="G2205" s="128" t="s">
        <v>469</v>
      </c>
      <c r="H2205" s="119" t="s">
        <v>469</v>
      </c>
      <c r="I2205" s="77" t="s">
        <v>469</v>
      </c>
      <c r="J2205" s="77" t="s">
        <v>469</v>
      </c>
      <c r="K2205" s="78" t="s">
        <v>469</v>
      </c>
      <c r="L2205" s="128"/>
      <c r="M2205" s="119"/>
      <c r="N2205" s="77"/>
      <c r="O2205" s="77"/>
      <c r="P2205" s="78"/>
      <c r="Q2205" s="128"/>
      <c r="R2205" s="119"/>
      <c r="S2205" s="77"/>
      <c r="T2205" s="77"/>
      <c r="U2205" s="78"/>
      <c r="V2205" s="128" t="s">
        <v>469</v>
      </c>
      <c r="W2205" s="119" t="s">
        <v>469</v>
      </c>
      <c r="X2205" s="77" t="s">
        <v>469</v>
      </c>
      <c r="Y2205" s="77" t="s">
        <v>469</v>
      </c>
      <c r="Z2205" s="78" t="s">
        <v>469</v>
      </c>
      <c r="AA2205" s="128" t="s">
        <v>469</v>
      </c>
      <c r="AB2205" s="119" t="s">
        <v>469</v>
      </c>
      <c r="AC2205" s="77" t="s">
        <v>469</v>
      </c>
      <c r="AD2205" s="77" t="s">
        <v>469</v>
      </c>
      <c r="AE2205" s="78" t="s">
        <v>469</v>
      </c>
      <c r="AF2205" s="128"/>
      <c r="AG2205" s="119"/>
      <c r="AH2205" s="77"/>
      <c r="AI2205" s="77"/>
      <c r="AJ2205" s="78"/>
    </row>
    <row r="2206" spans="2:36" x14ac:dyDescent="0.3">
      <c r="B2206" s="79">
        <v>99395</v>
      </c>
      <c r="C2206" s="80" t="s">
        <v>108</v>
      </c>
      <c r="D2206" s="80" t="s">
        <v>81</v>
      </c>
      <c r="E2206" s="80" t="s">
        <v>11</v>
      </c>
      <c r="F2206" s="80" t="s">
        <v>10</v>
      </c>
      <c r="G2206" s="128">
        <v>45</v>
      </c>
      <c r="H2206" s="119">
        <v>7042.18</v>
      </c>
      <c r="I2206" s="77">
        <v>1</v>
      </c>
      <c r="J2206" s="77">
        <v>0</v>
      </c>
      <c r="K2206" s="78">
        <v>146.77000000000001</v>
      </c>
      <c r="L2206" s="128">
        <v>5</v>
      </c>
      <c r="M2206" s="119">
        <v>496.46</v>
      </c>
      <c r="N2206" s="77">
        <v>1</v>
      </c>
      <c r="O2206" s="77">
        <v>0</v>
      </c>
      <c r="P2206" s="78">
        <v>96.4</v>
      </c>
      <c r="Q2206" s="128">
        <v>17</v>
      </c>
      <c r="R2206" s="119">
        <v>3138.73</v>
      </c>
      <c r="S2206" s="77">
        <v>1</v>
      </c>
      <c r="T2206" s="77">
        <v>0</v>
      </c>
      <c r="U2206" s="78">
        <v>192.39</v>
      </c>
      <c r="V2206" s="128">
        <v>13</v>
      </c>
      <c r="W2206" s="119">
        <v>1908.01</v>
      </c>
      <c r="X2206" s="77">
        <v>1</v>
      </c>
      <c r="Y2206" s="77">
        <v>0</v>
      </c>
      <c r="Z2206" s="78">
        <v>146.77000000000001</v>
      </c>
      <c r="AA2206" s="128" t="s">
        <v>469</v>
      </c>
      <c r="AB2206" s="119" t="s">
        <v>469</v>
      </c>
      <c r="AC2206" s="77" t="s">
        <v>469</v>
      </c>
      <c r="AD2206" s="77" t="s">
        <v>469</v>
      </c>
      <c r="AE2206" s="78" t="s">
        <v>469</v>
      </c>
      <c r="AF2206" s="128" t="s">
        <v>469</v>
      </c>
      <c r="AG2206" s="119" t="s">
        <v>469</v>
      </c>
      <c r="AH2206" s="77" t="s">
        <v>469</v>
      </c>
      <c r="AI2206" s="77" t="s">
        <v>469</v>
      </c>
      <c r="AJ2206" s="78" t="s">
        <v>469</v>
      </c>
    </row>
    <row r="2207" spans="2:36" x14ac:dyDescent="0.3">
      <c r="B2207" s="79">
        <v>99395</v>
      </c>
      <c r="C2207" s="80" t="s">
        <v>108</v>
      </c>
      <c r="D2207" s="80" t="s">
        <v>338</v>
      </c>
      <c r="E2207" s="80" t="s">
        <v>11</v>
      </c>
      <c r="F2207" s="80" t="s">
        <v>10</v>
      </c>
      <c r="G2207" s="128">
        <v>51</v>
      </c>
      <c r="H2207" s="119">
        <v>6565.7</v>
      </c>
      <c r="I2207" s="77">
        <v>1</v>
      </c>
      <c r="J2207" s="77">
        <v>0</v>
      </c>
      <c r="K2207" s="78">
        <v>126.44</v>
      </c>
      <c r="L2207" s="128"/>
      <c r="M2207" s="119"/>
      <c r="N2207" s="77"/>
      <c r="O2207" s="77"/>
      <c r="P2207" s="78"/>
      <c r="Q2207" s="128">
        <v>33</v>
      </c>
      <c r="R2207" s="119">
        <v>4115.6099999999997</v>
      </c>
      <c r="S2207" s="77">
        <v>1</v>
      </c>
      <c r="T2207" s="77">
        <v>0</v>
      </c>
      <c r="U2207" s="78">
        <v>126.44</v>
      </c>
      <c r="V2207" s="128" t="s">
        <v>469</v>
      </c>
      <c r="W2207" s="119" t="s">
        <v>469</v>
      </c>
      <c r="X2207" s="77" t="s">
        <v>469</v>
      </c>
      <c r="Y2207" s="77" t="s">
        <v>469</v>
      </c>
      <c r="Z2207" s="78" t="s">
        <v>469</v>
      </c>
      <c r="AA2207" s="128" t="s">
        <v>469</v>
      </c>
      <c r="AB2207" s="119" t="s">
        <v>469</v>
      </c>
      <c r="AC2207" s="77" t="s">
        <v>469</v>
      </c>
      <c r="AD2207" s="77" t="s">
        <v>469</v>
      </c>
      <c r="AE2207" s="78" t="s">
        <v>469</v>
      </c>
      <c r="AF2207" s="128">
        <v>11</v>
      </c>
      <c r="AG2207" s="119">
        <v>1533.35</v>
      </c>
      <c r="AH2207" s="77">
        <v>1</v>
      </c>
      <c r="AI2207" s="77">
        <v>0</v>
      </c>
      <c r="AJ2207" s="78">
        <v>145.44999999999999</v>
      </c>
    </row>
    <row r="2208" spans="2:36" x14ac:dyDescent="0.3">
      <c r="B2208" s="79">
        <v>99395</v>
      </c>
      <c r="C2208" s="80" t="s">
        <v>108</v>
      </c>
      <c r="D2208" s="80" t="s">
        <v>82</v>
      </c>
      <c r="E2208" s="80" t="s">
        <v>11</v>
      </c>
      <c r="F2208" s="80" t="s">
        <v>10</v>
      </c>
      <c r="G2208" s="128">
        <v>75</v>
      </c>
      <c r="H2208" s="119">
        <v>9508.2000000000007</v>
      </c>
      <c r="I2208" s="77">
        <v>1</v>
      </c>
      <c r="J2208" s="77">
        <v>0</v>
      </c>
      <c r="K2208" s="78">
        <v>126.44</v>
      </c>
      <c r="L2208" s="128" t="s">
        <v>469</v>
      </c>
      <c r="M2208" s="119" t="s">
        <v>469</v>
      </c>
      <c r="N2208" s="77" t="s">
        <v>469</v>
      </c>
      <c r="O2208" s="77" t="s">
        <v>469</v>
      </c>
      <c r="P2208" s="78" t="s">
        <v>469</v>
      </c>
      <c r="Q2208" s="128">
        <v>36</v>
      </c>
      <c r="R2208" s="119">
        <v>4551.84</v>
      </c>
      <c r="S2208" s="77">
        <v>1</v>
      </c>
      <c r="T2208" s="77">
        <v>0</v>
      </c>
      <c r="U2208" s="78">
        <v>126.44</v>
      </c>
      <c r="V2208" s="128" t="s">
        <v>469</v>
      </c>
      <c r="W2208" s="119" t="s">
        <v>469</v>
      </c>
      <c r="X2208" s="77" t="s">
        <v>469</v>
      </c>
      <c r="Y2208" s="77" t="s">
        <v>469</v>
      </c>
      <c r="Z2208" s="78" t="s">
        <v>469</v>
      </c>
      <c r="AA2208" s="128">
        <v>5</v>
      </c>
      <c r="AB2208" s="119">
        <v>698.3</v>
      </c>
      <c r="AC2208" s="77">
        <v>1</v>
      </c>
      <c r="AD2208" s="77">
        <v>0</v>
      </c>
      <c r="AE2208" s="78">
        <v>140.29</v>
      </c>
      <c r="AF2208" s="128">
        <v>25</v>
      </c>
      <c r="AG2208" s="119">
        <v>3262.61</v>
      </c>
      <c r="AH2208" s="77">
        <v>1</v>
      </c>
      <c r="AI2208" s="77">
        <v>0</v>
      </c>
      <c r="AJ2208" s="78">
        <v>123.63</v>
      </c>
    </row>
    <row r="2209" spans="2:36" x14ac:dyDescent="0.3">
      <c r="B2209" s="79">
        <v>99395</v>
      </c>
      <c r="C2209" s="80" t="s">
        <v>108</v>
      </c>
      <c r="D2209" s="80" t="s">
        <v>83</v>
      </c>
      <c r="E2209" s="80" t="s">
        <v>11</v>
      </c>
      <c r="F2209" s="80" t="s">
        <v>10</v>
      </c>
      <c r="G2209" s="128">
        <v>59</v>
      </c>
      <c r="H2209" s="119">
        <v>9805.65</v>
      </c>
      <c r="I2209" s="77">
        <v>1</v>
      </c>
      <c r="J2209" s="77">
        <v>0</v>
      </c>
      <c r="K2209" s="78">
        <v>168.87</v>
      </c>
      <c r="L2209" s="128" t="s">
        <v>469</v>
      </c>
      <c r="M2209" s="119" t="s">
        <v>469</v>
      </c>
      <c r="N2209" s="77" t="s">
        <v>469</v>
      </c>
      <c r="O2209" s="77" t="s">
        <v>469</v>
      </c>
      <c r="P2209" s="78" t="s">
        <v>469</v>
      </c>
      <c r="Q2209" s="128">
        <v>21</v>
      </c>
      <c r="R2209" s="119">
        <v>4040.19</v>
      </c>
      <c r="S2209" s="77">
        <v>1</v>
      </c>
      <c r="T2209" s="77">
        <v>0</v>
      </c>
      <c r="U2209" s="78">
        <v>192.39</v>
      </c>
      <c r="V2209" s="128">
        <v>26</v>
      </c>
      <c r="W2209" s="119">
        <v>3816.02</v>
      </c>
      <c r="X2209" s="77">
        <v>1</v>
      </c>
      <c r="Y2209" s="77">
        <v>0</v>
      </c>
      <c r="Z2209" s="78">
        <v>146.77000000000001</v>
      </c>
      <c r="AA2209" s="128" t="s">
        <v>469</v>
      </c>
      <c r="AB2209" s="119" t="s">
        <v>469</v>
      </c>
      <c r="AC2209" s="77" t="s">
        <v>469</v>
      </c>
      <c r="AD2209" s="77" t="s">
        <v>469</v>
      </c>
      <c r="AE2209" s="78" t="s">
        <v>469</v>
      </c>
      <c r="AF2209" s="128">
        <v>7</v>
      </c>
      <c r="AG2209" s="119">
        <v>1193.43</v>
      </c>
      <c r="AH2209" s="77">
        <v>1</v>
      </c>
      <c r="AI2209" s="77">
        <v>0</v>
      </c>
      <c r="AJ2209" s="78">
        <v>168.87</v>
      </c>
    </row>
    <row r="2210" spans="2:36" x14ac:dyDescent="0.3">
      <c r="B2210" s="79">
        <v>99395</v>
      </c>
      <c r="C2210" s="80" t="s">
        <v>108</v>
      </c>
      <c r="D2210" s="80" t="s">
        <v>84</v>
      </c>
      <c r="E2210" s="80" t="s">
        <v>8</v>
      </c>
      <c r="F2210" s="80" t="s">
        <v>10</v>
      </c>
      <c r="G2210" s="128">
        <v>13</v>
      </c>
      <c r="H2210" s="119">
        <v>1933.78</v>
      </c>
      <c r="I2210" s="77">
        <v>1</v>
      </c>
      <c r="J2210" s="77">
        <v>0</v>
      </c>
      <c r="K2210" s="78">
        <v>126.44</v>
      </c>
      <c r="L2210" s="128"/>
      <c r="M2210" s="119"/>
      <c r="N2210" s="77"/>
      <c r="O2210" s="77"/>
      <c r="P2210" s="78"/>
      <c r="Q2210" s="128">
        <v>8</v>
      </c>
      <c r="R2210" s="119">
        <v>1128.08</v>
      </c>
      <c r="S2210" s="77">
        <v>1</v>
      </c>
      <c r="T2210" s="77">
        <v>0</v>
      </c>
      <c r="U2210" s="78">
        <v>126.44</v>
      </c>
      <c r="V2210" s="128"/>
      <c r="W2210" s="119"/>
      <c r="X2210" s="77"/>
      <c r="Y2210" s="77"/>
      <c r="Z2210" s="78"/>
      <c r="AA2210" s="128"/>
      <c r="AB2210" s="119"/>
      <c r="AC2210" s="77"/>
      <c r="AD2210" s="77"/>
      <c r="AE2210" s="78"/>
      <c r="AF2210" s="128" t="s">
        <v>469</v>
      </c>
      <c r="AG2210" s="119" t="s">
        <v>469</v>
      </c>
      <c r="AH2210" s="77" t="s">
        <v>469</v>
      </c>
      <c r="AI2210" s="77" t="s">
        <v>469</v>
      </c>
      <c r="AJ2210" s="78" t="s">
        <v>469</v>
      </c>
    </row>
    <row r="2211" spans="2:36" x14ac:dyDescent="0.3">
      <c r="B2211" s="79">
        <v>99395</v>
      </c>
      <c r="C2211" s="80" t="s">
        <v>108</v>
      </c>
      <c r="D2211" s="80" t="s">
        <v>86</v>
      </c>
      <c r="E2211" s="80" t="s">
        <v>11</v>
      </c>
      <c r="F2211" s="80" t="s">
        <v>10</v>
      </c>
      <c r="G2211" s="128">
        <v>29</v>
      </c>
      <c r="H2211" s="119">
        <v>3583.76</v>
      </c>
      <c r="I2211" s="77">
        <v>1</v>
      </c>
      <c r="J2211" s="77">
        <v>0</v>
      </c>
      <c r="K2211" s="78">
        <v>126.44</v>
      </c>
      <c r="L2211" s="128"/>
      <c r="M2211" s="119"/>
      <c r="N2211" s="77"/>
      <c r="O2211" s="77"/>
      <c r="P2211" s="78"/>
      <c r="Q2211" s="128">
        <v>12</v>
      </c>
      <c r="R2211" s="119">
        <v>1517.28</v>
      </c>
      <c r="S2211" s="77">
        <v>1</v>
      </c>
      <c r="T2211" s="77">
        <v>0</v>
      </c>
      <c r="U2211" s="78">
        <v>126.44</v>
      </c>
      <c r="V2211" s="128" t="s">
        <v>469</v>
      </c>
      <c r="W2211" s="119" t="s">
        <v>469</v>
      </c>
      <c r="X2211" s="77" t="s">
        <v>469</v>
      </c>
      <c r="Y2211" s="77" t="s">
        <v>469</v>
      </c>
      <c r="Z2211" s="78" t="s">
        <v>469</v>
      </c>
      <c r="AA2211" s="128"/>
      <c r="AB2211" s="119"/>
      <c r="AC2211" s="77"/>
      <c r="AD2211" s="77"/>
      <c r="AE2211" s="78"/>
      <c r="AF2211" s="128">
        <v>11</v>
      </c>
      <c r="AG2211" s="119">
        <v>1359.93</v>
      </c>
      <c r="AH2211" s="77">
        <v>1</v>
      </c>
      <c r="AI2211" s="77">
        <v>0</v>
      </c>
      <c r="AJ2211" s="78">
        <v>123.63</v>
      </c>
    </row>
    <row r="2212" spans="2:36" x14ac:dyDescent="0.3">
      <c r="B2212" s="79">
        <v>99395</v>
      </c>
      <c r="C2212" s="80" t="s">
        <v>108</v>
      </c>
      <c r="D2212" s="80" t="s">
        <v>87</v>
      </c>
      <c r="E2212" s="80" t="s">
        <v>8</v>
      </c>
      <c r="F2212" s="80" t="s">
        <v>9</v>
      </c>
      <c r="G2212" s="128">
        <v>1175</v>
      </c>
      <c r="H2212" s="119">
        <v>149580.57999999999</v>
      </c>
      <c r="I2212" s="77">
        <v>1</v>
      </c>
      <c r="J2212" s="77">
        <v>0</v>
      </c>
      <c r="K2212" s="78">
        <v>134.03</v>
      </c>
      <c r="L2212" s="128">
        <v>172</v>
      </c>
      <c r="M2212" s="119">
        <v>23998.68</v>
      </c>
      <c r="N2212" s="77">
        <v>1</v>
      </c>
      <c r="O2212" s="77">
        <v>0</v>
      </c>
      <c r="P2212" s="78">
        <v>159.75</v>
      </c>
      <c r="Q2212" s="128">
        <v>509</v>
      </c>
      <c r="R2212" s="119">
        <v>67203.490000000005</v>
      </c>
      <c r="S2212" s="77">
        <v>1</v>
      </c>
      <c r="T2212" s="77">
        <v>0</v>
      </c>
      <c r="U2212" s="78">
        <v>134.03</v>
      </c>
      <c r="V2212" s="128">
        <v>253</v>
      </c>
      <c r="W2212" s="119">
        <v>26548.37</v>
      </c>
      <c r="X2212" s="77">
        <v>1</v>
      </c>
      <c r="Y2212" s="77">
        <v>0</v>
      </c>
      <c r="Z2212" s="78">
        <v>120.28</v>
      </c>
      <c r="AA2212" s="128">
        <v>27</v>
      </c>
      <c r="AB2212" s="119">
        <v>4518.37</v>
      </c>
      <c r="AC2212" s="77">
        <v>1</v>
      </c>
      <c r="AD2212" s="77">
        <v>0</v>
      </c>
      <c r="AE2212" s="78">
        <v>156.83000000000001</v>
      </c>
      <c r="AF2212" s="128">
        <v>138</v>
      </c>
      <c r="AG2212" s="119">
        <v>16618.86</v>
      </c>
      <c r="AH2212" s="77">
        <v>1</v>
      </c>
      <c r="AI2212" s="77">
        <v>0</v>
      </c>
      <c r="AJ2212" s="78">
        <v>133.86500000000001</v>
      </c>
    </row>
    <row r="2213" spans="2:36" x14ac:dyDescent="0.3">
      <c r="B2213" s="79">
        <v>99395</v>
      </c>
      <c r="C2213" s="80" t="s">
        <v>108</v>
      </c>
      <c r="D2213" s="80" t="s">
        <v>88</v>
      </c>
      <c r="E2213" s="80" t="s">
        <v>8</v>
      </c>
      <c r="F2213" s="80" t="s">
        <v>9</v>
      </c>
      <c r="G2213" s="128">
        <v>859</v>
      </c>
      <c r="H2213" s="119">
        <v>141461.04</v>
      </c>
      <c r="I2213" s="77">
        <v>1</v>
      </c>
      <c r="J2213" s="77">
        <v>0</v>
      </c>
      <c r="K2213" s="78">
        <v>161.09</v>
      </c>
      <c r="L2213" s="128">
        <v>144</v>
      </c>
      <c r="M2213" s="119">
        <v>29222.18</v>
      </c>
      <c r="N2213" s="77">
        <v>1</v>
      </c>
      <c r="O2213" s="77">
        <v>0</v>
      </c>
      <c r="P2213" s="78">
        <v>217.29</v>
      </c>
      <c r="Q2213" s="128">
        <v>314</v>
      </c>
      <c r="R2213" s="119">
        <v>41744.21</v>
      </c>
      <c r="S2213" s="77">
        <v>1</v>
      </c>
      <c r="T2213" s="77">
        <v>0</v>
      </c>
      <c r="U2213" s="78">
        <v>134.03</v>
      </c>
      <c r="V2213" s="128">
        <v>175</v>
      </c>
      <c r="W2213" s="119">
        <v>31510.73</v>
      </c>
      <c r="X2213" s="77">
        <v>1</v>
      </c>
      <c r="Y2213" s="77">
        <v>0</v>
      </c>
      <c r="Z2213" s="78">
        <v>180.75</v>
      </c>
      <c r="AA2213" s="128">
        <v>24</v>
      </c>
      <c r="AB2213" s="119">
        <v>5250.86</v>
      </c>
      <c r="AC2213" s="77">
        <v>1</v>
      </c>
      <c r="AD2213" s="77">
        <v>0</v>
      </c>
      <c r="AE2213" s="78">
        <v>227.44</v>
      </c>
      <c r="AF2213" s="128">
        <v>125</v>
      </c>
      <c r="AG2213" s="119">
        <v>21073.38</v>
      </c>
      <c r="AH2213" s="77">
        <v>1</v>
      </c>
      <c r="AI2213" s="77">
        <v>0</v>
      </c>
      <c r="AJ2213" s="78">
        <v>190.59</v>
      </c>
    </row>
    <row r="2214" spans="2:36" x14ac:dyDescent="0.3">
      <c r="B2214" s="79">
        <v>99395</v>
      </c>
      <c r="C2214" s="80" t="s">
        <v>108</v>
      </c>
      <c r="D2214" s="80" t="s">
        <v>89</v>
      </c>
      <c r="E2214" s="80" t="s">
        <v>11</v>
      </c>
      <c r="F2214" s="80" t="s">
        <v>10</v>
      </c>
      <c r="G2214" s="128">
        <v>38</v>
      </c>
      <c r="H2214" s="119">
        <v>6016.02</v>
      </c>
      <c r="I2214" s="77">
        <v>1</v>
      </c>
      <c r="J2214" s="77">
        <v>0</v>
      </c>
      <c r="K2214" s="78">
        <v>146.77000000000001</v>
      </c>
      <c r="L2214" s="128" t="s">
        <v>469</v>
      </c>
      <c r="M2214" s="119" t="s">
        <v>469</v>
      </c>
      <c r="N2214" s="77" t="s">
        <v>469</v>
      </c>
      <c r="O2214" s="77" t="s">
        <v>469</v>
      </c>
      <c r="P2214" s="78" t="s">
        <v>469</v>
      </c>
      <c r="Q2214" s="128">
        <v>18</v>
      </c>
      <c r="R2214" s="119">
        <v>3133.27</v>
      </c>
      <c r="S2214" s="77">
        <v>1</v>
      </c>
      <c r="T2214" s="77">
        <v>0</v>
      </c>
      <c r="U2214" s="78">
        <v>192.39</v>
      </c>
      <c r="V2214" s="128">
        <v>8</v>
      </c>
      <c r="W2214" s="119">
        <v>1174.1600000000001</v>
      </c>
      <c r="X2214" s="77">
        <v>1</v>
      </c>
      <c r="Y2214" s="77">
        <v>0</v>
      </c>
      <c r="Z2214" s="78">
        <v>146.77000000000001</v>
      </c>
      <c r="AA2214" s="128"/>
      <c r="AB2214" s="119"/>
      <c r="AC2214" s="77"/>
      <c r="AD2214" s="77"/>
      <c r="AE2214" s="78"/>
      <c r="AF2214" s="128">
        <v>10</v>
      </c>
      <c r="AG2214" s="119">
        <v>1464.51</v>
      </c>
      <c r="AH2214" s="77">
        <v>1</v>
      </c>
      <c r="AI2214" s="77">
        <v>0</v>
      </c>
      <c r="AJ2214" s="78">
        <v>143.54</v>
      </c>
    </row>
    <row r="2215" spans="2:36" x14ac:dyDescent="0.3">
      <c r="B2215" s="79">
        <v>99395</v>
      </c>
      <c r="C2215" s="80" t="s">
        <v>108</v>
      </c>
      <c r="D2215" s="80" t="s">
        <v>386</v>
      </c>
      <c r="E2215" s="80" t="s">
        <v>8</v>
      </c>
      <c r="F2215" s="80" t="s">
        <v>10</v>
      </c>
      <c r="G2215" s="128">
        <v>55</v>
      </c>
      <c r="H2215" s="119">
        <v>7908.56</v>
      </c>
      <c r="I2215" s="77">
        <v>1</v>
      </c>
      <c r="J2215" s="77">
        <v>0</v>
      </c>
      <c r="K2215" s="78">
        <v>151.66</v>
      </c>
      <c r="L2215" s="128" t="s">
        <v>469</v>
      </c>
      <c r="M2215" s="119" t="s">
        <v>469</v>
      </c>
      <c r="N2215" s="77" t="s">
        <v>469</v>
      </c>
      <c r="O2215" s="77" t="s">
        <v>469</v>
      </c>
      <c r="P2215" s="78" t="s">
        <v>469</v>
      </c>
      <c r="Q2215" s="128">
        <v>23</v>
      </c>
      <c r="R2215" s="119">
        <v>3412.52</v>
      </c>
      <c r="S2215" s="77">
        <v>1</v>
      </c>
      <c r="T2215" s="77">
        <v>0</v>
      </c>
      <c r="U2215" s="78">
        <v>151.66</v>
      </c>
      <c r="V2215" s="128">
        <v>12</v>
      </c>
      <c r="W2215" s="119">
        <v>1382.64</v>
      </c>
      <c r="X2215" s="77">
        <v>1</v>
      </c>
      <c r="Y2215" s="77">
        <v>0</v>
      </c>
      <c r="Z2215" s="78">
        <v>115.22</v>
      </c>
      <c r="AA2215" s="128"/>
      <c r="AB2215" s="119"/>
      <c r="AC2215" s="77"/>
      <c r="AD2215" s="77"/>
      <c r="AE2215" s="78"/>
      <c r="AF2215" s="128">
        <v>5</v>
      </c>
      <c r="AG2215" s="119">
        <v>794.79</v>
      </c>
      <c r="AH2215" s="77">
        <v>1</v>
      </c>
      <c r="AI2215" s="77">
        <v>0</v>
      </c>
      <c r="AJ2215" s="78">
        <v>163.06</v>
      </c>
    </row>
    <row r="2216" spans="2:36" x14ac:dyDescent="0.3">
      <c r="B2216" s="79">
        <v>99395</v>
      </c>
      <c r="C2216" s="80" t="s">
        <v>108</v>
      </c>
      <c r="D2216" s="80" t="s">
        <v>92</v>
      </c>
      <c r="E2216" s="80" t="s">
        <v>11</v>
      </c>
      <c r="F2216" s="80" t="s">
        <v>10</v>
      </c>
      <c r="G2216" s="128">
        <v>38</v>
      </c>
      <c r="H2216" s="119">
        <v>5998.64</v>
      </c>
      <c r="I2216" s="77">
        <v>1</v>
      </c>
      <c r="J2216" s="77">
        <v>0</v>
      </c>
      <c r="K2216" s="78">
        <v>129.86000000000001</v>
      </c>
      <c r="L2216" s="128" t="s">
        <v>469</v>
      </c>
      <c r="M2216" s="119" t="s">
        <v>469</v>
      </c>
      <c r="N2216" s="77" t="s">
        <v>469</v>
      </c>
      <c r="O2216" s="77" t="s">
        <v>469</v>
      </c>
      <c r="P2216" s="78" t="s">
        <v>469</v>
      </c>
      <c r="Q2216" s="128">
        <v>17</v>
      </c>
      <c r="R2216" s="119">
        <v>2149.48</v>
      </c>
      <c r="S2216" s="77">
        <v>1</v>
      </c>
      <c r="T2216" s="77">
        <v>0</v>
      </c>
      <c r="U2216" s="78">
        <v>126.44</v>
      </c>
      <c r="V2216" s="128" t="s">
        <v>469</v>
      </c>
      <c r="W2216" s="119" t="s">
        <v>469</v>
      </c>
      <c r="X2216" s="77" t="s">
        <v>469</v>
      </c>
      <c r="Y2216" s="77" t="s">
        <v>469</v>
      </c>
      <c r="Z2216" s="78" t="s">
        <v>469</v>
      </c>
      <c r="AA2216" s="128" t="s">
        <v>469</v>
      </c>
      <c r="AB2216" s="119" t="s">
        <v>469</v>
      </c>
      <c r="AC2216" s="77" t="s">
        <v>469</v>
      </c>
      <c r="AD2216" s="77" t="s">
        <v>469</v>
      </c>
      <c r="AE2216" s="78" t="s">
        <v>469</v>
      </c>
      <c r="AF2216" s="128">
        <v>10</v>
      </c>
      <c r="AG2216" s="119">
        <v>1967.6</v>
      </c>
      <c r="AH2216" s="77">
        <v>1</v>
      </c>
      <c r="AI2216" s="77">
        <v>0</v>
      </c>
      <c r="AJ2216" s="78">
        <v>195</v>
      </c>
    </row>
    <row r="2217" spans="2:36" x14ac:dyDescent="0.3">
      <c r="B2217" s="79">
        <v>99395</v>
      </c>
      <c r="C2217" s="80" t="s">
        <v>108</v>
      </c>
      <c r="D2217" s="80" t="s">
        <v>93</v>
      </c>
      <c r="E2217" s="80" t="s">
        <v>8</v>
      </c>
      <c r="F2217" s="80" t="s">
        <v>10</v>
      </c>
      <c r="G2217" s="128">
        <v>183</v>
      </c>
      <c r="H2217" s="119">
        <v>31968.19</v>
      </c>
      <c r="I2217" s="77">
        <v>1</v>
      </c>
      <c r="J2217" s="77">
        <v>0</v>
      </c>
      <c r="K2217" s="78">
        <v>192.39</v>
      </c>
      <c r="L2217" s="128">
        <v>6</v>
      </c>
      <c r="M2217" s="119">
        <v>965.61</v>
      </c>
      <c r="N2217" s="77">
        <v>1</v>
      </c>
      <c r="O2217" s="77">
        <v>0</v>
      </c>
      <c r="P2217" s="78">
        <v>161.53</v>
      </c>
      <c r="Q2217" s="128">
        <v>97</v>
      </c>
      <c r="R2217" s="119">
        <v>18788.27</v>
      </c>
      <c r="S2217" s="77">
        <v>1</v>
      </c>
      <c r="T2217" s="77">
        <v>0</v>
      </c>
      <c r="U2217" s="78">
        <v>192.39</v>
      </c>
      <c r="V2217" s="128">
        <v>45</v>
      </c>
      <c r="W2217" s="119">
        <v>6604.65</v>
      </c>
      <c r="X2217" s="77">
        <v>1</v>
      </c>
      <c r="Y2217" s="77">
        <v>0</v>
      </c>
      <c r="Z2217" s="78">
        <v>146.77000000000001</v>
      </c>
      <c r="AA2217" s="128" t="s">
        <v>469</v>
      </c>
      <c r="AB2217" s="119" t="s">
        <v>469</v>
      </c>
      <c r="AC2217" s="77" t="s">
        <v>469</v>
      </c>
      <c r="AD2217" s="77" t="s">
        <v>469</v>
      </c>
      <c r="AE2217" s="78" t="s">
        <v>469</v>
      </c>
      <c r="AF2217" s="128">
        <v>23</v>
      </c>
      <c r="AG2217" s="119">
        <v>3815.58</v>
      </c>
      <c r="AH2217" s="77">
        <v>1</v>
      </c>
      <c r="AI2217" s="77">
        <v>0</v>
      </c>
      <c r="AJ2217" s="78">
        <v>168.87</v>
      </c>
    </row>
    <row r="2218" spans="2:36" x14ac:dyDescent="0.3">
      <c r="B2218" s="79">
        <v>99395</v>
      </c>
      <c r="C2218" s="80" t="s">
        <v>108</v>
      </c>
      <c r="D2218" s="80" t="s">
        <v>332</v>
      </c>
      <c r="E2218" s="80" t="s">
        <v>8</v>
      </c>
      <c r="F2218" s="80" t="s">
        <v>10</v>
      </c>
      <c r="G2218" s="128">
        <v>50</v>
      </c>
      <c r="H2218" s="119">
        <v>8989.27</v>
      </c>
      <c r="I2218" s="77">
        <v>1</v>
      </c>
      <c r="J2218" s="77">
        <v>0</v>
      </c>
      <c r="K2218" s="78">
        <v>192.39</v>
      </c>
      <c r="L2218" s="128"/>
      <c r="M2218" s="119"/>
      <c r="N2218" s="77"/>
      <c r="O2218" s="77"/>
      <c r="P2218" s="78"/>
      <c r="Q2218" s="128">
        <v>34</v>
      </c>
      <c r="R2218" s="119">
        <v>6475.31</v>
      </c>
      <c r="S2218" s="77">
        <v>1</v>
      </c>
      <c r="T2218" s="77">
        <v>0</v>
      </c>
      <c r="U2218" s="78">
        <v>192.39</v>
      </c>
      <c r="V2218" s="128">
        <v>14</v>
      </c>
      <c r="W2218" s="119">
        <v>2201.5500000000002</v>
      </c>
      <c r="X2218" s="77">
        <v>1</v>
      </c>
      <c r="Y2218" s="77">
        <v>0</v>
      </c>
      <c r="Z2218" s="78">
        <v>146.77000000000001</v>
      </c>
      <c r="AA2218" s="128"/>
      <c r="AB2218" s="119"/>
      <c r="AC2218" s="77"/>
      <c r="AD2218" s="77"/>
      <c r="AE2218" s="78"/>
      <c r="AF2218" s="128"/>
      <c r="AG2218" s="119"/>
      <c r="AH2218" s="77"/>
      <c r="AI2218" s="77"/>
      <c r="AJ2218" s="78"/>
    </row>
    <row r="2219" spans="2:36" x14ac:dyDescent="0.3">
      <c r="B2219" s="79">
        <v>99395</v>
      </c>
      <c r="C2219" s="80" t="s">
        <v>108</v>
      </c>
      <c r="D2219" s="80" t="s">
        <v>94</v>
      </c>
      <c r="E2219" s="80" t="s">
        <v>8</v>
      </c>
      <c r="F2219" s="80" t="s">
        <v>10</v>
      </c>
      <c r="G2219" s="128">
        <v>82</v>
      </c>
      <c r="H2219" s="119">
        <v>14392.43</v>
      </c>
      <c r="I2219" s="77">
        <v>1</v>
      </c>
      <c r="J2219" s="77">
        <v>0</v>
      </c>
      <c r="K2219" s="78">
        <v>192.39</v>
      </c>
      <c r="L2219" s="128" t="s">
        <v>469</v>
      </c>
      <c r="M2219" s="119" t="s">
        <v>469</v>
      </c>
      <c r="N2219" s="77" t="s">
        <v>469</v>
      </c>
      <c r="O2219" s="77" t="s">
        <v>469</v>
      </c>
      <c r="P2219" s="78" t="s">
        <v>469</v>
      </c>
      <c r="Q2219" s="128">
        <v>41</v>
      </c>
      <c r="R2219" s="119">
        <v>7887.99</v>
      </c>
      <c r="S2219" s="77">
        <v>1</v>
      </c>
      <c r="T2219" s="77">
        <v>0</v>
      </c>
      <c r="U2219" s="78">
        <v>192.39</v>
      </c>
      <c r="V2219" s="128">
        <v>14</v>
      </c>
      <c r="W2219" s="119">
        <v>1818.04</v>
      </c>
      <c r="X2219" s="77">
        <v>1</v>
      </c>
      <c r="Y2219" s="77">
        <v>0</v>
      </c>
      <c r="Z2219" s="78">
        <v>129.86000000000001</v>
      </c>
      <c r="AA2219" s="128">
        <v>5</v>
      </c>
      <c r="AB2219" s="119">
        <v>862.81</v>
      </c>
      <c r="AC2219" s="77">
        <v>1</v>
      </c>
      <c r="AD2219" s="77">
        <v>0</v>
      </c>
      <c r="AE2219" s="78">
        <v>174.85</v>
      </c>
      <c r="AF2219" s="128">
        <v>13</v>
      </c>
      <c r="AG2219" s="119">
        <v>2350.19</v>
      </c>
      <c r="AH2219" s="77">
        <v>1</v>
      </c>
      <c r="AI2219" s="77">
        <v>0</v>
      </c>
      <c r="AJ2219" s="78">
        <v>168.87</v>
      </c>
    </row>
    <row r="2220" spans="2:36" x14ac:dyDescent="0.3">
      <c r="B2220" s="79">
        <v>99395</v>
      </c>
      <c r="C2220" s="80" t="s">
        <v>108</v>
      </c>
      <c r="D2220" s="80" t="s">
        <v>95</v>
      </c>
      <c r="E2220" s="80" t="s">
        <v>11</v>
      </c>
      <c r="F2220" s="80" t="s">
        <v>10</v>
      </c>
      <c r="G2220" s="128">
        <v>112</v>
      </c>
      <c r="H2220" s="119">
        <v>14847.1</v>
      </c>
      <c r="I2220" s="77">
        <v>1</v>
      </c>
      <c r="J2220" s="77">
        <v>0</v>
      </c>
      <c r="K2220" s="78">
        <v>126.44</v>
      </c>
      <c r="L2220" s="128">
        <v>5</v>
      </c>
      <c r="M2220" s="119">
        <v>558.1</v>
      </c>
      <c r="N2220" s="77">
        <v>1</v>
      </c>
      <c r="O2220" s="77">
        <v>0</v>
      </c>
      <c r="P2220" s="78">
        <v>111.62</v>
      </c>
      <c r="Q2220" s="128">
        <v>55</v>
      </c>
      <c r="R2220" s="119">
        <v>6954.2</v>
      </c>
      <c r="S2220" s="77">
        <v>1</v>
      </c>
      <c r="T2220" s="77">
        <v>0</v>
      </c>
      <c r="U2220" s="78">
        <v>126.44</v>
      </c>
      <c r="V2220" s="128">
        <v>10</v>
      </c>
      <c r="W2220" s="119">
        <v>1298.5999999999999</v>
      </c>
      <c r="X2220" s="77">
        <v>1</v>
      </c>
      <c r="Y2220" s="77">
        <v>0</v>
      </c>
      <c r="Z2220" s="78">
        <v>129.86000000000001</v>
      </c>
      <c r="AA2220" s="128" t="s">
        <v>469</v>
      </c>
      <c r="AB2220" s="119" t="s">
        <v>469</v>
      </c>
      <c r="AC2220" s="77" t="s">
        <v>469</v>
      </c>
      <c r="AD2220" s="77" t="s">
        <v>469</v>
      </c>
      <c r="AE2220" s="78" t="s">
        <v>469</v>
      </c>
      <c r="AF2220" s="128">
        <v>29</v>
      </c>
      <c r="AG2220" s="119">
        <v>4211.3</v>
      </c>
      <c r="AH2220" s="77">
        <v>1</v>
      </c>
      <c r="AI2220" s="77">
        <v>0</v>
      </c>
      <c r="AJ2220" s="78">
        <v>145.44999999999999</v>
      </c>
    </row>
    <row r="2221" spans="2:36" x14ac:dyDescent="0.3">
      <c r="B2221" s="79">
        <v>99395</v>
      </c>
      <c r="C2221" s="80" t="s">
        <v>108</v>
      </c>
      <c r="D2221" s="80" t="s">
        <v>96</v>
      </c>
      <c r="E2221" s="80" t="s">
        <v>11</v>
      </c>
      <c r="F2221" s="80" t="s">
        <v>10</v>
      </c>
      <c r="G2221" s="128">
        <v>50</v>
      </c>
      <c r="H2221" s="119">
        <v>8480.74</v>
      </c>
      <c r="I2221" s="77">
        <v>1</v>
      </c>
      <c r="J2221" s="77">
        <v>0</v>
      </c>
      <c r="K2221" s="78">
        <v>192.39</v>
      </c>
      <c r="L2221" s="128" t="s">
        <v>469</v>
      </c>
      <c r="M2221" s="119" t="s">
        <v>469</v>
      </c>
      <c r="N2221" s="77" t="s">
        <v>469</v>
      </c>
      <c r="O2221" s="77" t="s">
        <v>469</v>
      </c>
      <c r="P2221" s="78" t="s">
        <v>469</v>
      </c>
      <c r="Q2221" s="128">
        <v>26</v>
      </c>
      <c r="R2221" s="119">
        <v>5002.1400000000003</v>
      </c>
      <c r="S2221" s="77">
        <v>1</v>
      </c>
      <c r="T2221" s="77">
        <v>0</v>
      </c>
      <c r="U2221" s="78">
        <v>192.39</v>
      </c>
      <c r="V2221" s="128">
        <v>7</v>
      </c>
      <c r="W2221" s="119">
        <v>1027.3900000000001</v>
      </c>
      <c r="X2221" s="77">
        <v>1</v>
      </c>
      <c r="Y2221" s="77">
        <v>0</v>
      </c>
      <c r="Z2221" s="78">
        <v>146.77000000000001</v>
      </c>
      <c r="AA2221" s="128" t="s">
        <v>469</v>
      </c>
      <c r="AB2221" s="119" t="s">
        <v>469</v>
      </c>
      <c r="AC2221" s="77" t="s">
        <v>469</v>
      </c>
      <c r="AD2221" s="77" t="s">
        <v>469</v>
      </c>
      <c r="AE2221" s="78" t="s">
        <v>469</v>
      </c>
      <c r="AF2221" s="128">
        <v>8</v>
      </c>
      <c r="AG2221" s="119">
        <v>1177.43</v>
      </c>
      <c r="AH2221" s="77">
        <v>1</v>
      </c>
      <c r="AI2221" s="77">
        <v>0</v>
      </c>
      <c r="AJ2221" s="78">
        <v>143.54</v>
      </c>
    </row>
    <row r="2222" spans="2:36" x14ac:dyDescent="0.3">
      <c r="B2222" s="79">
        <v>99395</v>
      </c>
      <c r="C2222" s="80" t="s">
        <v>108</v>
      </c>
      <c r="D2222" s="80" t="s">
        <v>97</v>
      </c>
      <c r="E2222" s="80" t="s">
        <v>8</v>
      </c>
      <c r="F2222" s="80" t="s">
        <v>10</v>
      </c>
      <c r="G2222" s="128">
        <v>402</v>
      </c>
      <c r="H2222" s="119">
        <v>80797.58</v>
      </c>
      <c r="I2222" s="77">
        <v>1</v>
      </c>
      <c r="J2222" s="77">
        <v>0</v>
      </c>
      <c r="K2222" s="78">
        <v>190.65</v>
      </c>
      <c r="L2222" s="128">
        <v>14</v>
      </c>
      <c r="M2222" s="119">
        <v>3040.23</v>
      </c>
      <c r="N2222" s="77">
        <v>1</v>
      </c>
      <c r="O2222" s="77">
        <v>0</v>
      </c>
      <c r="P2222" s="78">
        <v>217.29</v>
      </c>
      <c r="Q2222" s="128">
        <v>197</v>
      </c>
      <c r="R2222" s="119">
        <v>39103.449999999997</v>
      </c>
      <c r="S2222" s="77">
        <v>1</v>
      </c>
      <c r="T2222" s="77">
        <v>0</v>
      </c>
      <c r="U2222" s="78">
        <v>190.65</v>
      </c>
      <c r="V2222" s="128">
        <v>42</v>
      </c>
      <c r="W2222" s="119">
        <v>8457.1</v>
      </c>
      <c r="X2222" s="77">
        <v>1</v>
      </c>
      <c r="Y2222" s="77">
        <v>0</v>
      </c>
      <c r="Z2222" s="78">
        <v>209.76</v>
      </c>
      <c r="AA2222" s="128">
        <v>14</v>
      </c>
      <c r="AB2222" s="119">
        <v>3126.81</v>
      </c>
      <c r="AC2222" s="77">
        <v>1</v>
      </c>
      <c r="AD2222" s="77">
        <v>0</v>
      </c>
      <c r="AE2222" s="78">
        <v>227.44</v>
      </c>
      <c r="AF2222" s="128">
        <v>87</v>
      </c>
      <c r="AG2222" s="119">
        <v>17319.32</v>
      </c>
      <c r="AH2222" s="77">
        <v>1</v>
      </c>
      <c r="AI2222" s="77">
        <v>0</v>
      </c>
      <c r="AJ2222" s="78">
        <v>212.6</v>
      </c>
    </row>
    <row r="2223" spans="2:36" x14ac:dyDescent="0.3">
      <c r="B2223" s="79">
        <v>99395</v>
      </c>
      <c r="C2223" s="80" t="s">
        <v>108</v>
      </c>
      <c r="D2223" s="80" t="s">
        <v>98</v>
      </c>
      <c r="E2223" s="80" t="s">
        <v>8</v>
      </c>
      <c r="F2223" s="80" t="s">
        <v>9</v>
      </c>
      <c r="G2223" s="128">
        <v>990</v>
      </c>
      <c r="H2223" s="119">
        <v>153428.62</v>
      </c>
      <c r="I2223" s="77">
        <v>1</v>
      </c>
      <c r="J2223" s="77">
        <v>0</v>
      </c>
      <c r="K2223" s="78">
        <v>165.57</v>
      </c>
      <c r="L2223" s="128">
        <v>53</v>
      </c>
      <c r="M2223" s="119">
        <v>5672.34</v>
      </c>
      <c r="N2223" s="77">
        <v>1</v>
      </c>
      <c r="O2223" s="77">
        <v>0</v>
      </c>
      <c r="P2223" s="78">
        <v>111.62</v>
      </c>
      <c r="Q2223" s="128">
        <v>377</v>
      </c>
      <c r="R2223" s="119">
        <v>63257.36</v>
      </c>
      <c r="S2223" s="77">
        <v>1</v>
      </c>
      <c r="T2223" s="77">
        <v>0</v>
      </c>
      <c r="U2223" s="78">
        <v>165.57</v>
      </c>
      <c r="V2223" s="128">
        <v>92</v>
      </c>
      <c r="W2223" s="119">
        <v>11211.04</v>
      </c>
      <c r="X2223" s="77">
        <v>1</v>
      </c>
      <c r="Y2223" s="77">
        <v>0</v>
      </c>
      <c r="Z2223" s="78">
        <v>129.86000000000001</v>
      </c>
      <c r="AA2223" s="128">
        <v>31</v>
      </c>
      <c r="AB2223" s="119">
        <v>4586.9799999999996</v>
      </c>
      <c r="AC2223" s="77">
        <v>1</v>
      </c>
      <c r="AD2223" s="77">
        <v>0</v>
      </c>
      <c r="AE2223" s="78">
        <v>139.4</v>
      </c>
      <c r="AF2223" s="128">
        <v>249</v>
      </c>
      <c r="AG2223" s="119">
        <v>34818.839999999997</v>
      </c>
      <c r="AH2223" s="77">
        <v>1</v>
      </c>
      <c r="AI2223" s="77">
        <v>0</v>
      </c>
      <c r="AJ2223" s="78">
        <v>145.44999999999999</v>
      </c>
    </row>
    <row r="2224" spans="2:36" x14ac:dyDescent="0.3">
      <c r="B2224" s="79">
        <v>99396</v>
      </c>
      <c r="C2224" s="80" t="s">
        <v>105</v>
      </c>
      <c r="D2224" s="80" t="s">
        <v>336</v>
      </c>
      <c r="E2224" s="80" t="s">
        <v>8</v>
      </c>
      <c r="F2224" s="80" t="s">
        <v>9</v>
      </c>
      <c r="G2224" s="128">
        <v>3869</v>
      </c>
      <c r="H2224" s="119">
        <v>713247.3</v>
      </c>
      <c r="I2224" s="77">
        <v>1</v>
      </c>
      <c r="J2224" s="77">
        <v>0</v>
      </c>
      <c r="K2224" s="78">
        <v>205.6</v>
      </c>
      <c r="L2224" s="128">
        <v>110</v>
      </c>
      <c r="M2224" s="119">
        <v>16063.88</v>
      </c>
      <c r="N2224" s="77">
        <v>1</v>
      </c>
      <c r="O2224" s="77">
        <v>0</v>
      </c>
      <c r="P2224" s="78">
        <v>169.935</v>
      </c>
      <c r="Q2224" s="128">
        <v>2354</v>
      </c>
      <c r="R2224" s="119">
        <v>466241.4</v>
      </c>
      <c r="S2224" s="77">
        <v>1</v>
      </c>
      <c r="T2224" s="77">
        <v>0</v>
      </c>
      <c r="U2224" s="78">
        <v>205.6</v>
      </c>
      <c r="V2224" s="128">
        <v>513</v>
      </c>
      <c r="W2224" s="119">
        <v>79207.48</v>
      </c>
      <c r="X2224" s="77">
        <v>1</v>
      </c>
      <c r="Y2224" s="77">
        <v>0</v>
      </c>
      <c r="Z2224" s="78">
        <v>156.32</v>
      </c>
      <c r="AA2224" s="128">
        <v>115</v>
      </c>
      <c r="AB2224" s="119">
        <v>21976.28</v>
      </c>
      <c r="AC2224" s="77">
        <v>1</v>
      </c>
      <c r="AD2224" s="77">
        <v>0</v>
      </c>
      <c r="AE2224" s="78">
        <v>185.25</v>
      </c>
      <c r="AF2224" s="128">
        <v>535</v>
      </c>
      <c r="AG2224" s="119">
        <v>87489.14</v>
      </c>
      <c r="AH2224" s="77">
        <v>1</v>
      </c>
      <c r="AI2224" s="77">
        <v>0</v>
      </c>
      <c r="AJ2224" s="78">
        <v>179.15</v>
      </c>
    </row>
    <row r="2225" spans="2:36" x14ac:dyDescent="0.3">
      <c r="B2225" s="79">
        <v>99396</v>
      </c>
      <c r="C2225" s="80" t="s">
        <v>105</v>
      </c>
      <c r="D2225" s="80" t="s">
        <v>13</v>
      </c>
      <c r="E2225" s="80" t="s">
        <v>8</v>
      </c>
      <c r="F2225" s="80" t="s">
        <v>10</v>
      </c>
      <c r="G2225" s="128">
        <v>18</v>
      </c>
      <c r="H2225" s="119">
        <v>2625.93</v>
      </c>
      <c r="I2225" s="77">
        <v>1</v>
      </c>
      <c r="J2225" s="77">
        <v>0</v>
      </c>
      <c r="K2225" s="78">
        <v>143.26</v>
      </c>
      <c r="L2225" s="128" t="s">
        <v>469</v>
      </c>
      <c r="M2225" s="119" t="s">
        <v>469</v>
      </c>
      <c r="N2225" s="77" t="s">
        <v>469</v>
      </c>
      <c r="O2225" s="77" t="s">
        <v>469</v>
      </c>
      <c r="P2225" s="78" t="s">
        <v>469</v>
      </c>
      <c r="Q2225" s="128" t="s">
        <v>469</v>
      </c>
      <c r="R2225" s="119" t="s">
        <v>469</v>
      </c>
      <c r="S2225" s="77" t="s">
        <v>469</v>
      </c>
      <c r="T2225" s="77" t="s">
        <v>469</v>
      </c>
      <c r="U2225" s="78" t="s">
        <v>469</v>
      </c>
      <c r="V2225" s="128">
        <v>7</v>
      </c>
      <c r="W2225" s="119">
        <v>974.12</v>
      </c>
      <c r="X2225" s="77">
        <v>1</v>
      </c>
      <c r="Y2225" s="77">
        <v>0</v>
      </c>
      <c r="Z2225" s="78">
        <v>139.16</v>
      </c>
      <c r="AA2225" s="128" t="s">
        <v>469</v>
      </c>
      <c r="AB2225" s="119" t="s">
        <v>469</v>
      </c>
      <c r="AC2225" s="77" t="s">
        <v>469</v>
      </c>
      <c r="AD2225" s="77" t="s">
        <v>469</v>
      </c>
      <c r="AE2225" s="78" t="s">
        <v>469</v>
      </c>
      <c r="AF2225" s="128" t="s">
        <v>469</v>
      </c>
      <c r="AG2225" s="119" t="s">
        <v>469</v>
      </c>
      <c r="AH2225" s="77" t="s">
        <v>469</v>
      </c>
      <c r="AI2225" s="77" t="s">
        <v>469</v>
      </c>
      <c r="AJ2225" s="78" t="s">
        <v>469</v>
      </c>
    </row>
    <row r="2226" spans="2:36" x14ac:dyDescent="0.3">
      <c r="B2226" s="79">
        <v>99396</v>
      </c>
      <c r="C2226" s="80" t="s">
        <v>105</v>
      </c>
      <c r="D2226" s="80" t="s">
        <v>15</v>
      </c>
      <c r="E2226" s="80" t="s">
        <v>8</v>
      </c>
      <c r="F2226" s="80" t="s">
        <v>10</v>
      </c>
      <c r="G2226" s="128">
        <v>178</v>
      </c>
      <c r="H2226" s="119">
        <v>33640.75</v>
      </c>
      <c r="I2226" s="77">
        <v>1</v>
      </c>
      <c r="J2226" s="77">
        <v>0</v>
      </c>
      <c r="K2226" s="78">
        <v>205.6</v>
      </c>
      <c r="L2226" s="128" t="s">
        <v>469</v>
      </c>
      <c r="M2226" s="119" t="s">
        <v>469</v>
      </c>
      <c r="N2226" s="77" t="s">
        <v>469</v>
      </c>
      <c r="O2226" s="77" t="s">
        <v>469</v>
      </c>
      <c r="P2226" s="78" t="s">
        <v>469</v>
      </c>
      <c r="Q2226" s="128">
        <v>106</v>
      </c>
      <c r="R2226" s="119">
        <v>21793.599999999999</v>
      </c>
      <c r="S2226" s="77">
        <v>1</v>
      </c>
      <c r="T2226" s="77">
        <v>0</v>
      </c>
      <c r="U2226" s="78">
        <v>205.6</v>
      </c>
      <c r="V2226" s="128">
        <v>23</v>
      </c>
      <c r="W2226" s="119">
        <v>3200.68</v>
      </c>
      <c r="X2226" s="77">
        <v>1</v>
      </c>
      <c r="Y2226" s="77">
        <v>0</v>
      </c>
      <c r="Z2226" s="78">
        <v>139.16</v>
      </c>
      <c r="AA2226" s="128" t="s">
        <v>469</v>
      </c>
      <c r="AB2226" s="119" t="s">
        <v>469</v>
      </c>
      <c r="AC2226" s="77" t="s">
        <v>469</v>
      </c>
      <c r="AD2226" s="77" t="s">
        <v>469</v>
      </c>
      <c r="AE2226" s="78" t="s">
        <v>469</v>
      </c>
      <c r="AF2226" s="128">
        <v>30</v>
      </c>
      <c r="AG2226" s="119">
        <v>5396.45</v>
      </c>
      <c r="AH2226" s="77">
        <v>1</v>
      </c>
      <c r="AI2226" s="77">
        <v>0</v>
      </c>
      <c r="AJ2226" s="78">
        <v>179.15</v>
      </c>
    </row>
    <row r="2227" spans="2:36" x14ac:dyDescent="0.3">
      <c r="B2227" s="79">
        <v>99396</v>
      </c>
      <c r="C2227" s="80" t="s">
        <v>105</v>
      </c>
      <c r="D2227" s="80" t="s">
        <v>16</v>
      </c>
      <c r="E2227" s="80" t="s">
        <v>8</v>
      </c>
      <c r="F2227" s="80" t="s">
        <v>10</v>
      </c>
      <c r="G2227" s="128">
        <v>147</v>
      </c>
      <c r="H2227" s="119">
        <v>28372.02</v>
      </c>
      <c r="I2227" s="77">
        <v>1</v>
      </c>
      <c r="J2227" s="77">
        <v>0</v>
      </c>
      <c r="K2227" s="78">
        <v>205.6</v>
      </c>
      <c r="L2227" s="128">
        <v>6</v>
      </c>
      <c r="M2227" s="119">
        <v>1028.9100000000001</v>
      </c>
      <c r="N2227" s="77">
        <v>1</v>
      </c>
      <c r="O2227" s="77">
        <v>0</v>
      </c>
      <c r="P2227" s="78">
        <v>171.48500000000001</v>
      </c>
      <c r="Q2227" s="128">
        <v>92</v>
      </c>
      <c r="R2227" s="119">
        <v>18915.2</v>
      </c>
      <c r="S2227" s="77">
        <v>1</v>
      </c>
      <c r="T2227" s="77">
        <v>0</v>
      </c>
      <c r="U2227" s="78">
        <v>205.6</v>
      </c>
      <c r="V2227" s="128">
        <v>14</v>
      </c>
      <c r="W2227" s="119">
        <v>2188.48</v>
      </c>
      <c r="X2227" s="77">
        <v>1</v>
      </c>
      <c r="Y2227" s="77">
        <v>0</v>
      </c>
      <c r="Z2227" s="78">
        <v>156.32</v>
      </c>
      <c r="AA2227" s="128" t="s">
        <v>469</v>
      </c>
      <c r="AB2227" s="119" t="s">
        <v>469</v>
      </c>
      <c r="AC2227" s="77" t="s">
        <v>469</v>
      </c>
      <c r="AD2227" s="77" t="s">
        <v>469</v>
      </c>
      <c r="AE2227" s="78" t="s">
        <v>469</v>
      </c>
      <c r="AF2227" s="128">
        <v>21</v>
      </c>
      <c r="AG2227" s="119">
        <v>3775.32</v>
      </c>
      <c r="AH2227" s="77">
        <v>1</v>
      </c>
      <c r="AI2227" s="77">
        <v>0</v>
      </c>
      <c r="AJ2227" s="78">
        <v>179.15</v>
      </c>
    </row>
    <row r="2228" spans="2:36" x14ac:dyDescent="0.3">
      <c r="B2228" s="79">
        <v>99396</v>
      </c>
      <c r="C2228" s="80" t="s">
        <v>105</v>
      </c>
      <c r="D2228" s="80" t="s">
        <v>17</v>
      </c>
      <c r="E2228" s="80" t="s">
        <v>11</v>
      </c>
      <c r="F2228" s="80" t="s">
        <v>10</v>
      </c>
      <c r="G2228" s="128">
        <v>176</v>
      </c>
      <c r="H2228" s="119">
        <v>33539.15</v>
      </c>
      <c r="I2228" s="77">
        <v>1</v>
      </c>
      <c r="J2228" s="77">
        <v>0</v>
      </c>
      <c r="K2228" s="78">
        <v>205.6</v>
      </c>
      <c r="L2228" s="128">
        <v>7</v>
      </c>
      <c r="M2228" s="119">
        <v>825.58</v>
      </c>
      <c r="N2228" s="77">
        <v>1</v>
      </c>
      <c r="O2228" s="77">
        <v>0</v>
      </c>
      <c r="P2228" s="78">
        <v>117.94</v>
      </c>
      <c r="Q2228" s="128">
        <v>103</v>
      </c>
      <c r="R2228" s="119">
        <v>21035.040000000001</v>
      </c>
      <c r="S2228" s="77">
        <v>1</v>
      </c>
      <c r="T2228" s="77">
        <v>0</v>
      </c>
      <c r="U2228" s="78">
        <v>205.6</v>
      </c>
      <c r="V2228" s="128">
        <v>15</v>
      </c>
      <c r="W2228" s="119">
        <v>2344.8000000000002</v>
      </c>
      <c r="X2228" s="77">
        <v>1</v>
      </c>
      <c r="Y2228" s="77">
        <v>0</v>
      </c>
      <c r="Z2228" s="78">
        <v>156.32</v>
      </c>
      <c r="AA2228" s="128">
        <v>6</v>
      </c>
      <c r="AB2228" s="119">
        <v>1272.05</v>
      </c>
      <c r="AC2228" s="77">
        <v>1</v>
      </c>
      <c r="AD2228" s="77">
        <v>0</v>
      </c>
      <c r="AE2228" s="78">
        <v>181.285</v>
      </c>
      <c r="AF2228" s="128">
        <v>34</v>
      </c>
      <c r="AG2228" s="119">
        <v>6108.66</v>
      </c>
      <c r="AH2228" s="77">
        <v>1</v>
      </c>
      <c r="AI2228" s="77">
        <v>0</v>
      </c>
      <c r="AJ2228" s="78">
        <v>179.15</v>
      </c>
    </row>
    <row r="2229" spans="2:36" x14ac:dyDescent="0.3">
      <c r="B2229" s="79">
        <v>99396</v>
      </c>
      <c r="C2229" s="80" t="s">
        <v>105</v>
      </c>
      <c r="D2229" s="80" t="s">
        <v>18</v>
      </c>
      <c r="E2229" s="80" t="s">
        <v>11</v>
      </c>
      <c r="F2229" s="80" t="s">
        <v>10</v>
      </c>
      <c r="G2229" s="128">
        <v>243</v>
      </c>
      <c r="H2229" s="119">
        <v>42178.89</v>
      </c>
      <c r="I2229" s="77">
        <v>1</v>
      </c>
      <c r="J2229" s="77">
        <v>0</v>
      </c>
      <c r="K2229" s="78">
        <v>179.15</v>
      </c>
      <c r="L2229" s="128">
        <v>11</v>
      </c>
      <c r="M2229" s="119">
        <v>1389.05</v>
      </c>
      <c r="N2229" s="77">
        <v>1</v>
      </c>
      <c r="O2229" s="77">
        <v>0</v>
      </c>
      <c r="P2229" s="78">
        <v>117.94</v>
      </c>
      <c r="Q2229" s="128">
        <v>99</v>
      </c>
      <c r="R2229" s="119">
        <v>18653.28</v>
      </c>
      <c r="S2229" s="77">
        <v>1</v>
      </c>
      <c r="T2229" s="77">
        <v>0</v>
      </c>
      <c r="U2229" s="78">
        <v>205.6</v>
      </c>
      <c r="V2229" s="128">
        <v>32</v>
      </c>
      <c r="W2229" s="119">
        <v>4933.6000000000004</v>
      </c>
      <c r="X2229" s="77">
        <v>1</v>
      </c>
      <c r="Y2229" s="77">
        <v>0</v>
      </c>
      <c r="Z2229" s="78">
        <v>156.32</v>
      </c>
      <c r="AA2229" s="128">
        <v>19</v>
      </c>
      <c r="AB2229" s="119">
        <v>3449.03</v>
      </c>
      <c r="AC2229" s="77">
        <v>1</v>
      </c>
      <c r="AD2229" s="77">
        <v>0</v>
      </c>
      <c r="AE2229" s="78">
        <v>182.78</v>
      </c>
      <c r="AF2229" s="128">
        <v>63</v>
      </c>
      <c r="AG2229" s="119">
        <v>10672.54</v>
      </c>
      <c r="AH2229" s="77">
        <v>1</v>
      </c>
      <c r="AI2229" s="77">
        <v>0</v>
      </c>
      <c r="AJ2229" s="78">
        <v>179.15</v>
      </c>
    </row>
    <row r="2230" spans="2:36" x14ac:dyDescent="0.3">
      <c r="B2230" s="79">
        <v>99396</v>
      </c>
      <c r="C2230" s="80" t="s">
        <v>105</v>
      </c>
      <c r="D2230" s="80" t="s">
        <v>19</v>
      </c>
      <c r="E2230" s="80" t="s">
        <v>11</v>
      </c>
      <c r="F2230" s="80" t="s">
        <v>10</v>
      </c>
      <c r="G2230" s="128">
        <v>36</v>
      </c>
      <c r="H2230" s="119">
        <v>5266.98</v>
      </c>
      <c r="I2230" s="77">
        <v>1</v>
      </c>
      <c r="J2230" s="77">
        <v>0</v>
      </c>
      <c r="K2230" s="78">
        <v>134.72</v>
      </c>
      <c r="L2230" s="128" t="s">
        <v>469</v>
      </c>
      <c r="M2230" s="119" t="s">
        <v>469</v>
      </c>
      <c r="N2230" s="77" t="s">
        <v>469</v>
      </c>
      <c r="O2230" s="77" t="s">
        <v>469</v>
      </c>
      <c r="P2230" s="78" t="s">
        <v>469</v>
      </c>
      <c r="Q2230" s="128">
        <v>17</v>
      </c>
      <c r="R2230" s="119">
        <v>2027.51</v>
      </c>
      <c r="S2230" s="77">
        <v>1</v>
      </c>
      <c r="T2230" s="77">
        <v>0</v>
      </c>
      <c r="U2230" s="78">
        <v>114.51</v>
      </c>
      <c r="V2230" s="128">
        <v>5</v>
      </c>
      <c r="W2230" s="119">
        <v>781.6</v>
      </c>
      <c r="X2230" s="77">
        <v>1</v>
      </c>
      <c r="Y2230" s="77">
        <v>0</v>
      </c>
      <c r="Z2230" s="78">
        <v>156.32</v>
      </c>
      <c r="AA2230" s="128" t="s">
        <v>469</v>
      </c>
      <c r="AB2230" s="119" t="s">
        <v>469</v>
      </c>
      <c r="AC2230" s="77" t="s">
        <v>469</v>
      </c>
      <c r="AD2230" s="77" t="s">
        <v>469</v>
      </c>
      <c r="AE2230" s="78" t="s">
        <v>469</v>
      </c>
      <c r="AF2230" s="128" t="s">
        <v>469</v>
      </c>
      <c r="AG2230" s="119" t="s">
        <v>469</v>
      </c>
      <c r="AH2230" s="77" t="s">
        <v>469</v>
      </c>
      <c r="AI2230" s="77" t="s">
        <v>469</v>
      </c>
      <c r="AJ2230" s="78" t="s">
        <v>469</v>
      </c>
    </row>
    <row r="2231" spans="2:36" x14ac:dyDescent="0.3">
      <c r="B2231" s="79">
        <v>99396</v>
      </c>
      <c r="C2231" s="80" t="s">
        <v>105</v>
      </c>
      <c r="D2231" s="80" t="s">
        <v>20</v>
      </c>
      <c r="E2231" s="80" t="s">
        <v>8</v>
      </c>
      <c r="F2231" s="80" t="s">
        <v>12</v>
      </c>
      <c r="G2231" s="128">
        <v>377</v>
      </c>
      <c r="H2231" s="119">
        <v>60502.82</v>
      </c>
      <c r="I2231" s="77">
        <v>1</v>
      </c>
      <c r="J2231" s="77">
        <v>0</v>
      </c>
      <c r="K2231" s="78">
        <v>161.6</v>
      </c>
      <c r="L2231" s="128">
        <v>24</v>
      </c>
      <c r="M2231" s="119">
        <v>4367.37</v>
      </c>
      <c r="N2231" s="77">
        <v>1</v>
      </c>
      <c r="O2231" s="77">
        <v>0</v>
      </c>
      <c r="P2231" s="78">
        <v>182.69499999999999</v>
      </c>
      <c r="Q2231" s="128">
        <v>185</v>
      </c>
      <c r="R2231" s="119">
        <v>29842.240000000002</v>
      </c>
      <c r="S2231" s="77">
        <v>1</v>
      </c>
      <c r="T2231" s="77">
        <v>0</v>
      </c>
      <c r="U2231" s="78">
        <v>161.6</v>
      </c>
      <c r="V2231" s="128">
        <v>20</v>
      </c>
      <c r="W2231" s="119">
        <v>2368.9499999999998</v>
      </c>
      <c r="X2231" s="77">
        <v>1</v>
      </c>
      <c r="Y2231" s="77">
        <v>0</v>
      </c>
      <c r="Z2231" s="78">
        <v>123.47</v>
      </c>
      <c r="AA2231" s="128">
        <v>15</v>
      </c>
      <c r="AB2231" s="119">
        <v>2987.03</v>
      </c>
      <c r="AC2231" s="77">
        <v>1</v>
      </c>
      <c r="AD2231" s="77">
        <v>0</v>
      </c>
      <c r="AE2231" s="78">
        <v>200.07</v>
      </c>
      <c r="AF2231" s="128">
        <v>92</v>
      </c>
      <c r="AG2231" s="119">
        <v>14522.26</v>
      </c>
      <c r="AH2231" s="77">
        <v>1</v>
      </c>
      <c r="AI2231" s="77">
        <v>0</v>
      </c>
      <c r="AJ2231" s="78">
        <v>169.42</v>
      </c>
    </row>
    <row r="2232" spans="2:36" x14ac:dyDescent="0.3">
      <c r="B2232" s="79">
        <v>99396</v>
      </c>
      <c r="C2232" s="80" t="s">
        <v>105</v>
      </c>
      <c r="D2232" s="80" t="s">
        <v>21</v>
      </c>
      <c r="E2232" s="80" t="s">
        <v>11</v>
      </c>
      <c r="F2232" s="80" t="s">
        <v>10</v>
      </c>
      <c r="G2232" s="128">
        <v>363</v>
      </c>
      <c r="H2232" s="119">
        <v>49556.35</v>
      </c>
      <c r="I2232" s="77">
        <v>1</v>
      </c>
      <c r="J2232" s="77">
        <v>0</v>
      </c>
      <c r="K2232" s="78">
        <v>134.72</v>
      </c>
      <c r="L2232" s="128">
        <v>21</v>
      </c>
      <c r="M2232" s="119">
        <v>2584.4699999999998</v>
      </c>
      <c r="N2232" s="77">
        <v>1</v>
      </c>
      <c r="O2232" s="77">
        <v>0</v>
      </c>
      <c r="P2232" s="78">
        <v>123.07</v>
      </c>
      <c r="Q2232" s="128">
        <v>233</v>
      </c>
      <c r="R2232" s="119">
        <v>31524.48</v>
      </c>
      <c r="S2232" s="77">
        <v>1</v>
      </c>
      <c r="T2232" s="77">
        <v>0</v>
      </c>
      <c r="U2232" s="78">
        <v>134.72</v>
      </c>
      <c r="V2232" s="128">
        <v>30</v>
      </c>
      <c r="W2232" s="119">
        <v>3384.22</v>
      </c>
      <c r="X2232" s="77">
        <v>1</v>
      </c>
      <c r="Y2232" s="77">
        <v>0</v>
      </c>
      <c r="Z2232" s="78">
        <v>139.16</v>
      </c>
      <c r="AA2232" s="128">
        <v>17</v>
      </c>
      <c r="AB2232" s="119">
        <v>3113.26</v>
      </c>
      <c r="AC2232" s="77">
        <v>1</v>
      </c>
      <c r="AD2232" s="77">
        <v>0</v>
      </c>
      <c r="AE2232" s="78">
        <v>148.84</v>
      </c>
      <c r="AF2232" s="128">
        <v>37</v>
      </c>
      <c r="AG2232" s="119">
        <v>5336.76</v>
      </c>
      <c r="AH2232" s="77">
        <v>1</v>
      </c>
      <c r="AI2232" s="77">
        <v>0</v>
      </c>
      <c r="AJ2232" s="78">
        <v>131.16</v>
      </c>
    </row>
    <row r="2233" spans="2:36" x14ac:dyDescent="0.3">
      <c r="B2233" s="79">
        <v>99396</v>
      </c>
      <c r="C2233" s="80" t="s">
        <v>105</v>
      </c>
      <c r="D2233" s="80" t="s">
        <v>22</v>
      </c>
      <c r="E2233" s="80" t="s">
        <v>8</v>
      </c>
      <c r="F2233" s="80" t="s">
        <v>12</v>
      </c>
      <c r="G2233" s="128">
        <v>76</v>
      </c>
      <c r="H2233" s="119">
        <v>10357.65</v>
      </c>
      <c r="I2233" s="77">
        <v>1</v>
      </c>
      <c r="J2233" s="77">
        <v>0</v>
      </c>
      <c r="K2233" s="78">
        <v>134.72</v>
      </c>
      <c r="L2233" s="128" t="s">
        <v>469</v>
      </c>
      <c r="M2233" s="119" t="s">
        <v>469</v>
      </c>
      <c r="N2233" s="77" t="s">
        <v>469</v>
      </c>
      <c r="O2233" s="77" t="s">
        <v>469</v>
      </c>
      <c r="P2233" s="78" t="s">
        <v>469</v>
      </c>
      <c r="Q2233" s="128">
        <v>51</v>
      </c>
      <c r="R2233" s="119">
        <v>6870.72</v>
      </c>
      <c r="S2233" s="77">
        <v>1</v>
      </c>
      <c r="T2233" s="77">
        <v>0</v>
      </c>
      <c r="U2233" s="78">
        <v>134.72</v>
      </c>
      <c r="V2233" s="128" t="s">
        <v>469</v>
      </c>
      <c r="W2233" s="119" t="s">
        <v>469</v>
      </c>
      <c r="X2233" s="77" t="s">
        <v>469</v>
      </c>
      <c r="Y2233" s="77" t="s">
        <v>469</v>
      </c>
      <c r="Z2233" s="78" t="s">
        <v>469</v>
      </c>
      <c r="AA2233" s="128" t="s">
        <v>469</v>
      </c>
      <c r="AB2233" s="119" t="s">
        <v>469</v>
      </c>
      <c r="AC2233" s="77" t="s">
        <v>469</v>
      </c>
      <c r="AD2233" s="77" t="s">
        <v>469</v>
      </c>
      <c r="AE2233" s="78" t="s">
        <v>469</v>
      </c>
      <c r="AF2233" s="128">
        <v>12</v>
      </c>
      <c r="AG2233" s="119">
        <v>1643.37</v>
      </c>
      <c r="AH2233" s="77">
        <v>1</v>
      </c>
      <c r="AI2233" s="77">
        <v>0</v>
      </c>
      <c r="AJ2233" s="78">
        <v>131.16</v>
      </c>
    </row>
    <row r="2234" spans="2:36" x14ac:dyDescent="0.3">
      <c r="B2234" s="79">
        <v>99396</v>
      </c>
      <c r="C2234" s="80" t="s">
        <v>105</v>
      </c>
      <c r="D2234" s="80" t="s">
        <v>396</v>
      </c>
      <c r="E2234" s="80" t="s">
        <v>8</v>
      </c>
      <c r="F2234" s="80" t="s">
        <v>12</v>
      </c>
      <c r="G2234" s="128">
        <v>76</v>
      </c>
      <c r="H2234" s="119">
        <v>10357.65</v>
      </c>
      <c r="I2234" s="77">
        <v>1</v>
      </c>
      <c r="J2234" s="77">
        <v>0</v>
      </c>
      <c r="K2234" s="78">
        <v>134.72</v>
      </c>
      <c r="L2234" s="128" t="s">
        <v>469</v>
      </c>
      <c r="M2234" s="119" t="s">
        <v>469</v>
      </c>
      <c r="N2234" s="77" t="s">
        <v>469</v>
      </c>
      <c r="O2234" s="77" t="s">
        <v>469</v>
      </c>
      <c r="P2234" s="78" t="s">
        <v>469</v>
      </c>
      <c r="Q2234" s="128">
        <v>51</v>
      </c>
      <c r="R2234" s="119">
        <v>6870.72</v>
      </c>
      <c r="S2234" s="77">
        <v>1</v>
      </c>
      <c r="T2234" s="77">
        <v>0</v>
      </c>
      <c r="U2234" s="78">
        <v>134.72</v>
      </c>
      <c r="V2234" s="128" t="s">
        <v>469</v>
      </c>
      <c r="W2234" s="119" t="s">
        <v>469</v>
      </c>
      <c r="X2234" s="77" t="s">
        <v>469</v>
      </c>
      <c r="Y2234" s="77" t="s">
        <v>469</v>
      </c>
      <c r="Z2234" s="78" t="s">
        <v>469</v>
      </c>
      <c r="AA2234" s="128" t="s">
        <v>469</v>
      </c>
      <c r="AB2234" s="119" t="s">
        <v>469</v>
      </c>
      <c r="AC2234" s="77" t="s">
        <v>469</v>
      </c>
      <c r="AD2234" s="77" t="s">
        <v>469</v>
      </c>
      <c r="AE2234" s="78" t="s">
        <v>469</v>
      </c>
      <c r="AF2234" s="128">
        <v>12</v>
      </c>
      <c r="AG2234" s="119">
        <v>1643.37</v>
      </c>
      <c r="AH2234" s="77">
        <v>1</v>
      </c>
      <c r="AI2234" s="77">
        <v>0</v>
      </c>
      <c r="AJ2234" s="78">
        <v>131.16</v>
      </c>
    </row>
    <row r="2235" spans="2:36" x14ac:dyDescent="0.3">
      <c r="B2235" s="79">
        <v>99396</v>
      </c>
      <c r="C2235" s="80" t="s">
        <v>105</v>
      </c>
      <c r="D2235" s="80" t="s">
        <v>390</v>
      </c>
      <c r="E2235" s="80" t="s">
        <v>8</v>
      </c>
      <c r="F2235" s="80" t="s">
        <v>10</v>
      </c>
      <c r="G2235" s="128">
        <v>119</v>
      </c>
      <c r="H2235" s="119">
        <v>15699.94</v>
      </c>
      <c r="I2235" s="77">
        <v>1</v>
      </c>
      <c r="J2235" s="77">
        <v>0</v>
      </c>
      <c r="K2235" s="78">
        <v>132.71</v>
      </c>
      <c r="L2235" s="128">
        <v>23</v>
      </c>
      <c r="M2235" s="119">
        <v>2692.71</v>
      </c>
      <c r="N2235" s="77">
        <v>1</v>
      </c>
      <c r="O2235" s="77">
        <v>0</v>
      </c>
      <c r="P2235" s="78">
        <v>121.02</v>
      </c>
      <c r="Q2235" s="128">
        <v>36</v>
      </c>
      <c r="R2235" s="119">
        <v>4765.3100000000004</v>
      </c>
      <c r="S2235" s="77">
        <v>1</v>
      </c>
      <c r="T2235" s="77">
        <v>0</v>
      </c>
      <c r="U2235" s="78">
        <v>140.11000000000001</v>
      </c>
      <c r="V2235" s="128">
        <v>22</v>
      </c>
      <c r="W2235" s="119">
        <v>2327.41</v>
      </c>
      <c r="X2235" s="77">
        <v>1</v>
      </c>
      <c r="Y2235" s="77">
        <v>0</v>
      </c>
      <c r="Z2235" s="78">
        <v>82.69</v>
      </c>
      <c r="AA2235" s="128" t="s">
        <v>469</v>
      </c>
      <c r="AB2235" s="119" t="s">
        <v>469</v>
      </c>
      <c r="AC2235" s="77" t="s">
        <v>469</v>
      </c>
      <c r="AD2235" s="77" t="s">
        <v>469</v>
      </c>
      <c r="AE2235" s="78" t="s">
        <v>469</v>
      </c>
      <c r="AF2235" s="128">
        <v>25</v>
      </c>
      <c r="AG2235" s="119">
        <v>3682.5</v>
      </c>
      <c r="AH2235" s="77">
        <v>1</v>
      </c>
      <c r="AI2235" s="77">
        <v>0</v>
      </c>
      <c r="AJ2235" s="78">
        <v>154.72</v>
      </c>
    </row>
    <row r="2236" spans="2:36" x14ac:dyDescent="0.3">
      <c r="B2236" s="79">
        <v>99396</v>
      </c>
      <c r="C2236" s="80" t="s">
        <v>105</v>
      </c>
      <c r="D2236" s="80" t="s">
        <v>24</v>
      </c>
      <c r="E2236" s="80" t="s">
        <v>8</v>
      </c>
      <c r="F2236" s="80" t="s">
        <v>9</v>
      </c>
      <c r="G2236" s="128">
        <v>3918</v>
      </c>
      <c r="H2236" s="119">
        <v>606979.31999999995</v>
      </c>
      <c r="I2236" s="77">
        <v>1</v>
      </c>
      <c r="J2236" s="77">
        <v>0</v>
      </c>
      <c r="K2236" s="78">
        <v>161.6</v>
      </c>
      <c r="L2236" s="128">
        <v>230</v>
      </c>
      <c r="M2236" s="119">
        <v>40240.050000000003</v>
      </c>
      <c r="N2236" s="77">
        <v>1</v>
      </c>
      <c r="O2236" s="77">
        <v>0</v>
      </c>
      <c r="P2236" s="78">
        <v>176.12</v>
      </c>
      <c r="Q2236" s="128">
        <v>1810</v>
      </c>
      <c r="R2236" s="119">
        <v>292971.77</v>
      </c>
      <c r="S2236" s="77">
        <v>1</v>
      </c>
      <c r="T2236" s="77">
        <v>0</v>
      </c>
      <c r="U2236" s="78">
        <v>161.6</v>
      </c>
      <c r="V2236" s="128">
        <v>772</v>
      </c>
      <c r="W2236" s="119">
        <v>90918.98</v>
      </c>
      <c r="X2236" s="77">
        <v>1</v>
      </c>
      <c r="Y2236" s="77">
        <v>0</v>
      </c>
      <c r="Z2236" s="78">
        <v>123.47</v>
      </c>
      <c r="AA2236" s="128">
        <v>140</v>
      </c>
      <c r="AB2236" s="119">
        <v>28049.17</v>
      </c>
      <c r="AC2236" s="77">
        <v>1</v>
      </c>
      <c r="AD2236" s="77">
        <v>0</v>
      </c>
      <c r="AE2236" s="78">
        <v>200.07</v>
      </c>
      <c r="AF2236" s="128">
        <v>660</v>
      </c>
      <c r="AG2236" s="119">
        <v>105116.95</v>
      </c>
      <c r="AH2236" s="77">
        <v>1</v>
      </c>
      <c r="AI2236" s="77">
        <v>0</v>
      </c>
      <c r="AJ2236" s="78">
        <v>169.42</v>
      </c>
    </row>
    <row r="2237" spans="2:36" x14ac:dyDescent="0.3">
      <c r="B2237" s="79">
        <v>99396</v>
      </c>
      <c r="C2237" s="80" t="s">
        <v>105</v>
      </c>
      <c r="D2237" s="80" t="s">
        <v>26</v>
      </c>
      <c r="E2237" s="80" t="s">
        <v>11</v>
      </c>
      <c r="F2237" s="80" t="s">
        <v>10</v>
      </c>
      <c r="G2237" s="128">
        <v>1182</v>
      </c>
      <c r="H2237" s="119">
        <v>253114.47</v>
      </c>
      <c r="I2237" s="77">
        <v>1</v>
      </c>
      <c r="J2237" s="77">
        <v>0</v>
      </c>
      <c r="K2237" s="78">
        <v>223.48</v>
      </c>
      <c r="L2237" s="128">
        <v>115</v>
      </c>
      <c r="M2237" s="119">
        <v>25200.33</v>
      </c>
      <c r="N2237" s="77">
        <v>1</v>
      </c>
      <c r="O2237" s="77">
        <v>0</v>
      </c>
      <c r="P2237" s="78">
        <v>230.66</v>
      </c>
      <c r="Q2237" s="128">
        <v>450</v>
      </c>
      <c r="R2237" s="119">
        <v>99314.4</v>
      </c>
      <c r="S2237" s="77">
        <v>1</v>
      </c>
      <c r="T2237" s="77">
        <v>0</v>
      </c>
      <c r="U2237" s="78">
        <v>223.48</v>
      </c>
      <c r="V2237" s="128">
        <v>224</v>
      </c>
      <c r="W2237" s="119">
        <v>42798.06</v>
      </c>
      <c r="X2237" s="77">
        <v>1</v>
      </c>
      <c r="Y2237" s="77">
        <v>0</v>
      </c>
      <c r="Z2237" s="78">
        <v>189.45</v>
      </c>
      <c r="AA2237" s="128">
        <v>72</v>
      </c>
      <c r="AB2237" s="119">
        <v>15270.98</v>
      </c>
      <c r="AC2237" s="77">
        <v>1</v>
      </c>
      <c r="AD2237" s="77">
        <v>0</v>
      </c>
      <c r="AE2237" s="78">
        <v>213.66</v>
      </c>
      <c r="AF2237" s="128">
        <v>220</v>
      </c>
      <c r="AG2237" s="119">
        <v>47750.77</v>
      </c>
      <c r="AH2237" s="77">
        <v>1</v>
      </c>
      <c r="AI2237" s="77">
        <v>0</v>
      </c>
      <c r="AJ2237" s="78">
        <v>225.55</v>
      </c>
    </row>
    <row r="2238" spans="2:36" x14ac:dyDescent="0.3">
      <c r="B2238" s="79">
        <v>99396</v>
      </c>
      <c r="C2238" s="80" t="s">
        <v>105</v>
      </c>
      <c r="D2238" s="80" t="s">
        <v>404</v>
      </c>
      <c r="E2238" s="80" t="s">
        <v>11</v>
      </c>
      <c r="F2238" s="80" t="s">
        <v>10</v>
      </c>
      <c r="G2238" s="128">
        <v>852</v>
      </c>
      <c r="H2238" s="119">
        <v>135821.87</v>
      </c>
      <c r="I2238" s="77">
        <v>1</v>
      </c>
      <c r="J2238" s="77">
        <v>0</v>
      </c>
      <c r="K2238" s="78">
        <v>161.6</v>
      </c>
      <c r="L2238" s="128">
        <v>33</v>
      </c>
      <c r="M2238" s="119">
        <v>4684.28</v>
      </c>
      <c r="N2238" s="77">
        <v>1</v>
      </c>
      <c r="O2238" s="77">
        <v>0</v>
      </c>
      <c r="P2238" s="78">
        <v>140.88</v>
      </c>
      <c r="Q2238" s="128">
        <v>466</v>
      </c>
      <c r="R2238" s="119">
        <v>75305.600000000006</v>
      </c>
      <c r="S2238" s="77">
        <v>1</v>
      </c>
      <c r="T2238" s="77">
        <v>0</v>
      </c>
      <c r="U2238" s="78">
        <v>161.6</v>
      </c>
      <c r="V2238" s="128">
        <v>112</v>
      </c>
      <c r="W2238" s="119">
        <v>13588.66</v>
      </c>
      <c r="X2238" s="77">
        <v>1</v>
      </c>
      <c r="Y2238" s="77">
        <v>0</v>
      </c>
      <c r="Z2238" s="78">
        <v>123.47</v>
      </c>
      <c r="AA2238" s="128">
        <v>40</v>
      </c>
      <c r="AB2238" s="119">
        <v>7906.5</v>
      </c>
      <c r="AC2238" s="77">
        <v>1</v>
      </c>
      <c r="AD2238" s="77">
        <v>0</v>
      </c>
      <c r="AE2238" s="78">
        <v>200.07</v>
      </c>
      <c r="AF2238" s="128">
        <v>151</v>
      </c>
      <c r="AG2238" s="119">
        <v>25936.26</v>
      </c>
      <c r="AH2238" s="77">
        <v>1</v>
      </c>
      <c r="AI2238" s="77">
        <v>0</v>
      </c>
      <c r="AJ2238" s="78">
        <v>171.74</v>
      </c>
    </row>
    <row r="2239" spans="2:36" x14ac:dyDescent="0.3">
      <c r="B2239" s="79">
        <v>99396</v>
      </c>
      <c r="C2239" s="80" t="s">
        <v>105</v>
      </c>
      <c r="D2239" s="80" t="s">
        <v>28</v>
      </c>
      <c r="E2239" s="80" t="s">
        <v>8</v>
      </c>
      <c r="F2239" s="80" t="s">
        <v>12</v>
      </c>
      <c r="G2239" s="128">
        <v>259</v>
      </c>
      <c r="H2239" s="119">
        <v>33833.03</v>
      </c>
      <c r="I2239" s="77">
        <v>1</v>
      </c>
      <c r="J2239" s="77">
        <v>0</v>
      </c>
      <c r="K2239" s="78">
        <v>134.72</v>
      </c>
      <c r="L2239" s="128" t="s">
        <v>469</v>
      </c>
      <c r="M2239" s="119" t="s">
        <v>469</v>
      </c>
      <c r="N2239" s="77" t="s">
        <v>469</v>
      </c>
      <c r="O2239" s="77" t="s">
        <v>469</v>
      </c>
      <c r="P2239" s="78" t="s">
        <v>469</v>
      </c>
      <c r="Q2239" s="128">
        <v>192</v>
      </c>
      <c r="R2239" s="119">
        <v>24823.11</v>
      </c>
      <c r="S2239" s="77">
        <v>1</v>
      </c>
      <c r="T2239" s="77">
        <v>0</v>
      </c>
      <c r="U2239" s="78">
        <v>134.72</v>
      </c>
      <c r="V2239" s="128">
        <v>44</v>
      </c>
      <c r="W2239" s="119">
        <v>5495.67</v>
      </c>
      <c r="X2239" s="77">
        <v>1</v>
      </c>
      <c r="Y2239" s="77">
        <v>0</v>
      </c>
      <c r="Z2239" s="78">
        <v>139.16</v>
      </c>
      <c r="AA2239" s="128">
        <v>7</v>
      </c>
      <c r="AB2239" s="119">
        <v>1194.04</v>
      </c>
      <c r="AC2239" s="77">
        <v>1</v>
      </c>
      <c r="AD2239" s="77">
        <v>0</v>
      </c>
      <c r="AE2239" s="78">
        <v>160.55000000000001</v>
      </c>
      <c r="AF2239" s="128">
        <v>9</v>
      </c>
      <c r="AG2239" s="119">
        <v>1386.55</v>
      </c>
      <c r="AH2239" s="77">
        <v>1</v>
      </c>
      <c r="AI2239" s="77">
        <v>0</v>
      </c>
      <c r="AJ2239" s="78">
        <v>154.31</v>
      </c>
    </row>
    <row r="2240" spans="2:36" x14ac:dyDescent="0.3">
      <c r="B2240" s="79">
        <v>99396</v>
      </c>
      <c r="C2240" s="80" t="s">
        <v>105</v>
      </c>
      <c r="D2240" s="80" t="s">
        <v>341</v>
      </c>
      <c r="E2240" s="80" t="s">
        <v>8</v>
      </c>
      <c r="F2240" s="80" t="s">
        <v>10</v>
      </c>
      <c r="G2240" s="128">
        <v>86</v>
      </c>
      <c r="H2240" s="119">
        <v>14087.49</v>
      </c>
      <c r="I2240" s="77">
        <v>1</v>
      </c>
      <c r="J2240" s="77">
        <v>0</v>
      </c>
      <c r="K2240" s="78">
        <v>161.6</v>
      </c>
      <c r="L2240" s="128" t="s">
        <v>469</v>
      </c>
      <c r="M2240" s="119" t="s">
        <v>469</v>
      </c>
      <c r="N2240" s="77" t="s">
        <v>469</v>
      </c>
      <c r="O2240" s="77" t="s">
        <v>469</v>
      </c>
      <c r="P2240" s="78" t="s">
        <v>469</v>
      </c>
      <c r="Q2240" s="128">
        <v>53</v>
      </c>
      <c r="R2240" s="119">
        <v>8537.92</v>
      </c>
      <c r="S2240" s="77">
        <v>1</v>
      </c>
      <c r="T2240" s="77">
        <v>0</v>
      </c>
      <c r="U2240" s="78">
        <v>161.6</v>
      </c>
      <c r="V2240" s="128">
        <v>5</v>
      </c>
      <c r="W2240" s="119">
        <v>617.35</v>
      </c>
      <c r="X2240" s="77">
        <v>1</v>
      </c>
      <c r="Y2240" s="77">
        <v>0</v>
      </c>
      <c r="Z2240" s="78">
        <v>123.47</v>
      </c>
      <c r="AA2240" s="128">
        <v>10</v>
      </c>
      <c r="AB2240" s="119">
        <v>1840.38</v>
      </c>
      <c r="AC2240" s="77">
        <v>1</v>
      </c>
      <c r="AD2240" s="77">
        <v>0</v>
      </c>
      <c r="AE2240" s="78">
        <v>185.25</v>
      </c>
      <c r="AF2240" s="128">
        <v>9</v>
      </c>
      <c r="AG2240" s="119">
        <v>1522.02</v>
      </c>
      <c r="AH2240" s="77">
        <v>1</v>
      </c>
      <c r="AI2240" s="77">
        <v>0</v>
      </c>
      <c r="AJ2240" s="78">
        <v>171.74</v>
      </c>
    </row>
    <row r="2241" spans="2:36" x14ac:dyDescent="0.3">
      <c r="B2241" s="79">
        <v>99396</v>
      </c>
      <c r="C2241" s="80" t="s">
        <v>105</v>
      </c>
      <c r="D2241" s="80" t="s">
        <v>29</v>
      </c>
      <c r="E2241" s="80" t="s">
        <v>11</v>
      </c>
      <c r="F2241" s="80" t="s">
        <v>10</v>
      </c>
      <c r="G2241" s="128">
        <v>253</v>
      </c>
      <c r="H2241" s="119">
        <v>49233.93</v>
      </c>
      <c r="I2241" s="77">
        <v>1</v>
      </c>
      <c r="J2241" s="77">
        <v>0</v>
      </c>
      <c r="K2241" s="78">
        <v>205.6</v>
      </c>
      <c r="L2241" s="128">
        <v>6</v>
      </c>
      <c r="M2241" s="119">
        <v>960.45</v>
      </c>
      <c r="N2241" s="77">
        <v>1</v>
      </c>
      <c r="O2241" s="77">
        <v>0</v>
      </c>
      <c r="P2241" s="78">
        <v>171.64</v>
      </c>
      <c r="Q2241" s="128">
        <v>189</v>
      </c>
      <c r="R2241" s="119">
        <v>38200.269999999997</v>
      </c>
      <c r="S2241" s="77">
        <v>1</v>
      </c>
      <c r="T2241" s="77">
        <v>0</v>
      </c>
      <c r="U2241" s="78">
        <v>205.6</v>
      </c>
      <c r="V2241" s="128">
        <v>10</v>
      </c>
      <c r="W2241" s="119">
        <v>1563.2</v>
      </c>
      <c r="X2241" s="77">
        <v>1</v>
      </c>
      <c r="Y2241" s="77">
        <v>0</v>
      </c>
      <c r="Z2241" s="78">
        <v>156.32</v>
      </c>
      <c r="AA2241" s="128"/>
      <c r="AB2241" s="119"/>
      <c r="AC2241" s="77"/>
      <c r="AD2241" s="77"/>
      <c r="AE2241" s="78"/>
      <c r="AF2241" s="128">
        <v>43</v>
      </c>
      <c r="AG2241" s="119">
        <v>7738.05</v>
      </c>
      <c r="AH2241" s="77">
        <v>1</v>
      </c>
      <c r="AI2241" s="77">
        <v>0</v>
      </c>
      <c r="AJ2241" s="78">
        <v>179.15</v>
      </c>
    </row>
    <row r="2242" spans="2:36" x14ac:dyDescent="0.3">
      <c r="B2242" s="79">
        <v>99396</v>
      </c>
      <c r="C2242" s="80" t="s">
        <v>105</v>
      </c>
      <c r="D2242" s="80" t="s">
        <v>31</v>
      </c>
      <c r="E2242" s="80" t="s">
        <v>11</v>
      </c>
      <c r="F2242" s="80" t="s">
        <v>10</v>
      </c>
      <c r="G2242" s="128">
        <v>297</v>
      </c>
      <c r="H2242" s="119">
        <v>48386.1</v>
      </c>
      <c r="I2242" s="77">
        <v>1</v>
      </c>
      <c r="J2242" s="77">
        <v>0</v>
      </c>
      <c r="K2242" s="78">
        <v>161.6</v>
      </c>
      <c r="L2242" s="128">
        <v>15</v>
      </c>
      <c r="M2242" s="119">
        <v>2747.25</v>
      </c>
      <c r="N2242" s="77">
        <v>1</v>
      </c>
      <c r="O2242" s="77">
        <v>0</v>
      </c>
      <c r="P2242" s="78">
        <v>184.2</v>
      </c>
      <c r="Q2242" s="128">
        <v>147</v>
      </c>
      <c r="R2242" s="119">
        <v>23755.200000000001</v>
      </c>
      <c r="S2242" s="77">
        <v>1</v>
      </c>
      <c r="T2242" s="77">
        <v>0</v>
      </c>
      <c r="U2242" s="78">
        <v>161.6</v>
      </c>
      <c r="V2242" s="128">
        <v>49</v>
      </c>
      <c r="W2242" s="119">
        <v>6818.84</v>
      </c>
      <c r="X2242" s="77">
        <v>1</v>
      </c>
      <c r="Y2242" s="77">
        <v>0</v>
      </c>
      <c r="Z2242" s="78">
        <v>139.16</v>
      </c>
      <c r="AA2242" s="128">
        <v>16</v>
      </c>
      <c r="AB2242" s="119">
        <v>3141.24</v>
      </c>
      <c r="AC2242" s="77">
        <v>1</v>
      </c>
      <c r="AD2242" s="77">
        <v>0</v>
      </c>
      <c r="AE2242" s="78">
        <v>197.21</v>
      </c>
      <c r="AF2242" s="128">
        <v>57</v>
      </c>
      <c r="AG2242" s="119">
        <v>9732.7800000000007</v>
      </c>
      <c r="AH2242" s="77">
        <v>1</v>
      </c>
      <c r="AI2242" s="77">
        <v>0</v>
      </c>
      <c r="AJ2242" s="78">
        <v>169.42</v>
      </c>
    </row>
    <row r="2243" spans="2:36" x14ac:dyDescent="0.3">
      <c r="B2243" s="79">
        <v>99396</v>
      </c>
      <c r="C2243" s="80" t="s">
        <v>105</v>
      </c>
      <c r="D2243" s="80" t="s">
        <v>382</v>
      </c>
      <c r="E2243" s="80" t="s">
        <v>11</v>
      </c>
      <c r="F2243" s="80" t="s">
        <v>10</v>
      </c>
      <c r="G2243" s="128">
        <v>106</v>
      </c>
      <c r="H2243" s="119">
        <v>14678.91</v>
      </c>
      <c r="I2243" s="77">
        <v>1</v>
      </c>
      <c r="J2243" s="77">
        <v>0</v>
      </c>
      <c r="K2243" s="78">
        <v>134.72</v>
      </c>
      <c r="L2243" s="128">
        <v>5</v>
      </c>
      <c r="M2243" s="119">
        <v>615.36</v>
      </c>
      <c r="N2243" s="77">
        <v>1</v>
      </c>
      <c r="O2243" s="77">
        <v>0</v>
      </c>
      <c r="P2243" s="78">
        <v>102.56</v>
      </c>
      <c r="Q2243" s="128">
        <v>26</v>
      </c>
      <c r="R2243" s="119">
        <v>3502.72</v>
      </c>
      <c r="S2243" s="77">
        <v>1</v>
      </c>
      <c r="T2243" s="77">
        <v>0</v>
      </c>
      <c r="U2243" s="78">
        <v>134.72</v>
      </c>
      <c r="V2243" s="128">
        <v>12</v>
      </c>
      <c r="W2243" s="119">
        <v>1556.98</v>
      </c>
      <c r="X2243" s="77">
        <v>1</v>
      </c>
      <c r="Y2243" s="77">
        <v>0</v>
      </c>
      <c r="Z2243" s="78">
        <v>139.16</v>
      </c>
      <c r="AA2243" s="128">
        <v>10</v>
      </c>
      <c r="AB2243" s="119">
        <v>1472.96</v>
      </c>
      <c r="AC2243" s="77">
        <v>1</v>
      </c>
      <c r="AD2243" s="77">
        <v>0</v>
      </c>
      <c r="AE2243" s="78">
        <v>148.19999999999999</v>
      </c>
      <c r="AF2243" s="128">
        <v>41</v>
      </c>
      <c r="AG2243" s="119">
        <v>5800.92</v>
      </c>
      <c r="AH2243" s="77">
        <v>1</v>
      </c>
      <c r="AI2243" s="77">
        <v>0</v>
      </c>
      <c r="AJ2243" s="78">
        <v>153.19</v>
      </c>
    </row>
    <row r="2244" spans="2:36" x14ac:dyDescent="0.3">
      <c r="B2244" s="79">
        <v>99396</v>
      </c>
      <c r="C2244" s="80" t="s">
        <v>105</v>
      </c>
      <c r="D2244" s="80" t="s">
        <v>32</v>
      </c>
      <c r="E2244" s="80" t="s">
        <v>8</v>
      </c>
      <c r="F2244" s="80" t="s">
        <v>10</v>
      </c>
      <c r="G2244" s="128">
        <v>263</v>
      </c>
      <c r="H2244" s="119">
        <v>50810.080000000002</v>
      </c>
      <c r="I2244" s="77">
        <v>1</v>
      </c>
      <c r="J2244" s="77">
        <v>0</v>
      </c>
      <c r="K2244" s="78">
        <v>205.6</v>
      </c>
      <c r="L2244" s="128">
        <v>8</v>
      </c>
      <c r="M2244" s="119">
        <v>1366.3</v>
      </c>
      <c r="N2244" s="77">
        <v>1</v>
      </c>
      <c r="O2244" s="77">
        <v>0</v>
      </c>
      <c r="P2244" s="78">
        <v>171.48500000000001</v>
      </c>
      <c r="Q2244" s="128">
        <v>176</v>
      </c>
      <c r="R2244" s="119">
        <v>36185.599999999999</v>
      </c>
      <c r="S2244" s="77">
        <v>1</v>
      </c>
      <c r="T2244" s="77">
        <v>0</v>
      </c>
      <c r="U2244" s="78">
        <v>205.6</v>
      </c>
      <c r="V2244" s="128">
        <v>24</v>
      </c>
      <c r="W2244" s="119">
        <v>3751.68</v>
      </c>
      <c r="X2244" s="77">
        <v>1</v>
      </c>
      <c r="Y2244" s="77">
        <v>0</v>
      </c>
      <c r="Z2244" s="78">
        <v>156.32</v>
      </c>
      <c r="AA2244" s="128">
        <v>8</v>
      </c>
      <c r="AB2244" s="119">
        <v>1653.95</v>
      </c>
      <c r="AC2244" s="77">
        <v>1</v>
      </c>
      <c r="AD2244" s="77">
        <v>0</v>
      </c>
      <c r="AE2244" s="78">
        <v>184.405</v>
      </c>
      <c r="AF2244" s="128">
        <v>37</v>
      </c>
      <c r="AG2244" s="119">
        <v>6493.3</v>
      </c>
      <c r="AH2244" s="77">
        <v>1</v>
      </c>
      <c r="AI2244" s="77">
        <v>0</v>
      </c>
      <c r="AJ2244" s="78">
        <v>179.15</v>
      </c>
    </row>
    <row r="2245" spans="2:36" x14ac:dyDescent="0.3">
      <c r="B2245" s="79">
        <v>99396</v>
      </c>
      <c r="C2245" s="80" t="s">
        <v>105</v>
      </c>
      <c r="D2245" s="80" t="s">
        <v>33</v>
      </c>
      <c r="E2245" s="80" t="s">
        <v>11</v>
      </c>
      <c r="F2245" s="80" t="s">
        <v>10</v>
      </c>
      <c r="G2245" s="128">
        <v>341</v>
      </c>
      <c r="H2245" s="119">
        <v>45225.38</v>
      </c>
      <c r="I2245" s="77">
        <v>1</v>
      </c>
      <c r="J2245" s="77">
        <v>0</v>
      </c>
      <c r="K2245" s="78">
        <v>134.72</v>
      </c>
      <c r="L2245" s="128">
        <v>12</v>
      </c>
      <c r="M2245" s="119">
        <v>1135.3499999999999</v>
      </c>
      <c r="N2245" s="77">
        <v>1</v>
      </c>
      <c r="O2245" s="77">
        <v>0</v>
      </c>
      <c r="P2245" s="78">
        <v>78.84</v>
      </c>
      <c r="Q2245" s="128">
        <v>242</v>
      </c>
      <c r="R2245" s="119">
        <v>31901.62</v>
      </c>
      <c r="S2245" s="77">
        <v>1</v>
      </c>
      <c r="T2245" s="77">
        <v>0</v>
      </c>
      <c r="U2245" s="78">
        <v>134.72</v>
      </c>
      <c r="V2245" s="128">
        <v>32</v>
      </c>
      <c r="W2245" s="119">
        <v>3831.95</v>
      </c>
      <c r="X2245" s="77">
        <v>1</v>
      </c>
      <c r="Y2245" s="77">
        <v>0</v>
      </c>
      <c r="Z2245" s="78">
        <v>139.16</v>
      </c>
      <c r="AA2245" s="128">
        <v>17</v>
      </c>
      <c r="AB2245" s="119">
        <v>3134.27</v>
      </c>
      <c r="AC2245" s="77">
        <v>1</v>
      </c>
      <c r="AD2245" s="77">
        <v>0</v>
      </c>
      <c r="AE2245" s="78">
        <v>185.25</v>
      </c>
      <c r="AF2245" s="128">
        <v>27</v>
      </c>
      <c r="AG2245" s="119">
        <v>3697.16</v>
      </c>
      <c r="AH2245" s="77">
        <v>1</v>
      </c>
      <c r="AI2245" s="77">
        <v>0</v>
      </c>
      <c r="AJ2245" s="78">
        <v>131.16</v>
      </c>
    </row>
    <row r="2246" spans="2:36" x14ac:dyDescent="0.3">
      <c r="B2246" s="79">
        <v>99396</v>
      </c>
      <c r="C2246" s="80" t="s">
        <v>105</v>
      </c>
      <c r="D2246" s="80" t="s">
        <v>36</v>
      </c>
      <c r="E2246" s="80" t="s">
        <v>8</v>
      </c>
      <c r="F2246" s="80" t="s">
        <v>12</v>
      </c>
      <c r="G2246" s="128">
        <v>284</v>
      </c>
      <c r="H2246" s="119">
        <v>38207.760000000002</v>
      </c>
      <c r="I2246" s="77">
        <v>1</v>
      </c>
      <c r="J2246" s="77">
        <v>0</v>
      </c>
      <c r="K2246" s="78">
        <v>134.72</v>
      </c>
      <c r="L2246" s="128" t="s">
        <v>469</v>
      </c>
      <c r="M2246" s="119" t="s">
        <v>469</v>
      </c>
      <c r="N2246" s="77" t="s">
        <v>469</v>
      </c>
      <c r="O2246" s="77" t="s">
        <v>469</v>
      </c>
      <c r="P2246" s="78" t="s">
        <v>469</v>
      </c>
      <c r="Q2246" s="128">
        <v>216</v>
      </c>
      <c r="R2246" s="119">
        <v>28998.47</v>
      </c>
      <c r="S2246" s="77">
        <v>1</v>
      </c>
      <c r="T2246" s="77">
        <v>0</v>
      </c>
      <c r="U2246" s="78">
        <v>134.72</v>
      </c>
      <c r="V2246" s="128">
        <v>22</v>
      </c>
      <c r="W2246" s="119">
        <v>2538.44</v>
      </c>
      <c r="X2246" s="77">
        <v>1</v>
      </c>
      <c r="Y2246" s="77">
        <v>0</v>
      </c>
      <c r="Z2246" s="78">
        <v>134.21</v>
      </c>
      <c r="AA2246" s="128">
        <v>14</v>
      </c>
      <c r="AB2246" s="119">
        <v>2064.62</v>
      </c>
      <c r="AC2246" s="77">
        <v>1</v>
      </c>
      <c r="AD2246" s="77">
        <v>0</v>
      </c>
      <c r="AE2246" s="78">
        <v>148.19999999999999</v>
      </c>
      <c r="AF2246" s="128">
        <v>18</v>
      </c>
      <c r="AG2246" s="119">
        <v>2590.7800000000002</v>
      </c>
      <c r="AH2246" s="77">
        <v>1</v>
      </c>
      <c r="AI2246" s="77">
        <v>0</v>
      </c>
      <c r="AJ2246" s="78">
        <v>154.31</v>
      </c>
    </row>
    <row r="2247" spans="2:36" x14ac:dyDescent="0.3">
      <c r="B2247" s="79">
        <v>99396</v>
      </c>
      <c r="C2247" s="80" t="s">
        <v>105</v>
      </c>
      <c r="D2247" s="80" t="s">
        <v>342</v>
      </c>
      <c r="E2247" s="80" t="s">
        <v>11</v>
      </c>
      <c r="F2247" s="80" t="s">
        <v>10</v>
      </c>
      <c r="G2247" s="128">
        <v>11369</v>
      </c>
      <c r="H2247" s="119">
        <v>3522007.2</v>
      </c>
      <c r="I2247" s="77">
        <v>1</v>
      </c>
      <c r="J2247" s="77">
        <v>0</v>
      </c>
      <c r="K2247" s="78">
        <v>329.44</v>
      </c>
      <c r="L2247" s="128">
        <v>645</v>
      </c>
      <c r="M2247" s="119">
        <v>179312.94</v>
      </c>
      <c r="N2247" s="77">
        <v>1</v>
      </c>
      <c r="O2247" s="77">
        <v>0</v>
      </c>
      <c r="P2247" s="78">
        <v>277.88</v>
      </c>
      <c r="Q2247" s="128">
        <v>5049</v>
      </c>
      <c r="R2247" s="119">
        <v>1662029.39</v>
      </c>
      <c r="S2247" s="77">
        <v>1</v>
      </c>
      <c r="T2247" s="77">
        <v>0</v>
      </c>
      <c r="U2247" s="78">
        <v>332.5</v>
      </c>
      <c r="V2247" s="128">
        <v>1423</v>
      </c>
      <c r="W2247" s="119">
        <v>465454.78</v>
      </c>
      <c r="X2247" s="77">
        <v>1</v>
      </c>
      <c r="Y2247" s="77">
        <v>0</v>
      </c>
      <c r="Z2247" s="78">
        <v>329.44</v>
      </c>
      <c r="AA2247" s="128">
        <v>421</v>
      </c>
      <c r="AB2247" s="119">
        <v>177682.5</v>
      </c>
      <c r="AC2247" s="77">
        <v>1</v>
      </c>
      <c r="AD2247" s="77">
        <v>0</v>
      </c>
      <c r="AE2247" s="78">
        <v>389.7</v>
      </c>
      <c r="AF2247" s="128">
        <v>3036</v>
      </c>
      <c r="AG2247" s="119">
        <v>747016.54</v>
      </c>
      <c r="AH2247" s="77">
        <v>1</v>
      </c>
      <c r="AI2247" s="77">
        <v>0</v>
      </c>
      <c r="AJ2247" s="78">
        <v>256.52</v>
      </c>
    </row>
    <row r="2248" spans="2:36" x14ac:dyDescent="0.3">
      <c r="B2248" s="79">
        <v>99396</v>
      </c>
      <c r="C2248" s="80" t="s">
        <v>105</v>
      </c>
      <c r="D2248" s="80" t="s">
        <v>344</v>
      </c>
      <c r="E2248" s="80" t="s">
        <v>11</v>
      </c>
      <c r="F2248" s="80" t="s">
        <v>10</v>
      </c>
      <c r="G2248" s="128">
        <v>11369</v>
      </c>
      <c r="H2248" s="119">
        <v>3522007.2</v>
      </c>
      <c r="I2248" s="77">
        <v>1</v>
      </c>
      <c r="J2248" s="77">
        <v>0</v>
      </c>
      <c r="K2248" s="78">
        <v>329.44</v>
      </c>
      <c r="L2248" s="128">
        <v>645</v>
      </c>
      <c r="M2248" s="119">
        <v>179312.94</v>
      </c>
      <c r="N2248" s="77">
        <v>1</v>
      </c>
      <c r="O2248" s="77">
        <v>0</v>
      </c>
      <c r="P2248" s="78">
        <v>277.88</v>
      </c>
      <c r="Q2248" s="128">
        <v>5049</v>
      </c>
      <c r="R2248" s="119">
        <v>1662029.39</v>
      </c>
      <c r="S2248" s="77">
        <v>1</v>
      </c>
      <c r="T2248" s="77">
        <v>0</v>
      </c>
      <c r="U2248" s="78">
        <v>332.5</v>
      </c>
      <c r="V2248" s="128">
        <v>1423</v>
      </c>
      <c r="W2248" s="119">
        <v>465454.78</v>
      </c>
      <c r="X2248" s="77">
        <v>1</v>
      </c>
      <c r="Y2248" s="77">
        <v>0</v>
      </c>
      <c r="Z2248" s="78">
        <v>329.44</v>
      </c>
      <c r="AA2248" s="128">
        <v>421</v>
      </c>
      <c r="AB2248" s="119">
        <v>177682.5</v>
      </c>
      <c r="AC2248" s="77">
        <v>1</v>
      </c>
      <c r="AD2248" s="77">
        <v>0</v>
      </c>
      <c r="AE2248" s="78">
        <v>389.7</v>
      </c>
      <c r="AF2248" s="128">
        <v>3036</v>
      </c>
      <c r="AG2248" s="119">
        <v>747016.54</v>
      </c>
      <c r="AH2248" s="77">
        <v>1</v>
      </c>
      <c r="AI2248" s="77">
        <v>0</v>
      </c>
      <c r="AJ2248" s="78">
        <v>256.52</v>
      </c>
    </row>
    <row r="2249" spans="2:36" x14ac:dyDescent="0.3">
      <c r="B2249" s="79">
        <v>99396</v>
      </c>
      <c r="C2249" s="80" t="s">
        <v>105</v>
      </c>
      <c r="D2249" s="80" t="s">
        <v>361</v>
      </c>
      <c r="E2249" s="80" t="s">
        <v>11</v>
      </c>
      <c r="F2249" s="80" t="s">
        <v>10</v>
      </c>
      <c r="G2249" s="128">
        <v>11369</v>
      </c>
      <c r="H2249" s="119">
        <v>3522007.2</v>
      </c>
      <c r="I2249" s="77">
        <v>1</v>
      </c>
      <c r="J2249" s="77">
        <v>0</v>
      </c>
      <c r="K2249" s="78">
        <v>329.44</v>
      </c>
      <c r="L2249" s="128">
        <v>645</v>
      </c>
      <c r="M2249" s="119">
        <v>179312.94</v>
      </c>
      <c r="N2249" s="77">
        <v>1</v>
      </c>
      <c r="O2249" s="77">
        <v>0</v>
      </c>
      <c r="P2249" s="78">
        <v>277.88</v>
      </c>
      <c r="Q2249" s="128">
        <v>5049</v>
      </c>
      <c r="R2249" s="119">
        <v>1662029.39</v>
      </c>
      <c r="S2249" s="77">
        <v>1</v>
      </c>
      <c r="T2249" s="77">
        <v>0</v>
      </c>
      <c r="U2249" s="78">
        <v>332.5</v>
      </c>
      <c r="V2249" s="128">
        <v>1423</v>
      </c>
      <c r="W2249" s="119">
        <v>465454.78</v>
      </c>
      <c r="X2249" s="77">
        <v>1</v>
      </c>
      <c r="Y2249" s="77">
        <v>0</v>
      </c>
      <c r="Z2249" s="78">
        <v>329.44</v>
      </c>
      <c r="AA2249" s="128">
        <v>421</v>
      </c>
      <c r="AB2249" s="119">
        <v>177682.5</v>
      </c>
      <c r="AC2249" s="77">
        <v>1</v>
      </c>
      <c r="AD2249" s="77">
        <v>0</v>
      </c>
      <c r="AE2249" s="78">
        <v>389.7</v>
      </c>
      <c r="AF2249" s="128">
        <v>3036</v>
      </c>
      <c r="AG2249" s="119">
        <v>747016.54</v>
      </c>
      <c r="AH2249" s="77">
        <v>1</v>
      </c>
      <c r="AI2249" s="77">
        <v>0</v>
      </c>
      <c r="AJ2249" s="78">
        <v>256.52</v>
      </c>
    </row>
    <row r="2250" spans="2:36" x14ac:dyDescent="0.3">
      <c r="B2250" s="79">
        <v>99396</v>
      </c>
      <c r="C2250" s="80" t="s">
        <v>105</v>
      </c>
      <c r="D2250" s="80" t="s">
        <v>377</v>
      </c>
      <c r="E2250" s="80" t="s">
        <v>11</v>
      </c>
      <c r="F2250" s="80" t="s">
        <v>10</v>
      </c>
      <c r="G2250" s="128">
        <v>11369</v>
      </c>
      <c r="H2250" s="119">
        <v>3522007.2</v>
      </c>
      <c r="I2250" s="77">
        <v>1</v>
      </c>
      <c r="J2250" s="77">
        <v>0</v>
      </c>
      <c r="K2250" s="78">
        <v>329.44</v>
      </c>
      <c r="L2250" s="128">
        <v>645</v>
      </c>
      <c r="M2250" s="119">
        <v>179312.94</v>
      </c>
      <c r="N2250" s="77">
        <v>1</v>
      </c>
      <c r="O2250" s="77">
        <v>0</v>
      </c>
      <c r="P2250" s="78">
        <v>277.88</v>
      </c>
      <c r="Q2250" s="128">
        <v>5049</v>
      </c>
      <c r="R2250" s="119">
        <v>1662029.39</v>
      </c>
      <c r="S2250" s="77">
        <v>1</v>
      </c>
      <c r="T2250" s="77">
        <v>0</v>
      </c>
      <c r="U2250" s="78">
        <v>332.5</v>
      </c>
      <c r="V2250" s="128">
        <v>1423</v>
      </c>
      <c r="W2250" s="119">
        <v>465454.78</v>
      </c>
      <c r="X2250" s="77">
        <v>1</v>
      </c>
      <c r="Y2250" s="77">
        <v>0</v>
      </c>
      <c r="Z2250" s="78">
        <v>329.44</v>
      </c>
      <c r="AA2250" s="128">
        <v>421</v>
      </c>
      <c r="AB2250" s="119">
        <v>177682.5</v>
      </c>
      <c r="AC2250" s="77">
        <v>1</v>
      </c>
      <c r="AD2250" s="77">
        <v>0</v>
      </c>
      <c r="AE2250" s="78">
        <v>389.7</v>
      </c>
      <c r="AF2250" s="128">
        <v>3036</v>
      </c>
      <c r="AG2250" s="119">
        <v>747016.54</v>
      </c>
      <c r="AH2250" s="77">
        <v>1</v>
      </c>
      <c r="AI2250" s="77">
        <v>0</v>
      </c>
      <c r="AJ2250" s="78">
        <v>256.52</v>
      </c>
    </row>
    <row r="2251" spans="2:36" x14ac:dyDescent="0.3">
      <c r="B2251" s="79">
        <v>99396</v>
      </c>
      <c r="C2251" s="80" t="s">
        <v>105</v>
      </c>
      <c r="D2251" s="80" t="s">
        <v>37</v>
      </c>
      <c r="E2251" s="80" t="s">
        <v>11</v>
      </c>
      <c r="F2251" s="80" t="s">
        <v>10</v>
      </c>
      <c r="G2251" s="128">
        <v>24</v>
      </c>
      <c r="H2251" s="119">
        <v>3280.83</v>
      </c>
      <c r="I2251" s="77">
        <v>1</v>
      </c>
      <c r="J2251" s="77">
        <v>0</v>
      </c>
      <c r="K2251" s="78">
        <v>140.25</v>
      </c>
      <c r="L2251" s="128" t="s">
        <v>469</v>
      </c>
      <c r="M2251" s="119" t="s">
        <v>469</v>
      </c>
      <c r="N2251" s="77" t="s">
        <v>469</v>
      </c>
      <c r="O2251" s="77" t="s">
        <v>469</v>
      </c>
      <c r="P2251" s="78" t="s">
        <v>469</v>
      </c>
      <c r="Q2251" s="128">
        <v>11</v>
      </c>
      <c r="R2251" s="119">
        <v>1360.66</v>
      </c>
      <c r="S2251" s="77">
        <v>1</v>
      </c>
      <c r="T2251" s="77">
        <v>0</v>
      </c>
      <c r="U2251" s="78">
        <v>114.51</v>
      </c>
      <c r="V2251" s="128"/>
      <c r="W2251" s="119"/>
      <c r="X2251" s="77"/>
      <c r="Y2251" s="77"/>
      <c r="Z2251" s="78"/>
      <c r="AA2251" s="128">
        <v>5</v>
      </c>
      <c r="AB2251" s="119">
        <v>737.44</v>
      </c>
      <c r="AC2251" s="77">
        <v>1</v>
      </c>
      <c r="AD2251" s="77">
        <v>0</v>
      </c>
      <c r="AE2251" s="78">
        <v>148.19999999999999</v>
      </c>
      <c r="AF2251" s="128">
        <v>7</v>
      </c>
      <c r="AG2251" s="119">
        <v>1080.17</v>
      </c>
      <c r="AH2251" s="77">
        <v>1</v>
      </c>
      <c r="AI2251" s="77">
        <v>0</v>
      </c>
      <c r="AJ2251" s="78">
        <v>154.31</v>
      </c>
    </row>
    <row r="2252" spans="2:36" x14ac:dyDescent="0.3">
      <c r="B2252" s="79">
        <v>99396</v>
      </c>
      <c r="C2252" s="80" t="s">
        <v>105</v>
      </c>
      <c r="D2252" s="80" t="s">
        <v>403</v>
      </c>
      <c r="E2252" s="80" t="s">
        <v>11</v>
      </c>
      <c r="F2252" s="80" t="s">
        <v>10</v>
      </c>
      <c r="G2252" s="128">
        <v>38</v>
      </c>
      <c r="H2252" s="119">
        <v>5662.41</v>
      </c>
      <c r="I2252" s="77">
        <v>1</v>
      </c>
      <c r="J2252" s="77">
        <v>0</v>
      </c>
      <c r="K2252" s="78">
        <v>157.52000000000001</v>
      </c>
      <c r="L2252" s="128"/>
      <c r="M2252" s="119"/>
      <c r="N2252" s="77"/>
      <c r="O2252" s="77"/>
      <c r="P2252" s="78"/>
      <c r="Q2252" s="128"/>
      <c r="R2252" s="119"/>
      <c r="S2252" s="77"/>
      <c r="T2252" s="77"/>
      <c r="U2252" s="78"/>
      <c r="V2252" s="128"/>
      <c r="W2252" s="119"/>
      <c r="X2252" s="77"/>
      <c r="Y2252" s="77"/>
      <c r="Z2252" s="78"/>
      <c r="AA2252" s="128"/>
      <c r="AB2252" s="119"/>
      <c r="AC2252" s="77"/>
      <c r="AD2252" s="77"/>
      <c r="AE2252" s="78"/>
      <c r="AF2252" s="128"/>
      <c r="AG2252" s="119"/>
      <c r="AH2252" s="77"/>
      <c r="AI2252" s="77"/>
      <c r="AJ2252" s="78"/>
    </row>
    <row r="2253" spans="2:36" x14ac:dyDescent="0.3">
      <c r="B2253" s="79">
        <v>99396</v>
      </c>
      <c r="C2253" s="80" t="s">
        <v>105</v>
      </c>
      <c r="D2253" s="80" t="s">
        <v>347</v>
      </c>
      <c r="E2253" s="80" t="s">
        <v>11</v>
      </c>
      <c r="F2253" s="80" t="s">
        <v>10</v>
      </c>
      <c r="G2253" s="128">
        <v>441</v>
      </c>
      <c r="H2253" s="119">
        <v>59228.19</v>
      </c>
      <c r="I2253" s="77">
        <v>1</v>
      </c>
      <c r="J2253" s="77">
        <v>0</v>
      </c>
      <c r="K2253" s="78">
        <v>134.72</v>
      </c>
      <c r="L2253" s="128">
        <v>27</v>
      </c>
      <c r="M2253" s="119">
        <v>2871.04</v>
      </c>
      <c r="N2253" s="77">
        <v>1</v>
      </c>
      <c r="O2253" s="77">
        <v>0</v>
      </c>
      <c r="P2253" s="78">
        <v>107.41</v>
      </c>
      <c r="Q2253" s="128">
        <v>291</v>
      </c>
      <c r="R2253" s="119">
        <v>39102.47</v>
      </c>
      <c r="S2253" s="77">
        <v>1</v>
      </c>
      <c r="T2253" s="77">
        <v>0</v>
      </c>
      <c r="U2253" s="78">
        <v>134.72</v>
      </c>
      <c r="V2253" s="128">
        <v>59</v>
      </c>
      <c r="W2253" s="119">
        <v>7444.15</v>
      </c>
      <c r="X2253" s="77">
        <v>1</v>
      </c>
      <c r="Y2253" s="77">
        <v>0</v>
      </c>
      <c r="Z2253" s="78">
        <v>139.16</v>
      </c>
      <c r="AA2253" s="128">
        <v>18</v>
      </c>
      <c r="AB2253" s="119">
        <v>2713.2</v>
      </c>
      <c r="AC2253" s="77">
        <v>1</v>
      </c>
      <c r="AD2253" s="77">
        <v>0</v>
      </c>
      <c r="AE2253" s="78">
        <v>145.78</v>
      </c>
      <c r="AF2253" s="128">
        <v>42</v>
      </c>
      <c r="AG2253" s="119">
        <v>6282.04</v>
      </c>
      <c r="AH2253" s="77">
        <v>1</v>
      </c>
      <c r="AI2253" s="77">
        <v>0</v>
      </c>
      <c r="AJ2253" s="78">
        <v>155.85</v>
      </c>
    </row>
    <row r="2254" spans="2:36" x14ac:dyDescent="0.3">
      <c r="B2254" s="79">
        <v>99396</v>
      </c>
      <c r="C2254" s="80" t="s">
        <v>105</v>
      </c>
      <c r="D2254" s="80" t="s">
        <v>39</v>
      </c>
      <c r="E2254" s="80" t="s">
        <v>11</v>
      </c>
      <c r="F2254" s="80" t="s">
        <v>10</v>
      </c>
      <c r="G2254" s="128">
        <v>254</v>
      </c>
      <c r="H2254" s="119">
        <v>43609.599999999999</v>
      </c>
      <c r="I2254" s="77">
        <v>1</v>
      </c>
      <c r="J2254" s="77">
        <v>0</v>
      </c>
      <c r="K2254" s="78">
        <v>134.72</v>
      </c>
      <c r="L2254" s="128">
        <v>9</v>
      </c>
      <c r="M2254" s="119">
        <v>1965</v>
      </c>
      <c r="N2254" s="77">
        <v>1</v>
      </c>
      <c r="O2254" s="77">
        <v>0</v>
      </c>
      <c r="P2254" s="78">
        <v>215</v>
      </c>
      <c r="Q2254" s="128">
        <v>144</v>
      </c>
      <c r="R2254" s="119">
        <v>19399.68</v>
      </c>
      <c r="S2254" s="77">
        <v>1</v>
      </c>
      <c r="T2254" s="77">
        <v>0</v>
      </c>
      <c r="U2254" s="78">
        <v>134.72</v>
      </c>
      <c r="V2254" s="128" t="s">
        <v>469</v>
      </c>
      <c r="W2254" s="119" t="s">
        <v>469</v>
      </c>
      <c r="X2254" s="77" t="s">
        <v>469</v>
      </c>
      <c r="Y2254" s="77" t="s">
        <v>469</v>
      </c>
      <c r="Z2254" s="78" t="s">
        <v>469</v>
      </c>
      <c r="AA2254" s="128">
        <v>14</v>
      </c>
      <c r="AB2254" s="119">
        <v>3218.02</v>
      </c>
      <c r="AC2254" s="77">
        <v>1</v>
      </c>
      <c r="AD2254" s="77">
        <v>0</v>
      </c>
      <c r="AE2254" s="78">
        <v>230</v>
      </c>
      <c r="AF2254" s="128">
        <v>79</v>
      </c>
      <c r="AG2254" s="119">
        <v>17468.88</v>
      </c>
      <c r="AH2254" s="77">
        <v>1</v>
      </c>
      <c r="AI2254" s="77">
        <v>0</v>
      </c>
      <c r="AJ2254" s="78">
        <v>223.92</v>
      </c>
    </row>
    <row r="2255" spans="2:36" x14ac:dyDescent="0.3">
      <c r="B2255" s="79">
        <v>99396</v>
      </c>
      <c r="C2255" s="80" t="s">
        <v>105</v>
      </c>
      <c r="D2255" s="80" t="s">
        <v>40</v>
      </c>
      <c r="E2255" s="80" t="s">
        <v>11</v>
      </c>
      <c r="F2255" s="80" t="s">
        <v>10</v>
      </c>
      <c r="G2255" s="128">
        <v>166</v>
      </c>
      <c r="H2255" s="119">
        <v>30252.91</v>
      </c>
      <c r="I2255" s="77">
        <v>1</v>
      </c>
      <c r="J2255" s="77">
        <v>0</v>
      </c>
      <c r="K2255" s="78">
        <v>183.56</v>
      </c>
      <c r="L2255" s="128">
        <v>7</v>
      </c>
      <c r="M2255" s="119">
        <v>810.2</v>
      </c>
      <c r="N2255" s="77">
        <v>1</v>
      </c>
      <c r="O2255" s="77">
        <v>0</v>
      </c>
      <c r="P2255" s="78">
        <v>117.94</v>
      </c>
      <c r="Q2255" s="128">
        <v>91</v>
      </c>
      <c r="R2255" s="119">
        <v>18000.8</v>
      </c>
      <c r="S2255" s="77">
        <v>1</v>
      </c>
      <c r="T2255" s="77">
        <v>0</v>
      </c>
      <c r="U2255" s="78">
        <v>205.6</v>
      </c>
      <c r="V2255" s="128">
        <v>18</v>
      </c>
      <c r="W2255" s="119">
        <v>2813.76</v>
      </c>
      <c r="X2255" s="77">
        <v>1</v>
      </c>
      <c r="Y2255" s="77">
        <v>0</v>
      </c>
      <c r="Z2255" s="78">
        <v>156.32</v>
      </c>
      <c r="AA2255" s="128">
        <v>10</v>
      </c>
      <c r="AB2255" s="119">
        <v>1821.17</v>
      </c>
      <c r="AC2255" s="77">
        <v>1</v>
      </c>
      <c r="AD2255" s="77">
        <v>0</v>
      </c>
      <c r="AE2255" s="78">
        <v>182.78</v>
      </c>
      <c r="AF2255" s="128">
        <v>32</v>
      </c>
      <c r="AG2255" s="119">
        <v>5508.62</v>
      </c>
      <c r="AH2255" s="77">
        <v>1</v>
      </c>
      <c r="AI2255" s="77">
        <v>0</v>
      </c>
      <c r="AJ2255" s="78">
        <v>179.15</v>
      </c>
    </row>
    <row r="2256" spans="2:36" x14ac:dyDescent="0.3">
      <c r="B2256" s="79">
        <v>99396</v>
      </c>
      <c r="C2256" s="80" t="s">
        <v>105</v>
      </c>
      <c r="D2256" s="80" t="s">
        <v>41</v>
      </c>
      <c r="E2256" s="80" t="s">
        <v>11</v>
      </c>
      <c r="F2256" s="80" t="s">
        <v>10</v>
      </c>
      <c r="G2256" s="128">
        <v>53</v>
      </c>
      <c r="H2256" s="119">
        <v>7405.02</v>
      </c>
      <c r="I2256" s="77">
        <v>1</v>
      </c>
      <c r="J2256" s="77">
        <v>0</v>
      </c>
      <c r="K2256" s="78">
        <v>134.72</v>
      </c>
      <c r="L2256" s="128" t="s">
        <v>469</v>
      </c>
      <c r="M2256" s="119" t="s">
        <v>469</v>
      </c>
      <c r="N2256" s="77" t="s">
        <v>469</v>
      </c>
      <c r="O2256" s="77" t="s">
        <v>469</v>
      </c>
      <c r="P2256" s="78" t="s">
        <v>469</v>
      </c>
      <c r="Q2256" s="128">
        <v>16</v>
      </c>
      <c r="R2256" s="119">
        <v>2155.52</v>
      </c>
      <c r="S2256" s="77">
        <v>1</v>
      </c>
      <c r="T2256" s="77">
        <v>0</v>
      </c>
      <c r="U2256" s="78">
        <v>134.72</v>
      </c>
      <c r="V2256" s="128">
        <v>20</v>
      </c>
      <c r="W2256" s="119">
        <v>2783.2</v>
      </c>
      <c r="X2256" s="77">
        <v>1</v>
      </c>
      <c r="Y2256" s="77">
        <v>0</v>
      </c>
      <c r="Z2256" s="78">
        <v>139.16</v>
      </c>
      <c r="AA2256" s="128">
        <v>6</v>
      </c>
      <c r="AB2256" s="119">
        <v>1200</v>
      </c>
      <c r="AC2256" s="77">
        <v>1</v>
      </c>
      <c r="AD2256" s="77">
        <v>0</v>
      </c>
      <c r="AE2256" s="78">
        <v>200</v>
      </c>
      <c r="AF2256" s="128">
        <v>5</v>
      </c>
      <c r="AG2256" s="119">
        <v>589.75</v>
      </c>
      <c r="AH2256" s="77">
        <v>1</v>
      </c>
      <c r="AI2256" s="77">
        <v>0</v>
      </c>
      <c r="AJ2256" s="78">
        <v>131.16</v>
      </c>
    </row>
    <row r="2257" spans="2:36" x14ac:dyDescent="0.3">
      <c r="B2257" s="79">
        <v>99396</v>
      </c>
      <c r="C2257" s="80" t="s">
        <v>105</v>
      </c>
      <c r="D2257" s="80" t="s">
        <v>42</v>
      </c>
      <c r="E2257" s="80" t="s">
        <v>11</v>
      </c>
      <c r="F2257" s="80" t="s">
        <v>10</v>
      </c>
      <c r="G2257" s="128">
        <v>71</v>
      </c>
      <c r="H2257" s="119">
        <v>13282.19</v>
      </c>
      <c r="I2257" s="77">
        <v>1</v>
      </c>
      <c r="J2257" s="77">
        <v>0</v>
      </c>
      <c r="K2257" s="78">
        <v>205.6</v>
      </c>
      <c r="L2257" s="128" t="s">
        <v>469</v>
      </c>
      <c r="M2257" s="119" t="s">
        <v>469</v>
      </c>
      <c r="N2257" s="77" t="s">
        <v>469</v>
      </c>
      <c r="O2257" s="77" t="s">
        <v>469</v>
      </c>
      <c r="P2257" s="78" t="s">
        <v>469</v>
      </c>
      <c r="Q2257" s="128">
        <v>44</v>
      </c>
      <c r="R2257" s="119">
        <v>9046.4</v>
      </c>
      <c r="S2257" s="77">
        <v>1</v>
      </c>
      <c r="T2257" s="77">
        <v>0</v>
      </c>
      <c r="U2257" s="78">
        <v>205.6</v>
      </c>
      <c r="V2257" s="128">
        <v>9</v>
      </c>
      <c r="W2257" s="119">
        <v>1406.88</v>
      </c>
      <c r="X2257" s="77">
        <v>1</v>
      </c>
      <c r="Y2257" s="77">
        <v>0</v>
      </c>
      <c r="Z2257" s="78">
        <v>156.32</v>
      </c>
      <c r="AA2257" s="128" t="s">
        <v>469</v>
      </c>
      <c r="AB2257" s="119" t="s">
        <v>469</v>
      </c>
      <c r="AC2257" s="77" t="s">
        <v>469</v>
      </c>
      <c r="AD2257" s="77" t="s">
        <v>469</v>
      </c>
      <c r="AE2257" s="78" t="s">
        <v>469</v>
      </c>
      <c r="AF2257" s="128">
        <v>7</v>
      </c>
      <c r="AG2257" s="119">
        <v>1097.28</v>
      </c>
      <c r="AH2257" s="77">
        <v>1</v>
      </c>
      <c r="AI2257" s="77">
        <v>0</v>
      </c>
      <c r="AJ2257" s="78">
        <v>152.29</v>
      </c>
    </row>
    <row r="2258" spans="2:36" x14ac:dyDescent="0.3">
      <c r="B2258" s="79">
        <v>99396</v>
      </c>
      <c r="C2258" s="80" t="s">
        <v>105</v>
      </c>
      <c r="D2258" s="80" t="s">
        <v>348</v>
      </c>
      <c r="E2258" s="80" t="s">
        <v>8</v>
      </c>
      <c r="F2258" s="80" t="s">
        <v>10</v>
      </c>
      <c r="G2258" s="128">
        <v>3854</v>
      </c>
      <c r="H2258" s="119">
        <v>710652.79</v>
      </c>
      <c r="I2258" s="77">
        <v>1</v>
      </c>
      <c r="J2258" s="77">
        <v>0</v>
      </c>
      <c r="K2258" s="78">
        <v>205.6</v>
      </c>
      <c r="L2258" s="128">
        <v>110</v>
      </c>
      <c r="M2258" s="119">
        <v>16063.88</v>
      </c>
      <c r="N2258" s="77">
        <v>1</v>
      </c>
      <c r="O2258" s="77">
        <v>0</v>
      </c>
      <c r="P2258" s="78">
        <v>169.935</v>
      </c>
      <c r="Q2258" s="128">
        <v>2350</v>
      </c>
      <c r="R2258" s="119">
        <v>465539.6</v>
      </c>
      <c r="S2258" s="77">
        <v>1</v>
      </c>
      <c r="T2258" s="77">
        <v>0</v>
      </c>
      <c r="U2258" s="78">
        <v>205.6</v>
      </c>
      <c r="V2258" s="128">
        <v>513</v>
      </c>
      <c r="W2258" s="119">
        <v>79207.48</v>
      </c>
      <c r="X2258" s="77">
        <v>1</v>
      </c>
      <c r="Y2258" s="77">
        <v>0</v>
      </c>
      <c r="Z2258" s="78">
        <v>156.32</v>
      </c>
      <c r="AA2258" s="128">
        <v>113</v>
      </c>
      <c r="AB2258" s="119">
        <v>21607.47</v>
      </c>
      <c r="AC2258" s="77">
        <v>1</v>
      </c>
      <c r="AD2258" s="77">
        <v>0</v>
      </c>
      <c r="AE2258" s="78">
        <v>185.25</v>
      </c>
      <c r="AF2258" s="128">
        <v>531</v>
      </c>
      <c r="AG2258" s="119">
        <v>86763.76</v>
      </c>
      <c r="AH2258" s="77">
        <v>1</v>
      </c>
      <c r="AI2258" s="77">
        <v>0</v>
      </c>
      <c r="AJ2258" s="78">
        <v>179.15</v>
      </c>
    </row>
    <row r="2259" spans="2:36" x14ac:dyDescent="0.3">
      <c r="B2259" s="79">
        <v>99396</v>
      </c>
      <c r="C2259" s="80" t="s">
        <v>105</v>
      </c>
      <c r="D2259" s="80" t="s">
        <v>335</v>
      </c>
      <c r="E2259" s="80" t="s">
        <v>8</v>
      </c>
      <c r="F2259" s="80" t="s">
        <v>10</v>
      </c>
      <c r="G2259" s="128" t="s">
        <v>469</v>
      </c>
      <c r="H2259" s="119" t="s">
        <v>469</v>
      </c>
      <c r="I2259" s="77" t="s">
        <v>469</v>
      </c>
      <c r="J2259" s="77" t="s">
        <v>469</v>
      </c>
      <c r="K2259" s="78" t="s">
        <v>469</v>
      </c>
      <c r="L2259" s="128"/>
      <c r="M2259" s="119"/>
      <c r="N2259" s="77"/>
      <c r="O2259" s="77"/>
      <c r="P2259" s="78"/>
      <c r="Q2259" s="128"/>
      <c r="R2259" s="119"/>
      <c r="S2259" s="77"/>
      <c r="T2259" s="77"/>
      <c r="U2259" s="78"/>
      <c r="V2259" s="128" t="s">
        <v>469</v>
      </c>
      <c r="W2259" s="119" t="s">
        <v>469</v>
      </c>
      <c r="X2259" s="77" t="s">
        <v>469</v>
      </c>
      <c r="Y2259" s="77" t="s">
        <v>469</v>
      </c>
      <c r="Z2259" s="78" t="s">
        <v>469</v>
      </c>
      <c r="AA2259" s="128"/>
      <c r="AB2259" s="119"/>
      <c r="AC2259" s="77"/>
      <c r="AD2259" s="77"/>
      <c r="AE2259" s="78"/>
      <c r="AF2259" s="128"/>
      <c r="AG2259" s="119"/>
      <c r="AH2259" s="77"/>
      <c r="AI2259" s="77"/>
      <c r="AJ2259" s="78"/>
    </row>
    <row r="2260" spans="2:36" x14ac:dyDescent="0.3">
      <c r="B2260" s="79">
        <v>99396</v>
      </c>
      <c r="C2260" s="80" t="s">
        <v>105</v>
      </c>
      <c r="D2260" s="80" t="s">
        <v>358</v>
      </c>
      <c r="E2260" s="80" t="s">
        <v>8</v>
      </c>
      <c r="F2260" s="80" t="s">
        <v>12</v>
      </c>
      <c r="G2260" s="128">
        <v>1350</v>
      </c>
      <c r="H2260" s="119">
        <v>271866.69</v>
      </c>
      <c r="I2260" s="77">
        <v>1</v>
      </c>
      <c r="J2260" s="77">
        <v>0</v>
      </c>
      <c r="K2260" s="78">
        <v>192.22</v>
      </c>
      <c r="L2260" s="128">
        <v>28</v>
      </c>
      <c r="M2260" s="119">
        <v>6086.18</v>
      </c>
      <c r="N2260" s="77">
        <v>1</v>
      </c>
      <c r="O2260" s="77">
        <v>0</v>
      </c>
      <c r="P2260" s="78">
        <v>230.66</v>
      </c>
      <c r="Q2260" s="128">
        <v>720</v>
      </c>
      <c r="R2260" s="119">
        <v>138037.14000000001</v>
      </c>
      <c r="S2260" s="77">
        <v>1</v>
      </c>
      <c r="T2260" s="77">
        <v>0</v>
      </c>
      <c r="U2260" s="78">
        <v>192.22</v>
      </c>
      <c r="V2260" s="128">
        <v>226</v>
      </c>
      <c r="W2260" s="119">
        <v>48205.46</v>
      </c>
      <c r="X2260" s="77">
        <v>1</v>
      </c>
      <c r="Y2260" s="77">
        <v>0</v>
      </c>
      <c r="Z2260" s="78">
        <v>222.66</v>
      </c>
      <c r="AA2260" s="128">
        <v>35</v>
      </c>
      <c r="AB2260" s="119">
        <v>8404.27</v>
      </c>
      <c r="AC2260" s="77">
        <v>1</v>
      </c>
      <c r="AD2260" s="77">
        <v>0</v>
      </c>
      <c r="AE2260" s="78">
        <v>241.78</v>
      </c>
      <c r="AF2260" s="128">
        <v>253</v>
      </c>
      <c r="AG2260" s="119">
        <v>53242.17</v>
      </c>
      <c r="AH2260" s="77">
        <v>1</v>
      </c>
      <c r="AI2260" s="77">
        <v>0</v>
      </c>
      <c r="AJ2260" s="78">
        <v>223.92</v>
      </c>
    </row>
    <row r="2261" spans="2:36" x14ac:dyDescent="0.3">
      <c r="B2261" s="79">
        <v>99396</v>
      </c>
      <c r="C2261" s="80" t="s">
        <v>105</v>
      </c>
      <c r="D2261" s="80" t="s">
        <v>366</v>
      </c>
      <c r="E2261" s="80" t="s">
        <v>8</v>
      </c>
      <c r="F2261" s="80" t="s">
        <v>10</v>
      </c>
      <c r="G2261" s="128" t="s">
        <v>469</v>
      </c>
      <c r="H2261" s="119" t="s">
        <v>469</v>
      </c>
      <c r="I2261" s="77" t="s">
        <v>469</v>
      </c>
      <c r="J2261" s="77" t="s">
        <v>469</v>
      </c>
      <c r="K2261" s="78" t="s">
        <v>469</v>
      </c>
      <c r="L2261" s="128"/>
      <c r="M2261" s="119"/>
      <c r="N2261" s="77"/>
      <c r="O2261" s="77"/>
      <c r="P2261" s="78"/>
      <c r="Q2261" s="128"/>
      <c r="R2261" s="119"/>
      <c r="S2261" s="77"/>
      <c r="T2261" s="77"/>
      <c r="U2261" s="78"/>
      <c r="V2261" s="128"/>
      <c r="W2261" s="119"/>
      <c r="X2261" s="77"/>
      <c r="Y2261" s="77"/>
      <c r="Z2261" s="78"/>
      <c r="AA2261" s="128"/>
      <c r="AB2261" s="119"/>
      <c r="AC2261" s="77"/>
      <c r="AD2261" s="77"/>
      <c r="AE2261" s="78"/>
      <c r="AF2261" s="128"/>
      <c r="AG2261" s="119"/>
      <c r="AH2261" s="77"/>
      <c r="AI2261" s="77"/>
      <c r="AJ2261" s="78"/>
    </row>
    <row r="2262" spans="2:36" x14ac:dyDescent="0.3">
      <c r="B2262" s="79">
        <v>99396</v>
      </c>
      <c r="C2262" s="80" t="s">
        <v>105</v>
      </c>
      <c r="D2262" s="80" t="s">
        <v>371</v>
      </c>
      <c r="E2262" s="80" t="s">
        <v>8</v>
      </c>
      <c r="F2262" s="80" t="s">
        <v>9</v>
      </c>
      <c r="G2262" s="128">
        <v>3843</v>
      </c>
      <c r="H2262" s="119">
        <v>851034.18</v>
      </c>
      <c r="I2262" s="77">
        <v>1</v>
      </c>
      <c r="J2262" s="77">
        <v>0</v>
      </c>
      <c r="K2262" s="78">
        <v>225.55</v>
      </c>
      <c r="L2262" s="128">
        <v>178</v>
      </c>
      <c r="M2262" s="119">
        <v>39592.71</v>
      </c>
      <c r="N2262" s="77">
        <v>1</v>
      </c>
      <c r="O2262" s="77">
        <v>0</v>
      </c>
      <c r="P2262" s="78">
        <v>230.66</v>
      </c>
      <c r="Q2262" s="128">
        <v>1865</v>
      </c>
      <c r="R2262" s="119">
        <v>425409.68</v>
      </c>
      <c r="S2262" s="77">
        <v>1</v>
      </c>
      <c r="T2262" s="77">
        <v>0</v>
      </c>
      <c r="U2262" s="78">
        <v>229.89</v>
      </c>
      <c r="V2262" s="128">
        <v>340</v>
      </c>
      <c r="W2262" s="119">
        <v>73788.88</v>
      </c>
      <c r="X2262" s="77">
        <v>1</v>
      </c>
      <c r="Y2262" s="77">
        <v>0</v>
      </c>
      <c r="Z2262" s="78">
        <v>222.66</v>
      </c>
      <c r="AA2262" s="128">
        <v>124</v>
      </c>
      <c r="AB2262" s="119">
        <v>30755.39</v>
      </c>
      <c r="AC2262" s="77">
        <v>1</v>
      </c>
      <c r="AD2262" s="77">
        <v>0</v>
      </c>
      <c r="AE2262" s="78">
        <v>241.78</v>
      </c>
      <c r="AF2262" s="128">
        <v>1090</v>
      </c>
      <c r="AG2262" s="119">
        <v>227661.27</v>
      </c>
      <c r="AH2262" s="77">
        <v>1</v>
      </c>
      <c r="AI2262" s="77">
        <v>0</v>
      </c>
      <c r="AJ2262" s="78">
        <v>225.55</v>
      </c>
    </row>
    <row r="2263" spans="2:36" x14ac:dyDescent="0.3">
      <c r="B2263" s="79">
        <v>99396</v>
      </c>
      <c r="C2263" s="80" t="s">
        <v>105</v>
      </c>
      <c r="D2263" s="80" t="s">
        <v>376</v>
      </c>
      <c r="E2263" s="80" t="s">
        <v>8</v>
      </c>
      <c r="F2263" s="80" t="s">
        <v>9</v>
      </c>
      <c r="G2263" s="128">
        <v>4573</v>
      </c>
      <c r="H2263" s="119">
        <v>888974.3</v>
      </c>
      <c r="I2263" s="77">
        <v>1</v>
      </c>
      <c r="J2263" s="77">
        <v>0</v>
      </c>
      <c r="K2263" s="78">
        <v>208.92</v>
      </c>
      <c r="L2263" s="128">
        <v>231</v>
      </c>
      <c r="M2263" s="119">
        <v>50445.21</v>
      </c>
      <c r="N2263" s="77">
        <v>1</v>
      </c>
      <c r="O2263" s="77">
        <v>0</v>
      </c>
      <c r="P2263" s="78">
        <v>230.66</v>
      </c>
      <c r="Q2263" s="128">
        <v>2396</v>
      </c>
      <c r="R2263" s="119">
        <v>418295.12</v>
      </c>
      <c r="S2263" s="77">
        <v>1</v>
      </c>
      <c r="T2263" s="77">
        <v>0</v>
      </c>
      <c r="U2263" s="78">
        <v>147.09</v>
      </c>
      <c r="V2263" s="128">
        <v>1264</v>
      </c>
      <c r="W2263" s="119">
        <v>261673.59</v>
      </c>
      <c r="X2263" s="77">
        <v>1</v>
      </c>
      <c r="Y2263" s="77">
        <v>0</v>
      </c>
      <c r="Z2263" s="78">
        <v>222.66</v>
      </c>
      <c r="AA2263" s="128">
        <v>265</v>
      </c>
      <c r="AB2263" s="119">
        <v>65404.4</v>
      </c>
      <c r="AC2263" s="77">
        <v>1</v>
      </c>
      <c r="AD2263" s="77">
        <v>0</v>
      </c>
      <c r="AE2263" s="78">
        <v>241.78</v>
      </c>
      <c r="AF2263" s="128">
        <v>99</v>
      </c>
      <c r="AG2263" s="119">
        <v>21477.85</v>
      </c>
      <c r="AH2263" s="77">
        <v>1</v>
      </c>
      <c r="AI2263" s="77">
        <v>0</v>
      </c>
      <c r="AJ2263" s="78">
        <v>225.55</v>
      </c>
    </row>
    <row r="2264" spans="2:36" x14ac:dyDescent="0.3">
      <c r="B2264" s="79">
        <v>99396</v>
      </c>
      <c r="C2264" s="80" t="s">
        <v>105</v>
      </c>
      <c r="D2264" s="80" t="s">
        <v>425</v>
      </c>
      <c r="E2264" s="80" t="s">
        <v>8</v>
      </c>
      <c r="F2264" s="80" t="s">
        <v>10</v>
      </c>
      <c r="G2264" s="128" t="s">
        <v>469</v>
      </c>
      <c r="H2264" s="119" t="s">
        <v>469</v>
      </c>
      <c r="I2264" s="77" t="s">
        <v>469</v>
      </c>
      <c r="J2264" s="77" t="s">
        <v>469</v>
      </c>
      <c r="K2264" s="78" t="s">
        <v>469</v>
      </c>
      <c r="L2264" s="128"/>
      <c r="M2264" s="119"/>
      <c r="N2264" s="77"/>
      <c r="O2264" s="77"/>
      <c r="P2264" s="78"/>
      <c r="Q2264" s="128"/>
      <c r="R2264" s="119"/>
      <c r="S2264" s="77"/>
      <c r="T2264" s="77"/>
      <c r="U2264" s="78"/>
      <c r="V2264" s="128" t="s">
        <v>469</v>
      </c>
      <c r="W2264" s="119" t="s">
        <v>469</v>
      </c>
      <c r="X2264" s="77" t="s">
        <v>469</v>
      </c>
      <c r="Y2264" s="77" t="s">
        <v>469</v>
      </c>
      <c r="Z2264" s="78" t="s">
        <v>469</v>
      </c>
      <c r="AA2264" s="128"/>
      <c r="AB2264" s="119"/>
      <c r="AC2264" s="77"/>
      <c r="AD2264" s="77"/>
      <c r="AE2264" s="78"/>
      <c r="AF2264" s="128"/>
      <c r="AG2264" s="119"/>
      <c r="AH2264" s="77"/>
      <c r="AI2264" s="77"/>
      <c r="AJ2264" s="78"/>
    </row>
    <row r="2265" spans="2:36" x14ac:dyDescent="0.3">
      <c r="B2265" s="79">
        <v>99396</v>
      </c>
      <c r="C2265" s="80" t="s">
        <v>105</v>
      </c>
      <c r="D2265" s="80" t="s">
        <v>409</v>
      </c>
      <c r="E2265" s="80" t="s">
        <v>8</v>
      </c>
      <c r="F2265" s="80" t="s">
        <v>10</v>
      </c>
      <c r="G2265" s="128" t="s">
        <v>469</v>
      </c>
      <c r="H2265" s="119" t="s">
        <v>469</v>
      </c>
      <c r="I2265" s="77" t="s">
        <v>469</v>
      </c>
      <c r="J2265" s="77" t="s">
        <v>469</v>
      </c>
      <c r="K2265" s="78" t="s">
        <v>469</v>
      </c>
      <c r="L2265" s="128"/>
      <c r="M2265" s="119"/>
      <c r="N2265" s="77"/>
      <c r="O2265" s="77"/>
      <c r="P2265" s="78"/>
      <c r="Q2265" s="128"/>
      <c r="R2265" s="119"/>
      <c r="S2265" s="77"/>
      <c r="T2265" s="77"/>
      <c r="U2265" s="78"/>
      <c r="V2265" s="128" t="s">
        <v>469</v>
      </c>
      <c r="W2265" s="119" t="s">
        <v>469</v>
      </c>
      <c r="X2265" s="77" t="s">
        <v>469</v>
      </c>
      <c r="Y2265" s="77" t="s">
        <v>469</v>
      </c>
      <c r="Z2265" s="78" t="s">
        <v>469</v>
      </c>
      <c r="AA2265" s="128"/>
      <c r="AB2265" s="119"/>
      <c r="AC2265" s="77"/>
      <c r="AD2265" s="77"/>
      <c r="AE2265" s="78"/>
      <c r="AF2265" s="128"/>
      <c r="AG2265" s="119"/>
      <c r="AH2265" s="77"/>
      <c r="AI2265" s="77"/>
      <c r="AJ2265" s="78"/>
    </row>
    <row r="2266" spans="2:36" x14ac:dyDescent="0.3">
      <c r="B2266" s="79">
        <v>99396</v>
      </c>
      <c r="C2266" s="80" t="s">
        <v>105</v>
      </c>
      <c r="D2266" s="80" t="s">
        <v>353</v>
      </c>
      <c r="E2266" s="80" t="s">
        <v>8</v>
      </c>
      <c r="F2266" s="80" t="s">
        <v>10</v>
      </c>
      <c r="G2266" s="128">
        <v>89</v>
      </c>
      <c r="H2266" s="119">
        <v>20861.03</v>
      </c>
      <c r="I2266" s="77">
        <v>1</v>
      </c>
      <c r="J2266" s="77">
        <v>0</v>
      </c>
      <c r="K2266" s="78">
        <v>230.66</v>
      </c>
      <c r="L2266" s="128">
        <v>5</v>
      </c>
      <c r="M2266" s="119">
        <v>1153.3</v>
      </c>
      <c r="N2266" s="77">
        <v>1</v>
      </c>
      <c r="O2266" s="77">
        <v>0</v>
      </c>
      <c r="P2266" s="78">
        <v>230.66</v>
      </c>
      <c r="Q2266" s="128">
        <v>42</v>
      </c>
      <c r="R2266" s="119">
        <v>10551.08</v>
      </c>
      <c r="S2266" s="77">
        <v>1</v>
      </c>
      <c r="T2266" s="77">
        <v>0</v>
      </c>
      <c r="U2266" s="78">
        <v>249.83</v>
      </c>
      <c r="V2266" s="128">
        <v>5</v>
      </c>
      <c r="W2266" s="119">
        <v>1053.44</v>
      </c>
      <c r="X2266" s="77">
        <v>1</v>
      </c>
      <c r="Y2266" s="77">
        <v>0</v>
      </c>
      <c r="Z2266" s="78">
        <v>222.66</v>
      </c>
      <c r="AA2266" s="128" t="s">
        <v>469</v>
      </c>
      <c r="AB2266" s="119" t="s">
        <v>469</v>
      </c>
      <c r="AC2266" s="77" t="s">
        <v>469</v>
      </c>
      <c r="AD2266" s="77" t="s">
        <v>469</v>
      </c>
      <c r="AE2266" s="78" t="s">
        <v>469</v>
      </c>
      <c r="AF2266" s="128">
        <v>23</v>
      </c>
      <c r="AG2266" s="119">
        <v>4984.66</v>
      </c>
      <c r="AH2266" s="77">
        <v>1</v>
      </c>
      <c r="AI2266" s="77">
        <v>0</v>
      </c>
      <c r="AJ2266" s="78">
        <v>225.55</v>
      </c>
    </row>
    <row r="2267" spans="2:36" x14ac:dyDescent="0.3">
      <c r="B2267" s="79">
        <v>99396</v>
      </c>
      <c r="C2267" s="80" t="s">
        <v>105</v>
      </c>
      <c r="D2267" s="80" t="s">
        <v>356</v>
      </c>
      <c r="E2267" s="80" t="s">
        <v>8</v>
      </c>
      <c r="F2267" s="80" t="s">
        <v>10</v>
      </c>
      <c r="G2267" s="128" t="s">
        <v>469</v>
      </c>
      <c r="H2267" s="119" t="s">
        <v>469</v>
      </c>
      <c r="I2267" s="77" t="s">
        <v>469</v>
      </c>
      <c r="J2267" s="77" t="s">
        <v>469</v>
      </c>
      <c r="K2267" s="78" t="s">
        <v>469</v>
      </c>
      <c r="L2267" s="128"/>
      <c r="M2267" s="119"/>
      <c r="N2267" s="77"/>
      <c r="O2267" s="77"/>
      <c r="P2267" s="78"/>
      <c r="Q2267" s="128"/>
      <c r="R2267" s="119"/>
      <c r="S2267" s="77"/>
      <c r="T2267" s="77"/>
      <c r="U2267" s="78"/>
      <c r="V2267" s="128" t="s">
        <v>469</v>
      </c>
      <c r="W2267" s="119" t="s">
        <v>469</v>
      </c>
      <c r="X2267" s="77" t="s">
        <v>469</v>
      </c>
      <c r="Y2267" s="77" t="s">
        <v>469</v>
      </c>
      <c r="Z2267" s="78" t="s">
        <v>469</v>
      </c>
      <c r="AA2267" s="128"/>
      <c r="AB2267" s="119"/>
      <c r="AC2267" s="77"/>
      <c r="AD2267" s="77"/>
      <c r="AE2267" s="78"/>
      <c r="AF2267" s="128"/>
      <c r="AG2267" s="119"/>
      <c r="AH2267" s="77"/>
      <c r="AI2267" s="77"/>
      <c r="AJ2267" s="78"/>
    </row>
    <row r="2268" spans="2:36" x14ac:dyDescent="0.3">
      <c r="B2268" s="79">
        <v>99396</v>
      </c>
      <c r="C2268" s="80" t="s">
        <v>105</v>
      </c>
      <c r="D2268" s="80" t="s">
        <v>373</v>
      </c>
      <c r="E2268" s="80" t="s">
        <v>8</v>
      </c>
      <c r="F2268" s="80" t="s">
        <v>10</v>
      </c>
      <c r="G2268" s="128" t="s">
        <v>469</v>
      </c>
      <c r="H2268" s="119" t="s">
        <v>469</v>
      </c>
      <c r="I2268" s="77" t="s">
        <v>469</v>
      </c>
      <c r="J2268" s="77" t="s">
        <v>469</v>
      </c>
      <c r="K2268" s="78" t="s">
        <v>469</v>
      </c>
      <c r="L2268" s="128"/>
      <c r="M2268" s="119"/>
      <c r="N2268" s="77"/>
      <c r="O2268" s="77"/>
      <c r="P2268" s="78"/>
      <c r="Q2268" s="128"/>
      <c r="R2268" s="119"/>
      <c r="S2268" s="77"/>
      <c r="T2268" s="77"/>
      <c r="U2268" s="78"/>
      <c r="V2268" s="128" t="s">
        <v>469</v>
      </c>
      <c r="W2268" s="119" t="s">
        <v>469</v>
      </c>
      <c r="X2268" s="77" t="s">
        <v>469</v>
      </c>
      <c r="Y2268" s="77" t="s">
        <v>469</v>
      </c>
      <c r="Z2268" s="78" t="s">
        <v>469</v>
      </c>
      <c r="AA2268" s="128"/>
      <c r="AB2268" s="119"/>
      <c r="AC2268" s="77"/>
      <c r="AD2268" s="77"/>
      <c r="AE2268" s="78"/>
      <c r="AF2268" s="128"/>
      <c r="AG2268" s="119"/>
      <c r="AH2268" s="77"/>
      <c r="AI2268" s="77"/>
      <c r="AJ2268" s="78"/>
    </row>
    <row r="2269" spans="2:36" x14ac:dyDescent="0.3">
      <c r="B2269" s="79">
        <v>99396</v>
      </c>
      <c r="C2269" s="80" t="s">
        <v>105</v>
      </c>
      <c r="D2269" s="80" t="s">
        <v>362</v>
      </c>
      <c r="E2269" s="80" t="s">
        <v>8</v>
      </c>
      <c r="F2269" s="80" t="s">
        <v>9</v>
      </c>
      <c r="G2269" s="128">
        <v>2206</v>
      </c>
      <c r="H2269" s="119">
        <v>418191.4</v>
      </c>
      <c r="I2269" s="77">
        <v>1</v>
      </c>
      <c r="J2269" s="77">
        <v>0</v>
      </c>
      <c r="K2269" s="78">
        <v>168.43</v>
      </c>
      <c r="L2269" s="128">
        <v>89</v>
      </c>
      <c r="M2269" s="119">
        <v>19589.509999999998</v>
      </c>
      <c r="N2269" s="77">
        <v>1</v>
      </c>
      <c r="O2269" s="77">
        <v>0</v>
      </c>
      <c r="P2269" s="78">
        <v>230.25</v>
      </c>
      <c r="Q2269" s="128">
        <v>1174</v>
      </c>
      <c r="R2269" s="119">
        <v>195458.15</v>
      </c>
      <c r="S2269" s="77">
        <v>1</v>
      </c>
      <c r="T2269" s="77">
        <v>0</v>
      </c>
      <c r="U2269" s="78">
        <v>168.43</v>
      </c>
      <c r="V2269" s="128">
        <v>152</v>
      </c>
      <c r="W2269" s="119">
        <v>32785.49</v>
      </c>
      <c r="X2269" s="77">
        <v>1</v>
      </c>
      <c r="Y2269" s="77">
        <v>0</v>
      </c>
      <c r="Z2269" s="78">
        <v>222.66</v>
      </c>
      <c r="AA2269" s="128">
        <v>131</v>
      </c>
      <c r="AB2269" s="119">
        <v>32658.09</v>
      </c>
      <c r="AC2269" s="77">
        <v>1</v>
      </c>
      <c r="AD2269" s="77">
        <v>0</v>
      </c>
      <c r="AE2269" s="78">
        <v>241.78</v>
      </c>
      <c r="AF2269" s="128">
        <v>582</v>
      </c>
      <c r="AG2269" s="119">
        <v>122213.29</v>
      </c>
      <c r="AH2269" s="77">
        <v>1</v>
      </c>
      <c r="AI2269" s="77">
        <v>0</v>
      </c>
      <c r="AJ2269" s="78">
        <v>217</v>
      </c>
    </row>
    <row r="2270" spans="2:36" x14ac:dyDescent="0.3">
      <c r="B2270" s="79">
        <v>99396</v>
      </c>
      <c r="C2270" s="80" t="s">
        <v>105</v>
      </c>
      <c r="D2270" s="80" t="s">
        <v>397</v>
      </c>
      <c r="E2270" s="80" t="s">
        <v>8</v>
      </c>
      <c r="F2270" s="80" t="s">
        <v>10</v>
      </c>
      <c r="G2270" s="128">
        <v>254</v>
      </c>
      <c r="H2270" s="119">
        <v>53637.26</v>
      </c>
      <c r="I2270" s="77">
        <v>1</v>
      </c>
      <c r="J2270" s="77">
        <v>0</v>
      </c>
      <c r="K2270" s="78">
        <v>208.92</v>
      </c>
      <c r="L2270" s="128" t="s">
        <v>469</v>
      </c>
      <c r="M2270" s="119" t="s">
        <v>469</v>
      </c>
      <c r="N2270" s="77" t="s">
        <v>469</v>
      </c>
      <c r="O2270" s="77" t="s">
        <v>469</v>
      </c>
      <c r="P2270" s="78" t="s">
        <v>469</v>
      </c>
      <c r="Q2270" s="128">
        <v>129</v>
      </c>
      <c r="R2270" s="119">
        <v>26409.24</v>
      </c>
      <c r="S2270" s="77">
        <v>1</v>
      </c>
      <c r="T2270" s="77">
        <v>0</v>
      </c>
      <c r="U2270" s="78">
        <v>208.92</v>
      </c>
      <c r="V2270" s="128">
        <v>21</v>
      </c>
      <c r="W2270" s="119">
        <v>4553.22</v>
      </c>
      <c r="X2270" s="77">
        <v>1</v>
      </c>
      <c r="Y2270" s="77">
        <v>0</v>
      </c>
      <c r="Z2270" s="78">
        <v>222.66</v>
      </c>
      <c r="AA2270" s="128">
        <v>10</v>
      </c>
      <c r="AB2270" s="119">
        <v>2368.06</v>
      </c>
      <c r="AC2270" s="77">
        <v>1</v>
      </c>
      <c r="AD2270" s="77">
        <v>0</v>
      </c>
      <c r="AE2270" s="78">
        <v>241.78</v>
      </c>
      <c r="AF2270" s="128">
        <v>83</v>
      </c>
      <c r="AG2270" s="119">
        <v>18030.240000000002</v>
      </c>
      <c r="AH2270" s="77">
        <v>1</v>
      </c>
      <c r="AI2270" s="77">
        <v>0</v>
      </c>
      <c r="AJ2270" s="78">
        <v>225.55</v>
      </c>
    </row>
    <row r="2271" spans="2:36" x14ac:dyDescent="0.3">
      <c r="B2271" s="79">
        <v>99396</v>
      </c>
      <c r="C2271" s="80" t="s">
        <v>105</v>
      </c>
      <c r="D2271" s="80" t="s">
        <v>379</v>
      </c>
      <c r="E2271" s="80" t="s">
        <v>8</v>
      </c>
      <c r="F2271" s="80" t="s">
        <v>10</v>
      </c>
      <c r="G2271" s="128">
        <v>390</v>
      </c>
      <c r="H2271" s="119">
        <v>80168.33</v>
      </c>
      <c r="I2271" s="77">
        <v>1</v>
      </c>
      <c r="J2271" s="77">
        <v>0</v>
      </c>
      <c r="K2271" s="78">
        <v>208.92</v>
      </c>
      <c r="L2271" s="128">
        <v>12</v>
      </c>
      <c r="M2271" s="119">
        <v>2612.0500000000002</v>
      </c>
      <c r="N2271" s="77">
        <v>1</v>
      </c>
      <c r="O2271" s="77">
        <v>0</v>
      </c>
      <c r="P2271" s="78">
        <v>230.25</v>
      </c>
      <c r="Q2271" s="128">
        <v>188</v>
      </c>
      <c r="R2271" s="119">
        <v>38583.24</v>
      </c>
      <c r="S2271" s="77">
        <v>1</v>
      </c>
      <c r="T2271" s="77">
        <v>0</v>
      </c>
      <c r="U2271" s="78">
        <v>208.92</v>
      </c>
      <c r="V2271" s="128">
        <v>50</v>
      </c>
      <c r="W2271" s="119">
        <v>10918.38</v>
      </c>
      <c r="X2271" s="77">
        <v>1</v>
      </c>
      <c r="Y2271" s="77">
        <v>0</v>
      </c>
      <c r="Z2271" s="78">
        <v>222.66</v>
      </c>
      <c r="AA2271" s="128">
        <v>19</v>
      </c>
      <c r="AB2271" s="119">
        <v>4785.51</v>
      </c>
      <c r="AC2271" s="77">
        <v>1</v>
      </c>
      <c r="AD2271" s="77">
        <v>0</v>
      </c>
      <c r="AE2271" s="78">
        <v>241.78</v>
      </c>
      <c r="AF2271" s="128">
        <v>109</v>
      </c>
      <c r="AG2271" s="119">
        <v>21108.22</v>
      </c>
      <c r="AH2271" s="77">
        <v>1</v>
      </c>
      <c r="AI2271" s="77">
        <v>0</v>
      </c>
      <c r="AJ2271" s="78">
        <v>192</v>
      </c>
    </row>
    <row r="2272" spans="2:36" x14ac:dyDescent="0.3">
      <c r="B2272" s="79">
        <v>99396</v>
      </c>
      <c r="C2272" s="80" t="s">
        <v>105</v>
      </c>
      <c r="D2272" s="80" t="s">
        <v>352</v>
      </c>
      <c r="E2272" s="80" t="s">
        <v>8</v>
      </c>
      <c r="F2272" s="80" t="s">
        <v>10</v>
      </c>
      <c r="G2272" s="128">
        <v>54</v>
      </c>
      <c r="H2272" s="119">
        <v>11372.61</v>
      </c>
      <c r="I2272" s="77">
        <v>1</v>
      </c>
      <c r="J2272" s="77">
        <v>0</v>
      </c>
      <c r="K2272" s="78">
        <v>208.92</v>
      </c>
      <c r="L2272" s="128" t="s">
        <v>469</v>
      </c>
      <c r="M2272" s="119" t="s">
        <v>469</v>
      </c>
      <c r="N2272" s="77" t="s">
        <v>469</v>
      </c>
      <c r="O2272" s="77" t="s">
        <v>469</v>
      </c>
      <c r="P2272" s="78" t="s">
        <v>469</v>
      </c>
      <c r="Q2272" s="128">
        <v>24</v>
      </c>
      <c r="R2272" s="119">
        <v>4971.5200000000004</v>
      </c>
      <c r="S2272" s="77">
        <v>1</v>
      </c>
      <c r="T2272" s="77">
        <v>0</v>
      </c>
      <c r="U2272" s="78">
        <v>208.92</v>
      </c>
      <c r="V2272" s="128">
        <v>10</v>
      </c>
      <c r="W2272" s="119">
        <v>2136.81</v>
      </c>
      <c r="X2272" s="77">
        <v>1</v>
      </c>
      <c r="Y2272" s="77">
        <v>0</v>
      </c>
      <c r="Z2272" s="78">
        <v>222.66</v>
      </c>
      <c r="AA2272" s="128" t="s">
        <v>469</v>
      </c>
      <c r="AB2272" s="119" t="s">
        <v>469</v>
      </c>
      <c r="AC2272" s="77" t="s">
        <v>469</v>
      </c>
      <c r="AD2272" s="77" t="s">
        <v>469</v>
      </c>
      <c r="AE2272" s="78" t="s">
        <v>469</v>
      </c>
      <c r="AF2272" s="128">
        <v>13</v>
      </c>
      <c r="AG2272" s="119">
        <v>2741.98</v>
      </c>
      <c r="AH2272" s="77">
        <v>1</v>
      </c>
      <c r="AI2272" s="77">
        <v>0</v>
      </c>
      <c r="AJ2272" s="78">
        <v>225.55</v>
      </c>
    </row>
    <row r="2273" spans="2:36" x14ac:dyDescent="0.3">
      <c r="B2273" s="79">
        <v>99396</v>
      </c>
      <c r="C2273" s="80" t="s">
        <v>105</v>
      </c>
      <c r="D2273" s="80" t="s">
        <v>383</v>
      </c>
      <c r="E2273" s="80" t="s">
        <v>8</v>
      </c>
      <c r="F2273" s="80" t="s">
        <v>10</v>
      </c>
      <c r="G2273" s="128">
        <v>4472</v>
      </c>
      <c r="H2273" s="119">
        <v>867051.13</v>
      </c>
      <c r="I2273" s="77">
        <v>1</v>
      </c>
      <c r="J2273" s="77">
        <v>0</v>
      </c>
      <c r="K2273" s="78">
        <v>208.92</v>
      </c>
      <c r="L2273" s="128">
        <v>231</v>
      </c>
      <c r="M2273" s="119">
        <v>50445.21</v>
      </c>
      <c r="N2273" s="77">
        <v>1</v>
      </c>
      <c r="O2273" s="77">
        <v>0</v>
      </c>
      <c r="P2273" s="78">
        <v>230.66</v>
      </c>
      <c r="Q2273" s="128">
        <v>2396</v>
      </c>
      <c r="R2273" s="119">
        <v>418295.12</v>
      </c>
      <c r="S2273" s="77">
        <v>1</v>
      </c>
      <c r="T2273" s="77">
        <v>0</v>
      </c>
      <c r="U2273" s="78">
        <v>147.09</v>
      </c>
      <c r="V2273" s="128">
        <v>1262</v>
      </c>
      <c r="W2273" s="119">
        <v>261228.27</v>
      </c>
      <c r="X2273" s="77">
        <v>1</v>
      </c>
      <c r="Y2273" s="77">
        <v>0</v>
      </c>
      <c r="Z2273" s="78">
        <v>222.66</v>
      </c>
      <c r="AA2273" s="128">
        <v>265</v>
      </c>
      <c r="AB2273" s="119">
        <v>65404.4</v>
      </c>
      <c r="AC2273" s="77">
        <v>1</v>
      </c>
      <c r="AD2273" s="77">
        <v>0</v>
      </c>
      <c r="AE2273" s="78">
        <v>241.78</v>
      </c>
      <c r="AF2273" s="128"/>
      <c r="AG2273" s="119"/>
      <c r="AH2273" s="77"/>
      <c r="AI2273" s="77"/>
      <c r="AJ2273" s="78"/>
    </row>
    <row r="2274" spans="2:36" x14ac:dyDescent="0.3">
      <c r="B2274" s="79">
        <v>99396</v>
      </c>
      <c r="C2274" s="80" t="s">
        <v>105</v>
      </c>
      <c r="D2274" s="80" t="s">
        <v>350</v>
      </c>
      <c r="E2274" s="80" t="s">
        <v>8</v>
      </c>
      <c r="F2274" s="80" t="s">
        <v>10</v>
      </c>
      <c r="G2274" s="128">
        <v>733</v>
      </c>
      <c r="H2274" s="119">
        <v>167943.25</v>
      </c>
      <c r="I2274" s="77">
        <v>1</v>
      </c>
      <c r="J2274" s="77">
        <v>0</v>
      </c>
      <c r="K2274" s="78">
        <v>229.34</v>
      </c>
      <c r="L2274" s="128">
        <v>44</v>
      </c>
      <c r="M2274" s="119">
        <v>9374.73</v>
      </c>
      <c r="N2274" s="77">
        <v>1</v>
      </c>
      <c r="O2274" s="77">
        <v>0</v>
      </c>
      <c r="P2274" s="78">
        <v>230.66</v>
      </c>
      <c r="Q2274" s="128">
        <v>304</v>
      </c>
      <c r="R2274" s="119">
        <v>74814.2</v>
      </c>
      <c r="S2274" s="77">
        <v>1</v>
      </c>
      <c r="T2274" s="77">
        <v>0</v>
      </c>
      <c r="U2274" s="78">
        <v>242.56</v>
      </c>
      <c r="V2274" s="128">
        <v>73</v>
      </c>
      <c r="W2274" s="119">
        <v>15027.05</v>
      </c>
      <c r="X2274" s="77">
        <v>1</v>
      </c>
      <c r="Y2274" s="77">
        <v>0</v>
      </c>
      <c r="Z2274" s="78">
        <v>192.73</v>
      </c>
      <c r="AA2274" s="128">
        <v>6</v>
      </c>
      <c r="AB2274" s="119">
        <v>2064.06</v>
      </c>
      <c r="AC2274" s="77">
        <v>1</v>
      </c>
      <c r="AD2274" s="77">
        <v>0</v>
      </c>
      <c r="AE2274" s="78">
        <v>344.01</v>
      </c>
      <c r="AF2274" s="128">
        <v>238</v>
      </c>
      <c r="AG2274" s="119">
        <v>51025.74</v>
      </c>
      <c r="AH2274" s="77">
        <v>1</v>
      </c>
      <c r="AI2274" s="77">
        <v>0</v>
      </c>
      <c r="AJ2274" s="78">
        <v>225.55</v>
      </c>
    </row>
    <row r="2275" spans="2:36" x14ac:dyDescent="0.3">
      <c r="B2275" s="79">
        <v>99396</v>
      </c>
      <c r="C2275" s="80" t="s">
        <v>105</v>
      </c>
      <c r="D2275" s="80" t="s">
        <v>391</v>
      </c>
      <c r="E2275" s="80" t="s">
        <v>8</v>
      </c>
      <c r="F2275" s="80" t="s">
        <v>10</v>
      </c>
      <c r="G2275" s="128">
        <v>112</v>
      </c>
      <c r="H2275" s="119">
        <v>23944.37</v>
      </c>
      <c r="I2275" s="77">
        <v>1</v>
      </c>
      <c r="J2275" s="77">
        <v>0</v>
      </c>
      <c r="K2275" s="78">
        <v>208.92</v>
      </c>
      <c r="L2275" s="128">
        <v>10</v>
      </c>
      <c r="M2275" s="119">
        <v>2306.6</v>
      </c>
      <c r="N2275" s="77">
        <v>1</v>
      </c>
      <c r="O2275" s="77">
        <v>0</v>
      </c>
      <c r="P2275" s="78">
        <v>230.66</v>
      </c>
      <c r="Q2275" s="128">
        <v>60</v>
      </c>
      <c r="R2275" s="119">
        <v>12431.84</v>
      </c>
      <c r="S2275" s="77">
        <v>1</v>
      </c>
      <c r="T2275" s="77">
        <v>0</v>
      </c>
      <c r="U2275" s="78">
        <v>208.92</v>
      </c>
      <c r="V2275" s="128">
        <v>6</v>
      </c>
      <c r="W2275" s="119">
        <v>1306.03</v>
      </c>
      <c r="X2275" s="77">
        <v>1</v>
      </c>
      <c r="Y2275" s="77">
        <v>0</v>
      </c>
      <c r="Z2275" s="78">
        <v>222.66</v>
      </c>
      <c r="AA2275" s="128">
        <v>5</v>
      </c>
      <c r="AB2275" s="119">
        <v>1203.6199999999999</v>
      </c>
      <c r="AC2275" s="77">
        <v>1</v>
      </c>
      <c r="AD2275" s="77">
        <v>0</v>
      </c>
      <c r="AE2275" s="78">
        <v>241.79</v>
      </c>
      <c r="AF2275" s="128">
        <v>27</v>
      </c>
      <c r="AG2275" s="119">
        <v>5867.38</v>
      </c>
      <c r="AH2275" s="77">
        <v>1</v>
      </c>
      <c r="AI2275" s="77">
        <v>0</v>
      </c>
      <c r="AJ2275" s="78">
        <v>225.55</v>
      </c>
    </row>
    <row r="2276" spans="2:36" x14ac:dyDescent="0.3">
      <c r="B2276" s="79">
        <v>99396</v>
      </c>
      <c r="C2276" s="80" t="s">
        <v>105</v>
      </c>
      <c r="D2276" s="80" t="s">
        <v>402</v>
      </c>
      <c r="E2276" s="80" t="s">
        <v>8</v>
      </c>
      <c r="F2276" s="80" t="s">
        <v>10</v>
      </c>
      <c r="G2276" s="128" t="s">
        <v>469</v>
      </c>
      <c r="H2276" s="119" t="s">
        <v>469</v>
      </c>
      <c r="I2276" s="77" t="s">
        <v>469</v>
      </c>
      <c r="J2276" s="77" t="s">
        <v>469</v>
      </c>
      <c r="K2276" s="78" t="s">
        <v>469</v>
      </c>
      <c r="L2276" s="128"/>
      <c r="M2276" s="119"/>
      <c r="N2276" s="77"/>
      <c r="O2276" s="77"/>
      <c r="P2276" s="78"/>
      <c r="Q2276" s="128"/>
      <c r="R2276" s="119"/>
      <c r="S2276" s="77"/>
      <c r="T2276" s="77"/>
      <c r="U2276" s="78"/>
      <c r="V2276" s="128" t="s">
        <v>469</v>
      </c>
      <c r="W2276" s="119" t="s">
        <v>469</v>
      </c>
      <c r="X2276" s="77" t="s">
        <v>469</v>
      </c>
      <c r="Y2276" s="77" t="s">
        <v>469</v>
      </c>
      <c r="Z2276" s="78" t="s">
        <v>469</v>
      </c>
      <c r="AA2276" s="128"/>
      <c r="AB2276" s="119"/>
      <c r="AC2276" s="77"/>
      <c r="AD2276" s="77"/>
      <c r="AE2276" s="78"/>
      <c r="AF2276" s="128"/>
      <c r="AG2276" s="119"/>
      <c r="AH2276" s="77"/>
      <c r="AI2276" s="77"/>
      <c r="AJ2276" s="78"/>
    </row>
    <row r="2277" spans="2:36" x14ac:dyDescent="0.3">
      <c r="B2277" s="79">
        <v>99396</v>
      </c>
      <c r="C2277" s="80" t="s">
        <v>105</v>
      </c>
      <c r="D2277" s="80" t="s">
        <v>385</v>
      </c>
      <c r="E2277" s="80" t="s">
        <v>8</v>
      </c>
      <c r="F2277" s="80" t="s">
        <v>10</v>
      </c>
      <c r="G2277" s="128">
        <v>584</v>
      </c>
      <c r="H2277" s="119">
        <v>133994.78</v>
      </c>
      <c r="I2277" s="77">
        <v>1</v>
      </c>
      <c r="J2277" s="77">
        <v>0</v>
      </c>
      <c r="K2277" s="78">
        <v>225.55</v>
      </c>
      <c r="L2277" s="128">
        <v>38</v>
      </c>
      <c r="M2277" s="119">
        <v>8750.25</v>
      </c>
      <c r="N2277" s="77">
        <v>1</v>
      </c>
      <c r="O2277" s="77">
        <v>0</v>
      </c>
      <c r="P2277" s="78">
        <v>230.66</v>
      </c>
      <c r="Q2277" s="128">
        <v>255</v>
      </c>
      <c r="R2277" s="119">
        <v>61403.99</v>
      </c>
      <c r="S2277" s="77">
        <v>1</v>
      </c>
      <c r="T2277" s="77">
        <v>0</v>
      </c>
      <c r="U2277" s="78">
        <v>242.56</v>
      </c>
      <c r="V2277" s="128">
        <v>53</v>
      </c>
      <c r="W2277" s="119">
        <v>11082.66</v>
      </c>
      <c r="X2277" s="77">
        <v>1</v>
      </c>
      <c r="Y2277" s="77">
        <v>0</v>
      </c>
      <c r="Z2277" s="78">
        <v>222.66</v>
      </c>
      <c r="AA2277" s="128">
        <v>5</v>
      </c>
      <c r="AB2277" s="119">
        <v>1834.72</v>
      </c>
      <c r="AC2277" s="77">
        <v>1</v>
      </c>
      <c r="AD2277" s="77">
        <v>0</v>
      </c>
      <c r="AE2277" s="78">
        <v>229.34</v>
      </c>
      <c r="AF2277" s="128">
        <v>183</v>
      </c>
      <c r="AG2277" s="119">
        <v>39166.879999999997</v>
      </c>
      <c r="AH2277" s="77">
        <v>1</v>
      </c>
      <c r="AI2277" s="77">
        <v>0</v>
      </c>
      <c r="AJ2277" s="78">
        <v>225.55</v>
      </c>
    </row>
    <row r="2278" spans="2:36" x14ac:dyDescent="0.3">
      <c r="B2278" s="79">
        <v>99396</v>
      </c>
      <c r="C2278" s="80" t="s">
        <v>105</v>
      </c>
      <c r="D2278" s="80" t="s">
        <v>351</v>
      </c>
      <c r="E2278" s="80" t="s">
        <v>8</v>
      </c>
      <c r="F2278" s="80" t="s">
        <v>10</v>
      </c>
      <c r="G2278" s="128">
        <v>299</v>
      </c>
      <c r="H2278" s="119">
        <v>69355.429999999993</v>
      </c>
      <c r="I2278" s="77">
        <v>1</v>
      </c>
      <c r="J2278" s="77">
        <v>0</v>
      </c>
      <c r="K2278" s="78">
        <v>242.56</v>
      </c>
      <c r="L2278" s="128">
        <v>8</v>
      </c>
      <c r="M2278" s="119">
        <v>1845.28</v>
      </c>
      <c r="N2278" s="77">
        <v>1</v>
      </c>
      <c r="O2278" s="77">
        <v>0</v>
      </c>
      <c r="P2278" s="78">
        <v>230.66</v>
      </c>
      <c r="Q2278" s="128">
        <v>147</v>
      </c>
      <c r="R2278" s="119">
        <v>36259.730000000003</v>
      </c>
      <c r="S2278" s="77">
        <v>1</v>
      </c>
      <c r="T2278" s="77">
        <v>0</v>
      </c>
      <c r="U2278" s="78">
        <v>249.83</v>
      </c>
      <c r="V2278" s="128">
        <v>22</v>
      </c>
      <c r="W2278" s="119">
        <v>4535.8900000000003</v>
      </c>
      <c r="X2278" s="77">
        <v>1</v>
      </c>
      <c r="Y2278" s="77">
        <v>0</v>
      </c>
      <c r="Z2278" s="78">
        <v>192.73</v>
      </c>
      <c r="AA2278" s="128" t="s">
        <v>469</v>
      </c>
      <c r="AB2278" s="119" t="s">
        <v>469</v>
      </c>
      <c r="AC2278" s="77" t="s">
        <v>469</v>
      </c>
      <c r="AD2278" s="77" t="s">
        <v>469</v>
      </c>
      <c r="AE2278" s="78" t="s">
        <v>469</v>
      </c>
      <c r="AF2278" s="128">
        <v>87</v>
      </c>
      <c r="AG2278" s="119">
        <v>18371.13</v>
      </c>
      <c r="AH2278" s="77">
        <v>1</v>
      </c>
      <c r="AI2278" s="77">
        <v>0</v>
      </c>
      <c r="AJ2278" s="78">
        <v>225.55</v>
      </c>
    </row>
    <row r="2279" spans="2:36" x14ac:dyDescent="0.3">
      <c r="B2279" s="79">
        <v>99396</v>
      </c>
      <c r="C2279" s="80" t="s">
        <v>105</v>
      </c>
      <c r="D2279" s="80" t="s">
        <v>337</v>
      </c>
      <c r="E2279" s="80" t="s">
        <v>8</v>
      </c>
      <c r="F2279" s="80" t="s">
        <v>10</v>
      </c>
      <c r="G2279" s="128">
        <v>222</v>
      </c>
      <c r="H2279" s="119">
        <v>46579.24</v>
      </c>
      <c r="I2279" s="77">
        <v>1</v>
      </c>
      <c r="J2279" s="77">
        <v>0</v>
      </c>
      <c r="K2279" s="78">
        <v>208.92</v>
      </c>
      <c r="L2279" s="128">
        <v>11</v>
      </c>
      <c r="M2279" s="119">
        <v>2535.62</v>
      </c>
      <c r="N2279" s="77">
        <v>1</v>
      </c>
      <c r="O2279" s="77">
        <v>0</v>
      </c>
      <c r="P2279" s="78">
        <v>230.66</v>
      </c>
      <c r="Q2279" s="128">
        <v>133</v>
      </c>
      <c r="R2279" s="119">
        <v>27244.92</v>
      </c>
      <c r="S2279" s="77">
        <v>1</v>
      </c>
      <c r="T2279" s="77">
        <v>0</v>
      </c>
      <c r="U2279" s="78">
        <v>208.92</v>
      </c>
      <c r="V2279" s="128">
        <v>23</v>
      </c>
      <c r="W2279" s="119">
        <v>5059.8599999999997</v>
      </c>
      <c r="X2279" s="77">
        <v>1</v>
      </c>
      <c r="Y2279" s="77">
        <v>0</v>
      </c>
      <c r="Z2279" s="78">
        <v>222.66</v>
      </c>
      <c r="AA2279" s="128">
        <v>9</v>
      </c>
      <c r="AB2279" s="119">
        <v>2163.61</v>
      </c>
      <c r="AC2279" s="77">
        <v>1</v>
      </c>
      <c r="AD2279" s="77">
        <v>0</v>
      </c>
      <c r="AE2279" s="78">
        <v>241.78</v>
      </c>
      <c r="AF2279" s="128">
        <v>43</v>
      </c>
      <c r="AG2279" s="119">
        <v>8949.0400000000009</v>
      </c>
      <c r="AH2279" s="77">
        <v>1</v>
      </c>
      <c r="AI2279" s="77">
        <v>0</v>
      </c>
      <c r="AJ2279" s="78">
        <v>223.92</v>
      </c>
    </row>
    <row r="2280" spans="2:36" x14ac:dyDescent="0.3">
      <c r="B2280" s="79">
        <v>99396</v>
      </c>
      <c r="C2280" s="80" t="s">
        <v>105</v>
      </c>
      <c r="D2280" s="80" t="s">
        <v>370</v>
      </c>
      <c r="E2280" s="80" t="s">
        <v>8</v>
      </c>
      <c r="F2280" s="80" t="s">
        <v>10</v>
      </c>
      <c r="G2280" s="128">
        <v>236</v>
      </c>
      <c r="H2280" s="119">
        <v>49311.32</v>
      </c>
      <c r="I2280" s="77">
        <v>1</v>
      </c>
      <c r="J2280" s="77">
        <v>0</v>
      </c>
      <c r="K2280" s="78">
        <v>208.92</v>
      </c>
      <c r="L2280" s="128">
        <v>10</v>
      </c>
      <c r="M2280" s="119">
        <v>2112.89</v>
      </c>
      <c r="N2280" s="77">
        <v>1</v>
      </c>
      <c r="O2280" s="77">
        <v>0</v>
      </c>
      <c r="P2280" s="78">
        <v>211.125</v>
      </c>
      <c r="Q2280" s="128">
        <v>118</v>
      </c>
      <c r="R2280" s="119">
        <v>24348</v>
      </c>
      <c r="S2280" s="77">
        <v>1</v>
      </c>
      <c r="T2280" s="77">
        <v>0</v>
      </c>
      <c r="U2280" s="78">
        <v>208.92</v>
      </c>
      <c r="V2280" s="128">
        <v>45</v>
      </c>
      <c r="W2280" s="119">
        <v>9682.44</v>
      </c>
      <c r="X2280" s="77">
        <v>1</v>
      </c>
      <c r="Y2280" s="77">
        <v>0</v>
      </c>
      <c r="Z2280" s="78">
        <v>222.66</v>
      </c>
      <c r="AA2280" s="128">
        <v>9</v>
      </c>
      <c r="AB2280" s="119">
        <v>2151.1799999999998</v>
      </c>
      <c r="AC2280" s="77">
        <v>1</v>
      </c>
      <c r="AD2280" s="77">
        <v>0</v>
      </c>
      <c r="AE2280" s="78">
        <v>241.78</v>
      </c>
      <c r="AF2280" s="128">
        <v>49</v>
      </c>
      <c r="AG2280" s="119">
        <v>9723.33</v>
      </c>
      <c r="AH2280" s="77">
        <v>1</v>
      </c>
      <c r="AI2280" s="77">
        <v>0</v>
      </c>
      <c r="AJ2280" s="78">
        <v>191.72</v>
      </c>
    </row>
    <row r="2281" spans="2:36" x14ac:dyDescent="0.3">
      <c r="B2281" s="79">
        <v>99396</v>
      </c>
      <c r="C2281" s="80" t="s">
        <v>105</v>
      </c>
      <c r="D2281" s="80" t="s">
        <v>378</v>
      </c>
      <c r="E2281" s="80" t="s">
        <v>8</v>
      </c>
      <c r="F2281" s="80" t="s">
        <v>12</v>
      </c>
      <c r="G2281" s="128">
        <v>281</v>
      </c>
      <c r="H2281" s="119">
        <v>60507.71</v>
      </c>
      <c r="I2281" s="77">
        <v>1</v>
      </c>
      <c r="J2281" s="77">
        <v>0</v>
      </c>
      <c r="K2281" s="78">
        <v>208.92</v>
      </c>
      <c r="L2281" s="128">
        <v>13</v>
      </c>
      <c r="M2281" s="119">
        <v>2997.35</v>
      </c>
      <c r="N2281" s="77">
        <v>1</v>
      </c>
      <c r="O2281" s="77">
        <v>0</v>
      </c>
      <c r="P2281" s="78">
        <v>230.66</v>
      </c>
      <c r="Q2281" s="128">
        <v>147</v>
      </c>
      <c r="R2281" s="119">
        <v>30510.6</v>
      </c>
      <c r="S2281" s="77">
        <v>1</v>
      </c>
      <c r="T2281" s="77">
        <v>0</v>
      </c>
      <c r="U2281" s="78">
        <v>208.92</v>
      </c>
      <c r="V2281" s="128">
        <v>33</v>
      </c>
      <c r="W2281" s="119">
        <v>7165.73</v>
      </c>
      <c r="X2281" s="77">
        <v>1</v>
      </c>
      <c r="Y2281" s="77">
        <v>0</v>
      </c>
      <c r="Z2281" s="78">
        <v>222.66</v>
      </c>
      <c r="AA2281" s="128">
        <v>10</v>
      </c>
      <c r="AB2281" s="119">
        <v>2392.9499999999998</v>
      </c>
      <c r="AC2281" s="77">
        <v>1</v>
      </c>
      <c r="AD2281" s="77">
        <v>0</v>
      </c>
      <c r="AE2281" s="78">
        <v>241.78</v>
      </c>
      <c r="AF2281" s="128">
        <v>54</v>
      </c>
      <c r="AG2281" s="119">
        <v>12397.98</v>
      </c>
      <c r="AH2281" s="77">
        <v>1</v>
      </c>
      <c r="AI2281" s="77">
        <v>0</v>
      </c>
      <c r="AJ2281" s="78">
        <v>225.55</v>
      </c>
    </row>
    <row r="2282" spans="2:36" x14ac:dyDescent="0.3">
      <c r="B2282" s="79">
        <v>99396</v>
      </c>
      <c r="C2282" s="80" t="s">
        <v>105</v>
      </c>
      <c r="D2282" s="80" t="s">
        <v>343</v>
      </c>
      <c r="E2282" s="80" t="s">
        <v>8</v>
      </c>
      <c r="F2282" s="80" t="s">
        <v>10</v>
      </c>
      <c r="G2282" s="128" t="s">
        <v>469</v>
      </c>
      <c r="H2282" s="119" t="s">
        <v>469</v>
      </c>
      <c r="I2282" s="77" t="s">
        <v>469</v>
      </c>
      <c r="J2282" s="77" t="s">
        <v>469</v>
      </c>
      <c r="K2282" s="78" t="s">
        <v>469</v>
      </c>
      <c r="L2282" s="128"/>
      <c r="M2282" s="119"/>
      <c r="N2282" s="77"/>
      <c r="O2282" s="77"/>
      <c r="P2282" s="78"/>
      <c r="Q2282" s="128"/>
      <c r="R2282" s="119"/>
      <c r="S2282" s="77"/>
      <c r="T2282" s="77"/>
      <c r="U2282" s="78"/>
      <c r="V2282" s="128"/>
      <c r="W2282" s="119"/>
      <c r="X2282" s="77"/>
      <c r="Y2282" s="77"/>
      <c r="Z2282" s="78"/>
      <c r="AA2282" s="128"/>
      <c r="AB2282" s="119"/>
      <c r="AC2282" s="77"/>
      <c r="AD2282" s="77"/>
      <c r="AE2282" s="78"/>
      <c r="AF2282" s="128"/>
      <c r="AG2282" s="119"/>
      <c r="AH2282" s="77"/>
      <c r="AI2282" s="77"/>
      <c r="AJ2282" s="78"/>
    </row>
    <row r="2283" spans="2:36" x14ac:dyDescent="0.3">
      <c r="B2283" s="79">
        <v>99396</v>
      </c>
      <c r="C2283" s="80" t="s">
        <v>105</v>
      </c>
      <c r="D2283" s="80" t="s">
        <v>364</v>
      </c>
      <c r="E2283" s="80" t="s">
        <v>8</v>
      </c>
      <c r="F2283" s="80" t="s">
        <v>10</v>
      </c>
      <c r="G2283" s="128" t="s">
        <v>469</v>
      </c>
      <c r="H2283" s="119" t="s">
        <v>469</v>
      </c>
      <c r="I2283" s="77" t="s">
        <v>469</v>
      </c>
      <c r="J2283" s="77" t="s">
        <v>469</v>
      </c>
      <c r="K2283" s="78" t="s">
        <v>469</v>
      </c>
      <c r="L2283" s="128"/>
      <c r="M2283" s="119"/>
      <c r="N2283" s="77"/>
      <c r="O2283" s="77"/>
      <c r="P2283" s="78"/>
      <c r="Q2283" s="128"/>
      <c r="R2283" s="119"/>
      <c r="S2283" s="77"/>
      <c r="T2283" s="77"/>
      <c r="U2283" s="78"/>
      <c r="V2283" s="128"/>
      <c r="W2283" s="119"/>
      <c r="X2283" s="77"/>
      <c r="Y2283" s="77"/>
      <c r="Z2283" s="78"/>
      <c r="AA2283" s="128"/>
      <c r="AB2283" s="119"/>
      <c r="AC2283" s="77"/>
      <c r="AD2283" s="77"/>
      <c r="AE2283" s="78"/>
      <c r="AF2283" s="128"/>
      <c r="AG2283" s="119"/>
      <c r="AH2283" s="77"/>
      <c r="AI2283" s="77"/>
      <c r="AJ2283" s="78"/>
    </row>
    <row r="2284" spans="2:36" x14ac:dyDescent="0.3">
      <c r="B2284" s="79">
        <v>99396</v>
      </c>
      <c r="C2284" s="80" t="s">
        <v>105</v>
      </c>
      <c r="D2284" s="80" t="s">
        <v>363</v>
      </c>
      <c r="E2284" s="80" t="s">
        <v>8</v>
      </c>
      <c r="F2284" s="80" t="s">
        <v>12</v>
      </c>
      <c r="G2284" s="128">
        <v>126</v>
      </c>
      <c r="H2284" s="119">
        <v>25627.52</v>
      </c>
      <c r="I2284" s="77">
        <v>1</v>
      </c>
      <c r="J2284" s="77">
        <v>0</v>
      </c>
      <c r="K2284" s="78">
        <v>225.55</v>
      </c>
      <c r="L2284" s="128"/>
      <c r="M2284" s="119"/>
      <c r="N2284" s="77"/>
      <c r="O2284" s="77"/>
      <c r="P2284" s="78"/>
      <c r="Q2284" s="128"/>
      <c r="R2284" s="119"/>
      <c r="S2284" s="77"/>
      <c r="T2284" s="77"/>
      <c r="U2284" s="78"/>
      <c r="V2284" s="128"/>
      <c r="W2284" s="119"/>
      <c r="X2284" s="77"/>
      <c r="Y2284" s="77"/>
      <c r="Z2284" s="78"/>
      <c r="AA2284" s="128"/>
      <c r="AB2284" s="119"/>
      <c r="AC2284" s="77"/>
      <c r="AD2284" s="77"/>
      <c r="AE2284" s="78"/>
      <c r="AF2284" s="128">
        <v>126</v>
      </c>
      <c r="AG2284" s="119">
        <v>25627.52</v>
      </c>
      <c r="AH2284" s="77">
        <v>1</v>
      </c>
      <c r="AI2284" s="77">
        <v>0</v>
      </c>
      <c r="AJ2284" s="78">
        <v>225.55</v>
      </c>
    </row>
    <row r="2285" spans="2:36" x14ac:dyDescent="0.3">
      <c r="B2285" s="79">
        <v>99396</v>
      </c>
      <c r="C2285" s="80" t="s">
        <v>105</v>
      </c>
      <c r="D2285" s="80" t="s">
        <v>334</v>
      </c>
      <c r="E2285" s="80" t="s">
        <v>11</v>
      </c>
      <c r="F2285" s="80" t="s">
        <v>10</v>
      </c>
      <c r="G2285" s="128">
        <v>7894</v>
      </c>
      <c r="H2285" s="119">
        <v>1853218.7</v>
      </c>
      <c r="I2285" s="77">
        <v>1</v>
      </c>
      <c r="J2285" s="77">
        <v>0</v>
      </c>
      <c r="K2285" s="78">
        <v>248.55</v>
      </c>
      <c r="L2285" s="128">
        <v>464</v>
      </c>
      <c r="M2285" s="119">
        <v>124091.85</v>
      </c>
      <c r="N2285" s="77">
        <v>1</v>
      </c>
      <c r="O2285" s="77">
        <v>0</v>
      </c>
      <c r="P2285" s="78">
        <v>256.98</v>
      </c>
      <c r="Q2285" s="128">
        <v>3273</v>
      </c>
      <c r="R2285" s="119">
        <v>835497.38</v>
      </c>
      <c r="S2285" s="77">
        <v>1</v>
      </c>
      <c r="T2285" s="77">
        <v>0</v>
      </c>
      <c r="U2285" s="78">
        <v>257.69</v>
      </c>
      <c r="V2285" s="128">
        <v>1462</v>
      </c>
      <c r="W2285" s="119">
        <v>342241.26</v>
      </c>
      <c r="X2285" s="77">
        <v>1</v>
      </c>
      <c r="Y2285" s="77">
        <v>0</v>
      </c>
      <c r="Z2285" s="78">
        <v>242.3</v>
      </c>
      <c r="AA2285" s="128">
        <v>296</v>
      </c>
      <c r="AB2285" s="119">
        <v>78621.39</v>
      </c>
      <c r="AC2285" s="77">
        <v>1</v>
      </c>
      <c r="AD2285" s="77">
        <v>0</v>
      </c>
      <c r="AE2285" s="78">
        <v>237.76</v>
      </c>
      <c r="AF2285" s="128">
        <v>1866</v>
      </c>
      <c r="AG2285" s="119">
        <v>334940.56</v>
      </c>
      <c r="AH2285" s="77">
        <v>1</v>
      </c>
      <c r="AI2285" s="77">
        <v>0</v>
      </c>
      <c r="AJ2285" s="78">
        <v>199.77</v>
      </c>
    </row>
    <row r="2286" spans="2:36" x14ac:dyDescent="0.3">
      <c r="B2286" s="79">
        <v>99396</v>
      </c>
      <c r="C2286" s="80" t="s">
        <v>105</v>
      </c>
      <c r="D2286" s="80" t="s">
        <v>346</v>
      </c>
      <c r="E2286" s="80" t="s">
        <v>11</v>
      </c>
      <c r="F2286" s="80" t="s">
        <v>10</v>
      </c>
      <c r="G2286" s="128">
        <v>7894</v>
      </c>
      <c r="H2286" s="119">
        <v>1853218.7</v>
      </c>
      <c r="I2286" s="77">
        <v>1</v>
      </c>
      <c r="J2286" s="77">
        <v>0</v>
      </c>
      <c r="K2286" s="78">
        <v>248.55</v>
      </c>
      <c r="L2286" s="128">
        <v>464</v>
      </c>
      <c r="M2286" s="119">
        <v>124091.85</v>
      </c>
      <c r="N2286" s="77">
        <v>1</v>
      </c>
      <c r="O2286" s="77">
        <v>0</v>
      </c>
      <c r="P2286" s="78">
        <v>256.98</v>
      </c>
      <c r="Q2286" s="128">
        <v>3273</v>
      </c>
      <c r="R2286" s="119">
        <v>835497.38</v>
      </c>
      <c r="S2286" s="77">
        <v>1</v>
      </c>
      <c r="T2286" s="77">
        <v>0</v>
      </c>
      <c r="U2286" s="78">
        <v>257.69</v>
      </c>
      <c r="V2286" s="128">
        <v>1462</v>
      </c>
      <c r="W2286" s="119">
        <v>342241.26</v>
      </c>
      <c r="X2286" s="77">
        <v>1</v>
      </c>
      <c r="Y2286" s="77">
        <v>0</v>
      </c>
      <c r="Z2286" s="78">
        <v>242.3</v>
      </c>
      <c r="AA2286" s="128">
        <v>296</v>
      </c>
      <c r="AB2286" s="119">
        <v>78621.39</v>
      </c>
      <c r="AC2286" s="77">
        <v>1</v>
      </c>
      <c r="AD2286" s="77">
        <v>0</v>
      </c>
      <c r="AE2286" s="78">
        <v>237.76</v>
      </c>
      <c r="AF2286" s="128">
        <v>1866</v>
      </c>
      <c r="AG2286" s="119">
        <v>334940.56</v>
      </c>
      <c r="AH2286" s="77">
        <v>1</v>
      </c>
      <c r="AI2286" s="77">
        <v>0</v>
      </c>
      <c r="AJ2286" s="78">
        <v>199.77</v>
      </c>
    </row>
    <row r="2287" spans="2:36" x14ac:dyDescent="0.3">
      <c r="B2287" s="79">
        <v>99396</v>
      </c>
      <c r="C2287" s="80" t="s">
        <v>105</v>
      </c>
      <c r="D2287" s="80" t="s">
        <v>354</v>
      </c>
      <c r="E2287" s="80" t="s">
        <v>11</v>
      </c>
      <c r="F2287" s="80" t="s">
        <v>10</v>
      </c>
      <c r="G2287" s="128">
        <v>7894</v>
      </c>
      <c r="H2287" s="119">
        <v>1853218.7</v>
      </c>
      <c r="I2287" s="77">
        <v>1</v>
      </c>
      <c r="J2287" s="77">
        <v>0</v>
      </c>
      <c r="K2287" s="78">
        <v>248.55</v>
      </c>
      <c r="L2287" s="128">
        <v>464</v>
      </c>
      <c r="M2287" s="119">
        <v>124091.85</v>
      </c>
      <c r="N2287" s="77">
        <v>1</v>
      </c>
      <c r="O2287" s="77">
        <v>0</v>
      </c>
      <c r="P2287" s="78">
        <v>256.98</v>
      </c>
      <c r="Q2287" s="128">
        <v>3273</v>
      </c>
      <c r="R2287" s="119">
        <v>835497.38</v>
      </c>
      <c r="S2287" s="77">
        <v>1</v>
      </c>
      <c r="T2287" s="77">
        <v>0</v>
      </c>
      <c r="U2287" s="78">
        <v>257.69</v>
      </c>
      <c r="V2287" s="128">
        <v>1462</v>
      </c>
      <c r="W2287" s="119">
        <v>342241.26</v>
      </c>
      <c r="X2287" s="77">
        <v>1</v>
      </c>
      <c r="Y2287" s="77">
        <v>0</v>
      </c>
      <c r="Z2287" s="78">
        <v>242.3</v>
      </c>
      <c r="AA2287" s="128">
        <v>296</v>
      </c>
      <c r="AB2287" s="119">
        <v>78621.39</v>
      </c>
      <c r="AC2287" s="77">
        <v>1</v>
      </c>
      <c r="AD2287" s="77">
        <v>0</v>
      </c>
      <c r="AE2287" s="78">
        <v>237.76</v>
      </c>
      <c r="AF2287" s="128">
        <v>1866</v>
      </c>
      <c r="AG2287" s="119">
        <v>334940.56</v>
      </c>
      <c r="AH2287" s="77">
        <v>1</v>
      </c>
      <c r="AI2287" s="77">
        <v>0</v>
      </c>
      <c r="AJ2287" s="78">
        <v>199.77</v>
      </c>
    </row>
    <row r="2288" spans="2:36" x14ac:dyDescent="0.3">
      <c r="B2288" s="79">
        <v>99396</v>
      </c>
      <c r="C2288" s="80" t="s">
        <v>105</v>
      </c>
      <c r="D2288" s="80" t="s">
        <v>380</v>
      </c>
      <c r="E2288" s="80" t="s">
        <v>11</v>
      </c>
      <c r="F2288" s="80" t="s">
        <v>10</v>
      </c>
      <c r="G2288" s="128">
        <v>7895</v>
      </c>
      <c r="H2288" s="119">
        <v>1853491.7</v>
      </c>
      <c r="I2288" s="77">
        <v>1</v>
      </c>
      <c r="J2288" s="77">
        <v>0</v>
      </c>
      <c r="K2288" s="78">
        <v>248.55</v>
      </c>
      <c r="L2288" s="128">
        <v>464</v>
      </c>
      <c r="M2288" s="119">
        <v>124091.85</v>
      </c>
      <c r="N2288" s="77">
        <v>1</v>
      </c>
      <c r="O2288" s="77">
        <v>0</v>
      </c>
      <c r="P2288" s="78">
        <v>256.98</v>
      </c>
      <c r="Q2288" s="128">
        <v>3273</v>
      </c>
      <c r="R2288" s="119">
        <v>835497.38</v>
      </c>
      <c r="S2288" s="77">
        <v>1</v>
      </c>
      <c r="T2288" s="77">
        <v>0</v>
      </c>
      <c r="U2288" s="78">
        <v>257.69</v>
      </c>
      <c r="V2288" s="128">
        <v>1462</v>
      </c>
      <c r="W2288" s="119">
        <v>342241.26</v>
      </c>
      <c r="X2288" s="77">
        <v>1</v>
      </c>
      <c r="Y2288" s="77">
        <v>0</v>
      </c>
      <c r="Z2288" s="78">
        <v>242.3</v>
      </c>
      <c r="AA2288" s="128">
        <v>296</v>
      </c>
      <c r="AB2288" s="119">
        <v>78621.39</v>
      </c>
      <c r="AC2288" s="77">
        <v>1</v>
      </c>
      <c r="AD2288" s="77">
        <v>0</v>
      </c>
      <c r="AE2288" s="78">
        <v>237.76</v>
      </c>
      <c r="AF2288" s="128">
        <v>1866</v>
      </c>
      <c r="AG2288" s="119">
        <v>334940.56</v>
      </c>
      <c r="AH2288" s="77">
        <v>1</v>
      </c>
      <c r="AI2288" s="77">
        <v>0</v>
      </c>
      <c r="AJ2288" s="78">
        <v>199.77</v>
      </c>
    </row>
    <row r="2289" spans="2:36" x14ac:dyDescent="0.3">
      <c r="B2289" s="79">
        <v>99396</v>
      </c>
      <c r="C2289" s="80" t="s">
        <v>105</v>
      </c>
      <c r="D2289" s="80" t="s">
        <v>340</v>
      </c>
      <c r="E2289" s="80" t="s">
        <v>11</v>
      </c>
      <c r="F2289" s="80" t="s">
        <v>10</v>
      </c>
      <c r="G2289" s="128">
        <v>7894</v>
      </c>
      <c r="H2289" s="119">
        <v>1853218.7</v>
      </c>
      <c r="I2289" s="77">
        <v>1</v>
      </c>
      <c r="J2289" s="77">
        <v>0</v>
      </c>
      <c r="K2289" s="78">
        <v>248.55</v>
      </c>
      <c r="L2289" s="128">
        <v>464</v>
      </c>
      <c r="M2289" s="119">
        <v>124091.85</v>
      </c>
      <c r="N2289" s="77">
        <v>1</v>
      </c>
      <c r="O2289" s="77">
        <v>0</v>
      </c>
      <c r="P2289" s="78">
        <v>256.98</v>
      </c>
      <c r="Q2289" s="128">
        <v>3273</v>
      </c>
      <c r="R2289" s="119">
        <v>835497.38</v>
      </c>
      <c r="S2289" s="77">
        <v>1</v>
      </c>
      <c r="T2289" s="77">
        <v>0</v>
      </c>
      <c r="U2289" s="78">
        <v>257.69</v>
      </c>
      <c r="V2289" s="128">
        <v>1462</v>
      </c>
      <c r="W2289" s="119">
        <v>342241.26</v>
      </c>
      <c r="X2289" s="77">
        <v>1</v>
      </c>
      <c r="Y2289" s="77">
        <v>0</v>
      </c>
      <c r="Z2289" s="78">
        <v>242.3</v>
      </c>
      <c r="AA2289" s="128">
        <v>296</v>
      </c>
      <c r="AB2289" s="119">
        <v>78621.39</v>
      </c>
      <c r="AC2289" s="77">
        <v>1</v>
      </c>
      <c r="AD2289" s="77">
        <v>0</v>
      </c>
      <c r="AE2289" s="78">
        <v>237.76</v>
      </c>
      <c r="AF2289" s="128">
        <v>1866</v>
      </c>
      <c r="AG2289" s="119">
        <v>334940.56</v>
      </c>
      <c r="AH2289" s="77">
        <v>1</v>
      </c>
      <c r="AI2289" s="77">
        <v>0</v>
      </c>
      <c r="AJ2289" s="78">
        <v>199.77</v>
      </c>
    </row>
    <row r="2290" spans="2:36" x14ac:dyDescent="0.3">
      <c r="B2290" s="79">
        <v>99396</v>
      </c>
      <c r="C2290" s="80" t="s">
        <v>105</v>
      </c>
      <c r="D2290" s="80" t="s">
        <v>44</v>
      </c>
      <c r="E2290" s="80" t="s">
        <v>8</v>
      </c>
      <c r="F2290" s="80" t="s">
        <v>10</v>
      </c>
      <c r="G2290" s="128" t="s">
        <v>469</v>
      </c>
      <c r="H2290" s="119" t="s">
        <v>469</v>
      </c>
      <c r="I2290" s="77" t="s">
        <v>469</v>
      </c>
      <c r="J2290" s="77" t="s">
        <v>469</v>
      </c>
      <c r="K2290" s="78" t="s">
        <v>469</v>
      </c>
      <c r="L2290" s="128"/>
      <c r="M2290" s="119"/>
      <c r="N2290" s="77"/>
      <c r="O2290" s="77"/>
      <c r="P2290" s="78"/>
      <c r="Q2290" s="128"/>
      <c r="R2290" s="119"/>
      <c r="S2290" s="77"/>
      <c r="T2290" s="77"/>
      <c r="U2290" s="78"/>
      <c r="V2290" s="128" t="s">
        <v>469</v>
      </c>
      <c r="W2290" s="119" t="s">
        <v>469</v>
      </c>
      <c r="X2290" s="77" t="s">
        <v>469</v>
      </c>
      <c r="Y2290" s="77" t="s">
        <v>469</v>
      </c>
      <c r="Z2290" s="78" t="s">
        <v>469</v>
      </c>
      <c r="AA2290" s="128"/>
      <c r="AB2290" s="119"/>
      <c r="AC2290" s="77"/>
      <c r="AD2290" s="77"/>
      <c r="AE2290" s="78"/>
      <c r="AF2290" s="128"/>
      <c r="AG2290" s="119"/>
      <c r="AH2290" s="77"/>
      <c r="AI2290" s="77"/>
      <c r="AJ2290" s="78"/>
    </row>
    <row r="2291" spans="2:36" x14ac:dyDescent="0.3">
      <c r="B2291" s="79">
        <v>99396</v>
      </c>
      <c r="C2291" s="80" t="s">
        <v>105</v>
      </c>
      <c r="D2291" s="80" t="s">
        <v>45</v>
      </c>
      <c r="E2291" s="80" t="s">
        <v>11</v>
      </c>
      <c r="F2291" s="80" t="s">
        <v>10</v>
      </c>
      <c r="G2291" s="128">
        <v>47</v>
      </c>
      <c r="H2291" s="119">
        <v>7586.67</v>
      </c>
      <c r="I2291" s="77">
        <v>1</v>
      </c>
      <c r="J2291" s="77">
        <v>0</v>
      </c>
      <c r="K2291" s="78">
        <v>134.72</v>
      </c>
      <c r="L2291" s="128"/>
      <c r="M2291" s="119"/>
      <c r="N2291" s="77"/>
      <c r="O2291" s="77"/>
      <c r="P2291" s="78"/>
      <c r="Q2291" s="128">
        <v>29</v>
      </c>
      <c r="R2291" s="119">
        <v>3906.88</v>
      </c>
      <c r="S2291" s="77">
        <v>1</v>
      </c>
      <c r="T2291" s="77">
        <v>0</v>
      </c>
      <c r="U2291" s="78">
        <v>134.72</v>
      </c>
      <c r="V2291" s="128" t="s">
        <v>469</v>
      </c>
      <c r="W2291" s="119" t="s">
        <v>469</v>
      </c>
      <c r="X2291" s="77" t="s">
        <v>469</v>
      </c>
      <c r="Y2291" s="77" t="s">
        <v>469</v>
      </c>
      <c r="Z2291" s="78" t="s">
        <v>469</v>
      </c>
      <c r="AA2291" s="128" t="s">
        <v>469</v>
      </c>
      <c r="AB2291" s="119" t="s">
        <v>469</v>
      </c>
      <c r="AC2291" s="77" t="s">
        <v>469</v>
      </c>
      <c r="AD2291" s="77" t="s">
        <v>469</v>
      </c>
      <c r="AE2291" s="78" t="s">
        <v>469</v>
      </c>
      <c r="AF2291" s="128">
        <v>13</v>
      </c>
      <c r="AG2291" s="119">
        <v>2387.5100000000002</v>
      </c>
      <c r="AH2291" s="77">
        <v>1</v>
      </c>
      <c r="AI2291" s="77">
        <v>0</v>
      </c>
      <c r="AJ2291" s="78">
        <v>225.55</v>
      </c>
    </row>
    <row r="2292" spans="2:36" x14ac:dyDescent="0.3">
      <c r="B2292" s="79">
        <v>99396</v>
      </c>
      <c r="C2292" s="80" t="s">
        <v>105</v>
      </c>
      <c r="D2292" s="80" t="s">
        <v>46</v>
      </c>
      <c r="E2292" s="80" t="s">
        <v>8</v>
      </c>
      <c r="F2292" s="80" t="s">
        <v>10</v>
      </c>
      <c r="G2292" s="128">
        <v>68</v>
      </c>
      <c r="H2292" s="119">
        <v>10035.49</v>
      </c>
      <c r="I2292" s="77">
        <v>1</v>
      </c>
      <c r="J2292" s="77">
        <v>0</v>
      </c>
      <c r="K2292" s="78">
        <v>147.62</v>
      </c>
      <c r="L2292" s="128" t="s">
        <v>469</v>
      </c>
      <c r="M2292" s="119" t="s">
        <v>469</v>
      </c>
      <c r="N2292" s="77" t="s">
        <v>469</v>
      </c>
      <c r="O2292" s="77" t="s">
        <v>469</v>
      </c>
      <c r="P2292" s="78" t="s">
        <v>469</v>
      </c>
      <c r="Q2292" s="128">
        <v>19</v>
      </c>
      <c r="R2292" s="119">
        <v>2559.6799999999998</v>
      </c>
      <c r="S2292" s="77">
        <v>1</v>
      </c>
      <c r="T2292" s="77">
        <v>0</v>
      </c>
      <c r="U2292" s="78">
        <v>134.72</v>
      </c>
      <c r="V2292" s="128">
        <v>10</v>
      </c>
      <c r="W2292" s="119">
        <v>1391.6</v>
      </c>
      <c r="X2292" s="77">
        <v>1</v>
      </c>
      <c r="Y2292" s="77">
        <v>0</v>
      </c>
      <c r="Z2292" s="78">
        <v>139.16</v>
      </c>
      <c r="AA2292" s="128">
        <v>7</v>
      </c>
      <c r="AB2292" s="119">
        <v>1276.51</v>
      </c>
      <c r="AC2292" s="77">
        <v>1</v>
      </c>
      <c r="AD2292" s="77">
        <v>0</v>
      </c>
      <c r="AE2292" s="78">
        <v>160.55000000000001</v>
      </c>
      <c r="AF2292" s="128">
        <v>27</v>
      </c>
      <c r="AG2292" s="119">
        <v>4082.5</v>
      </c>
      <c r="AH2292" s="77">
        <v>1</v>
      </c>
      <c r="AI2292" s="77">
        <v>0</v>
      </c>
      <c r="AJ2292" s="78">
        <v>154.31</v>
      </c>
    </row>
    <row r="2293" spans="2:36" x14ac:dyDescent="0.3">
      <c r="B2293" s="79">
        <v>99396</v>
      </c>
      <c r="C2293" s="80" t="s">
        <v>105</v>
      </c>
      <c r="D2293" s="80" t="s">
        <v>47</v>
      </c>
      <c r="E2293" s="80" t="s">
        <v>8</v>
      </c>
      <c r="F2293" s="80" t="s">
        <v>12</v>
      </c>
      <c r="G2293" s="128">
        <v>200</v>
      </c>
      <c r="H2293" s="119">
        <v>27488.33</v>
      </c>
      <c r="I2293" s="77">
        <v>1</v>
      </c>
      <c r="J2293" s="77">
        <v>0</v>
      </c>
      <c r="K2293" s="78">
        <v>134.72</v>
      </c>
      <c r="L2293" s="128" t="s">
        <v>469</v>
      </c>
      <c r="M2293" s="119" t="s">
        <v>469</v>
      </c>
      <c r="N2293" s="77" t="s">
        <v>469</v>
      </c>
      <c r="O2293" s="77" t="s">
        <v>469</v>
      </c>
      <c r="P2293" s="78" t="s">
        <v>469</v>
      </c>
      <c r="Q2293" s="128">
        <v>147</v>
      </c>
      <c r="R2293" s="119">
        <v>19763.419999999998</v>
      </c>
      <c r="S2293" s="77">
        <v>1</v>
      </c>
      <c r="T2293" s="77">
        <v>0</v>
      </c>
      <c r="U2293" s="78">
        <v>134.72</v>
      </c>
      <c r="V2293" s="128">
        <v>17</v>
      </c>
      <c r="W2293" s="119">
        <v>2252.7800000000002</v>
      </c>
      <c r="X2293" s="77">
        <v>1</v>
      </c>
      <c r="Y2293" s="77">
        <v>0</v>
      </c>
      <c r="Z2293" s="78">
        <v>139.16</v>
      </c>
      <c r="AA2293" s="128" t="s">
        <v>469</v>
      </c>
      <c r="AB2293" s="119" t="s">
        <v>469</v>
      </c>
      <c r="AC2293" s="77" t="s">
        <v>469</v>
      </c>
      <c r="AD2293" s="77" t="s">
        <v>469</v>
      </c>
      <c r="AE2293" s="78" t="s">
        <v>469</v>
      </c>
      <c r="AF2293" s="128">
        <v>19</v>
      </c>
      <c r="AG2293" s="119">
        <v>2779.69</v>
      </c>
      <c r="AH2293" s="77">
        <v>1</v>
      </c>
      <c r="AI2293" s="77">
        <v>0</v>
      </c>
      <c r="AJ2293" s="78">
        <v>154.31</v>
      </c>
    </row>
    <row r="2294" spans="2:36" x14ac:dyDescent="0.3">
      <c r="B2294" s="79">
        <v>99396</v>
      </c>
      <c r="C2294" s="80" t="s">
        <v>105</v>
      </c>
      <c r="D2294" s="80" t="s">
        <v>48</v>
      </c>
      <c r="E2294" s="80" t="s">
        <v>8</v>
      </c>
      <c r="F2294" s="80" t="s">
        <v>12</v>
      </c>
      <c r="G2294" s="128">
        <v>925</v>
      </c>
      <c r="H2294" s="119">
        <v>134059.43</v>
      </c>
      <c r="I2294" s="77">
        <v>0.99412775360000005</v>
      </c>
      <c r="J2294" s="77">
        <v>5.8722464000000004E-3</v>
      </c>
      <c r="K2294" s="78">
        <v>134.72</v>
      </c>
      <c r="L2294" s="128">
        <v>70</v>
      </c>
      <c r="M2294" s="119">
        <v>12594.4</v>
      </c>
      <c r="N2294" s="77">
        <v>0.95757161909999999</v>
      </c>
      <c r="O2294" s="77">
        <v>4.24283809E-2</v>
      </c>
      <c r="P2294" s="78">
        <v>177.39</v>
      </c>
      <c r="Q2294" s="128">
        <v>571</v>
      </c>
      <c r="R2294" s="119">
        <v>76925.119999999995</v>
      </c>
      <c r="S2294" s="77">
        <v>1</v>
      </c>
      <c r="T2294" s="77">
        <v>0</v>
      </c>
      <c r="U2294" s="78">
        <v>134.72</v>
      </c>
      <c r="V2294" s="128">
        <v>54</v>
      </c>
      <c r="W2294" s="119">
        <v>7514.64</v>
      </c>
      <c r="X2294" s="77">
        <v>1</v>
      </c>
      <c r="Y2294" s="77">
        <v>0</v>
      </c>
      <c r="Z2294" s="78">
        <v>139.16</v>
      </c>
      <c r="AA2294" s="128">
        <v>96</v>
      </c>
      <c r="AB2294" s="119">
        <v>16565.099999999999</v>
      </c>
      <c r="AC2294" s="77">
        <v>1</v>
      </c>
      <c r="AD2294" s="77">
        <v>0</v>
      </c>
      <c r="AE2294" s="78">
        <v>160.55000000000001</v>
      </c>
      <c r="AF2294" s="128">
        <v>105</v>
      </c>
      <c r="AG2294" s="119">
        <v>14264.43</v>
      </c>
      <c r="AH2294" s="77">
        <v>1</v>
      </c>
      <c r="AI2294" s="77">
        <v>0</v>
      </c>
      <c r="AJ2294" s="78">
        <v>154.31</v>
      </c>
    </row>
    <row r="2295" spans="2:36" x14ac:dyDescent="0.3">
      <c r="B2295" s="79">
        <v>99396</v>
      </c>
      <c r="C2295" s="80" t="s">
        <v>105</v>
      </c>
      <c r="D2295" s="80" t="s">
        <v>49</v>
      </c>
      <c r="E2295" s="80" t="s">
        <v>11</v>
      </c>
      <c r="F2295" s="80" t="s">
        <v>10</v>
      </c>
      <c r="G2295" s="128">
        <v>68</v>
      </c>
      <c r="H2295" s="119">
        <v>10815.11</v>
      </c>
      <c r="I2295" s="77">
        <v>1</v>
      </c>
      <c r="J2295" s="77">
        <v>0</v>
      </c>
      <c r="K2295" s="78">
        <v>156.32</v>
      </c>
      <c r="L2295" s="128" t="s">
        <v>469</v>
      </c>
      <c r="M2295" s="119" t="s">
        <v>469</v>
      </c>
      <c r="N2295" s="77" t="s">
        <v>469</v>
      </c>
      <c r="O2295" s="77" t="s">
        <v>469</v>
      </c>
      <c r="P2295" s="78" t="s">
        <v>469</v>
      </c>
      <c r="Q2295" s="128">
        <v>26</v>
      </c>
      <c r="R2295" s="119">
        <v>4211.5200000000004</v>
      </c>
      <c r="S2295" s="77">
        <v>1</v>
      </c>
      <c r="T2295" s="77">
        <v>0</v>
      </c>
      <c r="U2295" s="78">
        <v>134.72</v>
      </c>
      <c r="V2295" s="128">
        <v>21</v>
      </c>
      <c r="W2295" s="119">
        <v>3196.92</v>
      </c>
      <c r="X2295" s="77">
        <v>1</v>
      </c>
      <c r="Y2295" s="77">
        <v>0</v>
      </c>
      <c r="Z2295" s="78">
        <v>156.32</v>
      </c>
      <c r="AA2295" s="128" t="s">
        <v>469</v>
      </c>
      <c r="AB2295" s="119" t="s">
        <v>469</v>
      </c>
      <c r="AC2295" s="77" t="s">
        <v>469</v>
      </c>
      <c r="AD2295" s="77" t="s">
        <v>469</v>
      </c>
      <c r="AE2295" s="78" t="s">
        <v>469</v>
      </c>
      <c r="AF2295" s="128">
        <v>16</v>
      </c>
      <c r="AG2295" s="119">
        <v>2655.39</v>
      </c>
      <c r="AH2295" s="77">
        <v>1</v>
      </c>
      <c r="AI2295" s="77">
        <v>0</v>
      </c>
      <c r="AJ2295" s="78">
        <v>152.29</v>
      </c>
    </row>
    <row r="2296" spans="2:36" x14ac:dyDescent="0.3">
      <c r="B2296" s="79">
        <v>99396</v>
      </c>
      <c r="C2296" s="80" t="s">
        <v>105</v>
      </c>
      <c r="D2296" s="80" t="s">
        <v>50</v>
      </c>
      <c r="E2296" s="80" t="s">
        <v>11</v>
      </c>
      <c r="F2296" s="80" t="s">
        <v>10</v>
      </c>
      <c r="G2296" s="128">
        <v>64</v>
      </c>
      <c r="H2296" s="119">
        <v>8973.74</v>
      </c>
      <c r="I2296" s="77">
        <v>1</v>
      </c>
      <c r="J2296" s="77">
        <v>0</v>
      </c>
      <c r="K2296" s="78">
        <v>134.72</v>
      </c>
      <c r="L2296" s="128" t="s">
        <v>469</v>
      </c>
      <c r="M2296" s="119" t="s">
        <v>469</v>
      </c>
      <c r="N2296" s="77" t="s">
        <v>469</v>
      </c>
      <c r="O2296" s="77" t="s">
        <v>469</v>
      </c>
      <c r="P2296" s="78" t="s">
        <v>469</v>
      </c>
      <c r="Q2296" s="128">
        <v>27</v>
      </c>
      <c r="R2296" s="119">
        <v>3637.44</v>
      </c>
      <c r="S2296" s="77">
        <v>1</v>
      </c>
      <c r="T2296" s="77">
        <v>0</v>
      </c>
      <c r="U2296" s="78">
        <v>134.72</v>
      </c>
      <c r="V2296" s="128" t="s">
        <v>469</v>
      </c>
      <c r="W2296" s="119" t="s">
        <v>469</v>
      </c>
      <c r="X2296" s="77" t="s">
        <v>469</v>
      </c>
      <c r="Y2296" s="77" t="s">
        <v>469</v>
      </c>
      <c r="Z2296" s="78" t="s">
        <v>469</v>
      </c>
      <c r="AA2296" s="128" t="s">
        <v>469</v>
      </c>
      <c r="AB2296" s="119" t="s">
        <v>469</v>
      </c>
      <c r="AC2296" s="77" t="s">
        <v>469</v>
      </c>
      <c r="AD2296" s="77" t="s">
        <v>469</v>
      </c>
      <c r="AE2296" s="78" t="s">
        <v>469</v>
      </c>
      <c r="AF2296" s="128">
        <v>25</v>
      </c>
      <c r="AG2296" s="119">
        <v>3736.74</v>
      </c>
      <c r="AH2296" s="77">
        <v>1</v>
      </c>
      <c r="AI2296" s="77">
        <v>0</v>
      </c>
      <c r="AJ2296" s="78">
        <v>154.31</v>
      </c>
    </row>
    <row r="2297" spans="2:36" x14ac:dyDescent="0.3">
      <c r="B2297" s="79">
        <v>99396</v>
      </c>
      <c r="C2297" s="80" t="s">
        <v>105</v>
      </c>
      <c r="D2297" s="80" t="s">
        <v>56</v>
      </c>
      <c r="E2297" s="80" t="s">
        <v>8</v>
      </c>
      <c r="F2297" s="80" t="s">
        <v>9</v>
      </c>
      <c r="G2297" s="128">
        <v>1084</v>
      </c>
      <c r="H2297" s="119">
        <v>214491.25</v>
      </c>
      <c r="I2297" s="77">
        <v>1</v>
      </c>
      <c r="J2297" s="77">
        <v>0</v>
      </c>
      <c r="K2297" s="78">
        <v>189.01</v>
      </c>
      <c r="L2297" s="128">
        <v>47</v>
      </c>
      <c r="M2297" s="119">
        <v>9902.52</v>
      </c>
      <c r="N2297" s="77">
        <v>1</v>
      </c>
      <c r="O2297" s="77">
        <v>0</v>
      </c>
      <c r="P2297" s="78">
        <v>187.86</v>
      </c>
      <c r="Q2297" s="128">
        <v>737</v>
      </c>
      <c r="R2297" s="119">
        <v>147096.93</v>
      </c>
      <c r="S2297" s="77">
        <v>1</v>
      </c>
      <c r="T2297" s="77">
        <v>0</v>
      </c>
      <c r="U2297" s="78">
        <v>189.01</v>
      </c>
      <c r="V2297" s="128">
        <v>135</v>
      </c>
      <c r="W2297" s="119">
        <v>26036.85</v>
      </c>
      <c r="X2297" s="77">
        <v>1</v>
      </c>
      <c r="Y2297" s="77">
        <v>0</v>
      </c>
      <c r="Z2297" s="78">
        <v>193.87</v>
      </c>
      <c r="AA2297" s="128">
        <v>20</v>
      </c>
      <c r="AB2297" s="119">
        <v>4635.8599999999997</v>
      </c>
      <c r="AC2297" s="77">
        <v>1</v>
      </c>
      <c r="AD2297" s="77">
        <v>0</v>
      </c>
      <c r="AE2297" s="78">
        <v>216.59</v>
      </c>
      <c r="AF2297" s="128">
        <v>72</v>
      </c>
      <c r="AG2297" s="119">
        <v>12353.79</v>
      </c>
      <c r="AH2297" s="77">
        <v>1</v>
      </c>
      <c r="AI2297" s="77">
        <v>0</v>
      </c>
      <c r="AJ2297" s="78">
        <v>193.08</v>
      </c>
    </row>
    <row r="2298" spans="2:36" x14ac:dyDescent="0.3">
      <c r="B2298" s="79">
        <v>99396</v>
      </c>
      <c r="C2298" s="80" t="s">
        <v>105</v>
      </c>
      <c r="D2298" s="80" t="s">
        <v>58</v>
      </c>
      <c r="E2298" s="80" t="s">
        <v>8</v>
      </c>
      <c r="F2298" s="80" t="s">
        <v>12</v>
      </c>
      <c r="G2298" s="128">
        <v>539</v>
      </c>
      <c r="H2298" s="119">
        <v>98975.66</v>
      </c>
      <c r="I2298" s="77">
        <v>1</v>
      </c>
      <c r="J2298" s="77">
        <v>0</v>
      </c>
      <c r="K2298" s="78">
        <v>189.01</v>
      </c>
      <c r="L2298" s="128">
        <v>18</v>
      </c>
      <c r="M2298" s="119">
        <v>2997.34</v>
      </c>
      <c r="N2298" s="77">
        <v>1</v>
      </c>
      <c r="O2298" s="77">
        <v>0</v>
      </c>
      <c r="P2298" s="78">
        <v>187.52</v>
      </c>
      <c r="Q2298" s="128">
        <v>351</v>
      </c>
      <c r="R2298" s="119">
        <v>61863.05</v>
      </c>
      <c r="S2298" s="77">
        <v>1</v>
      </c>
      <c r="T2298" s="77">
        <v>0</v>
      </c>
      <c r="U2298" s="78">
        <v>185.3</v>
      </c>
      <c r="V2298" s="128">
        <v>32</v>
      </c>
      <c r="W2298" s="119">
        <v>6169.94</v>
      </c>
      <c r="X2298" s="77">
        <v>1</v>
      </c>
      <c r="Y2298" s="77">
        <v>0</v>
      </c>
      <c r="Z2298" s="78">
        <v>193.87</v>
      </c>
      <c r="AA2298" s="128">
        <v>43</v>
      </c>
      <c r="AB2298" s="119">
        <v>10765.1</v>
      </c>
      <c r="AC2298" s="77">
        <v>1</v>
      </c>
      <c r="AD2298" s="77">
        <v>0</v>
      </c>
      <c r="AE2298" s="78">
        <v>247</v>
      </c>
      <c r="AF2298" s="128">
        <v>71</v>
      </c>
      <c r="AG2298" s="119">
        <v>12547.16</v>
      </c>
      <c r="AH2298" s="77">
        <v>1</v>
      </c>
      <c r="AI2298" s="77">
        <v>0</v>
      </c>
      <c r="AJ2298" s="78">
        <v>194.49</v>
      </c>
    </row>
    <row r="2299" spans="2:36" x14ac:dyDescent="0.3">
      <c r="B2299" s="79">
        <v>99396</v>
      </c>
      <c r="C2299" s="80" t="s">
        <v>105</v>
      </c>
      <c r="D2299" s="80" t="s">
        <v>59</v>
      </c>
      <c r="E2299" s="80" t="s">
        <v>8</v>
      </c>
      <c r="F2299" s="80" t="s">
        <v>12</v>
      </c>
      <c r="G2299" s="128">
        <v>295</v>
      </c>
      <c r="H2299" s="119">
        <v>54627.58</v>
      </c>
      <c r="I2299" s="77">
        <v>1</v>
      </c>
      <c r="J2299" s="77">
        <v>0</v>
      </c>
      <c r="K2299" s="78">
        <v>187.86</v>
      </c>
      <c r="L2299" s="128">
        <v>20</v>
      </c>
      <c r="M2299" s="119">
        <v>3545.99</v>
      </c>
      <c r="N2299" s="77">
        <v>1</v>
      </c>
      <c r="O2299" s="77">
        <v>0</v>
      </c>
      <c r="P2299" s="78">
        <v>187.86</v>
      </c>
      <c r="Q2299" s="128">
        <v>194</v>
      </c>
      <c r="R2299" s="119">
        <v>35364.949999999997</v>
      </c>
      <c r="S2299" s="77">
        <v>1</v>
      </c>
      <c r="T2299" s="77">
        <v>0</v>
      </c>
      <c r="U2299" s="78">
        <v>187.155</v>
      </c>
      <c r="V2299" s="128">
        <v>17</v>
      </c>
      <c r="W2299" s="119">
        <v>3123.84</v>
      </c>
      <c r="X2299" s="77">
        <v>1</v>
      </c>
      <c r="Y2299" s="77">
        <v>0</v>
      </c>
      <c r="Z2299" s="78">
        <v>193.87</v>
      </c>
      <c r="AA2299" s="128">
        <v>12</v>
      </c>
      <c r="AB2299" s="119">
        <v>3258.1</v>
      </c>
      <c r="AC2299" s="77">
        <v>1</v>
      </c>
      <c r="AD2299" s="77">
        <v>0</v>
      </c>
      <c r="AE2299" s="78">
        <v>242.96</v>
      </c>
      <c r="AF2299" s="128">
        <v>45</v>
      </c>
      <c r="AG2299" s="119">
        <v>7976.18</v>
      </c>
      <c r="AH2299" s="77">
        <v>1</v>
      </c>
      <c r="AI2299" s="77">
        <v>0</v>
      </c>
      <c r="AJ2299" s="78">
        <v>165.32</v>
      </c>
    </row>
    <row r="2300" spans="2:36" x14ac:dyDescent="0.3">
      <c r="B2300" s="79">
        <v>99396</v>
      </c>
      <c r="C2300" s="80" t="s">
        <v>105</v>
      </c>
      <c r="D2300" s="80" t="s">
        <v>60</v>
      </c>
      <c r="E2300" s="80" t="s">
        <v>8</v>
      </c>
      <c r="F2300" s="80" t="s">
        <v>9</v>
      </c>
      <c r="G2300" s="128">
        <v>3397</v>
      </c>
      <c r="H2300" s="119">
        <v>600276.9</v>
      </c>
      <c r="I2300" s="77">
        <v>1</v>
      </c>
      <c r="J2300" s="77">
        <v>0</v>
      </c>
      <c r="K2300" s="78">
        <v>188.22</v>
      </c>
      <c r="L2300" s="128">
        <v>131</v>
      </c>
      <c r="M2300" s="119">
        <v>23239.439999999999</v>
      </c>
      <c r="N2300" s="77">
        <v>1</v>
      </c>
      <c r="O2300" s="77">
        <v>0</v>
      </c>
      <c r="P2300" s="78">
        <v>187.52</v>
      </c>
      <c r="Q2300" s="128">
        <v>1618</v>
      </c>
      <c r="R2300" s="119">
        <v>281661.2</v>
      </c>
      <c r="S2300" s="77">
        <v>1</v>
      </c>
      <c r="T2300" s="77">
        <v>0</v>
      </c>
      <c r="U2300" s="78">
        <v>185.3</v>
      </c>
      <c r="V2300" s="128">
        <v>953</v>
      </c>
      <c r="W2300" s="119">
        <v>174409.71</v>
      </c>
      <c r="X2300" s="77">
        <v>1</v>
      </c>
      <c r="Y2300" s="77">
        <v>0</v>
      </c>
      <c r="Z2300" s="78">
        <v>193.87</v>
      </c>
      <c r="AA2300" s="128">
        <v>108</v>
      </c>
      <c r="AB2300" s="119">
        <v>23839.97</v>
      </c>
      <c r="AC2300" s="77">
        <v>1</v>
      </c>
      <c r="AD2300" s="77">
        <v>0</v>
      </c>
      <c r="AE2300" s="78">
        <v>242.96</v>
      </c>
      <c r="AF2300" s="128">
        <v>447</v>
      </c>
      <c r="AG2300" s="119">
        <v>71860.88</v>
      </c>
      <c r="AH2300" s="77">
        <v>1</v>
      </c>
      <c r="AI2300" s="77">
        <v>0</v>
      </c>
      <c r="AJ2300" s="78">
        <v>165.31</v>
      </c>
    </row>
    <row r="2301" spans="2:36" x14ac:dyDescent="0.3">
      <c r="B2301" s="79">
        <v>99396</v>
      </c>
      <c r="C2301" s="80" t="s">
        <v>105</v>
      </c>
      <c r="D2301" s="80" t="s">
        <v>61</v>
      </c>
      <c r="E2301" s="80" t="s">
        <v>8</v>
      </c>
      <c r="F2301" s="80" t="s">
        <v>9</v>
      </c>
      <c r="G2301" s="128">
        <v>1242</v>
      </c>
      <c r="H2301" s="119">
        <v>240787.3</v>
      </c>
      <c r="I2301" s="77">
        <v>1</v>
      </c>
      <c r="J2301" s="77">
        <v>0</v>
      </c>
      <c r="K2301" s="78">
        <v>189.01</v>
      </c>
      <c r="L2301" s="128">
        <v>30</v>
      </c>
      <c r="M2301" s="119">
        <v>5550.32</v>
      </c>
      <c r="N2301" s="77">
        <v>1</v>
      </c>
      <c r="O2301" s="77">
        <v>0</v>
      </c>
      <c r="P2301" s="78">
        <v>187.69</v>
      </c>
      <c r="Q2301" s="128">
        <v>743</v>
      </c>
      <c r="R2301" s="119">
        <v>145199.35</v>
      </c>
      <c r="S2301" s="77">
        <v>1</v>
      </c>
      <c r="T2301" s="77">
        <v>0</v>
      </c>
      <c r="U2301" s="78">
        <v>189.01</v>
      </c>
      <c r="V2301" s="128">
        <v>184</v>
      </c>
      <c r="W2301" s="119">
        <v>35477.71</v>
      </c>
      <c r="X2301" s="77">
        <v>1</v>
      </c>
      <c r="Y2301" s="77">
        <v>0</v>
      </c>
      <c r="Z2301" s="78">
        <v>193.87</v>
      </c>
      <c r="AA2301" s="128">
        <v>32</v>
      </c>
      <c r="AB2301" s="119">
        <v>7803.7</v>
      </c>
      <c r="AC2301" s="77">
        <v>1</v>
      </c>
      <c r="AD2301" s="77">
        <v>0</v>
      </c>
      <c r="AE2301" s="78">
        <v>247</v>
      </c>
      <c r="AF2301" s="128">
        <v>170</v>
      </c>
      <c r="AG2301" s="119">
        <v>31165.86</v>
      </c>
      <c r="AH2301" s="77">
        <v>1</v>
      </c>
      <c r="AI2301" s="77">
        <v>0</v>
      </c>
      <c r="AJ2301" s="78">
        <v>194.49</v>
      </c>
    </row>
    <row r="2302" spans="2:36" x14ac:dyDescent="0.3">
      <c r="B2302" s="79">
        <v>99396</v>
      </c>
      <c r="C2302" s="80" t="s">
        <v>105</v>
      </c>
      <c r="D2302" s="80" t="s">
        <v>62</v>
      </c>
      <c r="E2302" s="80" t="s">
        <v>8</v>
      </c>
      <c r="F2302" s="80" t="s">
        <v>9</v>
      </c>
      <c r="G2302" s="128">
        <v>662</v>
      </c>
      <c r="H2302" s="119">
        <v>129353.59</v>
      </c>
      <c r="I2302" s="77">
        <v>1</v>
      </c>
      <c r="J2302" s="77">
        <v>0</v>
      </c>
      <c r="K2302" s="78">
        <v>189.01</v>
      </c>
      <c r="L2302" s="128">
        <v>30</v>
      </c>
      <c r="M2302" s="119">
        <v>7046.32</v>
      </c>
      <c r="N2302" s="77">
        <v>1</v>
      </c>
      <c r="O2302" s="77">
        <v>0</v>
      </c>
      <c r="P2302" s="78">
        <v>187.86</v>
      </c>
      <c r="Q2302" s="128">
        <v>451</v>
      </c>
      <c r="R2302" s="119">
        <v>86121.68</v>
      </c>
      <c r="S2302" s="77">
        <v>1</v>
      </c>
      <c r="T2302" s="77">
        <v>0</v>
      </c>
      <c r="U2302" s="78">
        <v>189.01</v>
      </c>
      <c r="V2302" s="128">
        <v>41</v>
      </c>
      <c r="W2302" s="119">
        <v>8017.6</v>
      </c>
      <c r="X2302" s="77">
        <v>1</v>
      </c>
      <c r="Y2302" s="77">
        <v>0</v>
      </c>
      <c r="Z2302" s="78">
        <v>193.87</v>
      </c>
      <c r="AA2302" s="128">
        <v>44</v>
      </c>
      <c r="AB2302" s="119">
        <v>10209.719999999999</v>
      </c>
      <c r="AC2302" s="77">
        <v>1</v>
      </c>
      <c r="AD2302" s="77">
        <v>0</v>
      </c>
      <c r="AE2302" s="78">
        <v>216.13</v>
      </c>
      <c r="AF2302" s="128">
        <v>63</v>
      </c>
      <c r="AG2302" s="119">
        <v>11549.07</v>
      </c>
      <c r="AH2302" s="77">
        <v>1</v>
      </c>
      <c r="AI2302" s="77">
        <v>0</v>
      </c>
      <c r="AJ2302" s="78">
        <v>194.49</v>
      </c>
    </row>
    <row r="2303" spans="2:36" x14ac:dyDescent="0.3">
      <c r="B2303" s="79">
        <v>99396</v>
      </c>
      <c r="C2303" s="80" t="s">
        <v>105</v>
      </c>
      <c r="D2303" s="80" t="s">
        <v>63</v>
      </c>
      <c r="E2303" s="80" t="s">
        <v>8</v>
      </c>
      <c r="F2303" s="80" t="s">
        <v>12</v>
      </c>
      <c r="G2303" s="128">
        <v>503</v>
      </c>
      <c r="H2303" s="119">
        <v>74569.33</v>
      </c>
      <c r="I2303" s="77">
        <v>1</v>
      </c>
      <c r="J2303" s="77">
        <v>0</v>
      </c>
      <c r="K2303" s="78">
        <v>134.72</v>
      </c>
      <c r="L2303" s="128">
        <v>39</v>
      </c>
      <c r="M2303" s="119">
        <v>5694.81</v>
      </c>
      <c r="N2303" s="77">
        <v>1</v>
      </c>
      <c r="O2303" s="77">
        <v>0</v>
      </c>
      <c r="P2303" s="78">
        <v>155.02000000000001</v>
      </c>
      <c r="Q2303" s="128">
        <v>294</v>
      </c>
      <c r="R2303" s="119">
        <v>39607.68</v>
      </c>
      <c r="S2303" s="77">
        <v>1</v>
      </c>
      <c r="T2303" s="77">
        <v>0</v>
      </c>
      <c r="U2303" s="78">
        <v>134.72</v>
      </c>
      <c r="V2303" s="128">
        <v>35</v>
      </c>
      <c r="W2303" s="119">
        <v>6751.55</v>
      </c>
      <c r="X2303" s="77">
        <v>1</v>
      </c>
      <c r="Y2303" s="77">
        <v>0</v>
      </c>
      <c r="Z2303" s="78">
        <v>193.87</v>
      </c>
      <c r="AA2303" s="128">
        <v>33</v>
      </c>
      <c r="AB2303" s="119">
        <v>4862.9799999999996</v>
      </c>
      <c r="AC2303" s="77">
        <v>1</v>
      </c>
      <c r="AD2303" s="77">
        <v>0</v>
      </c>
      <c r="AE2303" s="78">
        <v>148.19999999999999</v>
      </c>
      <c r="AF2303" s="128">
        <v>84</v>
      </c>
      <c r="AG2303" s="119">
        <v>14693.18</v>
      </c>
      <c r="AH2303" s="77">
        <v>1</v>
      </c>
      <c r="AI2303" s="77">
        <v>0</v>
      </c>
      <c r="AJ2303" s="78">
        <v>165.31</v>
      </c>
    </row>
    <row r="2304" spans="2:36" x14ac:dyDescent="0.3">
      <c r="B2304" s="79">
        <v>99396</v>
      </c>
      <c r="C2304" s="80" t="s">
        <v>105</v>
      </c>
      <c r="D2304" s="80" t="s">
        <v>64</v>
      </c>
      <c r="E2304" s="80" t="s">
        <v>8</v>
      </c>
      <c r="F2304" s="80" t="s">
        <v>9</v>
      </c>
      <c r="G2304" s="128">
        <v>1702</v>
      </c>
      <c r="H2304" s="119">
        <v>333219</v>
      </c>
      <c r="I2304" s="77">
        <v>1</v>
      </c>
      <c r="J2304" s="77">
        <v>0</v>
      </c>
      <c r="K2304" s="78">
        <v>193.87</v>
      </c>
      <c r="L2304" s="128">
        <v>114</v>
      </c>
      <c r="M2304" s="119">
        <v>24107.95</v>
      </c>
      <c r="N2304" s="77">
        <v>1</v>
      </c>
      <c r="O2304" s="77">
        <v>0</v>
      </c>
      <c r="P2304" s="78">
        <v>226</v>
      </c>
      <c r="Q2304" s="128">
        <v>756</v>
      </c>
      <c r="R2304" s="119">
        <v>149016.49</v>
      </c>
      <c r="S2304" s="77">
        <v>1</v>
      </c>
      <c r="T2304" s="77">
        <v>0</v>
      </c>
      <c r="U2304" s="78">
        <v>196.35</v>
      </c>
      <c r="V2304" s="128">
        <v>229</v>
      </c>
      <c r="W2304" s="119">
        <v>44101.03</v>
      </c>
      <c r="X2304" s="77">
        <v>1</v>
      </c>
      <c r="Y2304" s="77">
        <v>0</v>
      </c>
      <c r="Z2304" s="78">
        <v>193.87</v>
      </c>
      <c r="AA2304" s="128">
        <v>71</v>
      </c>
      <c r="AB2304" s="119">
        <v>16236.94</v>
      </c>
      <c r="AC2304" s="77">
        <v>1</v>
      </c>
      <c r="AD2304" s="77">
        <v>0</v>
      </c>
      <c r="AE2304" s="78">
        <v>216.13</v>
      </c>
      <c r="AF2304" s="128">
        <v>381</v>
      </c>
      <c r="AG2304" s="119">
        <v>67878.649999999994</v>
      </c>
      <c r="AH2304" s="77">
        <v>1</v>
      </c>
      <c r="AI2304" s="77">
        <v>0</v>
      </c>
      <c r="AJ2304" s="78">
        <v>165.31</v>
      </c>
    </row>
    <row r="2305" spans="2:36" x14ac:dyDescent="0.3">
      <c r="B2305" s="79">
        <v>99396</v>
      </c>
      <c r="C2305" s="80" t="s">
        <v>105</v>
      </c>
      <c r="D2305" s="80" t="s">
        <v>419</v>
      </c>
      <c r="E2305" s="80" t="s">
        <v>8</v>
      </c>
      <c r="F2305" s="80" t="s">
        <v>10</v>
      </c>
      <c r="G2305" s="128" t="s">
        <v>469</v>
      </c>
      <c r="H2305" s="119" t="s">
        <v>469</v>
      </c>
      <c r="I2305" s="77" t="s">
        <v>469</v>
      </c>
      <c r="J2305" s="77" t="s">
        <v>469</v>
      </c>
      <c r="K2305" s="78" t="s">
        <v>469</v>
      </c>
      <c r="L2305" s="128"/>
      <c r="M2305" s="119"/>
      <c r="N2305" s="77"/>
      <c r="O2305" s="77"/>
      <c r="P2305" s="78"/>
      <c r="Q2305" s="128"/>
      <c r="R2305" s="119"/>
      <c r="S2305" s="77"/>
      <c r="T2305" s="77"/>
      <c r="U2305" s="78"/>
      <c r="V2305" s="128"/>
      <c r="W2305" s="119"/>
      <c r="X2305" s="77"/>
      <c r="Y2305" s="77"/>
      <c r="Z2305" s="78"/>
      <c r="AA2305" s="128"/>
      <c r="AB2305" s="119"/>
      <c r="AC2305" s="77"/>
      <c r="AD2305" s="77"/>
      <c r="AE2305" s="78"/>
      <c r="AF2305" s="128"/>
      <c r="AG2305" s="119"/>
      <c r="AH2305" s="77"/>
      <c r="AI2305" s="77"/>
      <c r="AJ2305" s="78"/>
    </row>
    <row r="2306" spans="2:36" x14ac:dyDescent="0.3">
      <c r="B2306" s="79">
        <v>99396</v>
      </c>
      <c r="C2306" s="80" t="s">
        <v>105</v>
      </c>
      <c r="D2306" s="80" t="s">
        <v>339</v>
      </c>
      <c r="E2306" s="80" t="s">
        <v>8</v>
      </c>
      <c r="F2306" s="80" t="s">
        <v>10</v>
      </c>
      <c r="G2306" s="128">
        <v>140</v>
      </c>
      <c r="H2306" s="119">
        <v>27302.07</v>
      </c>
      <c r="I2306" s="77">
        <v>1</v>
      </c>
      <c r="J2306" s="77">
        <v>0</v>
      </c>
      <c r="K2306" s="78">
        <v>189.01</v>
      </c>
      <c r="L2306" s="128">
        <v>9</v>
      </c>
      <c r="M2306" s="119">
        <v>1609.21</v>
      </c>
      <c r="N2306" s="77">
        <v>1</v>
      </c>
      <c r="O2306" s="77">
        <v>0</v>
      </c>
      <c r="P2306" s="78">
        <v>187.86</v>
      </c>
      <c r="Q2306" s="128">
        <v>91</v>
      </c>
      <c r="R2306" s="119">
        <v>17473.29</v>
      </c>
      <c r="S2306" s="77">
        <v>1</v>
      </c>
      <c r="T2306" s="77">
        <v>0</v>
      </c>
      <c r="U2306" s="78">
        <v>189.01</v>
      </c>
      <c r="V2306" s="128" t="s">
        <v>469</v>
      </c>
      <c r="W2306" s="119" t="s">
        <v>469</v>
      </c>
      <c r="X2306" s="77" t="s">
        <v>469</v>
      </c>
      <c r="Y2306" s="77" t="s">
        <v>469</v>
      </c>
      <c r="Z2306" s="78" t="s">
        <v>469</v>
      </c>
      <c r="AA2306" s="128">
        <v>7</v>
      </c>
      <c r="AB2306" s="119">
        <v>2061.13</v>
      </c>
      <c r="AC2306" s="77">
        <v>1</v>
      </c>
      <c r="AD2306" s="77">
        <v>0</v>
      </c>
      <c r="AE2306" s="78">
        <v>242.96</v>
      </c>
      <c r="AF2306" s="128">
        <v>26</v>
      </c>
      <c r="AG2306" s="119">
        <v>4752.46</v>
      </c>
      <c r="AH2306" s="77">
        <v>1</v>
      </c>
      <c r="AI2306" s="77">
        <v>0</v>
      </c>
      <c r="AJ2306" s="78">
        <v>194.49</v>
      </c>
    </row>
    <row r="2307" spans="2:36" x14ac:dyDescent="0.3">
      <c r="B2307" s="79">
        <v>99396</v>
      </c>
      <c r="C2307" s="80" t="s">
        <v>105</v>
      </c>
      <c r="D2307" s="80" t="s">
        <v>65</v>
      </c>
      <c r="E2307" s="80" t="s">
        <v>8</v>
      </c>
      <c r="F2307" s="80" t="s">
        <v>10</v>
      </c>
      <c r="G2307" s="128">
        <v>18</v>
      </c>
      <c r="H2307" s="119">
        <v>3289.31</v>
      </c>
      <c r="I2307" s="77">
        <v>1</v>
      </c>
      <c r="J2307" s="77">
        <v>0</v>
      </c>
      <c r="K2307" s="78">
        <v>165.31</v>
      </c>
      <c r="L2307" s="128"/>
      <c r="M2307" s="119"/>
      <c r="N2307" s="77"/>
      <c r="O2307" s="77"/>
      <c r="P2307" s="78"/>
      <c r="Q2307" s="128"/>
      <c r="R2307" s="119"/>
      <c r="S2307" s="77"/>
      <c r="T2307" s="77"/>
      <c r="U2307" s="78"/>
      <c r="V2307" s="128" t="s">
        <v>469</v>
      </c>
      <c r="W2307" s="119" t="s">
        <v>469</v>
      </c>
      <c r="X2307" s="77" t="s">
        <v>469</v>
      </c>
      <c r="Y2307" s="77" t="s">
        <v>469</v>
      </c>
      <c r="Z2307" s="78" t="s">
        <v>469</v>
      </c>
      <c r="AA2307" s="128"/>
      <c r="AB2307" s="119"/>
      <c r="AC2307" s="77"/>
      <c r="AD2307" s="77"/>
      <c r="AE2307" s="78"/>
      <c r="AF2307" s="128">
        <v>8</v>
      </c>
      <c r="AG2307" s="119">
        <v>1322.48</v>
      </c>
      <c r="AH2307" s="77">
        <v>1</v>
      </c>
      <c r="AI2307" s="77">
        <v>0</v>
      </c>
      <c r="AJ2307" s="78">
        <v>165.31</v>
      </c>
    </row>
    <row r="2308" spans="2:36" x14ac:dyDescent="0.3">
      <c r="B2308" s="79">
        <v>99396</v>
      </c>
      <c r="C2308" s="80" t="s">
        <v>105</v>
      </c>
      <c r="D2308" s="80" t="s">
        <v>395</v>
      </c>
      <c r="E2308" s="80" t="s">
        <v>8</v>
      </c>
      <c r="F2308" s="80" t="s">
        <v>10</v>
      </c>
      <c r="G2308" s="128">
        <v>69</v>
      </c>
      <c r="H2308" s="119">
        <v>13524.27</v>
      </c>
      <c r="I2308" s="77">
        <v>1</v>
      </c>
      <c r="J2308" s="77">
        <v>0</v>
      </c>
      <c r="K2308" s="78">
        <v>189.01</v>
      </c>
      <c r="L2308" s="128" t="s">
        <v>469</v>
      </c>
      <c r="M2308" s="119" t="s">
        <v>469</v>
      </c>
      <c r="N2308" s="77" t="s">
        <v>469</v>
      </c>
      <c r="O2308" s="77" t="s">
        <v>469</v>
      </c>
      <c r="P2308" s="78" t="s">
        <v>469</v>
      </c>
      <c r="Q2308" s="128">
        <v>40</v>
      </c>
      <c r="R2308" s="119">
        <v>7519.59</v>
      </c>
      <c r="S2308" s="77">
        <v>1</v>
      </c>
      <c r="T2308" s="77">
        <v>0</v>
      </c>
      <c r="U2308" s="78">
        <v>189.01</v>
      </c>
      <c r="V2308" s="128">
        <v>8</v>
      </c>
      <c r="W2308" s="119">
        <v>1633.54</v>
      </c>
      <c r="X2308" s="77">
        <v>1</v>
      </c>
      <c r="Y2308" s="77">
        <v>0</v>
      </c>
      <c r="Z2308" s="78">
        <v>193.87</v>
      </c>
      <c r="AA2308" s="128">
        <v>8</v>
      </c>
      <c r="AB2308" s="119">
        <v>1853.06</v>
      </c>
      <c r="AC2308" s="77">
        <v>1</v>
      </c>
      <c r="AD2308" s="77">
        <v>0</v>
      </c>
      <c r="AE2308" s="78">
        <v>244.98</v>
      </c>
      <c r="AF2308" s="128">
        <v>11</v>
      </c>
      <c r="AG2308" s="119">
        <v>2118.5100000000002</v>
      </c>
      <c r="AH2308" s="77">
        <v>1</v>
      </c>
      <c r="AI2308" s="77">
        <v>0</v>
      </c>
      <c r="AJ2308" s="78">
        <v>194.49</v>
      </c>
    </row>
    <row r="2309" spans="2:36" x14ac:dyDescent="0.3">
      <c r="B2309" s="79">
        <v>99396</v>
      </c>
      <c r="C2309" s="80" t="s">
        <v>105</v>
      </c>
      <c r="D2309" s="80" t="s">
        <v>416</v>
      </c>
      <c r="E2309" s="80" t="s">
        <v>8</v>
      </c>
      <c r="F2309" s="80" t="s">
        <v>10</v>
      </c>
      <c r="G2309" s="128" t="s">
        <v>469</v>
      </c>
      <c r="H2309" s="119" t="s">
        <v>469</v>
      </c>
      <c r="I2309" s="77" t="s">
        <v>469</v>
      </c>
      <c r="J2309" s="77" t="s">
        <v>469</v>
      </c>
      <c r="K2309" s="78" t="s">
        <v>469</v>
      </c>
      <c r="L2309" s="128"/>
      <c r="M2309" s="119"/>
      <c r="N2309" s="77"/>
      <c r="O2309" s="77"/>
      <c r="P2309" s="78"/>
      <c r="Q2309" s="128"/>
      <c r="R2309" s="119"/>
      <c r="S2309" s="77"/>
      <c r="T2309" s="77"/>
      <c r="U2309" s="78"/>
      <c r="V2309" s="128"/>
      <c r="W2309" s="119"/>
      <c r="X2309" s="77"/>
      <c r="Y2309" s="77"/>
      <c r="Z2309" s="78"/>
      <c r="AA2309" s="128"/>
      <c r="AB2309" s="119"/>
      <c r="AC2309" s="77"/>
      <c r="AD2309" s="77"/>
      <c r="AE2309" s="78"/>
      <c r="AF2309" s="128"/>
      <c r="AG2309" s="119"/>
      <c r="AH2309" s="77"/>
      <c r="AI2309" s="77"/>
      <c r="AJ2309" s="78"/>
    </row>
    <row r="2310" spans="2:36" x14ac:dyDescent="0.3">
      <c r="B2310" s="79">
        <v>99396</v>
      </c>
      <c r="C2310" s="80" t="s">
        <v>105</v>
      </c>
      <c r="D2310" s="80" t="s">
        <v>66</v>
      </c>
      <c r="E2310" s="80" t="s">
        <v>8</v>
      </c>
      <c r="F2310" s="80" t="s">
        <v>10</v>
      </c>
      <c r="G2310" s="128">
        <v>31</v>
      </c>
      <c r="H2310" s="119">
        <v>5839.31</v>
      </c>
      <c r="I2310" s="77">
        <v>1</v>
      </c>
      <c r="J2310" s="77">
        <v>0</v>
      </c>
      <c r="K2310" s="78">
        <v>189.01</v>
      </c>
      <c r="L2310" s="128"/>
      <c r="M2310" s="119"/>
      <c r="N2310" s="77"/>
      <c r="O2310" s="77"/>
      <c r="P2310" s="78"/>
      <c r="Q2310" s="128">
        <v>18</v>
      </c>
      <c r="R2310" s="119">
        <v>3376.21</v>
      </c>
      <c r="S2310" s="77">
        <v>1</v>
      </c>
      <c r="T2310" s="77">
        <v>0</v>
      </c>
      <c r="U2310" s="78">
        <v>189.01</v>
      </c>
      <c r="V2310" s="128" t="s">
        <v>469</v>
      </c>
      <c r="W2310" s="119" t="s">
        <v>469</v>
      </c>
      <c r="X2310" s="77" t="s">
        <v>469</v>
      </c>
      <c r="Y2310" s="77" t="s">
        <v>469</v>
      </c>
      <c r="Z2310" s="78" t="s">
        <v>469</v>
      </c>
      <c r="AA2310" s="128" t="s">
        <v>469</v>
      </c>
      <c r="AB2310" s="119" t="s">
        <v>469</v>
      </c>
      <c r="AC2310" s="77" t="s">
        <v>469</v>
      </c>
      <c r="AD2310" s="77" t="s">
        <v>469</v>
      </c>
      <c r="AE2310" s="78" t="s">
        <v>469</v>
      </c>
      <c r="AF2310" s="128">
        <v>7</v>
      </c>
      <c r="AG2310" s="119">
        <v>1166.95</v>
      </c>
      <c r="AH2310" s="77">
        <v>1</v>
      </c>
      <c r="AI2310" s="77">
        <v>0</v>
      </c>
      <c r="AJ2310" s="78">
        <v>194.49</v>
      </c>
    </row>
    <row r="2311" spans="2:36" x14ac:dyDescent="0.3">
      <c r="B2311" s="79">
        <v>99396</v>
      </c>
      <c r="C2311" s="80" t="s">
        <v>105</v>
      </c>
      <c r="D2311" s="80" t="s">
        <v>67</v>
      </c>
      <c r="E2311" s="80" t="s">
        <v>8</v>
      </c>
      <c r="F2311" s="80" t="s">
        <v>12</v>
      </c>
      <c r="G2311" s="128">
        <v>413</v>
      </c>
      <c r="H2311" s="119">
        <v>72903.66</v>
      </c>
      <c r="I2311" s="77">
        <v>1</v>
      </c>
      <c r="J2311" s="77">
        <v>0</v>
      </c>
      <c r="K2311" s="78">
        <v>185.3</v>
      </c>
      <c r="L2311" s="128">
        <v>20</v>
      </c>
      <c r="M2311" s="119">
        <v>2993.5</v>
      </c>
      <c r="N2311" s="77">
        <v>1</v>
      </c>
      <c r="O2311" s="77">
        <v>0</v>
      </c>
      <c r="P2311" s="78">
        <v>150.28</v>
      </c>
      <c r="Q2311" s="128">
        <v>245</v>
      </c>
      <c r="R2311" s="119">
        <v>42690.16</v>
      </c>
      <c r="S2311" s="77">
        <v>1</v>
      </c>
      <c r="T2311" s="77">
        <v>0</v>
      </c>
      <c r="U2311" s="78">
        <v>160.66</v>
      </c>
      <c r="V2311" s="128">
        <v>46</v>
      </c>
      <c r="W2311" s="119">
        <v>8796.5400000000009</v>
      </c>
      <c r="X2311" s="77">
        <v>1</v>
      </c>
      <c r="Y2311" s="77">
        <v>0</v>
      </c>
      <c r="Z2311" s="78">
        <v>193.87</v>
      </c>
      <c r="AA2311" s="128">
        <v>15</v>
      </c>
      <c r="AB2311" s="119">
        <v>3612.9</v>
      </c>
      <c r="AC2311" s="77">
        <v>1</v>
      </c>
      <c r="AD2311" s="77">
        <v>0</v>
      </c>
      <c r="AE2311" s="78">
        <v>242.96</v>
      </c>
      <c r="AF2311" s="128">
        <v>41</v>
      </c>
      <c r="AG2311" s="119">
        <v>6606.52</v>
      </c>
      <c r="AH2311" s="77">
        <v>1</v>
      </c>
      <c r="AI2311" s="77">
        <v>0</v>
      </c>
      <c r="AJ2311" s="78">
        <v>165.31</v>
      </c>
    </row>
    <row r="2312" spans="2:36" x14ac:dyDescent="0.3">
      <c r="B2312" s="79">
        <v>99396</v>
      </c>
      <c r="C2312" s="80" t="s">
        <v>105</v>
      </c>
      <c r="D2312" s="80" t="s">
        <v>68</v>
      </c>
      <c r="E2312" s="80" t="s">
        <v>8</v>
      </c>
      <c r="F2312" s="80" t="s">
        <v>9</v>
      </c>
      <c r="G2312" s="128">
        <v>250</v>
      </c>
      <c r="H2312" s="119">
        <v>34353.25</v>
      </c>
      <c r="I2312" s="77">
        <v>0.99802173009999995</v>
      </c>
      <c r="J2312" s="77">
        <v>1.9782698999999998E-3</v>
      </c>
      <c r="K2312" s="78">
        <v>134.72</v>
      </c>
      <c r="L2312" s="128">
        <v>10</v>
      </c>
      <c r="M2312" s="119">
        <v>1483.1</v>
      </c>
      <c r="N2312" s="77">
        <v>1</v>
      </c>
      <c r="O2312" s="77">
        <v>0</v>
      </c>
      <c r="P2312" s="78">
        <v>153.89500000000001</v>
      </c>
      <c r="Q2312" s="128">
        <v>157</v>
      </c>
      <c r="R2312" s="119">
        <v>21119.43</v>
      </c>
      <c r="S2312" s="77">
        <v>1</v>
      </c>
      <c r="T2312" s="77">
        <v>0</v>
      </c>
      <c r="U2312" s="78">
        <v>134.72</v>
      </c>
      <c r="V2312" s="128">
        <v>36</v>
      </c>
      <c r="W2312" s="119">
        <v>5009.76</v>
      </c>
      <c r="X2312" s="77">
        <v>1</v>
      </c>
      <c r="Y2312" s="77">
        <v>0</v>
      </c>
      <c r="Z2312" s="78">
        <v>139.16</v>
      </c>
      <c r="AA2312" s="128">
        <v>11</v>
      </c>
      <c r="AB2312" s="119">
        <v>1620.02</v>
      </c>
      <c r="AC2312" s="77">
        <v>1</v>
      </c>
      <c r="AD2312" s="77">
        <v>0</v>
      </c>
      <c r="AE2312" s="78">
        <v>148.19999999999999</v>
      </c>
      <c r="AF2312" s="128">
        <v>18</v>
      </c>
      <c r="AG2312" s="119">
        <v>2459.5700000000002</v>
      </c>
      <c r="AH2312" s="77">
        <v>1</v>
      </c>
      <c r="AI2312" s="77">
        <v>0</v>
      </c>
      <c r="AJ2312" s="78">
        <v>131.16</v>
      </c>
    </row>
    <row r="2313" spans="2:36" x14ac:dyDescent="0.3">
      <c r="B2313" s="79">
        <v>99396</v>
      </c>
      <c r="C2313" s="80" t="s">
        <v>105</v>
      </c>
      <c r="D2313" s="80" t="s">
        <v>375</v>
      </c>
      <c r="E2313" s="80" t="s">
        <v>8</v>
      </c>
      <c r="F2313" s="80" t="s">
        <v>10</v>
      </c>
      <c r="G2313" s="128" t="s">
        <v>469</v>
      </c>
      <c r="H2313" s="119" t="s">
        <v>469</v>
      </c>
      <c r="I2313" s="77" t="s">
        <v>469</v>
      </c>
      <c r="J2313" s="77" t="s">
        <v>469</v>
      </c>
      <c r="K2313" s="78" t="s">
        <v>469</v>
      </c>
      <c r="L2313" s="128"/>
      <c r="M2313" s="119"/>
      <c r="N2313" s="77"/>
      <c r="O2313" s="77"/>
      <c r="P2313" s="78"/>
      <c r="Q2313" s="128"/>
      <c r="R2313" s="119"/>
      <c r="S2313" s="77"/>
      <c r="T2313" s="77"/>
      <c r="U2313" s="78"/>
      <c r="V2313" s="128"/>
      <c r="W2313" s="119"/>
      <c r="X2313" s="77"/>
      <c r="Y2313" s="77"/>
      <c r="Z2313" s="78"/>
      <c r="AA2313" s="128"/>
      <c r="AB2313" s="119"/>
      <c r="AC2313" s="77"/>
      <c r="AD2313" s="77"/>
      <c r="AE2313" s="78"/>
      <c r="AF2313" s="128"/>
      <c r="AG2313" s="119"/>
      <c r="AH2313" s="77"/>
      <c r="AI2313" s="77"/>
      <c r="AJ2313" s="78"/>
    </row>
    <row r="2314" spans="2:36" x14ac:dyDescent="0.3">
      <c r="B2314" s="79">
        <v>99396</v>
      </c>
      <c r="C2314" s="80" t="s">
        <v>105</v>
      </c>
      <c r="D2314" s="80" t="s">
        <v>424</v>
      </c>
      <c r="E2314" s="80" t="s">
        <v>8</v>
      </c>
      <c r="F2314" s="80" t="s">
        <v>10</v>
      </c>
      <c r="G2314" s="128" t="s">
        <v>469</v>
      </c>
      <c r="H2314" s="119" t="s">
        <v>469</v>
      </c>
      <c r="I2314" s="77" t="s">
        <v>469</v>
      </c>
      <c r="J2314" s="77" t="s">
        <v>469</v>
      </c>
      <c r="K2314" s="78" t="s">
        <v>469</v>
      </c>
      <c r="L2314" s="128"/>
      <c r="M2314" s="119"/>
      <c r="N2314" s="77"/>
      <c r="O2314" s="77"/>
      <c r="P2314" s="78"/>
      <c r="Q2314" s="128"/>
      <c r="R2314" s="119"/>
      <c r="S2314" s="77"/>
      <c r="T2314" s="77"/>
      <c r="U2314" s="78"/>
      <c r="V2314" s="128"/>
      <c r="W2314" s="119"/>
      <c r="X2314" s="77"/>
      <c r="Y2314" s="77"/>
      <c r="Z2314" s="78"/>
      <c r="AA2314" s="128"/>
      <c r="AB2314" s="119"/>
      <c r="AC2314" s="77"/>
      <c r="AD2314" s="77"/>
      <c r="AE2314" s="78"/>
      <c r="AF2314" s="128"/>
      <c r="AG2314" s="119"/>
      <c r="AH2314" s="77"/>
      <c r="AI2314" s="77"/>
      <c r="AJ2314" s="78"/>
    </row>
    <row r="2315" spans="2:36" x14ac:dyDescent="0.3">
      <c r="B2315" s="79">
        <v>99396</v>
      </c>
      <c r="C2315" s="80" t="s">
        <v>105</v>
      </c>
      <c r="D2315" s="80" t="s">
        <v>69</v>
      </c>
      <c r="E2315" s="80" t="s">
        <v>11</v>
      </c>
      <c r="F2315" s="80" t="s">
        <v>10</v>
      </c>
      <c r="G2315" s="128">
        <v>9</v>
      </c>
      <c r="H2315" s="119">
        <v>1142.6099999999999</v>
      </c>
      <c r="I2315" s="77">
        <v>1</v>
      </c>
      <c r="J2315" s="77">
        <v>0</v>
      </c>
      <c r="K2315" s="78">
        <v>123.47</v>
      </c>
      <c r="L2315" s="128"/>
      <c r="M2315" s="119"/>
      <c r="N2315" s="77"/>
      <c r="O2315" s="77"/>
      <c r="P2315" s="78"/>
      <c r="Q2315" s="128"/>
      <c r="R2315" s="119"/>
      <c r="S2315" s="77"/>
      <c r="T2315" s="77"/>
      <c r="U2315" s="78"/>
      <c r="V2315" s="128">
        <v>9</v>
      </c>
      <c r="W2315" s="119">
        <v>1142.6099999999999</v>
      </c>
      <c r="X2315" s="77">
        <v>1</v>
      </c>
      <c r="Y2315" s="77">
        <v>0</v>
      </c>
      <c r="Z2315" s="78">
        <v>123.47</v>
      </c>
      <c r="AA2315" s="128"/>
      <c r="AB2315" s="119"/>
      <c r="AC2315" s="77"/>
      <c r="AD2315" s="77"/>
      <c r="AE2315" s="78"/>
      <c r="AF2315" s="128"/>
      <c r="AG2315" s="119"/>
      <c r="AH2315" s="77"/>
      <c r="AI2315" s="77"/>
      <c r="AJ2315" s="78"/>
    </row>
    <row r="2316" spans="2:36" x14ac:dyDescent="0.3">
      <c r="B2316" s="79">
        <v>99396</v>
      </c>
      <c r="C2316" s="80" t="s">
        <v>105</v>
      </c>
      <c r="D2316" s="80" t="s">
        <v>72</v>
      </c>
      <c r="E2316" s="80" t="s">
        <v>8</v>
      </c>
      <c r="F2316" s="80" t="s">
        <v>10</v>
      </c>
      <c r="G2316" s="128">
        <v>70</v>
      </c>
      <c r="H2316" s="119">
        <v>9556.67</v>
      </c>
      <c r="I2316" s="77">
        <v>1</v>
      </c>
      <c r="J2316" s="77">
        <v>0</v>
      </c>
      <c r="K2316" s="78">
        <v>134.72</v>
      </c>
      <c r="L2316" s="128" t="s">
        <v>469</v>
      </c>
      <c r="M2316" s="119" t="s">
        <v>469</v>
      </c>
      <c r="N2316" s="77" t="s">
        <v>469</v>
      </c>
      <c r="O2316" s="77" t="s">
        <v>469</v>
      </c>
      <c r="P2316" s="78" t="s">
        <v>469</v>
      </c>
      <c r="Q2316" s="128">
        <v>53</v>
      </c>
      <c r="R2316" s="119">
        <v>7140.16</v>
      </c>
      <c r="S2316" s="77">
        <v>1</v>
      </c>
      <c r="T2316" s="77">
        <v>0</v>
      </c>
      <c r="U2316" s="78">
        <v>134.72</v>
      </c>
      <c r="V2316" s="128">
        <v>8</v>
      </c>
      <c r="W2316" s="119">
        <v>1092.4100000000001</v>
      </c>
      <c r="X2316" s="77">
        <v>1</v>
      </c>
      <c r="Y2316" s="77">
        <v>0</v>
      </c>
      <c r="Z2316" s="78">
        <v>139.16</v>
      </c>
      <c r="AA2316" s="128" t="s">
        <v>469</v>
      </c>
      <c r="AB2316" s="119" t="s">
        <v>469</v>
      </c>
      <c r="AC2316" s="77" t="s">
        <v>469</v>
      </c>
      <c r="AD2316" s="77" t="s">
        <v>469</v>
      </c>
      <c r="AE2316" s="78" t="s">
        <v>469</v>
      </c>
      <c r="AF2316" s="128" t="s">
        <v>469</v>
      </c>
      <c r="AG2316" s="119" t="s">
        <v>469</v>
      </c>
      <c r="AH2316" s="77" t="s">
        <v>469</v>
      </c>
      <c r="AI2316" s="77" t="s">
        <v>469</v>
      </c>
      <c r="AJ2316" s="78" t="s">
        <v>469</v>
      </c>
    </row>
    <row r="2317" spans="2:36" x14ac:dyDescent="0.3">
      <c r="B2317" s="79">
        <v>99396</v>
      </c>
      <c r="C2317" s="80" t="s">
        <v>105</v>
      </c>
      <c r="D2317" s="80" t="s">
        <v>381</v>
      </c>
      <c r="E2317" s="80" t="s">
        <v>11</v>
      </c>
      <c r="F2317" s="80" t="s">
        <v>10</v>
      </c>
      <c r="G2317" s="128">
        <v>804</v>
      </c>
      <c r="H2317" s="119">
        <v>114354.31</v>
      </c>
      <c r="I2317" s="77">
        <v>1</v>
      </c>
      <c r="J2317" s="77">
        <v>0</v>
      </c>
      <c r="K2317" s="78">
        <v>134.72</v>
      </c>
      <c r="L2317" s="128">
        <v>52</v>
      </c>
      <c r="M2317" s="119">
        <v>8724.02</v>
      </c>
      <c r="N2317" s="77">
        <v>1</v>
      </c>
      <c r="O2317" s="77">
        <v>0</v>
      </c>
      <c r="P2317" s="78">
        <v>173.46</v>
      </c>
      <c r="Q2317" s="128">
        <v>565</v>
      </c>
      <c r="R2317" s="119">
        <v>76076.38</v>
      </c>
      <c r="S2317" s="77">
        <v>1</v>
      </c>
      <c r="T2317" s="77">
        <v>0</v>
      </c>
      <c r="U2317" s="78">
        <v>134.72</v>
      </c>
      <c r="V2317" s="128">
        <v>70</v>
      </c>
      <c r="W2317" s="119">
        <v>8272.98</v>
      </c>
      <c r="X2317" s="77">
        <v>1</v>
      </c>
      <c r="Y2317" s="77">
        <v>0</v>
      </c>
      <c r="Z2317" s="78">
        <v>139.16</v>
      </c>
      <c r="AA2317" s="128">
        <v>34</v>
      </c>
      <c r="AB2317" s="119">
        <v>7846.49</v>
      </c>
      <c r="AC2317" s="77">
        <v>1</v>
      </c>
      <c r="AD2317" s="77">
        <v>0</v>
      </c>
      <c r="AE2317" s="78">
        <v>218.66</v>
      </c>
      <c r="AF2317" s="128">
        <v>43</v>
      </c>
      <c r="AG2317" s="119">
        <v>6535.06</v>
      </c>
      <c r="AH2317" s="77">
        <v>1</v>
      </c>
      <c r="AI2317" s="77">
        <v>0</v>
      </c>
      <c r="AJ2317" s="78">
        <v>154.31</v>
      </c>
    </row>
    <row r="2318" spans="2:36" x14ac:dyDescent="0.3">
      <c r="B2318" s="79">
        <v>99396</v>
      </c>
      <c r="C2318" s="80" t="s">
        <v>105</v>
      </c>
      <c r="D2318" s="80" t="s">
        <v>432</v>
      </c>
      <c r="E2318" s="80" t="s">
        <v>11</v>
      </c>
      <c r="F2318" s="80" t="s">
        <v>10</v>
      </c>
      <c r="G2318" s="128" t="s">
        <v>469</v>
      </c>
      <c r="H2318" s="119" t="s">
        <v>469</v>
      </c>
      <c r="I2318" s="77" t="s">
        <v>469</v>
      </c>
      <c r="J2318" s="77" t="s">
        <v>469</v>
      </c>
      <c r="K2318" s="78" t="s">
        <v>469</v>
      </c>
      <c r="L2318" s="128"/>
      <c r="M2318" s="119"/>
      <c r="N2318" s="77"/>
      <c r="O2318" s="77"/>
      <c r="P2318" s="78"/>
      <c r="Q2318" s="128"/>
      <c r="R2318" s="119"/>
      <c r="S2318" s="77"/>
      <c r="T2318" s="77"/>
      <c r="U2318" s="78"/>
      <c r="V2318" s="128"/>
      <c r="W2318" s="119"/>
      <c r="X2318" s="77"/>
      <c r="Y2318" s="77"/>
      <c r="Z2318" s="78"/>
      <c r="AA2318" s="128"/>
      <c r="AB2318" s="119"/>
      <c r="AC2318" s="77"/>
      <c r="AD2318" s="77"/>
      <c r="AE2318" s="78"/>
      <c r="AF2318" s="128"/>
      <c r="AG2318" s="119"/>
      <c r="AH2318" s="77"/>
      <c r="AI2318" s="77"/>
      <c r="AJ2318" s="78"/>
    </row>
    <row r="2319" spans="2:36" x14ac:dyDescent="0.3">
      <c r="B2319" s="79">
        <v>99396</v>
      </c>
      <c r="C2319" s="80" t="s">
        <v>105</v>
      </c>
      <c r="D2319" s="80" t="s">
        <v>75</v>
      </c>
      <c r="E2319" s="80" t="s">
        <v>11</v>
      </c>
      <c r="F2319" s="80" t="s">
        <v>10</v>
      </c>
      <c r="G2319" s="128">
        <v>43</v>
      </c>
      <c r="H2319" s="119">
        <v>5944.47</v>
      </c>
      <c r="I2319" s="77">
        <v>1</v>
      </c>
      <c r="J2319" s="77">
        <v>0</v>
      </c>
      <c r="K2319" s="78">
        <v>134.72</v>
      </c>
      <c r="L2319" s="128" t="s">
        <v>469</v>
      </c>
      <c r="M2319" s="119" t="s">
        <v>469</v>
      </c>
      <c r="N2319" s="77" t="s">
        <v>469</v>
      </c>
      <c r="O2319" s="77" t="s">
        <v>469</v>
      </c>
      <c r="P2319" s="78" t="s">
        <v>469</v>
      </c>
      <c r="Q2319" s="128">
        <v>10</v>
      </c>
      <c r="R2319" s="119">
        <v>1347.2</v>
      </c>
      <c r="S2319" s="77">
        <v>1</v>
      </c>
      <c r="T2319" s="77">
        <v>0</v>
      </c>
      <c r="U2319" s="78">
        <v>134.72</v>
      </c>
      <c r="V2319" s="128" t="s">
        <v>469</v>
      </c>
      <c r="W2319" s="119" t="s">
        <v>469</v>
      </c>
      <c r="X2319" s="77" t="s">
        <v>469</v>
      </c>
      <c r="Y2319" s="77" t="s">
        <v>469</v>
      </c>
      <c r="Z2319" s="78" t="s">
        <v>469</v>
      </c>
      <c r="AA2319" s="128">
        <v>5</v>
      </c>
      <c r="AB2319" s="119">
        <v>738.58</v>
      </c>
      <c r="AC2319" s="77">
        <v>1</v>
      </c>
      <c r="AD2319" s="77">
        <v>0</v>
      </c>
      <c r="AE2319" s="78">
        <v>148.19999999999999</v>
      </c>
      <c r="AF2319" s="128">
        <v>17</v>
      </c>
      <c r="AG2319" s="119">
        <v>1694.07</v>
      </c>
      <c r="AH2319" s="77">
        <v>1</v>
      </c>
      <c r="AI2319" s="77">
        <v>0</v>
      </c>
      <c r="AJ2319" s="78">
        <v>77.16</v>
      </c>
    </row>
    <row r="2320" spans="2:36" x14ac:dyDescent="0.3">
      <c r="B2320" s="79">
        <v>99396</v>
      </c>
      <c r="C2320" s="80" t="s">
        <v>105</v>
      </c>
      <c r="D2320" s="80" t="s">
        <v>76</v>
      </c>
      <c r="E2320" s="80" t="s">
        <v>11</v>
      </c>
      <c r="F2320" s="80" t="s">
        <v>10</v>
      </c>
      <c r="G2320" s="128">
        <v>34</v>
      </c>
      <c r="H2320" s="119">
        <v>5149.4799999999996</v>
      </c>
      <c r="I2320" s="77">
        <v>1</v>
      </c>
      <c r="J2320" s="77">
        <v>0</v>
      </c>
      <c r="K2320" s="78">
        <v>152.29</v>
      </c>
      <c r="L2320" s="128">
        <v>6</v>
      </c>
      <c r="M2320" s="119">
        <v>661.5</v>
      </c>
      <c r="N2320" s="77">
        <v>1</v>
      </c>
      <c r="O2320" s="77">
        <v>0</v>
      </c>
      <c r="P2320" s="78">
        <v>110.25</v>
      </c>
      <c r="Q2320" s="128">
        <v>13</v>
      </c>
      <c r="R2320" s="119">
        <v>2071.6799999999998</v>
      </c>
      <c r="S2320" s="77">
        <v>1</v>
      </c>
      <c r="T2320" s="77">
        <v>0</v>
      </c>
      <c r="U2320" s="78">
        <v>174.76</v>
      </c>
      <c r="V2320" s="128"/>
      <c r="W2320" s="119"/>
      <c r="X2320" s="77"/>
      <c r="Y2320" s="77"/>
      <c r="Z2320" s="78"/>
      <c r="AA2320" s="128" t="s">
        <v>469</v>
      </c>
      <c r="AB2320" s="119" t="s">
        <v>469</v>
      </c>
      <c r="AC2320" s="77" t="s">
        <v>469</v>
      </c>
      <c r="AD2320" s="77" t="s">
        <v>469</v>
      </c>
      <c r="AE2320" s="78" t="s">
        <v>469</v>
      </c>
      <c r="AF2320" s="128">
        <v>10</v>
      </c>
      <c r="AG2320" s="119">
        <v>1643.51</v>
      </c>
      <c r="AH2320" s="77">
        <v>1</v>
      </c>
      <c r="AI2320" s="77">
        <v>0</v>
      </c>
      <c r="AJ2320" s="78">
        <v>152.29</v>
      </c>
    </row>
    <row r="2321" spans="2:36" x14ac:dyDescent="0.3">
      <c r="B2321" s="79">
        <v>99396</v>
      </c>
      <c r="C2321" s="80" t="s">
        <v>105</v>
      </c>
      <c r="D2321" s="80" t="s">
        <v>78</v>
      </c>
      <c r="E2321" s="80" t="s">
        <v>8</v>
      </c>
      <c r="F2321" s="80" t="s">
        <v>12</v>
      </c>
      <c r="G2321" s="128">
        <v>729</v>
      </c>
      <c r="H2321" s="119">
        <v>108261.04</v>
      </c>
      <c r="I2321" s="77">
        <v>1</v>
      </c>
      <c r="J2321" s="77">
        <v>0</v>
      </c>
      <c r="K2321" s="78">
        <v>155.6</v>
      </c>
      <c r="L2321" s="128">
        <v>21</v>
      </c>
      <c r="M2321" s="119">
        <v>2358.88</v>
      </c>
      <c r="N2321" s="77">
        <v>1</v>
      </c>
      <c r="O2321" s="77">
        <v>0</v>
      </c>
      <c r="P2321" s="78">
        <v>102.56</v>
      </c>
      <c r="Q2321" s="128">
        <v>440</v>
      </c>
      <c r="R2321" s="119">
        <v>68464</v>
      </c>
      <c r="S2321" s="77">
        <v>1</v>
      </c>
      <c r="T2321" s="77">
        <v>0</v>
      </c>
      <c r="U2321" s="78">
        <v>155.6</v>
      </c>
      <c r="V2321" s="128">
        <v>64</v>
      </c>
      <c r="W2321" s="119">
        <v>8285.07</v>
      </c>
      <c r="X2321" s="77">
        <v>1</v>
      </c>
      <c r="Y2321" s="77">
        <v>0</v>
      </c>
      <c r="Z2321" s="78">
        <v>139.16</v>
      </c>
      <c r="AA2321" s="128">
        <v>29</v>
      </c>
      <c r="AB2321" s="119">
        <v>4267.76</v>
      </c>
      <c r="AC2321" s="77">
        <v>1</v>
      </c>
      <c r="AD2321" s="77">
        <v>0</v>
      </c>
      <c r="AE2321" s="78">
        <v>148.19999999999999</v>
      </c>
      <c r="AF2321" s="128">
        <v>124</v>
      </c>
      <c r="AG2321" s="119">
        <v>17153.919999999998</v>
      </c>
      <c r="AH2321" s="77">
        <v>1</v>
      </c>
      <c r="AI2321" s="77">
        <v>0</v>
      </c>
      <c r="AJ2321" s="78">
        <v>131.16</v>
      </c>
    </row>
    <row r="2322" spans="2:36" x14ac:dyDescent="0.3">
      <c r="B2322" s="79">
        <v>99396</v>
      </c>
      <c r="C2322" s="80" t="s">
        <v>105</v>
      </c>
      <c r="D2322" s="80" t="s">
        <v>79</v>
      </c>
      <c r="E2322" s="80" t="s">
        <v>11</v>
      </c>
      <c r="F2322" s="80" t="s">
        <v>10</v>
      </c>
      <c r="G2322" s="128">
        <v>49</v>
      </c>
      <c r="H2322" s="119">
        <v>6218.02</v>
      </c>
      <c r="I2322" s="77">
        <v>1</v>
      </c>
      <c r="J2322" s="77">
        <v>0</v>
      </c>
      <c r="K2322" s="78">
        <v>134.72</v>
      </c>
      <c r="L2322" s="128"/>
      <c r="M2322" s="119"/>
      <c r="N2322" s="77"/>
      <c r="O2322" s="77"/>
      <c r="P2322" s="78"/>
      <c r="Q2322" s="128">
        <v>31</v>
      </c>
      <c r="R2322" s="119">
        <v>4176.32</v>
      </c>
      <c r="S2322" s="77">
        <v>1</v>
      </c>
      <c r="T2322" s="77">
        <v>0</v>
      </c>
      <c r="U2322" s="78">
        <v>134.72</v>
      </c>
      <c r="V2322" s="128">
        <v>11</v>
      </c>
      <c r="W2322" s="119">
        <v>1079</v>
      </c>
      <c r="X2322" s="77">
        <v>1</v>
      </c>
      <c r="Y2322" s="77">
        <v>0</v>
      </c>
      <c r="Z2322" s="78">
        <v>82.69</v>
      </c>
      <c r="AA2322" s="128" t="s">
        <v>469</v>
      </c>
      <c r="AB2322" s="119" t="s">
        <v>469</v>
      </c>
      <c r="AC2322" s="77" t="s">
        <v>469</v>
      </c>
      <c r="AD2322" s="77" t="s">
        <v>469</v>
      </c>
      <c r="AE2322" s="78" t="s">
        <v>469</v>
      </c>
      <c r="AF2322" s="128" t="s">
        <v>469</v>
      </c>
      <c r="AG2322" s="119" t="s">
        <v>469</v>
      </c>
      <c r="AH2322" s="77" t="s">
        <v>469</v>
      </c>
      <c r="AI2322" s="77" t="s">
        <v>469</v>
      </c>
      <c r="AJ2322" s="78" t="s">
        <v>469</v>
      </c>
    </row>
    <row r="2323" spans="2:36" x14ac:dyDescent="0.3">
      <c r="B2323" s="79">
        <v>99396</v>
      </c>
      <c r="C2323" s="80" t="s">
        <v>105</v>
      </c>
      <c r="D2323" s="80" t="s">
        <v>80</v>
      </c>
      <c r="E2323" s="80" t="s">
        <v>11</v>
      </c>
      <c r="F2323" s="80" t="s">
        <v>10</v>
      </c>
      <c r="G2323" s="128" t="s">
        <v>469</v>
      </c>
      <c r="H2323" s="119" t="s">
        <v>469</v>
      </c>
      <c r="I2323" s="77" t="s">
        <v>469</v>
      </c>
      <c r="J2323" s="77" t="s">
        <v>469</v>
      </c>
      <c r="K2323" s="78" t="s">
        <v>469</v>
      </c>
      <c r="L2323" s="128"/>
      <c r="M2323" s="119"/>
      <c r="N2323" s="77"/>
      <c r="O2323" s="77"/>
      <c r="P2323" s="78"/>
      <c r="Q2323" s="128"/>
      <c r="R2323" s="119"/>
      <c r="S2323" s="77"/>
      <c r="T2323" s="77"/>
      <c r="U2323" s="78"/>
      <c r="V2323" s="128"/>
      <c r="W2323" s="119"/>
      <c r="X2323" s="77"/>
      <c r="Y2323" s="77"/>
      <c r="Z2323" s="78"/>
      <c r="AA2323" s="128" t="s">
        <v>469</v>
      </c>
      <c r="AB2323" s="119" t="s">
        <v>469</v>
      </c>
      <c r="AC2323" s="77" t="s">
        <v>469</v>
      </c>
      <c r="AD2323" s="77" t="s">
        <v>469</v>
      </c>
      <c r="AE2323" s="78" t="s">
        <v>469</v>
      </c>
      <c r="AF2323" s="128"/>
      <c r="AG2323" s="119"/>
      <c r="AH2323" s="77"/>
      <c r="AI2323" s="77"/>
      <c r="AJ2323" s="78"/>
    </row>
    <row r="2324" spans="2:36" x14ac:dyDescent="0.3">
      <c r="B2324" s="79">
        <v>99396</v>
      </c>
      <c r="C2324" s="80" t="s">
        <v>105</v>
      </c>
      <c r="D2324" s="80" t="s">
        <v>81</v>
      </c>
      <c r="E2324" s="80" t="s">
        <v>11</v>
      </c>
      <c r="F2324" s="80" t="s">
        <v>10</v>
      </c>
      <c r="G2324" s="128">
        <v>89</v>
      </c>
      <c r="H2324" s="119">
        <v>15644.89</v>
      </c>
      <c r="I2324" s="77">
        <v>1</v>
      </c>
      <c r="J2324" s="77">
        <v>0</v>
      </c>
      <c r="K2324" s="78">
        <v>179.79</v>
      </c>
      <c r="L2324" s="128" t="s">
        <v>469</v>
      </c>
      <c r="M2324" s="119" t="s">
        <v>469</v>
      </c>
      <c r="N2324" s="77" t="s">
        <v>469</v>
      </c>
      <c r="O2324" s="77" t="s">
        <v>469</v>
      </c>
      <c r="P2324" s="78" t="s">
        <v>469</v>
      </c>
      <c r="Q2324" s="128">
        <v>39</v>
      </c>
      <c r="R2324" s="119">
        <v>7876.64</v>
      </c>
      <c r="S2324" s="77">
        <v>1</v>
      </c>
      <c r="T2324" s="77">
        <v>0</v>
      </c>
      <c r="U2324" s="78">
        <v>205.6</v>
      </c>
      <c r="V2324" s="128">
        <v>16</v>
      </c>
      <c r="W2324" s="119">
        <v>2501.12</v>
      </c>
      <c r="X2324" s="77">
        <v>1</v>
      </c>
      <c r="Y2324" s="77">
        <v>0</v>
      </c>
      <c r="Z2324" s="78">
        <v>156.32</v>
      </c>
      <c r="AA2324" s="128" t="s">
        <v>469</v>
      </c>
      <c r="AB2324" s="119" t="s">
        <v>469</v>
      </c>
      <c r="AC2324" s="77" t="s">
        <v>469</v>
      </c>
      <c r="AD2324" s="77" t="s">
        <v>469</v>
      </c>
      <c r="AE2324" s="78" t="s">
        <v>469</v>
      </c>
      <c r="AF2324" s="128">
        <v>15</v>
      </c>
      <c r="AG2324" s="119">
        <v>2409.35</v>
      </c>
      <c r="AH2324" s="77">
        <v>1</v>
      </c>
      <c r="AI2324" s="77">
        <v>0</v>
      </c>
      <c r="AJ2324" s="78">
        <v>152.29</v>
      </c>
    </row>
    <row r="2325" spans="2:36" x14ac:dyDescent="0.3">
      <c r="B2325" s="79">
        <v>99396</v>
      </c>
      <c r="C2325" s="80" t="s">
        <v>105</v>
      </c>
      <c r="D2325" s="80" t="s">
        <v>338</v>
      </c>
      <c r="E2325" s="80" t="s">
        <v>11</v>
      </c>
      <c r="F2325" s="80" t="s">
        <v>10</v>
      </c>
      <c r="G2325" s="128">
        <v>146</v>
      </c>
      <c r="H2325" s="119">
        <v>19805.32</v>
      </c>
      <c r="I2325" s="77">
        <v>1</v>
      </c>
      <c r="J2325" s="77">
        <v>0</v>
      </c>
      <c r="K2325" s="78">
        <v>134.72</v>
      </c>
      <c r="L2325" s="128" t="s">
        <v>469</v>
      </c>
      <c r="M2325" s="119" t="s">
        <v>469</v>
      </c>
      <c r="N2325" s="77" t="s">
        <v>469</v>
      </c>
      <c r="O2325" s="77" t="s">
        <v>469</v>
      </c>
      <c r="P2325" s="78" t="s">
        <v>469</v>
      </c>
      <c r="Q2325" s="128">
        <v>105</v>
      </c>
      <c r="R2325" s="119">
        <v>14145.6</v>
      </c>
      <c r="S2325" s="77">
        <v>1</v>
      </c>
      <c r="T2325" s="77">
        <v>0</v>
      </c>
      <c r="U2325" s="78">
        <v>134.72</v>
      </c>
      <c r="V2325" s="128">
        <v>12</v>
      </c>
      <c r="W2325" s="119">
        <v>1556.98</v>
      </c>
      <c r="X2325" s="77">
        <v>1</v>
      </c>
      <c r="Y2325" s="77">
        <v>0</v>
      </c>
      <c r="Z2325" s="78">
        <v>139.16</v>
      </c>
      <c r="AA2325" s="128">
        <v>8</v>
      </c>
      <c r="AB2325" s="119">
        <v>1177.8399999999999</v>
      </c>
      <c r="AC2325" s="77">
        <v>1</v>
      </c>
      <c r="AD2325" s="77">
        <v>0</v>
      </c>
      <c r="AE2325" s="78">
        <v>146.99</v>
      </c>
      <c r="AF2325" s="128">
        <v>11</v>
      </c>
      <c r="AG2325" s="119">
        <v>1651.11</v>
      </c>
      <c r="AH2325" s="77">
        <v>1</v>
      </c>
      <c r="AI2325" s="77">
        <v>0</v>
      </c>
      <c r="AJ2325" s="78">
        <v>154.31</v>
      </c>
    </row>
    <row r="2326" spans="2:36" x14ac:dyDescent="0.3">
      <c r="B2326" s="79">
        <v>99396</v>
      </c>
      <c r="C2326" s="80" t="s">
        <v>105</v>
      </c>
      <c r="D2326" s="80" t="s">
        <v>82</v>
      </c>
      <c r="E2326" s="80" t="s">
        <v>11</v>
      </c>
      <c r="F2326" s="80" t="s">
        <v>10</v>
      </c>
      <c r="G2326" s="128">
        <v>169</v>
      </c>
      <c r="H2326" s="119">
        <v>22717.45</v>
      </c>
      <c r="I2326" s="77">
        <v>1</v>
      </c>
      <c r="J2326" s="77">
        <v>0</v>
      </c>
      <c r="K2326" s="78">
        <v>134.72</v>
      </c>
      <c r="L2326" s="128" t="s">
        <v>469</v>
      </c>
      <c r="M2326" s="119" t="s">
        <v>469</v>
      </c>
      <c r="N2326" s="77" t="s">
        <v>469</v>
      </c>
      <c r="O2326" s="77" t="s">
        <v>469</v>
      </c>
      <c r="P2326" s="78" t="s">
        <v>469</v>
      </c>
      <c r="Q2326" s="128">
        <v>87</v>
      </c>
      <c r="R2326" s="119">
        <v>11720.64</v>
      </c>
      <c r="S2326" s="77">
        <v>1</v>
      </c>
      <c r="T2326" s="77">
        <v>0</v>
      </c>
      <c r="U2326" s="78">
        <v>134.72</v>
      </c>
      <c r="V2326" s="128">
        <v>6</v>
      </c>
      <c r="W2326" s="119">
        <v>665.55</v>
      </c>
      <c r="X2326" s="77">
        <v>1</v>
      </c>
      <c r="Y2326" s="77">
        <v>0</v>
      </c>
      <c r="Z2326" s="78">
        <v>110.925</v>
      </c>
      <c r="AA2326" s="128">
        <v>15</v>
      </c>
      <c r="AB2326" s="119">
        <v>2223.92</v>
      </c>
      <c r="AC2326" s="77">
        <v>1</v>
      </c>
      <c r="AD2326" s="77">
        <v>0</v>
      </c>
      <c r="AE2326" s="78">
        <v>148.84</v>
      </c>
      <c r="AF2326" s="128">
        <v>37</v>
      </c>
      <c r="AG2326" s="119">
        <v>4959.3500000000004</v>
      </c>
      <c r="AH2326" s="77">
        <v>1</v>
      </c>
      <c r="AI2326" s="77">
        <v>0</v>
      </c>
      <c r="AJ2326" s="78">
        <v>131.16</v>
      </c>
    </row>
    <row r="2327" spans="2:36" x14ac:dyDescent="0.3">
      <c r="B2327" s="79">
        <v>99396</v>
      </c>
      <c r="C2327" s="80" t="s">
        <v>105</v>
      </c>
      <c r="D2327" s="80" t="s">
        <v>83</v>
      </c>
      <c r="E2327" s="80" t="s">
        <v>11</v>
      </c>
      <c r="F2327" s="80" t="s">
        <v>10</v>
      </c>
      <c r="G2327" s="128">
        <v>121</v>
      </c>
      <c r="H2327" s="119">
        <v>22808.84</v>
      </c>
      <c r="I2327" s="77">
        <v>1</v>
      </c>
      <c r="J2327" s="77">
        <v>0</v>
      </c>
      <c r="K2327" s="78">
        <v>205.6</v>
      </c>
      <c r="L2327" s="128" t="s">
        <v>469</v>
      </c>
      <c r="M2327" s="119" t="s">
        <v>469</v>
      </c>
      <c r="N2327" s="77" t="s">
        <v>469</v>
      </c>
      <c r="O2327" s="77" t="s">
        <v>469</v>
      </c>
      <c r="P2327" s="78" t="s">
        <v>469</v>
      </c>
      <c r="Q2327" s="128">
        <v>64</v>
      </c>
      <c r="R2327" s="119">
        <v>13158.4</v>
      </c>
      <c r="S2327" s="77">
        <v>1</v>
      </c>
      <c r="T2327" s="77">
        <v>0</v>
      </c>
      <c r="U2327" s="78">
        <v>205.6</v>
      </c>
      <c r="V2327" s="128">
        <v>20</v>
      </c>
      <c r="W2327" s="119">
        <v>3126.4</v>
      </c>
      <c r="X2327" s="77">
        <v>1</v>
      </c>
      <c r="Y2327" s="77">
        <v>0</v>
      </c>
      <c r="Z2327" s="78">
        <v>156.32</v>
      </c>
      <c r="AA2327" s="128" t="s">
        <v>469</v>
      </c>
      <c r="AB2327" s="119" t="s">
        <v>469</v>
      </c>
      <c r="AC2327" s="77" t="s">
        <v>469</v>
      </c>
      <c r="AD2327" s="77" t="s">
        <v>469</v>
      </c>
      <c r="AE2327" s="78" t="s">
        <v>469</v>
      </c>
      <c r="AF2327" s="128">
        <v>27</v>
      </c>
      <c r="AG2327" s="119">
        <v>4854.6099999999997</v>
      </c>
      <c r="AH2327" s="77">
        <v>1</v>
      </c>
      <c r="AI2327" s="77">
        <v>0</v>
      </c>
      <c r="AJ2327" s="78">
        <v>179.15</v>
      </c>
    </row>
    <row r="2328" spans="2:36" x14ac:dyDescent="0.3">
      <c r="B2328" s="79">
        <v>99396</v>
      </c>
      <c r="C2328" s="80" t="s">
        <v>105</v>
      </c>
      <c r="D2328" s="80" t="s">
        <v>84</v>
      </c>
      <c r="E2328" s="80" t="s">
        <v>8</v>
      </c>
      <c r="F2328" s="80" t="s">
        <v>10</v>
      </c>
      <c r="G2328" s="128">
        <v>84</v>
      </c>
      <c r="H2328" s="119">
        <v>11815.25</v>
      </c>
      <c r="I2328" s="77">
        <v>1</v>
      </c>
      <c r="J2328" s="77">
        <v>0</v>
      </c>
      <c r="K2328" s="78">
        <v>134.72</v>
      </c>
      <c r="L2328" s="128" t="s">
        <v>469</v>
      </c>
      <c r="M2328" s="119" t="s">
        <v>469</v>
      </c>
      <c r="N2328" s="77" t="s">
        <v>469</v>
      </c>
      <c r="O2328" s="77" t="s">
        <v>469</v>
      </c>
      <c r="P2328" s="78" t="s">
        <v>469</v>
      </c>
      <c r="Q2328" s="128">
        <v>60</v>
      </c>
      <c r="R2328" s="119">
        <v>8216.52</v>
      </c>
      <c r="S2328" s="77">
        <v>1</v>
      </c>
      <c r="T2328" s="77">
        <v>0</v>
      </c>
      <c r="U2328" s="78">
        <v>134.72</v>
      </c>
      <c r="V2328" s="128" t="s">
        <v>469</v>
      </c>
      <c r="W2328" s="119" t="s">
        <v>469</v>
      </c>
      <c r="X2328" s="77" t="s">
        <v>469</v>
      </c>
      <c r="Y2328" s="77" t="s">
        <v>469</v>
      </c>
      <c r="Z2328" s="78" t="s">
        <v>469</v>
      </c>
      <c r="AA2328" s="128" t="s">
        <v>469</v>
      </c>
      <c r="AB2328" s="119" t="s">
        <v>469</v>
      </c>
      <c r="AC2328" s="77" t="s">
        <v>469</v>
      </c>
      <c r="AD2328" s="77" t="s">
        <v>469</v>
      </c>
      <c r="AE2328" s="78" t="s">
        <v>469</v>
      </c>
      <c r="AF2328" s="128">
        <v>9</v>
      </c>
      <c r="AG2328" s="119">
        <v>1481.4</v>
      </c>
      <c r="AH2328" s="77">
        <v>1</v>
      </c>
      <c r="AI2328" s="77">
        <v>0</v>
      </c>
      <c r="AJ2328" s="78">
        <v>154.31</v>
      </c>
    </row>
    <row r="2329" spans="2:36" x14ac:dyDescent="0.3">
      <c r="B2329" s="79">
        <v>99396</v>
      </c>
      <c r="C2329" s="80" t="s">
        <v>105</v>
      </c>
      <c r="D2329" s="80" t="s">
        <v>86</v>
      </c>
      <c r="E2329" s="80" t="s">
        <v>11</v>
      </c>
      <c r="F2329" s="80" t="s">
        <v>10</v>
      </c>
      <c r="G2329" s="128">
        <v>51</v>
      </c>
      <c r="H2329" s="119">
        <v>6755.29</v>
      </c>
      <c r="I2329" s="77">
        <v>1</v>
      </c>
      <c r="J2329" s="77">
        <v>0</v>
      </c>
      <c r="K2329" s="78">
        <v>134.72</v>
      </c>
      <c r="L2329" s="128" t="s">
        <v>469</v>
      </c>
      <c r="M2329" s="119" t="s">
        <v>469</v>
      </c>
      <c r="N2329" s="77" t="s">
        <v>469</v>
      </c>
      <c r="O2329" s="77" t="s">
        <v>469</v>
      </c>
      <c r="P2329" s="78" t="s">
        <v>469</v>
      </c>
      <c r="Q2329" s="128">
        <v>21</v>
      </c>
      <c r="R2329" s="119">
        <v>2829.12</v>
      </c>
      <c r="S2329" s="77">
        <v>1</v>
      </c>
      <c r="T2329" s="77">
        <v>0</v>
      </c>
      <c r="U2329" s="78">
        <v>134.72</v>
      </c>
      <c r="V2329" s="128" t="s">
        <v>469</v>
      </c>
      <c r="W2329" s="119" t="s">
        <v>469</v>
      </c>
      <c r="X2329" s="77" t="s">
        <v>469</v>
      </c>
      <c r="Y2329" s="77" t="s">
        <v>469</v>
      </c>
      <c r="Z2329" s="78" t="s">
        <v>469</v>
      </c>
      <c r="AA2329" s="128" t="s">
        <v>469</v>
      </c>
      <c r="AB2329" s="119" t="s">
        <v>469</v>
      </c>
      <c r="AC2329" s="77" t="s">
        <v>469</v>
      </c>
      <c r="AD2329" s="77" t="s">
        <v>469</v>
      </c>
      <c r="AE2329" s="78" t="s">
        <v>469</v>
      </c>
      <c r="AF2329" s="128">
        <v>17</v>
      </c>
      <c r="AG2329" s="119">
        <v>2229.7199999999998</v>
      </c>
      <c r="AH2329" s="77">
        <v>1</v>
      </c>
      <c r="AI2329" s="77">
        <v>0</v>
      </c>
      <c r="AJ2329" s="78">
        <v>131.16</v>
      </c>
    </row>
    <row r="2330" spans="2:36" x14ac:dyDescent="0.3">
      <c r="B2330" s="79">
        <v>99396</v>
      </c>
      <c r="C2330" s="80" t="s">
        <v>105</v>
      </c>
      <c r="D2330" s="80" t="s">
        <v>87</v>
      </c>
      <c r="E2330" s="80" t="s">
        <v>8</v>
      </c>
      <c r="F2330" s="80" t="s">
        <v>9</v>
      </c>
      <c r="G2330" s="128">
        <v>2892</v>
      </c>
      <c r="H2330" s="119">
        <v>392812.82</v>
      </c>
      <c r="I2330" s="77">
        <v>1</v>
      </c>
      <c r="J2330" s="77">
        <v>0</v>
      </c>
      <c r="K2330" s="78">
        <v>142.80000000000001</v>
      </c>
      <c r="L2330" s="128">
        <v>370</v>
      </c>
      <c r="M2330" s="119">
        <v>55877.74</v>
      </c>
      <c r="N2330" s="77">
        <v>1</v>
      </c>
      <c r="O2330" s="77">
        <v>0</v>
      </c>
      <c r="P2330" s="78">
        <v>169.94</v>
      </c>
      <c r="Q2330" s="128">
        <v>1273</v>
      </c>
      <c r="R2330" s="119">
        <v>179831.26</v>
      </c>
      <c r="S2330" s="77">
        <v>1</v>
      </c>
      <c r="T2330" s="77">
        <v>0</v>
      </c>
      <c r="U2330" s="78">
        <v>142.80000000000001</v>
      </c>
      <c r="V2330" s="128">
        <v>611</v>
      </c>
      <c r="W2330" s="119">
        <v>69267.899999999994</v>
      </c>
      <c r="X2330" s="77">
        <v>1</v>
      </c>
      <c r="Y2330" s="77">
        <v>0</v>
      </c>
      <c r="Z2330" s="78">
        <v>139.16</v>
      </c>
      <c r="AA2330" s="128">
        <v>98</v>
      </c>
      <c r="AB2330" s="119">
        <v>17104.509999999998</v>
      </c>
      <c r="AC2330" s="77">
        <v>1</v>
      </c>
      <c r="AD2330" s="77">
        <v>0</v>
      </c>
      <c r="AE2330" s="78">
        <v>166.73</v>
      </c>
      <c r="AF2330" s="128">
        <v>402</v>
      </c>
      <c r="AG2330" s="119">
        <v>49733.03</v>
      </c>
      <c r="AH2330" s="77">
        <v>1</v>
      </c>
      <c r="AI2330" s="77">
        <v>0</v>
      </c>
      <c r="AJ2330" s="78">
        <v>131.16</v>
      </c>
    </row>
    <row r="2331" spans="2:36" x14ac:dyDescent="0.3">
      <c r="B2331" s="79">
        <v>99396</v>
      </c>
      <c r="C2331" s="80" t="s">
        <v>105</v>
      </c>
      <c r="D2331" s="80" t="s">
        <v>88</v>
      </c>
      <c r="E2331" s="80" t="s">
        <v>8</v>
      </c>
      <c r="F2331" s="80" t="s">
        <v>9</v>
      </c>
      <c r="G2331" s="128">
        <v>1953</v>
      </c>
      <c r="H2331" s="119">
        <v>342416.08</v>
      </c>
      <c r="I2331" s="77">
        <v>1</v>
      </c>
      <c r="J2331" s="77">
        <v>0</v>
      </c>
      <c r="K2331" s="78">
        <v>170.69</v>
      </c>
      <c r="L2331" s="128">
        <v>303</v>
      </c>
      <c r="M2331" s="119">
        <v>66574.66</v>
      </c>
      <c r="N2331" s="77">
        <v>1</v>
      </c>
      <c r="O2331" s="77">
        <v>0</v>
      </c>
      <c r="P2331" s="78">
        <v>230.66</v>
      </c>
      <c r="Q2331" s="128">
        <v>762</v>
      </c>
      <c r="R2331" s="119">
        <v>108353.62</v>
      </c>
      <c r="S2331" s="77">
        <v>1</v>
      </c>
      <c r="T2331" s="77">
        <v>0</v>
      </c>
      <c r="U2331" s="78">
        <v>142.80000000000001</v>
      </c>
      <c r="V2331" s="128">
        <v>307</v>
      </c>
      <c r="W2331" s="119">
        <v>59146.9</v>
      </c>
      <c r="X2331" s="77">
        <v>1</v>
      </c>
      <c r="Y2331" s="77">
        <v>0</v>
      </c>
      <c r="Z2331" s="78">
        <v>192.3</v>
      </c>
      <c r="AA2331" s="128">
        <v>60</v>
      </c>
      <c r="AB2331" s="119">
        <v>14048.99</v>
      </c>
      <c r="AC2331" s="77">
        <v>1</v>
      </c>
      <c r="AD2331" s="77">
        <v>0</v>
      </c>
      <c r="AE2331" s="78">
        <v>241.78</v>
      </c>
      <c r="AF2331" s="128">
        <v>352</v>
      </c>
      <c r="AG2331" s="119">
        <v>64462.67</v>
      </c>
      <c r="AH2331" s="77">
        <v>1</v>
      </c>
      <c r="AI2331" s="77">
        <v>0</v>
      </c>
      <c r="AJ2331" s="78">
        <v>223.92</v>
      </c>
    </row>
    <row r="2332" spans="2:36" x14ac:dyDescent="0.3">
      <c r="B2332" s="79">
        <v>99396</v>
      </c>
      <c r="C2332" s="80" t="s">
        <v>105</v>
      </c>
      <c r="D2332" s="80" t="s">
        <v>89</v>
      </c>
      <c r="E2332" s="80" t="s">
        <v>11</v>
      </c>
      <c r="F2332" s="80" t="s">
        <v>10</v>
      </c>
      <c r="G2332" s="128">
        <v>143</v>
      </c>
      <c r="H2332" s="119">
        <v>24890.61</v>
      </c>
      <c r="I2332" s="77">
        <v>1</v>
      </c>
      <c r="J2332" s="77">
        <v>0</v>
      </c>
      <c r="K2332" s="78">
        <v>183.54</v>
      </c>
      <c r="L2332" s="128">
        <v>7</v>
      </c>
      <c r="M2332" s="119">
        <v>825.58</v>
      </c>
      <c r="N2332" s="77">
        <v>1</v>
      </c>
      <c r="O2332" s="77">
        <v>0</v>
      </c>
      <c r="P2332" s="78">
        <v>117.94</v>
      </c>
      <c r="Q2332" s="128">
        <v>85</v>
      </c>
      <c r="R2332" s="119">
        <v>15861.66</v>
      </c>
      <c r="S2332" s="77">
        <v>1</v>
      </c>
      <c r="T2332" s="77">
        <v>0</v>
      </c>
      <c r="U2332" s="78">
        <v>205.6</v>
      </c>
      <c r="V2332" s="128">
        <v>17</v>
      </c>
      <c r="W2332" s="119">
        <v>2657.44</v>
      </c>
      <c r="X2332" s="77">
        <v>1</v>
      </c>
      <c r="Y2332" s="77">
        <v>0</v>
      </c>
      <c r="Z2332" s="78">
        <v>156.32</v>
      </c>
      <c r="AA2332" s="128">
        <v>5</v>
      </c>
      <c r="AB2332" s="119">
        <v>910.26</v>
      </c>
      <c r="AC2332" s="77">
        <v>1</v>
      </c>
      <c r="AD2332" s="77">
        <v>0</v>
      </c>
      <c r="AE2332" s="78">
        <v>183.56</v>
      </c>
      <c r="AF2332" s="128">
        <v>25</v>
      </c>
      <c r="AG2332" s="119">
        <v>4057.25</v>
      </c>
      <c r="AH2332" s="77">
        <v>1</v>
      </c>
      <c r="AI2332" s="77">
        <v>0</v>
      </c>
      <c r="AJ2332" s="78">
        <v>152.29</v>
      </c>
    </row>
    <row r="2333" spans="2:36" x14ac:dyDescent="0.3">
      <c r="B2333" s="79">
        <v>99396</v>
      </c>
      <c r="C2333" s="80" t="s">
        <v>105</v>
      </c>
      <c r="D2333" s="80" t="s">
        <v>386</v>
      </c>
      <c r="E2333" s="80" t="s">
        <v>8</v>
      </c>
      <c r="F2333" s="80" t="s">
        <v>10</v>
      </c>
      <c r="G2333" s="128">
        <v>127</v>
      </c>
      <c r="H2333" s="119">
        <v>20466.32</v>
      </c>
      <c r="I2333" s="77">
        <v>1</v>
      </c>
      <c r="J2333" s="77">
        <v>0</v>
      </c>
      <c r="K2333" s="78">
        <v>161.6</v>
      </c>
      <c r="L2333" s="128" t="s">
        <v>469</v>
      </c>
      <c r="M2333" s="119" t="s">
        <v>469</v>
      </c>
      <c r="N2333" s="77" t="s">
        <v>469</v>
      </c>
      <c r="O2333" s="77" t="s">
        <v>469</v>
      </c>
      <c r="P2333" s="78" t="s">
        <v>469</v>
      </c>
      <c r="Q2333" s="128">
        <v>63</v>
      </c>
      <c r="R2333" s="119">
        <v>10019.52</v>
      </c>
      <c r="S2333" s="77">
        <v>1</v>
      </c>
      <c r="T2333" s="77">
        <v>0</v>
      </c>
      <c r="U2333" s="78">
        <v>161.6</v>
      </c>
      <c r="V2333" s="128">
        <v>12</v>
      </c>
      <c r="W2333" s="119">
        <v>1461.55</v>
      </c>
      <c r="X2333" s="77">
        <v>1</v>
      </c>
      <c r="Y2333" s="77">
        <v>0</v>
      </c>
      <c r="Z2333" s="78">
        <v>123.47</v>
      </c>
      <c r="AA2333" s="128"/>
      <c r="AB2333" s="119"/>
      <c r="AC2333" s="77"/>
      <c r="AD2333" s="77"/>
      <c r="AE2333" s="78"/>
      <c r="AF2333" s="128">
        <v>17</v>
      </c>
      <c r="AG2333" s="119">
        <v>3025.42</v>
      </c>
      <c r="AH2333" s="77">
        <v>1</v>
      </c>
      <c r="AI2333" s="77">
        <v>0</v>
      </c>
      <c r="AJ2333" s="78">
        <v>169.42</v>
      </c>
    </row>
    <row r="2334" spans="2:36" x14ac:dyDescent="0.3">
      <c r="B2334" s="79">
        <v>99396</v>
      </c>
      <c r="C2334" s="80" t="s">
        <v>105</v>
      </c>
      <c r="D2334" s="80" t="s">
        <v>92</v>
      </c>
      <c r="E2334" s="80" t="s">
        <v>11</v>
      </c>
      <c r="F2334" s="80" t="s">
        <v>10</v>
      </c>
      <c r="G2334" s="128" t="s">
        <v>469</v>
      </c>
      <c r="H2334" s="119" t="s">
        <v>469</v>
      </c>
      <c r="I2334" s="77" t="s">
        <v>469</v>
      </c>
      <c r="J2334" s="77" t="s">
        <v>469</v>
      </c>
      <c r="K2334" s="78" t="s">
        <v>469</v>
      </c>
      <c r="L2334" s="128"/>
      <c r="M2334" s="119"/>
      <c r="N2334" s="77"/>
      <c r="O2334" s="77"/>
      <c r="P2334" s="78"/>
      <c r="Q2334" s="128"/>
      <c r="R2334" s="119"/>
      <c r="S2334" s="77"/>
      <c r="T2334" s="77"/>
      <c r="U2334" s="78"/>
      <c r="V2334" s="128" t="s">
        <v>469</v>
      </c>
      <c r="W2334" s="119" t="s">
        <v>469</v>
      </c>
      <c r="X2334" s="77" t="s">
        <v>469</v>
      </c>
      <c r="Y2334" s="77" t="s">
        <v>469</v>
      </c>
      <c r="Z2334" s="78" t="s">
        <v>469</v>
      </c>
      <c r="AA2334" s="128"/>
      <c r="AB2334" s="119"/>
      <c r="AC2334" s="77"/>
      <c r="AD2334" s="77"/>
      <c r="AE2334" s="78"/>
      <c r="AF2334" s="128"/>
      <c r="AG2334" s="119"/>
      <c r="AH2334" s="77"/>
      <c r="AI2334" s="77"/>
      <c r="AJ2334" s="78"/>
    </row>
    <row r="2335" spans="2:36" x14ac:dyDescent="0.3">
      <c r="B2335" s="79">
        <v>99396</v>
      </c>
      <c r="C2335" s="80" t="s">
        <v>105</v>
      </c>
      <c r="D2335" s="80" t="s">
        <v>93</v>
      </c>
      <c r="E2335" s="80" t="s">
        <v>8</v>
      </c>
      <c r="F2335" s="80" t="s">
        <v>10</v>
      </c>
      <c r="G2335" s="128">
        <v>416</v>
      </c>
      <c r="H2335" s="119">
        <v>76584.63</v>
      </c>
      <c r="I2335" s="77">
        <v>1</v>
      </c>
      <c r="J2335" s="77">
        <v>0</v>
      </c>
      <c r="K2335" s="78">
        <v>205.6</v>
      </c>
      <c r="L2335" s="128">
        <v>10</v>
      </c>
      <c r="M2335" s="119">
        <v>1710.2</v>
      </c>
      <c r="N2335" s="77">
        <v>1</v>
      </c>
      <c r="O2335" s="77">
        <v>0</v>
      </c>
      <c r="P2335" s="78">
        <v>171.64</v>
      </c>
      <c r="Q2335" s="128">
        <v>207</v>
      </c>
      <c r="R2335" s="119">
        <v>42616</v>
      </c>
      <c r="S2335" s="77">
        <v>1</v>
      </c>
      <c r="T2335" s="77">
        <v>0</v>
      </c>
      <c r="U2335" s="78">
        <v>205.6</v>
      </c>
      <c r="V2335" s="128">
        <v>103</v>
      </c>
      <c r="W2335" s="119">
        <v>16064.64</v>
      </c>
      <c r="X2335" s="77">
        <v>1</v>
      </c>
      <c r="Y2335" s="77">
        <v>0</v>
      </c>
      <c r="Z2335" s="78">
        <v>156.32</v>
      </c>
      <c r="AA2335" s="128">
        <v>11</v>
      </c>
      <c r="AB2335" s="119">
        <v>1626.64</v>
      </c>
      <c r="AC2335" s="77">
        <v>1</v>
      </c>
      <c r="AD2335" s="77">
        <v>0</v>
      </c>
      <c r="AE2335" s="78">
        <v>148.19999999999999</v>
      </c>
      <c r="AF2335" s="128">
        <v>59</v>
      </c>
      <c r="AG2335" s="119">
        <v>10219.629999999999</v>
      </c>
      <c r="AH2335" s="77">
        <v>1</v>
      </c>
      <c r="AI2335" s="77">
        <v>0</v>
      </c>
      <c r="AJ2335" s="78">
        <v>179.15</v>
      </c>
    </row>
    <row r="2336" spans="2:36" x14ac:dyDescent="0.3">
      <c r="B2336" s="79">
        <v>99396</v>
      </c>
      <c r="C2336" s="80" t="s">
        <v>105</v>
      </c>
      <c r="D2336" s="80" t="s">
        <v>332</v>
      </c>
      <c r="E2336" s="80" t="s">
        <v>8</v>
      </c>
      <c r="F2336" s="80" t="s">
        <v>10</v>
      </c>
      <c r="G2336" s="128">
        <v>6</v>
      </c>
      <c r="H2336" s="119">
        <v>937.92</v>
      </c>
      <c r="I2336" s="77">
        <v>1</v>
      </c>
      <c r="J2336" s="77">
        <v>0</v>
      </c>
      <c r="K2336" s="78">
        <v>156.32</v>
      </c>
      <c r="L2336" s="128"/>
      <c r="M2336" s="119"/>
      <c r="N2336" s="77"/>
      <c r="O2336" s="77"/>
      <c r="P2336" s="78"/>
      <c r="Q2336" s="128"/>
      <c r="R2336" s="119"/>
      <c r="S2336" s="77"/>
      <c r="T2336" s="77"/>
      <c r="U2336" s="78"/>
      <c r="V2336" s="128">
        <v>6</v>
      </c>
      <c r="W2336" s="119">
        <v>937.92</v>
      </c>
      <c r="X2336" s="77">
        <v>1</v>
      </c>
      <c r="Y2336" s="77">
        <v>0</v>
      </c>
      <c r="Z2336" s="78">
        <v>156.32</v>
      </c>
      <c r="AA2336" s="128"/>
      <c r="AB2336" s="119"/>
      <c r="AC2336" s="77"/>
      <c r="AD2336" s="77"/>
      <c r="AE2336" s="78"/>
      <c r="AF2336" s="128"/>
      <c r="AG2336" s="119"/>
      <c r="AH2336" s="77"/>
      <c r="AI2336" s="77"/>
      <c r="AJ2336" s="78"/>
    </row>
    <row r="2337" spans="2:36" x14ac:dyDescent="0.3">
      <c r="B2337" s="79">
        <v>99396</v>
      </c>
      <c r="C2337" s="80" t="s">
        <v>105</v>
      </c>
      <c r="D2337" s="80" t="s">
        <v>94</v>
      </c>
      <c r="E2337" s="80" t="s">
        <v>8</v>
      </c>
      <c r="F2337" s="80" t="s">
        <v>10</v>
      </c>
      <c r="G2337" s="128">
        <v>178</v>
      </c>
      <c r="H2337" s="119">
        <v>33640.75</v>
      </c>
      <c r="I2337" s="77">
        <v>1</v>
      </c>
      <c r="J2337" s="77">
        <v>0</v>
      </c>
      <c r="K2337" s="78">
        <v>205.6</v>
      </c>
      <c r="L2337" s="128" t="s">
        <v>469</v>
      </c>
      <c r="M2337" s="119" t="s">
        <v>469</v>
      </c>
      <c r="N2337" s="77" t="s">
        <v>469</v>
      </c>
      <c r="O2337" s="77" t="s">
        <v>469</v>
      </c>
      <c r="P2337" s="78" t="s">
        <v>469</v>
      </c>
      <c r="Q2337" s="128">
        <v>106</v>
      </c>
      <c r="R2337" s="119">
        <v>21793.599999999999</v>
      </c>
      <c r="S2337" s="77">
        <v>1</v>
      </c>
      <c r="T2337" s="77">
        <v>0</v>
      </c>
      <c r="U2337" s="78">
        <v>205.6</v>
      </c>
      <c r="V2337" s="128">
        <v>23</v>
      </c>
      <c r="W2337" s="119">
        <v>3200.68</v>
      </c>
      <c r="X2337" s="77">
        <v>1</v>
      </c>
      <c r="Y2337" s="77">
        <v>0</v>
      </c>
      <c r="Z2337" s="78">
        <v>139.16</v>
      </c>
      <c r="AA2337" s="128" t="s">
        <v>469</v>
      </c>
      <c r="AB2337" s="119" t="s">
        <v>469</v>
      </c>
      <c r="AC2337" s="77" t="s">
        <v>469</v>
      </c>
      <c r="AD2337" s="77" t="s">
        <v>469</v>
      </c>
      <c r="AE2337" s="78" t="s">
        <v>469</v>
      </c>
      <c r="AF2337" s="128">
        <v>30</v>
      </c>
      <c r="AG2337" s="119">
        <v>5396.45</v>
      </c>
      <c r="AH2337" s="77">
        <v>1</v>
      </c>
      <c r="AI2337" s="77">
        <v>0</v>
      </c>
      <c r="AJ2337" s="78">
        <v>179.15</v>
      </c>
    </row>
    <row r="2338" spans="2:36" x14ac:dyDescent="0.3">
      <c r="B2338" s="79">
        <v>99396</v>
      </c>
      <c r="C2338" s="80" t="s">
        <v>105</v>
      </c>
      <c r="D2338" s="80" t="s">
        <v>95</v>
      </c>
      <c r="E2338" s="80" t="s">
        <v>11</v>
      </c>
      <c r="F2338" s="80" t="s">
        <v>10</v>
      </c>
      <c r="G2338" s="128">
        <v>337</v>
      </c>
      <c r="H2338" s="119">
        <v>47991.5</v>
      </c>
      <c r="I2338" s="77">
        <v>1</v>
      </c>
      <c r="J2338" s="77">
        <v>0</v>
      </c>
      <c r="K2338" s="78">
        <v>134.72</v>
      </c>
      <c r="L2338" s="128">
        <v>8</v>
      </c>
      <c r="M2338" s="119">
        <v>985.6</v>
      </c>
      <c r="N2338" s="77">
        <v>1</v>
      </c>
      <c r="O2338" s="77">
        <v>0</v>
      </c>
      <c r="P2338" s="78">
        <v>123.2</v>
      </c>
      <c r="Q2338" s="128">
        <v>169</v>
      </c>
      <c r="R2338" s="119">
        <v>22767.68</v>
      </c>
      <c r="S2338" s="77">
        <v>1</v>
      </c>
      <c r="T2338" s="77">
        <v>0</v>
      </c>
      <c r="U2338" s="78">
        <v>134.72</v>
      </c>
      <c r="V2338" s="128">
        <v>22</v>
      </c>
      <c r="W2338" s="119">
        <v>3061.52</v>
      </c>
      <c r="X2338" s="77">
        <v>1</v>
      </c>
      <c r="Y2338" s="77">
        <v>0</v>
      </c>
      <c r="Z2338" s="78">
        <v>139.16</v>
      </c>
      <c r="AA2338" s="128">
        <v>17</v>
      </c>
      <c r="AB2338" s="119">
        <v>2511.7800000000002</v>
      </c>
      <c r="AC2338" s="77">
        <v>1</v>
      </c>
      <c r="AD2338" s="77">
        <v>0</v>
      </c>
      <c r="AE2338" s="78">
        <v>148.19999999999999</v>
      </c>
      <c r="AF2338" s="128">
        <v>84</v>
      </c>
      <c r="AG2338" s="119">
        <v>12937.4</v>
      </c>
      <c r="AH2338" s="77">
        <v>1</v>
      </c>
      <c r="AI2338" s="77">
        <v>0</v>
      </c>
      <c r="AJ2338" s="78">
        <v>154.31</v>
      </c>
    </row>
    <row r="2339" spans="2:36" x14ac:dyDescent="0.3">
      <c r="B2339" s="79">
        <v>99396</v>
      </c>
      <c r="C2339" s="80" t="s">
        <v>105</v>
      </c>
      <c r="D2339" s="80" t="s">
        <v>96</v>
      </c>
      <c r="E2339" s="80" t="s">
        <v>11</v>
      </c>
      <c r="F2339" s="80" t="s">
        <v>10</v>
      </c>
      <c r="G2339" s="128">
        <v>101</v>
      </c>
      <c r="H2339" s="119">
        <v>18702.650000000001</v>
      </c>
      <c r="I2339" s="77">
        <v>1</v>
      </c>
      <c r="J2339" s="77">
        <v>0</v>
      </c>
      <c r="K2339" s="78">
        <v>205.6</v>
      </c>
      <c r="L2339" s="128" t="s">
        <v>469</v>
      </c>
      <c r="M2339" s="119" t="s">
        <v>469</v>
      </c>
      <c r="N2339" s="77" t="s">
        <v>469</v>
      </c>
      <c r="O2339" s="77" t="s">
        <v>469</v>
      </c>
      <c r="P2339" s="78" t="s">
        <v>469</v>
      </c>
      <c r="Q2339" s="128">
        <v>58</v>
      </c>
      <c r="R2339" s="119">
        <v>11924.8</v>
      </c>
      <c r="S2339" s="77">
        <v>1</v>
      </c>
      <c r="T2339" s="77">
        <v>0</v>
      </c>
      <c r="U2339" s="78">
        <v>205.6</v>
      </c>
      <c r="V2339" s="128">
        <v>6</v>
      </c>
      <c r="W2339" s="119">
        <v>937.92</v>
      </c>
      <c r="X2339" s="77">
        <v>1</v>
      </c>
      <c r="Y2339" s="77">
        <v>0</v>
      </c>
      <c r="Z2339" s="78">
        <v>156.32</v>
      </c>
      <c r="AA2339" s="128">
        <v>5</v>
      </c>
      <c r="AB2339" s="119">
        <v>904.93</v>
      </c>
      <c r="AC2339" s="77">
        <v>1</v>
      </c>
      <c r="AD2339" s="77">
        <v>0</v>
      </c>
      <c r="AE2339" s="78">
        <v>179.79</v>
      </c>
      <c r="AF2339" s="128">
        <v>19</v>
      </c>
      <c r="AG2339" s="119">
        <v>2924.76</v>
      </c>
      <c r="AH2339" s="77">
        <v>1</v>
      </c>
      <c r="AI2339" s="77">
        <v>0</v>
      </c>
      <c r="AJ2339" s="78">
        <v>152.29</v>
      </c>
    </row>
    <row r="2340" spans="2:36" x14ac:dyDescent="0.3">
      <c r="B2340" s="79">
        <v>99396</v>
      </c>
      <c r="C2340" s="80" t="s">
        <v>105</v>
      </c>
      <c r="D2340" s="80" t="s">
        <v>97</v>
      </c>
      <c r="E2340" s="80" t="s">
        <v>8</v>
      </c>
      <c r="F2340" s="80" t="s">
        <v>10</v>
      </c>
      <c r="G2340" s="128">
        <v>1171</v>
      </c>
      <c r="H2340" s="119">
        <v>253398.41</v>
      </c>
      <c r="I2340" s="77">
        <v>1</v>
      </c>
      <c r="J2340" s="77">
        <v>0</v>
      </c>
      <c r="K2340" s="78">
        <v>208.92</v>
      </c>
      <c r="L2340" s="128">
        <v>46</v>
      </c>
      <c r="M2340" s="119">
        <v>10464.61</v>
      </c>
      <c r="N2340" s="77">
        <v>1</v>
      </c>
      <c r="O2340" s="77">
        <v>0</v>
      </c>
      <c r="P2340" s="78">
        <v>230.66</v>
      </c>
      <c r="Q2340" s="128">
        <v>621</v>
      </c>
      <c r="R2340" s="119">
        <v>132070.76999999999</v>
      </c>
      <c r="S2340" s="77">
        <v>1</v>
      </c>
      <c r="T2340" s="77">
        <v>0</v>
      </c>
      <c r="U2340" s="78">
        <v>208.92</v>
      </c>
      <c r="V2340" s="128">
        <v>113</v>
      </c>
      <c r="W2340" s="119">
        <v>24529.56</v>
      </c>
      <c r="X2340" s="77">
        <v>1</v>
      </c>
      <c r="Y2340" s="77">
        <v>0</v>
      </c>
      <c r="Z2340" s="78">
        <v>222.66</v>
      </c>
      <c r="AA2340" s="128">
        <v>51</v>
      </c>
      <c r="AB2340" s="119">
        <v>12433.39</v>
      </c>
      <c r="AC2340" s="77">
        <v>1</v>
      </c>
      <c r="AD2340" s="77">
        <v>0</v>
      </c>
      <c r="AE2340" s="78">
        <v>241.79</v>
      </c>
      <c r="AF2340" s="128">
        <v>240</v>
      </c>
      <c r="AG2340" s="119">
        <v>52039.6</v>
      </c>
      <c r="AH2340" s="77">
        <v>1</v>
      </c>
      <c r="AI2340" s="77">
        <v>0</v>
      </c>
      <c r="AJ2340" s="78">
        <v>225.55</v>
      </c>
    </row>
    <row r="2341" spans="2:36" x14ac:dyDescent="0.3">
      <c r="B2341" s="79">
        <v>99396</v>
      </c>
      <c r="C2341" s="80" t="s">
        <v>105</v>
      </c>
      <c r="D2341" s="80" t="s">
        <v>98</v>
      </c>
      <c r="E2341" s="80" t="s">
        <v>8</v>
      </c>
      <c r="F2341" s="80" t="s">
        <v>9</v>
      </c>
      <c r="G2341" s="128">
        <v>2369</v>
      </c>
      <c r="H2341" s="119">
        <v>406226.79</v>
      </c>
      <c r="I2341" s="77">
        <v>1</v>
      </c>
      <c r="J2341" s="77">
        <v>0</v>
      </c>
      <c r="K2341" s="78">
        <v>176.42</v>
      </c>
      <c r="L2341" s="128">
        <v>76</v>
      </c>
      <c r="M2341" s="119">
        <v>8991.0400000000009</v>
      </c>
      <c r="N2341" s="77">
        <v>1</v>
      </c>
      <c r="O2341" s="77">
        <v>0</v>
      </c>
      <c r="P2341" s="78">
        <v>123.2</v>
      </c>
      <c r="Q2341" s="128">
        <v>928</v>
      </c>
      <c r="R2341" s="119">
        <v>165595.49</v>
      </c>
      <c r="S2341" s="77">
        <v>1</v>
      </c>
      <c r="T2341" s="77">
        <v>0</v>
      </c>
      <c r="U2341" s="78">
        <v>176.42</v>
      </c>
      <c r="V2341" s="128">
        <v>207</v>
      </c>
      <c r="W2341" s="119">
        <v>28278.26</v>
      </c>
      <c r="X2341" s="77">
        <v>1</v>
      </c>
      <c r="Y2341" s="77">
        <v>0</v>
      </c>
      <c r="Z2341" s="78">
        <v>139.16</v>
      </c>
      <c r="AA2341" s="128">
        <v>125</v>
      </c>
      <c r="AB2341" s="119">
        <v>19612.78</v>
      </c>
      <c r="AC2341" s="77">
        <v>1</v>
      </c>
      <c r="AD2341" s="77">
        <v>0</v>
      </c>
      <c r="AE2341" s="78">
        <v>148.19999999999999</v>
      </c>
      <c r="AF2341" s="128">
        <v>613</v>
      </c>
      <c r="AG2341" s="119">
        <v>90317.68</v>
      </c>
      <c r="AH2341" s="77">
        <v>1</v>
      </c>
      <c r="AI2341" s="77">
        <v>0</v>
      </c>
      <c r="AJ2341" s="78">
        <v>154.31</v>
      </c>
    </row>
    <row r="2342" spans="2:36" x14ac:dyDescent="0.3">
      <c r="B2342" s="79">
        <v>99441</v>
      </c>
      <c r="C2342" s="80" t="s">
        <v>122</v>
      </c>
      <c r="D2342" s="80" t="s">
        <v>336</v>
      </c>
      <c r="E2342" s="80" t="s">
        <v>8</v>
      </c>
      <c r="F2342" s="80" t="s">
        <v>9</v>
      </c>
      <c r="G2342" s="128" t="s">
        <v>469</v>
      </c>
      <c r="H2342" s="119" t="s">
        <v>469</v>
      </c>
      <c r="I2342" s="77" t="s">
        <v>469</v>
      </c>
      <c r="J2342" s="77" t="s">
        <v>469</v>
      </c>
      <c r="K2342" s="78" t="s">
        <v>469</v>
      </c>
      <c r="L2342" s="128"/>
      <c r="M2342" s="119"/>
      <c r="N2342" s="77"/>
      <c r="O2342" s="77"/>
      <c r="P2342" s="78"/>
      <c r="Q2342" s="128"/>
      <c r="R2342" s="119"/>
      <c r="S2342" s="77"/>
      <c r="T2342" s="77"/>
      <c r="U2342" s="78"/>
      <c r="V2342" s="128" t="s">
        <v>469</v>
      </c>
      <c r="W2342" s="119" t="s">
        <v>469</v>
      </c>
      <c r="X2342" s="77" t="s">
        <v>469</v>
      </c>
      <c r="Y2342" s="77" t="s">
        <v>469</v>
      </c>
      <c r="Z2342" s="78" t="s">
        <v>469</v>
      </c>
      <c r="AA2342" s="128"/>
      <c r="AB2342" s="119"/>
      <c r="AC2342" s="77"/>
      <c r="AD2342" s="77"/>
      <c r="AE2342" s="78"/>
      <c r="AF2342" s="128"/>
      <c r="AG2342" s="119"/>
      <c r="AH2342" s="77"/>
      <c r="AI2342" s="77"/>
      <c r="AJ2342" s="78"/>
    </row>
    <row r="2343" spans="2:36" x14ac:dyDescent="0.3">
      <c r="B2343" s="79">
        <v>99441</v>
      </c>
      <c r="C2343" s="80" t="s">
        <v>122</v>
      </c>
      <c r="D2343" s="80" t="s">
        <v>13</v>
      </c>
      <c r="E2343" s="80" t="s">
        <v>8</v>
      </c>
      <c r="F2343" s="80" t="s">
        <v>10</v>
      </c>
      <c r="G2343" s="128" t="s">
        <v>469</v>
      </c>
      <c r="H2343" s="119" t="s">
        <v>469</v>
      </c>
      <c r="I2343" s="77" t="s">
        <v>469</v>
      </c>
      <c r="J2343" s="77" t="s">
        <v>469</v>
      </c>
      <c r="K2343" s="78" t="s">
        <v>469</v>
      </c>
      <c r="L2343" s="128" t="s">
        <v>469</v>
      </c>
      <c r="M2343" s="119" t="s">
        <v>469</v>
      </c>
      <c r="N2343" s="77" t="s">
        <v>469</v>
      </c>
      <c r="O2343" s="77" t="s">
        <v>469</v>
      </c>
      <c r="P2343" s="78" t="s">
        <v>469</v>
      </c>
      <c r="Q2343" s="128"/>
      <c r="R2343" s="119"/>
      <c r="S2343" s="77"/>
      <c r="T2343" s="77"/>
      <c r="U2343" s="78"/>
      <c r="V2343" s="128"/>
      <c r="W2343" s="119"/>
      <c r="X2343" s="77"/>
      <c r="Y2343" s="77"/>
      <c r="Z2343" s="78"/>
      <c r="AA2343" s="128"/>
      <c r="AB2343" s="119"/>
      <c r="AC2343" s="77"/>
      <c r="AD2343" s="77"/>
      <c r="AE2343" s="78"/>
      <c r="AF2343" s="128"/>
      <c r="AG2343" s="119"/>
      <c r="AH2343" s="77"/>
      <c r="AI2343" s="77"/>
      <c r="AJ2343" s="78"/>
    </row>
    <row r="2344" spans="2:36" x14ac:dyDescent="0.3">
      <c r="B2344" s="79">
        <v>99441</v>
      </c>
      <c r="C2344" s="80" t="s">
        <v>122</v>
      </c>
      <c r="D2344" s="80" t="s">
        <v>16</v>
      </c>
      <c r="E2344" s="80" t="s">
        <v>8</v>
      </c>
      <c r="F2344" s="80" t="s">
        <v>10</v>
      </c>
      <c r="G2344" s="128">
        <v>14</v>
      </c>
      <c r="H2344" s="119">
        <v>575.89</v>
      </c>
      <c r="I2344" s="77">
        <v>1</v>
      </c>
      <c r="J2344" s="77">
        <v>0</v>
      </c>
      <c r="K2344" s="78">
        <v>22.97</v>
      </c>
      <c r="L2344" s="128"/>
      <c r="M2344" s="119"/>
      <c r="N2344" s="77"/>
      <c r="O2344" s="77"/>
      <c r="P2344" s="78"/>
      <c r="Q2344" s="128">
        <v>6</v>
      </c>
      <c r="R2344" s="119">
        <v>137.82</v>
      </c>
      <c r="S2344" s="77">
        <v>1</v>
      </c>
      <c r="T2344" s="77">
        <v>0</v>
      </c>
      <c r="U2344" s="78">
        <v>22.97</v>
      </c>
      <c r="V2344" s="128" t="s">
        <v>469</v>
      </c>
      <c r="W2344" s="119" t="s">
        <v>469</v>
      </c>
      <c r="X2344" s="77" t="s">
        <v>469</v>
      </c>
      <c r="Y2344" s="77" t="s">
        <v>469</v>
      </c>
      <c r="Z2344" s="78" t="s">
        <v>469</v>
      </c>
      <c r="AA2344" s="128"/>
      <c r="AB2344" s="119"/>
      <c r="AC2344" s="77"/>
      <c r="AD2344" s="77"/>
      <c r="AE2344" s="78"/>
      <c r="AF2344" s="128" t="s">
        <v>469</v>
      </c>
      <c r="AG2344" s="119" t="s">
        <v>469</v>
      </c>
      <c r="AH2344" s="77" t="s">
        <v>469</v>
      </c>
      <c r="AI2344" s="77" t="s">
        <v>469</v>
      </c>
      <c r="AJ2344" s="78" t="s">
        <v>469</v>
      </c>
    </row>
    <row r="2345" spans="2:36" x14ac:dyDescent="0.3">
      <c r="B2345" s="79">
        <v>99441</v>
      </c>
      <c r="C2345" s="80" t="s">
        <v>122</v>
      </c>
      <c r="D2345" s="80" t="s">
        <v>20</v>
      </c>
      <c r="E2345" s="80" t="s">
        <v>8</v>
      </c>
      <c r="F2345" s="80" t="s">
        <v>12</v>
      </c>
      <c r="G2345" s="128" t="s">
        <v>469</v>
      </c>
      <c r="H2345" s="119" t="s">
        <v>469</v>
      </c>
      <c r="I2345" s="77" t="s">
        <v>469</v>
      </c>
      <c r="J2345" s="77" t="s">
        <v>469</v>
      </c>
      <c r="K2345" s="78" t="s">
        <v>469</v>
      </c>
      <c r="L2345" s="128"/>
      <c r="M2345" s="119"/>
      <c r="N2345" s="77"/>
      <c r="O2345" s="77"/>
      <c r="P2345" s="78"/>
      <c r="Q2345" s="128" t="s">
        <v>469</v>
      </c>
      <c r="R2345" s="119" t="s">
        <v>469</v>
      </c>
      <c r="S2345" s="77" t="s">
        <v>469</v>
      </c>
      <c r="T2345" s="77" t="s">
        <v>469</v>
      </c>
      <c r="U2345" s="78" t="s">
        <v>469</v>
      </c>
      <c r="V2345" s="128"/>
      <c r="W2345" s="119"/>
      <c r="X2345" s="77"/>
      <c r="Y2345" s="77"/>
      <c r="Z2345" s="78"/>
      <c r="AA2345" s="128"/>
      <c r="AB2345" s="119"/>
      <c r="AC2345" s="77"/>
      <c r="AD2345" s="77"/>
      <c r="AE2345" s="78"/>
      <c r="AF2345" s="128"/>
      <c r="AG2345" s="119"/>
      <c r="AH2345" s="77"/>
      <c r="AI2345" s="77"/>
      <c r="AJ2345" s="78"/>
    </row>
    <row r="2346" spans="2:36" x14ac:dyDescent="0.3">
      <c r="B2346" s="79">
        <v>99441</v>
      </c>
      <c r="C2346" s="80" t="s">
        <v>122</v>
      </c>
      <c r="D2346" s="80" t="s">
        <v>22</v>
      </c>
      <c r="E2346" s="80" t="s">
        <v>8</v>
      </c>
      <c r="F2346" s="80" t="s">
        <v>12</v>
      </c>
      <c r="G2346" s="128" t="s">
        <v>469</v>
      </c>
      <c r="H2346" s="119" t="s">
        <v>469</v>
      </c>
      <c r="I2346" s="77" t="s">
        <v>469</v>
      </c>
      <c r="J2346" s="77" t="s">
        <v>469</v>
      </c>
      <c r="K2346" s="78" t="s">
        <v>469</v>
      </c>
      <c r="L2346" s="128"/>
      <c r="M2346" s="119"/>
      <c r="N2346" s="77"/>
      <c r="O2346" s="77"/>
      <c r="P2346" s="78"/>
      <c r="Q2346" s="128" t="s">
        <v>469</v>
      </c>
      <c r="R2346" s="119" t="s">
        <v>469</v>
      </c>
      <c r="S2346" s="77" t="s">
        <v>469</v>
      </c>
      <c r="T2346" s="77" t="s">
        <v>469</v>
      </c>
      <c r="U2346" s="78" t="s">
        <v>469</v>
      </c>
      <c r="V2346" s="128"/>
      <c r="W2346" s="119"/>
      <c r="X2346" s="77"/>
      <c r="Y2346" s="77"/>
      <c r="Z2346" s="78"/>
      <c r="AA2346" s="128"/>
      <c r="AB2346" s="119"/>
      <c r="AC2346" s="77"/>
      <c r="AD2346" s="77"/>
      <c r="AE2346" s="78"/>
      <c r="AF2346" s="128" t="s">
        <v>469</v>
      </c>
      <c r="AG2346" s="119" t="s">
        <v>469</v>
      </c>
      <c r="AH2346" s="77" t="s">
        <v>469</v>
      </c>
      <c r="AI2346" s="77" t="s">
        <v>469</v>
      </c>
      <c r="AJ2346" s="78" t="s">
        <v>469</v>
      </c>
    </row>
    <row r="2347" spans="2:36" x14ac:dyDescent="0.3">
      <c r="B2347" s="79">
        <v>99441</v>
      </c>
      <c r="C2347" s="80" t="s">
        <v>122</v>
      </c>
      <c r="D2347" s="80" t="s">
        <v>396</v>
      </c>
      <c r="E2347" s="80" t="s">
        <v>8</v>
      </c>
      <c r="F2347" s="80" t="s">
        <v>12</v>
      </c>
      <c r="G2347" s="128" t="s">
        <v>469</v>
      </c>
      <c r="H2347" s="119" t="s">
        <v>469</v>
      </c>
      <c r="I2347" s="77" t="s">
        <v>469</v>
      </c>
      <c r="J2347" s="77" t="s">
        <v>469</v>
      </c>
      <c r="K2347" s="78" t="s">
        <v>469</v>
      </c>
      <c r="L2347" s="128"/>
      <c r="M2347" s="119"/>
      <c r="N2347" s="77"/>
      <c r="O2347" s="77"/>
      <c r="P2347" s="78"/>
      <c r="Q2347" s="128" t="s">
        <v>469</v>
      </c>
      <c r="R2347" s="119" t="s">
        <v>469</v>
      </c>
      <c r="S2347" s="77" t="s">
        <v>469</v>
      </c>
      <c r="T2347" s="77" t="s">
        <v>469</v>
      </c>
      <c r="U2347" s="78" t="s">
        <v>469</v>
      </c>
      <c r="V2347" s="128"/>
      <c r="W2347" s="119"/>
      <c r="X2347" s="77"/>
      <c r="Y2347" s="77"/>
      <c r="Z2347" s="78"/>
      <c r="AA2347" s="128"/>
      <c r="AB2347" s="119"/>
      <c r="AC2347" s="77"/>
      <c r="AD2347" s="77"/>
      <c r="AE2347" s="78"/>
      <c r="AF2347" s="128" t="s">
        <v>469</v>
      </c>
      <c r="AG2347" s="119" t="s">
        <v>469</v>
      </c>
      <c r="AH2347" s="77" t="s">
        <v>469</v>
      </c>
      <c r="AI2347" s="77" t="s">
        <v>469</v>
      </c>
      <c r="AJ2347" s="78" t="s">
        <v>469</v>
      </c>
    </row>
    <row r="2348" spans="2:36" x14ac:dyDescent="0.3">
      <c r="B2348" s="79">
        <v>99441</v>
      </c>
      <c r="C2348" s="80" t="s">
        <v>122</v>
      </c>
      <c r="D2348" s="80" t="s">
        <v>390</v>
      </c>
      <c r="E2348" s="80" t="s">
        <v>8</v>
      </c>
      <c r="F2348" s="80" t="s">
        <v>10</v>
      </c>
      <c r="G2348" s="128">
        <v>6</v>
      </c>
      <c r="H2348" s="119">
        <v>207.14</v>
      </c>
      <c r="I2348" s="77">
        <v>1</v>
      </c>
      <c r="J2348" s="77">
        <v>0</v>
      </c>
      <c r="K2348" s="78">
        <v>28.23</v>
      </c>
      <c r="L2348" s="128" t="s">
        <v>469</v>
      </c>
      <c r="M2348" s="119" t="s">
        <v>469</v>
      </c>
      <c r="N2348" s="77" t="s">
        <v>469</v>
      </c>
      <c r="O2348" s="77" t="s">
        <v>469</v>
      </c>
      <c r="P2348" s="78" t="s">
        <v>469</v>
      </c>
      <c r="Q2348" s="128" t="s">
        <v>469</v>
      </c>
      <c r="R2348" s="119" t="s">
        <v>469</v>
      </c>
      <c r="S2348" s="77" t="s">
        <v>469</v>
      </c>
      <c r="T2348" s="77" t="s">
        <v>469</v>
      </c>
      <c r="U2348" s="78" t="s">
        <v>469</v>
      </c>
      <c r="V2348" s="128"/>
      <c r="W2348" s="119"/>
      <c r="X2348" s="77"/>
      <c r="Y2348" s="77"/>
      <c r="Z2348" s="78"/>
      <c r="AA2348" s="128"/>
      <c r="AB2348" s="119"/>
      <c r="AC2348" s="77"/>
      <c r="AD2348" s="77"/>
      <c r="AE2348" s="78"/>
      <c r="AF2348" s="128"/>
      <c r="AG2348" s="119"/>
      <c r="AH2348" s="77"/>
      <c r="AI2348" s="77"/>
      <c r="AJ2348" s="78"/>
    </row>
    <row r="2349" spans="2:36" x14ac:dyDescent="0.3">
      <c r="B2349" s="79">
        <v>99441</v>
      </c>
      <c r="C2349" s="80" t="s">
        <v>122</v>
      </c>
      <c r="D2349" s="80" t="s">
        <v>24</v>
      </c>
      <c r="E2349" s="80" t="s">
        <v>8</v>
      </c>
      <c r="F2349" s="80" t="s">
        <v>9</v>
      </c>
      <c r="G2349" s="128">
        <v>149</v>
      </c>
      <c r="H2349" s="119">
        <v>4695.6000000000004</v>
      </c>
      <c r="I2349" s="77">
        <v>1</v>
      </c>
      <c r="J2349" s="77">
        <v>0</v>
      </c>
      <c r="K2349" s="78">
        <v>19.190000000000001</v>
      </c>
      <c r="L2349" s="128" t="s">
        <v>469</v>
      </c>
      <c r="M2349" s="119" t="s">
        <v>469</v>
      </c>
      <c r="N2349" s="77" t="s">
        <v>469</v>
      </c>
      <c r="O2349" s="77" t="s">
        <v>469</v>
      </c>
      <c r="P2349" s="78" t="s">
        <v>469</v>
      </c>
      <c r="Q2349" s="128">
        <v>90</v>
      </c>
      <c r="R2349" s="119">
        <v>1988.58</v>
      </c>
      <c r="S2349" s="77">
        <v>1</v>
      </c>
      <c r="T2349" s="77">
        <v>0</v>
      </c>
      <c r="U2349" s="78">
        <v>19.190000000000001</v>
      </c>
      <c r="V2349" s="128">
        <v>37</v>
      </c>
      <c r="W2349" s="119">
        <v>1338.99</v>
      </c>
      <c r="X2349" s="77">
        <v>1</v>
      </c>
      <c r="Y2349" s="77">
        <v>0</v>
      </c>
      <c r="Z2349" s="78">
        <v>55.16</v>
      </c>
      <c r="AA2349" s="128">
        <v>7</v>
      </c>
      <c r="AB2349" s="119">
        <v>633.80999999999995</v>
      </c>
      <c r="AC2349" s="77">
        <v>1</v>
      </c>
      <c r="AD2349" s="77">
        <v>0</v>
      </c>
      <c r="AE2349" s="78">
        <v>91.31</v>
      </c>
      <c r="AF2349" s="128" t="s">
        <v>469</v>
      </c>
      <c r="AG2349" s="119" t="s">
        <v>469</v>
      </c>
      <c r="AH2349" s="77" t="s">
        <v>469</v>
      </c>
      <c r="AI2349" s="77" t="s">
        <v>469</v>
      </c>
      <c r="AJ2349" s="78" t="s">
        <v>469</v>
      </c>
    </row>
    <row r="2350" spans="2:36" x14ac:dyDescent="0.3">
      <c r="B2350" s="79">
        <v>99441</v>
      </c>
      <c r="C2350" s="80" t="s">
        <v>122</v>
      </c>
      <c r="D2350" s="80" t="s">
        <v>404</v>
      </c>
      <c r="E2350" s="80" t="s">
        <v>11</v>
      </c>
      <c r="F2350" s="80" t="s">
        <v>10</v>
      </c>
      <c r="G2350" s="128">
        <v>11</v>
      </c>
      <c r="H2350" s="119">
        <v>383.6</v>
      </c>
      <c r="I2350" s="77">
        <v>1</v>
      </c>
      <c r="J2350" s="77">
        <v>0</v>
      </c>
      <c r="K2350" s="78">
        <v>19.190000000000001</v>
      </c>
      <c r="L2350" s="128"/>
      <c r="M2350" s="119"/>
      <c r="N2350" s="77"/>
      <c r="O2350" s="77"/>
      <c r="P2350" s="78"/>
      <c r="Q2350" s="128">
        <v>8</v>
      </c>
      <c r="R2350" s="119">
        <v>153.52000000000001</v>
      </c>
      <c r="S2350" s="77">
        <v>1</v>
      </c>
      <c r="T2350" s="77">
        <v>0</v>
      </c>
      <c r="U2350" s="78">
        <v>19.190000000000001</v>
      </c>
      <c r="V2350" s="128" t="s">
        <v>469</v>
      </c>
      <c r="W2350" s="119" t="s">
        <v>469</v>
      </c>
      <c r="X2350" s="77" t="s">
        <v>469</v>
      </c>
      <c r="Y2350" s="77" t="s">
        <v>469</v>
      </c>
      <c r="Z2350" s="78" t="s">
        <v>469</v>
      </c>
      <c r="AA2350" s="128" t="s">
        <v>469</v>
      </c>
      <c r="AB2350" s="119" t="s">
        <v>469</v>
      </c>
      <c r="AC2350" s="77" t="s">
        <v>469</v>
      </c>
      <c r="AD2350" s="77" t="s">
        <v>469</v>
      </c>
      <c r="AE2350" s="78" t="s">
        <v>469</v>
      </c>
      <c r="AF2350" s="128" t="s">
        <v>469</v>
      </c>
      <c r="AG2350" s="119" t="s">
        <v>469</v>
      </c>
      <c r="AH2350" s="77" t="s">
        <v>469</v>
      </c>
      <c r="AI2350" s="77" t="s">
        <v>469</v>
      </c>
      <c r="AJ2350" s="78" t="s">
        <v>469</v>
      </c>
    </row>
    <row r="2351" spans="2:36" x14ac:dyDescent="0.3">
      <c r="B2351" s="79">
        <v>99441</v>
      </c>
      <c r="C2351" s="80" t="s">
        <v>122</v>
      </c>
      <c r="D2351" s="80" t="s">
        <v>28</v>
      </c>
      <c r="E2351" s="80" t="s">
        <v>8</v>
      </c>
      <c r="F2351" s="80" t="s">
        <v>12</v>
      </c>
      <c r="G2351" s="128">
        <v>6</v>
      </c>
      <c r="H2351" s="119">
        <v>102.39</v>
      </c>
      <c r="I2351" s="77">
        <v>1</v>
      </c>
      <c r="J2351" s="77">
        <v>0</v>
      </c>
      <c r="K2351" s="78">
        <v>16</v>
      </c>
      <c r="L2351" s="128"/>
      <c r="M2351" s="119"/>
      <c r="N2351" s="77"/>
      <c r="O2351" s="77"/>
      <c r="P2351" s="78"/>
      <c r="Q2351" s="128" t="s">
        <v>469</v>
      </c>
      <c r="R2351" s="119" t="s">
        <v>469</v>
      </c>
      <c r="S2351" s="77" t="s">
        <v>469</v>
      </c>
      <c r="T2351" s="77" t="s">
        <v>469</v>
      </c>
      <c r="U2351" s="78" t="s">
        <v>469</v>
      </c>
      <c r="V2351" s="128"/>
      <c r="W2351" s="119"/>
      <c r="X2351" s="77"/>
      <c r="Y2351" s="77"/>
      <c r="Z2351" s="78"/>
      <c r="AA2351" s="128"/>
      <c r="AB2351" s="119"/>
      <c r="AC2351" s="77"/>
      <c r="AD2351" s="77"/>
      <c r="AE2351" s="78"/>
      <c r="AF2351" s="128" t="s">
        <v>469</v>
      </c>
      <c r="AG2351" s="119" t="s">
        <v>469</v>
      </c>
      <c r="AH2351" s="77" t="s">
        <v>469</v>
      </c>
      <c r="AI2351" s="77" t="s">
        <v>469</v>
      </c>
      <c r="AJ2351" s="78" t="s">
        <v>469</v>
      </c>
    </row>
    <row r="2352" spans="2:36" x14ac:dyDescent="0.3">
      <c r="B2352" s="79">
        <v>99441</v>
      </c>
      <c r="C2352" s="80" t="s">
        <v>122</v>
      </c>
      <c r="D2352" s="80" t="s">
        <v>341</v>
      </c>
      <c r="E2352" s="80" t="s">
        <v>8</v>
      </c>
      <c r="F2352" s="80" t="s">
        <v>10</v>
      </c>
      <c r="G2352" s="128" t="s">
        <v>469</v>
      </c>
      <c r="H2352" s="119" t="s">
        <v>469</v>
      </c>
      <c r="I2352" s="77" t="s">
        <v>469</v>
      </c>
      <c r="J2352" s="77" t="s">
        <v>469</v>
      </c>
      <c r="K2352" s="78" t="s">
        <v>469</v>
      </c>
      <c r="L2352" s="128"/>
      <c r="M2352" s="119"/>
      <c r="N2352" s="77"/>
      <c r="O2352" s="77"/>
      <c r="P2352" s="78"/>
      <c r="Q2352" s="128" t="s">
        <v>469</v>
      </c>
      <c r="R2352" s="119" t="s">
        <v>469</v>
      </c>
      <c r="S2352" s="77" t="s">
        <v>469</v>
      </c>
      <c r="T2352" s="77" t="s">
        <v>469</v>
      </c>
      <c r="U2352" s="78" t="s">
        <v>469</v>
      </c>
      <c r="V2352" s="128"/>
      <c r="W2352" s="119"/>
      <c r="X2352" s="77"/>
      <c r="Y2352" s="77"/>
      <c r="Z2352" s="78"/>
      <c r="AA2352" s="128"/>
      <c r="AB2352" s="119"/>
      <c r="AC2352" s="77"/>
      <c r="AD2352" s="77"/>
      <c r="AE2352" s="78"/>
      <c r="AF2352" s="128"/>
      <c r="AG2352" s="119"/>
      <c r="AH2352" s="77"/>
      <c r="AI2352" s="77"/>
      <c r="AJ2352" s="78"/>
    </row>
    <row r="2353" spans="2:36" x14ac:dyDescent="0.3">
      <c r="B2353" s="79">
        <v>99441</v>
      </c>
      <c r="C2353" s="80" t="s">
        <v>122</v>
      </c>
      <c r="D2353" s="80" t="s">
        <v>30</v>
      </c>
      <c r="E2353" s="80" t="s">
        <v>8</v>
      </c>
      <c r="F2353" s="80" t="s">
        <v>10</v>
      </c>
      <c r="G2353" s="128" t="s">
        <v>469</v>
      </c>
      <c r="H2353" s="119" t="s">
        <v>469</v>
      </c>
      <c r="I2353" s="77" t="s">
        <v>469</v>
      </c>
      <c r="J2353" s="77" t="s">
        <v>469</v>
      </c>
      <c r="K2353" s="78" t="s">
        <v>469</v>
      </c>
      <c r="L2353" s="128"/>
      <c r="M2353" s="119"/>
      <c r="N2353" s="77"/>
      <c r="O2353" s="77"/>
      <c r="P2353" s="78"/>
      <c r="Q2353" s="128"/>
      <c r="R2353" s="119"/>
      <c r="S2353" s="77"/>
      <c r="T2353" s="77"/>
      <c r="U2353" s="78"/>
      <c r="V2353" s="128"/>
      <c r="W2353" s="119"/>
      <c r="X2353" s="77"/>
      <c r="Y2353" s="77"/>
      <c r="Z2353" s="78"/>
      <c r="AA2353" s="128"/>
      <c r="AB2353" s="119"/>
      <c r="AC2353" s="77"/>
      <c r="AD2353" s="77"/>
      <c r="AE2353" s="78"/>
      <c r="AF2353" s="128" t="s">
        <v>469</v>
      </c>
      <c r="AG2353" s="119" t="s">
        <v>469</v>
      </c>
      <c r="AH2353" s="77" t="s">
        <v>469</v>
      </c>
      <c r="AI2353" s="77" t="s">
        <v>469</v>
      </c>
      <c r="AJ2353" s="78" t="s">
        <v>469</v>
      </c>
    </row>
    <row r="2354" spans="2:36" x14ac:dyDescent="0.3">
      <c r="B2354" s="79">
        <v>99441</v>
      </c>
      <c r="C2354" s="80" t="s">
        <v>122</v>
      </c>
      <c r="D2354" s="80" t="s">
        <v>33</v>
      </c>
      <c r="E2354" s="80" t="s">
        <v>11</v>
      </c>
      <c r="F2354" s="80" t="s">
        <v>10</v>
      </c>
      <c r="G2354" s="128">
        <v>6</v>
      </c>
      <c r="H2354" s="119">
        <v>169.02</v>
      </c>
      <c r="I2354" s="77">
        <v>1</v>
      </c>
      <c r="J2354" s="77">
        <v>0</v>
      </c>
      <c r="K2354" s="78">
        <v>28.17</v>
      </c>
      <c r="L2354" s="128"/>
      <c r="M2354" s="119"/>
      <c r="N2354" s="77"/>
      <c r="O2354" s="77"/>
      <c r="P2354" s="78"/>
      <c r="Q2354" s="128" t="s">
        <v>469</v>
      </c>
      <c r="R2354" s="119" t="s">
        <v>469</v>
      </c>
      <c r="S2354" s="77" t="s">
        <v>469</v>
      </c>
      <c r="T2354" s="77" t="s">
        <v>469</v>
      </c>
      <c r="U2354" s="78" t="s">
        <v>469</v>
      </c>
      <c r="V2354" s="128"/>
      <c r="W2354" s="119"/>
      <c r="X2354" s="77"/>
      <c r="Y2354" s="77"/>
      <c r="Z2354" s="78"/>
      <c r="AA2354" s="128"/>
      <c r="AB2354" s="119"/>
      <c r="AC2354" s="77"/>
      <c r="AD2354" s="77"/>
      <c r="AE2354" s="78"/>
      <c r="AF2354" s="128" t="s">
        <v>469</v>
      </c>
      <c r="AG2354" s="119" t="s">
        <v>469</v>
      </c>
      <c r="AH2354" s="77" t="s">
        <v>469</v>
      </c>
      <c r="AI2354" s="77" t="s">
        <v>469</v>
      </c>
      <c r="AJ2354" s="78" t="s">
        <v>469</v>
      </c>
    </row>
    <row r="2355" spans="2:36" x14ac:dyDescent="0.3">
      <c r="B2355" s="79">
        <v>99441</v>
      </c>
      <c r="C2355" s="80" t="s">
        <v>122</v>
      </c>
      <c r="D2355" s="80" t="s">
        <v>342</v>
      </c>
      <c r="E2355" s="80" t="s">
        <v>11</v>
      </c>
      <c r="F2355" s="80" t="s">
        <v>10</v>
      </c>
      <c r="G2355" s="128">
        <v>134</v>
      </c>
      <c r="H2355" s="119">
        <v>10881.43</v>
      </c>
      <c r="I2355" s="77">
        <v>1</v>
      </c>
      <c r="J2355" s="77">
        <v>0</v>
      </c>
      <c r="K2355" s="78">
        <v>43.03</v>
      </c>
      <c r="L2355" s="128">
        <v>6</v>
      </c>
      <c r="M2355" s="119">
        <v>741.23</v>
      </c>
      <c r="N2355" s="77">
        <v>1</v>
      </c>
      <c r="O2355" s="77">
        <v>0</v>
      </c>
      <c r="P2355" s="78">
        <v>124.14</v>
      </c>
      <c r="Q2355" s="128">
        <v>63</v>
      </c>
      <c r="R2355" s="119">
        <v>2434.13</v>
      </c>
      <c r="S2355" s="77">
        <v>1</v>
      </c>
      <c r="T2355" s="77">
        <v>0</v>
      </c>
      <c r="U2355" s="78">
        <v>39.11</v>
      </c>
      <c r="V2355" s="128">
        <v>18</v>
      </c>
      <c r="W2355" s="119">
        <v>2429.3000000000002</v>
      </c>
      <c r="X2355" s="77">
        <v>1</v>
      </c>
      <c r="Y2355" s="77">
        <v>0</v>
      </c>
      <c r="Z2355" s="78">
        <v>149.81</v>
      </c>
      <c r="AA2355" s="128" t="s">
        <v>469</v>
      </c>
      <c r="AB2355" s="119" t="s">
        <v>469</v>
      </c>
      <c r="AC2355" s="77" t="s">
        <v>469</v>
      </c>
      <c r="AD2355" s="77" t="s">
        <v>469</v>
      </c>
      <c r="AE2355" s="78" t="s">
        <v>469</v>
      </c>
      <c r="AF2355" s="128">
        <v>31</v>
      </c>
      <c r="AG2355" s="119">
        <v>3604.4</v>
      </c>
      <c r="AH2355" s="77">
        <v>1</v>
      </c>
      <c r="AI2355" s="77">
        <v>0</v>
      </c>
      <c r="AJ2355" s="78">
        <v>116.35</v>
      </c>
    </row>
    <row r="2356" spans="2:36" x14ac:dyDescent="0.3">
      <c r="B2356" s="79">
        <v>99441</v>
      </c>
      <c r="C2356" s="80" t="s">
        <v>122</v>
      </c>
      <c r="D2356" s="80" t="s">
        <v>344</v>
      </c>
      <c r="E2356" s="80" t="s">
        <v>11</v>
      </c>
      <c r="F2356" s="80" t="s">
        <v>10</v>
      </c>
      <c r="G2356" s="128">
        <v>134</v>
      </c>
      <c r="H2356" s="119">
        <v>10881.43</v>
      </c>
      <c r="I2356" s="77">
        <v>1</v>
      </c>
      <c r="J2356" s="77">
        <v>0</v>
      </c>
      <c r="K2356" s="78">
        <v>43.03</v>
      </c>
      <c r="L2356" s="128">
        <v>6</v>
      </c>
      <c r="M2356" s="119">
        <v>741.23</v>
      </c>
      <c r="N2356" s="77">
        <v>1</v>
      </c>
      <c r="O2356" s="77">
        <v>0</v>
      </c>
      <c r="P2356" s="78">
        <v>124.14</v>
      </c>
      <c r="Q2356" s="128">
        <v>63</v>
      </c>
      <c r="R2356" s="119">
        <v>2434.13</v>
      </c>
      <c r="S2356" s="77">
        <v>1</v>
      </c>
      <c r="T2356" s="77">
        <v>0</v>
      </c>
      <c r="U2356" s="78">
        <v>39.11</v>
      </c>
      <c r="V2356" s="128">
        <v>18</v>
      </c>
      <c r="W2356" s="119">
        <v>2429.3000000000002</v>
      </c>
      <c r="X2356" s="77">
        <v>1</v>
      </c>
      <c r="Y2356" s="77">
        <v>0</v>
      </c>
      <c r="Z2356" s="78">
        <v>149.81</v>
      </c>
      <c r="AA2356" s="128" t="s">
        <v>469</v>
      </c>
      <c r="AB2356" s="119" t="s">
        <v>469</v>
      </c>
      <c r="AC2356" s="77" t="s">
        <v>469</v>
      </c>
      <c r="AD2356" s="77" t="s">
        <v>469</v>
      </c>
      <c r="AE2356" s="78" t="s">
        <v>469</v>
      </c>
      <c r="AF2356" s="128">
        <v>31</v>
      </c>
      <c r="AG2356" s="119">
        <v>3604.4</v>
      </c>
      <c r="AH2356" s="77">
        <v>1</v>
      </c>
      <c r="AI2356" s="77">
        <v>0</v>
      </c>
      <c r="AJ2356" s="78">
        <v>116.35</v>
      </c>
    </row>
    <row r="2357" spans="2:36" x14ac:dyDescent="0.3">
      <c r="B2357" s="79">
        <v>99441</v>
      </c>
      <c r="C2357" s="80" t="s">
        <v>122</v>
      </c>
      <c r="D2357" s="80" t="s">
        <v>361</v>
      </c>
      <c r="E2357" s="80" t="s">
        <v>11</v>
      </c>
      <c r="F2357" s="80" t="s">
        <v>10</v>
      </c>
      <c r="G2357" s="128">
        <v>134</v>
      </c>
      <c r="H2357" s="119">
        <v>10881.43</v>
      </c>
      <c r="I2357" s="77">
        <v>1</v>
      </c>
      <c r="J2357" s="77">
        <v>0</v>
      </c>
      <c r="K2357" s="78">
        <v>43.03</v>
      </c>
      <c r="L2357" s="128">
        <v>6</v>
      </c>
      <c r="M2357" s="119">
        <v>741.23</v>
      </c>
      <c r="N2357" s="77">
        <v>1</v>
      </c>
      <c r="O2357" s="77">
        <v>0</v>
      </c>
      <c r="P2357" s="78">
        <v>124.14</v>
      </c>
      <c r="Q2357" s="128">
        <v>63</v>
      </c>
      <c r="R2357" s="119">
        <v>2434.13</v>
      </c>
      <c r="S2357" s="77">
        <v>1</v>
      </c>
      <c r="T2357" s="77">
        <v>0</v>
      </c>
      <c r="U2357" s="78">
        <v>39.11</v>
      </c>
      <c r="V2357" s="128">
        <v>18</v>
      </c>
      <c r="W2357" s="119">
        <v>2429.3000000000002</v>
      </c>
      <c r="X2357" s="77">
        <v>1</v>
      </c>
      <c r="Y2357" s="77">
        <v>0</v>
      </c>
      <c r="Z2357" s="78">
        <v>149.81</v>
      </c>
      <c r="AA2357" s="128" t="s">
        <v>469</v>
      </c>
      <c r="AB2357" s="119" t="s">
        <v>469</v>
      </c>
      <c r="AC2357" s="77" t="s">
        <v>469</v>
      </c>
      <c r="AD2357" s="77" t="s">
        <v>469</v>
      </c>
      <c r="AE2357" s="78" t="s">
        <v>469</v>
      </c>
      <c r="AF2357" s="128">
        <v>31</v>
      </c>
      <c r="AG2357" s="119">
        <v>3604.4</v>
      </c>
      <c r="AH2357" s="77">
        <v>1</v>
      </c>
      <c r="AI2357" s="77">
        <v>0</v>
      </c>
      <c r="AJ2357" s="78">
        <v>116.35</v>
      </c>
    </row>
    <row r="2358" spans="2:36" x14ac:dyDescent="0.3">
      <c r="B2358" s="79">
        <v>99441</v>
      </c>
      <c r="C2358" s="80" t="s">
        <v>122</v>
      </c>
      <c r="D2358" s="80" t="s">
        <v>377</v>
      </c>
      <c r="E2358" s="80" t="s">
        <v>11</v>
      </c>
      <c r="F2358" s="80" t="s">
        <v>10</v>
      </c>
      <c r="G2358" s="128">
        <v>134</v>
      </c>
      <c r="H2358" s="119">
        <v>10881.43</v>
      </c>
      <c r="I2358" s="77">
        <v>1</v>
      </c>
      <c r="J2358" s="77">
        <v>0</v>
      </c>
      <c r="K2358" s="78">
        <v>43.03</v>
      </c>
      <c r="L2358" s="128">
        <v>6</v>
      </c>
      <c r="M2358" s="119">
        <v>741.23</v>
      </c>
      <c r="N2358" s="77">
        <v>1</v>
      </c>
      <c r="O2358" s="77">
        <v>0</v>
      </c>
      <c r="P2358" s="78">
        <v>124.14</v>
      </c>
      <c r="Q2358" s="128">
        <v>63</v>
      </c>
      <c r="R2358" s="119">
        <v>2434.13</v>
      </c>
      <c r="S2358" s="77">
        <v>1</v>
      </c>
      <c r="T2358" s="77">
        <v>0</v>
      </c>
      <c r="U2358" s="78">
        <v>39.11</v>
      </c>
      <c r="V2358" s="128">
        <v>18</v>
      </c>
      <c r="W2358" s="119">
        <v>2429.3000000000002</v>
      </c>
      <c r="X2358" s="77">
        <v>1</v>
      </c>
      <c r="Y2358" s="77">
        <v>0</v>
      </c>
      <c r="Z2358" s="78">
        <v>149.81</v>
      </c>
      <c r="AA2358" s="128" t="s">
        <v>469</v>
      </c>
      <c r="AB2358" s="119" t="s">
        <v>469</v>
      </c>
      <c r="AC2358" s="77" t="s">
        <v>469</v>
      </c>
      <c r="AD2358" s="77" t="s">
        <v>469</v>
      </c>
      <c r="AE2358" s="78" t="s">
        <v>469</v>
      </c>
      <c r="AF2358" s="128">
        <v>31</v>
      </c>
      <c r="AG2358" s="119">
        <v>3604.4</v>
      </c>
      <c r="AH2358" s="77">
        <v>1</v>
      </c>
      <c r="AI2358" s="77">
        <v>0</v>
      </c>
      <c r="AJ2358" s="78">
        <v>116.35</v>
      </c>
    </row>
    <row r="2359" spans="2:36" x14ac:dyDescent="0.3">
      <c r="B2359" s="79">
        <v>99441</v>
      </c>
      <c r="C2359" s="80" t="s">
        <v>122</v>
      </c>
      <c r="D2359" s="80" t="s">
        <v>348</v>
      </c>
      <c r="E2359" s="80" t="s">
        <v>8</v>
      </c>
      <c r="F2359" s="80" t="s">
        <v>10</v>
      </c>
      <c r="G2359" s="128" t="s">
        <v>469</v>
      </c>
      <c r="H2359" s="119" t="s">
        <v>469</v>
      </c>
      <c r="I2359" s="77" t="s">
        <v>469</v>
      </c>
      <c r="J2359" s="77" t="s">
        <v>469</v>
      </c>
      <c r="K2359" s="78" t="s">
        <v>469</v>
      </c>
      <c r="L2359" s="128"/>
      <c r="M2359" s="119"/>
      <c r="N2359" s="77"/>
      <c r="O2359" s="77"/>
      <c r="P2359" s="78"/>
      <c r="Q2359" s="128"/>
      <c r="R2359" s="119"/>
      <c r="S2359" s="77"/>
      <c r="T2359" s="77"/>
      <c r="U2359" s="78"/>
      <c r="V2359" s="128" t="s">
        <v>469</v>
      </c>
      <c r="W2359" s="119" t="s">
        <v>469</v>
      </c>
      <c r="X2359" s="77" t="s">
        <v>469</v>
      </c>
      <c r="Y2359" s="77" t="s">
        <v>469</v>
      </c>
      <c r="Z2359" s="78" t="s">
        <v>469</v>
      </c>
      <c r="AA2359" s="128"/>
      <c r="AB2359" s="119"/>
      <c r="AC2359" s="77"/>
      <c r="AD2359" s="77"/>
      <c r="AE2359" s="78"/>
      <c r="AF2359" s="128"/>
      <c r="AG2359" s="119"/>
      <c r="AH2359" s="77"/>
      <c r="AI2359" s="77"/>
      <c r="AJ2359" s="78"/>
    </row>
    <row r="2360" spans="2:36" x14ac:dyDescent="0.3">
      <c r="B2360" s="79">
        <v>99441</v>
      </c>
      <c r="C2360" s="80" t="s">
        <v>122</v>
      </c>
      <c r="D2360" s="80" t="s">
        <v>335</v>
      </c>
      <c r="E2360" s="80" t="s">
        <v>8</v>
      </c>
      <c r="F2360" s="80" t="s">
        <v>10</v>
      </c>
      <c r="G2360" s="128" t="s">
        <v>469</v>
      </c>
      <c r="H2360" s="119" t="s">
        <v>469</v>
      </c>
      <c r="I2360" s="77" t="s">
        <v>469</v>
      </c>
      <c r="J2360" s="77" t="s">
        <v>469</v>
      </c>
      <c r="K2360" s="78" t="s">
        <v>469</v>
      </c>
      <c r="L2360" s="128"/>
      <c r="M2360" s="119"/>
      <c r="N2360" s="77"/>
      <c r="O2360" s="77"/>
      <c r="P2360" s="78"/>
      <c r="Q2360" s="128"/>
      <c r="R2360" s="119"/>
      <c r="S2360" s="77"/>
      <c r="T2360" s="77"/>
      <c r="U2360" s="78"/>
      <c r="V2360" s="128" t="s">
        <v>469</v>
      </c>
      <c r="W2360" s="119" t="s">
        <v>469</v>
      </c>
      <c r="X2360" s="77" t="s">
        <v>469</v>
      </c>
      <c r="Y2360" s="77" t="s">
        <v>469</v>
      </c>
      <c r="Z2360" s="78" t="s">
        <v>469</v>
      </c>
      <c r="AA2360" s="128"/>
      <c r="AB2360" s="119"/>
      <c r="AC2360" s="77"/>
      <c r="AD2360" s="77"/>
      <c r="AE2360" s="78"/>
      <c r="AF2360" s="128"/>
      <c r="AG2360" s="119"/>
      <c r="AH2360" s="77"/>
      <c r="AI2360" s="77"/>
      <c r="AJ2360" s="78"/>
    </row>
    <row r="2361" spans="2:36" x14ac:dyDescent="0.3">
      <c r="B2361" s="79">
        <v>99441</v>
      </c>
      <c r="C2361" s="80" t="s">
        <v>122</v>
      </c>
      <c r="D2361" s="80" t="s">
        <v>388</v>
      </c>
      <c r="E2361" s="80" t="s">
        <v>8</v>
      </c>
      <c r="F2361" s="80" t="s">
        <v>10</v>
      </c>
      <c r="G2361" s="128">
        <v>9</v>
      </c>
      <c r="H2361" s="119">
        <v>679.07</v>
      </c>
      <c r="I2361" s="77">
        <v>1</v>
      </c>
      <c r="J2361" s="77">
        <v>0</v>
      </c>
      <c r="K2361" s="78">
        <v>101.25</v>
      </c>
      <c r="L2361" s="128"/>
      <c r="M2361" s="119"/>
      <c r="N2361" s="77"/>
      <c r="O2361" s="77"/>
      <c r="P2361" s="78"/>
      <c r="Q2361" s="128"/>
      <c r="R2361" s="119"/>
      <c r="S2361" s="77"/>
      <c r="T2361" s="77"/>
      <c r="U2361" s="78"/>
      <c r="V2361" s="128">
        <v>7</v>
      </c>
      <c r="W2361" s="119">
        <v>469.29</v>
      </c>
      <c r="X2361" s="77">
        <v>1</v>
      </c>
      <c r="Y2361" s="77">
        <v>0</v>
      </c>
      <c r="Z2361" s="78">
        <v>101.25</v>
      </c>
      <c r="AA2361" s="128"/>
      <c r="AB2361" s="119"/>
      <c r="AC2361" s="77"/>
      <c r="AD2361" s="77"/>
      <c r="AE2361" s="78"/>
      <c r="AF2361" s="128"/>
      <c r="AG2361" s="119"/>
      <c r="AH2361" s="77"/>
      <c r="AI2361" s="77"/>
      <c r="AJ2361" s="78"/>
    </row>
    <row r="2362" spans="2:36" x14ac:dyDescent="0.3">
      <c r="B2362" s="79">
        <v>99441</v>
      </c>
      <c r="C2362" s="80" t="s">
        <v>122</v>
      </c>
      <c r="D2362" s="80" t="s">
        <v>358</v>
      </c>
      <c r="E2362" s="80" t="s">
        <v>8</v>
      </c>
      <c r="F2362" s="80" t="s">
        <v>12</v>
      </c>
      <c r="G2362" s="128">
        <v>5</v>
      </c>
      <c r="H2362" s="119">
        <v>286.61</v>
      </c>
      <c r="I2362" s="77">
        <v>0.5116011305</v>
      </c>
      <c r="J2362" s="77">
        <v>0.4883988695</v>
      </c>
      <c r="K2362" s="78">
        <v>69.989999999999995</v>
      </c>
      <c r="L2362" s="128"/>
      <c r="M2362" s="119"/>
      <c r="N2362" s="77"/>
      <c r="O2362" s="77"/>
      <c r="P2362" s="78"/>
      <c r="Q2362" s="128" t="s">
        <v>469</v>
      </c>
      <c r="R2362" s="119" t="s">
        <v>469</v>
      </c>
      <c r="S2362" s="77" t="s">
        <v>469</v>
      </c>
      <c r="T2362" s="77" t="s">
        <v>469</v>
      </c>
      <c r="U2362" s="78" t="s">
        <v>469</v>
      </c>
      <c r="V2362" s="128" t="s">
        <v>469</v>
      </c>
      <c r="W2362" s="119" t="s">
        <v>469</v>
      </c>
      <c r="X2362" s="77" t="s">
        <v>469</v>
      </c>
      <c r="Y2362" s="77" t="s">
        <v>469</v>
      </c>
      <c r="Z2362" s="78" t="s">
        <v>469</v>
      </c>
      <c r="AA2362" s="128"/>
      <c r="AB2362" s="119"/>
      <c r="AC2362" s="77"/>
      <c r="AD2362" s="77"/>
      <c r="AE2362" s="78"/>
      <c r="AF2362" s="128" t="s">
        <v>469</v>
      </c>
      <c r="AG2362" s="119" t="s">
        <v>469</v>
      </c>
      <c r="AH2362" s="77" t="s">
        <v>469</v>
      </c>
      <c r="AI2362" s="77" t="s">
        <v>469</v>
      </c>
      <c r="AJ2362" s="78" t="s">
        <v>469</v>
      </c>
    </row>
    <row r="2363" spans="2:36" x14ac:dyDescent="0.3">
      <c r="B2363" s="79">
        <v>99441</v>
      </c>
      <c r="C2363" s="80" t="s">
        <v>122</v>
      </c>
      <c r="D2363" s="80" t="s">
        <v>371</v>
      </c>
      <c r="E2363" s="80" t="s">
        <v>8</v>
      </c>
      <c r="F2363" s="80" t="s">
        <v>9</v>
      </c>
      <c r="G2363" s="128">
        <v>12</v>
      </c>
      <c r="H2363" s="119">
        <v>1062.8</v>
      </c>
      <c r="I2363" s="77">
        <v>1</v>
      </c>
      <c r="J2363" s="77">
        <v>0</v>
      </c>
      <c r="K2363" s="78">
        <v>101.25</v>
      </c>
      <c r="L2363" s="128"/>
      <c r="M2363" s="119"/>
      <c r="N2363" s="77"/>
      <c r="O2363" s="77"/>
      <c r="P2363" s="78"/>
      <c r="Q2363" s="128" t="s">
        <v>469</v>
      </c>
      <c r="R2363" s="119" t="s">
        <v>469</v>
      </c>
      <c r="S2363" s="77" t="s">
        <v>469</v>
      </c>
      <c r="T2363" s="77" t="s">
        <v>469</v>
      </c>
      <c r="U2363" s="78" t="s">
        <v>469</v>
      </c>
      <c r="V2363" s="128">
        <v>11</v>
      </c>
      <c r="W2363" s="119">
        <v>1033.93</v>
      </c>
      <c r="X2363" s="77">
        <v>1</v>
      </c>
      <c r="Y2363" s="77">
        <v>0</v>
      </c>
      <c r="Z2363" s="78">
        <v>101.25</v>
      </c>
      <c r="AA2363" s="128"/>
      <c r="AB2363" s="119"/>
      <c r="AC2363" s="77"/>
      <c r="AD2363" s="77"/>
      <c r="AE2363" s="78"/>
      <c r="AF2363" s="128"/>
      <c r="AG2363" s="119"/>
      <c r="AH2363" s="77"/>
      <c r="AI2363" s="77"/>
      <c r="AJ2363" s="78"/>
    </row>
    <row r="2364" spans="2:36" x14ac:dyDescent="0.3">
      <c r="B2364" s="79">
        <v>99441</v>
      </c>
      <c r="C2364" s="80" t="s">
        <v>122</v>
      </c>
      <c r="D2364" s="80" t="s">
        <v>376</v>
      </c>
      <c r="E2364" s="80" t="s">
        <v>8</v>
      </c>
      <c r="F2364" s="80" t="s">
        <v>9</v>
      </c>
      <c r="G2364" s="128">
        <v>57</v>
      </c>
      <c r="H2364" s="119">
        <v>3812.13</v>
      </c>
      <c r="I2364" s="77">
        <v>1</v>
      </c>
      <c r="J2364" s="77">
        <v>0</v>
      </c>
      <c r="K2364" s="78">
        <v>101.25</v>
      </c>
      <c r="L2364" s="128"/>
      <c r="M2364" s="119"/>
      <c r="N2364" s="77"/>
      <c r="O2364" s="77"/>
      <c r="P2364" s="78"/>
      <c r="Q2364" s="128" t="s">
        <v>469</v>
      </c>
      <c r="R2364" s="119" t="s">
        <v>469</v>
      </c>
      <c r="S2364" s="77" t="s">
        <v>469</v>
      </c>
      <c r="T2364" s="77" t="s">
        <v>469</v>
      </c>
      <c r="U2364" s="78" t="s">
        <v>469</v>
      </c>
      <c r="V2364" s="128">
        <v>50</v>
      </c>
      <c r="W2364" s="119">
        <v>3578.15</v>
      </c>
      <c r="X2364" s="77">
        <v>1</v>
      </c>
      <c r="Y2364" s="77">
        <v>0</v>
      </c>
      <c r="Z2364" s="78">
        <v>101.25</v>
      </c>
      <c r="AA2364" s="128"/>
      <c r="AB2364" s="119"/>
      <c r="AC2364" s="77"/>
      <c r="AD2364" s="77"/>
      <c r="AE2364" s="78"/>
      <c r="AF2364" s="128"/>
      <c r="AG2364" s="119"/>
      <c r="AH2364" s="77"/>
      <c r="AI2364" s="77"/>
      <c r="AJ2364" s="78"/>
    </row>
    <row r="2365" spans="2:36" x14ac:dyDescent="0.3">
      <c r="B2365" s="79">
        <v>99441</v>
      </c>
      <c r="C2365" s="80" t="s">
        <v>122</v>
      </c>
      <c r="D2365" s="80" t="s">
        <v>409</v>
      </c>
      <c r="E2365" s="80" t="s">
        <v>8</v>
      </c>
      <c r="F2365" s="80" t="s">
        <v>10</v>
      </c>
      <c r="G2365" s="128" t="s">
        <v>469</v>
      </c>
      <c r="H2365" s="119" t="s">
        <v>469</v>
      </c>
      <c r="I2365" s="77" t="s">
        <v>469</v>
      </c>
      <c r="J2365" s="77" t="s">
        <v>469</v>
      </c>
      <c r="K2365" s="78" t="s">
        <v>469</v>
      </c>
      <c r="L2365" s="128"/>
      <c r="M2365" s="119"/>
      <c r="N2365" s="77"/>
      <c r="O2365" s="77"/>
      <c r="P2365" s="78"/>
      <c r="Q2365" s="128"/>
      <c r="R2365" s="119"/>
      <c r="S2365" s="77"/>
      <c r="T2365" s="77"/>
      <c r="U2365" s="78"/>
      <c r="V2365" s="128" t="s">
        <v>469</v>
      </c>
      <c r="W2365" s="119" t="s">
        <v>469</v>
      </c>
      <c r="X2365" s="77" t="s">
        <v>469</v>
      </c>
      <c r="Y2365" s="77" t="s">
        <v>469</v>
      </c>
      <c r="Z2365" s="78" t="s">
        <v>469</v>
      </c>
      <c r="AA2365" s="128"/>
      <c r="AB2365" s="119"/>
      <c r="AC2365" s="77"/>
      <c r="AD2365" s="77"/>
      <c r="AE2365" s="78"/>
      <c r="AF2365" s="128"/>
      <c r="AG2365" s="119"/>
      <c r="AH2365" s="77"/>
      <c r="AI2365" s="77"/>
      <c r="AJ2365" s="78"/>
    </row>
    <row r="2366" spans="2:36" x14ac:dyDescent="0.3">
      <c r="B2366" s="79">
        <v>99441</v>
      </c>
      <c r="C2366" s="80" t="s">
        <v>122</v>
      </c>
      <c r="D2366" s="80" t="s">
        <v>353</v>
      </c>
      <c r="E2366" s="80" t="s">
        <v>8</v>
      </c>
      <c r="F2366" s="80" t="s">
        <v>10</v>
      </c>
      <c r="G2366" s="128" t="s">
        <v>469</v>
      </c>
      <c r="H2366" s="119" t="s">
        <v>469</v>
      </c>
      <c r="I2366" s="77" t="s">
        <v>469</v>
      </c>
      <c r="J2366" s="77" t="s">
        <v>469</v>
      </c>
      <c r="K2366" s="78" t="s">
        <v>469</v>
      </c>
      <c r="L2366" s="128"/>
      <c r="M2366" s="119"/>
      <c r="N2366" s="77"/>
      <c r="O2366" s="77"/>
      <c r="P2366" s="78"/>
      <c r="Q2366" s="128"/>
      <c r="R2366" s="119"/>
      <c r="S2366" s="77"/>
      <c r="T2366" s="77"/>
      <c r="U2366" s="78"/>
      <c r="V2366" s="128"/>
      <c r="W2366" s="119"/>
      <c r="X2366" s="77"/>
      <c r="Y2366" s="77"/>
      <c r="Z2366" s="78"/>
      <c r="AA2366" s="128"/>
      <c r="AB2366" s="119"/>
      <c r="AC2366" s="77"/>
      <c r="AD2366" s="77"/>
      <c r="AE2366" s="78"/>
      <c r="AF2366" s="128"/>
      <c r="AG2366" s="119"/>
      <c r="AH2366" s="77"/>
      <c r="AI2366" s="77"/>
      <c r="AJ2366" s="78"/>
    </row>
    <row r="2367" spans="2:36" x14ac:dyDescent="0.3">
      <c r="B2367" s="79">
        <v>99441</v>
      </c>
      <c r="C2367" s="80" t="s">
        <v>122</v>
      </c>
      <c r="D2367" s="80" t="s">
        <v>362</v>
      </c>
      <c r="E2367" s="80" t="s">
        <v>8</v>
      </c>
      <c r="F2367" s="80" t="s">
        <v>9</v>
      </c>
      <c r="G2367" s="128">
        <v>17</v>
      </c>
      <c r="H2367" s="119">
        <v>1050.4000000000001</v>
      </c>
      <c r="I2367" s="77">
        <v>0.93336824070000002</v>
      </c>
      <c r="J2367" s="77">
        <v>6.6631759299999996E-2</v>
      </c>
      <c r="K2367" s="78">
        <v>69.989999999999995</v>
      </c>
      <c r="L2367" s="128"/>
      <c r="M2367" s="119"/>
      <c r="N2367" s="77"/>
      <c r="O2367" s="77"/>
      <c r="P2367" s="78"/>
      <c r="Q2367" s="128" t="s">
        <v>469</v>
      </c>
      <c r="R2367" s="119" t="s">
        <v>469</v>
      </c>
      <c r="S2367" s="77" t="s">
        <v>469</v>
      </c>
      <c r="T2367" s="77" t="s">
        <v>469</v>
      </c>
      <c r="U2367" s="78" t="s">
        <v>469</v>
      </c>
      <c r="V2367" s="128">
        <v>14</v>
      </c>
      <c r="W2367" s="119">
        <v>858.76</v>
      </c>
      <c r="X2367" s="77">
        <v>1</v>
      </c>
      <c r="Y2367" s="77">
        <v>0</v>
      </c>
      <c r="Z2367" s="78">
        <v>61.34</v>
      </c>
      <c r="AA2367" s="128"/>
      <c r="AB2367" s="119"/>
      <c r="AC2367" s="77"/>
      <c r="AD2367" s="77"/>
      <c r="AE2367" s="78"/>
      <c r="AF2367" s="128" t="s">
        <v>469</v>
      </c>
      <c r="AG2367" s="119" t="s">
        <v>469</v>
      </c>
      <c r="AH2367" s="77" t="s">
        <v>469</v>
      </c>
      <c r="AI2367" s="77" t="s">
        <v>469</v>
      </c>
      <c r="AJ2367" s="78" t="s">
        <v>469</v>
      </c>
    </row>
    <row r="2368" spans="2:36" x14ac:dyDescent="0.3">
      <c r="B2368" s="79">
        <v>99441</v>
      </c>
      <c r="C2368" s="80" t="s">
        <v>122</v>
      </c>
      <c r="D2368" s="80" t="s">
        <v>379</v>
      </c>
      <c r="E2368" s="80" t="s">
        <v>8</v>
      </c>
      <c r="F2368" s="80" t="s">
        <v>10</v>
      </c>
      <c r="G2368" s="128" t="s">
        <v>469</v>
      </c>
      <c r="H2368" s="119" t="s">
        <v>469</v>
      </c>
      <c r="I2368" s="77" t="s">
        <v>469</v>
      </c>
      <c r="J2368" s="77" t="s">
        <v>469</v>
      </c>
      <c r="K2368" s="78" t="s">
        <v>469</v>
      </c>
      <c r="L2368" s="128"/>
      <c r="M2368" s="119"/>
      <c r="N2368" s="77"/>
      <c r="O2368" s="77"/>
      <c r="P2368" s="78"/>
      <c r="Q2368" s="128"/>
      <c r="R2368" s="119"/>
      <c r="S2368" s="77"/>
      <c r="T2368" s="77"/>
      <c r="U2368" s="78"/>
      <c r="V2368" s="128" t="s">
        <v>469</v>
      </c>
      <c r="W2368" s="119" t="s">
        <v>469</v>
      </c>
      <c r="X2368" s="77" t="s">
        <v>469</v>
      </c>
      <c r="Y2368" s="77" t="s">
        <v>469</v>
      </c>
      <c r="Z2368" s="78" t="s">
        <v>469</v>
      </c>
      <c r="AA2368" s="128"/>
      <c r="AB2368" s="119"/>
      <c r="AC2368" s="77"/>
      <c r="AD2368" s="77"/>
      <c r="AE2368" s="78"/>
      <c r="AF2368" s="128"/>
      <c r="AG2368" s="119"/>
      <c r="AH2368" s="77"/>
      <c r="AI2368" s="77"/>
      <c r="AJ2368" s="78"/>
    </row>
    <row r="2369" spans="2:36" x14ac:dyDescent="0.3">
      <c r="B2369" s="79">
        <v>99441</v>
      </c>
      <c r="C2369" s="80" t="s">
        <v>122</v>
      </c>
      <c r="D2369" s="80" t="s">
        <v>383</v>
      </c>
      <c r="E2369" s="80" t="s">
        <v>8</v>
      </c>
      <c r="F2369" s="80" t="s">
        <v>10</v>
      </c>
      <c r="G2369" s="128">
        <v>56</v>
      </c>
      <c r="H2369" s="119">
        <v>3710.88</v>
      </c>
      <c r="I2369" s="77">
        <v>1</v>
      </c>
      <c r="J2369" s="77">
        <v>0</v>
      </c>
      <c r="K2369" s="78">
        <v>101.25</v>
      </c>
      <c r="L2369" s="128"/>
      <c r="M2369" s="119"/>
      <c r="N2369" s="77"/>
      <c r="O2369" s="77"/>
      <c r="P2369" s="78"/>
      <c r="Q2369" s="128" t="s">
        <v>469</v>
      </c>
      <c r="R2369" s="119" t="s">
        <v>469</v>
      </c>
      <c r="S2369" s="77" t="s">
        <v>469</v>
      </c>
      <c r="T2369" s="77" t="s">
        <v>469</v>
      </c>
      <c r="U2369" s="78" t="s">
        <v>469</v>
      </c>
      <c r="V2369" s="128">
        <v>49</v>
      </c>
      <c r="W2369" s="119">
        <v>3476.9</v>
      </c>
      <c r="X2369" s="77">
        <v>1</v>
      </c>
      <c r="Y2369" s="77">
        <v>0</v>
      </c>
      <c r="Z2369" s="78">
        <v>101.25</v>
      </c>
      <c r="AA2369" s="128"/>
      <c r="AB2369" s="119"/>
      <c r="AC2369" s="77"/>
      <c r="AD2369" s="77"/>
      <c r="AE2369" s="78"/>
      <c r="AF2369" s="128"/>
      <c r="AG2369" s="119"/>
      <c r="AH2369" s="77"/>
      <c r="AI2369" s="77"/>
      <c r="AJ2369" s="78"/>
    </row>
    <row r="2370" spans="2:36" x14ac:dyDescent="0.3">
      <c r="B2370" s="79">
        <v>99441</v>
      </c>
      <c r="C2370" s="80" t="s">
        <v>122</v>
      </c>
      <c r="D2370" s="80" t="s">
        <v>350</v>
      </c>
      <c r="E2370" s="80" t="s">
        <v>8</v>
      </c>
      <c r="F2370" s="80" t="s">
        <v>10</v>
      </c>
      <c r="G2370" s="128" t="s">
        <v>469</v>
      </c>
      <c r="H2370" s="119" t="s">
        <v>469</v>
      </c>
      <c r="I2370" s="77" t="s">
        <v>469</v>
      </c>
      <c r="J2370" s="77" t="s">
        <v>469</v>
      </c>
      <c r="K2370" s="78" t="s">
        <v>469</v>
      </c>
      <c r="L2370" s="128"/>
      <c r="M2370" s="119"/>
      <c r="N2370" s="77"/>
      <c r="O2370" s="77"/>
      <c r="P2370" s="78"/>
      <c r="Q2370" s="128"/>
      <c r="R2370" s="119"/>
      <c r="S2370" s="77"/>
      <c r="T2370" s="77"/>
      <c r="U2370" s="78"/>
      <c r="V2370" s="128" t="s">
        <v>469</v>
      </c>
      <c r="W2370" s="119" t="s">
        <v>469</v>
      </c>
      <c r="X2370" s="77" t="s">
        <v>469</v>
      </c>
      <c r="Y2370" s="77" t="s">
        <v>469</v>
      </c>
      <c r="Z2370" s="78" t="s">
        <v>469</v>
      </c>
      <c r="AA2370" s="128"/>
      <c r="AB2370" s="119"/>
      <c r="AC2370" s="77"/>
      <c r="AD2370" s="77"/>
      <c r="AE2370" s="78"/>
      <c r="AF2370" s="128"/>
      <c r="AG2370" s="119"/>
      <c r="AH2370" s="77"/>
      <c r="AI2370" s="77"/>
      <c r="AJ2370" s="78"/>
    </row>
    <row r="2371" spans="2:36" x14ac:dyDescent="0.3">
      <c r="B2371" s="79">
        <v>99441</v>
      </c>
      <c r="C2371" s="80" t="s">
        <v>122</v>
      </c>
      <c r="D2371" s="80" t="s">
        <v>391</v>
      </c>
      <c r="E2371" s="80" t="s">
        <v>8</v>
      </c>
      <c r="F2371" s="80" t="s">
        <v>10</v>
      </c>
      <c r="G2371" s="128" t="s">
        <v>469</v>
      </c>
      <c r="H2371" s="119" t="s">
        <v>469</v>
      </c>
      <c r="I2371" s="77" t="s">
        <v>469</v>
      </c>
      <c r="J2371" s="77" t="s">
        <v>469</v>
      </c>
      <c r="K2371" s="78" t="s">
        <v>469</v>
      </c>
      <c r="L2371" s="128"/>
      <c r="M2371" s="119"/>
      <c r="N2371" s="77"/>
      <c r="O2371" s="77"/>
      <c r="P2371" s="78"/>
      <c r="Q2371" s="128"/>
      <c r="R2371" s="119"/>
      <c r="S2371" s="77"/>
      <c r="T2371" s="77"/>
      <c r="U2371" s="78"/>
      <c r="V2371" s="128" t="s">
        <v>469</v>
      </c>
      <c r="W2371" s="119" t="s">
        <v>469</v>
      </c>
      <c r="X2371" s="77" t="s">
        <v>469</v>
      </c>
      <c r="Y2371" s="77" t="s">
        <v>469</v>
      </c>
      <c r="Z2371" s="78" t="s">
        <v>469</v>
      </c>
      <c r="AA2371" s="128"/>
      <c r="AB2371" s="119"/>
      <c r="AC2371" s="77"/>
      <c r="AD2371" s="77"/>
      <c r="AE2371" s="78"/>
      <c r="AF2371" s="128"/>
      <c r="AG2371" s="119"/>
      <c r="AH2371" s="77"/>
      <c r="AI2371" s="77"/>
      <c r="AJ2371" s="78"/>
    </row>
    <row r="2372" spans="2:36" x14ac:dyDescent="0.3">
      <c r="B2372" s="79">
        <v>99441</v>
      </c>
      <c r="C2372" s="80" t="s">
        <v>122</v>
      </c>
      <c r="D2372" s="80" t="s">
        <v>343</v>
      </c>
      <c r="E2372" s="80" t="s">
        <v>8</v>
      </c>
      <c r="F2372" s="80" t="s">
        <v>10</v>
      </c>
      <c r="G2372" s="128">
        <v>5</v>
      </c>
      <c r="H2372" s="119">
        <v>431.37</v>
      </c>
      <c r="I2372" s="77">
        <v>1</v>
      </c>
      <c r="J2372" s="77">
        <v>0</v>
      </c>
      <c r="K2372" s="78">
        <v>101.25</v>
      </c>
      <c r="L2372" s="128"/>
      <c r="M2372" s="119"/>
      <c r="N2372" s="77"/>
      <c r="O2372" s="77"/>
      <c r="P2372" s="78"/>
      <c r="Q2372" s="128"/>
      <c r="R2372" s="119"/>
      <c r="S2372" s="77"/>
      <c r="T2372" s="77"/>
      <c r="U2372" s="78"/>
      <c r="V2372" s="128" t="s">
        <v>469</v>
      </c>
      <c r="W2372" s="119" t="s">
        <v>469</v>
      </c>
      <c r="X2372" s="77" t="s">
        <v>469</v>
      </c>
      <c r="Y2372" s="77" t="s">
        <v>469</v>
      </c>
      <c r="Z2372" s="78" t="s">
        <v>469</v>
      </c>
      <c r="AA2372" s="128"/>
      <c r="AB2372" s="119"/>
      <c r="AC2372" s="77"/>
      <c r="AD2372" s="77"/>
      <c r="AE2372" s="78"/>
      <c r="AF2372" s="128"/>
      <c r="AG2372" s="119"/>
      <c r="AH2372" s="77"/>
      <c r="AI2372" s="77"/>
      <c r="AJ2372" s="78"/>
    </row>
    <row r="2373" spans="2:36" x14ac:dyDescent="0.3">
      <c r="B2373" s="79">
        <v>99441</v>
      </c>
      <c r="C2373" s="80" t="s">
        <v>122</v>
      </c>
      <c r="D2373" s="80" t="s">
        <v>43</v>
      </c>
      <c r="E2373" s="80" t="s">
        <v>11</v>
      </c>
      <c r="F2373" s="80" t="s">
        <v>10</v>
      </c>
      <c r="G2373" s="128">
        <v>18</v>
      </c>
      <c r="H2373" s="119">
        <v>847.96</v>
      </c>
      <c r="I2373" s="77">
        <v>1</v>
      </c>
      <c r="J2373" s="77">
        <v>0</v>
      </c>
      <c r="K2373" s="78">
        <v>25.82</v>
      </c>
      <c r="L2373" s="128"/>
      <c r="M2373" s="119"/>
      <c r="N2373" s="77"/>
      <c r="O2373" s="77"/>
      <c r="P2373" s="78"/>
      <c r="Q2373" s="128">
        <v>11</v>
      </c>
      <c r="R2373" s="119">
        <v>276.61</v>
      </c>
      <c r="S2373" s="77">
        <v>1</v>
      </c>
      <c r="T2373" s="77">
        <v>0</v>
      </c>
      <c r="U2373" s="78">
        <v>25.03</v>
      </c>
      <c r="V2373" s="128" t="s">
        <v>469</v>
      </c>
      <c r="W2373" s="119" t="s">
        <v>469</v>
      </c>
      <c r="X2373" s="77" t="s">
        <v>469</v>
      </c>
      <c r="Y2373" s="77" t="s">
        <v>469</v>
      </c>
      <c r="Z2373" s="78" t="s">
        <v>469</v>
      </c>
      <c r="AA2373" s="128"/>
      <c r="AB2373" s="119"/>
      <c r="AC2373" s="77"/>
      <c r="AD2373" s="77"/>
      <c r="AE2373" s="78"/>
      <c r="AF2373" s="128" t="s">
        <v>469</v>
      </c>
      <c r="AG2373" s="119" t="s">
        <v>469</v>
      </c>
      <c r="AH2373" s="77" t="s">
        <v>469</v>
      </c>
      <c r="AI2373" s="77" t="s">
        <v>469</v>
      </c>
      <c r="AJ2373" s="78" t="s">
        <v>469</v>
      </c>
    </row>
    <row r="2374" spans="2:36" x14ac:dyDescent="0.3">
      <c r="B2374" s="79">
        <v>99441</v>
      </c>
      <c r="C2374" s="80" t="s">
        <v>122</v>
      </c>
      <c r="D2374" s="80" t="s">
        <v>334</v>
      </c>
      <c r="E2374" s="80" t="s">
        <v>11</v>
      </c>
      <c r="F2374" s="80" t="s">
        <v>10</v>
      </c>
      <c r="G2374" s="128" t="s">
        <v>469</v>
      </c>
      <c r="H2374" s="119" t="s">
        <v>469</v>
      </c>
      <c r="I2374" s="77" t="s">
        <v>469</v>
      </c>
      <c r="J2374" s="77" t="s">
        <v>469</v>
      </c>
      <c r="K2374" s="78" t="s">
        <v>469</v>
      </c>
      <c r="L2374" s="128"/>
      <c r="M2374" s="119"/>
      <c r="N2374" s="77"/>
      <c r="O2374" s="77"/>
      <c r="P2374" s="78"/>
      <c r="Q2374" s="128"/>
      <c r="R2374" s="119"/>
      <c r="S2374" s="77"/>
      <c r="T2374" s="77"/>
      <c r="U2374" s="78"/>
      <c r="V2374" s="128" t="s">
        <v>469</v>
      </c>
      <c r="W2374" s="119" t="s">
        <v>469</v>
      </c>
      <c r="X2374" s="77" t="s">
        <v>469</v>
      </c>
      <c r="Y2374" s="77" t="s">
        <v>469</v>
      </c>
      <c r="Z2374" s="78" t="s">
        <v>469</v>
      </c>
      <c r="AA2374" s="128"/>
      <c r="AB2374" s="119"/>
      <c r="AC2374" s="77"/>
      <c r="AD2374" s="77"/>
      <c r="AE2374" s="78"/>
      <c r="AF2374" s="128"/>
      <c r="AG2374" s="119"/>
      <c r="AH2374" s="77"/>
      <c r="AI2374" s="77"/>
      <c r="AJ2374" s="78"/>
    </row>
    <row r="2375" spans="2:36" x14ac:dyDescent="0.3">
      <c r="B2375" s="79">
        <v>99441</v>
      </c>
      <c r="C2375" s="80" t="s">
        <v>122</v>
      </c>
      <c r="D2375" s="80" t="s">
        <v>346</v>
      </c>
      <c r="E2375" s="80" t="s">
        <v>11</v>
      </c>
      <c r="F2375" s="80" t="s">
        <v>10</v>
      </c>
      <c r="G2375" s="128" t="s">
        <v>469</v>
      </c>
      <c r="H2375" s="119" t="s">
        <v>469</v>
      </c>
      <c r="I2375" s="77" t="s">
        <v>469</v>
      </c>
      <c r="J2375" s="77" t="s">
        <v>469</v>
      </c>
      <c r="K2375" s="78" t="s">
        <v>469</v>
      </c>
      <c r="L2375" s="128"/>
      <c r="M2375" s="119"/>
      <c r="N2375" s="77"/>
      <c r="O2375" s="77"/>
      <c r="P2375" s="78"/>
      <c r="Q2375" s="128"/>
      <c r="R2375" s="119"/>
      <c r="S2375" s="77"/>
      <c r="T2375" s="77"/>
      <c r="U2375" s="78"/>
      <c r="V2375" s="128" t="s">
        <v>469</v>
      </c>
      <c r="W2375" s="119" t="s">
        <v>469</v>
      </c>
      <c r="X2375" s="77" t="s">
        <v>469</v>
      </c>
      <c r="Y2375" s="77" t="s">
        <v>469</v>
      </c>
      <c r="Z2375" s="78" t="s">
        <v>469</v>
      </c>
      <c r="AA2375" s="128"/>
      <c r="AB2375" s="119"/>
      <c r="AC2375" s="77"/>
      <c r="AD2375" s="77"/>
      <c r="AE2375" s="78"/>
      <c r="AF2375" s="128"/>
      <c r="AG2375" s="119"/>
      <c r="AH2375" s="77"/>
      <c r="AI2375" s="77"/>
      <c r="AJ2375" s="78"/>
    </row>
    <row r="2376" spans="2:36" x14ac:dyDescent="0.3">
      <c r="B2376" s="79">
        <v>99441</v>
      </c>
      <c r="C2376" s="80" t="s">
        <v>122</v>
      </c>
      <c r="D2376" s="80" t="s">
        <v>354</v>
      </c>
      <c r="E2376" s="80" t="s">
        <v>11</v>
      </c>
      <c r="F2376" s="80" t="s">
        <v>10</v>
      </c>
      <c r="G2376" s="128" t="s">
        <v>469</v>
      </c>
      <c r="H2376" s="119" t="s">
        <v>469</v>
      </c>
      <c r="I2376" s="77" t="s">
        <v>469</v>
      </c>
      <c r="J2376" s="77" t="s">
        <v>469</v>
      </c>
      <c r="K2376" s="78" t="s">
        <v>469</v>
      </c>
      <c r="L2376" s="128"/>
      <c r="M2376" s="119"/>
      <c r="N2376" s="77"/>
      <c r="O2376" s="77"/>
      <c r="P2376" s="78"/>
      <c r="Q2376" s="128"/>
      <c r="R2376" s="119"/>
      <c r="S2376" s="77"/>
      <c r="T2376" s="77"/>
      <c r="U2376" s="78"/>
      <c r="V2376" s="128" t="s">
        <v>469</v>
      </c>
      <c r="W2376" s="119" t="s">
        <v>469</v>
      </c>
      <c r="X2376" s="77" t="s">
        <v>469</v>
      </c>
      <c r="Y2376" s="77" t="s">
        <v>469</v>
      </c>
      <c r="Z2376" s="78" t="s">
        <v>469</v>
      </c>
      <c r="AA2376" s="128"/>
      <c r="AB2376" s="119"/>
      <c r="AC2376" s="77"/>
      <c r="AD2376" s="77"/>
      <c r="AE2376" s="78"/>
      <c r="AF2376" s="128"/>
      <c r="AG2376" s="119"/>
      <c r="AH2376" s="77"/>
      <c r="AI2376" s="77"/>
      <c r="AJ2376" s="78"/>
    </row>
    <row r="2377" spans="2:36" x14ac:dyDescent="0.3">
      <c r="B2377" s="79">
        <v>99441</v>
      </c>
      <c r="C2377" s="80" t="s">
        <v>122</v>
      </c>
      <c r="D2377" s="80" t="s">
        <v>380</v>
      </c>
      <c r="E2377" s="80" t="s">
        <v>11</v>
      </c>
      <c r="F2377" s="80" t="s">
        <v>10</v>
      </c>
      <c r="G2377" s="128" t="s">
        <v>469</v>
      </c>
      <c r="H2377" s="119" t="s">
        <v>469</v>
      </c>
      <c r="I2377" s="77" t="s">
        <v>469</v>
      </c>
      <c r="J2377" s="77" t="s">
        <v>469</v>
      </c>
      <c r="K2377" s="78" t="s">
        <v>469</v>
      </c>
      <c r="L2377" s="128"/>
      <c r="M2377" s="119"/>
      <c r="N2377" s="77"/>
      <c r="O2377" s="77"/>
      <c r="P2377" s="78"/>
      <c r="Q2377" s="128"/>
      <c r="R2377" s="119"/>
      <c r="S2377" s="77"/>
      <c r="T2377" s="77"/>
      <c r="U2377" s="78"/>
      <c r="V2377" s="128" t="s">
        <v>469</v>
      </c>
      <c r="W2377" s="119" t="s">
        <v>469</v>
      </c>
      <c r="X2377" s="77" t="s">
        <v>469</v>
      </c>
      <c r="Y2377" s="77" t="s">
        <v>469</v>
      </c>
      <c r="Z2377" s="78" t="s">
        <v>469</v>
      </c>
      <c r="AA2377" s="128"/>
      <c r="AB2377" s="119"/>
      <c r="AC2377" s="77"/>
      <c r="AD2377" s="77"/>
      <c r="AE2377" s="78"/>
      <c r="AF2377" s="128"/>
      <c r="AG2377" s="119"/>
      <c r="AH2377" s="77"/>
      <c r="AI2377" s="77"/>
      <c r="AJ2377" s="78"/>
    </row>
    <row r="2378" spans="2:36" x14ac:dyDescent="0.3">
      <c r="B2378" s="79">
        <v>99441</v>
      </c>
      <c r="C2378" s="80" t="s">
        <v>122</v>
      </c>
      <c r="D2378" s="80" t="s">
        <v>340</v>
      </c>
      <c r="E2378" s="80" t="s">
        <v>11</v>
      </c>
      <c r="F2378" s="80" t="s">
        <v>10</v>
      </c>
      <c r="G2378" s="128" t="s">
        <v>469</v>
      </c>
      <c r="H2378" s="119" t="s">
        <v>469</v>
      </c>
      <c r="I2378" s="77" t="s">
        <v>469</v>
      </c>
      <c r="J2378" s="77" t="s">
        <v>469</v>
      </c>
      <c r="K2378" s="78" t="s">
        <v>469</v>
      </c>
      <c r="L2378" s="128"/>
      <c r="M2378" s="119"/>
      <c r="N2378" s="77"/>
      <c r="O2378" s="77"/>
      <c r="P2378" s="78"/>
      <c r="Q2378" s="128"/>
      <c r="R2378" s="119"/>
      <c r="S2378" s="77"/>
      <c r="T2378" s="77"/>
      <c r="U2378" s="78"/>
      <c r="V2378" s="128" t="s">
        <v>469</v>
      </c>
      <c r="W2378" s="119" t="s">
        <v>469</v>
      </c>
      <c r="X2378" s="77" t="s">
        <v>469</v>
      </c>
      <c r="Y2378" s="77" t="s">
        <v>469</v>
      </c>
      <c r="Z2378" s="78" t="s">
        <v>469</v>
      </c>
      <c r="AA2378" s="128"/>
      <c r="AB2378" s="119"/>
      <c r="AC2378" s="77"/>
      <c r="AD2378" s="77"/>
      <c r="AE2378" s="78"/>
      <c r="AF2378" s="128"/>
      <c r="AG2378" s="119"/>
      <c r="AH2378" s="77"/>
      <c r="AI2378" s="77"/>
      <c r="AJ2378" s="78"/>
    </row>
    <row r="2379" spans="2:36" x14ac:dyDescent="0.3">
      <c r="B2379" s="79">
        <v>99441</v>
      </c>
      <c r="C2379" s="80" t="s">
        <v>122</v>
      </c>
      <c r="D2379" s="80" t="s">
        <v>51</v>
      </c>
      <c r="E2379" s="80" t="s">
        <v>11</v>
      </c>
      <c r="F2379" s="80" t="s">
        <v>10</v>
      </c>
      <c r="G2379" s="128">
        <v>37</v>
      </c>
      <c r="H2379" s="119">
        <v>2794.52</v>
      </c>
      <c r="I2379" s="77">
        <v>1</v>
      </c>
      <c r="J2379" s="77">
        <v>0</v>
      </c>
      <c r="K2379" s="78">
        <v>81.459999999999994</v>
      </c>
      <c r="L2379" s="128" t="s">
        <v>469</v>
      </c>
      <c r="M2379" s="119" t="s">
        <v>469</v>
      </c>
      <c r="N2379" s="77" t="s">
        <v>469</v>
      </c>
      <c r="O2379" s="77" t="s">
        <v>469</v>
      </c>
      <c r="P2379" s="78" t="s">
        <v>469</v>
      </c>
      <c r="Q2379" s="128">
        <v>12</v>
      </c>
      <c r="R2379" s="119">
        <v>603.1</v>
      </c>
      <c r="S2379" s="77">
        <v>1</v>
      </c>
      <c r="T2379" s="77">
        <v>0</v>
      </c>
      <c r="U2379" s="78">
        <v>51</v>
      </c>
      <c r="V2379" s="128">
        <v>7</v>
      </c>
      <c r="W2379" s="119">
        <v>545.78</v>
      </c>
      <c r="X2379" s="77">
        <v>1</v>
      </c>
      <c r="Y2379" s="77">
        <v>0</v>
      </c>
      <c r="Z2379" s="78">
        <v>81.459999999999994</v>
      </c>
      <c r="AA2379" s="128" t="s">
        <v>469</v>
      </c>
      <c r="AB2379" s="119" t="s">
        <v>469</v>
      </c>
      <c r="AC2379" s="77" t="s">
        <v>469</v>
      </c>
      <c r="AD2379" s="77" t="s">
        <v>469</v>
      </c>
      <c r="AE2379" s="78" t="s">
        <v>469</v>
      </c>
      <c r="AF2379" s="128">
        <v>8</v>
      </c>
      <c r="AG2379" s="119">
        <v>760</v>
      </c>
      <c r="AH2379" s="77">
        <v>1</v>
      </c>
      <c r="AI2379" s="77">
        <v>0</v>
      </c>
      <c r="AJ2379" s="78">
        <v>95</v>
      </c>
    </row>
    <row r="2380" spans="2:36" x14ac:dyDescent="0.3">
      <c r="B2380" s="79">
        <v>99441</v>
      </c>
      <c r="C2380" s="80" t="s">
        <v>122</v>
      </c>
      <c r="D2380" s="80" t="s">
        <v>52</v>
      </c>
      <c r="E2380" s="80" t="s">
        <v>11</v>
      </c>
      <c r="F2380" s="80" t="s">
        <v>10</v>
      </c>
      <c r="G2380" s="128">
        <v>37</v>
      </c>
      <c r="H2380" s="119">
        <v>2794.52</v>
      </c>
      <c r="I2380" s="77">
        <v>1</v>
      </c>
      <c r="J2380" s="77">
        <v>0</v>
      </c>
      <c r="K2380" s="78">
        <v>81.459999999999994</v>
      </c>
      <c r="L2380" s="128" t="s">
        <v>469</v>
      </c>
      <c r="M2380" s="119" t="s">
        <v>469</v>
      </c>
      <c r="N2380" s="77" t="s">
        <v>469</v>
      </c>
      <c r="O2380" s="77" t="s">
        <v>469</v>
      </c>
      <c r="P2380" s="78" t="s">
        <v>469</v>
      </c>
      <c r="Q2380" s="128">
        <v>12</v>
      </c>
      <c r="R2380" s="119">
        <v>603.1</v>
      </c>
      <c r="S2380" s="77">
        <v>1</v>
      </c>
      <c r="T2380" s="77">
        <v>0</v>
      </c>
      <c r="U2380" s="78">
        <v>51</v>
      </c>
      <c r="V2380" s="128">
        <v>7</v>
      </c>
      <c r="W2380" s="119">
        <v>545.78</v>
      </c>
      <c r="X2380" s="77">
        <v>1</v>
      </c>
      <c r="Y2380" s="77">
        <v>0</v>
      </c>
      <c r="Z2380" s="78">
        <v>81.459999999999994</v>
      </c>
      <c r="AA2380" s="128" t="s">
        <v>469</v>
      </c>
      <c r="AB2380" s="119" t="s">
        <v>469</v>
      </c>
      <c r="AC2380" s="77" t="s">
        <v>469</v>
      </c>
      <c r="AD2380" s="77" t="s">
        <v>469</v>
      </c>
      <c r="AE2380" s="78" t="s">
        <v>469</v>
      </c>
      <c r="AF2380" s="128">
        <v>8</v>
      </c>
      <c r="AG2380" s="119">
        <v>760</v>
      </c>
      <c r="AH2380" s="77">
        <v>1</v>
      </c>
      <c r="AI2380" s="77">
        <v>0</v>
      </c>
      <c r="AJ2380" s="78">
        <v>95</v>
      </c>
    </row>
    <row r="2381" spans="2:36" x14ac:dyDescent="0.3">
      <c r="B2381" s="79">
        <v>99441</v>
      </c>
      <c r="C2381" s="80" t="s">
        <v>122</v>
      </c>
      <c r="D2381" s="80" t="s">
        <v>53</v>
      </c>
      <c r="E2381" s="80" t="s">
        <v>11</v>
      </c>
      <c r="F2381" s="80" t="s">
        <v>10</v>
      </c>
      <c r="G2381" s="128">
        <v>37</v>
      </c>
      <c r="H2381" s="119">
        <v>2794.52</v>
      </c>
      <c r="I2381" s="77">
        <v>1</v>
      </c>
      <c r="J2381" s="77">
        <v>0</v>
      </c>
      <c r="K2381" s="78">
        <v>81.459999999999994</v>
      </c>
      <c r="L2381" s="128" t="s">
        <v>469</v>
      </c>
      <c r="M2381" s="119" t="s">
        <v>469</v>
      </c>
      <c r="N2381" s="77" t="s">
        <v>469</v>
      </c>
      <c r="O2381" s="77" t="s">
        <v>469</v>
      </c>
      <c r="P2381" s="78" t="s">
        <v>469</v>
      </c>
      <c r="Q2381" s="128">
        <v>12</v>
      </c>
      <c r="R2381" s="119">
        <v>603.1</v>
      </c>
      <c r="S2381" s="77">
        <v>1</v>
      </c>
      <c r="T2381" s="77">
        <v>0</v>
      </c>
      <c r="U2381" s="78">
        <v>51</v>
      </c>
      <c r="V2381" s="128">
        <v>7</v>
      </c>
      <c r="W2381" s="119">
        <v>545.78</v>
      </c>
      <c r="X2381" s="77">
        <v>1</v>
      </c>
      <c r="Y2381" s="77">
        <v>0</v>
      </c>
      <c r="Z2381" s="78">
        <v>81.459999999999994</v>
      </c>
      <c r="AA2381" s="128" t="s">
        <v>469</v>
      </c>
      <c r="AB2381" s="119" t="s">
        <v>469</v>
      </c>
      <c r="AC2381" s="77" t="s">
        <v>469</v>
      </c>
      <c r="AD2381" s="77" t="s">
        <v>469</v>
      </c>
      <c r="AE2381" s="78" t="s">
        <v>469</v>
      </c>
      <c r="AF2381" s="128">
        <v>8</v>
      </c>
      <c r="AG2381" s="119">
        <v>760</v>
      </c>
      <c r="AH2381" s="77">
        <v>1</v>
      </c>
      <c r="AI2381" s="77">
        <v>0</v>
      </c>
      <c r="AJ2381" s="78">
        <v>95</v>
      </c>
    </row>
    <row r="2382" spans="2:36" x14ac:dyDescent="0.3">
      <c r="B2382" s="79">
        <v>99441</v>
      </c>
      <c r="C2382" s="80" t="s">
        <v>122</v>
      </c>
      <c r="D2382" s="80" t="s">
        <v>54</v>
      </c>
      <c r="E2382" s="80" t="s">
        <v>11</v>
      </c>
      <c r="F2382" s="80" t="s">
        <v>10</v>
      </c>
      <c r="G2382" s="128">
        <v>37</v>
      </c>
      <c r="H2382" s="119">
        <v>2794.52</v>
      </c>
      <c r="I2382" s="77">
        <v>1</v>
      </c>
      <c r="J2382" s="77">
        <v>0</v>
      </c>
      <c r="K2382" s="78">
        <v>81.459999999999994</v>
      </c>
      <c r="L2382" s="128" t="s">
        <v>469</v>
      </c>
      <c r="M2382" s="119" t="s">
        <v>469</v>
      </c>
      <c r="N2382" s="77" t="s">
        <v>469</v>
      </c>
      <c r="O2382" s="77" t="s">
        <v>469</v>
      </c>
      <c r="P2382" s="78" t="s">
        <v>469</v>
      </c>
      <c r="Q2382" s="128">
        <v>12</v>
      </c>
      <c r="R2382" s="119">
        <v>603.1</v>
      </c>
      <c r="S2382" s="77">
        <v>1</v>
      </c>
      <c r="T2382" s="77">
        <v>0</v>
      </c>
      <c r="U2382" s="78">
        <v>51</v>
      </c>
      <c r="V2382" s="128">
        <v>7</v>
      </c>
      <c r="W2382" s="119">
        <v>545.78</v>
      </c>
      <c r="X2382" s="77">
        <v>1</v>
      </c>
      <c r="Y2382" s="77">
        <v>0</v>
      </c>
      <c r="Z2382" s="78">
        <v>81.459999999999994</v>
      </c>
      <c r="AA2382" s="128" t="s">
        <v>469</v>
      </c>
      <c r="AB2382" s="119" t="s">
        <v>469</v>
      </c>
      <c r="AC2382" s="77" t="s">
        <v>469</v>
      </c>
      <c r="AD2382" s="77" t="s">
        <v>469</v>
      </c>
      <c r="AE2382" s="78" t="s">
        <v>469</v>
      </c>
      <c r="AF2382" s="128">
        <v>8</v>
      </c>
      <c r="AG2382" s="119">
        <v>760</v>
      </c>
      <c r="AH2382" s="77">
        <v>1</v>
      </c>
      <c r="AI2382" s="77">
        <v>0</v>
      </c>
      <c r="AJ2382" s="78">
        <v>95</v>
      </c>
    </row>
    <row r="2383" spans="2:36" x14ac:dyDescent="0.3">
      <c r="B2383" s="79">
        <v>99441</v>
      </c>
      <c r="C2383" s="80" t="s">
        <v>122</v>
      </c>
      <c r="D2383" s="80" t="s">
        <v>56</v>
      </c>
      <c r="E2383" s="80" t="s">
        <v>8</v>
      </c>
      <c r="F2383" s="80" t="s">
        <v>9</v>
      </c>
      <c r="G2383" s="128" t="s">
        <v>469</v>
      </c>
      <c r="H2383" s="119" t="s">
        <v>469</v>
      </c>
      <c r="I2383" s="77" t="s">
        <v>469</v>
      </c>
      <c r="J2383" s="77" t="s">
        <v>469</v>
      </c>
      <c r="K2383" s="78" t="s">
        <v>469</v>
      </c>
      <c r="L2383" s="128"/>
      <c r="M2383" s="119"/>
      <c r="N2383" s="77"/>
      <c r="O2383" s="77"/>
      <c r="P2383" s="78"/>
      <c r="Q2383" s="128"/>
      <c r="R2383" s="119"/>
      <c r="S2383" s="77"/>
      <c r="T2383" s="77"/>
      <c r="U2383" s="78"/>
      <c r="V2383" s="128"/>
      <c r="W2383" s="119"/>
      <c r="X2383" s="77"/>
      <c r="Y2383" s="77"/>
      <c r="Z2383" s="78"/>
      <c r="AA2383" s="128"/>
      <c r="AB2383" s="119"/>
      <c r="AC2383" s="77"/>
      <c r="AD2383" s="77"/>
      <c r="AE2383" s="78"/>
      <c r="AF2383" s="128"/>
      <c r="AG2383" s="119"/>
      <c r="AH2383" s="77"/>
      <c r="AI2383" s="77"/>
      <c r="AJ2383" s="78"/>
    </row>
    <row r="2384" spans="2:36" x14ac:dyDescent="0.3">
      <c r="B2384" s="79">
        <v>99441</v>
      </c>
      <c r="C2384" s="80" t="s">
        <v>122</v>
      </c>
      <c r="D2384" s="80" t="s">
        <v>58</v>
      </c>
      <c r="E2384" s="80" t="s">
        <v>8</v>
      </c>
      <c r="F2384" s="80" t="s">
        <v>12</v>
      </c>
      <c r="G2384" s="128" t="s">
        <v>469</v>
      </c>
      <c r="H2384" s="119" t="s">
        <v>469</v>
      </c>
      <c r="I2384" s="77" t="s">
        <v>469</v>
      </c>
      <c r="J2384" s="77" t="s">
        <v>469</v>
      </c>
      <c r="K2384" s="78" t="s">
        <v>469</v>
      </c>
      <c r="L2384" s="128"/>
      <c r="M2384" s="119"/>
      <c r="N2384" s="77"/>
      <c r="O2384" s="77"/>
      <c r="P2384" s="78"/>
      <c r="Q2384" s="128" t="s">
        <v>469</v>
      </c>
      <c r="R2384" s="119" t="s">
        <v>469</v>
      </c>
      <c r="S2384" s="77" t="s">
        <v>469</v>
      </c>
      <c r="T2384" s="77" t="s">
        <v>469</v>
      </c>
      <c r="U2384" s="78" t="s">
        <v>469</v>
      </c>
      <c r="V2384" s="128" t="s">
        <v>469</v>
      </c>
      <c r="W2384" s="119" t="s">
        <v>469</v>
      </c>
      <c r="X2384" s="77" t="s">
        <v>469</v>
      </c>
      <c r="Y2384" s="77" t="s">
        <v>469</v>
      </c>
      <c r="Z2384" s="78" t="s">
        <v>469</v>
      </c>
      <c r="AA2384" s="128"/>
      <c r="AB2384" s="119"/>
      <c r="AC2384" s="77"/>
      <c r="AD2384" s="77"/>
      <c r="AE2384" s="78"/>
      <c r="AF2384" s="128"/>
      <c r="AG2384" s="119"/>
      <c r="AH2384" s="77"/>
      <c r="AI2384" s="77"/>
      <c r="AJ2384" s="78"/>
    </row>
    <row r="2385" spans="2:36" x14ac:dyDescent="0.3">
      <c r="B2385" s="79">
        <v>99441</v>
      </c>
      <c r="C2385" s="80" t="s">
        <v>122</v>
      </c>
      <c r="D2385" s="80" t="s">
        <v>60</v>
      </c>
      <c r="E2385" s="80" t="s">
        <v>8</v>
      </c>
      <c r="F2385" s="80" t="s">
        <v>9</v>
      </c>
      <c r="G2385" s="128">
        <v>34</v>
      </c>
      <c r="H2385" s="119">
        <v>1348.87</v>
      </c>
      <c r="I2385" s="77">
        <v>1</v>
      </c>
      <c r="J2385" s="77">
        <v>0</v>
      </c>
      <c r="K2385" s="78">
        <v>35.659999999999997</v>
      </c>
      <c r="L2385" s="128" t="s">
        <v>469</v>
      </c>
      <c r="M2385" s="119" t="s">
        <v>469</v>
      </c>
      <c r="N2385" s="77" t="s">
        <v>469</v>
      </c>
      <c r="O2385" s="77" t="s">
        <v>469</v>
      </c>
      <c r="P2385" s="78" t="s">
        <v>469</v>
      </c>
      <c r="Q2385" s="128">
        <v>17</v>
      </c>
      <c r="R2385" s="119">
        <v>583.51</v>
      </c>
      <c r="S2385" s="77">
        <v>1</v>
      </c>
      <c r="T2385" s="77">
        <v>0</v>
      </c>
      <c r="U2385" s="78">
        <v>35.659999999999997</v>
      </c>
      <c r="V2385" s="128">
        <v>8</v>
      </c>
      <c r="W2385" s="119">
        <v>380</v>
      </c>
      <c r="X2385" s="77">
        <v>1</v>
      </c>
      <c r="Y2385" s="77">
        <v>0</v>
      </c>
      <c r="Z2385" s="78">
        <v>50</v>
      </c>
      <c r="AA2385" s="128" t="s">
        <v>469</v>
      </c>
      <c r="AB2385" s="119" t="s">
        <v>469</v>
      </c>
      <c r="AC2385" s="77" t="s">
        <v>469</v>
      </c>
      <c r="AD2385" s="77" t="s">
        <v>469</v>
      </c>
      <c r="AE2385" s="78" t="s">
        <v>469</v>
      </c>
      <c r="AF2385" s="128" t="s">
        <v>469</v>
      </c>
      <c r="AG2385" s="119" t="s">
        <v>469</v>
      </c>
      <c r="AH2385" s="77" t="s">
        <v>469</v>
      </c>
      <c r="AI2385" s="77" t="s">
        <v>469</v>
      </c>
      <c r="AJ2385" s="78" t="s">
        <v>469</v>
      </c>
    </row>
    <row r="2386" spans="2:36" x14ac:dyDescent="0.3">
      <c r="B2386" s="79">
        <v>99441</v>
      </c>
      <c r="C2386" s="80" t="s">
        <v>122</v>
      </c>
      <c r="D2386" s="80" t="s">
        <v>61</v>
      </c>
      <c r="E2386" s="80" t="s">
        <v>8</v>
      </c>
      <c r="F2386" s="80" t="s">
        <v>9</v>
      </c>
      <c r="G2386" s="128">
        <v>10</v>
      </c>
      <c r="H2386" s="119">
        <v>290.86</v>
      </c>
      <c r="I2386" s="77">
        <v>1</v>
      </c>
      <c r="J2386" s="77">
        <v>0</v>
      </c>
      <c r="K2386" s="78">
        <v>31</v>
      </c>
      <c r="L2386" s="128"/>
      <c r="M2386" s="119"/>
      <c r="N2386" s="77"/>
      <c r="O2386" s="77"/>
      <c r="P2386" s="78"/>
      <c r="Q2386" s="128" t="s">
        <v>469</v>
      </c>
      <c r="R2386" s="119" t="s">
        <v>469</v>
      </c>
      <c r="S2386" s="77" t="s">
        <v>469</v>
      </c>
      <c r="T2386" s="77" t="s">
        <v>469</v>
      </c>
      <c r="U2386" s="78" t="s">
        <v>469</v>
      </c>
      <c r="V2386" s="128" t="s">
        <v>469</v>
      </c>
      <c r="W2386" s="119" t="s">
        <v>469</v>
      </c>
      <c r="X2386" s="77" t="s">
        <v>469</v>
      </c>
      <c r="Y2386" s="77" t="s">
        <v>469</v>
      </c>
      <c r="Z2386" s="78" t="s">
        <v>469</v>
      </c>
      <c r="AA2386" s="128" t="s">
        <v>469</v>
      </c>
      <c r="AB2386" s="119" t="s">
        <v>469</v>
      </c>
      <c r="AC2386" s="77" t="s">
        <v>469</v>
      </c>
      <c r="AD2386" s="77" t="s">
        <v>469</v>
      </c>
      <c r="AE2386" s="78" t="s">
        <v>469</v>
      </c>
      <c r="AF2386" s="128" t="s">
        <v>469</v>
      </c>
      <c r="AG2386" s="119" t="s">
        <v>469</v>
      </c>
      <c r="AH2386" s="77" t="s">
        <v>469</v>
      </c>
      <c r="AI2386" s="77" t="s">
        <v>469</v>
      </c>
      <c r="AJ2386" s="78" t="s">
        <v>469</v>
      </c>
    </row>
    <row r="2387" spans="2:36" x14ac:dyDescent="0.3">
      <c r="B2387" s="79">
        <v>99441</v>
      </c>
      <c r="C2387" s="80" t="s">
        <v>122</v>
      </c>
      <c r="D2387" s="80" t="s">
        <v>62</v>
      </c>
      <c r="E2387" s="80" t="s">
        <v>8</v>
      </c>
      <c r="F2387" s="80" t="s">
        <v>9</v>
      </c>
      <c r="G2387" s="128">
        <v>16</v>
      </c>
      <c r="H2387" s="119">
        <v>524.79999999999995</v>
      </c>
      <c r="I2387" s="77">
        <v>1</v>
      </c>
      <c r="J2387" s="77">
        <v>0</v>
      </c>
      <c r="K2387" s="78">
        <v>34.155000000000001</v>
      </c>
      <c r="L2387" s="128"/>
      <c r="M2387" s="119"/>
      <c r="N2387" s="77"/>
      <c r="O2387" s="77"/>
      <c r="P2387" s="78"/>
      <c r="Q2387" s="128">
        <v>7</v>
      </c>
      <c r="R2387" s="119">
        <v>200.79</v>
      </c>
      <c r="S2387" s="77">
        <v>1</v>
      </c>
      <c r="T2387" s="77">
        <v>0</v>
      </c>
      <c r="U2387" s="78">
        <v>30.31</v>
      </c>
      <c r="V2387" s="128" t="s">
        <v>469</v>
      </c>
      <c r="W2387" s="119" t="s">
        <v>469</v>
      </c>
      <c r="X2387" s="77" t="s">
        <v>469</v>
      </c>
      <c r="Y2387" s="77" t="s">
        <v>469</v>
      </c>
      <c r="Z2387" s="78" t="s">
        <v>469</v>
      </c>
      <c r="AA2387" s="128"/>
      <c r="AB2387" s="119"/>
      <c r="AC2387" s="77"/>
      <c r="AD2387" s="77"/>
      <c r="AE2387" s="78"/>
      <c r="AF2387" s="128">
        <v>5</v>
      </c>
      <c r="AG2387" s="119">
        <v>190</v>
      </c>
      <c r="AH2387" s="77">
        <v>1</v>
      </c>
      <c r="AI2387" s="77">
        <v>0</v>
      </c>
      <c r="AJ2387" s="78">
        <v>38</v>
      </c>
    </row>
    <row r="2388" spans="2:36" x14ac:dyDescent="0.3">
      <c r="B2388" s="79">
        <v>99441</v>
      </c>
      <c r="C2388" s="80" t="s">
        <v>122</v>
      </c>
      <c r="D2388" s="80" t="s">
        <v>63</v>
      </c>
      <c r="E2388" s="80" t="s">
        <v>8</v>
      </c>
      <c r="F2388" s="80" t="s">
        <v>12</v>
      </c>
      <c r="G2388" s="128">
        <v>10</v>
      </c>
      <c r="H2388" s="119">
        <v>475.99</v>
      </c>
      <c r="I2388" s="77">
        <v>1</v>
      </c>
      <c r="J2388" s="77">
        <v>0</v>
      </c>
      <c r="K2388" s="78">
        <v>50</v>
      </c>
      <c r="L2388" s="128"/>
      <c r="M2388" s="119"/>
      <c r="N2388" s="77"/>
      <c r="O2388" s="77"/>
      <c r="P2388" s="78"/>
      <c r="Q2388" s="128" t="s">
        <v>469</v>
      </c>
      <c r="R2388" s="119" t="s">
        <v>469</v>
      </c>
      <c r="S2388" s="77" t="s">
        <v>469</v>
      </c>
      <c r="T2388" s="77" t="s">
        <v>469</v>
      </c>
      <c r="U2388" s="78" t="s">
        <v>469</v>
      </c>
      <c r="V2388" s="128" t="s">
        <v>469</v>
      </c>
      <c r="W2388" s="119" t="s">
        <v>469</v>
      </c>
      <c r="X2388" s="77" t="s">
        <v>469</v>
      </c>
      <c r="Y2388" s="77" t="s">
        <v>469</v>
      </c>
      <c r="Z2388" s="78" t="s">
        <v>469</v>
      </c>
      <c r="AA2388" s="128" t="s">
        <v>469</v>
      </c>
      <c r="AB2388" s="119" t="s">
        <v>469</v>
      </c>
      <c r="AC2388" s="77" t="s">
        <v>469</v>
      </c>
      <c r="AD2388" s="77" t="s">
        <v>469</v>
      </c>
      <c r="AE2388" s="78" t="s">
        <v>469</v>
      </c>
      <c r="AF2388" s="128" t="s">
        <v>469</v>
      </c>
      <c r="AG2388" s="119" t="s">
        <v>469</v>
      </c>
      <c r="AH2388" s="77" t="s">
        <v>469</v>
      </c>
      <c r="AI2388" s="77" t="s">
        <v>469</v>
      </c>
      <c r="AJ2388" s="78" t="s">
        <v>469</v>
      </c>
    </row>
    <row r="2389" spans="2:36" x14ac:dyDescent="0.3">
      <c r="B2389" s="79">
        <v>99441</v>
      </c>
      <c r="C2389" s="80" t="s">
        <v>122</v>
      </c>
      <c r="D2389" s="80" t="s">
        <v>64</v>
      </c>
      <c r="E2389" s="80" t="s">
        <v>8</v>
      </c>
      <c r="F2389" s="80" t="s">
        <v>9</v>
      </c>
      <c r="G2389" s="128">
        <v>28</v>
      </c>
      <c r="H2389" s="119">
        <v>863.95</v>
      </c>
      <c r="I2389" s="77">
        <v>1</v>
      </c>
      <c r="J2389" s="77">
        <v>0</v>
      </c>
      <c r="K2389" s="78">
        <v>33</v>
      </c>
      <c r="L2389" s="128" t="s">
        <v>469</v>
      </c>
      <c r="M2389" s="119" t="s">
        <v>469</v>
      </c>
      <c r="N2389" s="77" t="s">
        <v>469</v>
      </c>
      <c r="O2389" s="77" t="s">
        <v>469</v>
      </c>
      <c r="P2389" s="78" t="s">
        <v>469</v>
      </c>
      <c r="Q2389" s="128">
        <v>11</v>
      </c>
      <c r="R2389" s="119">
        <v>319.41000000000003</v>
      </c>
      <c r="S2389" s="77">
        <v>1</v>
      </c>
      <c r="T2389" s="77">
        <v>0</v>
      </c>
      <c r="U2389" s="78">
        <v>33</v>
      </c>
      <c r="V2389" s="128" t="s">
        <v>469</v>
      </c>
      <c r="W2389" s="119" t="s">
        <v>469</v>
      </c>
      <c r="X2389" s="77" t="s">
        <v>469</v>
      </c>
      <c r="Y2389" s="77" t="s">
        <v>469</v>
      </c>
      <c r="Z2389" s="78" t="s">
        <v>469</v>
      </c>
      <c r="AA2389" s="128" t="s">
        <v>469</v>
      </c>
      <c r="AB2389" s="119" t="s">
        <v>469</v>
      </c>
      <c r="AC2389" s="77" t="s">
        <v>469</v>
      </c>
      <c r="AD2389" s="77" t="s">
        <v>469</v>
      </c>
      <c r="AE2389" s="78" t="s">
        <v>469</v>
      </c>
      <c r="AF2389" s="128">
        <v>5</v>
      </c>
      <c r="AG2389" s="119">
        <v>158</v>
      </c>
      <c r="AH2389" s="77">
        <v>1</v>
      </c>
      <c r="AI2389" s="77">
        <v>0</v>
      </c>
      <c r="AJ2389" s="78">
        <v>33</v>
      </c>
    </row>
    <row r="2390" spans="2:36" x14ac:dyDescent="0.3">
      <c r="B2390" s="79">
        <v>99441</v>
      </c>
      <c r="C2390" s="80" t="s">
        <v>122</v>
      </c>
      <c r="D2390" s="80" t="s">
        <v>67</v>
      </c>
      <c r="E2390" s="80" t="s">
        <v>8</v>
      </c>
      <c r="F2390" s="80" t="s">
        <v>12</v>
      </c>
      <c r="G2390" s="128">
        <v>7</v>
      </c>
      <c r="H2390" s="119">
        <v>247.1</v>
      </c>
      <c r="I2390" s="77">
        <v>1</v>
      </c>
      <c r="J2390" s="77">
        <v>0</v>
      </c>
      <c r="K2390" s="78">
        <v>24.62</v>
      </c>
      <c r="L2390" s="128"/>
      <c r="M2390" s="119"/>
      <c r="N2390" s="77"/>
      <c r="O2390" s="77"/>
      <c r="P2390" s="78"/>
      <c r="Q2390" s="128">
        <v>5</v>
      </c>
      <c r="R2390" s="119">
        <v>125.1</v>
      </c>
      <c r="S2390" s="77">
        <v>1</v>
      </c>
      <c r="T2390" s="77">
        <v>0</v>
      </c>
      <c r="U2390" s="78">
        <v>24.62</v>
      </c>
      <c r="V2390" s="128" t="s">
        <v>469</v>
      </c>
      <c r="W2390" s="119" t="s">
        <v>469</v>
      </c>
      <c r="X2390" s="77" t="s">
        <v>469</v>
      </c>
      <c r="Y2390" s="77" t="s">
        <v>469</v>
      </c>
      <c r="Z2390" s="78" t="s">
        <v>469</v>
      </c>
      <c r="AA2390" s="128"/>
      <c r="AB2390" s="119"/>
      <c r="AC2390" s="77"/>
      <c r="AD2390" s="77"/>
      <c r="AE2390" s="78"/>
      <c r="AF2390" s="128" t="s">
        <v>469</v>
      </c>
      <c r="AG2390" s="119" t="s">
        <v>469</v>
      </c>
      <c r="AH2390" s="77" t="s">
        <v>469</v>
      </c>
      <c r="AI2390" s="77" t="s">
        <v>469</v>
      </c>
      <c r="AJ2390" s="78" t="s">
        <v>469</v>
      </c>
    </row>
    <row r="2391" spans="2:36" x14ac:dyDescent="0.3">
      <c r="B2391" s="79">
        <v>99441</v>
      </c>
      <c r="C2391" s="80" t="s">
        <v>122</v>
      </c>
      <c r="D2391" s="80" t="s">
        <v>381</v>
      </c>
      <c r="E2391" s="80" t="s">
        <v>11</v>
      </c>
      <c r="F2391" s="80" t="s">
        <v>10</v>
      </c>
      <c r="G2391" s="128">
        <v>5</v>
      </c>
      <c r="H2391" s="119">
        <v>215.16</v>
      </c>
      <c r="I2391" s="77">
        <v>1</v>
      </c>
      <c r="J2391" s="77">
        <v>0</v>
      </c>
      <c r="K2391" s="78">
        <v>35.99</v>
      </c>
      <c r="L2391" s="128"/>
      <c r="M2391" s="119"/>
      <c r="N2391" s="77"/>
      <c r="O2391" s="77"/>
      <c r="P2391" s="78"/>
      <c r="Q2391" s="128" t="s">
        <v>469</v>
      </c>
      <c r="R2391" s="119" t="s">
        <v>469</v>
      </c>
      <c r="S2391" s="77" t="s">
        <v>469</v>
      </c>
      <c r="T2391" s="77" t="s">
        <v>469</v>
      </c>
      <c r="U2391" s="78" t="s">
        <v>469</v>
      </c>
      <c r="V2391" s="128" t="s">
        <v>469</v>
      </c>
      <c r="W2391" s="119" t="s">
        <v>469</v>
      </c>
      <c r="X2391" s="77" t="s">
        <v>469</v>
      </c>
      <c r="Y2391" s="77" t="s">
        <v>469</v>
      </c>
      <c r="Z2391" s="78" t="s">
        <v>469</v>
      </c>
      <c r="AA2391" s="128" t="s">
        <v>469</v>
      </c>
      <c r="AB2391" s="119" t="s">
        <v>469</v>
      </c>
      <c r="AC2391" s="77" t="s">
        <v>469</v>
      </c>
      <c r="AD2391" s="77" t="s">
        <v>469</v>
      </c>
      <c r="AE2391" s="78" t="s">
        <v>469</v>
      </c>
      <c r="AF2391" s="128"/>
      <c r="AG2391" s="119"/>
      <c r="AH2391" s="77"/>
      <c r="AI2391" s="77"/>
      <c r="AJ2391" s="78"/>
    </row>
    <row r="2392" spans="2:36" x14ac:dyDescent="0.3">
      <c r="B2392" s="79">
        <v>99441</v>
      </c>
      <c r="C2392" s="80" t="s">
        <v>122</v>
      </c>
      <c r="D2392" s="80" t="s">
        <v>78</v>
      </c>
      <c r="E2392" s="80" t="s">
        <v>8</v>
      </c>
      <c r="F2392" s="80" t="s">
        <v>12</v>
      </c>
      <c r="G2392" s="128">
        <v>30</v>
      </c>
      <c r="H2392" s="119">
        <v>924.38</v>
      </c>
      <c r="I2392" s="77">
        <v>1</v>
      </c>
      <c r="J2392" s="77">
        <v>0</v>
      </c>
      <c r="K2392" s="78">
        <v>38.32</v>
      </c>
      <c r="L2392" s="128" t="s">
        <v>469</v>
      </c>
      <c r="M2392" s="119" t="s">
        <v>469</v>
      </c>
      <c r="N2392" s="77" t="s">
        <v>469</v>
      </c>
      <c r="O2392" s="77" t="s">
        <v>469</v>
      </c>
      <c r="P2392" s="78" t="s">
        <v>469</v>
      </c>
      <c r="Q2392" s="128">
        <v>15</v>
      </c>
      <c r="R2392" s="119">
        <v>324.24</v>
      </c>
      <c r="S2392" s="77">
        <v>1</v>
      </c>
      <c r="T2392" s="77">
        <v>0</v>
      </c>
      <c r="U2392" s="78">
        <v>18.48</v>
      </c>
      <c r="V2392" s="128">
        <v>5</v>
      </c>
      <c r="W2392" s="119">
        <v>204.94</v>
      </c>
      <c r="X2392" s="77">
        <v>1</v>
      </c>
      <c r="Y2392" s="77">
        <v>0</v>
      </c>
      <c r="Z2392" s="78">
        <v>42</v>
      </c>
      <c r="AA2392" s="128" t="s">
        <v>469</v>
      </c>
      <c r="AB2392" s="119" t="s">
        <v>469</v>
      </c>
      <c r="AC2392" s="77" t="s">
        <v>469</v>
      </c>
      <c r="AD2392" s="77" t="s">
        <v>469</v>
      </c>
      <c r="AE2392" s="78" t="s">
        <v>469</v>
      </c>
      <c r="AF2392" s="128" t="s">
        <v>469</v>
      </c>
      <c r="AG2392" s="119" t="s">
        <v>469</v>
      </c>
      <c r="AH2392" s="77" t="s">
        <v>469</v>
      </c>
      <c r="AI2392" s="77" t="s">
        <v>469</v>
      </c>
      <c r="AJ2392" s="78" t="s">
        <v>469</v>
      </c>
    </row>
    <row r="2393" spans="2:36" x14ac:dyDescent="0.3">
      <c r="B2393" s="79">
        <v>99441</v>
      </c>
      <c r="C2393" s="80" t="s">
        <v>122</v>
      </c>
      <c r="D2393" s="80" t="s">
        <v>338</v>
      </c>
      <c r="E2393" s="80" t="s">
        <v>11</v>
      </c>
      <c r="F2393" s="80" t="s">
        <v>10</v>
      </c>
      <c r="G2393" s="128" t="s">
        <v>469</v>
      </c>
      <c r="H2393" s="119" t="s">
        <v>469</v>
      </c>
      <c r="I2393" s="77" t="s">
        <v>469</v>
      </c>
      <c r="J2393" s="77" t="s">
        <v>469</v>
      </c>
      <c r="K2393" s="78" t="s">
        <v>469</v>
      </c>
      <c r="L2393" s="128"/>
      <c r="M2393" s="119"/>
      <c r="N2393" s="77"/>
      <c r="O2393" s="77"/>
      <c r="P2393" s="78"/>
      <c r="Q2393" s="128" t="s">
        <v>469</v>
      </c>
      <c r="R2393" s="119" t="s">
        <v>469</v>
      </c>
      <c r="S2393" s="77" t="s">
        <v>469</v>
      </c>
      <c r="T2393" s="77" t="s">
        <v>469</v>
      </c>
      <c r="U2393" s="78" t="s">
        <v>469</v>
      </c>
      <c r="V2393" s="128"/>
      <c r="W2393" s="119"/>
      <c r="X2393" s="77"/>
      <c r="Y2393" s="77"/>
      <c r="Z2393" s="78"/>
      <c r="AA2393" s="128"/>
      <c r="AB2393" s="119"/>
      <c r="AC2393" s="77"/>
      <c r="AD2393" s="77"/>
      <c r="AE2393" s="78"/>
      <c r="AF2393" s="128"/>
      <c r="AG2393" s="119"/>
      <c r="AH2393" s="77"/>
      <c r="AI2393" s="77"/>
      <c r="AJ2393" s="78"/>
    </row>
    <row r="2394" spans="2:36" x14ac:dyDescent="0.3">
      <c r="B2394" s="79">
        <v>99441</v>
      </c>
      <c r="C2394" s="80" t="s">
        <v>122</v>
      </c>
      <c r="D2394" s="80" t="s">
        <v>367</v>
      </c>
      <c r="E2394" s="80" t="s">
        <v>8</v>
      </c>
      <c r="F2394" s="80" t="s">
        <v>12</v>
      </c>
      <c r="G2394" s="128" t="s">
        <v>469</v>
      </c>
      <c r="H2394" s="119" t="s">
        <v>469</v>
      </c>
      <c r="I2394" s="77" t="s">
        <v>469</v>
      </c>
      <c r="J2394" s="77" t="s">
        <v>469</v>
      </c>
      <c r="K2394" s="78" t="s">
        <v>469</v>
      </c>
      <c r="L2394" s="128"/>
      <c r="M2394" s="119"/>
      <c r="N2394" s="77"/>
      <c r="O2394" s="77"/>
      <c r="P2394" s="78"/>
      <c r="Q2394" s="128" t="s">
        <v>469</v>
      </c>
      <c r="R2394" s="119" t="s">
        <v>469</v>
      </c>
      <c r="S2394" s="77" t="s">
        <v>469</v>
      </c>
      <c r="T2394" s="77" t="s">
        <v>469</v>
      </c>
      <c r="U2394" s="78" t="s">
        <v>469</v>
      </c>
      <c r="V2394" s="128"/>
      <c r="W2394" s="119"/>
      <c r="X2394" s="77"/>
      <c r="Y2394" s="77"/>
      <c r="Z2394" s="78"/>
      <c r="AA2394" s="128"/>
      <c r="AB2394" s="119"/>
      <c r="AC2394" s="77"/>
      <c r="AD2394" s="77"/>
      <c r="AE2394" s="78"/>
      <c r="AF2394" s="128"/>
      <c r="AG2394" s="119"/>
      <c r="AH2394" s="77"/>
      <c r="AI2394" s="77"/>
      <c r="AJ2394" s="78"/>
    </row>
    <row r="2395" spans="2:36" x14ac:dyDescent="0.3">
      <c r="B2395" s="79">
        <v>99441</v>
      </c>
      <c r="C2395" s="80" t="s">
        <v>122</v>
      </c>
      <c r="D2395" s="80" t="s">
        <v>368</v>
      </c>
      <c r="E2395" s="80" t="s">
        <v>11</v>
      </c>
      <c r="F2395" s="80" t="s">
        <v>10</v>
      </c>
      <c r="G2395" s="128">
        <v>18</v>
      </c>
      <c r="H2395" s="119">
        <v>847.96</v>
      </c>
      <c r="I2395" s="77">
        <v>1</v>
      </c>
      <c r="J2395" s="77">
        <v>0</v>
      </c>
      <c r="K2395" s="78">
        <v>25.82</v>
      </c>
      <c r="L2395" s="128"/>
      <c r="M2395" s="119"/>
      <c r="N2395" s="77"/>
      <c r="O2395" s="77"/>
      <c r="P2395" s="78"/>
      <c r="Q2395" s="128">
        <v>11</v>
      </c>
      <c r="R2395" s="119">
        <v>276.61</v>
      </c>
      <c r="S2395" s="77">
        <v>1</v>
      </c>
      <c r="T2395" s="77">
        <v>0</v>
      </c>
      <c r="U2395" s="78">
        <v>25.03</v>
      </c>
      <c r="V2395" s="128" t="s">
        <v>469</v>
      </c>
      <c r="W2395" s="119" t="s">
        <v>469</v>
      </c>
      <c r="X2395" s="77" t="s">
        <v>469</v>
      </c>
      <c r="Y2395" s="77" t="s">
        <v>469</v>
      </c>
      <c r="Z2395" s="78" t="s">
        <v>469</v>
      </c>
      <c r="AA2395" s="128"/>
      <c r="AB2395" s="119"/>
      <c r="AC2395" s="77"/>
      <c r="AD2395" s="77"/>
      <c r="AE2395" s="78"/>
      <c r="AF2395" s="128" t="s">
        <v>469</v>
      </c>
      <c r="AG2395" s="119" t="s">
        <v>469</v>
      </c>
      <c r="AH2395" s="77" t="s">
        <v>469</v>
      </c>
      <c r="AI2395" s="77" t="s">
        <v>469</v>
      </c>
      <c r="AJ2395" s="78" t="s">
        <v>469</v>
      </c>
    </row>
    <row r="2396" spans="2:36" x14ac:dyDescent="0.3">
      <c r="B2396" s="79">
        <v>99441</v>
      </c>
      <c r="C2396" s="80" t="s">
        <v>122</v>
      </c>
      <c r="D2396" s="80" t="s">
        <v>345</v>
      </c>
      <c r="E2396" s="80" t="s">
        <v>11</v>
      </c>
      <c r="F2396" s="80" t="s">
        <v>10</v>
      </c>
      <c r="G2396" s="128">
        <v>18</v>
      </c>
      <c r="H2396" s="119">
        <v>847.96</v>
      </c>
      <c r="I2396" s="77">
        <v>1</v>
      </c>
      <c r="J2396" s="77">
        <v>0</v>
      </c>
      <c r="K2396" s="78">
        <v>25.82</v>
      </c>
      <c r="L2396" s="128"/>
      <c r="M2396" s="119"/>
      <c r="N2396" s="77"/>
      <c r="O2396" s="77"/>
      <c r="P2396" s="78"/>
      <c r="Q2396" s="128">
        <v>11</v>
      </c>
      <c r="R2396" s="119">
        <v>276.61</v>
      </c>
      <c r="S2396" s="77">
        <v>1</v>
      </c>
      <c r="T2396" s="77">
        <v>0</v>
      </c>
      <c r="U2396" s="78">
        <v>25.03</v>
      </c>
      <c r="V2396" s="128" t="s">
        <v>469</v>
      </c>
      <c r="W2396" s="119" t="s">
        <v>469</v>
      </c>
      <c r="X2396" s="77" t="s">
        <v>469</v>
      </c>
      <c r="Y2396" s="77" t="s">
        <v>469</v>
      </c>
      <c r="Z2396" s="78" t="s">
        <v>469</v>
      </c>
      <c r="AA2396" s="128"/>
      <c r="AB2396" s="119"/>
      <c r="AC2396" s="77"/>
      <c r="AD2396" s="77"/>
      <c r="AE2396" s="78"/>
      <c r="AF2396" s="128" t="s">
        <v>469</v>
      </c>
      <c r="AG2396" s="119" t="s">
        <v>469</v>
      </c>
      <c r="AH2396" s="77" t="s">
        <v>469</v>
      </c>
      <c r="AI2396" s="77" t="s">
        <v>469</v>
      </c>
      <c r="AJ2396" s="78" t="s">
        <v>469</v>
      </c>
    </row>
    <row r="2397" spans="2:36" x14ac:dyDescent="0.3">
      <c r="B2397" s="79">
        <v>99441</v>
      </c>
      <c r="C2397" s="80" t="s">
        <v>122</v>
      </c>
      <c r="D2397" s="80" t="s">
        <v>384</v>
      </c>
      <c r="E2397" s="80" t="s">
        <v>11</v>
      </c>
      <c r="F2397" s="80" t="s">
        <v>10</v>
      </c>
      <c r="G2397" s="128">
        <v>18</v>
      </c>
      <c r="H2397" s="119">
        <v>847.96</v>
      </c>
      <c r="I2397" s="77">
        <v>1</v>
      </c>
      <c r="J2397" s="77">
        <v>0</v>
      </c>
      <c r="K2397" s="78">
        <v>25.82</v>
      </c>
      <c r="L2397" s="128"/>
      <c r="M2397" s="119"/>
      <c r="N2397" s="77"/>
      <c r="O2397" s="77"/>
      <c r="P2397" s="78"/>
      <c r="Q2397" s="128">
        <v>11</v>
      </c>
      <c r="R2397" s="119">
        <v>276.61</v>
      </c>
      <c r="S2397" s="77">
        <v>1</v>
      </c>
      <c r="T2397" s="77">
        <v>0</v>
      </c>
      <c r="U2397" s="78">
        <v>25.03</v>
      </c>
      <c r="V2397" s="128" t="s">
        <v>469</v>
      </c>
      <c r="W2397" s="119" t="s">
        <v>469</v>
      </c>
      <c r="X2397" s="77" t="s">
        <v>469</v>
      </c>
      <c r="Y2397" s="77" t="s">
        <v>469</v>
      </c>
      <c r="Z2397" s="78" t="s">
        <v>469</v>
      </c>
      <c r="AA2397" s="128"/>
      <c r="AB2397" s="119"/>
      <c r="AC2397" s="77"/>
      <c r="AD2397" s="77"/>
      <c r="AE2397" s="78"/>
      <c r="AF2397" s="128" t="s">
        <v>469</v>
      </c>
      <c r="AG2397" s="119" t="s">
        <v>469</v>
      </c>
      <c r="AH2397" s="77" t="s">
        <v>469</v>
      </c>
      <c r="AI2397" s="77" t="s">
        <v>469</v>
      </c>
      <c r="AJ2397" s="78" t="s">
        <v>469</v>
      </c>
    </row>
    <row r="2398" spans="2:36" x14ac:dyDescent="0.3">
      <c r="B2398" s="79">
        <v>99441</v>
      </c>
      <c r="C2398" s="80" t="s">
        <v>122</v>
      </c>
      <c r="D2398" s="80" t="s">
        <v>87</v>
      </c>
      <c r="E2398" s="80" t="s">
        <v>8</v>
      </c>
      <c r="F2398" s="80" t="s">
        <v>9</v>
      </c>
      <c r="G2398" s="128">
        <v>14</v>
      </c>
      <c r="H2398" s="119">
        <v>483.07</v>
      </c>
      <c r="I2398" s="77">
        <v>1</v>
      </c>
      <c r="J2398" s="77">
        <v>0</v>
      </c>
      <c r="K2398" s="78">
        <v>17.28</v>
      </c>
      <c r="L2398" s="128" t="s">
        <v>469</v>
      </c>
      <c r="M2398" s="119" t="s">
        <v>469</v>
      </c>
      <c r="N2398" s="77" t="s">
        <v>469</v>
      </c>
      <c r="O2398" s="77" t="s">
        <v>469</v>
      </c>
      <c r="P2398" s="78" t="s">
        <v>469</v>
      </c>
      <c r="Q2398" s="128">
        <v>8</v>
      </c>
      <c r="R2398" s="119">
        <v>133.13999999999999</v>
      </c>
      <c r="S2398" s="77">
        <v>1</v>
      </c>
      <c r="T2398" s="77">
        <v>0</v>
      </c>
      <c r="U2398" s="78">
        <v>16.96</v>
      </c>
      <c r="V2398" s="128" t="s">
        <v>469</v>
      </c>
      <c r="W2398" s="119" t="s">
        <v>469</v>
      </c>
      <c r="X2398" s="77" t="s">
        <v>469</v>
      </c>
      <c r="Y2398" s="77" t="s">
        <v>469</v>
      </c>
      <c r="Z2398" s="78" t="s">
        <v>469</v>
      </c>
      <c r="AA2398" s="128" t="s">
        <v>469</v>
      </c>
      <c r="AB2398" s="119" t="s">
        <v>469</v>
      </c>
      <c r="AC2398" s="77" t="s">
        <v>469</v>
      </c>
      <c r="AD2398" s="77" t="s">
        <v>469</v>
      </c>
      <c r="AE2398" s="78" t="s">
        <v>469</v>
      </c>
      <c r="AF2398" s="128" t="s">
        <v>469</v>
      </c>
      <c r="AG2398" s="119" t="s">
        <v>469</v>
      </c>
      <c r="AH2398" s="77" t="s">
        <v>469</v>
      </c>
      <c r="AI2398" s="77" t="s">
        <v>469</v>
      </c>
      <c r="AJ2398" s="78" t="s">
        <v>469</v>
      </c>
    </row>
    <row r="2399" spans="2:36" x14ac:dyDescent="0.3">
      <c r="B2399" s="79">
        <v>99441</v>
      </c>
      <c r="C2399" s="80" t="s">
        <v>122</v>
      </c>
      <c r="D2399" s="80" t="s">
        <v>88</v>
      </c>
      <c r="E2399" s="80" t="s">
        <v>8</v>
      </c>
      <c r="F2399" s="80" t="s">
        <v>9</v>
      </c>
      <c r="G2399" s="128">
        <v>35</v>
      </c>
      <c r="H2399" s="119">
        <v>831.76</v>
      </c>
      <c r="I2399" s="77">
        <v>1</v>
      </c>
      <c r="J2399" s="77">
        <v>0</v>
      </c>
      <c r="K2399" s="78">
        <v>21.3</v>
      </c>
      <c r="L2399" s="128" t="s">
        <v>469</v>
      </c>
      <c r="M2399" s="119" t="s">
        <v>469</v>
      </c>
      <c r="N2399" s="77" t="s">
        <v>469</v>
      </c>
      <c r="O2399" s="77" t="s">
        <v>469</v>
      </c>
      <c r="P2399" s="78" t="s">
        <v>469</v>
      </c>
      <c r="Q2399" s="128">
        <v>22</v>
      </c>
      <c r="R2399" s="119">
        <v>469.26</v>
      </c>
      <c r="S2399" s="77">
        <v>1</v>
      </c>
      <c r="T2399" s="77">
        <v>0</v>
      </c>
      <c r="U2399" s="78">
        <v>16.96</v>
      </c>
      <c r="V2399" s="128">
        <v>5</v>
      </c>
      <c r="W2399" s="119">
        <v>106.5</v>
      </c>
      <c r="X2399" s="77">
        <v>1</v>
      </c>
      <c r="Y2399" s="77">
        <v>0</v>
      </c>
      <c r="Z2399" s="78">
        <v>21.3</v>
      </c>
      <c r="AA2399" s="128" t="s">
        <v>469</v>
      </c>
      <c r="AB2399" s="119" t="s">
        <v>469</v>
      </c>
      <c r="AC2399" s="77" t="s">
        <v>469</v>
      </c>
      <c r="AD2399" s="77" t="s">
        <v>469</v>
      </c>
      <c r="AE2399" s="78" t="s">
        <v>469</v>
      </c>
      <c r="AF2399" s="128" t="s">
        <v>469</v>
      </c>
      <c r="AG2399" s="119" t="s">
        <v>469</v>
      </c>
      <c r="AH2399" s="77" t="s">
        <v>469</v>
      </c>
      <c r="AI2399" s="77" t="s">
        <v>469</v>
      </c>
      <c r="AJ2399" s="78" t="s">
        <v>469</v>
      </c>
    </row>
    <row r="2400" spans="2:36" x14ac:dyDescent="0.3">
      <c r="B2400" s="79">
        <v>99441</v>
      </c>
      <c r="C2400" s="80" t="s">
        <v>122</v>
      </c>
      <c r="D2400" s="80" t="s">
        <v>386</v>
      </c>
      <c r="E2400" s="80" t="s">
        <v>8</v>
      </c>
      <c r="F2400" s="80" t="s">
        <v>10</v>
      </c>
      <c r="G2400" s="128" t="s">
        <v>469</v>
      </c>
      <c r="H2400" s="119" t="s">
        <v>469</v>
      </c>
      <c r="I2400" s="77" t="s">
        <v>469</v>
      </c>
      <c r="J2400" s="77" t="s">
        <v>469</v>
      </c>
      <c r="K2400" s="78" t="s">
        <v>469</v>
      </c>
      <c r="L2400" s="128"/>
      <c r="M2400" s="119"/>
      <c r="N2400" s="77"/>
      <c r="O2400" s="77"/>
      <c r="P2400" s="78"/>
      <c r="Q2400" s="128" t="s">
        <v>469</v>
      </c>
      <c r="R2400" s="119" t="s">
        <v>469</v>
      </c>
      <c r="S2400" s="77" t="s">
        <v>469</v>
      </c>
      <c r="T2400" s="77" t="s">
        <v>469</v>
      </c>
      <c r="U2400" s="78" t="s">
        <v>469</v>
      </c>
      <c r="V2400" s="128"/>
      <c r="W2400" s="119"/>
      <c r="X2400" s="77"/>
      <c r="Y2400" s="77"/>
      <c r="Z2400" s="78"/>
      <c r="AA2400" s="128"/>
      <c r="AB2400" s="119"/>
      <c r="AC2400" s="77"/>
      <c r="AD2400" s="77"/>
      <c r="AE2400" s="78"/>
      <c r="AF2400" s="128"/>
      <c r="AG2400" s="119"/>
      <c r="AH2400" s="77"/>
      <c r="AI2400" s="77"/>
      <c r="AJ2400" s="78"/>
    </row>
    <row r="2401" spans="2:36" x14ac:dyDescent="0.3">
      <c r="B2401" s="79">
        <v>99441</v>
      </c>
      <c r="C2401" s="80" t="s">
        <v>122</v>
      </c>
      <c r="D2401" s="80" t="s">
        <v>98</v>
      </c>
      <c r="E2401" s="80" t="s">
        <v>8</v>
      </c>
      <c r="F2401" s="80" t="s">
        <v>9</v>
      </c>
      <c r="G2401" s="128">
        <v>34</v>
      </c>
      <c r="H2401" s="119">
        <v>1669.78</v>
      </c>
      <c r="I2401" s="77">
        <v>1</v>
      </c>
      <c r="J2401" s="77">
        <v>0</v>
      </c>
      <c r="K2401" s="78">
        <v>56.1</v>
      </c>
      <c r="L2401" s="128" t="s">
        <v>469</v>
      </c>
      <c r="M2401" s="119" t="s">
        <v>469</v>
      </c>
      <c r="N2401" s="77" t="s">
        <v>469</v>
      </c>
      <c r="O2401" s="77" t="s">
        <v>469</v>
      </c>
      <c r="P2401" s="78" t="s">
        <v>469</v>
      </c>
      <c r="Q2401" s="128">
        <v>7</v>
      </c>
      <c r="R2401" s="119">
        <v>175.5</v>
      </c>
      <c r="S2401" s="77">
        <v>1</v>
      </c>
      <c r="T2401" s="77">
        <v>0</v>
      </c>
      <c r="U2401" s="78">
        <v>20.95</v>
      </c>
      <c r="V2401" s="128">
        <v>8</v>
      </c>
      <c r="W2401" s="119">
        <v>472.13</v>
      </c>
      <c r="X2401" s="77">
        <v>1</v>
      </c>
      <c r="Y2401" s="77">
        <v>0</v>
      </c>
      <c r="Z2401" s="78">
        <v>62.17</v>
      </c>
      <c r="AA2401" s="128" t="s">
        <v>469</v>
      </c>
      <c r="AB2401" s="119" t="s">
        <v>469</v>
      </c>
      <c r="AC2401" s="77" t="s">
        <v>469</v>
      </c>
      <c r="AD2401" s="77" t="s">
        <v>469</v>
      </c>
      <c r="AE2401" s="78" t="s">
        <v>469</v>
      </c>
      <c r="AF2401" s="128"/>
      <c r="AG2401" s="119"/>
      <c r="AH2401" s="77"/>
      <c r="AI2401" s="77"/>
      <c r="AJ2401" s="78"/>
    </row>
    <row r="2402" spans="2:36" x14ac:dyDescent="0.3">
      <c r="B2402" s="79">
        <v>99442</v>
      </c>
      <c r="C2402" s="80" t="s">
        <v>120</v>
      </c>
      <c r="D2402" s="80" t="s">
        <v>336</v>
      </c>
      <c r="E2402" s="80" t="s">
        <v>8</v>
      </c>
      <c r="F2402" s="80" t="s">
        <v>9</v>
      </c>
      <c r="G2402" s="128" t="s">
        <v>469</v>
      </c>
      <c r="H2402" s="119" t="s">
        <v>469</v>
      </c>
      <c r="I2402" s="77" t="s">
        <v>469</v>
      </c>
      <c r="J2402" s="77" t="s">
        <v>469</v>
      </c>
      <c r="K2402" s="78" t="s">
        <v>469</v>
      </c>
      <c r="L2402" s="128"/>
      <c r="M2402" s="119"/>
      <c r="N2402" s="77"/>
      <c r="O2402" s="77"/>
      <c r="P2402" s="78"/>
      <c r="Q2402" s="128"/>
      <c r="R2402" s="119"/>
      <c r="S2402" s="77"/>
      <c r="T2402" s="77"/>
      <c r="U2402" s="78"/>
      <c r="V2402" s="128" t="s">
        <v>469</v>
      </c>
      <c r="W2402" s="119" t="s">
        <v>469</v>
      </c>
      <c r="X2402" s="77" t="s">
        <v>469</v>
      </c>
      <c r="Y2402" s="77" t="s">
        <v>469</v>
      </c>
      <c r="Z2402" s="78" t="s">
        <v>469</v>
      </c>
      <c r="AA2402" s="128"/>
      <c r="AB2402" s="119"/>
      <c r="AC2402" s="77"/>
      <c r="AD2402" s="77"/>
      <c r="AE2402" s="78"/>
      <c r="AF2402" s="128"/>
      <c r="AG2402" s="119"/>
      <c r="AH2402" s="77"/>
      <c r="AI2402" s="77"/>
      <c r="AJ2402" s="78"/>
    </row>
    <row r="2403" spans="2:36" x14ac:dyDescent="0.3">
      <c r="B2403" s="79">
        <v>99442</v>
      </c>
      <c r="C2403" s="80" t="s">
        <v>120</v>
      </c>
      <c r="D2403" s="80" t="s">
        <v>13</v>
      </c>
      <c r="E2403" s="80" t="s">
        <v>8</v>
      </c>
      <c r="F2403" s="80" t="s">
        <v>10</v>
      </c>
      <c r="G2403" s="128" t="s">
        <v>469</v>
      </c>
      <c r="H2403" s="119" t="s">
        <v>469</v>
      </c>
      <c r="I2403" s="77" t="s">
        <v>469</v>
      </c>
      <c r="J2403" s="77" t="s">
        <v>469</v>
      </c>
      <c r="K2403" s="78" t="s">
        <v>469</v>
      </c>
      <c r="L2403" s="128"/>
      <c r="M2403" s="119"/>
      <c r="N2403" s="77"/>
      <c r="O2403" s="77"/>
      <c r="P2403" s="78"/>
      <c r="Q2403" s="128" t="s">
        <v>469</v>
      </c>
      <c r="R2403" s="119" t="s">
        <v>469</v>
      </c>
      <c r="S2403" s="77" t="s">
        <v>469</v>
      </c>
      <c r="T2403" s="77" t="s">
        <v>469</v>
      </c>
      <c r="U2403" s="78" t="s">
        <v>469</v>
      </c>
      <c r="V2403" s="128"/>
      <c r="W2403" s="119"/>
      <c r="X2403" s="77"/>
      <c r="Y2403" s="77"/>
      <c r="Z2403" s="78"/>
      <c r="AA2403" s="128"/>
      <c r="AB2403" s="119"/>
      <c r="AC2403" s="77"/>
      <c r="AD2403" s="77"/>
      <c r="AE2403" s="78"/>
      <c r="AF2403" s="128"/>
      <c r="AG2403" s="119"/>
      <c r="AH2403" s="77"/>
      <c r="AI2403" s="77"/>
      <c r="AJ2403" s="78"/>
    </row>
    <row r="2404" spans="2:36" x14ac:dyDescent="0.3">
      <c r="B2404" s="79">
        <v>99442</v>
      </c>
      <c r="C2404" s="80" t="s">
        <v>120</v>
      </c>
      <c r="D2404" s="80" t="s">
        <v>16</v>
      </c>
      <c r="E2404" s="80" t="s">
        <v>8</v>
      </c>
      <c r="F2404" s="80" t="s">
        <v>10</v>
      </c>
      <c r="G2404" s="128">
        <v>30</v>
      </c>
      <c r="H2404" s="119">
        <v>2390.85</v>
      </c>
      <c r="I2404" s="77">
        <v>1</v>
      </c>
      <c r="J2404" s="77">
        <v>0</v>
      </c>
      <c r="K2404" s="78">
        <v>43.65</v>
      </c>
      <c r="L2404" s="128" t="s">
        <v>469</v>
      </c>
      <c r="M2404" s="119" t="s">
        <v>469</v>
      </c>
      <c r="N2404" s="77" t="s">
        <v>469</v>
      </c>
      <c r="O2404" s="77" t="s">
        <v>469</v>
      </c>
      <c r="P2404" s="78" t="s">
        <v>469</v>
      </c>
      <c r="Q2404" s="128">
        <v>17</v>
      </c>
      <c r="R2404" s="119">
        <v>742.05</v>
      </c>
      <c r="S2404" s="77">
        <v>1</v>
      </c>
      <c r="T2404" s="77">
        <v>0</v>
      </c>
      <c r="U2404" s="78">
        <v>43.65</v>
      </c>
      <c r="V2404" s="128" t="s">
        <v>469</v>
      </c>
      <c r="W2404" s="119" t="s">
        <v>469</v>
      </c>
      <c r="X2404" s="77" t="s">
        <v>469</v>
      </c>
      <c r="Y2404" s="77" t="s">
        <v>469</v>
      </c>
      <c r="Z2404" s="78" t="s">
        <v>469</v>
      </c>
      <c r="AA2404" s="128" t="s">
        <v>469</v>
      </c>
      <c r="AB2404" s="119" t="s">
        <v>469</v>
      </c>
      <c r="AC2404" s="77" t="s">
        <v>469</v>
      </c>
      <c r="AD2404" s="77" t="s">
        <v>469</v>
      </c>
      <c r="AE2404" s="78" t="s">
        <v>469</v>
      </c>
      <c r="AF2404" s="128">
        <v>6</v>
      </c>
      <c r="AG2404" s="119">
        <v>797.22</v>
      </c>
      <c r="AH2404" s="77">
        <v>1</v>
      </c>
      <c r="AI2404" s="77">
        <v>0</v>
      </c>
      <c r="AJ2404" s="78">
        <v>132.87</v>
      </c>
    </row>
    <row r="2405" spans="2:36" x14ac:dyDescent="0.3">
      <c r="B2405" s="79">
        <v>99442</v>
      </c>
      <c r="C2405" s="80" t="s">
        <v>120</v>
      </c>
      <c r="D2405" s="80" t="s">
        <v>18</v>
      </c>
      <c r="E2405" s="80" t="s">
        <v>11</v>
      </c>
      <c r="F2405" s="80" t="s">
        <v>10</v>
      </c>
      <c r="G2405" s="128" t="s">
        <v>469</v>
      </c>
      <c r="H2405" s="119" t="s">
        <v>469</v>
      </c>
      <c r="I2405" s="77" t="s">
        <v>469</v>
      </c>
      <c r="J2405" s="77" t="s">
        <v>469</v>
      </c>
      <c r="K2405" s="78" t="s">
        <v>469</v>
      </c>
      <c r="L2405" s="128"/>
      <c r="M2405" s="119"/>
      <c r="N2405" s="77"/>
      <c r="O2405" s="77"/>
      <c r="P2405" s="78"/>
      <c r="Q2405" s="128" t="s">
        <v>469</v>
      </c>
      <c r="R2405" s="119" t="s">
        <v>469</v>
      </c>
      <c r="S2405" s="77" t="s">
        <v>469</v>
      </c>
      <c r="T2405" s="77" t="s">
        <v>469</v>
      </c>
      <c r="U2405" s="78" t="s">
        <v>469</v>
      </c>
      <c r="V2405" s="128"/>
      <c r="W2405" s="119"/>
      <c r="X2405" s="77"/>
      <c r="Y2405" s="77"/>
      <c r="Z2405" s="78"/>
      <c r="AA2405" s="128"/>
      <c r="AB2405" s="119"/>
      <c r="AC2405" s="77"/>
      <c r="AD2405" s="77"/>
      <c r="AE2405" s="78"/>
      <c r="AF2405" s="128"/>
      <c r="AG2405" s="119"/>
      <c r="AH2405" s="77"/>
      <c r="AI2405" s="77"/>
      <c r="AJ2405" s="78"/>
    </row>
    <row r="2406" spans="2:36" x14ac:dyDescent="0.3">
      <c r="B2406" s="79">
        <v>99442</v>
      </c>
      <c r="C2406" s="80" t="s">
        <v>120</v>
      </c>
      <c r="D2406" s="80" t="s">
        <v>20</v>
      </c>
      <c r="E2406" s="80" t="s">
        <v>8</v>
      </c>
      <c r="F2406" s="80" t="s">
        <v>12</v>
      </c>
      <c r="G2406" s="128">
        <v>34</v>
      </c>
      <c r="H2406" s="119">
        <v>1598.26</v>
      </c>
      <c r="I2406" s="77">
        <v>1</v>
      </c>
      <c r="J2406" s="77">
        <v>0</v>
      </c>
      <c r="K2406" s="78">
        <v>37.18</v>
      </c>
      <c r="L2406" s="128"/>
      <c r="M2406" s="119"/>
      <c r="N2406" s="77"/>
      <c r="O2406" s="77"/>
      <c r="P2406" s="78"/>
      <c r="Q2406" s="128">
        <v>27</v>
      </c>
      <c r="R2406" s="119">
        <v>1047.21</v>
      </c>
      <c r="S2406" s="77">
        <v>1</v>
      </c>
      <c r="T2406" s="77">
        <v>0</v>
      </c>
      <c r="U2406" s="78">
        <v>37.18</v>
      </c>
      <c r="V2406" s="128" t="s">
        <v>469</v>
      </c>
      <c r="W2406" s="119" t="s">
        <v>469</v>
      </c>
      <c r="X2406" s="77" t="s">
        <v>469</v>
      </c>
      <c r="Y2406" s="77" t="s">
        <v>469</v>
      </c>
      <c r="Z2406" s="78" t="s">
        <v>469</v>
      </c>
      <c r="AA2406" s="128" t="s">
        <v>469</v>
      </c>
      <c r="AB2406" s="119" t="s">
        <v>469</v>
      </c>
      <c r="AC2406" s="77" t="s">
        <v>469</v>
      </c>
      <c r="AD2406" s="77" t="s">
        <v>469</v>
      </c>
      <c r="AE2406" s="78" t="s">
        <v>469</v>
      </c>
      <c r="AF2406" s="128" t="s">
        <v>469</v>
      </c>
      <c r="AG2406" s="119" t="s">
        <v>469</v>
      </c>
      <c r="AH2406" s="77" t="s">
        <v>469</v>
      </c>
      <c r="AI2406" s="77" t="s">
        <v>469</v>
      </c>
      <c r="AJ2406" s="78" t="s">
        <v>469</v>
      </c>
    </row>
    <row r="2407" spans="2:36" x14ac:dyDescent="0.3">
      <c r="B2407" s="79">
        <v>99442</v>
      </c>
      <c r="C2407" s="80" t="s">
        <v>120</v>
      </c>
      <c r="D2407" s="80" t="s">
        <v>22</v>
      </c>
      <c r="E2407" s="80" t="s">
        <v>8</v>
      </c>
      <c r="F2407" s="80" t="s">
        <v>12</v>
      </c>
      <c r="G2407" s="128" t="s">
        <v>469</v>
      </c>
      <c r="H2407" s="119" t="s">
        <v>469</v>
      </c>
      <c r="I2407" s="77" t="s">
        <v>469</v>
      </c>
      <c r="J2407" s="77" t="s">
        <v>469</v>
      </c>
      <c r="K2407" s="78" t="s">
        <v>469</v>
      </c>
      <c r="L2407" s="128"/>
      <c r="M2407" s="119"/>
      <c r="N2407" s="77"/>
      <c r="O2407" s="77"/>
      <c r="P2407" s="78"/>
      <c r="Q2407" s="128"/>
      <c r="R2407" s="119"/>
      <c r="S2407" s="77"/>
      <c r="T2407" s="77"/>
      <c r="U2407" s="78"/>
      <c r="V2407" s="128"/>
      <c r="W2407" s="119"/>
      <c r="X2407" s="77"/>
      <c r="Y2407" s="77"/>
      <c r="Z2407" s="78"/>
      <c r="AA2407" s="128"/>
      <c r="AB2407" s="119"/>
      <c r="AC2407" s="77"/>
      <c r="AD2407" s="77"/>
      <c r="AE2407" s="78"/>
      <c r="AF2407" s="128" t="s">
        <v>469</v>
      </c>
      <c r="AG2407" s="119" t="s">
        <v>469</v>
      </c>
      <c r="AH2407" s="77" t="s">
        <v>469</v>
      </c>
      <c r="AI2407" s="77" t="s">
        <v>469</v>
      </c>
      <c r="AJ2407" s="78" t="s">
        <v>469</v>
      </c>
    </row>
    <row r="2408" spans="2:36" x14ac:dyDescent="0.3">
      <c r="B2408" s="79">
        <v>99442</v>
      </c>
      <c r="C2408" s="80" t="s">
        <v>120</v>
      </c>
      <c r="D2408" s="80" t="s">
        <v>396</v>
      </c>
      <c r="E2408" s="80" t="s">
        <v>8</v>
      </c>
      <c r="F2408" s="80" t="s">
        <v>12</v>
      </c>
      <c r="G2408" s="128" t="s">
        <v>469</v>
      </c>
      <c r="H2408" s="119" t="s">
        <v>469</v>
      </c>
      <c r="I2408" s="77" t="s">
        <v>469</v>
      </c>
      <c r="J2408" s="77" t="s">
        <v>469</v>
      </c>
      <c r="K2408" s="78" t="s">
        <v>469</v>
      </c>
      <c r="L2408" s="128"/>
      <c r="M2408" s="119"/>
      <c r="N2408" s="77"/>
      <c r="O2408" s="77"/>
      <c r="P2408" s="78"/>
      <c r="Q2408" s="128"/>
      <c r="R2408" s="119"/>
      <c r="S2408" s="77"/>
      <c r="T2408" s="77"/>
      <c r="U2408" s="78"/>
      <c r="V2408" s="128"/>
      <c r="W2408" s="119"/>
      <c r="X2408" s="77"/>
      <c r="Y2408" s="77"/>
      <c r="Z2408" s="78"/>
      <c r="AA2408" s="128"/>
      <c r="AB2408" s="119"/>
      <c r="AC2408" s="77"/>
      <c r="AD2408" s="77"/>
      <c r="AE2408" s="78"/>
      <c r="AF2408" s="128" t="s">
        <v>469</v>
      </c>
      <c r="AG2408" s="119" t="s">
        <v>469</v>
      </c>
      <c r="AH2408" s="77" t="s">
        <v>469</v>
      </c>
      <c r="AI2408" s="77" t="s">
        <v>469</v>
      </c>
      <c r="AJ2408" s="78" t="s">
        <v>469</v>
      </c>
    </row>
    <row r="2409" spans="2:36" x14ac:dyDescent="0.3">
      <c r="B2409" s="79">
        <v>99442</v>
      </c>
      <c r="C2409" s="80" t="s">
        <v>120</v>
      </c>
      <c r="D2409" s="80" t="s">
        <v>390</v>
      </c>
      <c r="E2409" s="80" t="s">
        <v>8</v>
      </c>
      <c r="F2409" s="80" t="s">
        <v>10</v>
      </c>
      <c r="G2409" s="128">
        <v>54</v>
      </c>
      <c r="H2409" s="119">
        <v>3230.35</v>
      </c>
      <c r="I2409" s="77">
        <v>1</v>
      </c>
      <c r="J2409" s="77">
        <v>0</v>
      </c>
      <c r="K2409" s="78">
        <v>59.63</v>
      </c>
      <c r="L2409" s="128">
        <v>7</v>
      </c>
      <c r="M2409" s="119">
        <v>485.04</v>
      </c>
      <c r="N2409" s="77">
        <v>1</v>
      </c>
      <c r="O2409" s="77">
        <v>0</v>
      </c>
      <c r="P2409" s="78">
        <v>65.66</v>
      </c>
      <c r="Q2409" s="128">
        <v>33</v>
      </c>
      <c r="R2409" s="119">
        <v>1548.74</v>
      </c>
      <c r="S2409" s="77">
        <v>1</v>
      </c>
      <c r="T2409" s="77">
        <v>0</v>
      </c>
      <c r="U2409" s="78">
        <v>32.24</v>
      </c>
      <c r="V2409" s="128" t="s">
        <v>469</v>
      </c>
      <c r="W2409" s="119" t="s">
        <v>469</v>
      </c>
      <c r="X2409" s="77" t="s">
        <v>469</v>
      </c>
      <c r="Y2409" s="77" t="s">
        <v>469</v>
      </c>
      <c r="Z2409" s="78" t="s">
        <v>469</v>
      </c>
      <c r="AA2409" s="128" t="s">
        <v>469</v>
      </c>
      <c r="AB2409" s="119" t="s">
        <v>469</v>
      </c>
      <c r="AC2409" s="77" t="s">
        <v>469</v>
      </c>
      <c r="AD2409" s="77" t="s">
        <v>469</v>
      </c>
      <c r="AE2409" s="78" t="s">
        <v>469</v>
      </c>
      <c r="AF2409" s="128">
        <v>6</v>
      </c>
      <c r="AG2409" s="119">
        <v>613.39</v>
      </c>
      <c r="AH2409" s="77">
        <v>1</v>
      </c>
      <c r="AI2409" s="77">
        <v>0</v>
      </c>
      <c r="AJ2409" s="78">
        <v>105.645</v>
      </c>
    </row>
    <row r="2410" spans="2:36" x14ac:dyDescent="0.3">
      <c r="B2410" s="79">
        <v>99442</v>
      </c>
      <c r="C2410" s="80" t="s">
        <v>120</v>
      </c>
      <c r="D2410" s="80" t="s">
        <v>24</v>
      </c>
      <c r="E2410" s="80" t="s">
        <v>8</v>
      </c>
      <c r="F2410" s="80" t="s">
        <v>9</v>
      </c>
      <c r="G2410" s="128">
        <v>625</v>
      </c>
      <c r="H2410" s="119">
        <v>34847.53</v>
      </c>
      <c r="I2410" s="77">
        <v>1</v>
      </c>
      <c r="J2410" s="77">
        <v>0</v>
      </c>
      <c r="K2410" s="78">
        <v>37.18</v>
      </c>
      <c r="L2410" s="128" t="s">
        <v>469</v>
      </c>
      <c r="M2410" s="119" t="s">
        <v>469</v>
      </c>
      <c r="N2410" s="77" t="s">
        <v>469</v>
      </c>
      <c r="O2410" s="77" t="s">
        <v>469</v>
      </c>
      <c r="P2410" s="78" t="s">
        <v>469</v>
      </c>
      <c r="Q2410" s="128">
        <v>383</v>
      </c>
      <c r="R2410" s="119">
        <v>16168.19</v>
      </c>
      <c r="S2410" s="77">
        <v>1</v>
      </c>
      <c r="T2410" s="77">
        <v>0</v>
      </c>
      <c r="U2410" s="78">
        <v>37.18</v>
      </c>
      <c r="V2410" s="128">
        <v>170</v>
      </c>
      <c r="W2410" s="119">
        <v>12784.34</v>
      </c>
      <c r="X2410" s="77">
        <v>1</v>
      </c>
      <c r="Y2410" s="77">
        <v>0</v>
      </c>
      <c r="Z2410" s="78">
        <v>89.04</v>
      </c>
      <c r="AA2410" s="128">
        <v>24</v>
      </c>
      <c r="AB2410" s="119">
        <v>3523.78</v>
      </c>
      <c r="AC2410" s="77">
        <v>1</v>
      </c>
      <c r="AD2410" s="77">
        <v>0</v>
      </c>
      <c r="AE2410" s="78">
        <v>146.81</v>
      </c>
      <c r="AF2410" s="128" t="s">
        <v>469</v>
      </c>
      <c r="AG2410" s="119" t="s">
        <v>469</v>
      </c>
      <c r="AH2410" s="77" t="s">
        <v>469</v>
      </c>
      <c r="AI2410" s="77" t="s">
        <v>469</v>
      </c>
      <c r="AJ2410" s="78" t="s">
        <v>469</v>
      </c>
    </row>
    <row r="2411" spans="2:36" x14ac:dyDescent="0.3">
      <c r="B2411" s="79">
        <v>99442</v>
      </c>
      <c r="C2411" s="80" t="s">
        <v>120</v>
      </c>
      <c r="D2411" s="80" t="s">
        <v>404</v>
      </c>
      <c r="E2411" s="80" t="s">
        <v>11</v>
      </c>
      <c r="F2411" s="80" t="s">
        <v>10</v>
      </c>
      <c r="G2411" s="128">
        <v>22</v>
      </c>
      <c r="H2411" s="119">
        <v>1291.46</v>
      </c>
      <c r="I2411" s="77">
        <v>1</v>
      </c>
      <c r="J2411" s="77">
        <v>0</v>
      </c>
      <c r="K2411" s="78">
        <v>37.18</v>
      </c>
      <c r="L2411" s="128" t="s">
        <v>469</v>
      </c>
      <c r="M2411" s="119" t="s">
        <v>469</v>
      </c>
      <c r="N2411" s="77" t="s">
        <v>469</v>
      </c>
      <c r="O2411" s="77" t="s">
        <v>469</v>
      </c>
      <c r="P2411" s="78" t="s">
        <v>469</v>
      </c>
      <c r="Q2411" s="128">
        <v>12</v>
      </c>
      <c r="R2411" s="119">
        <v>446.16</v>
      </c>
      <c r="S2411" s="77">
        <v>1</v>
      </c>
      <c r="T2411" s="77">
        <v>0</v>
      </c>
      <c r="U2411" s="78">
        <v>37.18</v>
      </c>
      <c r="V2411" s="128" t="s">
        <v>469</v>
      </c>
      <c r="W2411" s="119" t="s">
        <v>469</v>
      </c>
      <c r="X2411" s="77" t="s">
        <v>469</v>
      </c>
      <c r="Y2411" s="77" t="s">
        <v>469</v>
      </c>
      <c r="Z2411" s="78" t="s">
        <v>469</v>
      </c>
      <c r="AA2411" s="128" t="s">
        <v>469</v>
      </c>
      <c r="AB2411" s="119" t="s">
        <v>469</v>
      </c>
      <c r="AC2411" s="77" t="s">
        <v>469</v>
      </c>
      <c r="AD2411" s="77" t="s">
        <v>469</v>
      </c>
      <c r="AE2411" s="78" t="s">
        <v>469</v>
      </c>
      <c r="AF2411" s="128" t="s">
        <v>469</v>
      </c>
      <c r="AG2411" s="119" t="s">
        <v>469</v>
      </c>
      <c r="AH2411" s="77" t="s">
        <v>469</v>
      </c>
      <c r="AI2411" s="77" t="s">
        <v>469</v>
      </c>
      <c r="AJ2411" s="78" t="s">
        <v>469</v>
      </c>
    </row>
    <row r="2412" spans="2:36" x14ac:dyDescent="0.3">
      <c r="B2412" s="79">
        <v>99442</v>
      </c>
      <c r="C2412" s="80" t="s">
        <v>120</v>
      </c>
      <c r="D2412" s="80" t="s">
        <v>28</v>
      </c>
      <c r="E2412" s="80" t="s">
        <v>8</v>
      </c>
      <c r="F2412" s="80" t="s">
        <v>12</v>
      </c>
      <c r="G2412" s="128">
        <v>5</v>
      </c>
      <c r="H2412" s="119">
        <v>173.69</v>
      </c>
      <c r="I2412" s="77">
        <v>1</v>
      </c>
      <c r="J2412" s="77">
        <v>0</v>
      </c>
      <c r="K2412" s="78">
        <v>31</v>
      </c>
      <c r="L2412" s="128"/>
      <c r="M2412" s="119"/>
      <c r="N2412" s="77"/>
      <c r="O2412" s="77"/>
      <c r="P2412" s="78"/>
      <c r="Q2412" s="128" t="s">
        <v>469</v>
      </c>
      <c r="R2412" s="119" t="s">
        <v>469</v>
      </c>
      <c r="S2412" s="77" t="s">
        <v>469</v>
      </c>
      <c r="T2412" s="77" t="s">
        <v>469</v>
      </c>
      <c r="U2412" s="78" t="s">
        <v>469</v>
      </c>
      <c r="V2412" s="128" t="s">
        <v>469</v>
      </c>
      <c r="W2412" s="119" t="s">
        <v>469</v>
      </c>
      <c r="X2412" s="77" t="s">
        <v>469</v>
      </c>
      <c r="Y2412" s="77" t="s">
        <v>469</v>
      </c>
      <c r="Z2412" s="78" t="s">
        <v>469</v>
      </c>
      <c r="AA2412" s="128"/>
      <c r="AB2412" s="119"/>
      <c r="AC2412" s="77"/>
      <c r="AD2412" s="77"/>
      <c r="AE2412" s="78"/>
      <c r="AF2412" s="128"/>
      <c r="AG2412" s="119"/>
      <c r="AH2412" s="77"/>
      <c r="AI2412" s="77"/>
      <c r="AJ2412" s="78"/>
    </row>
    <row r="2413" spans="2:36" x14ac:dyDescent="0.3">
      <c r="B2413" s="79">
        <v>99442</v>
      </c>
      <c r="C2413" s="80" t="s">
        <v>120</v>
      </c>
      <c r="D2413" s="80" t="s">
        <v>341</v>
      </c>
      <c r="E2413" s="80" t="s">
        <v>8</v>
      </c>
      <c r="F2413" s="80" t="s">
        <v>10</v>
      </c>
      <c r="G2413" s="128">
        <v>10</v>
      </c>
      <c r="H2413" s="119">
        <v>749.49</v>
      </c>
      <c r="I2413" s="77">
        <v>1</v>
      </c>
      <c r="J2413" s="77">
        <v>0</v>
      </c>
      <c r="K2413" s="78">
        <v>80.53</v>
      </c>
      <c r="L2413" s="128"/>
      <c r="M2413" s="119"/>
      <c r="N2413" s="77"/>
      <c r="O2413" s="77"/>
      <c r="P2413" s="78"/>
      <c r="Q2413" s="128">
        <v>6</v>
      </c>
      <c r="R2413" s="119">
        <v>353.13</v>
      </c>
      <c r="S2413" s="77">
        <v>1</v>
      </c>
      <c r="T2413" s="77">
        <v>0</v>
      </c>
      <c r="U2413" s="78">
        <v>58.854999999999997</v>
      </c>
      <c r="V2413" s="128" t="s">
        <v>469</v>
      </c>
      <c r="W2413" s="119" t="s">
        <v>469</v>
      </c>
      <c r="X2413" s="77" t="s">
        <v>469</v>
      </c>
      <c r="Y2413" s="77" t="s">
        <v>469</v>
      </c>
      <c r="Z2413" s="78" t="s">
        <v>469</v>
      </c>
      <c r="AA2413" s="128" t="s">
        <v>469</v>
      </c>
      <c r="AB2413" s="119" t="s">
        <v>469</v>
      </c>
      <c r="AC2413" s="77" t="s">
        <v>469</v>
      </c>
      <c r="AD2413" s="77" t="s">
        <v>469</v>
      </c>
      <c r="AE2413" s="78" t="s">
        <v>469</v>
      </c>
      <c r="AF2413" s="128"/>
      <c r="AG2413" s="119"/>
      <c r="AH2413" s="77"/>
      <c r="AI2413" s="77"/>
      <c r="AJ2413" s="78"/>
    </row>
    <row r="2414" spans="2:36" x14ac:dyDescent="0.3">
      <c r="B2414" s="79">
        <v>99442</v>
      </c>
      <c r="C2414" s="80" t="s">
        <v>120</v>
      </c>
      <c r="D2414" s="80" t="s">
        <v>30</v>
      </c>
      <c r="E2414" s="80" t="s">
        <v>8</v>
      </c>
      <c r="F2414" s="80" t="s">
        <v>10</v>
      </c>
      <c r="G2414" s="128" t="s">
        <v>469</v>
      </c>
      <c r="H2414" s="119" t="s">
        <v>469</v>
      </c>
      <c r="I2414" s="77" t="s">
        <v>469</v>
      </c>
      <c r="J2414" s="77" t="s">
        <v>469</v>
      </c>
      <c r="K2414" s="78" t="s">
        <v>469</v>
      </c>
      <c r="L2414" s="128"/>
      <c r="M2414" s="119"/>
      <c r="N2414" s="77"/>
      <c r="O2414" s="77"/>
      <c r="P2414" s="78"/>
      <c r="Q2414" s="128"/>
      <c r="R2414" s="119"/>
      <c r="S2414" s="77"/>
      <c r="T2414" s="77"/>
      <c r="U2414" s="78"/>
      <c r="V2414" s="128"/>
      <c r="W2414" s="119"/>
      <c r="X2414" s="77"/>
      <c r="Y2414" s="77"/>
      <c r="Z2414" s="78"/>
      <c r="AA2414" s="128"/>
      <c r="AB2414" s="119"/>
      <c r="AC2414" s="77"/>
      <c r="AD2414" s="77"/>
      <c r="AE2414" s="78"/>
      <c r="AF2414" s="128" t="s">
        <v>469</v>
      </c>
      <c r="AG2414" s="119" t="s">
        <v>469</v>
      </c>
      <c r="AH2414" s="77" t="s">
        <v>469</v>
      </c>
      <c r="AI2414" s="77" t="s">
        <v>469</v>
      </c>
      <c r="AJ2414" s="78" t="s">
        <v>469</v>
      </c>
    </row>
    <row r="2415" spans="2:36" x14ac:dyDescent="0.3">
      <c r="B2415" s="79">
        <v>99442</v>
      </c>
      <c r="C2415" s="80" t="s">
        <v>120</v>
      </c>
      <c r="D2415" s="80" t="s">
        <v>32</v>
      </c>
      <c r="E2415" s="80" t="s">
        <v>8</v>
      </c>
      <c r="F2415" s="80" t="s">
        <v>10</v>
      </c>
      <c r="G2415" s="128" t="s">
        <v>469</v>
      </c>
      <c r="H2415" s="119" t="s">
        <v>469</v>
      </c>
      <c r="I2415" s="77" t="s">
        <v>469</v>
      </c>
      <c r="J2415" s="77" t="s">
        <v>469</v>
      </c>
      <c r="K2415" s="78" t="s">
        <v>469</v>
      </c>
      <c r="L2415" s="128" t="s">
        <v>469</v>
      </c>
      <c r="M2415" s="119" t="s">
        <v>469</v>
      </c>
      <c r="N2415" s="77" t="s">
        <v>469</v>
      </c>
      <c r="O2415" s="77" t="s">
        <v>469</v>
      </c>
      <c r="P2415" s="78" t="s">
        <v>469</v>
      </c>
      <c r="Q2415" s="128"/>
      <c r="R2415" s="119"/>
      <c r="S2415" s="77"/>
      <c r="T2415" s="77"/>
      <c r="U2415" s="78"/>
      <c r="V2415" s="128"/>
      <c r="W2415" s="119"/>
      <c r="X2415" s="77"/>
      <c r="Y2415" s="77"/>
      <c r="Z2415" s="78"/>
      <c r="AA2415" s="128"/>
      <c r="AB2415" s="119"/>
      <c r="AC2415" s="77"/>
      <c r="AD2415" s="77"/>
      <c r="AE2415" s="78"/>
      <c r="AF2415" s="128"/>
      <c r="AG2415" s="119"/>
      <c r="AH2415" s="77"/>
      <c r="AI2415" s="77"/>
      <c r="AJ2415" s="78"/>
    </row>
    <row r="2416" spans="2:36" x14ac:dyDescent="0.3">
      <c r="B2416" s="79">
        <v>99442</v>
      </c>
      <c r="C2416" s="80" t="s">
        <v>120</v>
      </c>
      <c r="D2416" s="80" t="s">
        <v>33</v>
      </c>
      <c r="E2416" s="80" t="s">
        <v>11</v>
      </c>
      <c r="F2416" s="80" t="s">
        <v>10</v>
      </c>
      <c r="G2416" s="128">
        <v>16</v>
      </c>
      <c r="H2416" s="119">
        <v>776.1</v>
      </c>
      <c r="I2416" s="77">
        <v>1</v>
      </c>
      <c r="J2416" s="77">
        <v>0</v>
      </c>
      <c r="K2416" s="78">
        <v>31</v>
      </c>
      <c r="L2416" s="128"/>
      <c r="M2416" s="119"/>
      <c r="N2416" s="77"/>
      <c r="O2416" s="77"/>
      <c r="P2416" s="78"/>
      <c r="Q2416" s="128">
        <v>12</v>
      </c>
      <c r="R2416" s="119">
        <v>432.71</v>
      </c>
      <c r="S2416" s="77">
        <v>1</v>
      </c>
      <c r="T2416" s="77">
        <v>0</v>
      </c>
      <c r="U2416" s="78">
        <v>31</v>
      </c>
      <c r="V2416" s="128" t="s">
        <v>469</v>
      </c>
      <c r="W2416" s="119" t="s">
        <v>469</v>
      </c>
      <c r="X2416" s="77" t="s">
        <v>469</v>
      </c>
      <c r="Y2416" s="77" t="s">
        <v>469</v>
      </c>
      <c r="Z2416" s="78" t="s">
        <v>469</v>
      </c>
      <c r="AA2416" s="128"/>
      <c r="AB2416" s="119"/>
      <c r="AC2416" s="77"/>
      <c r="AD2416" s="77"/>
      <c r="AE2416" s="78"/>
      <c r="AF2416" s="128" t="s">
        <v>469</v>
      </c>
      <c r="AG2416" s="119" t="s">
        <v>469</v>
      </c>
      <c r="AH2416" s="77" t="s">
        <v>469</v>
      </c>
      <c r="AI2416" s="77" t="s">
        <v>469</v>
      </c>
      <c r="AJ2416" s="78" t="s">
        <v>469</v>
      </c>
    </row>
    <row r="2417" spans="2:36" x14ac:dyDescent="0.3">
      <c r="B2417" s="79">
        <v>99442</v>
      </c>
      <c r="C2417" s="80" t="s">
        <v>120</v>
      </c>
      <c r="D2417" s="80" t="s">
        <v>34</v>
      </c>
      <c r="E2417" s="80" t="s">
        <v>11</v>
      </c>
      <c r="F2417" s="80" t="s">
        <v>10</v>
      </c>
      <c r="G2417" s="128">
        <v>6</v>
      </c>
      <c r="H2417" s="119">
        <v>160.26</v>
      </c>
      <c r="I2417" s="77">
        <v>1</v>
      </c>
      <c r="J2417" s="77">
        <v>0</v>
      </c>
      <c r="K2417" s="78">
        <v>26.71</v>
      </c>
      <c r="L2417" s="128"/>
      <c r="M2417" s="119"/>
      <c r="N2417" s="77"/>
      <c r="O2417" s="77"/>
      <c r="P2417" s="78"/>
      <c r="Q2417" s="128">
        <v>6</v>
      </c>
      <c r="R2417" s="119">
        <v>160.26</v>
      </c>
      <c r="S2417" s="77">
        <v>1</v>
      </c>
      <c r="T2417" s="77">
        <v>0</v>
      </c>
      <c r="U2417" s="78">
        <v>26.71</v>
      </c>
      <c r="V2417" s="128"/>
      <c r="W2417" s="119"/>
      <c r="X2417" s="77"/>
      <c r="Y2417" s="77"/>
      <c r="Z2417" s="78"/>
      <c r="AA2417" s="128"/>
      <c r="AB2417" s="119"/>
      <c r="AC2417" s="77"/>
      <c r="AD2417" s="77"/>
      <c r="AE2417" s="78"/>
      <c r="AF2417" s="128"/>
      <c r="AG2417" s="119"/>
      <c r="AH2417" s="77"/>
      <c r="AI2417" s="77"/>
      <c r="AJ2417" s="78"/>
    </row>
    <row r="2418" spans="2:36" x14ac:dyDescent="0.3">
      <c r="B2418" s="79">
        <v>99442</v>
      </c>
      <c r="C2418" s="80" t="s">
        <v>120</v>
      </c>
      <c r="D2418" s="80" t="s">
        <v>36</v>
      </c>
      <c r="E2418" s="80" t="s">
        <v>8</v>
      </c>
      <c r="F2418" s="80" t="s">
        <v>12</v>
      </c>
      <c r="G2418" s="128" t="s">
        <v>469</v>
      </c>
      <c r="H2418" s="119" t="s">
        <v>469</v>
      </c>
      <c r="I2418" s="77" t="s">
        <v>469</v>
      </c>
      <c r="J2418" s="77" t="s">
        <v>469</v>
      </c>
      <c r="K2418" s="78" t="s">
        <v>469</v>
      </c>
      <c r="L2418" s="128"/>
      <c r="M2418" s="119"/>
      <c r="N2418" s="77"/>
      <c r="O2418" s="77"/>
      <c r="P2418" s="78"/>
      <c r="Q2418" s="128" t="s">
        <v>469</v>
      </c>
      <c r="R2418" s="119" t="s">
        <v>469</v>
      </c>
      <c r="S2418" s="77" t="s">
        <v>469</v>
      </c>
      <c r="T2418" s="77" t="s">
        <v>469</v>
      </c>
      <c r="U2418" s="78" t="s">
        <v>469</v>
      </c>
      <c r="V2418" s="128"/>
      <c r="W2418" s="119"/>
      <c r="X2418" s="77"/>
      <c r="Y2418" s="77"/>
      <c r="Z2418" s="78"/>
      <c r="AA2418" s="128" t="s">
        <v>469</v>
      </c>
      <c r="AB2418" s="119" t="s">
        <v>469</v>
      </c>
      <c r="AC2418" s="77" t="s">
        <v>469</v>
      </c>
      <c r="AD2418" s="77" t="s">
        <v>469</v>
      </c>
      <c r="AE2418" s="78" t="s">
        <v>469</v>
      </c>
      <c r="AF2418" s="128"/>
      <c r="AG2418" s="119"/>
      <c r="AH2418" s="77"/>
      <c r="AI2418" s="77"/>
      <c r="AJ2418" s="78"/>
    </row>
    <row r="2419" spans="2:36" x14ac:dyDescent="0.3">
      <c r="B2419" s="79">
        <v>99442</v>
      </c>
      <c r="C2419" s="80" t="s">
        <v>120</v>
      </c>
      <c r="D2419" s="80" t="s">
        <v>342</v>
      </c>
      <c r="E2419" s="80" t="s">
        <v>11</v>
      </c>
      <c r="F2419" s="80" t="s">
        <v>10</v>
      </c>
      <c r="G2419" s="128">
        <v>185</v>
      </c>
      <c r="H2419" s="119">
        <v>24180.7</v>
      </c>
      <c r="I2419" s="77">
        <v>1</v>
      </c>
      <c r="J2419" s="77">
        <v>0</v>
      </c>
      <c r="K2419" s="78">
        <v>75.8</v>
      </c>
      <c r="L2419" s="128" t="s">
        <v>469</v>
      </c>
      <c r="M2419" s="119" t="s">
        <v>469</v>
      </c>
      <c r="N2419" s="77" t="s">
        <v>469</v>
      </c>
      <c r="O2419" s="77" t="s">
        <v>469</v>
      </c>
      <c r="P2419" s="78" t="s">
        <v>469</v>
      </c>
      <c r="Q2419" s="128">
        <v>97</v>
      </c>
      <c r="R2419" s="119">
        <v>7285.9</v>
      </c>
      <c r="S2419" s="77">
        <v>1</v>
      </c>
      <c r="T2419" s="77">
        <v>0</v>
      </c>
      <c r="U2419" s="78">
        <v>75.8</v>
      </c>
      <c r="V2419" s="128">
        <v>18</v>
      </c>
      <c r="W2419" s="119">
        <v>3621.67</v>
      </c>
      <c r="X2419" s="77">
        <v>1</v>
      </c>
      <c r="Y2419" s="77">
        <v>0</v>
      </c>
      <c r="Z2419" s="78">
        <v>240.65</v>
      </c>
      <c r="AA2419" s="128">
        <v>11</v>
      </c>
      <c r="AB2419" s="119">
        <v>2524.5</v>
      </c>
      <c r="AC2419" s="77">
        <v>1</v>
      </c>
      <c r="AD2419" s="77">
        <v>0</v>
      </c>
      <c r="AE2419" s="78">
        <v>229.5</v>
      </c>
      <c r="AF2419" s="128">
        <v>40</v>
      </c>
      <c r="AG2419" s="119">
        <v>7504.16</v>
      </c>
      <c r="AH2419" s="77">
        <v>1</v>
      </c>
      <c r="AI2419" s="77">
        <v>0</v>
      </c>
      <c r="AJ2419" s="78">
        <v>187.83</v>
      </c>
    </row>
    <row r="2420" spans="2:36" x14ac:dyDescent="0.3">
      <c r="B2420" s="79">
        <v>99442</v>
      </c>
      <c r="C2420" s="80" t="s">
        <v>120</v>
      </c>
      <c r="D2420" s="80" t="s">
        <v>344</v>
      </c>
      <c r="E2420" s="80" t="s">
        <v>11</v>
      </c>
      <c r="F2420" s="80" t="s">
        <v>10</v>
      </c>
      <c r="G2420" s="128">
        <v>185</v>
      </c>
      <c r="H2420" s="119">
        <v>24180.7</v>
      </c>
      <c r="I2420" s="77">
        <v>1</v>
      </c>
      <c r="J2420" s="77">
        <v>0</v>
      </c>
      <c r="K2420" s="78">
        <v>75.8</v>
      </c>
      <c r="L2420" s="128" t="s">
        <v>469</v>
      </c>
      <c r="M2420" s="119" t="s">
        <v>469</v>
      </c>
      <c r="N2420" s="77" t="s">
        <v>469</v>
      </c>
      <c r="O2420" s="77" t="s">
        <v>469</v>
      </c>
      <c r="P2420" s="78" t="s">
        <v>469</v>
      </c>
      <c r="Q2420" s="128">
        <v>97</v>
      </c>
      <c r="R2420" s="119">
        <v>7285.9</v>
      </c>
      <c r="S2420" s="77">
        <v>1</v>
      </c>
      <c r="T2420" s="77">
        <v>0</v>
      </c>
      <c r="U2420" s="78">
        <v>75.8</v>
      </c>
      <c r="V2420" s="128">
        <v>18</v>
      </c>
      <c r="W2420" s="119">
        <v>3621.67</v>
      </c>
      <c r="X2420" s="77">
        <v>1</v>
      </c>
      <c r="Y2420" s="77">
        <v>0</v>
      </c>
      <c r="Z2420" s="78">
        <v>240.65</v>
      </c>
      <c r="AA2420" s="128">
        <v>11</v>
      </c>
      <c r="AB2420" s="119">
        <v>2524.5</v>
      </c>
      <c r="AC2420" s="77">
        <v>1</v>
      </c>
      <c r="AD2420" s="77">
        <v>0</v>
      </c>
      <c r="AE2420" s="78">
        <v>229.5</v>
      </c>
      <c r="AF2420" s="128">
        <v>40</v>
      </c>
      <c r="AG2420" s="119">
        <v>7504.16</v>
      </c>
      <c r="AH2420" s="77">
        <v>1</v>
      </c>
      <c r="AI2420" s="77">
        <v>0</v>
      </c>
      <c r="AJ2420" s="78">
        <v>187.83</v>
      </c>
    </row>
    <row r="2421" spans="2:36" x14ac:dyDescent="0.3">
      <c r="B2421" s="79">
        <v>99442</v>
      </c>
      <c r="C2421" s="80" t="s">
        <v>120</v>
      </c>
      <c r="D2421" s="80" t="s">
        <v>361</v>
      </c>
      <c r="E2421" s="80" t="s">
        <v>11</v>
      </c>
      <c r="F2421" s="80" t="s">
        <v>10</v>
      </c>
      <c r="G2421" s="128">
        <v>185</v>
      </c>
      <c r="H2421" s="119">
        <v>24180.7</v>
      </c>
      <c r="I2421" s="77">
        <v>1</v>
      </c>
      <c r="J2421" s="77">
        <v>0</v>
      </c>
      <c r="K2421" s="78">
        <v>75.8</v>
      </c>
      <c r="L2421" s="128" t="s">
        <v>469</v>
      </c>
      <c r="M2421" s="119" t="s">
        <v>469</v>
      </c>
      <c r="N2421" s="77" t="s">
        <v>469</v>
      </c>
      <c r="O2421" s="77" t="s">
        <v>469</v>
      </c>
      <c r="P2421" s="78" t="s">
        <v>469</v>
      </c>
      <c r="Q2421" s="128">
        <v>97</v>
      </c>
      <c r="R2421" s="119">
        <v>7285.9</v>
      </c>
      <c r="S2421" s="77">
        <v>1</v>
      </c>
      <c r="T2421" s="77">
        <v>0</v>
      </c>
      <c r="U2421" s="78">
        <v>75.8</v>
      </c>
      <c r="V2421" s="128">
        <v>18</v>
      </c>
      <c r="W2421" s="119">
        <v>3621.67</v>
      </c>
      <c r="X2421" s="77">
        <v>1</v>
      </c>
      <c r="Y2421" s="77">
        <v>0</v>
      </c>
      <c r="Z2421" s="78">
        <v>240.65</v>
      </c>
      <c r="AA2421" s="128">
        <v>11</v>
      </c>
      <c r="AB2421" s="119">
        <v>2524.5</v>
      </c>
      <c r="AC2421" s="77">
        <v>1</v>
      </c>
      <c r="AD2421" s="77">
        <v>0</v>
      </c>
      <c r="AE2421" s="78">
        <v>229.5</v>
      </c>
      <c r="AF2421" s="128">
        <v>40</v>
      </c>
      <c r="AG2421" s="119">
        <v>7504.16</v>
      </c>
      <c r="AH2421" s="77">
        <v>1</v>
      </c>
      <c r="AI2421" s="77">
        <v>0</v>
      </c>
      <c r="AJ2421" s="78">
        <v>187.83</v>
      </c>
    </row>
    <row r="2422" spans="2:36" x14ac:dyDescent="0.3">
      <c r="B2422" s="79">
        <v>99442</v>
      </c>
      <c r="C2422" s="80" t="s">
        <v>120</v>
      </c>
      <c r="D2422" s="80" t="s">
        <v>377</v>
      </c>
      <c r="E2422" s="80" t="s">
        <v>11</v>
      </c>
      <c r="F2422" s="80" t="s">
        <v>10</v>
      </c>
      <c r="G2422" s="128">
        <v>185</v>
      </c>
      <c r="H2422" s="119">
        <v>24180.7</v>
      </c>
      <c r="I2422" s="77">
        <v>1</v>
      </c>
      <c r="J2422" s="77">
        <v>0</v>
      </c>
      <c r="K2422" s="78">
        <v>75.8</v>
      </c>
      <c r="L2422" s="128" t="s">
        <v>469</v>
      </c>
      <c r="M2422" s="119" t="s">
        <v>469</v>
      </c>
      <c r="N2422" s="77" t="s">
        <v>469</v>
      </c>
      <c r="O2422" s="77" t="s">
        <v>469</v>
      </c>
      <c r="P2422" s="78" t="s">
        <v>469</v>
      </c>
      <c r="Q2422" s="128">
        <v>97</v>
      </c>
      <c r="R2422" s="119">
        <v>7285.9</v>
      </c>
      <c r="S2422" s="77">
        <v>1</v>
      </c>
      <c r="T2422" s="77">
        <v>0</v>
      </c>
      <c r="U2422" s="78">
        <v>75.8</v>
      </c>
      <c r="V2422" s="128">
        <v>18</v>
      </c>
      <c r="W2422" s="119">
        <v>3621.67</v>
      </c>
      <c r="X2422" s="77">
        <v>1</v>
      </c>
      <c r="Y2422" s="77">
        <v>0</v>
      </c>
      <c r="Z2422" s="78">
        <v>240.65</v>
      </c>
      <c r="AA2422" s="128">
        <v>11</v>
      </c>
      <c r="AB2422" s="119">
        <v>2524.5</v>
      </c>
      <c r="AC2422" s="77">
        <v>1</v>
      </c>
      <c r="AD2422" s="77">
        <v>0</v>
      </c>
      <c r="AE2422" s="78">
        <v>229.5</v>
      </c>
      <c r="AF2422" s="128">
        <v>40</v>
      </c>
      <c r="AG2422" s="119">
        <v>7504.16</v>
      </c>
      <c r="AH2422" s="77">
        <v>1</v>
      </c>
      <c r="AI2422" s="77">
        <v>0</v>
      </c>
      <c r="AJ2422" s="78">
        <v>187.83</v>
      </c>
    </row>
    <row r="2423" spans="2:36" x14ac:dyDescent="0.3">
      <c r="B2423" s="79">
        <v>99442</v>
      </c>
      <c r="C2423" s="80" t="s">
        <v>120</v>
      </c>
      <c r="D2423" s="80" t="s">
        <v>348</v>
      </c>
      <c r="E2423" s="80" t="s">
        <v>8</v>
      </c>
      <c r="F2423" s="80" t="s">
        <v>10</v>
      </c>
      <c r="G2423" s="128" t="s">
        <v>469</v>
      </c>
      <c r="H2423" s="119" t="s">
        <v>469</v>
      </c>
      <c r="I2423" s="77" t="s">
        <v>469</v>
      </c>
      <c r="J2423" s="77" t="s">
        <v>469</v>
      </c>
      <c r="K2423" s="78" t="s">
        <v>469</v>
      </c>
      <c r="L2423" s="128"/>
      <c r="M2423" s="119"/>
      <c r="N2423" s="77"/>
      <c r="O2423" s="77"/>
      <c r="P2423" s="78"/>
      <c r="Q2423" s="128"/>
      <c r="R2423" s="119"/>
      <c r="S2423" s="77"/>
      <c r="T2423" s="77"/>
      <c r="U2423" s="78"/>
      <c r="V2423" s="128" t="s">
        <v>469</v>
      </c>
      <c r="W2423" s="119" t="s">
        <v>469</v>
      </c>
      <c r="X2423" s="77" t="s">
        <v>469</v>
      </c>
      <c r="Y2423" s="77" t="s">
        <v>469</v>
      </c>
      <c r="Z2423" s="78" t="s">
        <v>469</v>
      </c>
      <c r="AA2423" s="128"/>
      <c r="AB2423" s="119"/>
      <c r="AC2423" s="77"/>
      <c r="AD2423" s="77"/>
      <c r="AE2423" s="78"/>
      <c r="AF2423" s="128"/>
      <c r="AG2423" s="119"/>
      <c r="AH2423" s="77"/>
      <c r="AI2423" s="77"/>
      <c r="AJ2423" s="78"/>
    </row>
    <row r="2424" spans="2:36" x14ac:dyDescent="0.3">
      <c r="B2424" s="79">
        <v>99442</v>
      </c>
      <c r="C2424" s="80" t="s">
        <v>120</v>
      </c>
      <c r="D2424" s="80" t="s">
        <v>335</v>
      </c>
      <c r="E2424" s="80" t="s">
        <v>8</v>
      </c>
      <c r="F2424" s="80" t="s">
        <v>10</v>
      </c>
      <c r="G2424" s="128">
        <v>6</v>
      </c>
      <c r="H2424" s="119">
        <v>379.22</v>
      </c>
      <c r="I2424" s="77">
        <v>1</v>
      </c>
      <c r="J2424" s="77">
        <v>0</v>
      </c>
      <c r="K2424" s="78">
        <v>42.465000000000003</v>
      </c>
      <c r="L2424" s="128"/>
      <c r="M2424" s="119"/>
      <c r="N2424" s="77"/>
      <c r="O2424" s="77"/>
      <c r="P2424" s="78"/>
      <c r="Q2424" s="128"/>
      <c r="R2424" s="119"/>
      <c r="S2424" s="77"/>
      <c r="T2424" s="77"/>
      <c r="U2424" s="78"/>
      <c r="V2424" s="128" t="s">
        <v>469</v>
      </c>
      <c r="W2424" s="119" t="s">
        <v>469</v>
      </c>
      <c r="X2424" s="77" t="s">
        <v>469</v>
      </c>
      <c r="Y2424" s="77" t="s">
        <v>469</v>
      </c>
      <c r="Z2424" s="78" t="s">
        <v>469</v>
      </c>
      <c r="AA2424" s="128"/>
      <c r="AB2424" s="119"/>
      <c r="AC2424" s="77"/>
      <c r="AD2424" s="77"/>
      <c r="AE2424" s="78"/>
      <c r="AF2424" s="128"/>
      <c r="AG2424" s="119"/>
      <c r="AH2424" s="77"/>
      <c r="AI2424" s="77"/>
      <c r="AJ2424" s="78"/>
    </row>
    <row r="2425" spans="2:36" x14ac:dyDescent="0.3">
      <c r="B2425" s="79">
        <v>99442</v>
      </c>
      <c r="C2425" s="80" t="s">
        <v>120</v>
      </c>
      <c r="D2425" s="80" t="s">
        <v>387</v>
      </c>
      <c r="E2425" s="80" t="s">
        <v>8</v>
      </c>
      <c r="F2425" s="80" t="s">
        <v>10</v>
      </c>
      <c r="G2425" s="128" t="s">
        <v>469</v>
      </c>
      <c r="H2425" s="119" t="s">
        <v>469</v>
      </c>
      <c r="I2425" s="77" t="s">
        <v>469</v>
      </c>
      <c r="J2425" s="77" t="s">
        <v>469</v>
      </c>
      <c r="K2425" s="78" t="s">
        <v>469</v>
      </c>
      <c r="L2425" s="128"/>
      <c r="M2425" s="119"/>
      <c r="N2425" s="77"/>
      <c r="O2425" s="77"/>
      <c r="P2425" s="78"/>
      <c r="Q2425" s="128"/>
      <c r="R2425" s="119"/>
      <c r="S2425" s="77"/>
      <c r="T2425" s="77"/>
      <c r="U2425" s="78"/>
      <c r="V2425" s="128" t="s">
        <v>469</v>
      </c>
      <c r="W2425" s="119" t="s">
        <v>469</v>
      </c>
      <c r="X2425" s="77" t="s">
        <v>469</v>
      </c>
      <c r="Y2425" s="77" t="s">
        <v>469</v>
      </c>
      <c r="Z2425" s="78" t="s">
        <v>469</v>
      </c>
      <c r="AA2425" s="128"/>
      <c r="AB2425" s="119"/>
      <c r="AC2425" s="77"/>
      <c r="AD2425" s="77"/>
      <c r="AE2425" s="78"/>
      <c r="AF2425" s="128"/>
      <c r="AG2425" s="119"/>
      <c r="AH2425" s="77"/>
      <c r="AI2425" s="77"/>
      <c r="AJ2425" s="78"/>
    </row>
    <row r="2426" spans="2:36" x14ac:dyDescent="0.3">
      <c r="B2426" s="79">
        <v>99442</v>
      </c>
      <c r="C2426" s="80" t="s">
        <v>120</v>
      </c>
      <c r="D2426" s="80" t="s">
        <v>388</v>
      </c>
      <c r="E2426" s="80" t="s">
        <v>8</v>
      </c>
      <c r="F2426" s="80" t="s">
        <v>10</v>
      </c>
      <c r="G2426" s="128" t="s">
        <v>469</v>
      </c>
      <c r="H2426" s="119" t="s">
        <v>469</v>
      </c>
      <c r="I2426" s="77" t="s">
        <v>469</v>
      </c>
      <c r="J2426" s="77" t="s">
        <v>469</v>
      </c>
      <c r="K2426" s="78" t="s">
        <v>469</v>
      </c>
      <c r="L2426" s="128"/>
      <c r="M2426" s="119"/>
      <c r="N2426" s="77"/>
      <c r="O2426" s="77"/>
      <c r="P2426" s="78"/>
      <c r="Q2426" s="128"/>
      <c r="R2426" s="119"/>
      <c r="S2426" s="77"/>
      <c r="T2426" s="77"/>
      <c r="U2426" s="78"/>
      <c r="V2426" s="128" t="s">
        <v>469</v>
      </c>
      <c r="W2426" s="119" t="s">
        <v>469</v>
      </c>
      <c r="X2426" s="77" t="s">
        <v>469</v>
      </c>
      <c r="Y2426" s="77" t="s">
        <v>469</v>
      </c>
      <c r="Z2426" s="78" t="s">
        <v>469</v>
      </c>
      <c r="AA2426" s="128"/>
      <c r="AB2426" s="119"/>
      <c r="AC2426" s="77"/>
      <c r="AD2426" s="77"/>
      <c r="AE2426" s="78"/>
      <c r="AF2426" s="128"/>
      <c r="AG2426" s="119"/>
      <c r="AH2426" s="77"/>
      <c r="AI2426" s="77"/>
      <c r="AJ2426" s="78"/>
    </row>
    <row r="2427" spans="2:36" x14ac:dyDescent="0.3">
      <c r="B2427" s="79">
        <v>99442</v>
      </c>
      <c r="C2427" s="80" t="s">
        <v>120</v>
      </c>
      <c r="D2427" s="80" t="s">
        <v>405</v>
      </c>
      <c r="E2427" s="80" t="s">
        <v>8</v>
      </c>
      <c r="F2427" s="80" t="s">
        <v>10</v>
      </c>
      <c r="G2427" s="128" t="s">
        <v>469</v>
      </c>
      <c r="H2427" s="119" t="s">
        <v>469</v>
      </c>
      <c r="I2427" s="77" t="s">
        <v>469</v>
      </c>
      <c r="J2427" s="77" t="s">
        <v>469</v>
      </c>
      <c r="K2427" s="78" t="s">
        <v>469</v>
      </c>
      <c r="L2427" s="128"/>
      <c r="M2427" s="119"/>
      <c r="N2427" s="77"/>
      <c r="O2427" s="77"/>
      <c r="P2427" s="78"/>
      <c r="Q2427" s="128"/>
      <c r="R2427" s="119"/>
      <c r="S2427" s="77"/>
      <c r="T2427" s="77"/>
      <c r="U2427" s="78"/>
      <c r="V2427" s="128"/>
      <c r="W2427" s="119"/>
      <c r="X2427" s="77"/>
      <c r="Y2427" s="77"/>
      <c r="Z2427" s="78"/>
      <c r="AA2427" s="128"/>
      <c r="AB2427" s="119"/>
      <c r="AC2427" s="77"/>
      <c r="AD2427" s="77"/>
      <c r="AE2427" s="78"/>
      <c r="AF2427" s="128"/>
      <c r="AG2427" s="119"/>
      <c r="AH2427" s="77"/>
      <c r="AI2427" s="77"/>
      <c r="AJ2427" s="78"/>
    </row>
    <row r="2428" spans="2:36" x14ac:dyDescent="0.3">
      <c r="B2428" s="79">
        <v>99442</v>
      </c>
      <c r="C2428" s="80" t="s">
        <v>120</v>
      </c>
      <c r="D2428" s="80" t="s">
        <v>358</v>
      </c>
      <c r="E2428" s="80" t="s">
        <v>8</v>
      </c>
      <c r="F2428" s="80" t="s">
        <v>12</v>
      </c>
      <c r="G2428" s="128">
        <v>12</v>
      </c>
      <c r="H2428" s="119">
        <v>1233.54</v>
      </c>
      <c r="I2428" s="77">
        <v>0.83512492500000002</v>
      </c>
      <c r="J2428" s="77">
        <v>0.16487507500000001</v>
      </c>
      <c r="K2428" s="78">
        <v>101.69</v>
      </c>
      <c r="L2428" s="128"/>
      <c r="M2428" s="119"/>
      <c r="N2428" s="77"/>
      <c r="O2428" s="77"/>
      <c r="P2428" s="78"/>
      <c r="Q2428" s="128" t="s">
        <v>469</v>
      </c>
      <c r="R2428" s="119" t="s">
        <v>469</v>
      </c>
      <c r="S2428" s="77" t="s">
        <v>469</v>
      </c>
      <c r="T2428" s="77" t="s">
        <v>469</v>
      </c>
      <c r="U2428" s="78" t="s">
        <v>469</v>
      </c>
      <c r="V2428" s="128">
        <v>6</v>
      </c>
      <c r="W2428" s="119">
        <v>854.12</v>
      </c>
      <c r="X2428" s="77">
        <v>1</v>
      </c>
      <c r="Y2428" s="77">
        <v>0</v>
      </c>
      <c r="Z2428" s="78">
        <v>162.65</v>
      </c>
      <c r="AA2428" s="128"/>
      <c r="AB2428" s="119"/>
      <c r="AC2428" s="77"/>
      <c r="AD2428" s="77"/>
      <c r="AE2428" s="78"/>
      <c r="AF2428" s="128" t="s">
        <v>469</v>
      </c>
      <c r="AG2428" s="119" t="s">
        <v>469</v>
      </c>
      <c r="AH2428" s="77" t="s">
        <v>469</v>
      </c>
      <c r="AI2428" s="77" t="s">
        <v>469</v>
      </c>
      <c r="AJ2428" s="78" t="s">
        <v>469</v>
      </c>
    </row>
    <row r="2429" spans="2:36" x14ac:dyDescent="0.3">
      <c r="B2429" s="79">
        <v>99442</v>
      </c>
      <c r="C2429" s="80" t="s">
        <v>120</v>
      </c>
      <c r="D2429" s="80" t="s">
        <v>371</v>
      </c>
      <c r="E2429" s="80" t="s">
        <v>8</v>
      </c>
      <c r="F2429" s="80" t="s">
        <v>9</v>
      </c>
      <c r="G2429" s="128">
        <v>25</v>
      </c>
      <c r="H2429" s="119">
        <v>3106.33</v>
      </c>
      <c r="I2429" s="77">
        <v>1</v>
      </c>
      <c r="J2429" s="77">
        <v>0</v>
      </c>
      <c r="K2429" s="78">
        <v>162.65</v>
      </c>
      <c r="L2429" s="128"/>
      <c r="M2429" s="119"/>
      <c r="N2429" s="77"/>
      <c r="O2429" s="77"/>
      <c r="P2429" s="78"/>
      <c r="Q2429" s="128" t="s">
        <v>469</v>
      </c>
      <c r="R2429" s="119" t="s">
        <v>469</v>
      </c>
      <c r="S2429" s="77" t="s">
        <v>469</v>
      </c>
      <c r="T2429" s="77" t="s">
        <v>469</v>
      </c>
      <c r="U2429" s="78" t="s">
        <v>469</v>
      </c>
      <c r="V2429" s="128">
        <v>19</v>
      </c>
      <c r="W2429" s="119">
        <v>2452.5</v>
      </c>
      <c r="X2429" s="77">
        <v>1</v>
      </c>
      <c r="Y2429" s="77">
        <v>0</v>
      </c>
      <c r="Z2429" s="78">
        <v>162.65</v>
      </c>
      <c r="AA2429" s="128" t="s">
        <v>469</v>
      </c>
      <c r="AB2429" s="119" t="s">
        <v>469</v>
      </c>
      <c r="AC2429" s="77" t="s">
        <v>469</v>
      </c>
      <c r="AD2429" s="77" t="s">
        <v>469</v>
      </c>
      <c r="AE2429" s="78" t="s">
        <v>469</v>
      </c>
      <c r="AF2429" s="128"/>
      <c r="AG2429" s="119"/>
      <c r="AH2429" s="77"/>
      <c r="AI2429" s="77"/>
      <c r="AJ2429" s="78"/>
    </row>
    <row r="2430" spans="2:36" x14ac:dyDescent="0.3">
      <c r="B2430" s="79">
        <v>99442</v>
      </c>
      <c r="C2430" s="80" t="s">
        <v>120</v>
      </c>
      <c r="D2430" s="80" t="s">
        <v>376</v>
      </c>
      <c r="E2430" s="80" t="s">
        <v>8</v>
      </c>
      <c r="F2430" s="80" t="s">
        <v>9</v>
      </c>
      <c r="G2430" s="128">
        <v>63</v>
      </c>
      <c r="H2430" s="119">
        <v>8274.01</v>
      </c>
      <c r="I2430" s="77">
        <v>1</v>
      </c>
      <c r="J2430" s="77">
        <v>0</v>
      </c>
      <c r="K2430" s="78">
        <v>162.65</v>
      </c>
      <c r="L2430" s="128"/>
      <c r="M2430" s="119"/>
      <c r="N2430" s="77"/>
      <c r="O2430" s="77"/>
      <c r="P2430" s="78"/>
      <c r="Q2430" s="128">
        <v>9</v>
      </c>
      <c r="R2430" s="119">
        <v>491.16</v>
      </c>
      <c r="S2430" s="77">
        <v>1</v>
      </c>
      <c r="T2430" s="77">
        <v>0</v>
      </c>
      <c r="U2430" s="78">
        <v>49.6</v>
      </c>
      <c r="V2430" s="128">
        <v>49</v>
      </c>
      <c r="W2430" s="119">
        <v>6943.89</v>
      </c>
      <c r="X2430" s="77">
        <v>1</v>
      </c>
      <c r="Y2430" s="77">
        <v>0</v>
      </c>
      <c r="Z2430" s="78">
        <v>162.65</v>
      </c>
      <c r="AA2430" s="128"/>
      <c r="AB2430" s="119"/>
      <c r="AC2430" s="77"/>
      <c r="AD2430" s="77"/>
      <c r="AE2430" s="78"/>
      <c r="AF2430" s="128"/>
      <c r="AG2430" s="119"/>
      <c r="AH2430" s="77"/>
      <c r="AI2430" s="77"/>
      <c r="AJ2430" s="78"/>
    </row>
    <row r="2431" spans="2:36" x14ac:dyDescent="0.3">
      <c r="B2431" s="79">
        <v>99442</v>
      </c>
      <c r="C2431" s="80" t="s">
        <v>120</v>
      </c>
      <c r="D2431" s="80" t="s">
        <v>409</v>
      </c>
      <c r="E2431" s="80" t="s">
        <v>8</v>
      </c>
      <c r="F2431" s="80" t="s">
        <v>10</v>
      </c>
      <c r="G2431" s="128" t="s">
        <v>469</v>
      </c>
      <c r="H2431" s="119" t="s">
        <v>469</v>
      </c>
      <c r="I2431" s="77" t="s">
        <v>469</v>
      </c>
      <c r="J2431" s="77" t="s">
        <v>469</v>
      </c>
      <c r="K2431" s="78" t="s">
        <v>469</v>
      </c>
      <c r="L2431" s="128"/>
      <c r="M2431" s="119"/>
      <c r="N2431" s="77"/>
      <c r="O2431" s="77"/>
      <c r="P2431" s="78"/>
      <c r="Q2431" s="128"/>
      <c r="R2431" s="119"/>
      <c r="S2431" s="77"/>
      <c r="T2431" s="77"/>
      <c r="U2431" s="78"/>
      <c r="V2431" s="128" t="s">
        <v>469</v>
      </c>
      <c r="W2431" s="119" t="s">
        <v>469</v>
      </c>
      <c r="X2431" s="77" t="s">
        <v>469</v>
      </c>
      <c r="Y2431" s="77" t="s">
        <v>469</v>
      </c>
      <c r="Z2431" s="78" t="s">
        <v>469</v>
      </c>
      <c r="AA2431" s="128"/>
      <c r="AB2431" s="119"/>
      <c r="AC2431" s="77"/>
      <c r="AD2431" s="77"/>
      <c r="AE2431" s="78"/>
      <c r="AF2431" s="128"/>
      <c r="AG2431" s="119"/>
      <c r="AH2431" s="77"/>
      <c r="AI2431" s="77"/>
      <c r="AJ2431" s="78"/>
    </row>
    <row r="2432" spans="2:36" x14ac:dyDescent="0.3">
      <c r="B2432" s="79">
        <v>99442</v>
      </c>
      <c r="C2432" s="80" t="s">
        <v>120</v>
      </c>
      <c r="D2432" s="80" t="s">
        <v>359</v>
      </c>
      <c r="E2432" s="80" t="s">
        <v>8</v>
      </c>
      <c r="F2432" s="80" t="s">
        <v>10</v>
      </c>
      <c r="G2432" s="128" t="s">
        <v>469</v>
      </c>
      <c r="H2432" s="119" t="s">
        <v>469</v>
      </c>
      <c r="I2432" s="77" t="s">
        <v>469</v>
      </c>
      <c r="J2432" s="77" t="s">
        <v>469</v>
      </c>
      <c r="K2432" s="78" t="s">
        <v>469</v>
      </c>
      <c r="L2432" s="128"/>
      <c r="M2432" s="119"/>
      <c r="N2432" s="77"/>
      <c r="O2432" s="77"/>
      <c r="P2432" s="78"/>
      <c r="Q2432" s="128"/>
      <c r="R2432" s="119"/>
      <c r="S2432" s="77"/>
      <c r="T2432" s="77"/>
      <c r="U2432" s="78"/>
      <c r="V2432" s="128" t="s">
        <v>469</v>
      </c>
      <c r="W2432" s="119" t="s">
        <v>469</v>
      </c>
      <c r="X2432" s="77" t="s">
        <v>469</v>
      </c>
      <c r="Y2432" s="77" t="s">
        <v>469</v>
      </c>
      <c r="Z2432" s="78" t="s">
        <v>469</v>
      </c>
      <c r="AA2432" s="128"/>
      <c r="AB2432" s="119"/>
      <c r="AC2432" s="77"/>
      <c r="AD2432" s="77"/>
      <c r="AE2432" s="78"/>
      <c r="AF2432" s="128"/>
      <c r="AG2432" s="119"/>
      <c r="AH2432" s="77"/>
      <c r="AI2432" s="77"/>
      <c r="AJ2432" s="78"/>
    </row>
    <row r="2433" spans="2:36" x14ac:dyDescent="0.3">
      <c r="B2433" s="79">
        <v>99442</v>
      </c>
      <c r="C2433" s="80" t="s">
        <v>120</v>
      </c>
      <c r="D2433" s="80" t="s">
        <v>362</v>
      </c>
      <c r="E2433" s="80" t="s">
        <v>8</v>
      </c>
      <c r="F2433" s="80" t="s">
        <v>9</v>
      </c>
      <c r="G2433" s="128">
        <v>21</v>
      </c>
      <c r="H2433" s="119">
        <v>2279.0300000000002</v>
      </c>
      <c r="I2433" s="77">
        <v>0.71581769439999998</v>
      </c>
      <c r="J2433" s="77">
        <v>0.28418230560000002</v>
      </c>
      <c r="K2433" s="78">
        <v>112.99</v>
      </c>
      <c r="L2433" s="128" t="s">
        <v>469</v>
      </c>
      <c r="M2433" s="119" t="s">
        <v>469</v>
      </c>
      <c r="N2433" s="77" t="s">
        <v>469</v>
      </c>
      <c r="O2433" s="77" t="s">
        <v>469</v>
      </c>
      <c r="P2433" s="78" t="s">
        <v>469</v>
      </c>
      <c r="Q2433" s="128">
        <v>6</v>
      </c>
      <c r="R2433" s="119">
        <v>374.18</v>
      </c>
      <c r="S2433" s="77">
        <v>0.46442888450000003</v>
      </c>
      <c r="T2433" s="77">
        <v>0.53557111550000003</v>
      </c>
      <c r="U2433" s="78">
        <v>49.6</v>
      </c>
      <c r="V2433" s="128">
        <v>8</v>
      </c>
      <c r="W2433" s="119">
        <v>1152.6199999999999</v>
      </c>
      <c r="X2433" s="77">
        <v>1</v>
      </c>
      <c r="Y2433" s="77">
        <v>0</v>
      </c>
      <c r="Z2433" s="78">
        <v>162.65</v>
      </c>
      <c r="AA2433" s="128" t="s">
        <v>469</v>
      </c>
      <c r="AB2433" s="119" t="s">
        <v>469</v>
      </c>
      <c r="AC2433" s="77" t="s">
        <v>469</v>
      </c>
      <c r="AD2433" s="77" t="s">
        <v>469</v>
      </c>
      <c r="AE2433" s="78" t="s">
        <v>469</v>
      </c>
      <c r="AF2433" s="128" t="s">
        <v>469</v>
      </c>
      <c r="AG2433" s="119" t="s">
        <v>469</v>
      </c>
      <c r="AH2433" s="77" t="s">
        <v>469</v>
      </c>
      <c r="AI2433" s="77" t="s">
        <v>469</v>
      </c>
      <c r="AJ2433" s="78" t="s">
        <v>469</v>
      </c>
    </row>
    <row r="2434" spans="2:36" x14ac:dyDescent="0.3">
      <c r="B2434" s="79">
        <v>99442</v>
      </c>
      <c r="C2434" s="80" t="s">
        <v>120</v>
      </c>
      <c r="D2434" s="80" t="s">
        <v>379</v>
      </c>
      <c r="E2434" s="80" t="s">
        <v>8</v>
      </c>
      <c r="F2434" s="80" t="s">
        <v>10</v>
      </c>
      <c r="G2434" s="128" t="s">
        <v>469</v>
      </c>
      <c r="H2434" s="119" t="s">
        <v>469</v>
      </c>
      <c r="I2434" s="77" t="s">
        <v>469</v>
      </c>
      <c r="J2434" s="77" t="s">
        <v>469</v>
      </c>
      <c r="K2434" s="78" t="s">
        <v>469</v>
      </c>
      <c r="L2434" s="128"/>
      <c r="M2434" s="119"/>
      <c r="N2434" s="77"/>
      <c r="O2434" s="77"/>
      <c r="P2434" s="78"/>
      <c r="Q2434" s="128"/>
      <c r="R2434" s="119"/>
      <c r="S2434" s="77"/>
      <c r="T2434" s="77"/>
      <c r="U2434" s="78"/>
      <c r="V2434" s="128" t="s">
        <v>469</v>
      </c>
      <c r="W2434" s="119" t="s">
        <v>469</v>
      </c>
      <c r="X2434" s="77" t="s">
        <v>469</v>
      </c>
      <c r="Y2434" s="77" t="s">
        <v>469</v>
      </c>
      <c r="Z2434" s="78" t="s">
        <v>469</v>
      </c>
      <c r="AA2434" s="128"/>
      <c r="AB2434" s="119"/>
      <c r="AC2434" s="77"/>
      <c r="AD2434" s="77"/>
      <c r="AE2434" s="78"/>
      <c r="AF2434" s="128"/>
      <c r="AG2434" s="119"/>
      <c r="AH2434" s="77"/>
      <c r="AI2434" s="77"/>
      <c r="AJ2434" s="78"/>
    </row>
    <row r="2435" spans="2:36" x14ac:dyDescent="0.3">
      <c r="B2435" s="79">
        <v>99442</v>
      </c>
      <c r="C2435" s="80" t="s">
        <v>120</v>
      </c>
      <c r="D2435" s="80" t="s">
        <v>383</v>
      </c>
      <c r="E2435" s="80" t="s">
        <v>8</v>
      </c>
      <c r="F2435" s="80" t="s">
        <v>10</v>
      </c>
      <c r="G2435" s="128">
        <v>61</v>
      </c>
      <c r="H2435" s="119">
        <v>8192.27</v>
      </c>
      <c r="I2435" s="77">
        <v>1</v>
      </c>
      <c r="J2435" s="77">
        <v>0</v>
      </c>
      <c r="K2435" s="78">
        <v>162.65</v>
      </c>
      <c r="L2435" s="128"/>
      <c r="M2435" s="119"/>
      <c r="N2435" s="77"/>
      <c r="O2435" s="77"/>
      <c r="P2435" s="78"/>
      <c r="Q2435" s="128">
        <v>9</v>
      </c>
      <c r="R2435" s="119">
        <v>491.16</v>
      </c>
      <c r="S2435" s="77">
        <v>1</v>
      </c>
      <c r="T2435" s="77">
        <v>0</v>
      </c>
      <c r="U2435" s="78">
        <v>49.6</v>
      </c>
      <c r="V2435" s="128">
        <v>47</v>
      </c>
      <c r="W2435" s="119">
        <v>6862.15</v>
      </c>
      <c r="X2435" s="77">
        <v>1</v>
      </c>
      <c r="Y2435" s="77">
        <v>0</v>
      </c>
      <c r="Z2435" s="78">
        <v>162.65</v>
      </c>
      <c r="AA2435" s="128"/>
      <c r="AB2435" s="119"/>
      <c r="AC2435" s="77"/>
      <c r="AD2435" s="77"/>
      <c r="AE2435" s="78"/>
      <c r="AF2435" s="128"/>
      <c r="AG2435" s="119"/>
      <c r="AH2435" s="77"/>
      <c r="AI2435" s="77"/>
      <c r="AJ2435" s="78"/>
    </row>
    <row r="2436" spans="2:36" x14ac:dyDescent="0.3">
      <c r="B2436" s="79">
        <v>99442</v>
      </c>
      <c r="C2436" s="80" t="s">
        <v>120</v>
      </c>
      <c r="D2436" s="80" t="s">
        <v>350</v>
      </c>
      <c r="E2436" s="80" t="s">
        <v>8</v>
      </c>
      <c r="F2436" s="80" t="s">
        <v>10</v>
      </c>
      <c r="G2436" s="128" t="s">
        <v>469</v>
      </c>
      <c r="H2436" s="119" t="s">
        <v>469</v>
      </c>
      <c r="I2436" s="77" t="s">
        <v>469</v>
      </c>
      <c r="J2436" s="77" t="s">
        <v>469</v>
      </c>
      <c r="K2436" s="78" t="s">
        <v>469</v>
      </c>
      <c r="L2436" s="128"/>
      <c r="M2436" s="119"/>
      <c r="N2436" s="77"/>
      <c r="O2436" s="77"/>
      <c r="P2436" s="78"/>
      <c r="Q2436" s="128"/>
      <c r="R2436" s="119"/>
      <c r="S2436" s="77"/>
      <c r="T2436" s="77"/>
      <c r="U2436" s="78"/>
      <c r="V2436" s="128" t="s">
        <v>469</v>
      </c>
      <c r="W2436" s="119" t="s">
        <v>469</v>
      </c>
      <c r="X2436" s="77" t="s">
        <v>469</v>
      </c>
      <c r="Y2436" s="77" t="s">
        <v>469</v>
      </c>
      <c r="Z2436" s="78" t="s">
        <v>469</v>
      </c>
      <c r="AA2436" s="128"/>
      <c r="AB2436" s="119"/>
      <c r="AC2436" s="77"/>
      <c r="AD2436" s="77"/>
      <c r="AE2436" s="78"/>
      <c r="AF2436" s="128"/>
      <c r="AG2436" s="119"/>
      <c r="AH2436" s="77"/>
      <c r="AI2436" s="77"/>
      <c r="AJ2436" s="78"/>
    </row>
    <row r="2437" spans="2:36" x14ac:dyDescent="0.3">
      <c r="B2437" s="79">
        <v>99442</v>
      </c>
      <c r="C2437" s="80" t="s">
        <v>120</v>
      </c>
      <c r="D2437" s="80" t="s">
        <v>391</v>
      </c>
      <c r="E2437" s="80" t="s">
        <v>8</v>
      </c>
      <c r="F2437" s="80" t="s">
        <v>10</v>
      </c>
      <c r="G2437" s="128" t="s">
        <v>469</v>
      </c>
      <c r="H2437" s="119" t="s">
        <v>469</v>
      </c>
      <c r="I2437" s="77" t="s">
        <v>469</v>
      </c>
      <c r="J2437" s="77" t="s">
        <v>469</v>
      </c>
      <c r="K2437" s="78" t="s">
        <v>469</v>
      </c>
      <c r="L2437" s="128"/>
      <c r="M2437" s="119"/>
      <c r="N2437" s="77"/>
      <c r="O2437" s="77"/>
      <c r="P2437" s="78"/>
      <c r="Q2437" s="128"/>
      <c r="R2437" s="119"/>
      <c r="S2437" s="77"/>
      <c r="T2437" s="77"/>
      <c r="U2437" s="78"/>
      <c r="V2437" s="128" t="s">
        <v>469</v>
      </c>
      <c r="W2437" s="119" t="s">
        <v>469</v>
      </c>
      <c r="X2437" s="77" t="s">
        <v>469</v>
      </c>
      <c r="Y2437" s="77" t="s">
        <v>469</v>
      </c>
      <c r="Z2437" s="78" t="s">
        <v>469</v>
      </c>
      <c r="AA2437" s="128"/>
      <c r="AB2437" s="119"/>
      <c r="AC2437" s="77"/>
      <c r="AD2437" s="77"/>
      <c r="AE2437" s="78"/>
      <c r="AF2437" s="128"/>
      <c r="AG2437" s="119"/>
      <c r="AH2437" s="77"/>
      <c r="AI2437" s="77"/>
      <c r="AJ2437" s="78"/>
    </row>
    <row r="2438" spans="2:36" x14ac:dyDescent="0.3">
      <c r="B2438" s="79">
        <v>99442</v>
      </c>
      <c r="C2438" s="80" t="s">
        <v>120</v>
      </c>
      <c r="D2438" s="80" t="s">
        <v>378</v>
      </c>
      <c r="E2438" s="80" t="s">
        <v>8</v>
      </c>
      <c r="F2438" s="80" t="s">
        <v>12</v>
      </c>
      <c r="G2438" s="128" t="s">
        <v>469</v>
      </c>
      <c r="H2438" s="119" t="s">
        <v>469</v>
      </c>
      <c r="I2438" s="77" t="s">
        <v>469</v>
      </c>
      <c r="J2438" s="77" t="s">
        <v>469</v>
      </c>
      <c r="K2438" s="78" t="s">
        <v>469</v>
      </c>
      <c r="L2438" s="128"/>
      <c r="M2438" s="119"/>
      <c r="N2438" s="77"/>
      <c r="O2438" s="77"/>
      <c r="P2438" s="78"/>
      <c r="Q2438" s="128" t="s">
        <v>469</v>
      </c>
      <c r="R2438" s="119" t="s">
        <v>469</v>
      </c>
      <c r="S2438" s="77" t="s">
        <v>469</v>
      </c>
      <c r="T2438" s="77" t="s">
        <v>469</v>
      </c>
      <c r="U2438" s="78" t="s">
        <v>469</v>
      </c>
      <c r="V2438" s="128"/>
      <c r="W2438" s="119"/>
      <c r="X2438" s="77"/>
      <c r="Y2438" s="77"/>
      <c r="Z2438" s="78"/>
      <c r="AA2438" s="128"/>
      <c r="AB2438" s="119"/>
      <c r="AC2438" s="77"/>
      <c r="AD2438" s="77"/>
      <c r="AE2438" s="78"/>
      <c r="AF2438" s="128"/>
      <c r="AG2438" s="119"/>
      <c r="AH2438" s="77"/>
      <c r="AI2438" s="77"/>
      <c r="AJ2438" s="78"/>
    </row>
    <row r="2439" spans="2:36" x14ac:dyDescent="0.3">
      <c r="B2439" s="79">
        <v>99442</v>
      </c>
      <c r="C2439" s="80" t="s">
        <v>120</v>
      </c>
      <c r="D2439" s="80" t="s">
        <v>343</v>
      </c>
      <c r="E2439" s="80" t="s">
        <v>8</v>
      </c>
      <c r="F2439" s="80" t="s">
        <v>10</v>
      </c>
      <c r="G2439" s="128">
        <v>19</v>
      </c>
      <c r="H2439" s="119">
        <v>2007.88</v>
      </c>
      <c r="I2439" s="77">
        <v>1</v>
      </c>
      <c r="J2439" s="77">
        <v>0</v>
      </c>
      <c r="K2439" s="78">
        <v>155.63999999999999</v>
      </c>
      <c r="L2439" s="128"/>
      <c r="M2439" s="119"/>
      <c r="N2439" s="77"/>
      <c r="O2439" s="77"/>
      <c r="P2439" s="78"/>
      <c r="Q2439" s="128"/>
      <c r="R2439" s="119"/>
      <c r="S2439" s="77"/>
      <c r="T2439" s="77"/>
      <c r="U2439" s="78"/>
      <c r="V2439" s="128">
        <v>12</v>
      </c>
      <c r="W2439" s="119">
        <v>1342.9</v>
      </c>
      <c r="X2439" s="77">
        <v>1</v>
      </c>
      <c r="Y2439" s="77">
        <v>0</v>
      </c>
      <c r="Z2439" s="78">
        <v>162.65</v>
      </c>
      <c r="AA2439" s="128" t="s">
        <v>469</v>
      </c>
      <c r="AB2439" s="119" t="s">
        <v>469</v>
      </c>
      <c r="AC2439" s="77" t="s">
        <v>469</v>
      </c>
      <c r="AD2439" s="77" t="s">
        <v>469</v>
      </c>
      <c r="AE2439" s="78" t="s">
        <v>469</v>
      </c>
      <c r="AF2439" s="128"/>
      <c r="AG2439" s="119"/>
      <c r="AH2439" s="77"/>
      <c r="AI2439" s="77"/>
      <c r="AJ2439" s="78"/>
    </row>
    <row r="2440" spans="2:36" x14ac:dyDescent="0.3">
      <c r="B2440" s="79">
        <v>99442</v>
      </c>
      <c r="C2440" s="80" t="s">
        <v>120</v>
      </c>
      <c r="D2440" s="80" t="s">
        <v>364</v>
      </c>
      <c r="E2440" s="80" t="s">
        <v>8</v>
      </c>
      <c r="F2440" s="80" t="s">
        <v>10</v>
      </c>
      <c r="G2440" s="128" t="s">
        <v>469</v>
      </c>
      <c r="H2440" s="119" t="s">
        <v>469</v>
      </c>
      <c r="I2440" s="77" t="s">
        <v>469</v>
      </c>
      <c r="J2440" s="77" t="s">
        <v>469</v>
      </c>
      <c r="K2440" s="78" t="s">
        <v>469</v>
      </c>
      <c r="L2440" s="128"/>
      <c r="M2440" s="119"/>
      <c r="N2440" s="77"/>
      <c r="O2440" s="77"/>
      <c r="P2440" s="78"/>
      <c r="Q2440" s="128"/>
      <c r="R2440" s="119"/>
      <c r="S2440" s="77"/>
      <c r="T2440" s="77"/>
      <c r="U2440" s="78"/>
      <c r="V2440" s="128"/>
      <c r="W2440" s="119"/>
      <c r="X2440" s="77"/>
      <c r="Y2440" s="77"/>
      <c r="Z2440" s="78"/>
      <c r="AA2440" s="128"/>
      <c r="AB2440" s="119"/>
      <c r="AC2440" s="77"/>
      <c r="AD2440" s="77"/>
      <c r="AE2440" s="78"/>
      <c r="AF2440" s="128" t="s">
        <v>469</v>
      </c>
      <c r="AG2440" s="119" t="s">
        <v>469</v>
      </c>
      <c r="AH2440" s="77" t="s">
        <v>469</v>
      </c>
      <c r="AI2440" s="77" t="s">
        <v>469</v>
      </c>
      <c r="AJ2440" s="78" t="s">
        <v>469</v>
      </c>
    </row>
    <row r="2441" spans="2:36" x14ac:dyDescent="0.3">
      <c r="B2441" s="79">
        <v>99442</v>
      </c>
      <c r="C2441" s="80" t="s">
        <v>120</v>
      </c>
      <c r="D2441" s="80" t="s">
        <v>43</v>
      </c>
      <c r="E2441" s="80" t="s">
        <v>11</v>
      </c>
      <c r="F2441" s="80" t="s">
        <v>10</v>
      </c>
      <c r="G2441" s="128">
        <v>10</v>
      </c>
      <c r="H2441" s="119">
        <v>804.85</v>
      </c>
      <c r="I2441" s="77">
        <v>1</v>
      </c>
      <c r="J2441" s="77">
        <v>0</v>
      </c>
      <c r="K2441" s="78">
        <v>50.395000000000003</v>
      </c>
      <c r="L2441" s="128"/>
      <c r="M2441" s="119"/>
      <c r="N2441" s="77"/>
      <c r="O2441" s="77"/>
      <c r="P2441" s="78"/>
      <c r="Q2441" s="128">
        <v>6</v>
      </c>
      <c r="R2441" s="119">
        <v>300.98</v>
      </c>
      <c r="S2441" s="77">
        <v>1</v>
      </c>
      <c r="T2441" s="77">
        <v>0</v>
      </c>
      <c r="U2441" s="78">
        <v>50.05</v>
      </c>
      <c r="V2441" s="128" t="s">
        <v>469</v>
      </c>
      <c r="W2441" s="119" t="s">
        <v>469</v>
      </c>
      <c r="X2441" s="77" t="s">
        <v>469</v>
      </c>
      <c r="Y2441" s="77" t="s">
        <v>469</v>
      </c>
      <c r="Z2441" s="78" t="s">
        <v>469</v>
      </c>
      <c r="AA2441" s="128" t="s">
        <v>469</v>
      </c>
      <c r="AB2441" s="119" t="s">
        <v>469</v>
      </c>
      <c r="AC2441" s="77" t="s">
        <v>469</v>
      </c>
      <c r="AD2441" s="77" t="s">
        <v>469</v>
      </c>
      <c r="AE2441" s="78" t="s">
        <v>469</v>
      </c>
      <c r="AF2441" s="128"/>
      <c r="AG2441" s="119"/>
      <c r="AH2441" s="77"/>
      <c r="AI2441" s="77"/>
      <c r="AJ2441" s="78"/>
    </row>
    <row r="2442" spans="2:36" x14ac:dyDescent="0.3">
      <c r="B2442" s="79">
        <v>99442</v>
      </c>
      <c r="C2442" s="80" t="s">
        <v>120</v>
      </c>
      <c r="D2442" s="80" t="s">
        <v>334</v>
      </c>
      <c r="E2442" s="80" t="s">
        <v>11</v>
      </c>
      <c r="F2442" s="80" t="s">
        <v>10</v>
      </c>
      <c r="G2442" s="128" t="s">
        <v>469</v>
      </c>
      <c r="H2442" s="119" t="s">
        <v>469</v>
      </c>
      <c r="I2442" s="77" t="s">
        <v>469</v>
      </c>
      <c r="J2442" s="77" t="s">
        <v>469</v>
      </c>
      <c r="K2442" s="78" t="s">
        <v>469</v>
      </c>
      <c r="L2442" s="128"/>
      <c r="M2442" s="119"/>
      <c r="N2442" s="77"/>
      <c r="O2442" s="77"/>
      <c r="P2442" s="78"/>
      <c r="Q2442" s="128" t="s">
        <v>469</v>
      </c>
      <c r="R2442" s="119" t="s">
        <v>469</v>
      </c>
      <c r="S2442" s="77" t="s">
        <v>469</v>
      </c>
      <c r="T2442" s="77" t="s">
        <v>469</v>
      </c>
      <c r="U2442" s="78" t="s">
        <v>469</v>
      </c>
      <c r="V2442" s="128" t="s">
        <v>469</v>
      </c>
      <c r="W2442" s="119" t="s">
        <v>469</v>
      </c>
      <c r="X2442" s="77" t="s">
        <v>469</v>
      </c>
      <c r="Y2442" s="77" t="s">
        <v>469</v>
      </c>
      <c r="Z2442" s="78" t="s">
        <v>469</v>
      </c>
      <c r="AA2442" s="128"/>
      <c r="AB2442" s="119"/>
      <c r="AC2442" s="77"/>
      <c r="AD2442" s="77"/>
      <c r="AE2442" s="78"/>
      <c r="AF2442" s="128"/>
      <c r="AG2442" s="119"/>
      <c r="AH2442" s="77"/>
      <c r="AI2442" s="77"/>
      <c r="AJ2442" s="78"/>
    </row>
    <row r="2443" spans="2:36" x14ac:dyDescent="0.3">
      <c r="B2443" s="79">
        <v>99442</v>
      </c>
      <c r="C2443" s="80" t="s">
        <v>120</v>
      </c>
      <c r="D2443" s="80" t="s">
        <v>346</v>
      </c>
      <c r="E2443" s="80" t="s">
        <v>11</v>
      </c>
      <c r="F2443" s="80" t="s">
        <v>10</v>
      </c>
      <c r="G2443" s="128" t="s">
        <v>469</v>
      </c>
      <c r="H2443" s="119" t="s">
        <v>469</v>
      </c>
      <c r="I2443" s="77" t="s">
        <v>469</v>
      </c>
      <c r="J2443" s="77" t="s">
        <v>469</v>
      </c>
      <c r="K2443" s="78" t="s">
        <v>469</v>
      </c>
      <c r="L2443" s="128"/>
      <c r="M2443" s="119"/>
      <c r="N2443" s="77"/>
      <c r="O2443" s="77"/>
      <c r="P2443" s="78"/>
      <c r="Q2443" s="128" t="s">
        <v>469</v>
      </c>
      <c r="R2443" s="119" t="s">
        <v>469</v>
      </c>
      <c r="S2443" s="77" t="s">
        <v>469</v>
      </c>
      <c r="T2443" s="77" t="s">
        <v>469</v>
      </c>
      <c r="U2443" s="78" t="s">
        <v>469</v>
      </c>
      <c r="V2443" s="128" t="s">
        <v>469</v>
      </c>
      <c r="W2443" s="119" t="s">
        <v>469</v>
      </c>
      <c r="X2443" s="77" t="s">
        <v>469</v>
      </c>
      <c r="Y2443" s="77" t="s">
        <v>469</v>
      </c>
      <c r="Z2443" s="78" t="s">
        <v>469</v>
      </c>
      <c r="AA2443" s="128"/>
      <c r="AB2443" s="119"/>
      <c r="AC2443" s="77"/>
      <c r="AD2443" s="77"/>
      <c r="AE2443" s="78"/>
      <c r="AF2443" s="128"/>
      <c r="AG2443" s="119"/>
      <c r="AH2443" s="77"/>
      <c r="AI2443" s="77"/>
      <c r="AJ2443" s="78"/>
    </row>
    <row r="2444" spans="2:36" x14ac:dyDescent="0.3">
      <c r="B2444" s="79">
        <v>99442</v>
      </c>
      <c r="C2444" s="80" t="s">
        <v>120</v>
      </c>
      <c r="D2444" s="80" t="s">
        <v>354</v>
      </c>
      <c r="E2444" s="80" t="s">
        <v>11</v>
      </c>
      <c r="F2444" s="80" t="s">
        <v>10</v>
      </c>
      <c r="G2444" s="128" t="s">
        <v>469</v>
      </c>
      <c r="H2444" s="119" t="s">
        <v>469</v>
      </c>
      <c r="I2444" s="77" t="s">
        <v>469</v>
      </c>
      <c r="J2444" s="77" t="s">
        <v>469</v>
      </c>
      <c r="K2444" s="78" t="s">
        <v>469</v>
      </c>
      <c r="L2444" s="128"/>
      <c r="M2444" s="119"/>
      <c r="N2444" s="77"/>
      <c r="O2444" s="77"/>
      <c r="P2444" s="78"/>
      <c r="Q2444" s="128" t="s">
        <v>469</v>
      </c>
      <c r="R2444" s="119" t="s">
        <v>469</v>
      </c>
      <c r="S2444" s="77" t="s">
        <v>469</v>
      </c>
      <c r="T2444" s="77" t="s">
        <v>469</v>
      </c>
      <c r="U2444" s="78" t="s">
        <v>469</v>
      </c>
      <c r="V2444" s="128" t="s">
        <v>469</v>
      </c>
      <c r="W2444" s="119" t="s">
        <v>469</v>
      </c>
      <c r="X2444" s="77" t="s">
        <v>469</v>
      </c>
      <c r="Y2444" s="77" t="s">
        <v>469</v>
      </c>
      <c r="Z2444" s="78" t="s">
        <v>469</v>
      </c>
      <c r="AA2444" s="128"/>
      <c r="AB2444" s="119"/>
      <c r="AC2444" s="77"/>
      <c r="AD2444" s="77"/>
      <c r="AE2444" s="78"/>
      <c r="AF2444" s="128"/>
      <c r="AG2444" s="119"/>
      <c r="AH2444" s="77"/>
      <c r="AI2444" s="77"/>
      <c r="AJ2444" s="78"/>
    </row>
    <row r="2445" spans="2:36" x14ac:dyDescent="0.3">
      <c r="B2445" s="79">
        <v>99442</v>
      </c>
      <c r="C2445" s="80" t="s">
        <v>120</v>
      </c>
      <c r="D2445" s="80" t="s">
        <v>380</v>
      </c>
      <c r="E2445" s="80" t="s">
        <v>11</v>
      </c>
      <c r="F2445" s="80" t="s">
        <v>10</v>
      </c>
      <c r="G2445" s="128" t="s">
        <v>469</v>
      </c>
      <c r="H2445" s="119" t="s">
        <v>469</v>
      </c>
      <c r="I2445" s="77" t="s">
        <v>469</v>
      </c>
      <c r="J2445" s="77" t="s">
        <v>469</v>
      </c>
      <c r="K2445" s="78" t="s">
        <v>469</v>
      </c>
      <c r="L2445" s="128"/>
      <c r="M2445" s="119"/>
      <c r="N2445" s="77"/>
      <c r="O2445" s="77"/>
      <c r="P2445" s="78"/>
      <c r="Q2445" s="128" t="s">
        <v>469</v>
      </c>
      <c r="R2445" s="119" t="s">
        <v>469</v>
      </c>
      <c r="S2445" s="77" t="s">
        <v>469</v>
      </c>
      <c r="T2445" s="77" t="s">
        <v>469</v>
      </c>
      <c r="U2445" s="78" t="s">
        <v>469</v>
      </c>
      <c r="V2445" s="128" t="s">
        <v>469</v>
      </c>
      <c r="W2445" s="119" t="s">
        <v>469</v>
      </c>
      <c r="X2445" s="77" t="s">
        <v>469</v>
      </c>
      <c r="Y2445" s="77" t="s">
        <v>469</v>
      </c>
      <c r="Z2445" s="78" t="s">
        <v>469</v>
      </c>
      <c r="AA2445" s="128"/>
      <c r="AB2445" s="119"/>
      <c r="AC2445" s="77"/>
      <c r="AD2445" s="77"/>
      <c r="AE2445" s="78"/>
      <c r="AF2445" s="128"/>
      <c r="AG2445" s="119"/>
      <c r="AH2445" s="77"/>
      <c r="AI2445" s="77"/>
      <c r="AJ2445" s="78"/>
    </row>
    <row r="2446" spans="2:36" x14ac:dyDescent="0.3">
      <c r="B2446" s="79">
        <v>99442</v>
      </c>
      <c r="C2446" s="80" t="s">
        <v>120</v>
      </c>
      <c r="D2446" s="80" t="s">
        <v>340</v>
      </c>
      <c r="E2446" s="80" t="s">
        <v>11</v>
      </c>
      <c r="F2446" s="80" t="s">
        <v>10</v>
      </c>
      <c r="G2446" s="128" t="s">
        <v>469</v>
      </c>
      <c r="H2446" s="119" t="s">
        <v>469</v>
      </c>
      <c r="I2446" s="77" t="s">
        <v>469</v>
      </c>
      <c r="J2446" s="77" t="s">
        <v>469</v>
      </c>
      <c r="K2446" s="78" t="s">
        <v>469</v>
      </c>
      <c r="L2446" s="128"/>
      <c r="M2446" s="119"/>
      <c r="N2446" s="77"/>
      <c r="O2446" s="77"/>
      <c r="P2446" s="78"/>
      <c r="Q2446" s="128" t="s">
        <v>469</v>
      </c>
      <c r="R2446" s="119" t="s">
        <v>469</v>
      </c>
      <c r="S2446" s="77" t="s">
        <v>469</v>
      </c>
      <c r="T2446" s="77" t="s">
        <v>469</v>
      </c>
      <c r="U2446" s="78" t="s">
        <v>469</v>
      </c>
      <c r="V2446" s="128" t="s">
        <v>469</v>
      </c>
      <c r="W2446" s="119" t="s">
        <v>469</v>
      </c>
      <c r="X2446" s="77" t="s">
        <v>469</v>
      </c>
      <c r="Y2446" s="77" t="s">
        <v>469</v>
      </c>
      <c r="Z2446" s="78" t="s">
        <v>469</v>
      </c>
      <c r="AA2446" s="128"/>
      <c r="AB2446" s="119"/>
      <c r="AC2446" s="77"/>
      <c r="AD2446" s="77"/>
      <c r="AE2446" s="78"/>
      <c r="AF2446" s="128"/>
      <c r="AG2446" s="119"/>
      <c r="AH2446" s="77"/>
      <c r="AI2446" s="77"/>
      <c r="AJ2446" s="78"/>
    </row>
    <row r="2447" spans="2:36" x14ac:dyDescent="0.3">
      <c r="B2447" s="79">
        <v>99442</v>
      </c>
      <c r="C2447" s="80" t="s">
        <v>120</v>
      </c>
      <c r="D2447" s="80" t="s">
        <v>44</v>
      </c>
      <c r="E2447" s="80" t="s">
        <v>8</v>
      </c>
      <c r="F2447" s="80" t="s">
        <v>10</v>
      </c>
      <c r="G2447" s="128">
        <v>6</v>
      </c>
      <c r="H2447" s="119">
        <v>419</v>
      </c>
      <c r="I2447" s="77">
        <v>1</v>
      </c>
      <c r="J2447" s="77">
        <v>0</v>
      </c>
      <c r="K2447" s="78">
        <v>59.02</v>
      </c>
      <c r="L2447" s="128" t="s">
        <v>469</v>
      </c>
      <c r="M2447" s="119" t="s">
        <v>469</v>
      </c>
      <c r="N2447" s="77" t="s">
        <v>469</v>
      </c>
      <c r="O2447" s="77" t="s">
        <v>469</v>
      </c>
      <c r="P2447" s="78" t="s">
        <v>469</v>
      </c>
      <c r="Q2447" s="128" t="s">
        <v>469</v>
      </c>
      <c r="R2447" s="119" t="s">
        <v>469</v>
      </c>
      <c r="S2447" s="77" t="s">
        <v>469</v>
      </c>
      <c r="T2447" s="77" t="s">
        <v>469</v>
      </c>
      <c r="U2447" s="78" t="s">
        <v>469</v>
      </c>
      <c r="V2447" s="128" t="s">
        <v>469</v>
      </c>
      <c r="W2447" s="119" t="s">
        <v>469</v>
      </c>
      <c r="X2447" s="77" t="s">
        <v>469</v>
      </c>
      <c r="Y2447" s="77" t="s">
        <v>469</v>
      </c>
      <c r="Z2447" s="78" t="s">
        <v>469</v>
      </c>
      <c r="AA2447" s="128"/>
      <c r="AB2447" s="119"/>
      <c r="AC2447" s="77"/>
      <c r="AD2447" s="77"/>
      <c r="AE2447" s="78"/>
      <c r="AF2447" s="128"/>
      <c r="AG2447" s="119"/>
      <c r="AH2447" s="77"/>
      <c r="AI2447" s="77"/>
      <c r="AJ2447" s="78"/>
    </row>
    <row r="2448" spans="2:36" x14ac:dyDescent="0.3">
      <c r="B2448" s="79">
        <v>99442</v>
      </c>
      <c r="C2448" s="80" t="s">
        <v>120</v>
      </c>
      <c r="D2448" s="80" t="s">
        <v>45</v>
      </c>
      <c r="E2448" s="80" t="s">
        <v>11</v>
      </c>
      <c r="F2448" s="80" t="s">
        <v>10</v>
      </c>
      <c r="G2448" s="128" t="s">
        <v>469</v>
      </c>
      <c r="H2448" s="119" t="s">
        <v>469</v>
      </c>
      <c r="I2448" s="77" t="s">
        <v>469</v>
      </c>
      <c r="J2448" s="77" t="s">
        <v>469</v>
      </c>
      <c r="K2448" s="78" t="s">
        <v>469</v>
      </c>
      <c r="L2448" s="128"/>
      <c r="M2448" s="119"/>
      <c r="N2448" s="77"/>
      <c r="O2448" s="77"/>
      <c r="P2448" s="78"/>
      <c r="Q2448" s="128" t="s">
        <v>469</v>
      </c>
      <c r="R2448" s="119" t="s">
        <v>469</v>
      </c>
      <c r="S2448" s="77" t="s">
        <v>469</v>
      </c>
      <c r="T2448" s="77" t="s">
        <v>469</v>
      </c>
      <c r="U2448" s="78" t="s">
        <v>469</v>
      </c>
      <c r="V2448" s="128"/>
      <c r="W2448" s="119"/>
      <c r="X2448" s="77"/>
      <c r="Y2448" s="77"/>
      <c r="Z2448" s="78"/>
      <c r="AA2448" s="128"/>
      <c r="AB2448" s="119"/>
      <c r="AC2448" s="77"/>
      <c r="AD2448" s="77"/>
      <c r="AE2448" s="78"/>
      <c r="AF2448" s="128" t="s">
        <v>469</v>
      </c>
      <c r="AG2448" s="119" t="s">
        <v>469</v>
      </c>
      <c r="AH2448" s="77" t="s">
        <v>469</v>
      </c>
      <c r="AI2448" s="77" t="s">
        <v>469</v>
      </c>
      <c r="AJ2448" s="78" t="s">
        <v>469</v>
      </c>
    </row>
    <row r="2449" spans="2:36" x14ac:dyDescent="0.3">
      <c r="B2449" s="79">
        <v>99442</v>
      </c>
      <c r="C2449" s="80" t="s">
        <v>120</v>
      </c>
      <c r="D2449" s="80" t="s">
        <v>51</v>
      </c>
      <c r="E2449" s="80" t="s">
        <v>11</v>
      </c>
      <c r="F2449" s="80" t="s">
        <v>10</v>
      </c>
      <c r="G2449" s="128">
        <v>69</v>
      </c>
      <c r="H2449" s="119">
        <v>8418.7199999999993</v>
      </c>
      <c r="I2449" s="77">
        <v>1</v>
      </c>
      <c r="J2449" s="77">
        <v>0</v>
      </c>
      <c r="K2449" s="78">
        <v>132.4</v>
      </c>
      <c r="L2449" s="128"/>
      <c r="M2449" s="119"/>
      <c r="N2449" s="77"/>
      <c r="O2449" s="77"/>
      <c r="P2449" s="78"/>
      <c r="Q2449" s="128">
        <v>29</v>
      </c>
      <c r="R2449" s="119">
        <v>2779.77</v>
      </c>
      <c r="S2449" s="77">
        <v>1</v>
      </c>
      <c r="T2449" s="77">
        <v>0</v>
      </c>
      <c r="U2449" s="78">
        <v>96.9</v>
      </c>
      <c r="V2449" s="128">
        <v>13</v>
      </c>
      <c r="W2449" s="119">
        <v>1593.44</v>
      </c>
      <c r="X2449" s="77">
        <v>1</v>
      </c>
      <c r="Y2449" s="77">
        <v>0</v>
      </c>
      <c r="Z2449" s="78">
        <v>132.46</v>
      </c>
      <c r="AA2449" s="128" t="s">
        <v>469</v>
      </c>
      <c r="AB2449" s="119" t="s">
        <v>469</v>
      </c>
      <c r="AC2449" s="77" t="s">
        <v>469</v>
      </c>
      <c r="AD2449" s="77" t="s">
        <v>469</v>
      </c>
      <c r="AE2449" s="78" t="s">
        <v>469</v>
      </c>
      <c r="AF2449" s="128">
        <v>17</v>
      </c>
      <c r="AG2449" s="119">
        <v>2635</v>
      </c>
      <c r="AH2449" s="77">
        <v>1</v>
      </c>
      <c r="AI2449" s="77">
        <v>0</v>
      </c>
      <c r="AJ2449" s="78">
        <v>155</v>
      </c>
    </row>
    <row r="2450" spans="2:36" x14ac:dyDescent="0.3">
      <c r="B2450" s="79">
        <v>99442</v>
      </c>
      <c r="C2450" s="80" t="s">
        <v>120</v>
      </c>
      <c r="D2450" s="80" t="s">
        <v>52</v>
      </c>
      <c r="E2450" s="80" t="s">
        <v>11</v>
      </c>
      <c r="F2450" s="80" t="s">
        <v>10</v>
      </c>
      <c r="G2450" s="128">
        <v>69</v>
      </c>
      <c r="H2450" s="119">
        <v>8418.7199999999993</v>
      </c>
      <c r="I2450" s="77">
        <v>1</v>
      </c>
      <c r="J2450" s="77">
        <v>0</v>
      </c>
      <c r="K2450" s="78">
        <v>132.4</v>
      </c>
      <c r="L2450" s="128"/>
      <c r="M2450" s="119"/>
      <c r="N2450" s="77"/>
      <c r="O2450" s="77"/>
      <c r="P2450" s="78"/>
      <c r="Q2450" s="128">
        <v>29</v>
      </c>
      <c r="R2450" s="119">
        <v>2779.77</v>
      </c>
      <c r="S2450" s="77">
        <v>1</v>
      </c>
      <c r="T2450" s="77">
        <v>0</v>
      </c>
      <c r="U2450" s="78">
        <v>96.9</v>
      </c>
      <c r="V2450" s="128">
        <v>13</v>
      </c>
      <c r="W2450" s="119">
        <v>1593.44</v>
      </c>
      <c r="X2450" s="77">
        <v>1</v>
      </c>
      <c r="Y2450" s="77">
        <v>0</v>
      </c>
      <c r="Z2450" s="78">
        <v>132.46</v>
      </c>
      <c r="AA2450" s="128" t="s">
        <v>469</v>
      </c>
      <c r="AB2450" s="119" t="s">
        <v>469</v>
      </c>
      <c r="AC2450" s="77" t="s">
        <v>469</v>
      </c>
      <c r="AD2450" s="77" t="s">
        <v>469</v>
      </c>
      <c r="AE2450" s="78" t="s">
        <v>469</v>
      </c>
      <c r="AF2450" s="128">
        <v>17</v>
      </c>
      <c r="AG2450" s="119">
        <v>2635</v>
      </c>
      <c r="AH2450" s="77">
        <v>1</v>
      </c>
      <c r="AI2450" s="77">
        <v>0</v>
      </c>
      <c r="AJ2450" s="78">
        <v>155</v>
      </c>
    </row>
    <row r="2451" spans="2:36" x14ac:dyDescent="0.3">
      <c r="B2451" s="79">
        <v>99442</v>
      </c>
      <c r="C2451" s="80" t="s">
        <v>120</v>
      </c>
      <c r="D2451" s="80" t="s">
        <v>53</v>
      </c>
      <c r="E2451" s="80" t="s">
        <v>11</v>
      </c>
      <c r="F2451" s="80" t="s">
        <v>10</v>
      </c>
      <c r="G2451" s="128">
        <v>69</v>
      </c>
      <c r="H2451" s="119">
        <v>8418.7199999999993</v>
      </c>
      <c r="I2451" s="77">
        <v>1</v>
      </c>
      <c r="J2451" s="77">
        <v>0</v>
      </c>
      <c r="K2451" s="78">
        <v>132.4</v>
      </c>
      <c r="L2451" s="128"/>
      <c r="M2451" s="119"/>
      <c r="N2451" s="77"/>
      <c r="O2451" s="77"/>
      <c r="P2451" s="78"/>
      <c r="Q2451" s="128">
        <v>29</v>
      </c>
      <c r="R2451" s="119">
        <v>2779.77</v>
      </c>
      <c r="S2451" s="77">
        <v>1</v>
      </c>
      <c r="T2451" s="77">
        <v>0</v>
      </c>
      <c r="U2451" s="78">
        <v>96.9</v>
      </c>
      <c r="V2451" s="128">
        <v>13</v>
      </c>
      <c r="W2451" s="119">
        <v>1593.44</v>
      </c>
      <c r="X2451" s="77">
        <v>1</v>
      </c>
      <c r="Y2451" s="77">
        <v>0</v>
      </c>
      <c r="Z2451" s="78">
        <v>132.46</v>
      </c>
      <c r="AA2451" s="128" t="s">
        <v>469</v>
      </c>
      <c r="AB2451" s="119" t="s">
        <v>469</v>
      </c>
      <c r="AC2451" s="77" t="s">
        <v>469</v>
      </c>
      <c r="AD2451" s="77" t="s">
        <v>469</v>
      </c>
      <c r="AE2451" s="78" t="s">
        <v>469</v>
      </c>
      <c r="AF2451" s="128">
        <v>17</v>
      </c>
      <c r="AG2451" s="119">
        <v>2635</v>
      </c>
      <c r="AH2451" s="77">
        <v>1</v>
      </c>
      <c r="AI2451" s="77">
        <v>0</v>
      </c>
      <c r="AJ2451" s="78">
        <v>155</v>
      </c>
    </row>
    <row r="2452" spans="2:36" x14ac:dyDescent="0.3">
      <c r="B2452" s="79">
        <v>99442</v>
      </c>
      <c r="C2452" s="80" t="s">
        <v>120</v>
      </c>
      <c r="D2452" s="80" t="s">
        <v>54</v>
      </c>
      <c r="E2452" s="80" t="s">
        <v>11</v>
      </c>
      <c r="F2452" s="80" t="s">
        <v>10</v>
      </c>
      <c r="G2452" s="128">
        <v>69</v>
      </c>
      <c r="H2452" s="119">
        <v>8418.7199999999993</v>
      </c>
      <c r="I2452" s="77">
        <v>1</v>
      </c>
      <c r="J2452" s="77">
        <v>0</v>
      </c>
      <c r="K2452" s="78">
        <v>132.4</v>
      </c>
      <c r="L2452" s="128"/>
      <c r="M2452" s="119"/>
      <c r="N2452" s="77"/>
      <c r="O2452" s="77"/>
      <c r="P2452" s="78"/>
      <c r="Q2452" s="128">
        <v>29</v>
      </c>
      <c r="R2452" s="119">
        <v>2779.77</v>
      </c>
      <c r="S2452" s="77">
        <v>1</v>
      </c>
      <c r="T2452" s="77">
        <v>0</v>
      </c>
      <c r="U2452" s="78">
        <v>96.9</v>
      </c>
      <c r="V2452" s="128">
        <v>13</v>
      </c>
      <c r="W2452" s="119">
        <v>1593.44</v>
      </c>
      <c r="X2452" s="77">
        <v>1</v>
      </c>
      <c r="Y2452" s="77">
        <v>0</v>
      </c>
      <c r="Z2452" s="78">
        <v>132.46</v>
      </c>
      <c r="AA2452" s="128" t="s">
        <v>469</v>
      </c>
      <c r="AB2452" s="119" t="s">
        <v>469</v>
      </c>
      <c r="AC2452" s="77" t="s">
        <v>469</v>
      </c>
      <c r="AD2452" s="77" t="s">
        <v>469</v>
      </c>
      <c r="AE2452" s="78" t="s">
        <v>469</v>
      </c>
      <c r="AF2452" s="128">
        <v>17</v>
      </c>
      <c r="AG2452" s="119">
        <v>2635</v>
      </c>
      <c r="AH2452" s="77">
        <v>1</v>
      </c>
      <c r="AI2452" s="77">
        <v>0</v>
      </c>
      <c r="AJ2452" s="78">
        <v>155</v>
      </c>
    </row>
    <row r="2453" spans="2:36" x14ac:dyDescent="0.3">
      <c r="B2453" s="79">
        <v>99442</v>
      </c>
      <c r="C2453" s="80" t="s">
        <v>120</v>
      </c>
      <c r="D2453" s="80" t="s">
        <v>56</v>
      </c>
      <c r="E2453" s="80" t="s">
        <v>8</v>
      </c>
      <c r="F2453" s="80" t="s">
        <v>9</v>
      </c>
      <c r="G2453" s="128">
        <v>8</v>
      </c>
      <c r="H2453" s="119">
        <v>468.53</v>
      </c>
      <c r="I2453" s="77">
        <v>1</v>
      </c>
      <c r="J2453" s="77">
        <v>0</v>
      </c>
      <c r="K2453" s="78">
        <v>53.21</v>
      </c>
      <c r="L2453" s="128"/>
      <c r="M2453" s="119"/>
      <c r="N2453" s="77"/>
      <c r="O2453" s="77"/>
      <c r="P2453" s="78"/>
      <c r="Q2453" s="128">
        <v>7</v>
      </c>
      <c r="R2453" s="119">
        <v>380.53</v>
      </c>
      <c r="S2453" s="77">
        <v>1</v>
      </c>
      <c r="T2453" s="77">
        <v>0</v>
      </c>
      <c r="U2453" s="78">
        <v>47.7</v>
      </c>
      <c r="V2453" s="128"/>
      <c r="W2453" s="119"/>
      <c r="X2453" s="77"/>
      <c r="Y2453" s="77"/>
      <c r="Z2453" s="78"/>
      <c r="AA2453" s="128" t="s">
        <v>469</v>
      </c>
      <c r="AB2453" s="119" t="s">
        <v>469</v>
      </c>
      <c r="AC2453" s="77" t="s">
        <v>469</v>
      </c>
      <c r="AD2453" s="77" t="s">
        <v>469</v>
      </c>
      <c r="AE2453" s="78" t="s">
        <v>469</v>
      </c>
      <c r="AF2453" s="128"/>
      <c r="AG2453" s="119"/>
      <c r="AH2453" s="77"/>
      <c r="AI2453" s="77"/>
      <c r="AJ2453" s="78"/>
    </row>
    <row r="2454" spans="2:36" x14ac:dyDescent="0.3">
      <c r="B2454" s="79">
        <v>99442</v>
      </c>
      <c r="C2454" s="80" t="s">
        <v>120</v>
      </c>
      <c r="D2454" s="80" t="s">
        <v>58</v>
      </c>
      <c r="E2454" s="80" t="s">
        <v>8</v>
      </c>
      <c r="F2454" s="80" t="s">
        <v>12</v>
      </c>
      <c r="G2454" s="128">
        <v>13</v>
      </c>
      <c r="H2454" s="119">
        <v>966.08</v>
      </c>
      <c r="I2454" s="77">
        <v>1</v>
      </c>
      <c r="J2454" s="77">
        <v>0</v>
      </c>
      <c r="K2454" s="78">
        <v>69.08</v>
      </c>
      <c r="L2454" s="128"/>
      <c r="M2454" s="119"/>
      <c r="N2454" s="77"/>
      <c r="O2454" s="77"/>
      <c r="P2454" s="78"/>
      <c r="Q2454" s="128">
        <v>10</v>
      </c>
      <c r="R2454" s="119">
        <v>602.51</v>
      </c>
      <c r="S2454" s="77">
        <v>1</v>
      </c>
      <c r="T2454" s="77">
        <v>0</v>
      </c>
      <c r="U2454" s="78">
        <v>68.405000000000001</v>
      </c>
      <c r="V2454" s="128" t="s">
        <v>469</v>
      </c>
      <c r="W2454" s="119" t="s">
        <v>469</v>
      </c>
      <c r="X2454" s="77" t="s">
        <v>469</v>
      </c>
      <c r="Y2454" s="77" t="s">
        <v>469</v>
      </c>
      <c r="Z2454" s="78" t="s">
        <v>469</v>
      </c>
      <c r="AA2454" s="128" t="s">
        <v>469</v>
      </c>
      <c r="AB2454" s="119" t="s">
        <v>469</v>
      </c>
      <c r="AC2454" s="77" t="s">
        <v>469</v>
      </c>
      <c r="AD2454" s="77" t="s">
        <v>469</v>
      </c>
      <c r="AE2454" s="78" t="s">
        <v>469</v>
      </c>
      <c r="AF2454" s="128"/>
      <c r="AG2454" s="119"/>
      <c r="AH2454" s="77"/>
      <c r="AI2454" s="77"/>
      <c r="AJ2454" s="78"/>
    </row>
    <row r="2455" spans="2:36" x14ac:dyDescent="0.3">
      <c r="B2455" s="79">
        <v>99442</v>
      </c>
      <c r="C2455" s="80" t="s">
        <v>120</v>
      </c>
      <c r="D2455" s="80" t="s">
        <v>59</v>
      </c>
      <c r="E2455" s="80" t="s">
        <v>8</v>
      </c>
      <c r="F2455" s="80" t="s">
        <v>12</v>
      </c>
      <c r="G2455" s="128">
        <v>9</v>
      </c>
      <c r="H2455" s="119">
        <v>534.16</v>
      </c>
      <c r="I2455" s="77">
        <v>1</v>
      </c>
      <c r="J2455" s="77">
        <v>0</v>
      </c>
      <c r="K2455" s="78">
        <v>46.75</v>
      </c>
      <c r="L2455" s="128"/>
      <c r="M2455" s="119"/>
      <c r="N2455" s="77"/>
      <c r="O2455" s="77"/>
      <c r="P2455" s="78"/>
      <c r="Q2455" s="128" t="s">
        <v>469</v>
      </c>
      <c r="R2455" s="119" t="s">
        <v>469</v>
      </c>
      <c r="S2455" s="77" t="s">
        <v>469</v>
      </c>
      <c r="T2455" s="77" t="s">
        <v>469</v>
      </c>
      <c r="U2455" s="78" t="s">
        <v>469</v>
      </c>
      <c r="V2455" s="128"/>
      <c r="W2455" s="119"/>
      <c r="X2455" s="77"/>
      <c r="Y2455" s="77"/>
      <c r="Z2455" s="78"/>
      <c r="AA2455" s="128" t="s">
        <v>469</v>
      </c>
      <c r="AB2455" s="119" t="s">
        <v>469</v>
      </c>
      <c r="AC2455" s="77" t="s">
        <v>469</v>
      </c>
      <c r="AD2455" s="77" t="s">
        <v>469</v>
      </c>
      <c r="AE2455" s="78" t="s">
        <v>469</v>
      </c>
      <c r="AF2455" s="128" t="s">
        <v>469</v>
      </c>
      <c r="AG2455" s="119" t="s">
        <v>469</v>
      </c>
      <c r="AH2455" s="77" t="s">
        <v>469</v>
      </c>
      <c r="AI2455" s="77" t="s">
        <v>469</v>
      </c>
      <c r="AJ2455" s="78" t="s">
        <v>469</v>
      </c>
    </row>
    <row r="2456" spans="2:36" x14ac:dyDescent="0.3">
      <c r="B2456" s="79">
        <v>99442</v>
      </c>
      <c r="C2456" s="80" t="s">
        <v>120</v>
      </c>
      <c r="D2456" s="80" t="s">
        <v>60</v>
      </c>
      <c r="E2456" s="80" t="s">
        <v>8</v>
      </c>
      <c r="F2456" s="80" t="s">
        <v>9</v>
      </c>
      <c r="G2456" s="128">
        <v>69</v>
      </c>
      <c r="H2456" s="119">
        <v>5275.15</v>
      </c>
      <c r="I2456" s="77">
        <v>1</v>
      </c>
      <c r="J2456" s="77">
        <v>0</v>
      </c>
      <c r="K2456" s="78">
        <v>69.08</v>
      </c>
      <c r="L2456" s="128" t="s">
        <v>469</v>
      </c>
      <c r="M2456" s="119" t="s">
        <v>469</v>
      </c>
      <c r="N2456" s="77" t="s">
        <v>469</v>
      </c>
      <c r="O2456" s="77" t="s">
        <v>469</v>
      </c>
      <c r="P2456" s="78" t="s">
        <v>469</v>
      </c>
      <c r="Q2456" s="128">
        <v>42</v>
      </c>
      <c r="R2456" s="119">
        <v>2734.25</v>
      </c>
      <c r="S2456" s="77">
        <v>1</v>
      </c>
      <c r="T2456" s="77">
        <v>0</v>
      </c>
      <c r="U2456" s="78">
        <v>69.08</v>
      </c>
      <c r="V2456" s="128">
        <v>12</v>
      </c>
      <c r="W2456" s="119">
        <v>1300</v>
      </c>
      <c r="X2456" s="77">
        <v>1</v>
      </c>
      <c r="Y2456" s="77">
        <v>0</v>
      </c>
      <c r="Z2456" s="78">
        <v>100</v>
      </c>
      <c r="AA2456" s="128" t="s">
        <v>469</v>
      </c>
      <c r="AB2456" s="119" t="s">
        <v>469</v>
      </c>
      <c r="AC2456" s="77" t="s">
        <v>469</v>
      </c>
      <c r="AD2456" s="77" t="s">
        <v>469</v>
      </c>
      <c r="AE2456" s="78" t="s">
        <v>469</v>
      </c>
      <c r="AF2456" s="128">
        <v>6</v>
      </c>
      <c r="AG2456" s="119">
        <v>524.94000000000005</v>
      </c>
      <c r="AH2456" s="77">
        <v>1</v>
      </c>
      <c r="AI2456" s="77">
        <v>0</v>
      </c>
      <c r="AJ2456" s="78">
        <v>96.55</v>
      </c>
    </row>
    <row r="2457" spans="2:36" x14ac:dyDescent="0.3">
      <c r="B2457" s="79">
        <v>99442</v>
      </c>
      <c r="C2457" s="80" t="s">
        <v>120</v>
      </c>
      <c r="D2457" s="80" t="s">
        <v>61</v>
      </c>
      <c r="E2457" s="80" t="s">
        <v>8</v>
      </c>
      <c r="F2457" s="80" t="s">
        <v>9</v>
      </c>
      <c r="G2457" s="128">
        <v>24</v>
      </c>
      <c r="H2457" s="119">
        <v>1294.1500000000001</v>
      </c>
      <c r="I2457" s="77">
        <v>1</v>
      </c>
      <c r="J2457" s="77">
        <v>0</v>
      </c>
      <c r="K2457" s="78">
        <v>49</v>
      </c>
      <c r="L2457" s="128" t="s">
        <v>469</v>
      </c>
      <c r="M2457" s="119" t="s">
        <v>469</v>
      </c>
      <c r="N2457" s="77" t="s">
        <v>469</v>
      </c>
      <c r="O2457" s="77" t="s">
        <v>469</v>
      </c>
      <c r="P2457" s="78" t="s">
        <v>469</v>
      </c>
      <c r="Q2457" s="128">
        <v>14</v>
      </c>
      <c r="R2457" s="119">
        <v>668.4</v>
      </c>
      <c r="S2457" s="77">
        <v>1</v>
      </c>
      <c r="T2457" s="77">
        <v>0</v>
      </c>
      <c r="U2457" s="78">
        <v>47.7</v>
      </c>
      <c r="V2457" s="128">
        <v>8</v>
      </c>
      <c r="W2457" s="119">
        <v>518</v>
      </c>
      <c r="X2457" s="77">
        <v>1</v>
      </c>
      <c r="Y2457" s="77">
        <v>0</v>
      </c>
      <c r="Z2457" s="78">
        <v>61</v>
      </c>
      <c r="AA2457" s="128" t="s">
        <v>469</v>
      </c>
      <c r="AB2457" s="119" t="s">
        <v>469</v>
      </c>
      <c r="AC2457" s="77" t="s">
        <v>469</v>
      </c>
      <c r="AD2457" s="77" t="s">
        <v>469</v>
      </c>
      <c r="AE2457" s="78" t="s">
        <v>469</v>
      </c>
      <c r="AF2457" s="128"/>
      <c r="AG2457" s="119"/>
      <c r="AH2457" s="77"/>
      <c r="AI2457" s="77"/>
      <c r="AJ2457" s="78"/>
    </row>
    <row r="2458" spans="2:36" x14ac:dyDescent="0.3">
      <c r="B2458" s="79">
        <v>99442</v>
      </c>
      <c r="C2458" s="80" t="s">
        <v>120</v>
      </c>
      <c r="D2458" s="80" t="s">
        <v>62</v>
      </c>
      <c r="E2458" s="80" t="s">
        <v>8</v>
      </c>
      <c r="F2458" s="80" t="s">
        <v>9</v>
      </c>
      <c r="G2458" s="128">
        <v>29</v>
      </c>
      <c r="H2458" s="119">
        <v>1445.83</v>
      </c>
      <c r="I2458" s="77">
        <v>1</v>
      </c>
      <c r="J2458" s="77">
        <v>0</v>
      </c>
      <c r="K2458" s="78">
        <v>40.549999999999997</v>
      </c>
      <c r="L2458" s="128" t="s">
        <v>469</v>
      </c>
      <c r="M2458" s="119" t="s">
        <v>469</v>
      </c>
      <c r="N2458" s="77" t="s">
        <v>469</v>
      </c>
      <c r="O2458" s="77" t="s">
        <v>469</v>
      </c>
      <c r="P2458" s="78" t="s">
        <v>469</v>
      </c>
      <c r="Q2458" s="128">
        <v>21</v>
      </c>
      <c r="R2458" s="119">
        <v>973.48</v>
      </c>
      <c r="S2458" s="77">
        <v>1</v>
      </c>
      <c r="T2458" s="77">
        <v>0</v>
      </c>
      <c r="U2458" s="78">
        <v>40.549999999999997</v>
      </c>
      <c r="V2458" s="128" t="s">
        <v>469</v>
      </c>
      <c r="W2458" s="119" t="s">
        <v>469</v>
      </c>
      <c r="X2458" s="77" t="s">
        <v>469</v>
      </c>
      <c r="Y2458" s="77" t="s">
        <v>469</v>
      </c>
      <c r="Z2458" s="78" t="s">
        <v>469</v>
      </c>
      <c r="AA2458" s="128" t="s">
        <v>469</v>
      </c>
      <c r="AB2458" s="119" t="s">
        <v>469</v>
      </c>
      <c r="AC2458" s="77" t="s">
        <v>469</v>
      </c>
      <c r="AD2458" s="77" t="s">
        <v>469</v>
      </c>
      <c r="AE2458" s="78" t="s">
        <v>469</v>
      </c>
      <c r="AF2458" s="128"/>
      <c r="AG2458" s="119"/>
      <c r="AH2458" s="77"/>
      <c r="AI2458" s="77"/>
      <c r="AJ2458" s="78"/>
    </row>
    <row r="2459" spans="2:36" x14ac:dyDescent="0.3">
      <c r="B2459" s="79">
        <v>99442</v>
      </c>
      <c r="C2459" s="80" t="s">
        <v>120</v>
      </c>
      <c r="D2459" s="80" t="s">
        <v>63</v>
      </c>
      <c r="E2459" s="80" t="s">
        <v>8</v>
      </c>
      <c r="F2459" s="80" t="s">
        <v>12</v>
      </c>
      <c r="G2459" s="128">
        <v>28</v>
      </c>
      <c r="H2459" s="119">
        <v>2036.45</v>
      </c>
      <c r="I2459" s="77">
        <v>0.96203196739999997</v>
      </c>
      <c r="J2459" s="77">
        <v>3.79680326E-2</v>
      </c>
      <c r="K2459" s="78">
        <v>67.14</v>
      </c>
      <c r="L2459" s="128"/>
      <c r="M2459" s="119"/>
      <c r="N2459" s="77"/>
      <c r="O2459" s="77"/>
      <c r="P2459" s="78"/>
      <c r="Q2459" s="128">
        <v>14</v>
      </c>
      <c r="R2459" s="119">
        <v>747.69</v>
      </c>
      <c r="S2459" s="77">
        <v>1</v>
      </c>
      <c r="T2459" s="77">
        <v>0</v>
      </c>
      <c r="U2459" s="78">
        <v>67.14</v>
      </c>
      <c r="V2459" s="128">
        <v>8</v>
      </c>
      <c r="W2459" s="119">
        <v>711.69</v>
      </c>
      <c r="X2459" s="77">
        <v>0.89135719199999996</v>
      </c>
      <c r="Y2459" s="77">
        <v>0.10864280799999999</v>
      </c>
      <c r="Z2459" s="78">
        <v>99</v>
      </c>
      <c r="AA2459" s="128"/>
      <c r="AB2459" s="119"/>
      <c r="AC2459" s="77"/>
      <c r="AD2459" s="77"/>
      <c r="AE2459" s="78"/>
      <c r="AF2459" s="128">
        <v>5</v>
      </c>
      <c r="AG2459" s="119">
        <v>509.93</v>
      </c>
      <c r="AH2459" s="77">
        <v>1</v>
      </c>
      <c r="AI2459" s="77">
        <v>0</v>
      </c>
      <c r="AJ2459" s="78">
        <v>99</v>
      </c>
    </row>
    <row r="2460" spans="2:36" x14ac:dyDescent="0.3">
      <c r="B2460" s="79">
        <v>99442</v>
      </c>
      <c r="C2460" s="80" t="s">
        <v>120</v>
      </c>
      <c r="D2460" s="80" t="s">
        <v>64</v>
      </c>
      <c r="E2460" s="80" t="s">
        <v>8</v>
      </c>
      <c r="F2460" s="80" t="s">
        <v>9</v>
      </c>
      <c r="G2460" s="128">
        <v>122</v>
      </c>
      <c r="H2460" s="119">
        <v>7398.91</v>
      </c>
      <c r="I2460" s="77">
        <v>1</v>
      </c>
      <c r="J2460" s="77">
        <v>0</v>
      </c>
      <c r="K2460" s="78">
        <v>63</v>
      </c>
      <c r="L2460" s="128" t="s">
        <v>469</v>
      </c>
      <c r="M2460" s="119" t="s">
        <v>469</v>
      </c>
      <c r="N2460" s="77" t="s">
        <v>469</v>
      </c>
      <c r="O2460" s="77" t="s">
        <v>469</v>
      </c>
      <c r="P2460" s="78" t="s">
        <v>469</v>
      </c>
      <c r="Q2460" s="128">
        <v>57</v>
      </c>
      <c r="R2460" s="119">
        <v>3366.69</v>
      </c>
      <c r="S2460" s="77">
        <v>1</v>
      </c>
      <c r="T2460" s="77">
        <v>0</v>
      </c>
      <c r="U2460" s="78">
        <v>63</v>
      </c>
      <c r="V2460" s="128">
        <v>23</v>
      </c>
      <c r="W2460" s="119">
        <v>1436</v>
      </c>
      <c r="X2460" s="77">
        <v>1</v>
      </c>
      <c r="Y2460" s="77">
        <v>0</v>
      </c>
      <c r="Z2460" s="78">
        <v>63</v>
      </c>
      <c r="AA2460" s="128">
        <v>6</v>
      </c>
      <c r="AB2460" s="119">
        <v>378</v>
      </c>
      <c r="AC2460" s="77">
        <v>1</v>
      </c>
      <c r="AD2460" s="77">
        <v>0</v>
      </c>
      <c r="AE2460" s="78">
        <v>63</v>
      </c>
      <c r="AF2460" s="128">
        <v>23</v>
      </c>
      <c r="AG2460" s="119">
        <v>1449</v>
      </c>
      <c r="AH2460" s="77">
        <v>1</v>
      </c>
      <c r="AI2460" s="77">
        <v>0</v>
      </c>
      <c r="AJ2460" s="78">
        <v>63</v>
      </c>
    </row>
    <row r="2461" spans="2:36" x14ac:dyDescent="0.3">
      <c r="B2461" s="79">
        <v>99442</v>
      </c>
      <c r="C2461" s="80" t="s">
        <v>120</v>
      </c>
      <c r="D2461" s="80" t="s">
        <v>416</v>
      </c>
      <c r="E2461" s="80" t="s">
        <v>8</v>
      </c>
      <c r="F2461" s="80" t="s">
        <v>10</v>
      </c>
      <c r="G2461" s="128" t="s">
        <v>469</v>
      </c>
      <c r="H2461" s="119" t="s">
        <v>469</v>
      </c>
      <c r="I2461" s="77" t="s">
        <v>469</v>
      </c>
      <c r="J2461" s="77" t="s">
        <v>469</v>
      </c>
      <c r="K2461" s="78" t="s">
        <v>469</v>
      </c>
      <c r="L2461" s="128"/>
      <c r="M2461" s="119"/>
      <c r="N2461" s="77"/>
      <c r="O2461" s="77"/>
      <c r="P2461" s="78"/>
      <c r="Q2461" s="128"/>
      <c r="R2461" s="119"/>
      <c r="S2461" s="77"/>
      <c r="T2461" s="77"/>
      <c r="U2461" s="78"/>
      <c r="V2461" s="128"/>
      <c r="W2461" s="119"/>
      <c r="X2461" s="77"/>
      <c r="Y2461" s="77"/>
      <c r="Z2461" s="78"/>
      <c r="AA2461" s="128"/>
      <c r="AB2461" s="119"/>
      <c r="AC2461" s="77"/>
      <c r="AD2461" s="77"/>
      <c r="AE2461" s="78"/>
      <c r="AF2461" s="128"/>
      <c r="AG2461" s="119"/>
      <c r="AH2461" s="77"/>
      <c r="AI2461" s="77"/>
      <c r="AJ2461" s="78"/>
    </row>
    <row r="2462" spans="2:36" x14ac:dyDescent="0.3">
      <c r="B2462" s="79">
        <v>99442</v>
      </c>
      <c r="C2462" s="80" t="s">
        <v>120</v>
      </c>
      <c r="D2462" s="80" t="s">
        <v>67</v>
      </c>
      <c r="E2462" s="80" t="s">
        <v>8</v>
      </c>
      <c r="F2462" s="80" t="s">
        <v>12</v>
      </c>
      <c r="G2462" s="128" t="s">
        <v>469</v>
      </c>
      <c r="H2462" s="119" t="s">
        <v>469</v>
      </c>
      <c r="I2462" s="77" t="s">
        <v>469</v>
      </c>
      <c r="J2462" s="77" t="s">
        <v>469</v>
      </c>
      <c r="K2462" s="78" t="s">
        <v>469</v>
      </c>
      <c r="L2462" s="128"/>
      <c r="M2462" s="119"/>
      <c r="N2462" s="77"/>
      <c r="O2462" s="77"/>
      <c r="P2462" s="78"/>
      <c r="Q2462" s="128" t="s">
        <v>469</v>
      </c>
      <c r="R2462" s="119" t="s">
        <v>469</v>
      </c>
      <c r="S2462" s="77" t="s">
        <v>469</v>
      </c>
      <c r="T2462" s="77" t="s">
        <v>469</v>
      </c>
      <c r="U2462" s="78" t="s">
        <v>469</v>
      </c>
      <c r="V2462" s="128"/>
      <c r="W2462" s="119"/>
      <c r="X2462" s="77"/>
      <c r="Y2462" s="77"/>
      <c r="Z2462" s="78"/>
      <c r="AA2462" s="128"/>
      <c r="AB2462" s="119"/>
      <c r="AC2462" s="77"/>
      <c r="AD2462" s="77"/>
      <c r="AE2462" s="78"/>
      <c r="AF2462" s="128"/>
      <c r="AG2462" s="119"/>
      <c r="AH2462" s="77"/>
      <c r="AI2462" s="77"/>
      <c r="AJ2462" s="78"/>
    </row>
    <row r="2463" spans="2:36" x14ac:dyDescent="0.3">
      <c r="B2463" s="79">
        <v>99442</v>
      </c>
      <c r="C2463" s="80" t="s">
        <v>120</v>
      </c>
      <c r="D2463" s="80" t="s">
        <v>381</v>
      </c>
      <c r="E2463" s="80" t="s">
        <v>11</v>
      </c>
      <c r="F2463" s="80" t="s">
        <v>10</v>
      </c>
      <c r="G2463" s="128">
        <v>9</v>
      </c>
      <c r="H2463" s="119">
        <v>566.9</v>
      </c>
      <c r="I2463" s="77">
        <v>1</v>
      </c>
      <c r="J2463" s="77">
        <v>0</v>
      </c>
      <c r="K2463" s="78">
        <v>31</v>
      </c>
      <c r="L2463" s="128"/>
      <c r="M2463" s="119"/>
      <c r="N2463" s="77"/>
      <c r="O2463" s="77"/>
      <c r="P2463" s="78"/>
      <c r="Q2463" s="128">
        <v>5</v>
      </c>
      <c r="R2463" s="119">
        <v>150.35</v>
      </c>
      <c r="S2463" s="77">
        <v>1</v>
      </c>
      <c r="T2463" s="77">
        <v>0</v>
      </c>
      <c r="U2463" s="78">
        <v>31</v>
      </c>
      <c r="V2463" s="128" t="s">
        <v>469</v>
      </c>
      <c r="W2463" s="119" t="s">
        <v>469</v>
      </c>
      <c r="X2463" s="77" t="s">
        <v>469</v>
      </c>
      <c r="Y2463" s="77" t="s">
        <v>469</v>
      </c>
      <c r="Z2463" s="78" t="s">
        <v>469</v>
      </c>
      <c r="AA2463" s="128" t="s">
        <v>469</v>
      </c>
      <c r="AB2463" s="119" t="s">
        <v>469</v>
      </c>
      <c r="AC2463" s="77" t="s">
        <v>469</v>
      </c>
      <c r="AD2463" s="77" t="s">
        <v>469</v>
      </c>
      <c r="AE2463" s="78" t="s">
        <v>469</v>
      </c>
      <c r="AF2463" s="128" t="s">
        <v>469</v>
      </c>
      <c r="AG2463" s="119" t="s">
        <v>469</v>
      </c>
      <c r="AH2463" s="77" t="s">
        <v>469</v>
      </c>
      <c r="AI2463" s="77" t="s">
        <v>469</v>
      </c>
      <c r="AJ2463" s="78" t="s">
        <v>469</v>
      </c>
    </row>
    <row r="2464" spans="2:36" x14ac:dyDescent="0.3">
      <c r="B2464" s="79">
        <v>99442</v>
      </c>
      <c r="C2464" s="80" t="s">
        <v>120</v>
      </c>
      <c r="D2464" s="80" t="s">
        <v>74</v>
      </c>
      <c r="E2464" s="80" t="s">
        <v>11</v>
      </c>
      <c r="F2464" s="80" t="s">
        <v>10</v>
      </c>
      <c r="G2464" s="128" t="s">
        <v>469</v>
      </c>
      <c r="H2464" s="119" t="s">
        <v>469</v>
      </c>
      <c r="I2464" s="77" t="s">
        <v>469</v>
      </c>
      <c r="J2464" s="77" t="s">
        <v>469</v>
      </c>
      <c r="K2464" s="78" t="s">
        <v>469</v>
      </c>
      <c r="L2464" s="128"/>
      <c r="M2464" s="119"/>
      <c r="N2464" s="77"/>
      <c r="O2464" s="77"/>
      <c r="P2464" s="78"/>
      <c r="Q2464" s="128"/>
      <c r="R2464" s="119"/>
      <c r="S2464" s="77"/>
      <c r="T2464" s="77"/>
      <c r="U2464" s="78"/>
      <c r="V2464" s="128" t="s">
        <v>469</v>
      </c>
      <c r="W2464" s="119" t="s">
        <v>469</v>
      </c>
      <c r="X2464" s="77" t="s">
        <v>469</v>
      </c>
      <c r="Y2464" s="77" t="s">
        <v>469</v>
      </c>
      <c r="Z2464" s="78" t="s">
        <v>469</v>
      </c>
      <c r="AA2464" s="128"/>
      <c r="AB2464" s="119"/>
      <c r="AC2464" s="77"/>
      <c r="AD2464" s="77"/>
      <c r="AE2464" s="78"/>
      <c r="AF2464" s="128"/>
      <c r="AG2464" s="119"/>
      <c r="AH2464" s="77"/>
      <c r="AI2464" s="77"/>
      <c r="AJ2464" s="78"/>
    </row>
    <row r="2465" spans="2:36" x14ac:dyDescent="0.3">
      <c r="B2465" s="79">
        <v>99442</v>
      </c>
      <c r="C2465" s="80" t="s">
        <v>120</v>
      </c>
      <c r="D2465" s="80" t="s">
        <v>78</v>
      </c>
      <c r="E2465" s="80" t="s">
        <v>8</v>
      </c>
      <c r="F2465" s="80" t="s">
        <v>12</v>
      </c>
      <c r="G2465" s="128">
        <v>40</v>
      </c>
      <c r="H2465" s="119">
        <v>2453.35</v>
      </c>
      <c r="I2465" s="77">
        <v>1</v>
      </c>
      <c r="J2465" s="77">
        <v>0</v>
      </c>
      <c r="K2465" s="78">
        <v>65.459999999999994</v>
      </c>
      <c r="L2465" s="128">
        <v>6</v>
      </c>
      <c r="M2465" s="119">
        <v>392.76</v>
      </c>
      <c r="N2465" s="77">
        <v>1</v>
      </c>
      <c r="O2465" s="77">
        <v>0</v>
      </c>
      <c r="P2465" s="78">
        <v>65.459999999999994</v>
      </c>
      <c r="Q2465" s="128">
        <v>23</v>
      </c>
      <c r="R2465" s="119">
        <v>1160.96</v>
      </c>
      <c r="S2465" s="77">
        <v>1</v>
      </c>
      <c r="T2465" s="77">
        <v>0</v>
      </c>
      <c r="U2465" s="78">
        <v>35.81</v>
      </c>
      <c r="V2465" s="128">
        <v>5</v>
      </c>
      <c r="W2465" s="119">
        <v>395.63</v>
      </c>
      <c r="X2465" s="77">
        <v>1</v>
      </c>
      <c r="Y2465" s="77">
        <v>0</v>
      </c>
      <c r="Z2465" s="78">
        <v>84</v>
      </c>
      <c r="AA2465" s="128"/>
      <c r="AB2465" s="119"/>
      <c r="AC2465" s="77"/>
      <c r="AD2465" s="77"/>
      <c r="AE2465" s="78"/>
      <c r="AF2465" s="128">
        <v>5</v>
      </c>
      <c r="AG2465" s="119">
        <v>420</v>
      </c>
      <c r="AH2465" s="77">
        <v>1</v>
      </c>
      <c r="AI2465" s="77">
        <v>0</v>
      </c>
      <c r="AJ2465" s="78">
        <v>84</v>
      </c>
    </row>
    <row r="2466" spans="2:36" x14ac:dyDescent="0.3">
      <c r="B2466" s="79">
        <v>99442</v>
      </c>
      <c r="C2466" s="80" t="s">
        <v>120</v>
      </c>
      <c r="D2466" s="80" t="s">
        <v>367</v>
      </c>
      <c r="E2466" s="80" t="s">
        <v>8</v>
      </c>
      <c r="F2466" s="80" t="s">
        <v>12</v>
      </c>
      <c r="G2466" s="128" t="s">
        <v>469</v>
      </c>
      <c r="H2466" s="119" t="s">
        <v>469</v>
      </c>
      <c r="I2466" s="77" t="s">
        <v>469</v>
      </c>
      <c r="J2466" s="77" t="s">
        <v>469</v>
      </c>
      <c r="K2466" s="78" t="s">
        <v>469</v>
      </c>
      <c r="L2466" s="128" t="s">
        <v>469</v>
      </c>
      <c r="M2466" s="119" t="s">
        <v>469</v>
      </c>
      <c r="N2466" s="77" t="s">
        <v>469</v>
      </c>
      <c r="O2466" s="77" t="s">
        <v>469</v>
      </c>
      <c r="P2466" s="78" t="s">
        <v>469</v>
      </c>
      <c r="Q2466" s="128"/>
      <c r="R2466" s="119"/>
      <c r="S2466" s="77"/>
      <c r="T2466" s="77"/>
      <c r="U2466" s="78"/>
      <c r="V2466" s="128"/>
      <c r="W2466" s="119"/>
      <c r="X2466" s="77"/>
      <c r="Y2466" s="77"/>
      <c r="Z2466" s="78"/>
      <c r="AA2466" s="128"/>
      <c r="AB2466" s="119"/>
      <c r="AC2466" s="77"/>
      <c r="AD2466" s="77"/>
      <c r="AE2466" s="78"/>
      <c r="AF2466" s="128"/>
      <c r="AG2466" s="119"/>
      <c r="AH2466" s="77"/>
      <c r="AI2466" s="77"/>
      <c r="AJ2466" s="78"/>
    </row>
    <row r="2467" spans="2:36" x14ac:dyDescent="0.3">
      <c r="B2467" s="79">
        <v>99442</v>
      </c>
      <c r="C2467" s="80" t="s">
        <v>120</v>
      </c>
      <c r="D2467" s="80" t="s">
        <v>368</v>
      </c>
      <c r="E2467" s="80" t="s">
        <v>11</v>
      </c>
      <c r="F2467" s="80" t="s">
        <v>10</v>
      </c>
      <c r="G2467" s="128">
        <v>10</v>
      </c>
      <c r="H2467" s="119">
        <v>804.85</v>
      </c>
      <c r="I2467" s="77">
        <v>1</v>
      </c>
      <c r="J2467" s="77">
        <v>0</v>
      </c>
      <c r="K2467" s="78">
        <v>50.395000000000003</v>
      </c>
      <c r="L2467" s="128"/>
      <c r="M2467" s="119"/>
      <c r="N2467" s="77"/>
      <c r="O2467" s="77"/>
      <c r="P2467" s="78"/>
      <c r="Q2467" s="128">
        <v>6</v>
      </c>
      <c r="R2467" s="119">
        <v>300.98</v>
      </c>
      <c r="S2467" s="77">
        <v>1</v>
      </c>
      <c r="T2467" s="77">
        <v>0</v>
      </c>
      <c r="U2467" s="78">
        <v>50.05</v>
      </c>
      <c r="V2467" s="128" t="s">
        <v>469</v>
      </c>
      <c r="W2467" s="119" t="s">
        <v>469</v>
      </c>
      <c r="X2467" s="77" t="s">
        <v>469</v>
      </c>
      <c r="Y2467" s="77" t="s">
        <v>469</v>
      </c>
      <c r="Z2467" s="78" t="s">
        <v>469</v>
      </c>
      <c r="AA2467" s="128" t="s">
        <v>469</v>
      </c>
      <c r="AB2467" s="119" t="s">
        <v>469</v>
      </c>
      <c r="AC2467" s="77" t="s">
        <v>469</v>
      </c>
      <c r="AD2467" s="77" t="s">
        <v>469</v>
      </c>
      <c r="AE2467" s="78" t="s">
        <v>469</v>
      </c>
      <c r="AF2467" s="128"/>
      <c r="AG2467" s="119"/>
      <c r="AH2467" s="77"/>
      <c r="AI2467" s="77"/>
      <c r="AJ2467" s="78"/>
    </row>
    <row r="2468" spans="2:36" x14ac:dyDescent="0.3">
      <c r="B2468" s="79">
        <v>99442</v>
      </c>
      <c r="C2468" s="80" t="s">
        <v>120</v>
      </c>
      <c r="D2468" s="80" t="s">
        <v>345</v>
      </c>
      <c r="E2468" s="80" t="s">
        <v>11</v>
      </c>
      <c r="F2468" s="80" t="s">
        <v>10</v>
      </c>
      <c r="G2468" s="128">
        <v>10</v>
      </c>
      <c r="H2468" s="119">
        <v>804.85</v>
      </c>
      <c r="I2468" s="77">
        <v>1</v>
      </c>
      <c r="J2468" s="77">
        <v>0</v>
      </c>
      <c r="K2468" s="78">
        <v>50.395000000000003</v>
      </c>
      <c r="L2468" s="128"/>
      <c r="M2468" s="119"/>
      <c r="N2468" s="77"/>
      <c r="O2468" s="77"/>
      <c r="P2468" s="78"/>
      <c r="Q2468" s="128">
        <v>6</v>
      </c>
      <c r="R2468" s="119">
        <v>300.98</v>
      </c>
      <c r="S2468" s="77">
        <v>1</v>
      </c>
      <c r="T2468" s="77">
        <v>0</v>
      </c>
      <c r="U2468" s="78">
        <v>50.05</v>
      </c>
      <c r="V2468" s="128" t="s">
        <v>469</v>
      </c>
      <c r="W2468" s="119" t="s">
        <v>469</v>
      </c>
      <c r="X2468" s="77" t="s">
        <v>469</v>
      </c>
      <c r="Y2468" s="77" t="s">
        <v>469</v>
      </c>
      <c r="Z2468" s="78" t="s">
        <v>469</v>
      </c>
      <c r="AA2468" s="128" t="s">
        <v>469</v>
      </c>
      <c r="AB2468" s="119" t="s">
        <v>469</v>
      </c>
      <c r="AC2468" s="77" t="s">
        <v>469</v>
      </c>
      <c r="AD2468" s="77" t="s">
        <v>469</v>
      </c>
      <c r="AE2468" s="78" t="s">
        <v>469</v>
      </c>
      <c r="AF2468" s="128"/>
      <c r="AG2468" s="119"/>
      <c r="AH2468" s="77"/>
      <c r="AI2468" s="77"/>
      <c r="AJ2468" s="78"/>
    </row>
    <row r="2469" spans="2:36" x14ac:dyDescent="0.3">
      <c r="B2469" s="79">
        <v>99442</v>
      </c>
      <c r="C2469" s="80" t="s">
        <v>120</v>
      </c>
      <c r="D2469" s="80" t="s">
        <v>384</v>
      </c>
      <c r="E2469" s="80" t="s">
        <v>11</v>
      </c>
      <c r="F2469" s="80" t="s">
        <v>10</v>
      </c>
      <c r="G2469" s="128">
        <v>10</v>
      </c>
      <c r="H2469" s="119">
        <v>804.85</v>
      </c>
      <c r="I2469" s="77">
        <v>1</v>
      </c>
      <c r="J2469" s="77">
        <v>0</v>
      </c>
      <c r="K2469" s="78">
        <v>50.395000000000003</v>
      </c>
      <c r="L2469" s="128"/>
      <c r="M2469" s="119"/>
      <c r="N2469" s="77"/>
      <c r="O2469" s="77"/>
      <c r="P2469" s="78"/>
      <c r="Q2469" s="128">
        <v>6</v>
      </c>
      <c r="R2469" s="119">
        <v>300.98</v>
      </c>
      <c r="S2469" s="77">
        <v>1</v>
      </c>
      <c r="T2469" s="77">
        <v>0</v>
      </c>
      <c r="U2469" s="78">
        <v>50.05</v>
      </c>
      <c r="V2469" s="128" t="s">
        <v>469</v>
      </c>
      <c r="W2469" s="119" t="s">
        <v>469</v>
      </c>
      <c r="X2469" s="77" t="s">
        <v>469</v>
      </c>
      <c r="Y2469" s="77" t="s">
        <v>469</v>
      </c>
      <c r="Z2469" s="78" t="s">
        <v>469</v>
      </c>
      <c r="AA2469" s="128" t="s">
        <v>469</v>
      </c>
      <c r="AB2469" s="119" t="s">
        <v>469</v>
      </c>
      <c r="AC2469" s="77" t="s">
        <v>469</v>
      </c>
      <c r="AD2469" s="77" t="s">
        <v>469</v>
      </c>
      <c r="AE2469" s="78" t="s">
        <v>469</v>
      </c>
      <c r="AF2469" s="128"/>
      <c r="AG2469" s="119"/>
      <c r="AH2469" s="77"/>
      <c r="AI2469" s="77"/>
      <c r="AJ2469" s="78"/>
    </row>
    <row r="2470" spans="2:36" x14ac:dyDescent="0.3">
      <c r="B2470" s="79">
        <v>99442</v>
      </c>
      <c r="C2470" s="80" t="s">
        <v>120</v>
      </c>
      <c r="D2470" s="80" t="s">
        <v>87</v>
      </c>
      <c r="E2470" s="80" t="s">
        <v>8</v>
      </c>
      <c r="F2470" s="80" t="s">
        <v>9</v>
      </c>
      <c r="G2470" s="128">
        <v>51</v>
      </c>
      <c r="H2470" s="119">
        <v>3216.24</v>
      </c>
      <c r="I2470" s="77">
        <v>1</v>
      </c>
      <c r="J2470" s="77">
        <v>0</v>
      </c>
      <c r="K2470" s="78">
        <v>55.64</v>
      </c>
      <c r="L2470" s="128">
        <v>9</v>
      </c>
      <c r="M2470" s="119">
        <v>979.16</v>
      </c>
      <c r="N2470" s="77">
        <v>1</v>
      </c>
      <c r="O2470" s="77">
        <v>0</v>
      </c>
      <c r="P2470" s="78">
        <v>115.44</v>
      </c>
      <c r="Q2470" s="128">
        <v>29</v>
      </c>
      <c r="R2470" s="119">
        <v>1076.81</v>
      </c>
      <c r="S2470" s="77">
        <v>1</v>
      </c>
      <c r="T2470" s="77">
        <v>0</v>
      </c>
      <c r="U2470" s="78">
        <v>32.86</v>
      </c>
      <c r="V2470" s="128" t="s">
        <v>469</v>
      </c>
      <c r="W2470" s="119" t="s">
        <v>469</v>
      </c>
      <c r="X2470" s="77" t="s">
        <v>469</v>
      </c>
      <c r="Y2470" s="77" t="s">
        <v>469</v>
      </c>
      <c r="Z2470" s="78" t="s">
        <v>469</v>
      </c>
      <c r="AA2470" s="128" t="s">
        <v>469</v>
      </c>
      <c r="AB2470" s="119" t="s">
        <v>469</v>
      </c>
      <c r="AC2470" s="77" t="s">
        <v>469</v>
      </c>
      <c r="AD2470" s="77" t="s">
        <v>469</v>
      </c>
      <c r="AE2470" s="78" t="s">
        <v>469</v>
      </c>
      <c r="AF2470" s="128" t="s">
        <v>469</v>
      </c>
      <c r="AG2470" s="119" t="s">
        <v>469</v>
      </c>
      <c r="AH2470" s="77" t="s">
        <v>469</v>
      </c>
      <c r="AI2470" s="77" t="s">
        <v>469</v>
      </c>
      <c r="AJ2470" s="78" t="s">
        <v>469</v>
      </c>
    </row>
    <row r="2471" spans="2:36" x14ac:dyDescent="0.3">
      <c r="B2471" s="79">
        <v>99442</v>
      </c>
      <c r="C2471" s="80" t="s">
        <v>120</v>
      </c>
      <c r="D2471" s="80" t="s">
        <v>88</v>
      </c>
      <c r="E2471" s="80" t="s">
        <v>8</v>
      </c>
      <c r="F2471" s="80" t="s">
        <v>9</v>
      </c>
      <c r="G2471" s="128">
        <v>15</v>
      </c>
      <c r="H2471" s="119">
        <v>757.93</v>
      </c>
      <c r="I2471" s="77">
        <v>1</v>
      </c>
      <c r="J2471" s="77">
        <v>0</v>
      </c>
      <c r="K2471" s="78">
        <v>63</v>
      </c>
      <c r="L2471" s="128">
        <v>6</v>
      </c>
      <c r="M2471" s="119">
        <v>378</v>
      </c>
      <c r="N2471" s="77">
        <v>1</v>
      </c>
      <c r="O2471" s="77">
        <v>0</v>
      </c>
      <c r="P2471" s="78">
        <v>63</v>
      </c>
      <c r="Q2471" s="128" t="s">
        <v>469</v>
      </c>
      <c r="R2471" s="119" t="s">
        <v>469</v>
      </c>
      <c r="S2471" s="77" t="s">
        <v>469</v>
      </c>
      <c r="T2471" s="77" t="s">
        <v>469</v>
      </c>
      <c r="U2471" s="78" t="s">
        <v>469</v>
      </c>
      <c r="V2471" s="128" t="s">
        <v>469</v>
      </c>
      <c r="W2471" s="119" t="s">
        <v>469</v>
      </c>
      <c r="X2471" s="77" t="s">
        <v>469</v>
      </c>
      <c r="Y2471" s="77" t="s">
        <v>469</v>
      </c>
      <c r="Z2471" s="78" t="s">
        <v>469</v>
      </c>
      <c r="AA2471" s="128" t="s">
        <v>469</v>
      </c>
      <c r="AB2471" s="119" t="s">
        <v>469</v>
      </c>
      <c r="AC2471" s="77" t="s">
        <v>469</v>
      </c>
      <c r="AD2471" s="77" t="s">
        <v>469</v>
      </c>
      <c r="AE2471" s="78" t="s">
        <v>469</v>
      </c>
      <c r="AF2471" s="128" t="s">
        <v>469</v>
      </c>
      <c r="AG2471" s="119" t="s">
        <v>469</v>
      </c>
      <c r="AH2471" s="77" t="s">
        <v>469</v>
      </c>
      <c r="AI2471" s="77" t="s">
        <v>469</v>
      </c>
      <c r="AJ2471" s="78" t="s">
        <v>469</v>
      </c>
    </row>
    <row r="2472" spans="2:36" x14ac:dyDescent="0.3">
      <c r="B2472" s="79">
        <v>99442</v>
      </c>
      <c r="C2472" s="80" t="s">
        <v>120</v>
      </c>
      <c r="D2472" s="80" t="s">
        <v>386</v>
      </c>
      <c r="E2472" s="80" t="s">
        <v>8</v>
      </c>
      <c r="F2472" s="80" t="s">
        <v>10</v>
      </c>
      <c r="G2472" s="128">
        <v>6</v>
      </c>
      <c r="H2472" s="119">
        <v>263.22000000000003</v>
      </c>
      <c r="I2472" s="77">
        <v>1</v>
      </c>
      <c r="J2472" s="77">
        <v>0</v>
      </c>
      <c r="K2472" s="78">
        <v>37.18</v>
      </c>
      <c r="L2472" s="128"/>
      <c r="M2472" s="119"/>
      <c r="N2472" s="77"/>
      <c r="O2472" s="77"/>
      <c r="P2472" s="78"/>
      <c r="Q2472" s="128" t="s">
        <v>469</v>
      </c>
      <c r="R2472" s="119" t="s">
        <v>469</v>
      </c>
      <c r="S2472" s="77" t="s">
        <v>469</v>
      </c>
      <c r="T2472" s="77" t="s">
        <v>469</v>
      </c>
      <c r="U2472" s="78" t="s">
        <v>469</v>
      </c>
      <c r="V2472" s="128" t="s">
        <v>469</v>
      </c>
      <c r="W2472" s="119" t="s">
        <v>469</v>
      </c>
      <c r="X2472" s="77" t="s">
        <v>469</v>
      </c>
      <c r="Y2472" s="77" t="s">
        <v>469</v>
      </c>
      <c r="Z2472" s="78" t="s">
        <v>469</v>
      </c>
      <c r="AA2472" s="128"/>
      <c r="AB2472" s="119"/>
      <c r="AC2472" s="77"/>
      <c r="AD2472" s="77"/>
      <c r="AE2472" s="78"/>
      <c r="AF2472" s="128"/>
      <c r="AG2472" s="119"/>
      <c r="AH2472" s="77"/>
      <c r="AI2472" s="77"/>
      <c r="AJ2472" s="78"/>
    </row>
    <row r="2473" spans="2:36" x14ac:dyDescent="0.3">
      <c r="B2473" s="79">
        <v>99442</v>
      </c>
      <c r="C2473" s="80" t="s">
        <v>120</v>
      </c>
      <c r="D2473" s="80" t="s">
        <v>98</v>
      </c>
      <c r="E2473" s="80" t="s">
        <v>8</v>
      </c>
      <c r="F2473" s="80" t="s">
        <v>9</v>
      </c>
      <c r="G2473" s="128">
        <v>42</v>
      </c>
      <c r="H2473" s="119">
        <v>3287.17</v>
      </c>
      <c r="I2473" s="77">
        <v>0.96974601250000003</v>
      </c>
      <c r="J2473" s="77">
        <v>3.0253987499999999E-2</v>
      </c>
      <c r="K2473" s="78">
        <v>90.474999999999994</v>
      </c>
      <c r="L2473" s="128" t="s">
        <v>469</v>
      </c>
      <c r="M2473" s="119" t="s">
        <v>469</v>
      </c>
      <c r="N2473" s="77" t="s">
        <v>469</v>
      </c>
      <c r="O2473" s="77" t="s">
        <v>469</v>
      </c>
      <c r="P2473" s="78" t="s">
        <v>469</v>
      </c>
      <c r="Q2473" s="128">
        <v>10</v>
      </c>
      <c r="R2473" s="119">
        <v>458.31</v>
      </c>
      <c r="S2473" s="77">
        <v>1</v>
      </c>
      <c r="T2473" s="77">
        <v>0</v>
      </c>
      <c r="U2473" s="78">
        <v>40.590000000000003</v>
      </c>
      <c r="V2473" s="128">
        <v>12</v>
      </c>
      <c r="W2473" s="119">
        <v>878.48</v>
      </c>
      <c r="X2473" s="77">
        <v>1</v>
      </c>
      <c r="Y2473" s="77">
        <v>0</v>
      </c>
      <c r="Z2473" s="78">
        <v>59.63</v>
      </c>
      <c r="AA2473" s="128" t="s">
        <v>469</v>
      </c>
      <c r="AB2473" s="119" t="s">
        <v>469</v>
      </c>
      <c r="AC2473" s="77" t="s">
        <v>469</v>
      </c>
      <c r="AD2473" s="77" t="s">
        <v>469</v>
      </c>
      <c r="AE2473" s="78" t="s">
        <v>469</v>
      </c>
      <c r="AF2473" s="128" t="s">
        <v>469</v>
      </c>
      <c r="AG2473" s="119" t="s">
        <v>469</v>
      </c>
      <c r="AH2473" s="77" t="s">
        <v>469</v>
      </c>
      <c r="AI2473" s="77" t="s">
        <v>469</v>
      </c>
      <c r="AJ2473" s="78" t="s">
        <v>469</v>
      </c>
    </row>
    <row r="2474" spans="2:36" x14ac:dyDescent="0.3">
      <c r="B2474" s="79">
        <v>99443</v>
      </c>
      <c r="C2474" s="80" t="s">
        <v>121</v>
      </c>
      <c r="D2474" s="80" t="s">
        <v>336</v>
      </c>
      <c r="E2474" s="80" t="s">
        <v>8</v>
      </c>
      <c r="F2474" s="80" t="s">
        <v>9</v>
      </c>
      <c r="G2474" s="128" t="s">
        <v>469</v>
      </c>
      <c r="H2474" s="119" t="s">
        <v>469</v>
      </c>
      <c r="I2474" s="77" t="s">
        <v>469</v>
      </c>
      <c r="J2474" s="77" t="s">
        <v>469</v>
      </c>
      <c r="K2474" s="78" t="s">
        <v>469</v>
      </c>
      <c r="L2474" s="128"/>
      <c r="M2474" s="119"/>
      <c r="N2474" s="77"/>
      <c r="O2474" s="77"/>
      <c r="P2474" s="78"/>
      <c r="Q2474" s="128"/>
      <c r="R2474" s="119"/>
      <c r="S2474" s="77"/>
      <c r="T2474" s="77"/>
      <c r="U2474" s="78"/>
      <c r="V2474" s="128" t="s">
        <v>469</v>
      </c>
      <c r="W2474" s="119" t="s">
        <v>469</v>
      </c>
      <c r="X2474" s="77" t="s">
        <v>469</v>
      </c>
      <c r="Y2474" s="77" t="s">
        <v>469</v>
      </c>
      <c r="Z2474" s="78" t="s">
        <v>469</v>
      </c>
      <c r="AA2474" s="128"/>
      <c r="AB2474" s="119"/>
      <c r="AC2474" s="77"/>
      <c r="AD2474" s="77"/>
      <c r="AE2474" s="78"/>
      <c r="AF2474" s="128"/>
      <c r="AG2474" s="119"/>
      <c r="AH2474" s="77"/>
      <c r="AI2474" s="77"/>
      <c r="AJ2474" s="78"/>
    </row>
    <row r="2475" spans="2:36" x14ac:dyDescent="0.3">
      <c r="B2475" s="79">
        <v>99443</v>
      </c>
      <c r="C2475" s="80" t="s">
        <v>121</v>
      </c>
      <c r="D2475" s="80" t="s">
        <v>16</v>
      </c>
      <c r="E2475" s="80" t="s">
        <v>8</v>
      </c>
      <c r="F2475" s="80" t="s">
        <v>10</v>
      </c>
      <c r="G2475" s="128">
        <v>13</v>
      </c>
      <c r="H2475" s="119">
        <v>1392.63</v>
      </c>
      <c r="I2475" s="77">
        <v>1</v>
      </c>
      <c r="J2475" s="77">
        <v>0</v>
      </c>
      <c r="K2475" s="78">
        <v>64.900000000000006</v>
      </c>
      <c r="L2475" s="128"/>
      <c r="M2475" s="119"/>
      <c r="N2475" s="77"/>
      <c r="O2475" s="77"/>
      <c r="P2475" s="78"/>
      <c r="Q2475" s="128">
        <v>5</v>
      </c>
      <c r="R2475" s="119">
        <v>324.5</v>
      </c>
      <c r="S2475" s="77">
        <v>1</v>
      </c>
      <c r="T2475" s="77">
        <v>0</v>
      </c>
      <c r="U2475" s="78">
        <v>64.900000000000006</v>
      </c>
      <c r="V2475" s="128" t="s">
        <v>469</v>
      </c>
      <c r="W2475" s="119" t="s">
        <v>469</v>
      </c>
      <c r="X2475" s="77" t="s">
        <v>469</v>
      </c>
      <c r="Y2475" s="77" t="s">
        <v>469</v>
      </c>
      <c r="Z2475" s="78" t="s">
        <v>469</v>
      </c>
      <c r="AA2475" s="128"/>
      <c r="AB2475" s="119"/>
      <c r="AC2475" s="77"/>
      <c r="AD2475" s="77"/>
      <c r="AE2475" s="78"/>
      <c r="AF2475" s="128" t="s">
        <v>469</v>
      </c>
      <c r="AG2475" s="119" t="s">
        <v>469</v>
      </c>
      <c r="AH2475" s="77" t="s">
        <v>469</v>
      </c>
      <c r="AI2475" s="77" t="s">
        <v>469</v>
      </c>
      <c r="AJ2475" s="78" t="s">
        <v>469</v>
      </c>
    </row>
    <row r="2476" spans="2:36" x14ac:dyDescent="0.3">
      <c r="B2476" s="79">
        <v>99443</v>
      </c>
      <c r="C2476" s="80" t="s">
        <v>121</v>
      </c>
      <c r="D2476" s="80" t="s">
        <v>20</v>
      </c>
      <c r="E2476" s="80" t="s">
        <v>8</v>
      </c>
      <c r="F2476" s="80" t="s">
        <v>12</v>
      </c>
      <c r="G2476" s="128">
        <v>15</v>
      </c>
      <c r="H2476" s="119">
        <v>1051.46</v>
      </c>
      <c r="I2476" s="77">
        <v>1</v>
      </c>
      <c r="J2476" s="77">
        <v>0</v>
      </c>
      <c r="K2476" s="78">
        <v>55.18</v>
      </c>
      <c r="L2476" s="128"/>
      <c r="M2476" s="119"/>
      <c r="N2476" s="77"/>
      <c r="O2476" s="77"/>
      <c r="P2476" s="78"/>
      <c r="Q2476" s="128">
        <v>13</v>
      </c>
      <c r="R2476" s="119">
        <v>717.34</v>
      </c>
      <c r="S2476" s="77">
        <v>1</v>
      </c>
      <c r="T2476" s="77">
        <v>0</v>
      </c>
      <c r="U2476" s="78">
        <v>55.18</v>
      </c>
      <c r="V2476" s="128" t="s">
        <v>469</v>
      </c>
      <c r="W2476" s="119" t="s">
        <v>469</v>
      </c>
      <c r="X2476" s="77" t="s">
        <v>469</v>
      </c>
      <c r="Y2476" s="77" t="s">
        <v>469</v>
      </c>
      <c r="Z2476" s="78" t="s">
        <v>469</v>
      </c>
      <c r="AA2476" s="128" t="s">
        <v>469</v>
      </c>
      <c r="AB2476" s="119" t="s">
        <v>469</v>
      </c>
      <c r="AC2476" s="77" t="s">
        <v>469</v>
      </c>
      <c r="AD2476" s="77" t="s">
        <v>469</v>
      </c>
      <c r="AE2476" s="78" t="s">
        <v>469</v>
      </c>
      <c r="AF2476" s="128"/>
      <c r="AG2476" s="119"/>
      <c r="AH2476" s="77"/>
      <c r="AI2476" s="77"/>
      <c r="AJ2476" s="78"/>
    </row>
    <row r="2477" spans="2:36" x14ac:dyDescent="0.3">
      <c r="B2477" s="79">
        <v>99443</v>
      </c>
      <c r="C2477" s="80" t="s">
        <v>121</v>
      </c>
      <c r="D2477" s="80" t="s">
        <v>22</v>
      </c>
      <c r="E2477" s="80" t="s">
        <v>8</v>
      </c>
      <c r="F2477" s="80" t="s">
        <v>12</v>
      </c>
      <c r="G2477" s="128" t="s">
        <v>469</v>
      </c>
      <c r="H2477" s="119" t="s">
        <v>469</v>
      </c>
      <c r="I2477" s="77" t="s">
        <v>469</v>
      </c>
      <c r="J2477" s="77" t="s">
        <v>469</v>
      </c>
      <c r="K2477" s="78" t="s">
        <v>469</v>
      </c>
      <c r="L2477" s="128"/>
      <c r="M2477" s="119"/>
      <c r="N2477" s="77"/>
      <c r="O2477" s="77"/>
      <c r="P2477" s="78"/>
      <c r="Q2477" s="128"/>
      <c r="R2477" s="119"/>
      <c r="S2477" s="77"/>
      <c r="T2477" s="77"/>
      <c r="U2477" s="78"/>
      <c r="V2477" s="128"/>
      <c r="W2477" s="119"/>
      <c r="X2477" s="77"/>
      <c r="Y2477" s="77"/>
      <c r="Z2477" s="78"/>
      <c r="AA2477" s="128"/>
      <c r="AB2477" s="119"/>
      <c r="AC2477" s="77"/>
      <c r="AD2477" s="77"/>
      <c r="AE2477" s="78"/>
      <c r="AF2477" s="128"/>
      <c r="AG2477" s="119"/>
      <c r="AH2477" s="77"/>
      <c r="AI2477" s="77"/>
      <c r="AJ2477" s="78"/>
    </row>
    <row r="2478" spans="2:36" x14ac:dyDescent="0.3">
      <c r="B2478" s="79">
        <v>99443</v>
      </c>
      <c r="C2478" s="80" t="s">
        <v>121</v>
      </c>
      <c r="D2478" s="80" t="s">
        <v>396</v>
      </c>
      <c r="E2478" s="80" t="s">
        <v>8</v>
      </c>
      <c r="F2478" s="80" t="s">
        <v>12</v>
      </c>
      <c r="G2478" s="128" t="s">
        <v>469</v>
      </c>
      <c r="H2478" s="119" t="s">
        <v>469</v>
      </c>
      <c r="I2478" s="77" t="s">
        <v>469</v>
      </c>
      <c r="J2478" s="77" t="s">
        <v>469</v>
      </c>
      <c r="K2478" s="78" t="s">
        <v>469</v>
      </c>
      <c r="L2478" s="128"/>
      <c r="M2478" s="119"/>
      <c r="N2478" s="77"/>
      <c r="O2478" s="77"/>
      <c r="P2478" s="78"/>
      <c r="Q2478" s="128"/>
      <c r="R2478" s="119"/>
      <c r="S2478" s="77"/>
      <c r="T2478" s="77"/>
      <c r="U2478" s="78"/>
      <c r="V2478" s="128"/>
      <c r="W2478" s="119"/>
      <c r="X2478" s="77"/>
      <c r="Y2478" s="77"/>
      <c r="Z2478" s="78"/>
      <c r="AA2478" s="128"/>
      <c r="AB2478" s="119"/>
      <c r="AC2478" s="77"/>
      <c r="AD2478" s="77"/>
      <c r="AE2478" s="78"/>
      <c r="AF2478" s="128"/>
      <c r="AG2478" s="119"/>
      <c r="AH2478" s="77"/>
      <c r="AI2478" s="77"/>
      <c r="AJ2478" s="78"/>
    </row>
    <row r="2479" spans="2:36" x14ac:dyDescent="0.3">
      <c r="B2479" s="79">
        <v>99443</v>
      </c>
      <c r="C2479" s="80" t="s">
        <v>121</v>
      </c>
      <c r="D2479" s="80" t="s">
        <v>390</v>
      </c>
      <c r="E2479" s="80" t="s">
        <v>8</v>
      </c>
      <c r="F2479" s="80" t="s">
        <v>10</v>
      </c>
      <c r="G2479" s="128">
        <v>36</v>
      </c>
      <c r="H2479" s="119">
        <v>3175.84</v>
      </c>
      <c r="I2479" s="77">
        <v>1</v>
      </c>
      <c r="J2479" s="77">
        <v>0</v>
      </c>
      <c r="K2479" s="78">
        <v>47.84</v>
      </c>
      <c r="L2479" s="128" t="s">
        <v>469</v>
      </c>
      <c r="M2479" s="119" t="s">
        <v>469</v>
      </c>
      <c r="N2479" s="77" t="s">
        <v>469</v>
      </c>
      <c r="O2479" s="77" t="s">
        <v>469</v>
      </c>
      <c r="P2479" s="78" t="s">
        <v>469</v>
      </c>
      <c r="Q2479" s="128">
        <v>20</v>
      </c>
      <c r="R2479" s="119">
        <v>1202.1099999999999</v>
      </c>
      <c r="S2479" s="77">
        <v>1</v>
      </c>
      <c r="T2479" s="77">
        <v>0</v>
      </c>
      <c r="U2479" s="78">
        <v>47.84</v>
      </c>
      <c r="V2479" s="128" t="s">
        <v>469</v>
      </c>
      <c r="W2479" s="119" t="s">
        <v>469</v>
      </c>
      <c r="X2479" s="77" t="s">
        <v>469</v>
      </c>
      <c r="Y2479" s="77" t="s">
        <v>469</v>
      </c>
      <c r="Z2479" s="78" t="s">
        <v>469</v>
      </c>
      <c r="AA2479" s="128" t="s">
        <v>469</v>
      </c>
      <c r="AB2479" s="119" t="s">
        <v>469</v>
      </c>
      <c r="AC2479" s="77" t="s">
        <v>469</v>
      </c>
      <c r="AD2479" s="77" t="s">
        <v>469</v>
      </c>
      <c r="AE2479" s="78" t="s">
        <v>469</v>
      </c>
      <c r="AF2479" s="128" t="s">
        <v>469</v>
      </c>
      <c r="AG2479" s="119" t="s">
        <v>469</v>
      </c>
      <c r="AH2479" s="77" t="s">
        <v>469</v>
      </c>
      <c r="AI2479" s="77" t="s">
        <v>469</v>
      </c>
      <c r="AJ2479" s="78" t="s">
        <v>469</v>
      </c>
    </row>
    <row r="2480" spans="2:36" x14ac:dyDescent="0.3">
      <c r="B2480" s="79">
        <v>99443</v>
      </c>
      <c r="C2480" s="80" t="s">
        <v>121</v>
      </c>
      <c r="D2480" s="80" t="s">
        <v>24</v>
      </c>
      <c r="E2480" s="80" t="s">
        <v>8</v>
      </c>
      <c r="F2480" s="80" t="s">
        <v>9</v>
      </c>
      <c r="G2480" s="128">
        <v>363</v>
      </c>
      <c r="H2480" s="119">
        <v>27772.34</v>
      </c>
      <c r="I2480" s="77">
        <v>1</v>
      </c>
      <c r="J2480" s="77">
        <v>0</v>
      </c>
      <c r="K2480" s="78">
        <v>55.18</v>
      </c>
      <c r="L2480" s="128" t="s">
        <v>469</v>
      </c>
      <c r="M2480" s="119" t="s">
        <v>469</v>
      </c>
      <c r="N2480" s="77" t="s">
        <v>469</v>
      </c>
      <c r="O2480" s="77" t="s">
        <v>469</v>
      </c>
      <c r="P2480" s="78" t="s">
        <v>469</v>
      </c>
      <c r="Q2480" s="128">
        <v>224</v>
      </c>
      <c r="R2480" s="119">
        <v>13960.04</v>
      </c>
      <c r="S2480" s="77">
        <v>1</v>
      </c>
      <c r="T2480" s="77">
        <v>0</v>
      </c>
      <c r="U2480" s="78">
        <v>55.18</v>
      </c>
      <c r="V2480" s="128">
        <v>101</v>
      </c>
      <c r="W2480" s="119">
        <v>9379.18</v>
      </c>
      <c r="X2480" s="77">
        <v>1</v>
      </c>
      <c r="Y2480" s="77">
        <v>0</v>
      </c>
      <c r="Z2480" s="78">
        <v>126.1</v>
      </c>
      <c r="AA2480" s="128">
        <v>12</v>
      </c>
      <c r="AB2480" s="119">
        <v>2463.33</v>
      </c>
      <c r="AC2480" s="77">
        <v>1</v>
      </c>
      <c r="AD2480" s="77">
        <v>0</v>
      </c>
      <c r="AE2480" s="78">
        <v>207.82</v>
      </c>
      <c r="AF2480" s="128">
        <v>5</v>
      </c>
      <c r="AG2480" s="119">
        <v>735.35</v>
      </c>
      <c r="AH2480" s="77">
        <v>1</v>
      </c>
      <c r="AI2480" s="77">
        <v>0</v>
      </c>
      <c r="AJ2480" s="78">
        <v>139.6</v>
      </c>
    </row>
    <row r="2481" spans="2:36" x14ac:dyDescent="0.3">
      <c r="B2481" s="79">
        <v>99443</v>
      </c>
      <c r="C2481" s="80" t="s">
        <v>121</v>
      </c>
      <c r="D2481" s="80" t="s">
        <v>28</v>
      </c>
      <c r="E2481" s="80" t="s">
        <v>8</v>
      </c>
      <c r="F2481" s="80" t="s">
        <v>12</v>
      </c>
      <c r="G2481" s="128" t="s">
        <v>469</v>
      </c>
      <c r="H2481" s="119" t="s">
        <v>469</v>
      </c>
      <c r="I2481" s="77" t="s">
        <v>469</v>
      </c>
      <c r="J2481" s="77" t="s">
        <v>469</v>
      </c>
      <c r="K2481" s="78" t="s">
        <v>469</v>
      </c>
      <c r="L2481" s="128"/>
      <c r="M2481" s="119"/>
      <c r="N2481" s="77"/>
      <c r="O2481" s="77"/>
      <c r="P2481" s="78"/>
      <c r="Q2481" s="128" t="s">
        <v>469</v>
      </c>
      <c r="R2481" s="119" t="s">
        <v>469</v>
      </c>
      <c r="S2481" s="77" t="s">
        <v>469</v>
      </c>
      <c r="T2481" s="77" t="s">
        <v>469</v>
      </c>
      <c r="U2481" s="78" t="s">
        <v>469</v>
      </c>
      <c r="V2481" s="128"/>
      <c r="W2481" s="119"/>
      <c r="X2481" s="77"/>
      <c r="Y2481" s="77"/>
      <c r="Z2481" s="78"/>
      <c r="AA2481" s="128"/>
      <c r="AB2481" s="119"/>
      <c r="AC2481" s="77"/>
      <c r="AD2481" s="77"/>
      <c r="AE2481" s="78"/>
      <c r="AF2481" s="128"/>
      <c r="AG2481" s="119"/>
      <c r="AH2481" s="77"/>
      <c r="AI2481" s="77"/>
      <c r="AJ2481" s="78"/>
    </row>
    <row r="2482" spans="2:36" x14ac:dyDescent="0.3">
      <c r="B2482" s="79">
        <v>99443</v>
      </c>
      <c r="C2482" s="80" t="s">
        <v>121</v>
      </c>
      <c r="D2482" s="80" t="s">
        <v>341</v>
      </c>
      <c r="E2482" s="80" t="s">
        <v>8</v>
      </c>
      <c r="F2482" s="80" t="s">
        <v>10</v>
      </c>
      <c r="G2482" s="128">
        <v>5</v>
      </c>
      <c r="H2482" s="119">
        <v>412.69</v>
      </c>
      <c r="I2482" s="77">
        <v>1</v>
      </c>
      <c r="J2482" s="77">
        <v>0</v>
      </c>
      <c r="K2482" s="78">
        <v>55.18</v>
      </c>
      <c r="L2482" s="128"/>
      <c r="M2482" s="119"/>
      <c r="N2482" s="77"/>
      <c r="O2482" s="77"/>
      <c r="P2482" s="78"/>
      <c r="Q2482" s="128" t="s">
        <v>469</v>
      </c>
      <c r="R2482" s="119" t="s">
        <v>469</v>
      </c>
      <c r="S2482" s="77" t="s">
        <v>469</v>
      </c>
      <c r="T2482" s="77" t="s">
        <v>469</v>
      </c>
      <c r="U2482" s="78" t="s">
        <v>469</v>
      </c>
      <c r="V2482" s="128"/>
      <c r="W2482" s="119"/>
      <c r="X2482" s="77"/>
      <c r="Y2482" s="77"/>
      <c r="Z2482" s="78"/>
      <c r="AA2482" s="128" t="s">
        <v>469</v>
      </c>
      <c r="AB2482" s="119" t="s">
        <v>469</v>
      </c>
      <c r="AC2482" s="77" t="s">
        <v>469</v>
      </c>
      <c r="AD2482" s="77" t="s">
        <v>469</v>
      </c>
      <c r="AE2482" s="78" t="s">
        <v>469</v>
      </c>
      <c r="AF2482" s="128"/>
      <c r="AG2482" s="119"/>
      <c r="AH2482" s="77"/>
      <c r="AI2482" s="77"/>
      <c r="AJ2482" s="78"/>
    </row>
    <row r="2483" spans="2:36" x14ac:dyDescent="0.3">
      <c r="B2483" s="79">
        <v>99443</v>
      </c>
      <c r="C2483" s="80" t="s">
        <v>121</v>
      </c>
      <c r="D2483" s="80" t="s">
        <v>34</v>
      </c>
      <c r="E2483" s="80" t="s">
        <v>11</v>
      </c>
      <c r="F2483" s="80" t="s">
        <v>10</v>
      </c>
      <c r="G2483" s="128">
        <v>20</v>
      </c>
      <c r="H2483" s="119">
        <v>794</v>
      </c>
      <c r="I2483" s="77">
        <v>1</v>
      </c>
      <c r="J2483" s="77">
        <v>0</v>
      </c>
      <c r="K2483" s="78">
        <v>39.700000000000003</v>
      </c>
      <c r="L2483" s="128"/>
      <c r="M2483" s="119"/>
      <c r="N2483" s="77"/>
      <c r="O2483" s="77"/>
      <c r="P2483" s="78"/>
      <c r="Q2483" s="128">
        <v>15</v>
      </c>
      <c r="R2483" s="119">
        <v>595.5</v>
      </c>
      <c r="S2483" s="77">
        <v>1</v>
      </c>
      <c r="T2483" s="77">
        <v>0</v>
      </c>
      <c r="U2483" s="78">
        <v>39.700000000000003</v>
      </c>
      <c r="V2483" s="128" t="s">
        <v>469</v>
      </c>
      <c r="W2483" s="119" t="s">
        <v>469</v>
      </c>
      <c r="X2483" s="77" t="s">
        <v>469</v>
      </c>
      <c r="Y2483" s="77" t="s">
        <v>469</v>
      </c>
      <c r="Z2483" s="78" t="s">
        <v>469</v>
      </c>
      <c r="AA2483" s="128"/>
      <c r="AB2483" s="119"/>
      <c r="AC2483" s="77"/>
      <c r="AD2483" s="77"/>
      <c r="AE2483" s="78"/>
      <c r="AF2483" s="128"/>
      <c r="AG2483" s="119"/>
      <c r="AH2483" s="77"/>
      <c r="AI2483" s="77"/>
      <c r="AJ2483" s="78"/>
    </row>
    <row r="2484" spans="2:36" x14ac:dyDescent="0.3">
      <c r="B2484" s="79">
        <v>99443</v>
      </c>
      <c r="C2484" s="80" t="s">
        <v>121</v>
      </c>
      <c r="D2484" s="80" t="s">
        <v>36</v>
      </c>
      <c r="E2484" s="80" t="s">
        <v>8</v>
      </c>
      <c r="F2484" s="80" t="s">
        <v>12</v>
      </c>
      <c r="G2484" s="128" t="s">
        <v>469</v>
      </c>
      <c r="H2484" s="119" t="s">
        <v>469</v>
      </c>
      <c r="I2484" s="77" t="s">
        <v>469</v>
      </c>
      <c r="J2484" s="77" t="s">
        <v>469</v>
      </c>
      <c r="K2484" s="78" t="s">
        <v>469</v>
      </c>
      <c r="L2484" s="128"/>
      <c r="M2484" s="119"/>
      <c r="N2484" s="77"/>
      <c r="O2484" s="77"/>
      <c r="P2484" s="78"/>
      <c r="Q2484" s="128" t="s">
        <v>469</v>
      </c>
      <c r="R2484" s="119" t="s">
        <v>469</v>
      </c>
      <c r="S2484" s="77" t="s">
        <v>469</v>
      </c>
      <c r="T2484" s="77" t="s">
        <v>469</v>
      </c>
      <c r="U2484" s="78" t="s">
        <v>469</v>
      </c>
      <c r="V2484" s="128"/>
      <c r="W2484" s="119"/>
      <c r="X2484" s="77"/>
      <c r="Y2484" s="77"/>
      <c r="Z2484" s="78"/>
      <c r="AA2484" s="128"/>
      <c r="AB2484" s="119"/>
      <c r="AC2484" s="77"/>
      <c r="AD2484" s="77"/>
      <c r="AE2484" s="78"/>
      <c r="AF2484" s="128"/>
      <c r="AG2484" s="119"/>
      <c r="AH2484" s="77"/>
      <c r="AI2484" s="77"/>
      <c r="AJ2484" s="78"/>
    </row>
    <row r="2485" spans="2:36" x14ac:dyDescent="0.3">
      <c r="B2485" s="79">
        <v>99443</v>
      </c>
      <c r="C2485" s="80" t="s">
        <v>121</v>
      </c>
      <c r="D2485" s="80" t="s">
        <v>342</v>
      </c>
      <c r="E2485" s="80" t="s">
        <v>11</v>
      </c>
      <c r="F2485" s="80" t="s">
        <v>10</v>
      </c>
      <c r="G2485" s="128">
        <v>60</v>
      </c>
      <c r="H2485" s="119">
        <v>10210.19</v>
      </c>
      <c r="I2485" s="77">
        <v>1</v>
      </c>
      <c r="J2485" s="77">
        <v>0</v>
      </c>
      <c r="K2485" s="78">
        <v>112.5</v>
      </c>
      <c r="L2485" s="128"/>
      <c r="M2485" s="119"/>
      <c r="N2485" s="77"/>
      <c r="O2485" s="77"/>
      <c r="P2485" s="78"/>
      <c r="Q2485" s="128">
        <v>34</v>
      </c>
      <c r="R2485" s="119">
        <v>3781.8</v>
      </c>
      <c r="S2485" s="77">
        <v>1</v>
      </c>
      <c r="T2485" s="77">
        <v>0</v>
      </c>
      <c r="U2485" s="78">
        <v>112.5</v>
      </c>
      <c r="V2485" s="128">
        <v>13</v>
      </c>
      <c r="W2485" s="119">
        <v>3145.21</v>
      </c>
      <c r="X2485" s="77">
        <v>1</v>
      </c>
      <c r="Y2485" s="77">
        <v>0</v>
      </c>
      <c r="Z2485" s="78">
        <v>339.14</v>
      </c>
      <c r="AA2485" s="128"/>
      <c r="AB2485" s="119"/>
      <c r="AC2485" s="77"/>
      <c r="AD2485" s="77"/>
      <c r="AE2485" s="78"/>
      <c r="AF2485" s="128">
        <v>9</v>
      </c>
      <c r="AG2485" s="119">
        <v>2325.2399999999998</v>
      </c>
      <c r="AH2485" s="77">
        <v>1</v>
      </c>
      <c r="AI2485" s="77">
        <v>0</v>
      </c>
      <c r="AJ2485" s="78">
        <v>264.22000000000003</v>
      </c>
    </row>
    <row r="2486" spans="2:36" x14ac:dyDescent="0.3">
      <c r="B2486" s="79">
        <v>99443</v>
      </c>
      <c r="C2486" s="80" t="s">
        <v>121</v>
      </c>
      <c r="D2486" s="80" t="s">
        <v>344</v>
      </c>
      <c r="E2486" s="80" t="s">
        <v>11</v>
      </c>
      <c r="F2486" s="80" t="s">
        <v>10</v>
      </c>
      <c r="G2486" s="128">
        <v>60</v>
      </c>
      <c r="H2486" s="119">
        <v>10210.19</v>
      </c>
      <c r="I2486" s="77">
        <v>1</v>
      </c>
      <c r="J2486" s="77">
        <v>0</v>
      </c>
      <c r="K2486" s="78">
        <v>112.5</v>
      </c>
      <c r="L2486" s="128"/>
      <c r="M2486" s="119"/>
      <c r="N2486" s="77"/>
      <c r="O2486" s="77"/>
      <c r="P2486" s="78"/>
      <c r="Q2486" s="128">
        <v>34</v>
      </c>
      <c r="R2486" s="119">
        <v>3781.8</v>
      </c>
      <c r="S2486" s="77">
        <v>1</v>
      </c>
      <c r="T2486" s="77">
        <v>0</v>
      </c>
      <c r="U2486" s="78">
        <v>112.5</v>
      </c>
      <c r="V2486" s="128">
        <v>13</v>
      </c>
      <c r="W2486" s="119">
        <v>3145.21</v>
      </c>
      <c r="X2486" s="77">
        <v>1</v>
      </c>
      <c r="Y2486" s="77">
        <v>0</v>
      </c>
      <c r="Z2486" s="78">
        <v>339.14</v>
      </c>
      <c r="AA2486" s="128"/>
      <c r="AB2486" s="119"/>
      <c r="AC2486" s="77"/>
      <c r="AD2486" s="77"/>
      <c r="AE2486" s="78"/>
      <c r="AF2486" s="128">
        <v>9</v>
      </c>
      <c r="AG2486" s="119">
        <v>2325.2399999999998</v>
      </c>
      <c r="AH2486" s="77">
        <v>1</v>
      </c>
      <c r="AI2486" s="77">
        <v>0</v>
      </c>
      <c r="AJ2486" s="78">
        <v>264.22000000000003</v>
      </c>
    </row>
    <row r="2487" spans="2:36" x14ac:dyDescent="0.3">
      <c r="B2487" s="79">
        <v>99443</v>
      </c>
      <c r="C2487" s="80" t="s">
        <v>121</v>
      </c>
      <c r="D2487" s="80" t="s">
        <v>361</v>
      </c>
      <c r="E2487" s="80" t="s">
        <v>11</v>
      </c>
      <c r="F2487" s="80" t="s">
        <v>10</v>
      </c>
      <c r="G2487" s="128">
        <v>60</v>
      </c>
      <c r="H2487" s="119">
        <v>10210.19</v>
      </c>
      <c r="I2487" s="77">
        <v>1</v>
      </c>
      <c r="J2487" s="77">
        <v>0</v>
      </c>
      <c r="K2487" s="78">
        <v>112.5</v>
      </c>
      <c r="L2487" s="128"/>
      <c r="M2487" s="119"/>
      <c r="N2487" s="77"/>
      <c r="O2487" s="77"/>
      <c r="P2487" s="78"/>
      <c r="Q2487" s="128">
        <v>34</v>
      </c>
      <c r="R2487" s="119">
        <v>3781.8</v>
      </c>
      <c r="S2487" s="77">
        <v>1</v>
      </c>
      <c r="T2487" s="77">
        <v>0</v>
      </c>
      <c r="U2487" s="78">
        <v>112.5</v>
      </c>
      <c r="V2487" s="128">
        <v>13</v>
      </c>
      <c r="W2487" s="119">
        <v>3145.21</v>
      </c>
      <c r="X2487" s="77">
        <v>1</v>
      </c>
      <c r="Y2487" s="77">
        <v>0</v>
      </c>
      <c r="Z2487" s="78">
        <v>339.14</v>
      </c>
      <c r="AA2487" s="128"/>
      <c r="AB2487" s="119"/>
      <c r="AC2487" s="77"/>
      <c r="AD2487" s="77"/>
      <c r="AE2487" s="78"/>
      <c r="AF2487" s="128">
        <v>9</v>
      </c>
      <c r="AG2487" s="119">
        <v>2325.2399999999998</v>
      </c>
      <c r="AH2487" s="77">
        <v>1</v>
      </c>
      <c r="AI2487" s="77">
        <v>0</v>
      </c>
      <c r="AJ2487" s="78">
        <v>264.22000000000003</v>
      </c>
    </row>
    <row r="2488" spans="2:36" x14ac:dyDescent="0.3">
      <c r="B2488" s="79">
        <v>99443</v>
      </c>
      <c r="C2488" s="80" t="s">
        <v>121</v>
      </c>
      <c r="D2488" s="80" t="s">
        <v>377</v>
      </c>
      <c r="E2488" s="80" t="s">
        <v>11</v>
      </c>
      <c r="F2488" s="80" t="s">
        <v>10</v>
      </c>
      <c r="G2488" s="128">
        <v>60</v>
      </c>
      <c r="H2488" s="119">
        <v>10210.19</v>
      </c>
      <c r="I2488" s="77">
        <v>1</v>
      </c>
      <c r="J2488" s="77">
        <v>0</v>
      </c>
      <c r="K2488" s="78">
        <v>112.5</v>
      </c>
      <c r="L2488" s="128"/>
      <c r="M2488" s="119"/>
      <c r="N2488" s="77"/>
      <c r="O2488" s="77"/>
      <c r="P2488" s="78"/>
      <c r="Q2488" s="128">
        <v>34</v>
      </c>
      <c r="R2488" s="119">
        <v>3781.8</v>
      </c>
      <c r="S2488" s="77">
        <v>1</v>
      </c>
      <c r="T2488" s="77">
        <v>0</v>
      </c>
      <c r="U2488" s="78">
        <v>112.5</v>
      </c>
      <c r="V2488" s="128">
        <v>13</v>
      </c>
      <c r="W2488" s="119">
        <v>3145.21</v>
      </c>
      <c r="X2488" s="77">
        <v>1</v>
      </c>
      <c r="Y2488" s="77">
        <v>0</v>
      </c>
      <c r="Z2488" s="78">
        <v>339.14</v>
      </c>
      <c r="AA2488" s="128"/>
      <c r="AB2488" s="119"/>
      <c r="AC2488" s="77"/>
      <c r="AD2488" s="77"/>
      <c r="AE2488" s="78"/>
      <c r="AF2488" s="128">
        <v>9</v>
      </c>
      <c r="AG2488" s="119">
        <v>2325.2399999999998</v>
      </c>
      <c r="AH2488" s="77">
        <v>1</v>
      </c>
      <c r="AI2488" s="77">
        <v>0</v>
      </c>
      <c r="AJ2488" s="78">
        <v>264.22000000000003</v>
      </c>
    </row>
    <row r="2489" spans="2:36" x14ac:dyDescent="0.3">
      <c r="B2489" s="79">
        <v>99443</v>
      </c>
      <c r="C2489" s="80" t="s">
        <v>121</v>
      </c>
      <c r="D2489" s="80" t="s">
        <v>348</v>
      </c>
      <c r="E2489" s="80" t="s">
        <v>8</v>
      </c>
      <c r="F2489" s="80" t="s">
        <v>10</v>
      </c>
      <c r="G2489" s="128" t="s">
        <v>469</v>
      </c>
      <c r="H2489" s="119" t="s">
        <v>469</v>
      </c>
      <c r="I2489" s="77" t="s">
        <v>469</v>
      </c>
      <c r="J2489" s="77" t="s">
        <v>469</v>
      </c>
      <c r="K2489" s="78" t="s">
        <v>469</v>
      </c>
      <c r="L2489" s="128"/>
      <c r="M2489" s="119"/>
      <c r="N2489" s="77"/>
      <c r="O2489" s="77"/>
      <c r="P2489" s="78"/>
      <c r="Q2489" s="128"/>
      <c r="R2489" s="119"/>
      <c r="S2489" s="77"/>
      <c r="T2489" s="77"/>
      <c r="U2489" s="78"/>
      <c r="V2489" s="128" t="s">
        <v>469</v>
      </c>
      <c r="W2489" s="119" t="s">
        <v>469</v>
      </c>
      <c r="X2489" s="77" t="s">
        <v>469</v>
      </c>
      <c r="Y2489" s="77" t="s">
        <v>469</v>
      </c>
      <c r="Z2489" s="78" t="s">
        <v>469</v>
      </c>
      <c r="AA2489" s="128"/>
      <c r="AB2489" s="119"/>
      <c r="AC2489" s="77"/>
      <c r="AD2489" s="77"/>
      <c r="AE2489" s="78"/>
      <c r="AF2489" s="128"/>
      <c r="AG2489" s="119"/>
      <c r="AH2489" s="77"/>
      <c r="AI2489" s="77"/>
      <c r="AJ2489" s="78"/>
    </row>
    <row r="2490" spans="2:36" x14ac:dyDescent="0.3">
      <c r="B2490" s="79">
        <v>99443</v>
      </c>
      <c r="C2490" s="80" t="s">
        <v>121</v>
      </c>
      <c r="D2490" s="80" t="s">
        <v>335</v>
      </c>
      <c r="E2490" s="80" t="s">
        <v>8</v>
      </c>
      <c r="F2490" s="80" t="s">
        <v>10</v>
      </c>
      <c r="G2490" s="128" t="s">
        <v>469</v>
      </c>
      <c r="H2490" s="119" t="s">
        <v>469</v>
      </c>
      <c r="I2490" s="77" t="s">
        <v>469</v>
      </c>
      <c r="J2490" s="77" t="s">
        <v>469</v>
      </c>
      <c r="K2490" s="78" t="s">
        <v>469</v>
      </c>
      <c r="L2490" s="128"/>
      <c r="M2490" s="119"/>
      <c r="N2490" s="77"/>
      <c r="O2490" s="77"/>
      <c r="P2490" s="78"/>
      <c r="Q2490" s="128"/>
      <c r="R2490" s="119"/>
      <c r="S2490" s="77"/>
      <c r="T2490" s="77"/>
      <c r="U2490" s="78"/>
      <c r="V2490" s="128" t="s">
        <v>469</v>
      </c>
      <c r="W2490" s="119" t="s">
        <v>469</v>
      </c>
      <c r="X2490" s="77" t="s">
        <v>469</v>
      </c>
      <c r="Y2490" s="77" t="s">
        <v>469</v>
      </c>
      <c r="Z2490" s="78" t="s">
        <v>469</v>
      </c>
      <c r="AA2490" s="128"/>
      <c r="AB2490" s="119"/>
      <c r="AC2490" s="77"/>
      <c r="AD2490" s="77"/>
      <c r="AE2490" s="78"/>
      <c r="AF2490" s="128"/>
      <c r="AG2490" s="119"/>
      <c r="AH2490" s="77"/>
      <c r="AI2490" s="77"/>
      <c r="AJ2490" s="78"/>
    </row>
    <row r="2491" spans="2:36" x14ac:dyDescent="0.3">
      <c r="B2491" s="79">
        <v>99443</v>
      </c>
      <c r="C2491" s="80" t="s">
        <v>121</v>
      </c>
      <c r="D2491" s="80" t="s">
        <v>358</v>
      </c>
      <c r="E2491" s="80" t="s">
        <v>8</v>
      </c>
      <c r="F2491" s="80" t="s">
        <v>12</v>
      </c>
      <c r="G2491" s="128" t="s">
        <v>469</v>
      </c>
      <c r="H2491" s="119" t="s">
        <v>469</v>
      </c>
      <c r="I2491" s="77" t="s">
        <v>469</v>
      </c>
      <c r="J2491" s="77" t="s">
        <v>469</v>
      </c>
      <c r="K2491" s="78" t="s">
        <v>469</v>
      </c>
      <c r="L2491" s="128"/>
      <c r="M2491" s="119"/>
      <c r="N2491" s="77"/>
      <c r="O2491" s="77"/>
      <c r="P2491" s="78"/>
      <c r="Q2491" s="128"/>
      <c r="R2491" s="119"/>
      <c r="S2491" s="77"/>
      <c r="T2491" s="77"/>
      <c r="U2491" s="78"/>
      <c r="V2491" s="128" t="s">
        <v>469</v>
      </c>
      <c r="W2491" s="119" t="s">
        <v>469</v>
      </c>
      <c r="X2491" s="77" t="s">
        <v>469</v>
      </c>
      <c r="Y2491" s="77" t="s">
        <v>469</v>
      </c>
      <c r="Z2491" s="78" t="s">
        <v>469</v>
      </c>
      <c r="AA2491" s="128"/>
      <c r="AB2491" s="119"/>
      <c r="AC2491" s="77"/>
      <c r="AD2491" s="77"/>
      <c r="AE2491" s="78"/>
      <c r="AF2491" s="128"/>
      <c r="AG2491" s="119"/>
      <c r="AH2491" s="77"/>
      <c r="AI2491" s="77"/>
      <c r="AJ2491" s="78"/>
    </row>
    <row r="2492" spans="2:36" x14ac:dyDescent="0.3">
      <c r="B2492" s="79">
        <v>99443</v>
      </c>
      <c r="C2492" s="80" t="s">
        <v>121</v>
      </c>
      <c r="D2492" s="80" t="s">
        <v>371</v>
      </c>
      <c r="E2492" s="80" t="s">
        <v>8</v>
      </c>
      <c r="F2492" s="80" t="s">
        <v>9</v>
      </c>
      <c r="G2492" s="128">
        <v>5</v>
      </c>
      <c r="H2492" s="119">
        <v>737.74</v>
      </c>
      <c r="I2492" s="77">
        <v>1</v>
      </c>
      <c r="J2492" s="77">
        <v>0</v>
      </c>
      <c r="K2492" s="78">
        <v>157.97999999999999</v>
      </c>
      <c r="L2492" s="128"/>
      <c r="M2492" s="119"/>
      <c r="N2492" s="77"/>
      <c r="O2492" s="77"/>
      <c r="P2492" s="78"/>
      <c r="Q2492" s="128"/>
      <c r="R2492" s="119"/>
      <c r="S2492" s="77"/>
      <c r="T2492" s="77"/>
      <c r="U2492" s="78"/>
      <c r="V2492" s="128" t="s">
        <v>469</v>
      </c>
      <c r="W2492" s="119" t="s">
        <v>469</v>
      </c>
      <c r="X2492" s="77" t="s">
        <v>469</v>
      </c>
      <c r="Y2492" s="77" t="s">
        <v>469</v>
      </c>
      <c r="Z2492" s="78" t="s">
        <v>469</v>
      </c>
      <c r="AA2492" s="128"/>
      <c r="AB2492" s="119"/>
      <c r="AC2492" s="77"/>
      <c r="AD2492" s="77"/>
      <c r="AE2492" s="78"/>
      <c r="AF2492" s="128" t="s">
        <v>469</v>
      </c>
      <c r="AG2492" s="119" t="s">
        <v>469</v>
      </c>
      <c r="AH2492" s="77" t="s">
        <v>469</v>
      </c>
      <c r="AI2492" s="77" t="s">
        <v>469</v>
      </c>
      <c r="AJ2492" s="78" t="s">
        <v>469</v>
      </c>
    </row>
    <row r="2493" spans="2:36" x14ac:dyDescent="0.3">
      <c r="B2493" s="79">
        <v>99443</v>
      </c>
      <c r="C2493" s="80" t="s">
        <v>121</v>
      </c>
      <c r="D2493" s="80" t="s">
        <v>376</v>
      </c>
      <c r="E2493" s="80" t="s">
        <v>8</v>
      </c>
      <c r="F2493" s="80" t="s">
        <v>9</v>
      </c>
      <c r="G2493" s="128">
        <v>32</v>
      </c>
      <c r="H2493" s="119">
        <v>5287.04</v>
      </c>
      <c r="I2493" s="77">
        <v>1</v>
      </c>
      <c r="J2493" s="77">
        <v>0</v>
      </c>
      <c r="K2493" s="78">
        <v>216</v>
      </c>
      <c r="L2493" s="128"/>
      <c r="M2493" s="119"/>
      <c r="N2493" s="77"/>
      <c r="O2493" s="77"/>
      <c r="P2493" s="78"/>
      <c r="Q2493" s="128">
        <v>6</v>
      </c>
      <c r="R2493" s="119">
        <v>465.44</v>
      </c>
      <c r="S2493" s="77">
        <v>1</v>
      </c>
      <c r="T2493" s="77">
        <v>0</v>
      </c>
      <c r="U2493" s="78">
        <v>80.594999999999999</v>
      </c>
      <c r="V2493" s="128">
        <v>25</v>
      </c>
      <c r="W2493" s="119">
        <v>4584.1499999999996</v>
      </c>
      <c r="X2493" s="77">
        <v>1</v>
      </c>
      <c r="Y2493" s="77">
        <v>0</v>
      </c>
      <c r="Z2493" s="78">
        <v>216</v>
      </c>
      <c r="AA2493" s="128"/>
      <c r="AB2493" s="119"/>
      <c r="AC2493" s="77"/>
      <c r="AD2493" s="77"/>
      <c r="AE2493" s="78"/>
      <c r="AF2493" s="128"/>
      <c r="AG2493" s="119"/>
      <c r="AH2493" s="77"/>
      <c r="AI2493" s="77"/>
      <c r="AJ2493" s="78"/>
    </row>
    <row r="2494" spans="2:36" x14ac:dyDescent="0.3">
      <c r="B2494" s="79">
        <v>99443</v>
      </c>
      <c r="C2494" s="80" t="s">
        <v>121</v>
      </c>
      <c r="D2494" s="80" t="s">
        <v>349</v>
      </c>
      <c r="E2494" s="80" t="s">
        <v>8</v>
      </c>
      <c r="F2494" s="80" t="s">
        <v>10</v>
      </c>
      <c r="G2494" s="128" t="s">
        <v>469</v>
      </c>
      <c r="H2494" s="119" t="s">
        <v>469</v>
      </c>
      <c r="I2494" s="77" t="s">
        <v>469</v>
      </c>
      <c r="J2494" s="77" t="s">
        <v>469</v>
      </c>
      <c r="K2494" s="78" t="s">
        <v>469</v>
      </c>
      <c r="L2494" s="128"/>
      <c r="M2494" s="119"/>
      <c r="N2494" s="77"/>
      <c r="O2494" s="77"/>
      <c r="P2494" s="78"/>
      <c r="Q2494" s="128"/>
      <c r="R2494" s="119"/>
      <c r="S2494" s="77"/>
      <c r="T2494" s="77"/>
      <c r="U2494" s="78"/>
      <c r="V2494" s="128" t="s">
        <v>469</v>
      </c>
      <c r="W2494" s="119" t="s">
        <v>469</v>
      </c>
      <c r="X2494" s="77" t="s">
        <v>469</v>
      </c>
      <c r="Y2494" s="77" t="s">
        <v>469</v>
      </c>
      <c r="Z2494" s="78" t="s">
        <v>469</v>
      </c>
      <c r="AA2494" s="128"/>
      <c r="AB2494" s="119"/>
      <c r="AC2494" s="77"/>
      <c r="AD2494" s="77"/>
      <c r="AE2494" s="78"/>
      <c r="AF2494" s="128"/>
      <c r="AG2494" s="119"/>
      <c r="AH2494" s="77"/>
      <c r="AI2494" s="77"/>
      <c r="AJ2494" s="78"/>
    </row>
    <row r="2495" spans="2:36" x14ac:dyDescent="0.3">
      <c r="B2495" s="79">
        <v>99443</v>
      </c>
      <c r="C2495" s="80" t="s">
        <v>121</v>
      </c>
      <c r="D2495" s="80" t="s">
        <v>362</v>
      </c>
      <c r="E2495" s="80" t="s">
        <v>8</v>
      </c>
      <c r="F2495" s="80" t="s">
        <v>9</v>
      </c>
      <c r="G2495" s="128">
        <v>24</v>
      </c>
      <c r="H2495" s="119">
        <v>2816.85</v>
      </c>
      <c r="I2495" s="77">
        <v>0.63131867159999999</v>
      </c>
      <c r="J2495" s="77">
        <v>0.36868132840000001</v>
      </c>
      <c r="K2495" s="78">
        <v>67.135000000000005</v>
      </c>
      <c r="L2495" s="128" t="s">
        <v>469</v>
      </c>
      <c r="M2495" s="119" t="s">
        <v>469</v>
      </c>
      <c r="N2495" s="77" t="s">
        <v>469</v>
      </c>
      <c r="O2495" s="77" t="s">
        <v>469</v>
      </c>
      <c r="P2495" s="78" t="s">
        <v>469</v>
      </c>
      <c r="Q2495" s="128">
        <v>10</v>
      </c>
      <c r="R2495" s="119">
        <v>800.77</v>
      </c>
      <c r="S2495" s="77">
        <v>0.57568340470000001</v>
      </c>
      <c r="T2495" s="77">
        <v>0.42431659529999999</v>
      </c>
      <c r="U2495" s="78">
        <v>55.34</v>
      </c>
      <c r="V2495" s="128">
        <v>6</v>
      </c>
      <c r="W2495" s="119">
        <v>829.98</v>
      </c>
      <c r="X2495" s="77">
        <v>1</v>
      </c>
      <c r="Y2495" s="77">
        <v>0</v>
      </c>
      <c r="Z2495" s="78">
        <v>138.33000000000001</v>
      </c>
      <c r="AA2495" s="128" t="s">
        <v>469</v>
      </c>
      <c r="AB2495" s="119" t="s">
        <v>469</v>
      </c>
      <c r="AC2495" s="77" t="s">
        <v>469</v>
      </c>
      <c r="AD2495" s="77" t="s">
        <v>469</v>
      </c>
      <c r="AE2495" s="78" t="s">
        <v>469</v>
      </c>
      <c r="AF2495" s="128" t="s">
        <v>469</v>
      </c>
      <c r="AG2495" s="119" t="s">
        <v>469</v>
      </c>
      <c r="AH2495" s="77" t="s">
        <v>469</v>
      </c>
      <c r="AI2495" s="77" t="s">
        <v>469</v>
      </c>
      <c r="AJ2495" s="78" t="s">
        <v>469</v>
      </c>
    </row>
    <row r="2496" spans="2:36" x14ac:dyDescent="0.3">
      <c r="B2496" s="79">
        <v>99443</v>
      </c>
      <c r="C2496" s="80" t="s">
        <v>121</v>
      </c>
      <c r="D2496" s="80" t="s">
        <v>383</v>
      </c>
      <c r="E2496" s="80" t="s">
        <v>8</v>
      </c>
      <c r="F2496" s="80" t="s">
        <v>10</v>
      </c>
      <c r="G2496" s="128">
        <v>30</v>
      </c>
      <c r="H2496" s="119">
        <v>5137.38</v>
      </c>
      <c r="I2496" s="77">
        <v>1</v>
      </c>
      <c r="J2496" s="77">
        <v>0</v>
      </c>
      <c r="K2496" s="78">
        <v>216</v>
      </c>
      <c r="L2496" s="128"/>
      <c r="M2496" s="119"/>
      <c r="N2496" s="77"/>
      <c r="O2496" s="77"/>
      <c r="P2496" s="78"/>
      <c r="Q2496" s="128">
        <v>5</v>
      </c>
      <c r="R2496" s="119">
        <v>377.86</v>
      </c>
      <c r="S2496" s="77">
        <v>1</v>
      </c>
      <c r="T2496" s="77">
        <v>0</v>
      </c>
      <c r="U2496" s="78">
        <v>73.61</v>
      </c>
      <c r="V2496" s="128">
        <v>24</v>
      </c>
      <c r="W2496" s="119">
        <v>4522.07</v>
      </c>
      <c r="X2496" s="77">
        <v>1</v>
      </c>
      <c r="Y2496" s="77">
        <v>0</v>
      </c>
      <c r="Z2496" s="78">
        <v>216</v>
      </c>
      <c r="AA2496" s="128"/>
      <c r="AB2496" s="119"/>
      <c r="AC2496" s="77"/>
      <c r="AD2496" s="77"/>
      <c r="AE2496" s="78"/>
      <c r="AF2496" s="128"/>
      <c r="AG2496" s="119"/>
      <c r="AH2496" s="77"/>
      <c r="AI2496" s="77"/>
      <c r="AJ2496" s="78"/>
    </row>
    <row r="2497" spans="2:36" x14ac:dyDescent="0.3">
      <c r="B2497" s="79">
        <v>99443</v>
      </c>
      <c r="C2497" s="80" t="s">
        <v>121</v>
      </c>
      <c r="D2497" s="80" t="s">
        <v>350</v>
      </c>
      <c r="E2497" s="80" t="s">
        <v>8</v>
      </c>
      <c r="F2497" s="80" t="s">
        <v>10</v>
      </c>
      <c r="G2497" s="128" t="s">
        <v>469</v>
      </c>
      <c r="H2497" s="119" t="s">
        <v>469</v>
      </c>
      <c r="I2497" s="77" t="s">
        <v>469</v>
      </c>
      <c r="J2497" s="77" t="s">
        <v>469</v>
      </c>
      <c r="K2497" s="78" t="s">
        <v>469</v>
      </c>
      <c r="L2497" s="128"/>
      <c r="M2497" s="119"/>
      <c r="N2497" s="77"/>
      <c r="O2497" s="77"/>
      <c r="P2497" s="78"/>
      <c r="Q2497" s="128"/>
      <c r="R2497" s="119"/>
      <c r="S2497" s="77"/>
      <c r="T2497" s="77"/>
      <c r="U2497" s="78"/>
      <c r="V2497" s="128"/>
      <c r="W2497" s="119"/>
      <c r="X2497" s="77"/>
      <c r="Y2497" s="77"/>
      <c r="Z2497" s="78"/>
      <c r="AA2497" s="128"/>
      <c r="AB2497" s="119"/>
      <c r="AC2497" s="77"/>
      <c r="AD2497" s="77"/>
      <c r="AE2497" s="78"/>
      <c r="AF2497" s="128"/>
      <c r="AG2497" s="119"/>
      <c r="AH2497" s="77"/>
      <c r="AI2497" s="77"/>
      <c r="AJ2497" s="78"/>
    </row>
    <row r="2498" spans="2:36" x14ac:dyDescent="0.3">
      <c r="B2498" s="79">
        <v>99443</v>
      </c>
      <c r="C2498" s="80" t="s">
        <v>121</v>
      </c>
      <c r="D2498" s="80" t="s">
        <v>385</v>
      </c>
      <c r="E2498" s="80" t="s">
        <v>8</v>
      </c>
      <c r="F2498" s="80" t="s">
        <v>10</v>
      </c>
      <c r="G2498" s="128" t="s">
        <v>469</v>
      </c>
      <c r="H2498" s="119" t="s">
        <v>469</v>
      </c>
      <c r="I2498" s="77" t="s">
        <v>469</v>
      </c>
      <c r="J2498" s="77" t="s">
        <v>469</v>
      </c>
      <c r="K2498" s="78" t="s">
        <v>469</v>
      </c>
      <c r="L2498" s="128"/>
      <c r="M2498" s="119"/>
      <c r="N2498" s="77"/>
      <c r="O2498" s="77"/>
      <c r="P2498" s="78"/>
      <c r="Q2498" s="128"/>
      <c r="R2498" s="119"/>
      <c r="S2498" s="77"/>
      <c r="T2498" s="77"/>
      <c r="U2498" s="78"/>
      <c r="V2498" s="128" t="s">
        <v>469</v>
      </c>
      <c r="W2498" s="119" t="s">
        <v>469</v>
      </c>
      <c r="X2498" s="77" t="s">
        <v>469</v>
      </c>
      <c r="Y2498" s="77" t="s">
        <v>469</v>
      </c>
      <c r="Z2498" s="78" t="s">
        <v>469</v>
      </c>
      <c r="AA2498" s="128"/>
      <c r="AB2498" s="119"/>
      <c r="AC2498" s="77"/>
      <c r="AD2498" s="77"/>
      <c r="AE2498" s="78"/>
      <c r="AF2498" s="128"/>
      <c r="AG2498" s="119"/>
      <c r="AH2498" s="77"/>
      <c r="AI2498" s="77"/>
      <c r="AJ2498" s="78"/>
    </row>
    <row r="2499" spans="2:36" x14ac:dyDescent="0.3">
      <c r="B2499" s="79">
        <v>99443</v>
      </c>
      <c r="C2499" s="80" t="s">
        <v>121</v>
      </c>
      <c r="D2499" s="80" t="s">
        <v>378</v>
      </c>
      <c r="E2499" s="80" t="s">
        <v>8</v>
      </c>
      <c r="F2499" s="80" t="s">
        <v>12</v>
      </c>
      <c r="G2499" s="128" t="s">
        <v>469</v>
      </c>
      <c r="H2499" s="119" t="s">
        <v>469</v>
      </c>
      <c r="I2499" s="77" t="s">
        <v>469</v>
      </c>
      <c r="J2499" s="77" t="s">
        <v>469</v>
      </c>
      <c r="K2499" s="78" t="s">
        <v>469</v>
      </c>
      <c r="L2499" s="128"/>
      <c r="M2499" s="119"/>
      <c r="N2499" s="77"/>
      <c r="O2499" s="77"/>
      <c r="P2499" s="78"/>
      <c r="Q2499" s="128"/>
      <c r="R2499" s="119"/>
      <c r="S2499" s="77"/>
      <c r="T2499" s="77"/>
      <c r="U2499" s="78"/>
      <c r="V2499" s="128" t="s">
        <v>469</v>
      </c>
      <c r="W2499" s="119" t="s">
        <v>469</v>
      </c>
      <c r="X2499" s="77" t="s">
        <v>469</v>
      </c>
      <c r="Y2499" s="77" t="s">
        <v>469</v>
      </c>
      <c r="Z2499" s="78" t="s">
        <v>469</v>
      </c>
      <c r="AA2499" s="128"/>
      <c r="AB2499" s="119"/>
      <c r="AC2499" s="77"/>
      <c r="AD2499" s="77"/>
      <c r="AE2499" s="78"/>
      <c r="AF2499" s="128"/>
      <c r="AG2499" s="119"/>
      <c r="AH2499" s="77"/>
      <c r="AI2499" s="77"/>
      <c r="AJ2499" s="78"/>
    </row>
    <row r="2500" spans="2:36" x14ac:dyDescent="0.3">
      <c r="B2500" s="79">
        <v>99443</v>
      </c>
      <c r="C2500" s="80" t="s">
        <v>121</v>
      </c>
      <c r="D2500" s="80" t="s">
        <v>343</v>
      </c>
      <c r="E2500" s="80" t="s">
        <v>8</v>
      </c>
      <c r="F2500" s="80" t="s">
        <v>10</v>
      </c>
      <c r="G2500" s="128" t="s">
        <v>469</v>
      </c>
      <c r="H2500" s="119" t="s">
        <v>469</v>
      </c>
      <c r="I2500" s="77" t="s">
        <v>469</v>
      </c>
      <c r="J2500" s="77" t="s">
        <v>469</v>
      </c>
      <c r="K2500" s="78" t="s">
        <v>469</v>
      </c>
      <c r="L2500" s="128"/>
      <c r="M2500" s="119"/>
      <c r="N2500" s="77"/>
      <c r="O2500" s="77"/>
      <c r="P2500" s="78"/>
      <c r="Q2500" s="128"/>
      <c r="R2500" s="119"/>
      <c r="S2500" s="77"/>
      <c r="T2500" s="77"/>
      <c r="U2500" s="78"/>
      <c r="V2500" s="128" t="s">
        <v>469</v>
      </c>
      <c r="W2500" s="119" t="s">
        <v>469</v>
      </c>
      <c r="X2500" s="77" t="s">
        <v>469</v>
      </c>
      <c r="Y2500" s="77" t="s">
        <v>469</v>
      </c>
      <c r="Z2500" s="78" t="s">
        <v>469</v>
      </c>
      <c r="AA2500" s="128"/>
      <c r="AB2500" s="119"/>
      <c r="AC2500" s="77"/>
      <c r="AD2500" s="77"/>
      <c r="AE2500" s="78"/>
      <c r="AF2500" s="128"/>
      <c r="AG2500" s="119"/>
      <c r="AH2500" s="77"/>
      <c r="AI2500" s="77"/>
      <c r="AJ2500" s="78"/>
    </row>
    <row r="2501" spans="2:36" x14ac:dyDescent="0.3">
      <c r="B2501" s="79">
        <v>99443</v>
      </c>
      <c r="C2501" s="80" t="s">
        <v>121</v>
      </c>
      <c r="D2501" s="80" t="s">
        <v>364</v>
      </c>
      <c r="E2501" s="80" t="s">
        <v>8</v>
      </c>
      <c r="F2501" s="80" t="s">
        <v>10</v>
      </c>
      <c r="G2501" s="128" t="s">
        <v>469</v>
      </c>
      <c r="H2501" s="119" t="s">
        <v>469</v>
      </c>
      <c r="I2501" s="77" t="s">
        <v>469</v>
      </c>
      <c r="J2501" s="77" t="s">
        <v>469</v>
      </c>
      <c r="K2501" s="78" t="s">
        <v>469</v>
      </c>
      <c r="L2501" s="128"/>
      <c r="M2501" s="119"/>
      <c r="N2501" s="77"/>
      <c r="O2501" s="77"/>
      <c r="P2501" s="78"/>
      <c r="Q2501" s="128"/>
      <c r="R2501" s="119"/>
      <c r="S2501" s="77"/>
      <c r="T2501" s="77"/>
      <c r="U2501" s="78"/>
      <c r="V2501" s="128"/>
      <c r="W2501" s="119"/>
      <c r="X2501" s="77"/>
      <c r="Y2501" s="77"/>
      <c r="Z2501" s="78"/>
      <c r="AA2501" s="128"/>
      <c r="AB2501" s="119"/>
      <c r="AC2501" s="77"/>
      <c r="AD2501" s="77"/>
      <c r="AE2501" s="78"/>
      <c r="AF2501" s="128" t="s">
        <v>469</v>
      </c>
      <c r="AG2501" s="119" t="s">
        <v>469</v>
      </c>
      <c r="AH2501" s="77" t="s">
        <v>469</v>
      </c>
      <c r="AI2501" s="77" t="s">
        <v>469</v>
      </c>
      <c r="AJ2501" s="78" t="s">
        <v>469</v>
      </c>
    </row>
    <row r="2502" spans="2:36" x14ac:dyDescent="0.3">
      <c r="B2502" s="79">
        <v>99443</v>
      </c>
      <c r="C2502" s="80" t="s">
        <v>121</v>
      </c>
      <c r="D2502" s="80" t="s">
        <v>43</v>
      </c>
      <c r="E2502" s="80" t="s">
        <v>11</v>
      </c>
      <c r="F2502" s="80" t="s">
        <v>10</v>
      </c>
      <c r="G2502" s="128">
        <v>8</v>
      </c>
      <c r="H2502" s="119">
        <v>1485.25</v>
      </c>
      <c r="I2502" s="77">
        <v>1</v>
      </c>
      <c r="J2502" s="77">
        <v>0</v>
      </c>
      <c r="K2502" s="78">
        <v>229.15</v>
      </c>
      <c r="L2502" s="128"/>
      <c r="M2502" s="119"/>
      <c r="N2502" s="77"/>
      <c r="O2502" s="77"/>
      <c r="P2502" s="78"/>
      <c r="Q2502" s="128" t="s">
        <v>469</v>
      </c>
      <c r="R2502" s="119" t="s">
        <v>469</v>
      </c>
      <c r="S2502" s="77" t="s">
        <v>469</v>
      </c>
      <c r="T2502" s="77" t="s">
        <v>469</v>
      </c>
      <c r="U2502" s="78" t="s">
        <v>469</v>
      </c>
      <c r="V2502" s="128" t="s">
        <v>469</v>
      </c>
      <c r="W2502" s="119" t="s">
        <v>469</v>
      </c>
      <c r="X2502" s="77" t="s">
        <v>469</v>
      </c>
      <c r="Y2502" s="77" t="s">
        <v>469</v>
      </c>
      <c r="Z2502" s="78" t="s">
        <v>469</v>
      </c>
      <c r="AA2502" s="128"/>
      <c r="AB2502" s="119"/>
      <c r="AC2502" s="77"/>
      <c r="AD2502" s="77"/>
      <c r="AE2502" s="78"/>
      <c r="AF2502" s="128" t="s">
        <v>469</v>
      </c>
      <c r="AG2502" s="119" t="s">
        <v>469</v>
      </c>
      <c r="AH2502" s="77" t="s">
        <v>469</v>
      </c>
      <c r="AI2502" s="77" t="s">
        <v>469</v>
      </c>
      <c r="AJ2502" s="78" t="s">
        <v>469</v>
      </c>
    </row>
    <row r="2503" spans="2:36" x14ac:dyDescent="0.3">
      <c r="B2503" s="79">
        <v>99443</v>
      </c>
      <c r="C2503" s="80" t="s">
        <v>121</v>
      </c>
      <c r="D2503" s="80" t="s">
        <v>334</v>
      </c>
      <c r="E2503" s="80" t="s">
        <v>11</v>
      </c>
      <c r="F2503" s="80" t="s">
        <v>10</v>
      </c>
      <c r="G2503" s="128" t="s">
        <v>469</v>
      </c>
      <c r="H2503" s="119" t="s">
        <v>469</v>
      </c>
      <c r="I2503" s="77" t="s">
        <v>469</v>
      </c>
      <c r="J2503" s="77" t="s">
        <v>469</v>
      </c>
      <c r="K2503" s="78" t="s">
        <v>469</v>
      </c>
      <c r="L2503" s="128"/>
      <c r="M2503" s="119"/>
      <c r="N2503" s="77"/>
      <c r="O2503" s="77"/>
      <c r="P2503" s="78"/>
      <c r="Q2503" s="128" t="s">
        <v>469</v>
      </c>
      <c r="R2503" s="119" t="s">
        <v>469</v>
      </c>
      <c r="S2503" s="77" t="s">
        <v>469</v>
      </c>
      <c r="T2503" s="77" t="s">
        <v>469</v>
      </c>
      <c r="U2503" s="78" t="s">
        <v>469</v>
      </c>
      <c r="V2503" s="128"/>
      <c r="W2503" s="119"/>
      <c r="X2503" s="77"/>
      <c r="Y2503" s="77"/>
      <c r="Z2503" s="78"/>
      <c r="AA2503" s="128"/>
      <c r="AB2503" s="119"/>
      <c r="AC2503" s="77"/>
      <c r="AD2503" s="77"/>
      <c r="AE2503" s="78"/>
      <c r="AF2503" s="128"/>
      <c r="AG2503" s="119"/>
      <c r="AH2503" s="77"/>
      <c r="AI2503" s="77"/>
      <c r="AJ2503" s="78"/>
    </row>
    <row r="2504" spans="2:36" x14ac:dyDescent="0.3">
      <c r="B2504" s="79">
        <v>99443</v>
      </c>
      <c r="C2504" s="80" t="s">
        <v>121</v>
      </c>
      <c r="D2504" s="80" t="s">
        <v>346</v>
      </c>
      <c r="E2504" s="80" t="s">
        <v>11</v>
      </c>
      <c r="F2504" s="80" t="s">
        <v>10</v>
      </c>
      <c r="G2504" s="128" t="s">
        <v>469</v>
      </c>
      <c r="H2504" s="119" t="s">
        <v>469</v>
      </c>
      <c r="I2504" s="77" t="s">
        <v>469</v>
      </c>
      <c r="J2504" s="77" t="s">
        <v>469</v>
      </c>
      <c r="K2504" s="78" t="s">
        <v>469</v>
      </c>
      <c r="L2504" s="128"/>
      <c r="M2504" s="119"/>
      <c r="N2504" s="77"/>
      <c r="O2504" s="77"/>
      <c r="P2504" s="78"/>
      <c r="Q2504" s="128" t="s">
        <v>469</v>
      </c>
      <c r="R2504" s="119" t="s">
        <v>469</v>
      </c>
      <c r="S2504" s="77" t="s">
        <v>469</v>
      </c>
      <c r="T2504" s="77" t="s">
        <v>469</v>
      </c>
      <c r="U2504" s="78" t="s">
        <v>469</v>
      </c>
      <c r="V2504" s="128"/>
      <c r="W2504" s="119"/>
      <c r="X2504" s="77"/>
      <c r="Y2504" s="77"/>
      <c r="Z2504" s="78"/>
      <c r="AA2504" s="128"/>
      <c r="AB2504" s="119"/>
      <c r="AC2504" s="77"/>
      <c r="AD2504" s="77"/>
      <c r="AE2504" s="78"/>
      <c r="AF2504" s="128"/>
      <c r="AG2504" s="119"/>
      <c r="AH2504" s="77"/>
      <c r="AI2504" s="77"/>
      <c r="AJ2504" s="78"/>
    </row>
    <row r="2505" spans="2:36" x14ac:dyDescent="0.3">
      <c r="B2505" s="79">
        <v>99443</v>
      </c>
      <c r="C2505" s="80" t="s">
        <v>121</v>
      </c>
      <c r="D2505" s="80" t="s">
        <v>354</v>
      </c>
      <c r="E2505" s="80" t="s">
        <v>11</v>
      </c>
      <c r="F2505" s="80" t="s">
        <v>10</v>
      </c>
      <c r="G2505" s="128" t="s">
        <v>469</v>
      </c>
      <c r="H2505" s="119" t="s">
        <v>469</v>
      </c>
      <c r="I2505" s="77" t="s">
        <v>469</v>
      </c>
      <c r="J2505" s="77" t="s">
        <v>469</v>
      </c>
      <c r="K2505" s="78" t="s">
        <v>469</v>
      </c>
      <c r="L2505" s="128"/>
      <c r="M2505" s="119"/>
      <c r="N2505" s="77"/>
      <c r="O2505" s="77"/>
      <c r="P2505" s="78"/>
      <c r="Q2505" s="128" t="s">
        <v>469</v>
      </c>
      <c r="R2505" s="119" t="s">
        <v>469</v>
      </c>
      <c r="S2505" s="77" t="s">
        <v>469</v>
      </c>
      <c r="T2505" s="77" t="s">
        <v>469</v>
      </c>
      <c r="U2505" s="78" t="s">
        <v>469</v>
      </c>
      <c r="V2505" s="128"/>
      <c r="W2505" s="119"/>
      <c r="X2505" s="77"/>
      <c r="Y2505" s="77"/>
      <c r="Z2505" s="78"/>
      <c r="AA2505" s="128"/>
      <c r="AB2505" s="119"/>
      <c r="AC2505" s="77"/>
      <c r="AD2505" s="77"/>
      <c r="AE2505" s="78"/>
      <c r="AF2505" s="128"/>
      <c r="AG2505" s="119"/>
      <c r="AH2505" s="77"/>
      <c r="AI2505" s="77"/>
      <c r="AJ2505" s="78"/>
    </row>
    <row r="2506" spans="2:36" x14ac:dyDescent="0.3">
      <c r="B2506" s="79">
        <v>99443</v>
      </c>
      <c r="C2506" s="80" t="s">
        <v>121</v>
      </c>
      <c r="D2506" s="80" t="s">
        <v>380</v>
      </c>
      <c r="E2506" s="80" t="s">
        <v>11</v>
      </c>
      <c r="F2506" s="80" t="s">
        <v>10</v>
      </c>
      <c r="G2506" s="128" t="s">
        <v>469</v>
      </c>
      <c r="H2506" s="119" t="s">
        <v>469</v>
      </c>
      <c r="I2506" s="77" t="s">
        <v>469</v>
      </c>
      <c r="J2506" s="77" t="s">
        <v>469</v>
      </c>
      <c r="K2506" s="78" t="s">
        <v>469</v>
      </c>
      <c r="L2506" s="128"/>
      <c r="M2506" s="119"/>
      <c r="N2506" s="77"/>
      <c r="O2506" s="77"/>
      <c r="P2506" s="78"/>
      <c r="Q2506" s="128" t="s">
        <v>469</v>
      </c>
      <c r="R2506" s="119" t="s">
        <v>469</v>
      </c>
      <c r="S2506" s="77" t="s">
        <v>469</v>
      </c>
      <c r="T2506" s="77" t="s">
        <v>469</v>
      </c>
      <c r="U2506" s="78" t="s">
        <v>469</v>
      </c>
      <c r="V2506" s="128"/>
      <c r="W2506" s="119"/>
      <c r="X2506" s="77"/>
      <c r="Y2506" s="77"/>
      <c r="Z2506" s="78"/>
      <c r="AA2506" s="128"/>
      <c r="AB2506" s="119"/>
      <c r="AC2506" s="77"/>
      <c r="AD2506" s="77"/>
      <c r="AE2506" s="78"/>
      <c r="AF2506" s="128"/>
      <c r="AG2506" s="119"/>
      <c r="AH2506" s="77"/>
      <c r="AI2506" s="77"/>
      <c r="AJ2506" s="78"/>
    </row>
    <row r="2507" spans="2:36" x14ac:dyDescent="0.3">
      <c r="B2507" s="79">
        <v>99443</v>
      </c>
      <c r="C2507" s="80" t="s">
        <v>121</v>
      </c>
      <c r="D2507" s="80" t="s">
        <v>340</v>
      </c>
      <c r="E2507" s="80" t="s">
        <v>11</v>
      </c>
      <c r="F2507" s="80" t="s">
        <v>10</v>
      </c>
      <c r="G2507" s="128" t="s">
        <v>469</v>
      </c>
      <c r="H2507" s="119" t="s">
        <v>469</v>
      </c>
      <c r="I2507" s="77" t="s">
        <v>469</v>
      </c>
      <c r="J2507" s="77" t="s">
        <v>469</v>
      </c>
      <c r="K2507" s="78" t="s">
        <v>469</v>
      </c>
      <c r="L2507" s="128"/>
      <c r="M2507" s="119"/>
      <c r="N2507" s="77"/>
      <c r="O2507" s="77"/>
      <c r="P2507" s="78"/>
      <c r="Q2507" s="128" t="s">
        <v>469</v>
      </c>
      <c r="R2507" s="119" t="s">
        <v>469</v>
      </c>
      <c r="S2507" s="77" t="s">
        <v>469</v>
      </c>
      <c r="T2507" s="77" t="s">
        <v>469</v>
      </c>
      <c r="U2507" s="78" t="s">
        <v>469</v>
      </c>
      <c r="V2507" s="128"/>
      <c r="W2507" s="119"/>
      <c r="X2507" s="77"/>
      <c r="Y2507" s="77"/>
      <c r="Z2507" s="78"/>
      <c r="AA2507" s="128"/>
      <c r="AB2507" s="119"/>
      <c r="AC2507" s="77"/>
      <c r="AD2507" s="77"/>
      <c r="AE2507" s="78"/>
      <c r="AF2507" s="128"/>
      <c r="AG2507" s="119"/>
      <c r="AH2507" s="77"/>
      <c r="AI2507" s="77"/>
      <c r="AJ2507" s="78"/>
    </row>
    <row r="2508" spans="2:36" x14ac:dyDescent="0.3">
      <c r="B2508" s="79">
        <v>99443</v>
      </c>
      <c r="C2508" s="80" t="s">
        <v>121</v>
      </c>
      <c r="D2508" s="80" t="s">
        <v>44</v>
      </c>
      <c r="E2508" s="80" t="s">
        <v>8</v>
      </c>
      <c r="F2508" s="80" t="s">
        <v>10</v>
      </c>
      <c r="G2508" s="128" t="s">
        <v>469</v>
      </c>
      <c r="H2508" s="119" t="s">
        <v>469</v>
      </c>
      <c r="I2508" s="77" t="s">
        <v>469</v>
      </c>
      <c r="J2508" s="77" t="s">
        <v>469</v>
      </c>
      <c r="K2508" s="78" t="s">
        <v>469</v>
      </c>
      <c r="L2508" s="128"/>
      <c r="M2508" s="119"/>
      <c r="N2508" s="77"/>
      <c r="O2508" s="77"/>
      <c r="P2508" s="78"/>
      <c r="Q2508" s="128"/>
      <c r="R2508" s="119"/>
      <c r="S2508" s="77"/>
      <c r="T2508" s="77"/>
      <c r="U2508" s="78"/>
      <c r="V2508" s="128"/>
      <c r="W2508" s="119"/>
      <c r="X2508" s="77"/>
      <c r="Y2508" s="77"/>
      <c r="Z2508" s="78"/>
      <c r="AA2508" s="128" t="s">
        <v>469</v>
      </c>
      <c r="AB2508" s="119" t="s">
        <v>469</v>
      </c>
      <c r="AC2508" s="77" t="s">
        <v>469</v>
      </c>
      <c r="AD2508" s="77" t="s">
        <v>469</v>
      </c>
      <c r="AE2508" s="78" t="s">
        <v>469</v>
      </c>
      <c r="AF2508" s="128"/>
      <c r="AG2508" s="119"/>
      <c r="AH2508" s="77"/>
      <c r="AI2508" s="77"/>
      <c r="AJ2508" s="78"/>
    </row>
    <row r="2509" spans="2:36" x14ac:dyDescent="0.3">
      <c r="B2509" s="79">
        <v>99443</v>
      </c>
      <c r="C2509" s="80" t="s">
        <v>121</v>
      </c>
      <c r="D2509" s="80" t="s">
        <v>51</v>
      </c>
      <c r="E2509" s="80" t="s">
        <v>11</v>
      </c>
      <c r="F2509" s="80" t="s">
        <v>10</v>
      </c>
      <c r="G2509" s="128">
        <v>15</v>
      </c>
      <c r="H2509" s="119">
        <v>2795.95</v>
      </c>
      <c r="I2509" s="77">
        <v>1</v>
      </c>
      <c r="J2509" s="77">
        <v>0</v>
      </c>
      <c r="K2509" s="78">
        <v>206.42</v>
      </c>
      <c r="L2509" s="128"/>
      <c r="M2509" s="119"/>
      <c r="N2509" s="77"/>
      <c r="O2509" s="77"/>
      <c r="P2509" s="78"/>
      <c r="Q2509" s="128">
        <v>5</v>
      </c>
      <c r="R2509" s="119">
        <v>709.03</v>
      </c>
      <c r="S2509" s="77">
        <v>1</v>
      </c>
      <c r="T2509" s="77">
        <v>0</v>
      </c>
      <c r="U2509" s="78">
        <v>142.80000000000001</v>
      </c>
      <c r="V2509" s="128" t="s">
        <v>469</v>
      </c>
      <c r="W2509" s="119" t="s">
        <v>469</v>
      </c>
      <c r="X2509" s="77" t="s">
        <v>469</v>
      </c>
      <c r="Y2509" s="77" t="s">
        <v>469</v>
      </c>
      <c r="Z2509" s="78" t="s">
        <v>469</v>
      </c>
      <c r="AA2509" s="128" t="s">
        <v>469</v>
      </c>
      <c r="AB2509" s="119" t="s">
        <v>469</v>
      </c>
      <c r="AC2509" s="77" t="s">
        <v>469</v>
      </c>
      <c r="AD2509" s="77" t="s">
        <v>469</v>
      </c>
      <c r="AE2509" s="78" t="s">
        <v>469</v>
      </c>
      <c r="AF2509" s="128" t="s">
        <v>469</v>
      </c>
      <c r="AG2509" s="119" t="s">
        <v>469</v>
      </c>
      <c r="AH2509" s="77" t="s">
        <v>469</v>
      </c>
      <c r="AI2509" s="77" t="s">
        <v>469</v>
      </c>
      <c r="AJ2509" s="78" t="s">
        <v>469</v>
      </c>
    </row>
    <row r="2510" spans="2:36" x14ac:dyDescent="0.3">
      <c r="B2510" s="79">
        <v>99443</v>
      </c>
      <c r="C2510" s="80" t="s">
        <v>121</v>
      </c>
      <c r="D2510" s="80" t="s">
        <v>52</v>
      </c>
      <c r="E2510" s="80" t="s">
        <v>11</v>
      </c>
      <c r="F2510" s="80" t="s">
        <v>10</v>
      </c>
      <c r="G2510" s="128">
        <v>15</v>
      </c>
      <c r="H2510" s="119">
        <v>2795.95</v>
      </c>
      <c r="I2510" s="77">
        <v>1</v>
      </c>
      <c r="J2510" s="77">
        <v>0</v>
      </c>
      <c r="K2510" s="78">
        <v>206.42</v>
      </c>
      <c r="L2510" s="128"/>
      <c r="M2510" s="119"/>
      <c r="N2510" s="77"/>
      <c r="O2510" s="77"/>
      <c r="P2510" s="78"/>
      <c r="Q2510" s="128">
        <v>5</v>
      </c>
      <c r="R2510" s="119">
        <v>709.03</v>
      </c>
      <c r="S2510" s="77">
        <v>1</v>
      </c>
      <c r="T2510" s="77">
        <v>0</v>
      </c>
      <c r="U2510" s="78">
        <v>142.80000000000001</v>
      </c>
      <c r="V2510" s="128" t="s">
        <v>469</v>
      </c>
      <c r="W2510" s="119" t="s">
        <v>469</v>
      </c>
      <c r="X2510" s="77" t="s">
        <v>469</v>
      </c>
      <c r="Y2510" s="77" t="s">
        <v>469</v>
      </c>
      <c r="Z2510" s="78" t="s">
        <v>469</v>
      </c>
      <c r="AA2510" s="128" t="s">
        <v>469</v>
      </c>
      <c r="AB2510" s="119" t="s">
        <v>469</v>
      </c>
      <c r="AC2510" s="77" t="s">
        <v>469</v>
      </c>
      <c r="AD2510" s="77" t="s">
        <v>469</v>
      </c>
      <c r="AE2510" s="78" t="s">
        <v>469</v>
      </c>
      <c r="AF2510" s="128" t="s">
        <v>469</v>
      </c>
      <c r="AG2510" s="119" t="s">
        <v>469</v>
      </c>
      <c r="AH2510" s="77" t="s">
        <v>469</v>
      </c>
      <c r="AI2510" s="77" t="s">
        <v>469</v>
      </c>
      <c r="AJ2510" s="78" t="s">
        <v>469</v>
      </c>
    </row>
    <row r="2511" spans="2:36" x14ac:dyDescent="0.3">
      <c r="B2511" s="79">
        <v>99443</v>
      </c>
      <c r="C2511" s="80" t="s">
        <v>121</v>
      </c>
      <c r="D2511" s="80" t="s">
        <v>53</v>
      </c>
      <c r="E2511" s="80" t="s">
        <v>11</v>
      </c>
      <c r="F2511" s="80" t="s">
        <v>10</v>
      </c>
      <c r="G2511" s="128">
        <v>15</v>
      </c>
      <c r="H2511" s="119">
        <v>2795.95</v>
      </c>
      <c r="I2511" s="77">
        <v>1</v>
      </c>
      <c r="J2511" s="77">
        <v>0</v>
      </c>
      <c r="K2511" s="78">
        <v>206.42</v>
      </c>
      <c r="L2511" s="128"/>
      <c r="M2511" s="119"/>
      <c r="N2511" s="77"/>
      <c r="O2511" s="77"/>
      <c r="P2511" s="78"/>
      <c r="Q2511" s="128">
        <v>5</v>
      </c>
      <c r="R2511" s="119">
        <v>709.03</v>
      </c>
      <c r="S2511" s="77">
        <v>1</v>
      </c>
      <c r="T2511" s="77">
        <v>0</v>
      </c>
      <c r="U2511" s="78">
        <v>142.80000000000001</v>
      </c>
      <c r="V2511" s="128" t="s">
        <v>469</v>
      </c>
      <c r="W2511" s="119" t="s">
        <v>469</v>
      </c>
      <c r="X2511" s="77" t="s">
        <v>469</v>
      </c>
      <c r="Y2511" s="77" t="s">
        <v>469</v>
      </c>
      <c r="Z2511" s="78" t="s">
        <v>469</v>
      </c>
      <c r="AA2511" s="128" t="s">
        <v>469</v>
      </c>
      <c r="AB2511" s="119" t="s">
        <v>469</v>
      </c>
      <c r="AC2511" s="77" t="s">
        <v>469</v>
      </c>
      <c r="AD2511" s="77" t="s">
        <v>469</v>
      </c>
      <c r="AE2511" s="78" t="s">
        <v>469</v>
      </c>
      <c r="AF2511" s="128" t="s">
        <v>469</v>
      </c>
      <c r="AG2511" s="119" t="s">
        <v>469</v>
      </c>
      <c r="AH2511" s="77" t="s">
        <v>469</v>
      </c>
      <c r="AI2511" s="77" t="s">
        <v>469</v>
      </c>
      <c r="AJ2511" s="78" t="s">
        <v>469</v>
      </c>
    </row>
    <row r="2512" spans="2:36" x14ac:dyDescent="0.3">
      <c r="B2512" s="79">
        <v>99443</v>
      </c>
      <c r="C2512" s="80" t="s">
        <v>121</v>
      </c>
      <c r="D2512" s="80" t="s">
        <v>54</v>
      </c>
      <c r="E2512" s="80" t="s">
        <v>11</v>
      </c>
      <c r="F2512" s="80" t="s">
        <v>10</v>
      </c>
      <c r="G2512" s="128">
        <v>15</v>
      </c>
      <c r="H2512" s="119">
        <v>2795.95</v>
      </c>
      <c r="I2512" s="77">
        <v>1</v>
      </c>
      <c r="J2512" s="77">
        <v>0</v>
      </c>
      <c r="K2512" s="78">
        <v>206.42</v>
      </c>
      <c r="L2512" s="128"/>
      <c r="M2512" s="119"/>
      <c r="N2512" s="77"/>
      <c r="O2512" s="77"/>
      <c r="P2512" s="78"/>
      <c r="Q2512" s="128">
        <v>5</v>
      </c>
      <c r="R2512" s="119">
        <v>709.03</v>
      </c>
      <c r="S2512" s="77">
        <v>1</v>
      </c>
      <c r="T2512" s="77">
        <v>0</v>
      </c>
      <c r="U2512" s="78">
        <v>142.80000000000001</v>
      </c>
      <c r="V2512" s="128" t="s">
        <v>469</v>
      </c>
      <c r="W2512" s="119" t="s">
        <v>469</v>
      </c>
      <c r="X2512" s="77" t="s">
        <v>469</v>
      </c>
      <c r="Y2512" s="77" t="s">
        <v>469</v>
      </c>
      <c r="Z2512" s="78" t="s">
        <v>469</v>
      </c>
      <c r="AA2512" s="128" t="s">
        <v>469</v>
      </c>
      <c r="AB2512" s="119" t="s">
        <v>469</v>
      </c>
      <c r="AC2512" s="77" t="s">
        <v>469</v>
      </c>
      <c r="AD2512" s="77" t="s">
        <v>469</v>
      </c>
      <c r="AE2512" s="78" t="s">
        <v>469</v>
      </c>
      <c r="AF2512" s="128" t="s">
        <v>469</v>
      </c>
      <c r="AG2512" s="119" t="s">
        <v>469</v>
      </c>
      <c r="AH2512" s="77" t="s">
        <v>469</v>
      </c>
      <c r="AI2512" s="77" t="s">
        <v>469</v>
      </c>
      <c r="AJ2512" s="78" t="s">
        <v>469</v>
      </c>
    </row>
    <row r="2513" spans="2:36" x14ac:dyDescent="0.3">
      <c r="B2513" s="79">
        <v>99443</v>
      </c>
      <c r="C2513" s="80" t="s">
        <v>121</v>
      </c>
      <c r="D2513" s="80" t="s">
        <v>56</v>
      </c>
      <c r="E2513" s="80" t="s">
        <v>8</v>
      </c>
      <c r="F2513" s="80" t="s">
        <v>9</v>
      </c>
      <c r="G2513" s="128">
        <v>19</v>
      </c>
      <c r="H2513" s="119">
        <v>1601.25</v>
      </c>
      <c r="I2513" s="77">
        <v>1</v>
      </c>
      <c r="J2513" s="77">
        <v>0</v>
      </c>
      <c r="K2513" s="78">
        <v>77.48</v>
      </c>
      <c r="L2513" s="128"/>
      <c r="M2513" s="119"/>
      <c r="N2513" s="77"/>
      <c r="O2513" s="77"/>
      <c r="P2513" s="78"/>
      <c r="Q2513" s="128">
        <v>13</v>
      </c>
      <c r="R2513" s="119">
        <v>988.01</v>
      </c>
      <c r="S2513" s="77">
        <v>1</v>
      </c>
      <c r="T2513" s="77">
        <v>0</v>
      </c>
      <c r="U2513" s="78">
        <v>60.17</v>
      </c>
      <c r="V2513" s="128" t="s">
        <v>469</v>
      </c>
      <c r="W2513" s="119" t="s">
        <v>469</v>
      </c>
      <c r="X2513" s="77" t="s">
        <v>469</v>
      </c>
      <c r="Y2513" s="77" t="s">
        <v>469</v>
      </c>
      <c r="Z2513" s="78" t="s">
        <v>469</v>
      </c>
      <c r="AA2513" s="128" t="s">
        <v>469</v>
      </c>
      <c r="AB2513" s="119" t="s">
        <v>469</v>
      </c>
      <c r="AC2513" s="77" t="s">
        <v>469</v>
      </c>
      <c r="AD2513" s="77" t="s">
        <v>469</v>
      </c>
      <c r="AE2513" s="78" t="s">
        <v>469</v>
      </c>
      <c r="AF2513" s="128"/>
      <c r="AG2513" s="119"/>
      <c r="AH2513" s="77"/>
      <c r="AI2513" s="77"/>
      <c r="AJ2513" s="78"/>
    </row>
    <row r="2514" spans="2:36" x14ac:dyDescent="0.3">
      <c r="B2514" s="79">
        <v>99443</v>
      </c>
      <c r="C2514" s="80" t="s">
        <v>121</v>
      </c>
      <c r="D2514" s="80" t="s">
        <v>58</v>
      </c>
      <c r="E2514" s="80" t="s">
        <v>8</v>
      </c>
      <c r="F2514" s="80" t="s">
        <v>12</v>
      </c>
      <c r="G2514" s="128">
        <v>13</v>
      </c>
      <c r="H2514" s="119">
        <v>978.7</v>
      </c>
      <c r="I2514" s="77">
        <v>1</v>
      </c>
      <c r="J2514" s="77">
        <v>0</v>
      </c>
      <c r="K2514" s="78">
        <v>60.17</v>
      </c>
      <c r="L2514" s="128"/>
      <c r="M2514" s="119"/>
      <c r="N2514" s="77"/>
      <c r="O2514" s="77"/>
      <c r="P2514" s="78"/>
      <c r="Q2514" s="128">
        <v>11</v>
      </c>
      <c r="R2514" s="119">
        <v>704.21</v>
      </c>
      <c r="S2514" s="77">
        <v>1</v>
      </c>
      <c r="T2514" s="77">
        <v>0</v>
      </c>
      <c r="U2514" s="78">
        <v>60.17</v>
      </c>
      <c r="V2514" s="128" t="s">
        <v>469</v>
      </c>
      <c r="W2514" s="119" t="s">
        <v>469</v>
      </c>
      <c r="X2514" s="77" t="s">
        <v>469</v>
      </c>
      <c r="Y2514" s="77" t="s">
        <v>469</v>
      </c>
      <c r="Z2514" s="78" t="s">
        <v>469</v>
      </c>
      <c r="AA2514" s="128" t="s">
        <v>469</v>
      </c>
      <c r="AB2514" s="119" t="s">
        <v>469</v>
      </c>
      <c r="AC2514" s="77" t="s">
        <v>469</v>
      </c>
      <c r="AD2514" s="77" t="s">
        <v>469</v>
      </c>
      <c r="AE2514" s="78" t="s">
        <v>469</v>
      </c>
      <c r="AF2514" s="128"/>
      <c r="AG2514" s="119"/>
      <c r="AH2514" s="77"/>
      <c r="AI2514" s="77"/>
      <c r="AJ2514" s="78"/>
    </row>
    <row r="2515" spans="2:36" x14ac:dyDescent="0.3">
      <c r="B2515" s="79">
        <v>99443</v>
      </c>
      <c r="C2515" s="80" t="s">
        <v>121</v>
      </c>
      <c r="D2515" s="80" t="s">
        <v>59</v>
      </c>
      <c r="E2515" s="80" t="s">
        <v>8</v>
      </c>
      <c r="F2515" s="80" t="s">
        <v>12</v>
      </c>
      <c r="G2515" s="128" t="s">
        <v>469</v>
      </c>
      <c r="H2515" s="119" t="s">
        <v>469</v>
      </c>
      <c r="I2515" s="77" t="s">
        <v>469</v>
      </c>
      <c r="J2515" s="77" t="s">
        <v>469</v>
      </c>
      <c r="K2515" s="78" t="s">
        <v>469</v>
      </c>
      <c r="L2515" s="128"/>
      <c r="M2515" s="119"/>
      <c r="N2515" s="77"/>
      <c r="O2515" s="77"/>
      <c r="P2515" s="78"/>
      <c r="Q2515" s="128"/>
      <c r="R2515" s="119"/>
      <c r="S2515" s="77"/>
      <c r="T2515" s="77"/>
      <c r="U2515" s="78"/>
      <c r="V2515" s="128"/>
      <c r="W2515" s="119"/>
      <c r="X2515" s="77"/>
      <c r="Y2515" s="77"/>
      <c r="Z2515" s="78"/>
      <c r="AA2515" s="128"/>
      <c r="AB2515" s="119"/>
      <c r="AC2515" s="77"/>
      <c r="AD2515" s="77"/>
      <c r="AE2515" s="78"/>
      <c r="AF2515" s="128" t="s">
        <v>469</v>
      </c>
      <c r="AG2515" s="119" t="s">
        <v>469</v>
      </c>
      <c r="AH2515" s="77" t="s">
        <v>469</v>
      </c>
      <c r="AI2515" s="77" t="s">
        <v>469</v>
      </c>
      <c r="AJ2515" s="78" t="s">
        <v>469</v>
      </c>
    </row>
    <row r="2516" spans="2:36" x14ac:dyDescent="0.3">
      <c r="B2516" s="79">
        <v>99443</v>
      </c>
      <c r="C2516" s="80" t="s">
        <v>121</v>
      </c>
      <c r="D2516" s="80" t="s">
        <v>60</v>
      </c>
      <c r="E2516" s="80" t="s">
        <v>8</v>
      </c>
      <c r="F2516" s="80" t="s">
        <v>9</v>
      </c>
      <c r="G2516" s="128">
        <v>144</v>
      </c>
      <c r="H2516" s="119">
        <v>15046.04</v>
      </c>
      <c r="I2516" s="77">
        <v>1</v>
      </c>
      <c r="J2516" s="77">
        <v>0</v>
      </c>
      <c r="K2516" s="78">
        <v>102.51</v>
      </c>
      <c r="L2516" s="128" t="s">
        <v>469</v>
      </c>
      <c r="M2516" s="119" t="s">
        <v>469</v>
      </c>
      <c r="N2516" s="77" t="s">
        <v>469</v>
      </c>
      <c r="O2516" s="77" t="s">
        <v>469</v>
      </c>
      <c r="P2516" s="78" t="s">
        <v>469</v>
      </c>
      <c r="Q2516" s="128">
        <v>95</v>
      </c>
      <c r="R2516" s="119">
        <v>8647.92</v>
      </c>
      <c r="S2516" s="77">
        <v>1</v>
      </c>
      <c r="T2516" s="77">
        <v>0</v>
      </c>
      <c r="U2516" s="78">
        <v>100.5</v>
      </c>
      <c r="V2516" s="128">
        <v>26</v>
      </c>
      <c r="W2516" s="119">
        <v>3525.04</v>
      </c>
      <c r="X2516" s="77">
        <v>1</v>
      </c>
      <c r="Y2516" s="77">
        <v>0</v>
      </c>
      <c r="Z2516" s="78">
        <v>148</v>
      </c>
      <c r="AA2516" s="128">
        <v>6</v>
      </c>
      <c r="AB2516" s="119">
        <v>888</v>
      </c>
      <c r="AC2516" s="77">
        <v>1</v>
      </c>
      <c r="AD2516" s="77">
        <v>0</v>
      </c>
      <c r="AE2516" s="78">
        <v>148</v>
      </c>
      <c r="AF2516" s="128">
        <v>6</v>
      </c>
      <c r="AG2516" s="119">
        <v>780.9</v>
      </c>
      <c r="AH2516" s="77">
        <v>1</v>
      </c>
      <c r="AI2516" s="77">
        <v>0</v>
      </c>
      <c r="AJ2516" s="78">
        <v>136.22</v>
      </c>
    </row>
    <row r="2517" spans="2:36" x14ac:dyDescent="0.3">
      <c r="B2517" s="79">
        <v>99443</v>
      </c>
      <c r="C2517" s="80" t="s">
        <v>121</v>
      </c>
      <c r="D2517" s="80" t="s">
        <v>61</v>
      </c>
      <c r="E2517" s="80" t="s">
        <v>8</v>
      </c>
      <c r="F2517" s="80" t="s">
        <v>9</v>
      </c>
      <c r="G2517" s="128">
        <v>20</v>
      </c>
      <c r="H2517" s="119">
        <v>1647.63</v>
      </c>
      <c r="I2517" s="77">
        <v>1</v>
      </c>
      <c r="J2517" s="77">
        <v>0</v>
      </c>
      <c r="K2517" s="78">
        <v>90.064999999999998</v>
      </c>
      <c r="L2517" s="128" t="s">
        <v>469</v>
      </c>
      <c r="M2517" s="119" t="s">
        <v>469</v>
      </c>
      <c r="N2517" s="77" t="s">
        <v>469</v>
      </c>
      <c r="O2517" s="77" t="s">
        <v>469</v>
      </c>
      <c r="P2517" s="78" t="s">
        <v>469</v>
      </c>
      <c r="Q2517" s="128">
        <v>14</v>
      </c>
      <c r="R2517" s="119">
        <v>1089.6300000000001</v>
      </c>
      <c r="S2517" s="77">
        <v>1</v>
      </c>
      <c r="T2517" s="77">
        <v>0</v>
      </c>
      <c r="U2517" s="78">
        <v>80.564999999999998</v>
      </c>
      <c r="V2517" s="128" t="s">
        <v>469</v>
      </c>
      <c r="W2517" s="119" t="s">
        <v>469</v>
      </c>
      <c r="X2517" s="77" t="s">
        <v>469</v>
      </c>
      <c r="Y2517" s="77" t="s">
        <v>469</v>
      </c>
      <c r="Z2517" s="78" t="s">
        <v>469</v>
      </c>
      <c r="AA2517" s="128"/>
      <c r="AB2517" s="119"/>
      <c r="AC2517" s="77"/>
      <c r="AD2517" s="77"/>
      <c r="AE2517" s="78"/>
      <c r="AF2517" s="128" t="s">
        <v>469</v>
      </c>
      <c r="AG2517" s="119" t="s">
        <v>469</v>
      </c>
      <c r="AH2517" s="77" t="s">
        <v>469</v>
      </c>
      <c r="AI2517" s="77" t="s">
        <v>469</v>
      </c>
      <c r="AJ2517" s="78" t="s">
        <v>469</v>
      </c>
    </row>
    <row r="2518" spans="2:36" x14ac:dyDescent="0.3">
      <c r="B2518" s="79">
        <v>99443</v>
      </c>
      <c r="C2518" s="80" t="s">
        <v>121</v>
      </c>
      <c r="D2518" s="80" t="s">
        <v>62</v>
      </c>
      <c r="E2518" s="80" t="s">
        <v>8</v>
      </c>
      <c r="F2518" s="80" t="s">
        <v>9</v>
      </c>
      <c r="G2518" s="128">
        <v>12</v>
      </c>
      <c r="H2518" s="119">
        <v>1034.9000000000001</v>
      </c>
      <c r="I2518" s="77">
        <v>1</v>
      </c>
      <c r="J2518" s="77">
        <v>0</v>
      </c>
      <c r="K2518" s="78">
        <v>87.13</v>
      </c>
      <c r="L2518" s="128"/>
      <c r="M2518" s="119"/>
      <c r="N2518" s="77"/>
      <c r="O2518" s="77"/>
      <c r="P2518" s="78"/>
      <c r="Q2518" s="128">
        <v>7</v>
      </c>
      <c r="R2518" s="119">
        <v>537.94000000000005</v>
      </c>
      <c r="S2518" s="77">
        <v>1</v>
      </c>
      <c r="T2518" s="77">
        <v>0</v>
      </c>
      <c r="U2518" s="78">
        <v>85.43</v>
      </c>
      <c r="V2518" s="128" t="s">
        <v>469</v>
      </c>
      <c r="W2518" s="119" t="s">
        <v>469</v>
      </c>
      <c r="X2518" s="77" t="s">
        <v>469</v>
      </c>
      <c r="Y2518" s="77" t="s">
        <v>469</v>
      </c>
      <c r="Z2518" s="78" t="s">
        <v>469</v>
      </c>
      <c r="AA2518" s="128" t="s">
        <v>469</v>
      </c>
      <c r="AB2518" s="119" t="s">
        <v>469</v>
      </c>
      <c r="AC2518" s="77" t="s">
        <v>469</v>
      </c>
      <c r="AD2518" s="77" t="s">
        <v>469</v>
      </c>
      <c r="AE2518" s="78" t="s">
        <v>469</v>
      </c>
      <c r="AF2518" s="128" t="s">
        <v>469</v>
      </c>
      <c r="AG2518" s="119" t="s">
        <v>469</v>
      </c>
      <c r="AH2518" s="77" t="s">
        <v>469</v>
      </c>
      <c r="AI2518" s="77" t="s">
        <v>469</v>
      </c>
      <c r="AJ2518" s="78" t="s">
        <v>469</v>
      </c>
    </row>
    <row r="2519" spans="2:36" x14ac:dyDescent="0.3">
      <c r="B2519" s="79">
        <v>99443</v>
      </c>
      <c r="C2519" s="80" t="s">
        <v>121</v>
      </c>
      <c r="D2519" s="80" t="s">
        <v>63</v>
      </c>
      <c r="E2519" s="80" t="s">
        <v>8</v>
      </c>
      <c r="F2519" s="80" t="s">
        <v>12</v>
      </c>
      <c r="G2519" s="128">
        <v>26</v>
      </c>
      <c r="H2519" s="119">
        <v>2633.04</v>
      </c>
      <c r="I2519" s="77">
        <v>1</v>
      </c>
      <c r="J2519" s="77">
        <v>0</v>
      </c>
      <c r="K2519" s="78">
        <v>123.88500000000001</v>
      </c>
      <c r="L2519" s="128" t="s">
        <v>469</v>
      </c>
      <c r="M2519" s="119" t="s">
        <v>469</v>
      </c>
      <c r="N2519" s="77" t="s">
        <v>469</v>
      </c>
      <c r="O2519" s="77" t="s">
        <v>469</v>
      </c>
      <c r="P2519" s="78" t="s">
        <v>469</v>
      </c>
      <c r="Q2519" s="128">
        <v>13</v>
      </c>
      <c r="R2519" s="119">
        <v>955.25</v>
      </c>
      <c r="S2519" s="77">
        <v>1</v>
      </c>
      <c r="T2519" s="77">
        <v>0</v>
      </c>
      <c r="U2519" s="78">
        <v>46</v>
      </c>
      <c r="V2519" s="128" t="s">
        <v>469</v>
      </c>
      <c r="W2519" s="119" t="s">
        <v>469</v>
      </c>
      <c r="X2519" s="77" t="s">
        <v>469</v>
      </c>
      <c r="Y2519" s="77" t="s">
        <v>469</v>
      </c>
      <c r="Z2519" s="78" t="s">
        <v>469</v>
      </c>
      <c r="AA2519" s="128"/>
      <c r="AB2519" s="119"/>
      <c r="AC2519" s="77"/>
      <c r="AD2519" s="77"/>
      <c r="AE2519" s="78"/>
      <c r="AF2519" s="128">
        <v>5</v>
      </c>
      <c r="AG2519" s="119">
        <v>728.22</v>
      </c>
      <c r="AH2519" s="77">
        <v>1</v>
      </c>
      <c r="AI2519" s="77">
        <v>0</v>
      </c>
      <c r="AJ2519" s="78">
        <v>148</v>
      </c>
    </row>
    <row r="2520" spans="2:36" x14ac:dyDescent="0.3">
      <c r="B2520" s="79">
        <v>99443</v>
      </c>
      <c r="C2520" s="80" t="s">
        <v>121</v>
      </c>
      <c r="D2520" s="80" t="s">
        <v>64</v>
      </c>
      <c r="E2520" s="80" t="s">
        <v>8</v>
      </c>
      <c r="F2520" s="80" t="s">
        <v>9</v>
      </c>
      <c r="G2520" s="128">
        <v>64</v>
      </c>
      <c r="H2520" s="119">
        <v>5776.91</v>
      </c>
      <c r="I2520" s="77">
        <v>1</v>
      </c>
      <c r="J2520" s="77">
        <v>0</v>
      </c>
      <c r="K2520" s="78">
        <v>95</v>
      </c>
      <c r="L2520" s="128" t="s">
        <v>469</v>
      </c>
      <c r="M2520" s="119" t="s">
        <v>469</v>
      </c>
      <c r="N2520" s="77" t="s">
        <v>469</v>
      </c>
      <c r="O2520" s="77" t="s">
        <v>469</v>
      </c>
      <c r="P2520" s="78" t="s">
        <v>469</v>
      </c>
      <c r="Q2520" s="128">
        <v>32</v>
      </c>
      <c r="R2520" s="119">
        <v>2836.94</v>
      </c>
      <c r="S2520" s="77">
        <v>1</v>
      </c>
      <c r="T2520" s="77">
        <v>0</v>
      </c>
      <c r="U2520" s="78">
        <v>95</v>
      </c>
      <c r="V2520" s="128" t="s">
        <v>469</v>
      </c>
      <c r="W2520" s="119" t="s">
        <v>469</v>
      </c>
      <c r="X2520" s="77" t="s">
        <v>469</v>
      </c>
      <c r="Y2520" s="77" t="s">
        <v>469</v>
      </c>
      <c r="Z2520" s="78" t="s">
        <v>469</v>
      </c>
      <c r="AA2520" s="128">
        <v>8</v>
      </c>
      <c r="AB2520" s="119">
        <v>760</v>
      </c>
      <c r="AC2520" s="77">
        <v>1</v>
      </c>
      <c r="AD2520" s="77">
        <v>0</v>
      </c>
      <c r="AE2520" s="78">
        <v>95</v>
      </c>
      <c r="AF2520" s="128">
        <v>10</v>
      </c>
      <c r="AG2520" s="119">
        <v>950</v>
      </c>
      <c r="AH2520" s="77">
        <v>1</v>
      </c>
      <c r="AI2520" s="77">
        <v>0</v>
      </c>
      <c r="AJ2520" s="78">
        <v>95</v>
      </c>
    </row>
    <row r="2521" spans="2:36" x14ac:dyDescent="0.3">
      <c r="B2521" s="79">
        <v>99443</v>
      </c>
      <c r="C2521" s="80" t="s">
        <v>121</v>
      </c>
      <c r="D2521" s="80" t="s">
        <v>339</v>
      </c>
      <c r="E2521" s="80" t="s">
        <v>8</v>
      </c>
      <c r="F2521" s="80" t="s">
        <v>10</v>
      </c>
      <c r="G2521" s="128" t="s">
        <v>469</v>
      </c>
      <c r="H2521" s="119" t="s">
        <v>469</v>
      </c>
      <c r="I2521" s="77" t="s">
        <v>469</v>
      </c>
      <c r="J2521" s="77" t="s">
        <v>469</v>
      </c>
      <c r="K2521" s="78" t="s">
        <v>469</v>
      </c>
      <c r="L2521" s="128"/>
      <c r="M2521" s="119"/>
      <c r="N2521" s="77"/>
      <c r="O2521" s="77"/>
      <c r="P2521" s="78"/>
      <c r="Q2521" s="128"/>
      <c r="R2521" s="119"/>
      <c r="S2521" s="77"/>
      <c r="T2521" s="77"/>
      <c r="U2521" s="78"/>
      <c r="V2521" s="128"/>
      <c r="W2521" s="119"/>
      <c r="X2521" s="77"/>
      <c r="Y2521" s="77"/>
      <c r="Z2521" s="78"/>
      <c r="AA2521" s="128"/>
      <c r="AB2521" s="119"/>
      <c r="AC2521" s="77"/>
      <c r="AD2521" s="77"/>
      <c r="AE2521" s="78"/>
      <c r="AF2521" s="128" t="s">
        <v>469</v>
      </c>
      <c r="AG2521" s="119" t="s">
        <v>469</v>
      </c>
      <c r="AH2521" s="77" t="s">
        <v>469</v>
      </c>
      <c r="AI2521" s="77" t="s">
        <v>469</v>
      </c>
      <c r="AJ2521" s="78" t="s">
        <v>469</v>
      </c>
    </row>
    <row r="2522" spans="2:36" x14ac:dyDescent="0.3">
      <c r="B2522" s="79">
        <v>99443</v>
      </c>
      <c r="C2522" s="80" t="s">
        <v>121</v>
      </c>
      <c r="D2522" s="80" t="s">
        <v>67</v>
      </c>
      <c r="E2522" s="80" t="s">
        <v>8</v>
      </c>
      <c r="F2522" s="80" t="s">
        <v>12</v>
      </c>
      <c r="G2522" s="128" t="s">
        <v>469</v>
      </c>
      <c r="H2522" s="119" t="s">
        <v>469</v>
      </c>
      <c r="I2522" s="77" t="s">
        <v>469</v>
      </c>
      <c r="J2522" s="77" t="s">
        <v>469</v>
      </c>
      <c r="K2522" s="78" t="s">
        <v>469</v>
      </c>
      <c r="L2522" s="128" t="s">
        <v>469</v>
      </c>
      <c r="M2522" s="119" t="s">
        <v>469</v>
      </c>
      <c r="N2522" s="77" t="s">
        <v>469</v>
      </c>
      <c r="O2522" s="77" t="s">
        <v>469</v>
      </c>
      <c r="P2522" s="78" t="s">
        <v>469</v>
      </c>
      <c r="Q2522" s="128"/>
      <c r="R2522" s="119"/>
      <c r="S2522" s="77"/>
      <c r="T2522" s="77"/>
      <c r="U2522" s="78"/>
      <c r="V2522" s="128"/>
      <c r="W2522" s="119"/>
      <c r="X2522" s="77"/>
      <c r="Y2522" s="77"/>
      <c r="Z2522" s="78"/>
      <c r="AA2522" s="128"/>
      <c r="AB2522" s="119"/>
      <c r="AC2522" s="77"/>
      <c r="AD2522" s="77"/>
      <c r="AE2522" s="78"/>
      <c r="AF2522" s="128" t="s">
        <v>469</v>
      </c>
      <c r="AG2522" s="119" t="s">
        <v>469</v>
      </c>
      <c r="AH2522" s="77" t="s">
        <v>469</v>
      </c>
      <c r="AI2522" s="77" t="s">
        <v>469</v>
      </c>
      <c r="AJ2522" s="78" t="s">
        <v>469</v>
      </c>
    </row>
    <row r="2523" spans="2:36" x14ac:dyDescent="0.3">
      <c r="B2523" s="79">
        <v>99443</v>
      </c>
      <c r="C2523" s="80" t="s">
        <v>121</v>
      </c>
      <c r="D2523" s="80" t="s">
        <v>381</v>
      </c>
      <c r="E2523" s="80" t="s">
        <v>11</v>
      </c>
      <c r="F2523" s="80" t="s">
        <v>10</v>
      </c>
      <c r="G2523" s="128" t="s">
        <v>469</v>
      </c>
      <c r="H2523" s="119" t="s">
        <v>469</v>
      </c>
      <c r="I2523" s="77" t="s">
        <v>469</v>
      </c>
      <c r="J2523" s="77" t="s">
        <v>469</v>
      </c>
      <c r="K2523" s="78" t="s">
        <v>469</v>
      </c>
      <c r="L2523" s="128"/>
      <c r="M2523" s="119"/>
      <c r="N2523" s="77"/>
      <c r="O2523" s="77"/>
      <c r="P2523" s="78"/>
      <c r="Q2523" s="128" t="s">
        <v>469</v>
      </c>
      <c r="R2523" s="119" t="s">
        <v>469</v>
      </c>
      <c r="S2523" s="77" t="s">
        <v>469</v>
      </c>
      <c r="T2523" s="77" t="s">
        <v>469</v>
      </c>
      <c r="U2523" s="78" t="s">
        <v>469</v>
      </c>
      <c r="V2523" s="128"/>
      <c r="W2523" s="119"/>
      <c r="X2523" s="77"/>
      <c r="Y2523" s="77"/>
      <c r="Z2523" s="78"/>
      <c r="AA2523" s="128"/>
      <c r="AB2523" s="119"/>
      <c r="AC2523" s="77"/>
      <c r="AD2523" s="77"/>
      <c r="AE2523" s="78"/>
      <c r="AF2523" s="128" t="s">
        <v>469</v>
      </c>
      <c r="AG2523" s="119" t="s">
        <v>469</v>
      </c>
      <c r="AH2523" s="77" t="s">
        <v>469</v>
      </c>
      <c r="AI2523" s="77" t="s">
        <v>469</v>
      </c>
      <c r="AJ2523" s="78" t="s">
        <v>469</v>
      </c>
    </row>
    <row r="2524" spans="2:36" x14ac:dyDescent="0.3">
      <c r="B2524" s="79">
        <v>99443</v>
      </c>
      <c r="C2524" s="80" t="s">
        <v>121</v>
      </c>
      <c r="D2524" s="80" t="s">
        <v>74</v>
      </c>
      <c r="E2524" s="80" t="s">
        <v>11</v>
      </c>
      <c r="F2524" s="80" t="s">
        <v>10</v>
      </c>
      <c r="G2524" s="128" t="s">
        <v>469</v>
      </c>
      <c r="H2524" s="119" t="s">
        <v>469</v>
      </c>
      <c r="I2524" s="77" t="s">
        <v>469</v>
      </c>
      <c r="J2524" s="77" t="s">
        <v>469</v>
      </c>
      <c r="K2524" s="78" t="s">
        <v>469</v>
      </c>
      <c r="L2524" s="128"/>
      <c r="M2524" s="119"/>
      <c r="N2524" s="77"/>
      <c r="O2524" s="77"/>
      <c r="P2524" s="78"/>
      <c r="Q2524" s="128"/>
      <c r="R2524" s="119"/>
      <c r="S2524" s="77"/>
      <c r="T2524" s="77"/>
      <c r="U2524" s="78"/>
      <c r="V2524" s="128" t="s">
        <v>469</v>
      </c>
      <c r="W2524" s="119" t="s">
        <v>469</v>
      </c>
      <c r="X2524" s="77" t="s">
        <v>469</v>
      </c>
      <c r="Y2524" s="77" t="s">
        <v>469</v>
      </c>
      <c r="Z2524" s="78" t="s">
        <v>469</v>
      </c>
      <c r="AA2524" s="128"/>
      <c r="AB2524" s="119"/>
      <c r="AC2524" s="77"/>
      <c r="AD2524" s="77"/>
      <c r="AE2524" s="78"/>
      <c r="AF2524" s="128"/>
      <c r="AG2524" s="119"/>
      <c r="AH2524" s="77"/>
      <c r="AI2524" s="77"/>
      <c r="AJ2524" s="78"/>
    </row>
    <row r="2525" spans="2:36" x14ac:dyDescent="0.3">
      <c r="B2525" s="79">
        <v>99443</v>
      </c>
      <c r="C2525" s="80" t="s">
        <v>121</v>
      </c>
      <c r="D2525" s="80" t="s">
        <v>78</v>
      </c>
      <c r="E2525" s="80" t="s">
        <v>8</v>
      </c>
      <c r="F2525" s="80" t="s">
        <v>12</v>
      </c>
      <c r="G2525" s="128">
        <v>13</v>
      </c>
      <c r="H2525" s="119">
        <v>1371.77</v>
      </c>
      <c r="I2525" s="77">
        <v>1</v>
      </c>
      <c r="J2525" s="77">
        <v>0</v>
      </c>
      <c r="K2525" s="78">
        <v>135.12</v>
      </c>
      <c r="L2525" s="128" t="s">
        <v>469</v>
      </c>
      <c r="M2525" s="119" t="s">
        <v>469</v>
      </c>
      <c r="N2525" s="77" t="s">
        <v>469</v>
      </c>
      <c r="O2525" s="77" t="s">
        <v>469</v>
      </c>
      <c r="P2525" s="78" t="s">
        <v>469</v>
      </c>
      <c r="Q2525" s="128">
        <v>6</v>
      </c>
      <c r="R2525" s="119">
        <v>411.65</v>
      </c>
      <c r="S2525" s="77">
        <v>1</v>
      </c>
      <c r="T2525" s="77">
        <v>0</v>
      </c>
      <c r="U2525" s="78">
        <v>53.13</v>
      </c>
      <c r="V2525" s="128"/>
      <c r="W2525" s="119"/>
      <c r="X2525" s="77"/>
      <c r="Y2525" s="77"/>
      <c r="Z2525" s="78"/>
      <c r="AA2525" s="128"/>
      <c r="AB2525" s="119"/>
      <c r="AC2525" s="77"/>
      <c r="AD2525" s="77"/>
      <c r="AE2525" s="78"/>
      <c r="AF2525" s="128">
        <v>5</v>
      </c>
      <c r="AG2525" s="119">
        <v>719.12</v>
      </c>
      <c r="AH2525" s="77">
        <v>1</v>
      </c>
      <c r="AI2525" s="77">
        <v>0</v>
      </c>
      <c r="AJ2525" s="78">
        <v>146</v>
      </c>
    </row>
    <row r="2526" spans="2:36" x14ac:dyDescent="0.3">
      <c r="B2526" s="79">
        <v>99443</v>
      </c>
      <c r="C2526" s="80" t="s">
        <v>121</v>
      </c>
      <c r="D2526" s="80" t="s">
        <v>367</v>
      </c>
      <c r="E2526" s="80" t="s">
        <v>8</v>
      </c>
      <c r="F2526" s="80" t="s">
        <v>12</v>
      </c>
      <c r="G2526" s="128" t="s">
        <v>469</v>
      </c>
      <c r="H2526" s="119" t="s">
        <v>469</v>
      </c>
      <c r="I2526" s="77" t="s">
        <v>469</v>
      </c>
      <c r="J2526" s="77" t="s">
        <v>469</v>
      </c>
      <c r="K2526" s="78" t="s">
        <v>469</v>
      </c>
      <c r="L2526" s="128"/>
      <c r="M2526" s="119"/>
      <c r="N2526" s="77"/>
      <c r="O2526" s="77"/>
      <c r="P2526" s="78"/>
      <c r="Q2526" s="128" t="s">
        <v>469</v>
      </c>
      <c r="R2526" s="119" t="s">
        <v>469</v>
      </c>
      <c r="S2526" s="77" t="s">
        <v>469</v>
      </c>
      <c r="T2526" s="77" t="s">
        <v>469</v>
      </c>
      <c r="U2526" s="78" t="s">
        <v>469</v>
      </c>
      <c r="V2526" s="128"/>
      <c r="W2526" s="119"/>
      <c r="X2526" s="77"/>
      <c r="Y2526" s="77"/>
      <c r="Z2526" s="78"/>
      <c r="AA2526" s="128"/>
      <c r="AB2526" s="119"/>
      <c r="AC2526" s="77"/>
      <c r="AD2526" s="77"/>
      <c r="AE2526" s="78"/>
      <c r="AF2526" s="128"/>
      <c r="AG2526" s="119"/>
      <c r="AH2526" s="77"/>
      <c r="AI2526" s="77"/>
      <c r="AJ2526" s="78"/>
    </row>
    <row r="2527" spans="2:36" x14ac:dyDescent="0.3">
      <c r="B2527" s="79">
        <v>99443</v>
      </c>
      <c r="C2527" s="80" t="s">
        <v>121</v>
      </c>
      <c r="D2527" s="80" t="s">
        <v>368</v>
      </c>
      <c r="E2527" s="80" t="s">
        <v>11</v>
      </c>
      <c r="F2527" s="80" t="s">
        <v>10</v>
      </c>
      <c r="G2527" s="128">
        <v>8</v>
      </c>
      <c r="H2527" s="119">
        <v>1485.25</v>
      </c>
      <c r="I2527" s="77">
        <v>1</v>
      </c>
      <c r="J2527" s="77">
        <v>0</v>
      </c>
      <c r="K2527" s="78">
        <v>229.15</v>
      </c>
      <c r="L2527" s="128"/>
      <c r="M2527" s="119"/>
      <c r="N2527" s="77"/>
      <c r="O2527" s="77"/>
      <c r="P2527" s="78"/>
      <c r="Q2527" s="128" t="s">
        <v>469</v>
      </c>
      <c r="R2527" s="119" t="s">
        <v>469</v>
      </c>
      <c r="S2527" s="77" t="s">
        <v>469</v>
      </c>
      <c r="T2527" s="77" t="s">
        <v>469</v>
      </c>
      <c r="U2527" s="78" t="s">
        <v>469</v>
      </c>
      <c r="V2527" s="128" t="s">
        <v>469</v>
      </c>
      <c r="W2527" s="119" t="s">
        <v>469</v>
      </c>
      <c r="X2527" s="77" t="s">
        <v>469</v>
      </c>
      <c r="Y2527" s="77" t="s">
        <v>469</v>
      </c>
      <c r="Z2527" s="78" t="s">
        <v>469</v>
      </c>
      <c r="AA2527" s="128"/>
      <c r="AB2527" s="119"/>
      <c r="AC2527" s="77"/>
      <c r="AD2527" s="77"/>
      <c r="AE2527" s="78"/>
      <c r="AF2527" s="128" t="s">
        <v>469</v>
      </c>
      <c r="AG2527" s="119" t="s">
        <v>469</v>
      </c>
      <c r="AH2527" s="77" t="s">
        <v>469</v>
      </c>
      <c r="AI2527" s="77" t="s">
        <v>469</v>
      </c>
      <c r="AJ2527" s="78" t="s">
        <v>469</v>
      </c>
    </row>
    <row r="2528" spans="2:36" x14ac:dyDescent="0.3">
      <c r="B2528" s="79">
        <v>99443</v>
      </c>
      <c r="C2528" s="80" t="s">
        <v>121</v>
      </c>
      <c r="D2528" s="80" t="s">
        <v>345</v>
      </c>
      <c r="E2528" s="80" t="s">
        <v>11</v>
      </c>
      <c r="F2528" s="80" t="s">
        <v>10</v>
      </c>
      <c r="G2528" s="128">
        <v>8</v>
      </c>
      <c r="H2528" s="119">
        <v>1485.25</v>
      </c>
      <c r="I2528" s="77">
        <v>1</v>
      </c>
      <c r="J2528" s="77">
        <v>0</v>
      </c>
      <c r="K2528" s="78">
        <v>229.15</v>
      </c>
      <c r="L2528" s="128"/>
      <c r="M2528" s="119"/>
      <c r="N2528" s="77"/>
      <c r="O2528" s="77"/>
      <c r="P2528" s="78"/>
      <c r="Q2528" s="128" t="s">
        <v>469</v>
      </c>
      <c r="R2528" s="119" t="s">
        <v>469</v>
      </c>
      <c r="S2528" s="77" t="s">
        <v>469</v>
      </c>
      <c r="T2528" s="77" t="s">
        <v>469</v>
      </c>
      <c r="U2528" s="78" t="s">
        <v>469</v>
      </c>
      <c r="V2528" s="128" t="s">
        <v>469</v>
      </c>
      <c r="W2528" s="119" t="s">
        <v>469</v>
      </c>
      <c r="X2528" s="77" t="s">
        <v>469</v>
      </c>
      <c r="Y2528" s="77" t="s">
        <v>469</v>
      </c>
      <c r="Z2528" s="78" t="s">
        <v>469</v>
      </c>
      <c r="AA2528" s="128"/>
      <c r="AB2528" s="119"/>
      <c r="AC2528" s="77"/>
      <c r="AD2528" s="77"/>
      <c r="AE2528" s="78"/>
      <c r="AF2528" s="128" t="s">
        <v>469</v>
      </c>
      <c r="AG2528" s="119" t="s">
        <v>469</v>
      </c>
      <c r="AH2528" s="77" t="s">
        <v>469</v>
      </c>
      <c r="AI2528" s="77" t="s">
        <v>469</v>
      </c>
      <c r="AJ2528" s="78" t="s">
        <v>469</v>
      </c>
    </row>
    <row r="2529" spans="2:36" x14ac:dyDescent="0.3">
      <c r="B2529" s="79">
        <v>99443</v>
      </c>
      <c r="C2529" s="80" t="s">
        <v>121</v>
      </c>
      <c r="D2529" s="80" t="s">
        <v>384</v>
      </c>
      <c r="E2529" s="80" t="s">
        <v>11</v>
      </c>
      <c r="F2529" s="80" t="s">
        <v>10</v>
      </c>
      <c r="G2529" s="128">
        <v>8</v>
      </c>
      <c r="H2529" s="119">
        <v>1485.25</v>
      </c>
      <c r="I2529" s="77">
        <v>1</v>
      </c>
      <c r="J2529" s="77">
        <v>0</v>
      </c>
      <c r="K2529" s="78">
        <v>229.15</v>
      </c>
      <c r="L2529" s="128"/>
      <c r="M2529" s="119"/>
      <c r="N2529" s="77"/>
      <c r="O2529" s="77"/>
      <c r="P2529" s="78"/>
      <c r="Q2529" s="128" t="s">
        <v>469</v>
      </c>
      <c r="R2529" s="119" t="s">
        <v>469</v>
      </c>
      <c r="S2529" s="77" t="s">
        <v>469</v>
      </c>
      <c r="T2529" s="77" t="s">
        <v>469</v>
      </c>
      <c r="U2529" s="78" t="s">
        <v>469</v>
      </c>
      <c r="V2529" s="128" t="s">
        <v>469</v>
      </c>
      <c r="W2529" s="119" t="s">
        <v>469</v>
      </c>
      <c r="X2529" s="77" t="s">
        <v>469</v>
      </c>
      <c r="Y2529" s="77" t="s">
        <v>469</v>
      </c>
      <c r="Z2529" s="78" t="s">
        <v>469</v>
      </c>
      <c r="AA2529" s="128"/>
      <c r="AB2529" s="119"/>
      <c r="AC2529" s="77"/>
      <c r="AD2529" s="77"/>
      <c r="AE2529" s="78"/>
      <c r="AF2529" s="128" t="s">
        <v>469</v>
      </c>
      <c r="AG2529" s="119" t="s">
        <v>469</v>
      </c>
      <c r="AH2529" s="77" t="s">
        <v>469</v>
      </c>
      <c r="AI2529" s="77" t="s">
        <v>469</v>
      </c>
      <c r="AJ2529" s="78" t="s">
        <v>469</v>
      </c>
    </row>
    <row r="2530" spans="2:36" x14ac:dyDescent="0.3">
      <c r="B2530" s="79">
        <v>99443</v>
      </c>
      <c r="C2530" s="80" t="s">
        <v>121</v>
      </c>
      <c r="D2530" s="80" t="s">
        <v>87</v>
      </c>
      <c r="E2530" s="80" t="s">
        <v>8</v>
      </c>
      <c r="F2530" s="80" t="s">
        <v>9</v>
      </c>
      <c r="G2530" s="128">
        <v>76</v>
      </c>
      <c r="H2530" s="119">
        <v>8143.5</v>
      </c>
      <c r="I2530" s="77">
        <v>1</v>
      </c>
      <c r="J2530" s="77">
        <v>0</v>
      </c>
      <c r="K2530" s="78">
        <v>106.89</v>
      </c>
      <c r="L2530" s="128">
        <v>17</v>
      </c>
      <c r="M2530" s="119">
        <v>2701.74</v>
      </c>
      <c r="N2530" s="77">
        <v>1</v>
      </c>
      <c r="O2530" s="77">
        <v>0</v>
      </c>
      <c r="P2530" s="78">
        <v>163.04</v>
      </c>
      <c r="Q2530" s="128">
        <v>32</v>
      </c>
      <c r="R2530" s="119">
        <v>2160.6</v>
      </c>
      <c r="S2530" s="77">
        <v>1</v>
      </c>
      <c r="T2530" s="77">
        <v>0</v>
      </c>
      <c r="U2530" s="78">
        <v>49.68</v>
      </c>
      <c r="V2530" s="128">
        <v>12</v>
      </c>
      <c r="W2530" s="119">
        <v>1022.28</v>
      </c>
      <c r="X2530" s="77">
        <v>1</v>
      </c>
      <c r="Y2530" s="77">
        <v>0</v>
      </c>
      <c r="Z2530" s="78">
        <v>77.48</v>
      </c>
      <c r="AA2530" s="128">
        <v>7</v>
      </c>
      <c r="AB2530" s="119">
        <v>1198.7</v>
      </c>
      <c r="AC2530" s="77">
        <v>1</v>
      </c>
      <c r="AD2530" s="77">
        <v>0</v>
      </c>
      <c r="AE2530" s="78">
        <v>170.19</v>
      </c>
      <c r="AF2530" s="128">
        <v>5</v>
      </c>
      <c r="AG2530" s="119">
        <v>712.05</v>
      </c>
      <c r="AH2530" s="77">
        <v>1</v>
      </c>
      <c r="AI2530" s="77">
        <v>0</v>
      </c>
      <c r="AJ2530" s="78">
        <v>158.94</v>
      </c>
    </row>
    <row r="2531" spans="2:36" x14ac:dyDescent="0.3">
      <c r="B2531" s="79">
        <v>99443</v>
      </c>
      <c r="C2531" s="80" t="s">
        <v>121</v>
      </c>
      <c r="D2531" s="80" t="s">
        <v>88</v>
      </c>
      <c r="E2531" s="80" t="s">
        <v>8</v>
      </c>
      <c r="F2531" s="80" t="s">
        <v>9</v>
      </c>
      <c r="G2531" s="128">
        <v>16</v>
      </c>
      <c r="H2531" s="119">
        <v>1212.8</v>
      </c>
      <c r="I2531" s="77">
        <v>1</v>
      </c>
      <c r="J2531" s="77">
        <v>0</v>
      </c>
      <c r="K2531" s="78">
        <v>60.65</v>
      </c>
      <c r="L2531" s="128" t="s">
        <v>469</v>
      </c>
      <c r="M2531" s="119" t="s">
        <v>469</v>
      </c>
      <c r="N2531" s="77" t="s">
        <v>469</v>
      </c>
      <c r="O2531" s="77" t="s">
        <v>469</v>
      </c>
      <c r="P2531" s="78" t="s">
        <v>469</v>
      </c>
      <c r="Q2531" s="128">
        <v>6</v>
      </c>
      <c r="R2531" s="119">
        <v>344.3</v>
      </c>
      <c r="S2531" s="77">
        <v>1</v>
      </c>
      <c r="T2531" s="77">
        <v>0</v>
      </c>
      <c r="U2531" s="78">
        <v>48.76</v>
      </c>
      <c r="V2531" s="128" t="s">
        <v>469</v>
      </c>
      <c r="W2531" s="119" t="s">
        <v>469</v>
      </c>
      <c r="X2531" s="77" t="s">
        <v>469</v>
      </c>
      <c r="Y2531" s="77" t="s">
        <v>469</v>
      </c>
      <c r="Z2531" s="78" t="s">
        <v>469</v>
      </c>
      <c r="AA2531" s="128"/>
      <c r="AB2531" s="119"/>
      <c r="AC2531" s="77"/>
      <c r="AD2531" s="77"/>
      <c r="AE2531" s="78"/>
      <c r="AF2531" s="128" t="s">
        <v>469</v>
      </c>
      <c r="AG2531" s="119" t="s">
        <v>469</v>
      </c>
      <c r="AH2531" s="77" t="s">
        <v>469</v>
      </c>
      <c r="AI2531" s="77" t="s">
        <v>469</v>
      </c>
      <c r="AJ2531" s="78" t="s">
        <v>469</v>
      </c>
    </row>
    <row r="2532" spans="2:36" x14ac:dyDescent="0.3">
      <c r="B2532" s="79">
        <v>99443</v>
      </c>
      <c r="C2532" s="80" t="s">
        <v>121</v>
      </c>
      <c r="D2532" s="80" t="s">
        <v>386</v>
      </c>
      <c r="E2532" s="80" t="s">
        <v>8</v>
      </c>
      <c r="F2532" s="80" t="s">
        <v>10</v>
      </c>
      <c r="G2532" s="128">
        <v>6</v>
      </c>
      <c r="H2532" s="119">
        <v>516.41999999999996</v>
      </c>
      <c r="I2532" s="77">
        <v>1</v>
      </c>
      <c r="J2532" s="77">
        <v>0</v>
      </c>
      <c r="K2532" s="78">
        <v>55.35</v>
      </c>
      <c r="L2532" s="128" t="s">
        <v>469</v>
      </c>
      <c r="M2532" s="119" t="s">
        <v>469</v>
      </c>
      <c r="N2532" s="77" t="s">
        <v>469</v>
      </c>
      <c r="O2532" s="77" t="s">
        <v>469</v>
      </c>
      <c r="P2532" s="78" t="s">
        <v>469</v>
      </c>
      <c r="Q2532" s="128" t="s">
        <v>469</v>
      </c>
      <c r="R2532" s="119" t="s">
        <v>469</v>
      </c>
      <c r="S2532" s="77" t="s">
        <v>469</v>
      </c>
      <c r="T2532" s="77" t="s">
        <v>469</v>
      </c>
      <c r="U2532" s="78" t="s">
        <v>469</v>
      </c>
      <c r="V2532" s="128"/>
      <c r="W2532" s="119"/>
      <c r="X2532" s="77"/>
      <c r="Y2532" s="77"/>
      <c r="Z2532" s="78"/>
      <c r="AA2532" s="128"/>
      <c r="AB2532" s="119"/>
      <c r="AC2532" s="77"/>
      <c r="AD2532" s="77"/>
      <c r="AE2532" s="78"/>
      <c r="AF2532" s="128"/>
      <c r="AG2532" s="119"/>
      <c r="AH2532" s="77"/>
      <c r="AI2532" s="77"/>
      <c r="AJ2532" s="78"/>
    </row>
    <row r="2533" spans="2:36" x14ac:dyDescent="0.3">
      <c r="B2533" s="79">
        <v>99443</v>
      </c>
      <c r="C2533" s="80" t="s">
        <v>121</v>
      </c>
      <c r="D2533" s="80" t="s">
        <v>97</v>
      </c>
      <c r="E2533" s="80" t="s">
        <v>8</v>
      </c>
      <c r="F2533" s="80" t="s">
        <v>10</v>
      </c>
      <c r="G2533" s="128" t="s">
        <v>469</v>
      </c>
      <c r="H2533" s="119" t="s">
        <v>469</v>
      </c>
      <c r="I2533" s="77" t="s">
        <v>469</v>
      </c>
      <c r="J2533" s="77" t="s">
        <v>469</v>
      </c>
      <c r="K2533" s="78" t="s">
        <v>469</v>
      </c>
      <c r="L2533" s="128"/>
      <c r="M2533" s="119"/>
      <c r="N2533" s="77"/>
      <c r="O2533" s="77"/>
      <c r="P2533" s="78"/>
      <c r="Q2533" s="128" t="s">
        <v>469</v>
      </c>
      <c r="R2533" s="119" t="s">
        <v>469</v>
      </c>
      <c r="S2533" s="77" t="s">
        <v>469</v>
      </c>
      <c r="T2533" s="77" t="s">
        <v>469</v>
      </c>
      <c r="U2533" s="78" t="s">
        <v>469</v>
      </c>
      <c r="V2533" s="128"/>
      <c r="W2533" s="119"/>
      <c r="X2533" s="77"/>
      <c r="Y2533" s="77"/>
      <c r="Z2533" s="78"/>
      <c r="AA2533" s="128"/>
      <c r="AB2533" s="119"/>
      <c r="AC2533" s="77"/>
      <c r="AD2533" s="77"/>
      <c r="AE2533" s="78"/>
      <c r="AF2533" s="128"/>
      <c r="AG2533" s="119"/>
      <c r="AH2533" s="77"/>
      <c r="AI2533" s="77"/>
      <c r="AJ2533" s="78"/>
    </row>
    <row r="2534" spans="2:36" ht="15" thickBot="1" x14ac:dyDescent="0.35">
      <c r="B2534" s="79">
        <v>99443</v>
      </c>
      <c r="C2534" s="80" t="s">
        <v>121</v>
      </c>
      <c r="D2534" s="80" t="s">
        <v>98</v>
      </c>
      <c r="E2534" s="80" t="s">
        <v>8</v>
      </c>
      <c r="F2534" s="80" t="s">
        <v>9</v>
      </c>
      <c r="G2534" s="137">
        <v>43</v>
      </c>
      <c r="H2534" s="119">
        <v>4787.1899999999996</v>
      </c>
      <c r="I2534" s="77">
        <v>1</v>
      </c>
      <c r="J2534" s="77">
        <v>0</v>
      </c>
      <c r="K2534" s="175">
        <v>84.45</v>
      </c>
      <c r="L2534" s="137" t="s">
        <v>469</v>
      </c>
      <c r="M2534" s="119" t="s">
        <v>469</v>
      </c>
      <c r="N2534" s="77" t="s">
        <v>469</v>
      </c>
      <c r="O2534" s="77" t="s">
        <v>469</v>
      </c>
      <c r="P2534" s="175" t="s">
        <v>469</v>
      </c>
      <c r="Q2534" s="137" t="s">
        <v>469</v>
      </c>
      <c r="R2534" s="119" t="s">
        <v>469</v>
      </c>
      <c r="S2534" s="77" t="s">
        <v>469</v>
      </c>
      <c r="T2534" s="77" t="s">
        <v>469</v>
      </c>
      <c r="U2534" s="175" t="s">
        <v>469</v>
      </c>
      <c r="V2534" s="137">
        <v>27</v>
      </c>
      <c r="W2534" s="119">
        <v>2626.17</v>
      </c>
      <c r="X2534" s="77">
        <v>1</v>
      </c>
      <c r="Y2534" s="77">
        <v>0</v>
      </c>
      <c r="Z2534" s="175">
        <v>84.45</v>
      </c>
      <c r="AA2534" s="137" t="s">
        <v>469</v>
      </c>
      <c r="AB2534" s="119" t="s">
        <v>469</v>
      </c>
      <c r="AC2534" s="77" t="s">
        <v>469</v>
      </c>
      <c r="AD2534" s="77" t="s">
        <v>469</v>
      </c>
      <c r="AE2534" s="175" t="s">
        <v>469</v>
      </c>
      <c r="AF2534" s="137"/>
      <c r="AG2534" s="119"/>
      <c r="AH2534" s="77"/>
      <c r="AI2534" s="77"/>
      <c r="AJ2534" s="175"/>
    </row>
    <row r="2535" spans="2:36" x14ac:dyDescent="0.3">
      <c r="G2535" s="117"/>
      <c r="H2535" s="117"/>
      <c r="I2535" s="81"/>
      <c r="J2535" s="81"/>
      <c r="K2535" s="118"/>
      <c r="L2535" s="117"/>
      <c r="M2535" s="117"/>
      <c r="N2535" s="81"/>
      <c r="O2535" s="81"/>
      <c r="P2535" s="118"/>
      <c r="Q2535" s="117"/>
      <c r="R2535" s="117"/>
      <c r="S2535" s="81"/>
      <c r="T2535" s="81"/>
      <c r="U2535" s="118"/>
      <c r="V2535" s="117"/>
      <c r="W2535" s="117"/>
      <c r="X2535" s="81"/>
      <c r="Y2535" s="81"/>
      <c r="Z2535" s="118"/>
      <c r="AA2535" s="117"/>
      <c r="AB2535" s="117"/>
      <c r="AC2535" s="81"/>
      <c r="AD2535" s="81"/>
      <c r="AE2535" s="118"/>
      <c r="AF2535" s="117"/>
      <c r="AG2535" s="117"/>
      <c r="AH2535" s="81"/>
      <c r="AI2535" s="81"/>
      <c r="AJ2535" s="118"/>
    </row>
  </sheetData>
  <autoFilter ref="B4:AJ4" xr:uid="{8072797F-4CBF-44AF-8484-D05CC6DBC8FD}">
    <sortState xmlns:xlrd2="http://schemas.microsoft.com/office/spreadsheetml/2017/richdata2" ref="B6:AJ2534">
      <sortCondition ref="B4"/>
    </sortState>
  </autoFilter>
  <mergeCells count="5">
    <mergeCell ref="B3:B4"/>
    <mergeCell ref="C3:C4"/>
    <mergeCell ref="D3:D4"/>
    <mergeCell ref="E3:E4"/>
    <mergeCell ref="F3:F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DE600-6A53-423C-B795-5B356773160D}">
  <sheetPr>
    <tabColor theme="9" tint="0.79998168889431442"/>
  </sheetPr>
  <dimension ref="B1:AJ605"/>
  <sheetViews>
    <sheetView showGridLines="0"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4.88671875" customWidth="1"/>
    <col min="2" max="2" width="9.109375" customWidth="1"/>
    <col min="3" max="3" width="26.5546875" customWidth="1"/>
    <col min="4" max="4" width="42.88671875" customWidth="1"/>
    <col min="5" max="6" width="17.5546875" customWidth="1"/>
    <col min="7" max="8" width="13.44140625" style="64" customWidth="1"/>
    <col min="9" max="10" width="18.88671875" style="65" customWidth="1"/>
    <col min="11" max="11" width="13.44140625" style="66" customWidth="1"/>
    <col min="12" max="13" width="13.44140625" style="64" customWidth="1"/>
    <col min="14" max="15" width="18.88671875" style="65" customWidth="1"/>
    <col min="16" max="16" width="13.44140625" style="66" customWidth="1"/>
    <col min="17" max="18" width="13.44140625" style="64" customWidth="1"/>
    <col min="19" max="20" width="18.88671875" style="65" customWidth="1"/>
    <col min="21" max="21" width="13.44140625" style="66" customWidth="1"/>
    <col min="22" max="23" width="13.44140625" style="64" customWidth="1"/>
    <col min="24" max="25" width="18.88671875" style="65" customWidth="1"/>
    <col min="26" max="26" width="13.44140625" style="66" customWidth="1"/>
    <col min="27" max="28" width="13.44140625" style="64" customWidth="1"/>
    <col min="29" max="30" width="18.88671875" style="65" customWidth="1"/>
    <col min="31" max="31" width="13.44140625" style="66" customWidth="1"/>
    <col min="32" max="33" width="13.44140625" style="64" customWidth="1"/>
    <col min="34" max="35" width="18.88671875" style="65" customWidth="1"/>
    <col min="36" max="36" width="13.44140625" style="66" customWidth="1"/>
  </cols>
  <sheetData>
    <row r="1" spans="2:36" ht="21" x14ac:dyDescent="0.4">
      <c r="B1" s="21" t="s">
        <v>467</v>
      </c>
    </row>
    <row r="2" spans="2:36" ht="15" thickBot="1" x14ac:dyDescent="0.35">
      <c r="D2" s="3"/>
      <c r="E2" s="3"/>
      <c r="F2" s="3"/>
      <c r="G2" s="68"/>
      <c r="H2" s="68"/>
      <c r="I2" s="69"/>
      <c r="J2" s="69"/>
      <c r="K2" s="70"/>
      <c r="L2" s="68"/>
      <c r="M2" s="68"/>
      <c r="N2" s="69"/>
      <c r="O2" s="69"/>
      <c r="P2" s="70"/>
      <c r="Q2" s="68"/>
      <c r="R2" s="68"/>
      <c r="S2" s="69"/>
      <c r="T2" s="69"/>
      <c r="U2" s="70"/>
      <c r="V2" s="68"/>
      <c r="W2" s="68"/>
      <c r="X2" s="69"/>
      <c r="Y2" s="69"/>
      <c r="Z2" s="70"/>
      <c r="AA2" s="68"/>
      <c r="AB2" s="68"/>
      <c r="AC2" s="69"/>
      <c r="AD2" s="69"/>
      <c r="AE2" s="70"/>
      <c r="AF2" s="68"/>
      <c r="AG2" s="68"/>
      <c r="AH2" s="69"/>
      <c r="AI2" s="69"/>
      <c r="AJ2" s="70"/>
    </row>
    <row r="3" spans="2:36" s="4" customFormat="1" ht="30.75" customHeight="1" thickBot="1" x14ac:dyDescent="0.35">
      <c r="B3" s="211" t="s">
        <v>99</v>
      </c>
      <c r="C3" s="211" t="s">
        <v>100</v>
      </c>
      <c r="D3" s="219" t="s">
        <v>458</v>
      </c>
      <c r="E3" s="217" t="s">
        <v>101</v>
      </c>
      <c r="F3" s="217" t="s">
        <v>452</v>
      </c>
      <c r="G3" s="164"/>
      <c r="H3" s="165"/>
      <c r="I3" s="172" t="s">
        <v>454</v>
      </c>
      <c r="J3" s="165"/>
      <c r="K3" s="166"/>
      <c r="L3" s="164"/>
      <c r="M3" s="165"/>
      <c r="N3" s="172" t="s">
        <v>1</v>
      </c>
      <c r="O3" s="165"/>
      <c r="P3" s="166"/>
      <c r="Q3" s="164"/>
      <c r="R3" s="165"/>
      <c r="S3" s="172" t="s">
        <v>2</v>
      </c>
      <c r="T3" s="165"/>
      <c r="U3" s="166"/>
      <c r="V3" s="164"/>
      <c r="W3" s="165"/>
      <c r="X3" s="172" t="s">
        <v>4</v>
      </c>
      <c r="Y3" s="165"/>
      <c r="Z3" s="166"/>
      <c r="AA3" s="164"/>
      <c r="AB3" s="165"/>
      <c r="AC3" s="172" t="s">
        <v>3</v>
      </c>
      <c r="AD3" s="165"/>
      <c r="AE3" s="166"/>
      <c r="AF3" s="164"/>
      <c r="AG3" s="165"/>
      <c r="AH3" s="172" t="s">
        <v>5</v>
      </c>
      <c r="AI3" s="165"/>
      <c r="AJ3" s="166"/>
    </row>
    <row r="4" spans="2:36" s="4" customFormat="1" ht="45.75" customHeight="1" thickBot="1" x14ac:dyDescent="0.35">
      <c r="B4" s="212"/>
      <c r="C4" s="212"/>
      <c r="D4" s="220"/>
      <c r="E4" s="221"/>
      <c r="F4" s="221"/>
      <c r="G4" s="103" t="s">
        <v>330</v>
      </c>
      <c r="H4" s="91" t="s">
        <v>468</v>
      </c>
      <c r="I4" s="31" t="s">
        <v>455</v>
      </c>
      <c r="J4" s="31" t="s">
        <v>456</v>
      </c>
      <c r="K4" s="102" t="s">
        <v>6</v>
      </c>
      <c r="L4" s="103" t="s">
        <v>330</v>
      </c>
      <c r="M4" s="91" t="s">
        <v>468</v>
      </c>
      <c r="N4" s="31" t="s">
        <v>455</v>
      </c>
      <c r="O4" s="31" t="s">
        <v>456</v>
      </c>
      <c r="P4" s="102" t="s">
        <v>6</v>
      </c>
      <c r="Q4" s="103" t="s">
        <v>330</v>
      </c>
      <c r="R4" s="91" t="s">
        <v>468</v>
      </c>
      <c r="S4" s="31" t="s">
        <v>455</v>
      </c>
      <c r="T4" s="31" t="s">
        <v>456</v>
      </c>
      <c r="U4" s="102" t="s">
        <v>6</v>
      </c>
      <c r="V4" s="103" t="s">
        <v>330</v>
      </c>
      <c r="W4" s="91" t="s">
        <v>468</v>
      </c>
      <c r="X4" s="31" t="s">
        <v>455</v>
      </c>
      <c r="Y4" s="31" t="s">
        <v>456</v>
      </c>
      <c r="Z4" s="102" t="s">
        <v>6</v>
      </c>
      <c r="AA4" s="103" t="s">
        <v>330</v>
      </c>
      <c r="AB4" s="91" t="s">
        <v>468</v>
      </c>
      <c r="AC4" s="31" t="s">
        <v>455</v>
      </c>
      <c r="AD4" s="31" t="s">
        <v>456</v>
      </c>
      <c r="AE4" s="102" t="s">
        <v>6</v>
      </c>
      <c r="AF4" s="103" t="s">
        <v>330</v>
      </c>
      <c r="AG4" s="91" t="s">
        <v>468</v>
      </c>
      <c r="AH4" s="31" t="s">
        <v>455</v>
      </c>
      <c r="AI4" s="31" t="s">
        <v>456</v>
      </c>
      <c r="AJ4" s="102" t="s">
        <v>6</v>
      </c>
    </row>
    <row r="5" spans="2:36" ht="15" thickTop="1" x14ac:dyDescent="0.3">
      <c r="B5" s="72">
        <v>90791</v>
      </c>
      <c r="C5" s="73" t="s">
        <v>127</v>
      </c>
      <c r="D5" s="73" t="s">
        <v>336</v>
      </c>
      <c r="E5" s="85" t="s">
        <v>8</v>
      </c>
      <c r="F5" s="6" t="s">
        <v>9</v>
      </c>
      <c r="G5" s="173">
        <v>274</v>
      </c>
      <c r="H5" s="119">
        <v>37412.199999999997</v>
      </c>
      <c r="I5" s="77">
        <v>1</v>
      </c>
      <c r="J5" s="77">
        <v>0</v>
      </c>
      <c r="K5" s="82">
        <v>135.66999999999999</v>
      </c>
      <c r="L5" s="173">
        <v>9</v>
      </c>
      <c r="M5" s="119">
        <v>890.28</v>
      </c>
      <c r="N5" s="77">
        <v>1</v>
      </c>
      <c r="O5" s="77">
        <v>0</v>
      </c>
      <c r="P5" s="82">
        <v>88</v>
      </c>
      <c r="Q5" s="173">
        <v>177</v>
      </c>
      <c r="R5" s="119">
        <v>26762.23</v>
      </c>
      <c r="S5" s="77">
        <v>1</v>
      </c>
      <c r="T5" s="77">
        <v>0</v>
      </c>
      <c r="U5" s="82">
        <v>135.66999999999999</v>
      </c>
      <c r="V5" s="173">
        <v>59</v>
      </c>
      <c r="W5" s="119">
        <v>4275.3900000000003</v>
      </c>
      <c r="X5" s="77">
        <v>1</v>
      </c>
      <c r="Y5" s="77">
        <v>0</v>
      </c>
      <c r="Z5" s="82">
        <v>60.5</v>
      </c>
      <c r="AA5" s="173" t="s">
        <v>469</v>
      </c>
      <c r="AB5" s="119" t="s">
        <v>469</v>
      </c>
      <c r="AC5" s="77" t="s">
        <v>469</v>
      </c>
      <c r="AD5" s="77" t="s">
        <v>469</v>
      </c>
      <c r="AE5" s="82" t="s">
        <v>469</v>
      </c>
      <c r="AF5" s="173">
        <v>5</v>
      </c>
      <c r="AG5" s="119">
        <v>1269.26</v>
      </c>
      <c r="AH5" s="77">
        <v>1</v>
      </c>
      <c r="AI5" s="77">
        <v>0</v>
      </c>
      <c r="AJ5" s="82">
        <v>252.58</v>
      </c>
    </row>
    <row r="6" spans="2:36" x14ac:dyDescent="0.3">
      <c r="B6" s="79">
        <v>90791</v>
      </c>
      <c r="C6" s="80" t="s">
        <v>127</v>
      </c>
      <c r="D6" s="80" t="s">
        <v>14</v>
      </c>
      <c r="E6" s="80" t="s">
        <v>11</v>
      </c>
      <c r="F6" s="6" t="s">
        <v>10</v>
      </c>
      <c r="G6" s="74">
        <v>41</v>
      </c>
      <c r="H6" s="119">
        <v>4915.4399999999996</v>
      </c>
      <c r="I6" s="77">
        <v>0.95564995200000002</v>
      </c>
      <c r="J6" s="77">
        <v>4.4350048000000003E-2</v>
      </c>
      <c r="K6" s="82">
        <v>130</v>
      </c>
      <c r="L6" s="74" t="s">
        <v>469</v>
      </c>
      <c r="M6" s="119" t="s">
        <v>469</v>
      </c>
      <c r="N6" s="77" t="s">
        <v>469</v>
      </c>
      <c r="O6" s="77" t="s">
        <v>469</v>
      </c>
      <c r="P6" s="82" t="s">
        <v>469</v>
      </c>
      <c r="Q6" s="74">
        <v>25</v>
      </c>
      <c r="R6" s="119">
        <v>3225</v>
      </c>
      <c r="S6" s="77">
        <v>1</v>
      </c>
      <c r="T6" s="77">
        <v>0</v>
      </c>
      <c r="U6" s="82">
        <v>130</v>
      </c>
      <c r="V6" s="74">
        <v>7</v>
      </c>
      <c r="W6" s="119">
        <v>643.5</v>
      </c>
      <c r="X6" s="77">
        <v>1</v>
      </c>
      <c r="Y6" s="77">
        <v>0</v>
      </c>
      <c r="Z6" s="82">
        <v>95</v>
      </c>
      <c r="AA6" s="74" t="s">
        <v>469</v>
      </c>
      <c r="AB6" s="119" t="s">
        <v>469</v>
      </c>
      <c r="AC6" s="77" t="s">
        <v>469</v>
      </c>
      <c r="AD6" s="77" t="s">
        <v>469</v>
      </c>
      <c r="AE6" s="82" t="s">
        <v>469</v>
      </c>
      <c r="AF6" s="74"/>
      <c r="AG6" s="119"/>
      <c r="AH6" s="77"/>
      <c r="AI6" s="77"/>
      <c r="AJ6" s="82"/>
    </row>
    <row r="7" spans="2:36" x14ac:dyDescent="0.3">
      <c r="B7" s="79">
        <v>90791</v>
      </c>
      <c r="C7" s="80" t="s">
        <v>127</v>
      </c>
      <c r="D7" s="80" t="s">
        <v>16</v>
      </c>
      <c r="E7" s="80" t="s">
        <v>8</v>
      </c>
      <c r="F7" s="6" t="s">
        <v>10</v>
      </c>
      <c r="G7" s="74">
        <v>17</v>
      </c>
      <c r="H7" s="119">
        <v>1894.76</v>
      </c>
      <c r="I7" s="77">
        <v>1</v>
      </c>
      <c r="J7" s="77">
        <v>0</v>
      </c>
      <c r="K7" s="82">
        <v>95.23</v>
      </c>
      <c r="L7" s="74" t="s">
        <v>469</v>
      </c>
      <c r="M7" s="119" t="s">
        <v>469</v>
      </c>
      <c r="N7" s="77" t="s">
        <v>469</v>
      </c>
      <c r="O7" s="77" t="s">
        <v>469</v>
      </c>
      <c r="P7" s="82" t="s">
        <v>469</v>
      </c>
      <c r="Q7" s="74">
        <v>7</v>
      </c>
      <c r="R7" s="119">
        <v>949.69</v>
      </c>
      <c r="S7" s="77">
        <v>1</v>
      </c>
      <c r="T7" s="77">
        <v>0</v>
      </c>
      <c r="U7" s="82">
        <v>135.66999999999999</v>
      </c>
      <c r="V7" s="74">
        <v>9</v>
      </c>
      <c r="W7" s="119">
        <v>857.07</v>
      </c>
      <c r="X7" s="77">
        <v>1</v>
      </c>
      <c r="Y7" s="77">
        <v>0</v>
      </c>
      <c r="Z7" s="82">
        <v>95.23</v>
      </c>
      <c r="AA7" s="74"/>
      <c r="AB7" s="119"/>
      <c r="AC7" s="77"/>
      <c r="AD7" s="77"/>
      <c r="AE7" s="82"/>
      <c r="AF7" s="74"/>
      <c r="AG7" s="119"/>
      <c r="AH7" s="77"/>
      <c r="AI7" s="77"/>
      <c r="AJ7" s="82"/>
    </row>
    <row r="8" spans="2:36" x14ac:dyDescent="0.3">
      <c r="B8" s="79">
        <v>90791</v>
      </c>
      <c r="C8" s="80" t="s">
        <v>127</v>
      </c>
      <c r="D8" s="80" t="s">
        <v>18</v>
      </c>
      <c r="E8" s="80" t="s">
        <v>11</v>
      </c>
      <c r="F8" s="6" t="s">
        <v>10</v>
      </c>
      <c r="G8" s="74" t="s">
        <v>469</v>
      </c>
      <c r="H8" s="119" t="s">
        <v>469</v>
      </c>
      <c r="I8" s="77" t="s">
        <v>469</v>
      </c>
      <c r="J8" s="77" t="s">
        <v>469</v>
      </c>
      <c r="K8" s="82" t="s">
        <v>469</v>
      </c>
      <c r="L8" s="74"/>
      <c r="M8" s="119"/>
      <c r="N8" s="77"/>
      <c r="O8" s="77"/>
      <c r="P8" s="82"/>
      <c r="Q8" s="74"/>
      <c r="R8" s="119"/>
      <c r="S8" s="77"/>
      <c r="T8" s="77"/>
      <c r="U8" s="82"/>
      <c r="V8" s="74"/>
      <c r="W8" s="119"/>
      <c r="X8" s="77"/>
      <c r="Y8" s="77"/>
      <c r="Z8" s="82"/>
      <c r="AA8" s="74"/>
      <c r="AB8" s="119"/>
      <c r="AC8" s="77"/>
      <c r="AD8" s="77"/>
      <c r="AE8" s="82"/>
      <c r="AF8" s="74" t="s">
        <v>469</v>
      </c>
      <c r="AG8" s="119" t="s">
        <v>469</v>
      </c>
      <c r="AH8" s="77" t="s">
        <v>469</v>
      </c>
      <c r="AI8" s="77" t="s">
        <v>469</v>
      </c>
      <c r="AJ8" s="82" t="s">
        <v>469</v>
      </c>
    </row>
    <row r="9" spans="2:36" x14ac:dyDescent="0.3">
      <c r="B9" s="79">
        <v>90791</v>
      </c>
      <c r="C9" s="80" t="s">
        <v>127</v>
      </c>
      <c r="D9" s="80" t="s">
        <v>390</v>
      </c>
      <c r="E9" s="80" t="s">
        <v>8</v>
      </c>
      <c r="F9" s="6" t="s">
        <v>10</v>
      </c>
      <c r="G9" s="74">
        <v>65</v>
      </c>
      <c r="H9" s="119">
        <v>10948.78</v>
      </c>
      <c r="I9" s="77">
        <v>1</v>
      </c>
      <c r="J9" s="77">
        <v>0</v>
      </c>
      <c r="K9" s="82">
        <v>141.1</v>
      </c>
      <c r="L9" s="74">
        <v>15</v>
      </c>
      <c r="M9" s="119">
        <v>1966.65</v>
      </c>
      <c r="N9" s="77">
        <v>1</v>
      </c>
      <c r="O9" s="77">
        <v>0</v>
      </c>
      <c r="P9" s="82">
        <v>159.85</v>
      </c>
      <c r="Q9" s="74">
        <v>29</v>
      </c>
      <c r="R9" s="119">
        <v>3973.28</v>
      </c>
      <c r="S9" s="77">
        <v>1</v>
      </c>
      <c r="T9" s="77">
        <v>0</v>
      </c>
      <c r="U9" s="82">
        <v>141.1</v>
      </c>
      <c r="V9" s="74">
        <v>10</v>
      </c>
      <c r="W9" s="119">
        <v>2740</v>
      </c>
      <c r="X9" s="77">
        <v>1</v>
      </c>
      <c r="Y9" s="77">
        <v>0</v>
      </c>
      <c r="Z9" s="82">
        <v>274</v>
      </c>
      <c r="AA9" s="74">
        <v>6</v>
      </c>
      <c r="AB9" s="119">
        <v>1295.8699999999999</v>
      </c>
      <c r="AC9" s="77">
        <v>1</v>
      </c>
      <c r="AD9" s="77">
        <v>0</v>
      </c>
      <c r="AE9" s="82">
        <v>206.49</v>
      </c>
      <c r="AF9" s="74"/>
      <c r="AG9" s="119"/>
      <c r="AH9" s="77"/>
      <c r="AI9" s="77"/>
      <c r="AJ9" s="82"/>
    </row>
    <row r="10" spans="2:36" x14ac:dyDescent="0.3">
      <c r="B10" s="79">
        <v>90791</v>
      </c>
      <c r="C10" s="80" t="s">
        <v>127</v>
      </c>
      <c r="D10" s="80" t="s">
        <v>24</v>
      </c>
      <c r="E10" s="80" t="s">
        <v>8</v>
      </c>
      <c r="F10" s="6" t="s">
        <v>9</v>
      </c>
      <c r="G10" s="74">
        <v>12</v>
      </c>
      <c r="H10" s="119">
        <v>2079.44</v>
      </c>
      <c r="I10" s="77">
        <v>1</v>
      </c>
      <c r="J10" s="77">
        <v>0</v>
      </c>
      <c r="K10" s="82">
        <v>158.28</v>
      </c>
      <c r="L10" s="74" t="s">
        <v>469</v>
      </c>
      <c r="M10" s="119" t="s">
        <v>469</v>
      </c>
      <c r="N10" s="77" t="s">
        <v>469</v>
      </c>
      <c r="O10" s="77" t="s">
        <v>469</v>
      </c>
      <c r="P10" s="82" t="s">
        <v>469</v>
      </c>
      <c r="Q10" s="74" t="s">
        <v>469</v>
      </c>
      <c r="R10" s="119" t="s">
        <v>469</v>
      </c>
      <c r="S10" s="77" t="s">
        <v>469</v>
      </c>
      <c r="T10" s="77" t="s">
        <v>469</v>
      </c>
      <c r="U10" s="82" t="s">
        <v>469</v>
      </c>
      <c r="V10" s="74" t="s">
        <v>469</v>
      </c>
      <c r="W10" s="119" t="s">
        <v>469</v>
      </c>
      <c r="X10" s="77" t="s">
        <v>469</v>
      </c>
      <c r="Y10" s="77" t="s">
        <v>469</v>
      </c>
      <c r="Z10" s="82" t="s">
        <v>469</v>
      </c>
      <c r="AA10" s="74"/>
      <c r="AB10" s="119"/>
      <c r="AC10" s="77"/>
      <c r="AD10" s="77"/>
      <c r="AE10" s="82"/>
      <c r="AF10" s="74" t="s">
        <v>469</v>
      </c>
      <c r="AG10" s="119" t="s">
        <v>469</v>
      </c>
      <c r="AH10" s="77" t="s">
        <v>469</v>
      </c>
      <c r="AI10" s="77" t="s">
        <v>469</v>
      </c>
      <c r="AJ10" s="82" t="s">
        <v>469</v>
      </c>
    </row>
    <row r="11" spans="2:36" x14ac:dyDescent="0.3">
      <c r="B11" s="79">
        <v>90791</v>
      </c>
      <c r="C11" s="80" t="s">
        <v>127</v>
      </c>
      <c r="D11" s="80" t="s">
        <v>423</v>
      </c>
      <c r="E11" s="80" t="s">
        <v>11</v>
      </c>
      <c r="F11" s="6" t="s">
        <v>10</v>
      </c>
      <c r="G11" s="74">
        <v>11</v>
      </c>
      <c r="H11" s="119">
        <v>1621.81</v>
      </c>
      <c r="I11" s="77">
        <v>1</v>
      </c>
      <c r="J11" s="77">
        <v>0</v>
      </c>
      <c r="K11" s="82">
        <v>135.66999999999999</v>
      </c>
      <c r="L11" s="74"/>
      <c r="M11" s="119"/>
      <c r="N11" s="77"/>
      <c r="O11" s="77"/>
      <c r="P11" s="82"/>
      <c r="Q11" s="74">
        <v>8</v>
      </c>
      <c r="R11" s="119">
        <v>1085.3599999999999</v>
      </c>
      <c r="S11" s="77">
        <v>1</v>
      </c>
      <c r="T11" s="77">
        <v>0</v>
      </c>
      <c r="U11" s="82">
        <v>135.66999999999999</v>
      </c>
      <c r="V11" s="74" t="s">
        <v>469</v>
      </c>
      <c r="W11" s="119" t="s">
        <v>469</v>
      </c>
      <c r="X11" s="77" t="s">
        <v>469</v>
      </c>
      <c r="Y11" s="77" t="s">
        <v>469</v>
      </c>
      <c r="Z11" s="82" t="s">
        <v>469</v>
      </c>
      <c r="AA11" s="74" t="s">
        <v>469</v>
      </c>
      <c r="AB11" s="119" t="s">
        <v>469</v>
      </c>
      <c r="AC11" s="77" t="s">
        <v>469</v>
      </c>
      <c r="AD11" s="77" t="s">
        <v>469</v>
      </c>
      <c r="AE11" s="82" t="s">
        <v>469</v>
      </c>
      <c r="AF11" s="74"/>
      <c r="AG11" s="119"/>
      <c r="AH11" s="77"/>
      <c r="AI11" s="77"/>
      <c r="AJ11" s="82"/>
    </row>
    <row r="12" spans="2:36" x14ac:dyDescent="0.3">
      <c r="B12" s="79">
        <v>90791</v>
      </c>
      <c r="C12" s="80" t="s">
        <v>127</v>
      </c>
      <c r="D12" s="80" t="s">
        <v>433</v>
      </c>
      <c r="E12" s="80" t="s">
        <v>11</v>
      </c>
      <c r="F12" s="6" t="s">
        <v>10</v>
      </c>
      <c r="G12" s="74">
        <v>66</v>
      </c>
      <c r="H12" s="119">
        <v>9325.69</v>
      </c>
      <c r="I12" s="77">
        <v>1</v>
      </c>
      <c r="J12" s="77">
        <v>0</v>
      </c>
      <c r="K12" s="82">
        <v>135.66999999999999</v>
      </c>
      <c r="L12" s="74" t="s">
        <v>469</v>
      </c>
      <c r="M12" s="119" t="s">
        <v>469</v>
      </c>
      <c r="N12" s="77" t="s">
        <v>469</v>
      </c>
      <c r="O12" s="77" t="s">
        <v>469</v>
      </c>
      <c r="P12" s="82" t="s">
        <v>469</v>
      </c>
      <c r="Q12" s="74">
        <v>61</v>
      </c>
      <c r="R12" s="119">
        <v>8275.8700000000008</v>
      </c>
      <c r="S12" s="77">
        <v>1</v>
      </c>
      <c r="T12" s="77">
        <v>0</v>
      </c>
      <c r="U12" s="82">
        <v>135.66999999999999</v>
      </c>
      <c r="V12" s="74" t="s">
        <v>469</v>
      </c>
      <c r="W12" s="119" t="s">
        <v>469</v>
      </c>
      <c r="X12" s="77" t="s">
        <v>469</v>
      </c>
      <c r="Y12" s="77" t="s">
        <v>469</v>
      </c>
      <c r="Z12" s="82" t="s">
        <v>469</v>
      </c>
      <c r="AA12" s="74" t="s">
        <v>469</v>
      </c>
      <c r="AB12" s="119" t="s">
        <v>469</v>
      </c>
      <c r="AC12" s="77" t="s">
        <v>469</v>
      </c>
      <c r="AD12" s="77" t="s">
        <v>469</v>
      </c>
      <c r="AE12" s="82" t="s">
        <v>469</v>
      </c>
      <c r="AF12" s="74"/>
      <c r="AG12" s="119"/>
      <c r="AH12" s="77"/>
      <c r="AI12" s="77"/>
      <c r="AJ12" s="82"/>
    </row>
    <row r="13" spans="2:36" x14ac:dyDescent="0.3">
      <c r="B13" s="79">
        <v>90791</v>
      </c>
      <c r="C13" s="80" t="s">
        <v>127</v>
      </c>
      <c r="D13" s="80" t="s">
        <v>27</v>
      </c>
      <c r="E13" s="80" t="s">
        <v>11</v>
      </c>
      <c r="F13" s="6" t="s">
        <v>10</v>
      </c>
      <c r="G13" s="74" t="s">
        <v>469</v>
      </c>
      <c r="H13" s="119" t="s">
        <v>469</v>
      </c>
      <c r="I13" s="77" t="s">
        <v>469</v>
      </c>
      <c r="J13" s="77" t="s">
        <v>469</v>
      </c>
      <c r="K13" s="82" t="s">
        <v>469</v>
      </c>
      <c r="L13" s="74"/>
      <c r="M13" s="119"/>
      <c r="N13" s="77"/>
      <c r="O13" s="77"/>
      <c r="P13" s="82"/>
      <c r="Q13" s="74" t="s">
        <v>469</v>
      </c>
      <c r="R13" s="119" t="s">
        <v>469</v>
      </c>
      <c r="S13" s="77" t="s">
        <v>469</v>
      </c>
      <c r="T13" s="77" t="s">
        <v>469</v>
      </c>
      <c r="U13" s="82" t="s">
        <v>469</v>
      </c>
      <c r="V13" s="74"/>
      <c r="W13" s="119"/>
      <c r="X13" s="77"/>
      <c r="Y13" s="77"/>
      <c r="Z13" s="82"/>
      <c r="AA13" s="74"/>
      <c r="AB13" s="119"/>
      <c r="AC13" s="77"/>
      <c r="AD13" s="77"/>
      <c r="AE13" s="82"/>
      <c r="AF13" s="74"/>
      <c r="AG13" s="119"/>
      <c r="AH13" s="77"/>
      <c r="AI13" s="77"/>
      <c r="AJ13" s="82"/>
    </row>
    <row r="14" spans="2:36" x14ac:dyDescent="0.3">
      <c r="B14" s="79">
        <v>90791</v>
      </c>
      <c r="C14" s="80" t="s">
        <v>127</v>
      </c>
      <c r="D14" s="80" t="s">
        <v>420</v>
      </c>
      <c r="E14" s="80" t="s">
        <v>11</v>
      </c>
      <c r="F14" s="6" t="s">
        <v>10</v>
      </c>
      <c r="G14" s="74" t="s">
        <v>469</v>
      </c>
      <c r="H14" s="119" t="s">
        <v>469</v>
      </c>
      <c r="I14" s="77" t="s">
        <v>469</v>
      </c>
      <c r="J14" s="77" t="s">
        <v>469</v>
      </c>
      <c r="K14" s="82" t="s">
        <v>469</v>
      </c>
      <c r="L14" s="74"/>
      <c r="M14" s="119"/>
      <c r="N14" s="77"/>
      <c r="O14" s="77"/>
      <c r="P14" s="82"/>
      <c r="Q14" s="74" t="s">
        <v>469</v>
      </c>
      <c r="R14" s="119" t="s">
        <v>469</v>
      </c>
      <c r="S14" s="77" t="s">
        <v>469</v>
      </c>
      <c r="T14" s="77" t="s">
        <v>469</v>
      </c>
      <c r="U14" s="82" t="s">
        <v>469</v>
      </c>
      <c r="V14" s="74" t="s">
        <v>469</v>
      </c>
      <c r="W14" s="119" t="s">
        <v>469</v>
      </c>
      <c r="X14" s="77" t="s">
        <v>469</v>
      </c>
      <c r="Y14" s="77" t="s">
        <v>469</v>
      </c>
      <c r="Z14" s="82" t="s">
        <v>469</v>
      </c>
      <c r="AA14" s="74"/>
      <c r="AB14" s="119"/>
      <c r="AC14" s="77"/>
      <c r="AD14" s="77"/>
      <c r="AE14" s="82"/>
      <c r="AF14" s="74"/>
      <c r="AG14" s="119"/>
      <c r="AH14" s="77"/>
      <c r="AI14" s="77"/>
      <c r="AJ14" s="82"/>
    </row>
    <row r="15" spans="2:36" x14ac:dyDescent="0.3">
      <c r="B15" s="79">
        <v>90791</v>
      </c>
      <c r="C15" s="80" t="s">
        <v>127</v>
      </c>
      <c r="D15" s="80" t="s">
        <v>426</v>
      </c>
      <c r="E15" s="80" t="s">
        <v>11</v>
      </c>
      <c r="F15" s="6" t="s">
        <v>10</v>
      </c>
      <c r="G15" s="74" t="s">
        <v>469</v>
      </c>
      <c r="H15" s="119" t="s">
        <v>469</v>
      </c>
      <c r="I15" s="77" t="s">
        <v>469</v>
      </c>
      <c r="J15" s="77" t="s">
        <v>469</v>
      </c>
      <c r="K15" s="82" t="s">
        <v>469</v>
      </c>
      <c r="L15" s="74"/>
      <c r="M15" s="119"/>
      <c r="N15" s="77"/>
      <c r="O15" s="77"/>
      <c r="P15" s="82"/>
      <c r="Q15" s="74" t="s">
        <v>469</v>
      </c>
      <c r="R15" s="119" t="s">
        <v>469</v>
      </c>
      <c r="S15" s="77" t="s">
        <v>469</v>
      </c>
      <c r="T15" s="77" t="s">
        <v>469</v>
      </c>
      <c r="U15" s="82" t="s">
        <v>469</v>
      </c>
      <c r="V15" s="74" t="s">
        <v>469</v>
      </c>
      <c r="W15" s="119" t="s">
        <v>469</v>
      </c>
      <c r="X15" s="77" t="s">
        <v>469</v>
      </c>
      <c r="Y15" s="77" t="s">
        <v>469</v>
      </c>
      <c r="Z15" s="82" t="s">
        <v>469</v>
      </c>
      <c r="AA15" s="74"/>
      <c r="AB15" s="119"/>
      <c r="AC15" s="77"/>
      <c r="AD15" s="77"/>
      <c r="AE15" s="82"/>
      <c r="AF15" s="74"/>
      <c r="AG15" s="119"/>
      <c r="AH15" s="77"/>
      <c r="AI15" s="77"/>
      <c r="AJ15" s="82"/>
    </row>
    <row r="16" spans="2:36" x14ac:dyDescent="0.3">
      <c r="B16" s="79">
        <v>90791</v>
      </c>
      <c r="C16" s="80" t="s">
        <v>127</v>
      </c>
      <c r="D16" s="80" t="s">
        <v>404</v>
      </c>
      <c r="E16" s="80" t="s">
        <v>11</v>
      </c>
      <c r="F16" s="6" t="s">
        <v>10</v>
      </c>
      <c r="G16" s="74">
        <v>82</v>
      </c>
      <c r="H16" s="119">
        <v>10694.69</v>
      </c>
      <c r="I16" s="77">
        <v>1</v>
      </c>
      <c r="J16" s="77">
        <v>0</v>
      </c>
      <c r="K16" s="82">
        <v>135.66999999999999</v>
      </c>
      <c r="L16" s="74">
        <v>6</v>
      </c>
      <c r="M16" s="119">
        <v>648.72</v>
      </c>
      <c r="N16" s="77">
        <v>1</v>
      </c>
      <c r="O16" s="77">
        <v>0</v>
      </c>
      <c r="P16" s="82">
        <v>108.12</v>
      </c>
      <c r="Q16" s="74">
        <v>54</v>
      </c>
      <c r="R16" s="119">
        <v>7389.49</v>
      </c>
      <c r="S16" s="77">
        <v>1</v>
      </c>
      <c r="T16" s="77">
        <v>0</v>
      </c>
      <c r="U16" s="82">
        <v>135.66999999999999</v>
      </c>
      <c r="V16" s="74">
        <v>15</v>
      </c>
      <c r="W16" s="119">
        <v>1428.45</v>
      </c>
      <c r="X16" s="77">
        <v>1</v>
      </c>
      <c r="Y16" s="77">
        <v>0</v>
      </c>
      <c r="Z16" s="82">
        <v>95.23</v>
      </c>
      <c r="AA16" s="74" t="s">
        <v>469</v>
      </c>
      <c r="AB16" s="119" t="s">
        <v>469</v>
      </c>
      <c r="AC16" s="77" t="s">
        <v>469</v>
      </c>
      <c r="AD16" s="77" t="s">
        <v>469</v>
      </c>
      <c r="AE16" s="82" t="s">
        <v>469</v>
      </c>
      <c r="AF16" s="74"/>
      <c r="AG16" s="119"/>
      <c r="AH16" s="77"/>
      <c r="AI16" s="77"/>
      <c r="AJ16" s="82"/>
    </row>
    <row r="17" spans="2:36" x14ac:dyDescent="0.3">
      <c r="B17" s="79">
        <v>90791</v>
      </c>
      <c r="C17" s="80" t="s">
        <v>127</v>
      </c>
      <c r="D17" s="80" t="s">
        <v>382</v>
      </c>
      <c r="E17" s="80" t="s">
        <v>11</v>
      </c>
      <c r="F17" s="6" t="s">
        <v>10</v>
      </c>
      <c r="G17" s="74">
        <v>12</v>
      </c>
      <c r="H17" s="119">
        <v>1505.43</v>
      </c>
      <c r="I17" s="77">
        <v>1</v>
      </c>
      <c r="J17" s="77">
        <v>0</v>
      </c>
      <c r="K17" s="82">
        <v>135.66999999999999</v>
      </c>
      <c r="L17" s="74" t="s">
        <v>469</v>
      </c>
      <c r="M17" s="119" t="s">
        <v>469</v>
      </c>
      <c r="N17" s="77" t="s">
        <v>469</v>
      </c>
      <c r="O17" s="77" t="s">
        <v>469</v>
      </c>
      <c r="P17" s="82" t="s">
        <v>469</v>
      </c>
      <c r="Q17" s="74">
        <v>7</v>
      </c>
      <c r="R17" s="119">
        <v>949.69</v>
      </c>
      <c r="S17" s="77">
        <v>1</v>
      </c>
      <c r="T17" s="77">
        <v>0</v>
      </c>
      <c r="U17" s="82">
        <v>135.66999999999999</v>
      </c>
      <c r="V17" s="74" t="s">
        <v>469</v>
      </c>
      <c r="W17" s="119" t="s">
        <v>469</v>
      </c>
      <c r="X17" s="77" t="s">
        <v>469</v>
      </c>
      <c r="Y17" s="77" t="s">
        <v>469</v>
      </c>
      <c r="Z17" s="82" t="s">
        <v>469</v>
      </c>
      <c r="AA17" s="74"/>
      <c r="AB17" s="119"/>
      <c r="AC17" s="77"/>
      <c r="AD17" s="77"/>
      <c r="AE17" s="82"/>
      <c r="AF17" s="74"/>
      <c r="AG17" s="119"/>
      <c r="AH17" s="77"/>
      <c r="AI17" s="77"/>
      <c r="AJ17" s="82"/>
    </row>
    <row r="18" spans="2:36" x14ac:dyDescent="0.3">
      <c r="B18" s="79">
        <v>90791</v>
      </c>
      <c r="C18" s="80" t="s">
        <v>127</v>
      </c>
      <c r="D18" s="80" t="s">
        <v>33</v>
      </c>
      <c r="E18" s="80" t="s">
        <v>11</v>
      </c>
      <c r="F18" s="6" t="s">
        <v>10</v>
      </c>
      <c r="G18" s="74">
        <v>24</v>
      </c>
      <c r="H18" s="119">
        <v>4039.13</v>
      </c>
      <c r="I18" s="77">
        <v>1</v>
      </c>
      <c r="J18" s="77">
        <v>0</v>
      </c>
      <c r="K18" s="82">
        <v>180.89</v>
      </c>
      <c r="L18" s="74" t="s">
        <v>469</v>
      </c>
      <c r="M18" s="119" t="s">
        <v>469</v>
      </c>
      <c r="N18" s="77" t="s">
        <v>469</v>
      </c>
      <c r="O18" s="77" t="s">
        <v>469</v>
      </c>
      <c r="P18" s="82" t="s">
        <v>469</v>
      </c>
      <c r="Q18" s="74">
        <v>20</v>
      </c>
      <c r="R18" s="119">
        <v>3436.92</v>
      </c>
      <c r="S18" s="77">
        <v>1</v>
      </c>
      <c r="T18" s="77">
        <v>0</v>
      </c>
      <c r="U18" s="82">
        <v>180.89</v>
      </c>
      <c r="V18" s="74"/>
      <c r="W18" s="119"/>
      <c r="X18" s="77"/>
      <c r="Y18" s="77"/>
      <c r="Z18" s="82"/>
      <c r="AA18" s="74" t="s">
        <v>469</v>
      </c>
      <c r="AB18" s="119" t="s">
        <v>469</v>
      </c>
      <c r="AC18" s="77" t="s">
        <v>469</v>
      </c>
      <c r="AD18" s="77" t="s">
        <v>469</v>
      </c>
      <c r="AE18" s="82" t="s">
        <v>469</v>
      </c>
      <c r="AF18" s="74"/>
      <c r="AG18" s="119"/>
      <c r="AH18" s="77"/>
      <c r="AI18" s="77"/>
      <c r="AJ18" s="82"/>
    </row>
    <row r="19" spans="2:36" x14ac:dyDescent="0.3">
      <c r="B19" s="79">
        <v>90791</v>
      </c>
      <c r="C19" s="80" t="s">
        <v>127</v>
      </c>
      <c r="D19" s="80" t="s">
        <v>34</v>
      </c>
      <c r="E19" s="80" t="s">
        <v>11</v>
      </c>
      <c r="F19" s="6" t="s">
        <v>10</v>
      </c>
      <c r="G19" s="74">
        <v>480</v>
      </c>
      <c r="H19" s="119">
        <v>62449.33</v>
      </c>
      <c r="I19" s="77">
        <v>1</v>
      </c>
      <c r="J19" s="77">
        <v>0</v>
      </c>
      <c r="K19" s="82">
        <v>135.66999999999999</v>
      </c>
      <c r="L19" s="74">
        <v>27</v>
      </c>
      <c r="M19" s="119">
        <v>2919.24</v>
      </c>
      <c r="N19" s="77">
        <v>1</v>
      </c>
      <c r="O19" s="77">
        <v>0</v>
      </c>
      <c r="P19" s="82">
        <v>108.12</v>
      </c>
      <c r="Q19" s="74">
        <v>322</v>
      </c>
      <c r="R19" s="119">
        <v>43951.41</v>
      </c>
      <c r="S19" s="77">
        <v>1</v>
      </c>
      <c r="T19" s="77">
        <v>0</v>
      </c>
      <c r="U19" s="82">
        <v>135.66999999999999</v>
      </c>
      <c r="V19" s="74">
        <v>80</v>
      </c>
      <c r="W19" s="119">
        <v>8806.74</v>
      </c>
      <c r="X19" s="77">
        <v>1</v>
      </c>
      <c r="Y19" s="77">
        <v>0</v>
      </c>
      <c r="Z19" s="82">
        <v>95.23</v>
      </c>
      <c r="AA19" s="74">
        <v>13</v>
      </c>
      <c r="AB19" s="119">
        <v>1677.96</v>
      </c>
      <c r="AC19" s="77">
        <v>1</v>
      </c>
      <c r="AD19" s="77">
        <v>0</v>
      </c>
      <c r="AE19" s="82">
        <v>129.08000000000001</v>
      </c>
      <c r="AF19" s="74"/>
      <c r="AG19" s="119"/>
      <c r="AH19" s="77"/>
      <c r="AI19" s="77"/>
      <c r="AJ19" s="82"/>
    </row>
    <row r="20" spans="2:36" x14ac:dyDescent="0.3">
      <c r="B20" s="79">
        <v>90791</v>
      </c>
      <c r="C20" s="80" t="s">
        <v>127</v>
      </c>
      <c r="D20" s="80" t="s">
        <v>35</v>
      </c>
      <c r="E20" s="80" t="s">
        <v>8</v>
      </c>
      <c r="F20" s="6" t="s">
        <v>10</v>
      </c>
      <c r="G20" s="74">
        <v>103</v>
      </c>
      <c r="H20" s="119">
        <v>17208.150000000001</v>
      </c>
      <c r="I20" s="77">
        <v>1</v>
      </c>
      <c r="J20" s="77">
        <v>0</v>
      </c>
      <c r="K20" s="82">
        <v>180.89</v>
      </c>
      <c r="L20" s="74" t="s">
        <v>469</v>
      </c>
      <c r="M20" s="119" t="s">
        <v>469</v>
      </c>
      <c r="N20" s="77" t="s">
        <v>469</v>
      </c>
      <c r="O20" s="77" t="s">
        <v>469</v>
      </c>
      <c r="P20" s="82" t="s">
        <v>469</v>
      </c>
      <c r="Q20" s="74">
        <v>68</v>
      </c>
      <c r="R20" s="119">
        <v>12119.64</v>
      </c>
      <c r="S20" s="77">
        <v>1</v>
      </c>
      <c r="T20" s="77">
        <v>0</v>
      </c>
      <c r="U20" s="82">
        <v>180.89</v>
      </c>
      <c r="V20" s="74">
        <v>21</v>
      </c>
      <c r="W20" s="119">
        <v>2315</v>
      </c>
      <c r="X20" s="77">
        <v>1</v>
      </c>
      <c r="Y20" s="77">
        <v>0</v>
      </c>
      <c r="Z20" s="82">
        <v>113</v>
      </c>
      <c r="AA20" s="74" t="s">
        <v>469</v>
      </c>
      <c r="AB20" s="119" t="s">
        <v>469</v>
      </c>
      <c r="AC20" s="77" t="s">
        <v>469</v>
      </c>
      <c r="AD20" s="77" t="s">
        <v>469</v>
      </c>
      <c r="AE20" s="82" t="s">
        <v>469</v>
      </c>
      <c r="AF20" s="74"/>
      <c r="AG20" s="119"/>
      <c r="AH20" s="77"/>
      <c r="AI20" s="77"/>
      <c r="AJ20" s="82"/>
    </row>
    <row r="21" spans="2:36" x14ac:dyDescent="0.3">
      <c r="B21" s="79">
        <v>90791</v>
      </c>
      <c r="C21" s="80" t="s">
        <v>127</v>
      </c>
      <c r="D21" s="80" t="s">
        <v>342</v>
      </c>
      <c r="E21" s="80" t="s">
        <v>11</v>
      </c>
      <c r="F21" s="6" t="s">
        <v>10</v>
      </c>
      <c r="G21" s="74">
        <v>33</v>
      </c>
      <c r="H21" s="119">
        <v>6000.63</v>
      </c>
      <c r="I21" s="77">
        <v>1</v>
      </c>
      <c r="J21" s="77">
        <v>0</v>
      </c>
      <c r="K21" s="82">
        <v>135.66999999999999</v>
      </c>
      <c r="L21" s="74"/>
      <c r="M21" s="119"/>
      <c r="N21" s="77"/>
      <c r="O21" s="77"/>
      <c r="P21" s="82"/>
      <c r="Q21" s="74">
        <v>25</v>
      </c>
      <c r="R21" s="119">
        <v>3391.75</v>
      </c>
      <c r="S21" s="77">
        <v>1</v>
      </c>
      <c r="T21" s="77">
        <v>0</v>
      </c>
      <c r="U21" s="82">
        <v>135.66999999999999</v>
      </c>
      <c r="V21" s="74" t="s">
        <v>469</v>
      </c>
      <c r="W21" s="119" t="s">
        <v>469</v>
      </c>
      <c r="X21" s="77" t="s">
        <v>469</v>
      </c>
      <c r="Y21" s="77" t="s">
        <v>469</v>
      </c>
      <c r="Z21" s="82" t="s">
        <v>469</v>
      </c>
      <c r="AA21" s="74" t="s">
        <v>469</v>
      </c>
      <c r="AB21" s="119" t="s">
        <v>469</v>
      </c>
      <c r="AC21" s="77" t="s">
        <v>469</v>
      </c>
      <c r="AD21" s="77" t="s">
        <v>469</v>
      </c>
      <c r="AE21" s="82" t="s">
        <v>469</v>
      </c>
      <c r="AF21" s="74" t="s">
        <v>469</v>
      </c>
      <c r="AG21" s="119" t="s">
        <v>469</v>
      </c>
      <c r="AH21" s="77" t="s">
        <v>469</v>
      </c>
      <c r="AI21" s="77" t="s">
        <v>469</v>
      </c>
      <c r="AJ21" s="82" t="s">
        <v>469</v>
      </c>
    </row>
    <row r="22" spans="2:36" x14ac:dyDescent="0.3">
      <c r="B22" s="79">
        <v>90791</v>
      </c>
      <c r="C22" s="80" t="s">
        <v>127</v>
      </c>
      <c r="D22" s="80" t="s">
        <v>344</v>
      </c>
      <c r="E22" s="80" t="s">
        <v>11</v>
      </c>
      <c r="F22" s="6" t="s">
        <v>10</v>
      </c>
      <c r="G22" s="74">
        <v>33</v>
      </c>
      <c r="H22" s="119">
        <v>6000.63</v>
      </c>
      <c r="I22" s="77">
        <v>1</v>
      </c>
      <c r="J22" s="77">
        <v>0</v>
      </c>
      <c r="K22" s="82">
        <v>135.66999999999999</v>
      </c>
      <c r="L22" s="74"/>
      <c r="M22" s="119"/>
      <c r="N22" s="77"/>
      <c r="O22" s="77"/>
      <c r="P22" s="82"/>
      <c r="Q22" s="74">
        <v>25</v>
      </c>
      <c r="R22" s="119">
        <v>3391.75</v>
      </c>
      <c r="S22" s="77">
        <v>1</v>
      </c>
      <c r="T22" s="77">
        <v>0</v>
      </c>
      <c r="U22" s="82">
        <v>135.66999999999999</v>
      </c>
      <c r="V22" s="74" t="s">
        <v>469</v>
      </c>
      <c r="W22" s="119" t="s">
        <v>469</v>
      </c>
      <c r="X22" s="77" t="s">
        <v>469</v>
      </c>
      <c r="Y22" s="77" t="s">
        <v>469</v>
      </c>
      <c r="Z22" s="82" t="s">
        <v>469</v>
      </c>
      <c r="AA22" s="74" t="s">
        <v>469</v>
      </c>
      <c r="AB22" s="119" t="s">
        <v>469</v>
      </c>
      <c r="AC22" s="77" t="s">
        <v>469</v>
      </c>
      <c r="AD22" s="77" t="s">
        <v>469</v>
      </c>
      <c r="AE22" s="82" t="s">
        <v>469</v>
      </c>
      <c r="AF22" s="74" t="s">
        <v>469</v>
      </c>
      <c r="AG22" s="119" t="s">
        <v>469</v>
      </c>
      <c r="AH22" s="77" t="s">
        <v>469</v>
      </c>
      <c r="AI22" s="77" t="s">
        <v>469</v>
      </c>
      <c r="AJ22" s="82" t="s">
        <v>469</v>
      </c>
    </row>
    <row r="23" spans="2:36" x14ac:dyDescent="0.3">
      <c r="B23" s="79">
        <v>90791</v>
      </c>
      <c r="C23" s="80" t="s">
        <v>127</v>
      </c>
      <c r="D23" s="80" t="s">
        <v>361</v>
      </c>
      <c r="E23" s="80" t="s">
        <v>11</v>
      </c>
      <c r="F23" s="6" t="s">
        <v>10</v>
      </c>
      <c r="G23" s="74">
        <v>33</v>
      </c>
      <c r="H23" s="119">
        <v>6000.63</v>
      </c>
      <c r="I23" s="77">
        <v>1</v>
      </c>
      <c r="J23" s="77">
        <v>0</v>
      </c>
      <c r="K23" s="82">
        <v>135.66999999999999</v>
      </c>
      <c r="L23" s="74"/>
      <c r="M23" s="119"/>
      <c r="N23" s="77"/>
      <c r="O23" s="77"/>
      <c r="P23" s="82"/>
      <c r="Q23" s="74">
        <v>25</v>
      </c>
      <c r="R23" s="119">
        <v>3391.75</v>
      </c>
      <c r="S23" s="77">
        <v>1</v>
      </c>
      <c r="T23" s="77">
        <v>0</v>
      </c>
      <c r="U23" s="82">
        <v>135.66999999999999</v>
      </c>
      <c r="V23" s="74" t="s">
        <v>469</v>
      </c>
      <c r="W23" s="119" t="s">
        <v>469</v>
      </c>
      <c r="X23" s="77" t="s">
        <v>469</v>
      </c>
      <c r="Y23" s="77" t="s">
        <v>469</v>
      </c>
      <c r="Z23" s="82" t="s">
        <v>469</v>
      </c>
      <c r="AA23" s="74" t="s">
        <v>469</v>
      </c>
      <c r="AB23" s="119" t="s">
        <v>469</v>
      </c>
      <c r="AC23" s="77" t="s">
        <v>469</v>
      </c>
      <c r="AD23" s="77" t="s">
        <v>469</v>
      </c>
      <c r="AE23" s="82" t="s">
        <v>469</v>
      </c>
      <c r="AF23" s="74" t="s">
        <v>469</v>
      </c>
      <c r="AG23" s="119" t="s">
        <v>469</v>
      </c>
      <c r="AH23" s="77" t="s">
        <v>469</v>
      </c>
      <c r="AI23" s="77" t="s">
        <v>469</v>
      </c>
      <c r="AJ23" s="82" t="s">
        <v>469</v>
      </c>
    </row>
    <row r="24" spans="2:36" hidden="1" x14ac:dyDescent="0.3">
      <c r="B24" s="79">
        <v>90791</v>
      </c>
      <c r="C24" s="80" t="s">
        <v>127</v>
      </c>
      <c r="D24" s="80" t="s">
        <v>60</v>
      </c>
      <c r="E24" s="80" t="s">
        <v>8</v>
      </c>
      <c r="F24" s="6" t="s">
        <v>9</v>
      </c>
      <c r="G24" s="74">
        <v>216</v>
      </c>
      <c r="H24" s="119">
        <v>70700.66</v>
      </c>
      <c r="I24" s="77">
        <v>0.53584803879999998</v>
      </c>
      <c r="J24" s="77">
        <v>0.46415196120000002</v>
      </c>
      <c r="K24" s="82">
        <v>221.14</v>
      </c>
      <c r="L24" s="74">
        <v>17</v>
      </c>
      <c r="M24" s="119">
        <v>4959.58</v>
      </c>
      <c r="N24" s="77">
        <v>0.54010621869999997</v>
      </c>
      <c r="O24" s="77">
        <v>0.45989378130000003</v>
      </c>
      <c r="P24" s="82">
        <v>271.60000000000002</v>
      </c>
      <c r="Q24" s="74">
        <v>106</v>
      </c>
      <c r="R24" s="119">
        <v>29125</v>
      </c>
      <c r="S24" s="77">
        <v>0.61354025749999996</v>
      </c>
      <c r="T24" s="77">
        <v>0.38645974249999998</v>
      </c>
      <c r="U24" s="82">
        <v>202.99</v>
      </c>
      <c r="V24" s="74">
        <v>48</v>
      </c>
      <c r="W24" s="119">
        <v>17623.75</v>
      </c>
      <c r="X24" s="77">
        <v>0.62446414640000003</v>
      </c>
      <c r="Y24" s="77">
        <v>0.37553585360000002</v>
      </c>
      <c r="Z24" s="82">
        <v>337.64</v>
      </c>
      <c r="AA24" s="74">
        <v>20</v>
      </c>
      <c r="AB24" s="119">
        <v>11052.87</v>
      </c>
      <c r="AC24" s="77">
        <v>0.20812693900000001</v>
      </c>
      <c r="AD24" s="77">
        <v>0.79187306099999999</v>
      </c>
      <c r="AE24" s="82">
        <v>332.75</v>
      </c>
      <c r="AF24" s="74">
        <v>11</v>
      </c>
      <c r="AG24" s="119">
        <v>3801.22</v>
      </c>
      <c r="AH24" s="77">
        <v>0.23866548109999999</v>
      </c>
      <c r="AI24" s="77">
        <v>0.76133451890000003</v>
      </c>
      <c r="AJ24" s="82">
        <v>362</v>
      </c>
    </row>
    <row r="25" spans="2:36" hidden="1" x14ac:dyDescent="0.3">
      <c r="B25" s="79">
        <v>90791</v>
      </c>
      <c r="C25" s="80" t="s">
        <v>127</v>
      </c>
      <c r="D25" s="80" t="s">
        <v>61</v>
      </c>
      <c r="E25" s="80" t="s">
        <v>8</v>
      </c>
      <c r="F25" s="6" t="s">
        <v>9</v>
      </c>
      <c r="G25" s="74">
        <v>34</v>
      </c>
      <c r="H25" s="119">
        <v>7071.83</v>
      </c>
      <c r="I25" s="77">
        <v>1</v>
      </c>
      <c r="J25" s="77">
        <v>0</v>
      </c>
      <c r="K25" s="82">
        <v>153.75</v>
      </c>
      <c r="L25" s="74"/>
      <c r="M25" s="119"/>
      <c r="N25" s="77"/>
      <c r="O25" s="77"/>
      <c r="P25" s="82"/>
      <c r="Q25" s="74">
        <v>19</v>
      </c>
      <c r="R25" s="119">
        <v>2926.29</v>
      </c>
      <c r="S25" s="77">
        <v>1</v>
      </c>
      <c r="T25" s="77">
        <v>0</v>
      </c>
      <c r="U25" s="82">
        <v>153.75</v>
      </c>
      <c r="V25" s="74">
        <v>6</v>
      </c>
      <c r="W25" s="119">
        <v>2246.7600000000002</v>
      </c>
      <c r="X25" s="77">
        <v>1</v>
      </c>
      <c r="Y25" s="77">
        <v>0</v>
      </c>
      <c r="Z25" s="82">
        <v>374.46</v>
      </c>
      <c r="AA25" s="74" t="s">
        <v>469</v>
      </c>
      <c r="AB25" s="119" t="s">
        <v>469</v>
      </c>
      <c r="AC25" s="77" t="s">
        <v>469</v>
      </c>
      <c r="AD25" s="77" t="s">
        <v>469</v>
      </c>
      <c r="AE25" s="82" t="s">
        <v>469</v>
      </c>
      <c r="AF25" s="74"/>
      <c r="AG25" s="119"/>
      <c r="AH25" s="77"/>
      <c r="AI25" s="77"/>
      <c r="AJ25" s="82"/>
    </row>
    <row r="26" spans="2:36" hidden="1" x14ac:dyDescent="0.3">
      <c r="B26" s="79">
        <v>90791</v>
      </c>
      <c r="C26" s="80" t="s">
        <v>127</v>
      </c>
      <c r="D26" s="80" t="s">
        <v>63</v>
      </c>
      <c r="E26" s="80" t="s">
        <v>8</v>
      </c>
      <c r="F26" s="6" t="s">
        <v>12</v>
      </c>
      <c r="G26" s="74">
        <v>12</v>
      </c>
      <c r="H26" s="119">
        <v>1616.63</v>
      </c>
      <c r="I26" s="77">
        <v>1</v>
      </c>
      <c r="J26" s="77">
        <v>0</v>
      </c>
      <c r="K26" s="82">
        <v>116.66</v>
      </c>
      <c r="L26" s="74" t="s">
        <v>469</v>
      </c>
      <c r="M26" s="119" t="s">
        <v>469</v>
      </c>
      <c r="N26" s="77" t="s">
        <v>469</v>
      </c>
      <c r="O26" s="77" t="s">
        <v>469</v>
      </c>
      <c r="P26" s="82" t="s">
        <v>469</v>
      </c>
      <c r="Q26" s="74">
        <v>8</v>
      </c>
      <c r="R26" s="119">
        <v>933.28</v>
      </c>
      <c r="S26" s="77">
        <v>1</v>
      </c>
      <c r="T26" s="77">
        <v>0</v>
      </c>
      <c r="U26" s="82">
        <v>116.66</v>
      </c>
      <c r="V26" s="74" t="s">
        <v>469</v>
      </c>
      <c r="W26" s="119" t="s">
        <v>469</v>
      </c>
      <c r="X26" s="77" t="s">
        <v>469</v>
      </c>
      <c r="Y26" s="77" t="s">
        <v>469</v>
      </c>
      <c r="Z26" s="82" t="s">
        <v>469</v>
      </c>
      <c r="AA26" s="74" t="s">
        <v>469</v>
      </c>
      <c r="AB26" s="119" t="s">
        <v>469</v>
      </c>
      <c r="AC26" s="77" t="s">
        <v>469</v>
      </c>
      <c r="AD26" s="77" t="s">
        <v>469</v>
      </c>
      <c r="AE26" s="82" t="s">
        <v>469</v>
      </c>
      <c r="AF26" s="74"/>
      <c r="AG26" s="119"/>
      <c r="AH26" s="77"/>
      <c r="AI26" s="77"/>
      <c r="AJ26" s="82"/>
    </row>
    <row r="27" spans="2:36" hidden="1" x14ac:dyDescent="0.3">
      <c r="B27" s="79">
        <v>90791</v>
      </c>
      <c r="C27" s="80" t="s">
        <v>127</v>
      </c>
      <c r="D27" s="80" t="s">
        <v>64</v>
      </c>
      <c r="E27" s="80" t="s">
        <v>8</v>
      </c>
      <c r="F27" s="6" t="s">
        <v>9</v>
      </c>
      <c r="G27" s="74">
        <v>94</v>
      </c>
      <c r="H27" s="119">
        <v>20144.72</v>
      </c>
      <c r="I27" s="77">
        <v>1</v>
      </c>
      <c r="J27" s="77">
        <v>0</v>
      </c>
      <c r="K27" s="82">
        <v>156.15</v>
      </c>
      <c r="L27" s="74">
        <v>9</v>
      </c>
      <c r="M27" s="119">
        <v>1828.37</v>
      </c>
      <c r="N27" s="77">
        <v>1</v>
      </c>
      <c r="O27" s="77">
        <v>0</v>
      </c>
      <c r="P27" s="82">
        <v>187.41</v>
      </c>
      <c r="Q27" s="74">
        <v>52</v>
      </c>
      <c r="R27" s="119">
        <v>8456.4699999999993</v>
      </c>
      <c r="S27" s="77">
        <v>1</v>
      </c>
      <c r="T27" s="77">
        <v>0</v>
      </c>
      <c r="U27" s="82">
        <v>156.15</v>
      </c>
      <c r="V27" s="74">
        <v>13</v>
      </c>
      <c r="W27" s="119">
        <v>4265.71</v>
      </c>
      <c r="X27" s="77">
        <v>1</v>
      </c>
      <c r="Y27" s="77">
        <v>0</v>
      </c>
      <c r="Z27" s="82">
        <v>312.63</v>
      </c>
      <c r="AA27" s="74" t="s">
        <v>469</v>
      </c>
      <c r="AB27" s="119" t="s">
        <v>469</v>
      </c>
      <c r="AC27" s="77" t="s">
        <v>469</v>
      </c>
      <c r="AD27" s="77" t="s">
        <v>469</v>
      </c>
      <c r="AE27" s="82" t="s">
        <v>469</v>
      </c>
      <c r="AF27" s="74">
        <v>12</v>
      </c>
      <c r="AG27" s="119">
        <v>3970.66</v>
      </c>
      <c r="AH27" s="77">
        <v>1</v>
      </c>
      <c r="AI27" s="77">
        <v>0</v>
      </c>
      <c r="AJ27" s="82">
        <v>317.27</v>
      </c>
    </row>
    <row r="28" spans="2:36" hidden="1" x14ac:dyDescent="0.3">
      <c r="B28" s="79">
        <v>90791</v>
      </c>
      <c r="C28" s="80" t="s">
        <v>127</v>
      </c>
      <c r="D28" s="80" t="s">
        <v>67</v>
      </c>
      <c r="E28" s="80" t="s">
        <v>8</v>
      </c>
      <c r="F28" s="6" t="s">
        <v>12</v>
      </c>
      <c r="G28" s="74">
        <v>7</v>
      </c>
      <c r="H28" s="119">
        <v>1143.08</v>
      </c>
      <c r="I28" s="77">
        <v>1</v>
      </c>
      <c r="J28" s="77">
        <v>0</v>
      </c>
      <c r="K28" s="82">
        <v>150.74</v>
      </c>
      <c r="L28" s="74"/>
      <c r="M28" s="119"/>
      <c r="N28" s="77"/>
      <c r="O28" s="77"/>
      <c r="P28" s="82"/>
      <c r="Q28" s="74">
        <v>5</v>
      </c>
      <c r="R28" s="119">
        <v>711.5</v>
      </c>
      <c r="S28" s="77">
        <v>1</v>
      </c>
      <c r="T28" s="77">
        <v>0</v>
      </c>
      <c r="U28" s="82">
        <v>135.66999999999999</v>
      </c>
      <c r="V28" s="74" t="s">
        <v>469</v>
      </c>
      <c r="W28" s="119" t="s">
        <v>469</v>
      </c>
      <c r="X28" s="77" t="s">
        <v>469</v>
      </c>
      <c r="Y28" s="77" t="s">
        <v>469</v>
      </c>
      <c r="Z28" s="82" t="s">
        <v>469</v>
      </c>
      <c r="AA28" s="74"/>
      <c r="AB28" s="119"/>
      <c r="AC28" s="77"/>
      <c r="AD28" s="77"/>
      <c r="AE28" s="82"/>
      <c r="AF28" s="74"/>
      <c r="AG28" s="119"/>
      <c r="AH28" s="77"/>
      <c r="AI28" s="77"/>
      <c r="AJ28" s="82"/>
    </row>
    <row r="29" spans="2:36" hidden="1" x14ac:dyDescent="0.3">
      <c r="B29" s="79">
        <v>90791</v>
      </c>
      <c r="C29" s="80" t="s">
        <v>127</v>
      </c>
      <c r="D29" s="80" t="s">
        <v>68</v>
      </c>
      <c r="E29" s="80" t="s">
        <v>8</v>
      </c>
      <c r="F29" s="6" t="s">
        <v>9</v>
      </c>
      <c r="G29" s="74">
        <v>6</v>
      </c>
      <c r="H29" s="119">
        <v>991.92</v>
      </c>
      <c r="I29" s="77">
        <v>1</v>
      </c>
      <c r="J29" s="77">
        <v>0</v>
      </c>
      <c r="K29" s="82">
        <v>168.22</v>
      </c>
      <c r="L29" s="74"/>
      <c r="M29" s="119"/>
      <c r="N29" s="77"/>
      <c r="O29" s="77"/>
      <c r="P29" s="82"/>
      <c r="Q29" s="74" t="s">
        <v>469</v>
      </c>
      <c r="R29" s="119" t="s">
        <v>469</v>
      </c>
      <c r="S29" s="77" t="s">
        <v>469</v>
      </c>
      <c r="T29" s="77" t="s">
        <v>469</v>
      </c>
      <c r="U29" s="82" t="s">
        <v>469</v>
      </c>
      <c r="V29" s="74" t="s">
        <v>469</v>
      </c>
      <c r="W29" s="119" t="s">
        <v>469</v>
      </c>
      <c r="X29" s="77" t="s">
        <v>469</v>
      </c>
      <c r="Y29" s="77" t="s">
        <v>469</v>
      </c>
      <c r="Z29" s="82" t="s">
        <v>469</v>
      </c>
      <c r="AA29" s="74"/>
      <c r="AB29" s="119"/>
      <c r="AC29" s="77"/>
      <c r="AD29" s="77"/>
      <c r="AE29" s="82"/>
      <c r="AF29" s="74"/>
      <c r="AG29" s="119"/>
      <c r="AH29" s="77"/>
      <c r="AI29" s="77"/>
      <c r="AJ29" s="82"/>
    </row>
    <row r="30" spans="2:36" hidden="1" x14ac:dyDescent="0.3">
      <c r="B30" s="79">
        <v>90791</v>
      </c>
      <c r="C30" s="80" t="s">
        <v>127</v>
      </c>
      <c r="D30" s="80" t="s">
        <v>82</v>
      </c>
      <c r="E30" s="80" t="s">
        <v>11</v>
      </c>
      <c r="F30" s="6" t="s">
        <v>10</v>
      </c>
      <c r="G30" s="74">
        <v>12</v>
      </c>
      <c r="H30" s="119">
        <v>1557.16</v>
      </c>
      <c r="I30" s="77">
        <v>1</v>
      </c>
      <c r="J30" s="77">
        <v>0</v>
      </c>
      <c r="K30" s="82">
        <v>135.66999999999999</v>
      </c>
      <c r="L30" s="74"/>
      <c r="M30" s="119"/>
      <c r="N30" s="77"/>
      <c r="O30" s="77"/>
      <c r="P30" s="82"/>
      <c r="Q30" s="74">
        <v>9</v>
      </c>
      <c r="R30" s="119">
        <v>1221.03</v>
      </c>
      <c r="S30" s="77">
        <v>1</v>
      </c>
      <c r="T30" s="77">
        <v>0</v>
      </c>
      <c r="U30" s="82">
        <v>135.66999999999999</v>
      </c>
      <c r="V30" s="74" t="s">
        <v>469</v>
      </c>
      <c r="W30" s="119" t="s">
        <v>469</v>
      </c>
      <c r="X30" s="77" t="s">
        <v>469</v>
      </c>
      <c r="Y30" s="77" t="s">
        <v>469</v>
      </c>
      <c r="Z30" s="82" t="s">
        <v>469</v>
      </c>
      <c r="AA30" s="74" t="s">
        <v>469</v>
      </c>
      <c r="AB30" s="119" t="s">
        <v>469</v>
      </c>
      <c r="AC30" s="77" t="s">
        <v>469</v>
      </c>
      <c r="AD30" s="77" t="s">
        <v>469</v>
      </c>
      <c r="AE30" s="82" t="s">
        <v>469</v>
      </c>
      <c r="AF30" s="74"/>
      <c r="AG30" s="119"/>
      <c r="AH30" s="77"/>
      <c r="AI30" s="77"/>
      <c r="AJ30" s="82"/>
    </row>
    <row r="31" spans="2:36" hidden="1" x14ac:dyDescent="0.3">
      <c r="B31" s="79">
        <v>90791</v>
      </c>
      <c r="C31" s="80" t="s">
        <v>127</v>
      </c>
      <c r="D31" s="80" t="s">
        <v>85</v>
      </c>
      <c r="E31" s="80" t="s">
        <v>11</v>
      </c>
      <c r="F31" s="6" t="s">
        <v>10</v>
      </c>
      <c r="G31" s="74">
        <v>305</v>
      </c>
      <c r="H31" s="119">
        <v>40934.89</v>
      </c>
      <c r="I31" s="77">
        <v>1</v>
      </c>
      <c r="J31" s="77">
        <v>0</v>
      </c>
      <c r="K31" s="82">
        <v>135.66999999999999</v>
      </c>
      <c r="L31" s="74">
        <v>20</v>
      </c>
      <c r="M31" s="119">
        <v>2414.6799999999998</v>
      </c>
      <c r="N31" s="77">
        <v>1</v>
      </c>
      <c r="O31" s="77">
        <v>0</v>
      </c>
      <c r="P31" s="82">
        <v>108.12</v>
      </c>
      <c r="Q31" s="74">
        <v>236</v>
      </c>
      <c r="R31" s="119">
        <v>32454.22</v>
      </c>
      <c r="S31" s="77">
        <v>1</v>
      </c>
      <c r="T31" s="77">
        <v>0</v>
      </c>
      <c r="U31" s="82">
        <v>135.66999999999999</v>
      </c>
      <c r="V31" s="74">
        <v>25</v>
      </c>
      <c r="W31" s="119">
        <v>2715.5</v>
      </c>
      <c r="X31" s="77">
        <v>1</v>
      </c>
      <c r="Y31" s="77">
        <v>0</v>
      </c>
      <c r="Z31" s="82">
        <v>99.5</v>
      </c>
      <c r="AA31" s="74">
        <v>8</v>
      </c>
      <c r="AB31" s="119">
        <v>1022.05</v>
      </c>
      <c r="AC31" s="77">
        <v>1</v>
      </c>
      <c r="AD31" s="77">
        <v>0</v>
      </c>
      <c r="AE31" s="82">
        <v>126.97</v>
      </c>
      <c r="AF31" s="74"/>
      <c r="AG31" s="119"/>
      <c r="AH31" s="77"/>
      <c r="AI31" s="77"/>
      <c r="AJ31" s="82"/>
    </row>
    <row r="32" spans="2:36" hidden="1" x14ac:dyDescent="0.3">
      <c r="B32" s="79">
        <v>90791</v>
      </c>
      <c r="C32" s="80" t="s">
        <v>127</v>
      </c>
      <c r="D32" s="80" t="s">
        <v>86</v>
      </c>
      <c r="E32" s="80" t="s">
        <v>11</v>
      </c>
      <c r="F32" s="6" t="s">
        <v>10</v>
      </c>
      <c r="G32" s="74" t="s">
        <v>469</v>
      </c>
      <c r="H32" s="119" t="s">
        <v>469</v>
      </c>
      <c r="I32" s="77" t="s">
        <v>469</v>
      </c>
      <c r="J32" s="77" t="s">
        <v>469</v>
      </c>
      <c r="K32" s="82" t="s">
        <v>469</v>
      </c>
      <c r="L32" s="74"/>
      <c r="M32" s="119"/>
      <c r="N32" s="77"/>
      <c r="O32" s="77"/>
      <c r="P32" s="82"/>
      <c r="Q32" s="74" t="s">
        <v>469</v>
      </c>
      <c r="R32" s="119" t="s">
        <v>469</v>
      </c>
      <c r="S32" s="77" t="s">
        <v>469</v>
      </c>
      <c r="T32" s="77" t="s">
        <v>469</v>
      </c>
      <c r="U32" s="82" t="s">
        <v>469</v>
      </c>
      <c r="V32" s="74"/>
      <c r="W32" s="119"/>
      <c r="X32" s="77"/>
      <c r="Y32" s="77"/>
      <c r="Z32" s="82"/>
      <c r="AA32" s="74"/>
      <c r="AB32" s="119"/>
      <c r="AC32" s="77"/>
      <c r="AD32" s="77"/>
      <c r="AE32" s="82"/>
      <c r="AF32" s="74"/>
      <c r="AG32" s="119"/>
      <c r="AH32" s="77"/>
      <c r="AI32" s="77"/>
      <c r="AJ32" s="82"/>
    </row>
    <row r="33" spans="2:36" hidden="1" x14ac:dyDescent="0.3">
      <c r="B33" s="79">
        <v>90791</v>
      </c>
      <c r="C33" s="80" t="s">
        <v>127</v>
      </c>
      <c r="D33" s="80" t="s">
        <v>87</v>
      </c>
      <c r="E33" s="80" t="s">
        <v>8</v>
      </c>
      <c r="F33" s="6" t="s">
        <v>9</v>
      </c>
      <c r="G33" s="74">
        <v>40</v>
      </c>
      <c r="H33" s="119">
        <v>7026.77</v>
      </c>
      <c r="I33" s="77">
        <v>1</v>
      </c>
      <c r="J33" s="77">
        <v>0</v>
      </c>
      <c r="K33" s="82">
        <v>146.52000000000001</v>
      </c>
      <c r="L33" s="74">
        <v>11</v>
      </c>
      <c r="M33" s="119">
        <v>2500.06</v>
      </c>
      <c r="N33" s="77">
        <v>1</v>
      </c>
      <c r="O33" s="77">
        <v>0</v>
      </c>
      <c r="P33" s="82">
        <v>229.16</v>
      </c>
      <c r="Q33" s="74">
        <v>14</v>
      </c>
      <c r="R33" s="119">
        <v>2028.59</v>
      </c>
      <c r="S33" s="77">
        <v>1</v>
      </c>
      <c r="T33" s="77">
        <v>0</v>
      </c>
      <c r="U33" s="82">
        <v>145.16499999999999</v>
      </c>
      <c r="V33" s="74">
        <v>10</v>
      </c>
      <c r="W33" s="119">
        <v>1003.92</v>
      </c>
      <c r="X33" s="77">
        <v>1</v>
      </c>
      <c r="Y33" s="77">
        <v>0</v>
      </c>
      <c r="Z33" s="82">
        <v>95.23</v>
      </c>
      <c r="AA33" s="74" t="s">
        <v>469</v>
      </c>
      <c r="AB33" s="119" t="s">
        <v>469</v>
      </c>
      <c r="AC33" s="77" t="s">
        <v>469</v>
      </c>
      <c r="AD33" s="77" t="s">
        <v>469</v>
      </c>
      <c r="AE33" s="82" t="s">
        <v>469</v>
      </c>
      <c r="AF33" s="74" t="s">
        <v>469</v>
      </c>
      <c r="AG33" s="119" t="s">
        <v>469</v>
      </c>
      <c r="AH33" s="77" t="s">
        <v>469</v>
      </c>
      <c r="AI33" s="77" t="s">
        <v>469</v>
      </c>
      <c r="AJ33" s="82" t="s">
        <v>469</v>
      </c>
    </row>
    <row r="34" spans="2:36" hidden="1" x14ac:dyDescent="0.3">
      <c r="B34" s="79">
        <v>90791</v>
      </c>
      <c r="C34" s="80" t="s">
        <v>127</v>
      </c>
      <c r="D34" s="80" t="s">
        <v>88</v>
      </c>
      <c r="E34" s="80" t="s">
        <v>8</v>
      </c>
      <c r="F34" s="6" t="s">
        <v>9</v>
      </c>
      <c r="G34" s="74" t="s">
        <v>469</v>
      </c>
      <c r="H34" s="119" t="s">
        <v>469</v>
      </c>
      <c r="I34" s="77" t="s">
        <v>469</v>
      </c>
      <c r="J34" s="77" t="s">
        <v>469</v>
      </c>
      <c r="K34" s="82" t="s">
        <v>469</v>
      </c>
      <c r="L34" s="74"/>
      <c r="M34" s="119"/>
      <c r="N34" s="77"/>
      <c r="O34" s="77"/>
      <c r="P34" s="82"/>
      <c r="Q34" s="74"/>
      <c r="R34" s="119"/>
      <c r="S34" s="77"/>
      <c r="T34" s="77"/>
      <c r="U34" s="82"/>
      <c r="V34" s="74" t="s">
        <v>469</v>
      </c>
      <c r="W34" s="119" t="s">
        <v>469</v>
      </c>
      <c r="X34" s="77" t="s">
        <v>469</v>
      </c>
      <c r="Y34" s="77" t="s">
        <v>469</v>
      </c>
      <c r="Z34" s="82" t="s">
        <v>469</v>
      </c>
      <c r="AA34" s="74"/>
      <c r="AB34" s="119"/>
      <c r="AC34" s="77"/>
      <c r="AD34" s="77"/>
      <c r="AE34" s="82"/>
      <c r="AF34" s="74"/>
      <c r="AG34" s="119"/>
      <c r="AH34" s="77"/>
      <c r="AI34" s="77"/>
      <c r="AJ34" s="82"/>
    </row>
    <row r="35" spans="2:36" hidden="1" x14ac:dyDescent="0.3">
      <c r="B35" s="79">
        <v>90791</v>
      </c>
      <c r="C35" s="80" t="s">
        <v>127</v>
      </c>
      <c r="D35" s="80" t="s">
        <v>90</v>
      </c>
      <c r="E35" s="80" t="s">
        <v>11</v>
      </c>
      <c r="F35" s="6" t="s">
        <v>10</v>
      </c>
      <c r="G35" s="74">
        <v>296</v>
      </c>
      <c r="H35" s="119">
        <v>40408.519999999997</v>
      </c>
      <c r="I35" s="77">
        <v>1</v>
      </c>
      <c r="J35" s="77">
        <v>0</v>
      </c>
      <c r="K35" s="82">
        <v>141.1</v>
      </c>
      <c r="L35" s="74">
        <v>6</v>
      </c>
      <c r="M35" s="119">
        <v>674</v>
      </c>
      <c r="N35" s="77">
        <v>1</v>
      </c>
      <c r="O35" s="77">
        <v>0</v>
      </c>
      <c r="P35" s="82">
        <v>118</v>
      </c>
      <c r="Q35" s="74">
        <v>233</v>
      </c>
      <c r="R35" s="119">
        <v>32811.14</v>
      </c>
      <c r="S35" s="77">
        <v>1</v>
      </c>
      <c r="T35" s="77">
        <v>0</v>
      </c>
      <c r="U35" s="82">
        <v>141.1</v>
      </c>
      <c r="V35" s="74">
        <v>25</v>
      </c>
      <c r="W35" s="119">
        <v>2355.9</v>
      </c>
      <c r="X35" s="77">
        <v>1</v>
      </c>
      <c r="Y35" s="77">
        <v>0</v>
      </c>
      <c r="Z35" s="82">
        <v>93</v>
      </c>
      <c r="AA35" s="74">
        <v>8</v>
      </c>
      <c r="AB35" s="119">
        <v>1216.44</v>
      </c>
      <c r="AC35" s="77">
        <v>1</v>
      </c>
      <c r="AD35" s="77">
        <v>0</v>
      </c>
      <c r="AE35" s="82">
        <v>153</v>
      </c>
      <c r="AF35" s="74"/>
      <c r="AG35" s="119"/>
      <c r="AH35" s="77"/>
      <c r="AI35" s="77"/>
      <c r="AJ35" s="82"/>
    </row>
    <row r="36" spans="2:36" hidden="1" x14ac:dyDescent="0.3">
      <c r="B36" s="79">
        <v>90791</v>
      </c>
      <c r="C36" s="80" t="s">
        <v>127</v>
      </c>
      <c r="D36" s="80" t="s">
        <v>91</v>
      </c>
      <c r="E36" s="80" t="s">
        <v>11</v>
      </c>
      <c r="F36" s="6" t="s">
        <v>10</v>
      </c>
      <c r="G36" s="74">
        <v>32</v>
      </c>
      <c r="H36" s="119">
        <v>4219.7</v>
      </c>
      <c r="I36" s="77">
        <v>1</v>
      </c>
      <c r="J36" s="77">
        <v>0</v>
      </c>
      <c r="K36" s="82">
        <v>135.66999999999999</v>
      </c>
      <c r="L36" s="74" t="s">
        <v>469</v>
      </c>
      <c r="M36" s="119" t="s">
        <v>469</v>
      </c>
      <c r="N36" s="77" t="s">
        <v>469</v>
      </c>
      <c r="O36" s="77" t="s">
        <v>469</v>
      </c>
      <c r="P36" s="82" t="s">
        <v>469</v>
      </c>
      <c r="Q36" s="74">
        <v>18</v>
      </c>
      <c r="R36" s="119">
        <v>2481.39</v>
      </c>
      <c r="S36" s="77">
        <v>1</v>
      </c>
      <c r="T36" s="77">
        <v>0</v>
      </c>
      <c r="U36" s="82">
        <v>135.66999999999999</v>
      </c>
      <c r="V36" s="74">
        <v>8</v>
      </c>
      <c r="W36" s="119">
        <v>968.32</v>
      </c>
      <c r="X36" s="77">
        <v>1</v>
      </c>
      <c r="Y36" s="77">
        <v>0</v>
      </c>
      <c r="Z36" s="82">
        <v>121.04</v>
      </c>
      <c r="AA36" s="74"/>
      <c r="AB36" s="119"/>
      <c r="AC36" s="77"/>
      <c r="AD36" s="77"/>
      <c r="AE36" s="82"/>
      <c r="AF36" s="74"/>
      <c r="AG36" s="119"/>
      <c r="AH36" s="77"/>
      <c r="AI36" s="77"/>
      <c r="AJ36" s="82"/>
    </row>
    <row r="37" spans="2:36" hidden="1" x14ac:dyDescent="0.3">
      <c r="B37" s="79">
        <v>90791</v>
      </c>
      <c r="C37" s="80" t="s">
        <v>127</v>
      </c>
      <c r="D37" s="80" t="s">
        <v>97</v>
      </c>
      <c r="E37" s="80" t="s">
        <v>8</v>
      </c>
      <c r="F37" s="6" t="s">
        <v>10</v>
      </c>
      <c r="G37" s="74">
        <v>52</v>
      </c>
      <c r="H37" s="119">
        <v>9954.33</v>
      </c>
      <c r="I37" s="77">
        <v>1</v>
      </c>
      <c r="J37" s="77">
        <v>0</v>
      </c>
      <c r="K37" s="82">
        <v>194.25</v>
      </c>
      <c r="L37" s="74" t="s">
        <v>469</v>
      </c>
      <c r="M37" s="119" t="s">
        <v>469</v>
      </c>
      <c r="N37" s="77" t="s">
        <v>469</v>
      </c>
      <c r="O37" s="77" t="s">
        <v>469</v>
      </c>
      <c r="P37" s="82" t="s">
        <v>469</v>
      </c>
      <c r="Q37" s="74">
        <v>32</v>
      </c>
      <c r="R37" s="119">
        <v>6181.98</v>
      </c>
      <c r="S37" s="77">
        <v>1</v>
      </c>
      <c r="T37" s="77">
        <v>0</v>
      </c>
      <c r="U37" s="82">
        <v>194.25</v>
      </c>
      <c r="V37" s="74">
        <v>7</v>
      </c>
      <c r="W37" s="119">
        <v>1190</v>
      </c>
      <c r="X37" s="77">
        <v>1</v>
      </c>
      <c r="Y37" s="77">
        <v>0</v>
      </c>
      <c r="Z37" s="82">
        <v>170</v>
      </c>
      <c r="AA37" s="74" t="s">
        <v>469</v>
      </c>
      <c r="AB37" s="119" t="s">
        <v>469</v>
      </c>
      <c r="AC37" s="77" t="s">
        <v>469</v>
      </c>
      <c r="AD37" s="77" t="s">
        <v>469</v>
      </c>
      <c r="AE37" s="82" t="s">
        <v>469</v>
      </c>
      <c r="AF37" s="74"/>
      <c r="AG37" s="119"/>
      <c r="AH37" s="77"/>
      <c r="AI37" s="77"/>
      <c r="AJ37" s="82"/>
    </row>
    <row r="38" spans="2:36" hidden="1" x14ac:dyDescent="0.3">
      <c r="B38" s="79">
        <v>90791</v>
      </c>
      <c r="C38" s="80" t="s">
        <v>127</v>
      </c>
      <c r="D38" s="80" t="s">
        <v>98</v>
      </c>
      <c r="E38" s="80" t="s">
        <v>8</v>
      </c>
      <c r="F38" s="6" t="s">
        <v>9</v>
      </c>
      <c r="G38" s="74" t="s">
        <v>469</v>
      </c>
      <c r="H38" s="119" t="s">
        <v>469</v>
      </c>
      <c r="I38" s="77" t="s">
        <v>469</v>
      </c>
      <c r="J38" s="77" t="s">
        <v>469</v>
      </c>
      <c r="K38" s="82" t="s">
        <v>469</v>
      </c>
      <c r="L38" s="74"/>
      <c r="M38" s="119"/>
      <c r="N38" s="77"/>
      <c r="O38" s="77"/>
      <c r="P38" s="82"/>
      <c r="Q38" s="74"/>
      <c r="R38" s="119"/>
      <c r="S38" s="77"/>
      <c r="T38" s="77"/>
      <c r="U38" s="82"/>
      <c r="V38" s="74" t="s">
        <v>469</v>
      </c>
      <c r="W38" s="119" t="s">
        <v>469</v>
      </c>
      <c r="X38" s="77" t="s">
        <v>469</v>
      </c>
      <c r="Y38" s="77" t="s">
        <v>469</v>
      </c>
      <c r="Z38" s="82" t="s">
        <v>469</v>
      </c>
      <c r="AA38" s="74"/>
      <c r="AB38" s="119"/>
      <c r="AC38" s="77"/>
      <c r="AD38" s="77"/>
      <c r="AE38" s="82"/>
      <c r="AF38" s="74"/>
      <c r="AG38" s="119"/>
      <c r="AH38" s="77"/>
      <c r="AI38" s="77"/>
      <c r="AJ38" s="82"/>
    </row>
    <row r="39" spans="2:36" hidden="1" x14ac:dyDescent="0.3">
      <c r="B39" s="79">
        <v>90791</v>
      </c>
      <c r="C39" s="80" t="s">
        <v>127</v>
      </c>
      <c r="D39" s="80" t="s">
        <v>59</v>
      </c>
      <c r="E39" s="80" t="s">
        <v>8</v>
      </c>
      <c r="F39" s="6" t="s">
        <v>12</v>
      </c>
      <c r="G39" s="74" t="s">
        <v>469</v>
      </c>
      <c r="H39" s="119" t="s">
        <v>469</v>
      </c>
      <c r="I39" s="77" t="s">
        <v>469</v>
      </c>
      <c r="J39" s="77" t="s">
        <v>469</v>
      </c>
      <c r="K39" s="82" t="s">
        <v>469</v>
      </c>
      <c r="L39" s="74"/>
      <c r="M39" s="119"/>
      <c r="N39" s="77"/>
      <c r="O39" s="77"/>
      <c r="P39" s="82"/>
      <c r="Q39" s="74" t="s">
        <v>469</v>
      </c>
      <c r="R39" s="119" t="s">
        <v>469</v>
      </c>
      <c r="S39" s="77" t="s">
        <v>469</v>
      </c>
      <c r="T39" s="77" t="s">
        <v>469</v>
      </c>
      <c r="U39" s="82" t="s">
        <v>469</v>
      </c>
      <c r="V39" s="74"/>
      <c r="W39" s="119"/>
      <c r="X39" s="77"/>
      <c r="Y39" s="77"/>
      <c r="Z39" s="82"/>
      <c r="AA39" s="74"/>
      <c r="AB39" s="119"/>
      <c r="AC39" s="77"/>
      <c r="AD39" s="77"/>
      <c r="AE39" s="82"/>
      <c r="AF39" s="74"/>
      <c r="AG39" s="119"/>
      <c r="AH39" s="77"/>
      <c r="AI39" s="77"/>
      <c r="AJ39" s="82"/>
    </row>
    <row r="40" spans="2:36" hidden="1" x14ac:dyDescent="0.3">
      <c r="B40" s="79">
        <v>90791</v>
      </c>
      <c r="C40" s="80" t="s">
        <v>127</v>
      </c>
      <c r="D40" s="80" t="s">
        <v>20</v>
      </c>
      <c r="E40" s="80" t="s">
        <v>8</v>
      </c>
      <c r="F40" s="6" t="s">
        <v>12</v>
      </c>
      <c r="G40" s="74">
        <v>9</v>
      </c>
      <c r="H40" s="119">
        <v>1705.86</v>
      </c>
      <c r="I40" s="77">
        <v>1</v>
      </c>
      <c r="J40" s="77">
        <v>0</v>
      </c>
      <c r="K40" s="82">
        <v>209.27</v>
      </c>
      <c r="L40" s="74" t="s">
        <v>469</v>
      </c>
      <c r="M40" s="119" t="s">
        <v>469</v>
      </c>
      <c r="N40" s="77" t="s">
        <v>469</v>
      </c>
      <c r="O40" s="77" t="s">
        <v>469</v>
      </c>
      <c r="P40" s="82" t="s">
        <v>469</v>
      </c>
      <c r="Q40" s="74" t="s">
        <v>469</v>
      </c>
      <c r="R40" s="119" t="s">
        <v>469</v>
      </c>
      <c r="S40" s="77" t="s">
        <v>469</v>
      </c>
      <c r="T40" s="77" t="s">
        <v>469</v>
      </c>
      <c r="U40" s="82" t="s">
        <v>469</v>
      </c>
      <c r="V40" s="74" t="s">
        <v>469</v>
      </c>
      <c r="W40" s="119" t="s">
        <v>469</v>
      </c>
      <c r="X40" s="77" t="s">
        <v>469</v>
      </c>
      <c r="Y40" s="77" t="s">
        <v>469</v>
      </c>
      <c r="Z40" s="82" t="s">
        <v>469</v>
      </c>
      <c r="AA40" s="74"/>
      <c r="AB40" s="119"/>
      <c r="AC40" s="77"/>
      <c r="AD40" s="77"/>
      <c r="AE40" s="82"/>
      <c r="AF40" s="74" t="s">
        <v>469</v>
      </c>
      <c r="AG40" s="119" t="s">
        <v>469</v>
      </c>
      <c r="AH40" s="77" t="s">
        <v>469</v>
      </c>
      <c r="AI40" s="77" t="s">
        <v>469</v>
      </c>
      <c r="AJ40" s="82" t="s">
        <v>469</v>
      </c>
    </row>
    <row r="41" spans="2:36" hidden="1" x14ac:dyDescent="0.3">
      <c r="B41" s="79">
        <v>90791</v>
      </c>
      <c r="C41" s="80" t="s">
        <v>127</v>
      </c>
      <c r="D41" s="80" t="s">
        <v>83</v>
      </c>
      <c r="E41" s="80" t="s">
        <v>11</v>
      </c>
      <c r="F41" s="6" t="s">
        <v>10</v>
      </c>
      <c r="G41" s="74" t="s">
        <v>469</v>
      </c>
      <c r="H41" s="119" t="s">
        <v>469</v>
      </c>
      <c r="I41" s="77" t="s">
        <v>469</v>
      </c>
      <c r="J41" s="77" t="s">
        <v>469</v>
      </c>
      <c r="K41" s="82" t="s">
        <v>469</v>
      </c>
      <c r="L41" s="74"/>
      <c r="M41" s="119"/>
      <c r="N41" s="77"/>
      <c r="O41" s="77"/>
      <c r="P41" s="82"/>
      <c r="Q41" s="74" t="s">
        <v>469</v>
      </c>
      <c r="R41" s="119" t="s">
        <v>469</v>
      </c>
      <c r="S41" s="77" t="s">
        <v>469</v>
      </c>
      <c r="T41" s="77" t="s">
        <v>469</v>
      </c>
      <c r="U41" s="82" t="s">
        <v>469</v>
      </c>
      <c r="V41" s="74" t="s">
        <v>469</v>
      </c>
      <c r="W41" s="119" t="s">
        <v>469</v>
      </c>
      <c r="X41" s="77" t="s">
        <v>469</v>
      </c>
      <c r="Y41" s="77" t="s">
        <v>469</v>
      </c>
      <c r="Z41" s="82" t="s">
        <v>469</v>
      </c>
      <c r="AA41" s="74"/>
      <c r="AB41" s="119"/>
      <c r="AC41" s="77"/>
      <c r="AD41" s="77"/>
      <c r="AE41" s="82"/>
      <c r="AF41" s="74"/>
      <c r="AG41" s="119"/>
      <c r="AH41" s="77"/>
      <c r="AI41" s="77"/>
      <c r="AJ41" s="82"/>
    </row>
    <row r="42" spans="2:36" hidden="1" x14ac:dyDescent="0.3">
      <c r="B42" s="79">
        <v>90791</v>
      </c>
      <c r="C42" s="80" t="s">
        <v>127</v>
      </c>
      <c r="D42" s="80" t="s">
        <v>89</v>
      </c>
      <c r="E42" s="80" t="s">
        <v>11</v>
      </c>
      <c r="F42" s="6" t="s">
        <v>10</v>
      </c>
      <c r="G42" s="74" t="s">
        <v>469</v>
      </c>
      <c r="H42" s="119" t="s">
        <v>469</v>
      </c>
      <c r="I42" s="77" t="s">
        <v>469</v>
      </c>
      <c r="J42" s="77" t="s">
        <v>469</v>
      </c>
      <c r="K42" s="82" t="s">
        <v>469</v>
      </c>
      <c r="L42" s="74" t="s">
        <v>469</v>
      </c>
      <c r="M42" s="119" t="s">
        <v>469</v>
      </c>
      <c r="N42" s="77" t="s">
        <v>469</v>
      </c>
      <c r="O42" s="77" t="s">
        <v>469</v>
      </c>
      <c r="P42" s="82" t="s">
        <v>469</v>
      </c>
      <c r="Q42" s="74" t="s">
        <v>469</v>
      </c>
      <c r="R42" s="119" t="s">
        <v>469</v>
      </c>
      <c r="S42" s="77" t="s">
        <v>469</v>
      </c>
      <c r="T42" s="77" t="s">
        <v>469</v>
      </c>
      <c r="U42" s="82" t="s">
        <v>469</v>
      </c>
      <c r="V42" s="74"/>
      <c r="W42" s="119"/>
      <c r="X42" s="77"/>
      <c r="Y42" s="77"/>
      <c r="Z42" s="82"/>
      <c r="AA42" s="74"/>
      <c r="AB42" s="119"/>
      <c r="AC42" s="77"/>
      <c r="AD42" s="77"/>
      <c r="AE42" s="82"/>
      <c r="AF42" s="74"/>
      <c r="AG42" s="119"/>
      <c r="AH42" s="77"/>
      <c r="AI42" s="77"/>
      <c r="AJ42" s="82"/>
    </row>
    <row r="43" spans="2:36" hidden="1" x14ac:dyDescent="0.3">
      <c r="B43" s="79">
        <v>90791</v>
      </c>
      <c r="C43" s="80" t="s">
        <v>127</v>
      </c>
      <c r="D43" s="80" t="s">
        <v>71</v>
      </c>
      <c r="E43" s="80" t="s">
        <v>8</v>
      </c>
      <c r="F43" s="6" t="s">
        <v>12</v>
      </c>
      <c r="G43" s="74">
        <v>27</v>
      </c>
      <c r="H43" s="119">
        <v>4070.71</v>
      </c>
      <c r="I43" s="77">
        <v>0.91210378530000003</v>
      </c>
      <c r="J43" s="77">
        <v>8.7896214700000003E-2</v>
      </c>
      <c r="K43" s="82">
        <v>116.66</v>
      </c>
      <c r="L43" s="74" t="s">
        <v>469</v>
      </c>
      <c r="M43" s="119" t="s">
        <v>469</v>
      </c>
      <c r="N43" s="77" t="s">
        <v>469</v>
      </c>
      <c r="O43" s="77" t="s">
        <v>469</v>
      </c>
      <c r="P43" s="82" t="s">
        <v>469</v>
      </c>
      <c r="Q43" s="74">
        <v>18</v>
      </c>
      <c r="R43" s="119">
        <v>2099.88</v>
      </c>
      <c r="S43" s="77">
        <v>1</v>
      </c>
      <c r="T43" s="77">
        <v>0</v>
      </c>
      <c r="U43" s="82">
        <v>116.66</v>
      </c>
      <c r="V43" s="74" t="s">
        <v>469</v>
      </c>
      <c r="W43" s="119" t="s">
        <v>469</v>
      </c>
      <c r="X43" s="77" t="s">
        <v>469</v>
      </c>
      <c r="Y43" s="77" t="s">
        <v>469</v>
      </c>
      <c r="Z43" s="82" t="s">
        <v>469</v>
      </c>
      <c r="AA43" s="74" t="s">
        <v>469</v>
      </c>
      <c r="AB43" s="119" t="s">
        <v>469</v>
      </c>
      <c r="AC43" s="77" t="s">
        <v>469</v>
      </c>
      <c r="AD43" s="77" t="s">
        <v>469</v>
      </c>
      <c r="AE43" s="82" t="s">
        <v>469</v>
      </c>
      <c r="AF43" s="74" t="s">
        <v>469</v>
      </c>
      <c r="AG43" s="119" t="s">
        <v>469</v>
      </c>
      <c r="AH43" s="77" t="s">
        <v>469</v>
      </c>
      <c r="AI43" s="77" t="s">
        <v>469</v>
      </c>
      <c r="AJ43" s="82" t="s">
        <v>469</v>
      </c>
    </row>
    <row r="44" spans="2:36" x14ac:dyDescent="0.3">
      <c r="B44" s="79">
        <v>90791</v>
      </c>
      <c r="C44" s="80" t="s">
        <v>127</v>
      </c>
      <c r="D44" s="80" t="s">
        <v>377</v>
      </c>
      <c r="E44" s="80" t="s">
        <v>11</v>
      </c>
      <c r="F44" s="6" t="s">
        <v>10</v>
      </c>
      <c r="G44" s="74">
        <v>33</v>
      </c>
      <c r="H44" s="119">
        <v>6000.63</v>
      </c>
      <c r="I44" s="77">
        <v>1</v>
      </c>
      <c r="J44" s="77">
        <v>0</v>
      </c>
      <c r="K44" s="82">
        <v>135.66999999999999</v>
      </c>
      <c r="L44" s="74"/>
      <c r="M44" s="119"/>
      <c r="N44" s="77"/>
      <c r="O44" s="77"/>
      <c r="P44" s="82"/>
      <c r="Q44" s="74">
        <v>25</v>
      </c>
      <c r="R44" s="119">
        <v>3391.75</v>
      </c>
      <c r="S44" s="77">
        <v>1</v>
      </c>
      <c r="T44" s="77">
        <v>0</v>
      </c>
      <c r="U44" s="82">
        <v>135.66999999999999</v>
      </c>
      <c r="V44" s="74" t="s">
        <v>469</v>
      </c>
      <c r="W44" s="119" t="s">
        <v>469</v>
      </c>
      <c r="X44" s="77" t="s">
        <v>469</v>
      </c>
      <c r="Y44" s="77" t="s">
        <v>469</v>
      </c>
      <c r="Z44" s="82" t="s">
        <v>469</v>
      </c>
      <c r="AA44" s="74" t="s">
        <v>469</v>
      </c>
      <c r="AB44" s="119" t="s">
        <v>469</v>
      </c>
      <c r="AC44" s="77" t="s">
        <v>469</v>
      </c>
      <c r="AD44" s="77" t="s">
        <v>469</v>
      </c>
      <c r="AE44" s="82" t="s">
        <v>469</v>
      </c>
      <c r="AF44" s="74" t="s">
        <v>469</v>
      </c>
      <c r="AG44" s="119" t="s">
        <v>469</v>
      </c>
      <c r="AH44" s="77" t="s">
        <v>469</v>
      </c>
      <c r="AI44" s="77" t="s">
        <v>469</v>
      </c>
      <c r="AJ44" s="82" t="s">
        <v>469</v>
      </c>
    </row>
    <row r="45" spans="2:36" x14ac:dyDescent="0.3">
      <c r="B45" s="79">
        <v>90791</v>
      </c>
      <c r="C45" s="80" t="s">
        <v>127</v>
      </c>
      <c r="D45" s="80" t="s">
        <v>403</v>
      </c>
      <c r="E45" s="80" t="s">
        <v>11</v>
      </c>
      <c r="F45" s="6" t="s">
        <v>10</v>
      </c>
      <c r="G45" s="74" t="s">
        <v>469</v>
      </c>
      <c r="H45" s="119" t="s">
        <v>469</v>
      </c>
      <c r="I45" s="77" t="s">
        <v>469</v>
      </c>
      <c r="J45" s="77" t="s">
        <v>469</v>
      </c>
      <c r="K45" s="82" t="s">
        <v>469</v>
      </c>
      <c r="L45" s="74"/>
      <c r="M45" s="119"/>
      <c r="N45" s="77"/>
      <c r="O45" s="77"/>
      <c r="P45" s="82"/>
      <c r="Q45" s="74"/>
      <c r="R45" s="119"/>
      <c r="S45" s="77"/>
      <c r="T45" s="77"/>
      <c r="U45" s="82"/>
      <c r="V45" s="74"/>
      <c r="W45" s="119"/>
      <c r="X45" s="77"/>
      <c r="Y45" s="77"/>
      <c r="Z45" s="82"/>
      <c r="AA45" s="74"/>
      <c r="AB45" s="119"/>
      <c r="AC45" s="77"/>
      <c r="AD45" s="77"/>
      <c r="AE45" s="82"/>
      <c r="AF45" s="74"/>
      <c r="AG45" s="119"/>
      <c r="AH45" s="77"/>
      <c r="AI45" s="77"/>
      <c r="AJ45" s="82"/>
    </row>
    <row r="46" spans="2:36" x14ac:dyDescent="0.3">
      <c r="B46" s="79">
        <v>90791</v>
      </c>
      <c r="C46" s="80" t="s">
        <v>127</v>
      </c>
      <c r="D46" s="80" t="s">
        <v>347</v>
      </c>
      <c r="E46" s="80" t="s">
        <v>11</v>
      </c>
      <c r="F46" s="6" t="s">
        <v>10</v>
      </c>
      <c r="G46" s="74">
        <v>39</v>
      </c>
      <c r="H46" s="119">
        <v>5170.3100000000004</v>
      </c>
      <c r="I46" s="77">
        <v>1</v>
      </c>
      <c r="J46" s="77">
        <v>0</v>
      </c>
      <c r="K46" s="82">
        <v>135.66999999999999</v>
      </c>
      <c r="L46" s="74" t="s">
        <v>469</v>
      </c>
      <c r="M46" s="119" t="s">
        <v>469</v>
      </c>
      <c r="N46" s="77" t="s">
        <v>469</v>
      </c>
      <c r="O46" s="77" t="s">
        <v>469</v>
      </c>
      <c r="P46" s="82" t="s">
        <v>469</v>
      </c>
      <c r="Q46" s="74">
        <v>20</v>
      </c>
      <c r="R46" s="119">
        <v>2894.2</v>
      </c>
      <c r="S46" s="77">
        <v>1</v>
      </c>
      <c r="T46" s="77">
        <v>0</v>
      </c>
      <c r="U46" s="82">
        <v>144.71</v>
      </c>
      <c r="V46" s="74">
        <v>17</v>
      </c>
      <c r="W46" s="119">
        <v>1918.66</v>
      </c>
      <c r="X46" s="77">
        <v>1</v>
      </c>
      <c r="Y46" s="77">
        <v>0</v>
      </c>
      <c r="Z46" s="82">
        <v>95.23</v>
      </c>
      <c r="AA46" s="74"/>
      <c r="AB46" s="119"/>
      <c r="AC46" s="77"/>
      <c r="AD46" s="77"/>
      <c r="AE46" s="82"/>
      <c r="AF46" s="74"/>
      <c r="AG46" s="119"/>
      <c r="AH46" s="77"/>
      <c r="AI46" s="77"/>
      <c r="AJ46" s="82"/>
    </row>
    <row r="47" spans="2:36" x14ac:dyDescent="0.3">
      <c r="B47" s="79">
        <v>90791</v>
      </c>
      <c r="C47" s="80" t="s">
        <v>127</v>
      </c>
      <c r="D47" s="80" t="s">
        <v>412</v>
      </c>
      <c r="E47" s="80" t="s">
        <v>11</v>
      </c>
      <c r="F47" s="6" t="s">
        <v>10</v>
      </c>
      <c r="G47" s="74">
        <v>193</v>
      </c>
      <c r="H47" s="119">
        <v>25150.880000000001</v>
      </c>
      <c r="I47" s="77">
        <v>1</v>
      </c>
      <c r="J47" s="77">
        <v>0</v>
      </c>
      <c r="K47" s="82">
        <v>135.66999999999999</v>
      </c>
      <c r="L47" s="74">
        <v>7</v>
      </c>
      <c r="M47" s="119">
        <v>741.88</v>
      </c>
      <c r="N47" s="77">
        <v>1</v>
      </c>
      <c r="O47" s="77">
        <v>0</v>
      </c>
      <c r="P47" s="82">
        <v>91.98</v>
      </c>
      <c r="Q47" s="74">
        <v>130</v>
      </c>
      <c r="R47" s="119">
        <v>17313.93</v>
      </c>
      <c r="S47" s="77">
        <v>1</v>
      </c>
      <c r="T47" s="77">
        <v>0</v>
      </c>
      <c r="U47" s="82">
        <v>135.66999999999999</v>
      </c>
      <c r="V47" s="74">
        <v>38</v>
      </c>
      <c r="W47" s="119">
        <v>4598</v>
      </c>
      <c r="X47" s="77">
        <v>1</v>
      </c>
      <c r="Y47" s="77">
        <v>0</v>
      </c>
      <c r="Z47" s="82">
        <v>121</v>
      </c>
      <c r="AA47" s="74">
        <v>5</v>
      </c>
      <c r="AB47" s="119">
        <v>636.96</v>
      </c>
      <c r="AC47" s="77">
        <v>1</v>
      </c>
      <c r="AD47" s="77">
        <v>0</v>
      </c>
      <c r="AE47" s="82">
        <v>126.97</v>
      </c>
      <c r="AF47" s="74"/>
      <c r="AG47" s="119"/>
      <c r="AH47" s="77"/>
      <c r="AI47" s="77"/>
      <c r="AJ47" s="82"/>
    </row>
    <row r="48" spans="2:36" x14ac:dyDescent="0.3">
      <c r="B48" s="79">
        <v>90791</v>
      </c>
      <c r="C48" s="80" t="s">
        <v>127</v>
      </c>
      <c r="D48" s="80" t="s">
        <v>436</v>
      </c>
      <c r="E48" s="80" t="s">
        <v>11</v>
      </c>
      <c r="F48" s="6" t="s">
        <v>10</v>
      </c>
      <c r="G48" s="74" t="s">
        <v>469</v>
      </c>
      <c r="H48" s="119" t="s">
        <v>469</v>
      </c>
      <c r="I48" s="77" t="s">
        <v>469</v>
      </c>
      <c r="J48" s="77" t="s">
        <v>469</v>
      </c>
      <c r="K48" s="82" t="s">
        <v>469</v>
      </c>
      <c r="L48" s="74"/>
      <c r="M48" s="119"/>
      <c r="N48" s="77"/>
      <c r="O48" s="77"/>
      <c r="P48" s="82"/>
      <c r="Q48" s="74" t="s">
        <v>469</v>
      </c>
      <c r="R48" s="119" t="s">
        <v>469</v>
      </c>
      <c r="S48" s="77" t="s">
        <v>469</v>
      </c>
      <c r="T48" s="77" t="s">
        <v>469</v>
      </c>
      <c r="U48" s="82" t="s">
        <v>469</v>
      </c>
      <c r="V48" s="74"/>
      <c r="W48" s="119"/>
      <c r="X48" s="77"/>
      <c r="Y48" s="77"/>
      <c r="Z48" s="82"/>
      <c r="AA48" s="74"/>
      <c r="AB48" s="119"/>
      <c r="AC48" s="77"/>
      <c r="AD48" s="77"/>
      <c r="AE48" s="82"/>
      <c r="AF48" s="74"/>
      <c r="AG48" s="119"/>
      <c r="AH48" s="77"/>
      <c r="AI48" s="77"/>
      <c r="AJ48" s="82"/>
    </row>
    <row r="49" spans="2:36" x14ac:dyDescent="0.3">
      <c r="B49" s="79">
        <v>90791</v>
      </c>
      <c r="C49" s="80" t="s">
        <v>127</v>
      </c>
      <c r="D49" s="80" t="s">
        <v>39</v>
      </c>
      <c r="E49" s="80" t="s">
        <v>11</v>
      </c>
      <c r="F49" s="6" t="s">
        <v>10</v>
      </c>
      <c r="G49" s="74" t="s">
        <v>469</v>
      </c>
      <c r="H49" s="119" t="s">
        <v>469</v>
      </c>
      <c r="I49" s="77" t="s">
        <v>469</v>
      </c>
      <c r="J49" s="77" t="s">
        <v>469</v>
      </c>
      <c r="K49" s="82" t="s">
        <v>469</v>
      </c>
      <c r="L49" s="74" t="s">
        <v>469</v>
      </c>
      <c r="M49" s="119" t="s">
        <v>469</v>
      </c>
      <c r="N49" s="77" t="s">
        <v>469</v>
      </c>
      <c r="O49" s="77" t="s">
        <v>469</v>
      </c>
      <c r="P49" s="82" t="s">
        <v>469</v>
      </c>
      <c r="Q49" s="74"/>
      <c r="R49" s="119"/>
      <c r="S49" s="77"/>
      <c r="T49" s="77"/>
      <c r="U49" s="82"/>
      <c r="V49" s="74"/>
      <c r="W49" s="119"/>
      <c r="X49" s="77"/>
      <c r="Y49" s="77"/>
      <c r="Z49" s="82"/>
      <c r="AA49" s="74"/>
      <c r="AB49" s="119"/>
      <c r="AC49" s="77"/>
      <c r="AD49" s="77"/>
      <c r="AE49" s="82"/>
      <c r="AF49" s="74"/>
      <c r="AG49" s="119"/>
      <c r="AH49" s="77"/>
      <c r="AI49" s="77"/>
      <c r="AJ49" s="82"/>
    </row>
    <row r="50" spans="2:36" x14ac:dyDescent="0.3">
      <c r="B50" s="79">
        <v>90791</v>
      </c>
      <c r="C50" s="80" t="s">
        <v>127</v>
      </c>
      <c r="D50" s="80" t="s">
        <v>40</v>
      </c>
      <c r="E50" s="80" t="s">
        <v>11</v>
      </c>
      <c r="F50" s="6" t="s">
        <v>10</v>
      </c>
      <c r="G50" s="74" t="s">
        <v>469</v>
      </c>
      <c r="H50" s="119" t="s">
        <v>469</v>
      </c>
      <c r="I50" s="77" t="s">
        <v>469</v>
      </c>
      <c r="J50" s="77" t="s">
        <v>469</v>
      </c>
      <c r="K50" s="82" t="s">
        <v>469</v>
      </c>
      <c r="L50" s="74"/>
      <c r="M50" s="119"/>
      <c r="N50" s="77"/>
      <c r="O50" s="77"/>
      <c r="P50" s="82"/>
      <c r="Q50" s="74" t="s">
        <v>469</v>
      </c>
      <c r="R50" s="119" t="s">
        <v>469</v>
      </c>
      <c r="S50" s="77" t="s">
        <v>469</v>
      </c>
      <c r="T50" s="77" t="s">
        <v>469</v>
      </c>
      <c r="U50" s="82" t="s">
        <v>469</v>
      </c>
      <c r="V50" s="74"/>
      <c r="W50" s="119"/>
      <c r="X50" s="77"/>
      <c r="Y50" s="77"/>
      <c r="Z50" s="82"/>
      <c r="AA50" s="74" t="s">
        <v>469</v>
      </c>
      <c r="AB50" s="119" t="s">
        <v>469</v>
      </c>
      <c r="AC50" s="77" t="s">
        <v>469</v>
      </c>
      <c r="AD50" s="77" t="s">
        <v>469</v>
      </c>
      <c r="AE50" s="82" t="s">
        <v>469</v>
      </c>
      <c r="AF50" s="74"/>
      <c r="AG50" s="119"/>
      <c r="AH50" s="77"/>
      <c r="AI50" s="77"/>
      <c r="AJ50" s="82"/>
    </row>
    <row r="51" spans="2:36" x14ac:dyDescent="0.3">
      <c r="B51" s="79">
        <v>90791</v>
      </c>
      <c r="C51" s="80" t="s">
        <v>127</v>
      </c>
      <c r="D51" s="80" t="s">
        <v>348</v>
      </c>
      <c r="E51" s="80" t="s">
        <v>8</v>
      </c>
      <c r="F51" s="6" t="s">
        <v>10</v>
      </c>
      <c r="G51" s="74">
        <v>274</v>
      </c>
      <c r="H51" s="119">
        <v>37412.199999999997</v>
      </c>
      <c r="I51" s="77">
        <v>1</v>
      </c>
      <c r="J51" s="77">
        <v>0</v>
      </c>
      <c r="K51" s="82">
        <v>135.66999999999999</v>
      </c>
      <c r="L51" s="74">
        <v>9</v>
      </c>
      <c r="M51" s="119">
        <v>890.28</v>
      </c>
      <c r="N51" s="77">
        <v>1</v>
      </c>
      <c r="O51" s="77">
        <v>0</v>
      </c>
      <c r="P51" s="82">
        <v>88</v>
      </c>
      <c r="Q51" s="74">
        <v>177</v>
      </c>
      <c r="R51" s="119">
        <v>26762.23</v>
      </c>
      <c r="S51" s="77">
        <v>1</v>
      </c>
      <c r="T51" s="77">
        <v>0</v>
      </c>
      <c r="U51" s="82">
        <v>135.66999999999999</v>
      </c>
      <c r="V51" s="74">
        <v>59</v>
      </c>
      <c r="W51" s="119">
        <v>4275.3900000000003</v>
      </c>
      <c r="X51" s="77">
        <v>1</v>
      </c>
      <c r="Y51" s="77">
        <v>0</v>
      </c>
      <c r="Z51" s="82">
        <v>60.5</v>
      </c>
      <c r="AA51" s="74" t="s">
        <v>469</v>
      </c>
      <c r="AB51" s="119" t="s">
        <v>469</v>
      </c>
      <c r="AC51" s="77" t="s">
        <v>469</v>
      </c>
      <c r="AD51" s="77" t="s">
        <v>469</v>
      </c>
      <c r="AE51" s="82" t="s">
        <v>469</v>
      </c>
      <c r="AF51" s="74">
        <v>5</v>
      </c>
      <c r="AG51" s="119">
        <v>1269.26</v>
      </c>
      <c r="AH51" s="77">
        <v>1</v>
      </c>
      <c r="AI51" s="77">
        <v>0</v>
      </c>
      <c r="AJ51" s="82">
        <v>252.58</v>
      </c>
    </row>
    <row r="52" spans="2:36" x14ac:dyDescent="0.3">
      <c r="B52" s="79">
        <v>90791</v>
      </c>
      <c r="C52" s="80" t="s">
        <v>127</v>
      </c>
      <c r="D52" s="80" t="s">
        <v>411</v>
      </c>
      <c r="E52" s="80" t="s">
        <v>8</v>
      </c>
      <c r="F52" s="6" t="s">
        <v>10</v>
      </c>
      <c r="G52" s="74">
        <v>61</v>
      </c>
      <c r="H52" s="119">
        <v>11516.49</v>
      </c>
      <c r="I52" s="77">
        <v>1</v>
      </c>
      <c r="J52" s="77">
        <v>0</v>
      </c>
      <c r="K52" s="82">
        <v>194.25</v>
      </c>
      <c r="L52" s="74">
        <v>5</v>
      </c>
      <c r="M52" s="119">
        <v>983.05</v>
      </c>
      <c r="N52" s="77">
        <v>1</v>
      </c>
      <c r="O52" s="77">
        <v>0</v>
      </c>
      <c r="P52" s="82">
        <v>235.03</v>
      </c>
      <c r="Q52" s="74">
        <v>33</v>
      </c>
      <c r="R52" s="119">
        <v>6353.55</v>
      </c>
      <c r="S52" s="77">
        <v>1</v>
      </c>
      <c r="T52" s="77">
        <v>0</v>
      </c>
      <c r="U52" s="82">
        <v>194.25</v>
      </c>
      <c r="V52" s="74">
        <v>10</v>
      </c>
      <c r="W52" s="119">
        <v>1849.24</v>
      </c>
      <c r="X52" s="77">
        <v>1</v>
      </c>
      <c r="Y52" s="77">
        <v>0</v>
      </c>
      <c r="Z52" s="82">
        <v>170</v>
      </c>
      <c r="AA52" s="74" t="s">
        <v>469</v>
      </c>
      <c r="AB52" s="119" t="s">
        <v>469</v>
      </c>
      <c r="AC52" s="77" t="s">
        <v>469</v>
      </c>
      <c r="AD52" s="77" t="s">
        <v>469</v>
      </c>
      <c r="AE52" s="82" t="s">
        <v>469</v>
      </c>
      <c r="AF52" s="74"/>
      <c r="AG52" s="119"/>
      <c r="AH52" s="77"/>
      <c r="AI52" s="77"/>
      <c r="AJ52" s="82"/>
    </row>
    <row r="53" spans="2:36" x14ac:dyDescent="0.3">
      <c r="B53" s="79">
        <v>90791</v>
      </c>
      <c r="C53" s="80" t="s">
        <v>127</v>
      </c>
      <c r="D53" s="80" t="s">
        <v>374</v>
      </c>
      <c r="E53" s="80" t="s">
        <v>8</v>
      </c>
      <c r="F53" s="6" t="s">
        <v>10</v>
      </c>
      <c r="G53" s="74">
        <v>63</v>
      </c>
      <c r="H53" s="119">
        <v>16468.939999999999</v>
      </c>
      <c r="I53" s="77">
        <v>1</v>
      </c>
      <c r="J53" s="77">
        <v>0</v>
      </c>
      <c r="K53" s="82">
        <v>194.25</v>
      </c>
      <c r="L53" s="74">
        <v>6</v>
      </c>
      <c r="M53" s="119">
        <v>1340.25</v>
      </c>
      <c r="N53" s="77">
        <v>1</v>
      </c>
      <c r="O53" s="77">
        <v>0</v>
      </c>
      <c r="P53" s="82">
        <v>247.87</v>
      </c>
      <c r="Q53" s="74">
        <v>31</v>
      </c>
      <c r="R53" s="119">
        <v>7444.84</v>
      </c>
      <c r="S53" s="77">
        <v>1</v>
      </c>
      <c r="T53" s="77">
        <v>0</v>
      </c>
      <c r="U53" s="82">
        <v>194.25</v>
      </c>
      <c r="V53" s="74">
        <v>13</v>
      </c>
      <c r="W53" s="119">
        <v>3034</v>
      </c>
      <c r="X53" s="77">
        <v>1</v>
      </c>
      <c r="Y53" s="77">
        <v>0</v>
      </c>
      <c r="Z53" s="82">
        <v>170</v>
      </c>
      <c r="AA53" s="74">
        <v>7</v>
      </c>
      <c r="AB53" s="119">
        <v>1132.77</v>
      </c>
      <c r="AC53" s="77">
        <v>1</v>
      </c>
      <c r="AD53" s="77">
        <v>0</v>
      </c>
      <c r="AE53" s="82">
        <v>161.99</v>
      </c>
      <c r="AF53" s="74"/>
      <c r="AG53" s="119"/>
      <c r="AH53" s="77"/>
      <c r="AI53" s="77"/>
      <c r="AJ53" s="82"/>
    </row>
    <row r="54" spans="2:36" x14ac:dyDescent="0.3">
      <c r="B54" s="79">
        <v>90791</v>
      </c>
      <c r="C54" s="80" t="s">
        <v>127</v>
      </c>
      <c r="D54" s="80" t="s">
        <v>335</v>
      </c>
      <c r="E54" s="80" t="s">
        <v>8</v>
      </c>
      <c r="F54" s="6" t="s">
        <v>10</v>
      </c>
      <c r="G54" s="74">
        <v>5</v>
      </c>
      <c r="H54" s="119">
        <v>922.75</v>
      </c>
      <c r="I54" s="77">
        <v>1</v>
      </c>
      <c r="J54" s="77">
        <v>0</v>
      </c>
      <c r="K54" s="82">
        <v>194.25</v>
      </c>
      <c r="L54" s="74"/>
      <c r="M54" s="119"/>
      <c r="N54" s="77"/>
      <c r="O54" s="77"/>
      <c r="P54" s="82"/>
      <c r="Q54" s="74" t="s">
        <v>469</v>
      </c>
      <c r="R54" s="119" t="s">
        <v>469</v>
      </c>
      <c r="S54" s="77" t="s">
        <v>469</v>
      </c>
      <c r="T54" s="77" t="s">
        <v>469</v>
      </c>
      <c r="U54" s="82" t="s">
        <v>469</v>
      </c>
      <c r="V54" s="74" t="s">
        <v>469</v>
      </c>
      <c r="W54" s="119" t="s">
        <v>469</v>
      </c>
      <c r="X54" s="77" t="s">
        <v>469</v>
      </c>
      <c r="Y54" s="77" t="s">
        <v>469</v>
      </c>
      <c r="Z54" s="82" t="s">
        <v>469</v>
      </c>
      <c r="AA54" s="74"/>
      <c r="AB54" s="119"/>
      <c r="AC54" s="77"/>
      <c r="AD54" s="77"/>
      <c r="AE54" s="82"/>
      <c r="AF54" s="74"/>
      <c r="AG54" s="119"/>
      <c r="AH54" s="77"/>
      <c r="AI54" s="77"/>
      <c r="AJ54" s="82"/>
    </row>
    <row r="55" spans="2:36" x14ac:dyDescent="0.3">
      <c r="B55" s="79">
        <v>90791</v>
      </c>
      <c r="C55" s="80" t="s">
        <v>127</v>
      </c>
      <c r="D55" s="80" t="s">
        <v>358</v>
      </c>
      <c r="E55" s="80" t="s">
        <v>8</v>
      </c>
      <c r="F55" s="6" t="s">
        <v>12</v>
      </c>
      <c r="G55" s="74">
        <v>89</v>
      </c>
      <c r="H55" s="119">
        <v>16427.599999999999</v>
      </c>
      <c r="I55" s="77">
        <v>1</v>
      </c>
      <c r="J55" s="77">
        <v>0</v>
      </c>
      <c r="K55" s="82">
        <v>194.25</v>
      </c>
      <c r="L55" s="74" t="s">
        <v>469</v>
      </c>
      <c r="M55" s="119" t="s">
        <v>469</v>
      </c>
      <c r="N55" s="77" t="s">
        <v>469</v>
      </c>
      <c r="O55" s="77" t="s">
        <v>469</v>
      </c>
      <c r="P55" s="82" t="s">
        <v>469</v>
      </c>
      <c r="Q55" s="74">
        <v>58</v>
      </c>
      <c r="R55" s="119">
        <v>11209.8</v>
      </c>
      <c r="S55" s="77">
        <v>1</v>
      </c>
      <c r="T55" s="77">
        <v>0</v>
      </c>
      <c r="U55" s="82">
        <v>194.25</v>
      </c>
      <c r="V55" s="74">
        <v>16</v>
      </c>
      <c r="W55" s="119">
        <v>2336.15</v>
      </c>
      <c r="X55" s="77">
        <v>1</v>
      </c>
      <c r="Y55" s="77">
        <v>0</v>
      </c>
      <c r="Z55" s="82">
        <v>170</v>
      </c>
      <c r="AA55" s="74" t="s">
        <v>469</v>
      </c>
      <c r="AB55" s="119" t="s">
        <v>469</v>
      </c>
      <c r="AC55" s="77" t="s">
        <v>469</v>
      </c>
      <c r="AD55" s="77" t="s">
        <v>469</v>
      </c>
      <c r="AE55" s="82" t="s">
        <v>469</v>
      </c>
      <c r="AF55" s="74"/>
      <c r="AG55" s="119"/>
      <c r="AH55" s="77"/>
      <c r="AI55" s="77"/>
      <c r="AJ55" s="82"/>
    </row>
    <row r="56" spans="2:36" x14ac:dyDescent="0.3">
      <c r="B56" s="79">
        <v>90791</v>
      </c>
      <c r="C56" s="80" t="s">
        <v>127</v>
      </c>
      <c r="D56" s="80" t="s">
        <v>371</v>
      </c>
      <c r="E56" s="80" t="s">
        <v>8</v>
      </c>
      <c r="F56" s="6" t="s">
        <v>9</v>
      </c>
      <c r="G56" s="74">
        <v>237</v>
      </c>
      <c r="H56" s="119">
        <v>46526.36</v>
      </c>
      <c r="I56" s="77">
        <v>1</v>
      </c>
      <c r="J56" s="77">
        <v>0</v>
      </c>
      <c r="K56" s="82">
        <v>194.25</v>
      </c>
      <c r="L56" s="74">
        <v>18</v>
      </c>
      <c r="M56" s="119">
        <v>4153.28</v>
      </c>
      <c r="N56" s="77">
        <v>1</v>
      </c>
      <c r="O56" s="77">
        <v>0</v>
      </c>
      <c r="P56" s="82">
        <v>247.87</v>
      </c>
      <c r="Q56" s="74">
        <v>145</v>
      </c>
      <c r="R56" s="119">
        <v>28771.94</v>
      </c>
      <c r="S56" s="77">
        <v>1</v>
      </c>
      <c r="T56" s="77">
        <v>0</v>
      </c>
      <c r="U56" s="82">
        <v>194.25</v>
      </c>
      <c r="V56" s="74">
        <v>42</v>
      </c>
      <c r="W56" s="119">
        <v>8026.71</v>
      </c>
      <c r="X56" s="77">
        <v>1</v>
      </c>
      <c r="Y56" s="77">
        <v>0</v>
      </c>
      <c r="Z56" s="82">
        <v>170</v>
      </c>
      <c r="AA56" s="74">
        <v>5</v>
      </c>
      <c r="AB56" s="119">
        <v>809.95</v>
      </c>
      <c r="AC56" s="77">
        <v>1</v>
      </c>
      <c r="AD56" s="77">
        <v>0</v>
      </c>
      <c r="AE56" s="82">
        <v>161.99</v>
      </c>
      <c r="AF56" s="74"/>
      <c r="AG56" s="119"/>
      <c r="AH56" s="77"/>
      <c r="AI56" s="77"/>
      <c r="AJ56" s="82"/>
    </row>
    <row r="57" spans="2:36" x14ac:dyDescent="0.3">
      <c r="B57" s="79">
        <v>90791</v>
      </c>
      <c r="C57" s="80" t="s">
        <v>127</v>
      </c>
      <c r="D57" s="80" t="s">
        <v>376</v>
      </c>
      <c r="E57" s="80" t="s">
        <v>8</v>
      </c>
      <c r="F57" s="6" t="s">
        <v>9</v>
      </c>
      <c r="G57" s="74">
        <v>642</v>
      </c>
      <c r="H57" s="119">
        <v>130235.24</v>
      </c>
      <c r="I57" s="77">
        <v>0.87540108189999999</v>
      </c>
      <c r="J57" s="77">
        <v>0.1245989181</v>
      </c>
      <c r="K57" s="82">
        <v>170</v>
      </c>
      <c r="L57" s="74">
        <v>41</v>
      </c>
      <c r="M57" s="119">
        <v>9033.92</v>
      </c>
      <c r="N57" s="77">
        <v>1</v>
      </c>
      <c r="O57" s="77">
        <v>0</v>
      </c>
      <c r="P57" s="82">
        <v>240.65</v>
      </c>
      <c r="Q57" s="74">
        <v>347</v>
      </c>
      <c r="R57" s="119">
        <v>66350.05</v>
      </c>
      <c r="S57" s="77">
        <v>0.93015890720000005</v>
      </c>
      <c r="T57" s="77">
        <v>6.9841092800000004E-2</v>
      </c>
      <c r="U57" s="82">
        <v>194.25</v>
      </c>
      <c r="V57" s="74">
        <v>144</v>
      </c>
      <c r="W57" s="119">
        <v>25933.07</v>
      </c>
      <c r="X57" s="77">
        <v>0.98125636490000001</v>
      </c>
      <c r="Y57" s="77">
        <v>1.8743635099999999E-2</v>
      </c>
      <c r="Z57" s="82">
        <v>170</v>
      </c>
      <c r="AA57" s="74">
        <v>35</v>
      </c>
      <c r="AB57" s="119">
        <v>5137.53</v>
      </c>
      <c r="AC57" s="77">
        <v>0.87204551600000002</v>
      </c>
      <c r="AD57" s="77">
        <v>0.12795448400000001</v>
      </c>
      <c r="AE57" s="82">
        <v>124.06</v>
      </c>
      <c r="AF57" s="74" t="s">
        <v>469</v>
      </c>
      <c r="AG57" s="119" t="s">
        <v>469</v>
      </c>
      <c r="AH57" s="77" t="s">
        <v>469</v>
      </c>
      <c r="AI57" s="77" t="s">
        <v>469</v>
      </c>
      <c r="AJ57" s="82" t="s">
        <v>469</v>
      </c>
    </row>
    <row r="58" spans="2:36" x14ac:dyDescent="0.3">
      <c r="B58" s="79">
        <v>90791</v>
      </c>
      <c r="C58" s="80" t="s">
        <v>127</v>
      </c>
      <c r="D58" s="80" t="s">
        <v>333</v>
      </c>
      <c r="E58" s="80" t="s">
        <v>8</v>
      </c>
      <c r="F58" s="6" t="s">
        <v>9</v>
      </c>
      <c r="G58" s="74">
        <v>18</v>
      </c>
      <c r="H58" s="119">
        <v>10874.57</v>
      </c>
      <c r="I58" s="77">
        <v>0.12139054689999999</v>
      </c>
      <c r="J58" s="77">
        <v>0.87860945310000005</v>
      </c>
      <c r="K58" s="82">
        <v>518.97500000000002</v>
      </c>
      <c r="L58" s="74"/>
      <c r="M58" s="119"/>
      <c r="N58" s="77"/>
      <c r="O58" s="77"/>
      <c r="P58" s="82"/>
      <c r="Q58" s="74">
        <v>8</v>
      </c>
      <c r="R58" s="119">
        <v>4691.68</v>
      </c>
      <c r="S58" s="77">
        <v>0.14294453160000001</v>
      </c>
      <c r="T58" s="77">
        <v>0.85705546840000002</v>
      </c>
      <c r="U58" s="82">
        <v>622.69500000000005</v>
      </c>
      <c r="V58" s="74">
        <v>7</v>
      </c>
      <c r="W58" s="119">
        <v>1439.42</v>
      </c>
      <c r="X58" s="77">
        <v>0.11810312489999999</v>
      </c>
      <c r="Y58" s="77">
        <v>0.88189687510000003</v>
      </c>
      <c r="Z58" s="82">
        <v>170</v>
      </c>
      <c r="AA58" s="74"/>
      <c r="AB58" s="119"/>
      <c r="AC58" s="77"/>
      <c r="AD58" s="77"/>
      <c r="AE58" s="82"/>
      <c r="AF58" s="74"/>
      <c r="AG58" s="119"/>
      <c r="AH58" s="77"/>
      <c r="AI58" s="77"/>
      <c r="AJ58" s="82"/>
    </row>
    <row r="59" spans="2:36" x14ac:dyDescent="0.3">
      <c r="B59" s="79">
        <v>90791</v>
      </c>
      <c r="C59" s="80" t="s">
        <v>127</v>
      </c>
      <c r="D59" s="80" t="s">
        <v>349</v>
      </c>
      <c r="E59" s="80" t="s">
        <v>8</v>
      </c>
      <c r="F59" s="6" t="s">
        <v>10</v>
      </c>
      <c r="G59" s="74">
        <v>16</v>
      </c>
      <c r="H59" s="119">
        <v>2706.48</v>
      </c>
      <c r="I59" s="77">
        <v>1</v>
      </c>
      <c r="J59" s="77">
        <v>0</v>
      </c>
      <c r="K59" s="82">
        <v>162</v>
      </c>
      <c r="L59" s="74"/>
      <c r="M59" s="119"/>
      <c r="N59" s="77"/>
      <c r="O59" s="77"/>
      <c r="P59" s="82"/>
      <c r="Q59" s="74">
        <v>11</v>
      </c>
      <c r="R59" s="119">
        <v>1916.24</v>
      </c>
      <c r="S59" s="77">
        <v>1</v>
      </c>
      <c r="T59" s="77">
        <v>0</v>
      </c>
      <c r="U59" s="82">
        <v>162</v>
      </c>
      <c r="V59" s="74" t="s">
        <v>469</v>
      </c>
      <c r="W59" s="119" t="s">
        <v>469</v>
      </c>
      <c r="X59" s="77" t="s">
        <v>469</v>
      </c>
      <c r="Y59" s="77" t="s">
        <v>469</v>
      </c>
      <c r="Z59" s="82" t="s">
        <v>469</v>
      </c>
      <c r="AA59" s="74"/>
      <c r="AB59" s="119"/>
      <c r="AC59" s="77"/>
      <c r="AD59" s="77"/>
      <c r="AE59" s="82"/>
      <c r="AF59" s="74"/>
      <c r="AG59" s="119"/>
      <c r="AH59" s="77"/>
      <c r="AI59" s="77"/>
      <c r="AJ59" s="82"/>
    </row>
    <row r="60" spans="2:36" x14ac:dyDescent="0.3">
      <c r="B60" s="79">
        <v>90791</v>
      </c>
      <c r="C60" s="80" t="s">
        <v>127</v>
      </c>
      <c r="D60" s="80" t="s">
        <v>353</v>
      </c>
      <c r="E60" s="80" t="s">
        <v>8</v>
      </c>
      <c r="F60" s="6" t="s">
        <v>10</v>
      </c>
      <c r="G60" s="74" t="s">
        <v>469</v>
      </c>
      <c r="H60" s="119" t="s">
        <v>469</v>
      </c>
      <c r="I60" s="77" t="s">
        <v>469</v>
      </c>
      <c r="J60" s="77" t="s">
        <v>469</v>
      </c>
      <c r="K60" s="82" t="s">
        <v>469</v>
      </c>
      <c r="L60" s="74"/>
      <c r="M60" s="119"/>
      <c r="N60" s="77"/>
      <c r="O60" s="77"/>
      <c r="P60" s="82"/>
      <c r="Q60" s="74"/>
      <c r="R60" s="119"/>
      <c r="S60" s="77"/>
      <c r="T60" s="77"/>
      <c r="U60" s="82"/>
      <c r="V60" s="74" t="s">
        <v>469</v>
      </c>
      <c r="W60" s="119" t="s">
        <v>469</v>
      </c>
      <c r="X60" s="77" t="s">
        <v>469</v>
      </c>
      <c r="Y60" s="77" t="s">
        <v>469</v>
      </c>
      <c r="Z60" s="82" t="s">
        <v>469</v>
      </c>
      <c r="AA60" s="74"/>
      <c r="AB60" s="119"/>
      <c r="AC60" s="77"/>
      <c r="AD60" s="77"/>
      <c r="AE60" s="82"/>
      <c r="AF60" s="74"/>
      <c r="AG60" s="119"/>
      <c r="AH60" s="77"/>
      <c r="AI60" s="77"/>
      <c r="AJ60" s="82"/>
    </row>
    <row r="61" spans="2:36" x14ac:dyDescent="0.3">
      <c r="B61" s="79">
        <v>90791</v>
      </c>
      <c r="C61" s="80" t="s">
        <v>127</v>
      </c>
      <c r="D61" s="80" t="s">
        <v>372</v>
      </c>
      <c r="E61" s="80" t="s">
        <v>8</v>
      </c>
      <c r="F61" s="6" t="s">
        <v>10</v>
      </c>
      <c r="G61" s="74">
        <v>16</v>
      </c>
      <c r="H61" s="119">
        <v>2799.28</v>
      </c>
      <c r="I61" s="77">
        <v>1</v>
      </c>
      <c r="J61" s="77">
        <v>0</v>
      </c>
      <c r="K61" s="82">
        <v>176.79</v>
      </c>
      <c r="L61" s="74" t="s">
        <v>469</v>
      </c>
      <c r="M61" s="119" t="s">
        <v>469</v>
      </c>
      <c r="N61" s="77" t="s">
        <v>469</v>
      </c>
      <c r="O61" s="77" t="s">
        <v>469</v>
      </c>
      <c r="P61" s="82" t="s">
        <v>469</v>
      </c>
      <c r="Q61" s="74">
        <v>9</v>
      </c>
      <c r="R61" s="119">
        <v>1650.4</v>
      </c>
      <c r="S61" s="77">
        <v>1</v>
      </c>
      <c r="T61" s="77">
        <v>0</v>
      </c>
      <c r="U61" s="82">
        <v>188.58</v>
      </c>
      <c r="V61" s="74" t="s">
        <v>469</v>
      </c>
      <c r="W61" s="119" t="s">
        <v>469</v>
      </c>
      <c r="X61" s="77" t="s">
        <v>469</v>
      </c>
      <c r="Y61" s="77" t="s">
        <v>469</v>
      </c>
      <c r="Z61" s="82" t="s">
        <v>469</v>
      </c>
      <c r="AA61" s="74" t="s">
        <v>469</v>
      </c>
      <c r="AB61" s="119" t="s">
        <v>469</v>
      </c>
      <c r="AC61" s="77" t="s">
        <v>469</v>
      </c>
      <c r="AD61" s="77" t="s">
        <v>469</v>
      </c>
      <c r="AE61" s="82" t="s">
        <v>469</v>
      </c>
      <c r="AF61" s="74"/>
      <c r="AG61" s="119"/>
      <c r="AH61" s="77"/>
      <c r="AI61" s="77"/>
      <c r="AJ61" s="82"/>
    </row>
    <row r="62" spans="2:36" x14ac:dyDescent="0.3">
      <c r="B62" s="79">
        <v>90791</v>
      </c>
      <c r="C62" s="80" t="s">
        <v>127</v>
      </c>
      <c r="D62" s="80" t="s">
        <v>373</v>
      </c>
      <c r="E62" s="80" t="s">
        <v>8</v>
      </c>
      <c r="F62" s="6" t="s">
        <v>10</v>
      </c>
      <c r="G62" s="74">
        <v>29</v>
      </c>
      <c r="H62" s="119">
        <v>5855.64</v>
      </c>
      <c r="I62" s="77">
        <v>1</v>
      </c>
      <c r="J62" s="77">
        <v>0</v>
      </c>
      <c r="K62" s="82">
        <v>194.25</v>
      </c>
      <c r="L62" s="74" t="s">
        <v>469</v>
      </c>
      <c r="M62" s="119" t="s">
        <v>469</v>
      </c>
      <c r="N62" s="77" t="s">
        <v>469</v>
      </c>
      <c r="O62" s="77" t="s">
        <v>469</v>
      </c>
      <c r="P62" s="82" t="s">
        <v>469</v>
      </c>
      <c r="Q62" s="74">
        <v>20</v>
      </c>
      <c r="R62" s="119">
        <v>3855.31</v>
      </c>
      <c r="S62" s="77">
        <v>1</v>
      </c>
      <c r="T62" s="77">
        <v>0</v>
      </c>
      <c r="U62" s="82">
        <v>194.25</v>
      </c>
      <c r="V62" s="74" t="s">
        <v>469</v>
      </c>
      <c r="W62" s="119" t="s">
        <v>469</v>
      </c>
      <c r="X62" s="77" t="s">
        <v>469</v>
      </c>
      <c r="Y62" s="77" t="s">
        <v>469</v>
      </c>
      <c r="Z62" s="82" t="s">
        <v>469</v>
      </c>
      <c r="AA62" s="74" t="s">
        <v>469</v>
      </c>
      <c r="AB62" s="119" t="s">
        <v>469</v>
      </c>
      <c r="AC62" s="77" t="s">
        <v>469</v>
      </c>
      <c r="AD62" s="77" t="s">
        <v>469</v>
      </c>
      <c r="AE62" s="82" t="s">
        <v>469</v>
      </c>
      <c r="AF62" s="74"/>
      <c r="AG62" s="119"/>
      <c r="AH62" s="77"/>
      <c r="AI62" s="77"/>
      <c r="AJ62" s="82"/>
    </row>
    <row r="63" spans="2:36" x14ac:dyDescent="0.3">
      <c r="B63" s="79">
        <v>90791</v>
      </c>
      <c r="C63" s="80" t="s">
        <v>127</v>
      </c>
      <c r="D63" s="80" t="s">
        <v>359</v>
      </c>
      <c r="E63" s="80" t="s">
        <v>8</v>
      </c>
      <c r="F63" s="6" t="s">
        <v>10</v>
      </c>
      <c r="G63" s="74">
        <v>105</v>
      </c>
      <c r="H63" s="119">
        <v>19992.48</v>
      </c>
      <c r="I63" s="77">
        <v>1</v>
      </c>
      <c r="J63" s="77">
        <v>0</v>
      </c>
      <c r="K63" s="82">
        <v>188.58</v>
      </c>
      <c r="L63" s="74">
        <v>7</v>
      </c>
      <c r="M63" s="119">
        <v>1433.93</v>
      </c>
      <c r="N63" s="77">
        <v>1</v>
      </c>
      <c r="O63" s="77">
        <v>0</v>
      </c>
      <c r="P63" s="82">
        <v>240.65</v>
      </c>
      <c r="Q63" s="74">
        <v>72</v>
      </c>
      <c r="R63" s="119">
        <v>13416.58</v>
      </c>
      <c r="S63" s="77">
        <v>1</v>
      </c>
      <c r="T63" s="77">
        <v>0</v>
      </c>
      <c r="U63" s="82">
        <v>188.58</v>
      </c>
      <c r="V63" s="74">
        <v>12</v>
      </c>
      <c r="W63" s="119">
        <v>2017</v>
      </c>
      <c r="X63" s="77">
        <v>1</v>
      </c>
      <c r="Y63" s="77">
        <v>0</v>
      </c>
      <c r="Z63" s="82">
        <v>170</v>
      </c>
      <c r="AA63" s="74"/>
      <c r="AB63" s="119"/>
      <c r="AC63" s="77"/>
      <c r="AD63" s="77"/>
      <c r="AE63" s="82"/>
      <c r="AF63" s="74"/>
      <c r="AG63" s="119"/>
      <c r="AH63" s="77"/>
      <c r="AI63" s="77"/>
      <c r="AJ63" s="82"/>
    </row>
    <row r="64" spans="2:36" x14ac:dyDescent="0.3">
      <c r="B64" s="79">
        <v>90791</v>
      </c>
      <c r="C64" s="80" t="s">
        <v>127</v>
      </c>
      <c r="D64" s="80" t="s">
        <v>362</v>
      </c>
      <c r="E64" s="80" t="s">
        <v>8</v>
      </c>
      <c r="F64" s="6" t="s">
        <v>9</v>
      </c>
      <c r="G64" s="74">
        <v>133</v>
      </c>
      <c r="H64" s="119">
        <v>25290.86</v>
      </c>
      <c r="I64" s="77">
        <v>0.99071126880000004</v>
      </c>
      <c r="J64" s="77">
        <v>9.2887312000000007E-3</v>
      </c>
      <c r="K64" s="82">
        <v>194.25</v>
      </c>
      <c r="L64" s="74">
        <v>7</v>
      </c>
      <c r="M64" s="119">
        <v>1317.59</v>
      </c>
      <c r="N64" s="77">
        <v>0.93814464289999999</v>
      </c>
      <c r="O64" s="77">
        <v>6.1855357100000001E-2</v>
      </c>
      <c r="P64" s="82">
        <v>88</v>
      </c>
      <c r="Q64" s="74">
        <v>97</v>
      </c>
      <c r="R64" s="119">
        <v>18566.97</v>
      </c>
      <c r="S64" s="77">
        <v>0.99612645470000005</v>
      </c>
      <c r="T64" s="77">
        <v>3.8735453E-3</v>
      </c>
      <c r="U64" s="82">
        <v>194.25</v>
      </c>
      <c r="V64" s="74">
        <v>7</v>
      </c>
      <c r="W64" s="119">
        <v>1175</v>
      </c>
      <c r="X64" s="77">
        <v>1</v>
      </c>
      <c r="Y64" s="77">
        <v>0</v>
      </c>
      <c r="Z64" s="82">
        <v>170</v>
      </c>
      <c r="AA64" s="74">
        <v>8</v>
      </c>
      <c r="AB64" s="119">
        <v>1711.37</v>
      </c>
      <c r="AC64" s="77">
        <v>0.9523773351</v>
      </c>
      <c r="AD64" s="77">
        <v>4.76226649E-2</v>
      </c>
      <c r="AE64" s="82">
        <v>161.99</v>
      </c>
      <c r="AF64" s="74" t="s">
        <v>469</v>
      </c>
      <c r="AG64" s="119" t="s">
        <v>469</v>
      </c>
      <c r="AH64" s="77" t="s">
        <v>469</v>
      </c>
      <c r="AI64" s="77" t="s">
        <v>469</v>
      </c>
      <c r="AJ64" s="82" t="s">
        <v>469</v>
      </c>
    </row>
    <row r="65" spans="2:36" x14ac:dyDescent="0.3">
      <c r="B65" s="79">
        <v>90791</v>
      </c>
      <c r="C65" s="80" t="s">
        <v>127</v>
      </c>
      <c r="D65" s="80" t="s">
        <v>397</v>
      </c>
      <c r="E65" s="80" t="s">
        <v>8</v>
      </c>
      <c r="F65" s="6" t="s">
        <v>10</v>
      </c>
      <c r="G65" s="74">
        <v>12</v>
      </c>
      <c r="H65" s="119">
        <v>2301.91</v>
      </c>
      <c r="I65" s="77">
        <v>1</v>
      </c>
      <c r="J65" s="77">
        <v>0</v>
      </c>
      <c r="K65" s="82">
        <v>194.25</v>
      </c>
      <c r="L65" s="74" t="s">
        <v>469</v>
      </c>
      <c r="M65" s="119" t="s">
        <v>469</v>
      </c>
      <c r="N65" s="77" t="s">
        <v>469</v>
      </c>
      <c r="O65" s="77" t="s">
        <v>469</v>
      </c>
      <c r="P65" s="82" t="s">
        <v>469</v>
      </c>
      <c r="Q65" s="74">
        <v>7</v>
      </c>
      <c r="R65" s="119">
        <v>1359.75</v>
      </c>
      <c r="S65" s="77">
        <v>1</v>
      </c>
      <c r="T65" s="77">
        <v>0</v>
      </c>
      <c r="U65" s="82">
        <v>194.25</v>
      </c>
      <c r="V65" s="74" t="s">
        <v>469</v>
      </c>
      <c r="W65" s="119" t="s">
        <v>469</v>
      </c>
      <c r="X65" s="77" t="s">
        <v>469</v>
      </c>
      <c r="Y65" s="77" t="s">
        <v>469</v>
      </c>
      <c r="Z65" s="82" t="s">
        <v>469</v>
      </c>
      <c r="AA65" s="74"/>
      <c r="AB65" s="119"/>
      <c r="AC65" s="77"/>
      <c r="AD65" s="77"/>
      <c r="AE65" s="82"/>
      <c r="AF65" s="74"/>
      <c r="AG65" s="119"/>
      <c r="AH65" s="77"/>
      <c r="AI65" s="77"/>
      <c r="AJ65" s="82"/>
    </row>
    <row r="66" spans="2:36" x14ac:dyDescent="0.3">
      <c r="B66" s="79">
        <v>90791</v>
      </c>
      <c r="C66" s="80" t="s">
        <v>127</v>
      </c>
      <c r="D66" s="80" t="s">
        <v>379</v>
      </c>
      <c r="E66" s="80" t="s">
        <v>8</v>
      </c>
      <c r="F66" s="6" t="s">
        <v>10</v>
      </c>
      <c r="G66" s="74">
        <v>59</v>
      </c>
      <c r="H66" s="119">
        <v>10867.28</v>
      </c>
      <c r="I66" s="77">
        <v>1</v>
      </c>
      <c r="J66" s="77">
        <v>0</v>
      </c>
      <c r="K66" s="82">
        <v>194.25</v>
      </c>
      <c r="L66" s="74" t="s">
        <v>469</v>
      </c>
      <c r="M66" s="119" t="s">
        <v>469</v>
      </c>
      <c r="N66" s="77" t="s">
        <v>469</v>
      </c>
      <c r="O66" s="77" t="s">
        <v>469</v>
      </c>
      <c r="P66" s="82" t="s">
        <v>469</v>
      </c>
      <c r="Q66" s="74">
        <v>41</v>
      </c>
      <c r="R66" s="119">
        <v>7901.88</v>
      </c>
      <c r="S66" s="77">
        <v>1</v>
      </c>
      <c r="T66" s="77">
        <v>0</v>
      </c>
      <c r="U66" s="82">
        <v>194.25</v>
      </c>
      <c r="V66" s="74">
        <v>16</v>
      </c>
      <c r="W66" s="119">
        <v>2700.01</v>
      </c>
      <c r="X66" s="77">
        <v>1</v>
      </c>
      <c r="Y66" s="77">
        <v>0</v>
      </c>
      <c r="Z66" s="82">
        <v>170</v>
      </c>
      <c r="AA66" s="74"/>
      <c r="AB66" s="119"/>
      <c r="AC66" s="77"/>
      <c r="AD66" s="77"/>
      <c r="AE66" s="82"/>
      <c r="AF66" s="74"/>
      <c r="AG66" s="119"/>
      <c r="AH66" s="77"/>
      <c r="AI66" s="77"/>
      <c r="AJ66" s="82"/>
    </row>
    <row r="67" spans="2:36" x14ac:dyDescent="0.3">
      <c r="B67" s="79">
        <v>90791</v>
      </c>
      <c r="C67" s="80" t="s">
        <v>127</v>
      </c>
      <c r="D67" s="80" t="s">
        <v>352</v>
      </c>
      <c r="E67" s="80" t="s">
        <v>8</v>
      </c>
      <c r="F67" s="6" t="s">
        <v>10</v>
      </c>
      <c r="G67" s="74" t="s">
        <v>469</v>
      </c>
      <c r="H67" s="119" t="s">
        <v>469</v>
      </c>
      <c r="I67" s="77" t="s">
        <v>469</v>
      </c>
      <c r="J67" s="77" t="s">
        <v>469</v>
      </c>
      <c r="K67" s="82" t="s">
        <v>469</v>
      </c>
      <c r="L67" s="74"/>
      <c r="M67" s="119"/>
      <c r="N67" s="77"/>
      <c r="O67" s="77"/>
      <c r="P67" s="82"/>
      <c r="Q67" s="74" t="s">
        <v>469</v>
      </c>
      <c r="R67" s="119" t="s">
        <v>469</v>
      </c>
      <c r="S67" s="77" t="s">
        <v>469</v>
      </c>
      <c r="T67" s="77" t="s">
        <v>469</v>
      </c>
      <c r="U67" s="82" t="s">
        <v>469</v>
      </c>
      <c r="V67" s="74" t="s">
        <v>469</v>
      </c>
      <c r="W67" s="119" t="s">
        <v>469</v>
      </c>
      <c r="X67" s="77" t="s">
        <v>469</v>
      </c>
      <c r="Y67" s="77" t="s">
        <v>469</v>
      </c>
      <c r="Z67" s="82" t="s">
        <v>469</v>
      </c>
      <c r="AA67" s="74"/>
      <c r="AB67" s="119"/>
      <c r="AC67" s="77"/>
      <c r="AD67" s="77"/>
      <c r="AE67" s="82"/>
      <c r="AF67" s="74"/>
      <c r="AG67" s="119"/>
      <c r="AH67" s="77"/>
      <c r="AI67" s="77"/>
      <c r="AJ67" s="82"/>
    </row>
    <row r="68" spans="2:36" x14ac:dyDescent="0.3">
      <c r="B68" s="79">
        <v>90791</v>
      </c>
      <c r="C68" s="80" t="s">
        <v>127</v>
      </c>
      <c r="D68" s="80" t="s">
        <v>383</v>
      </c>
      <c r="E68" s="80" t="s">
        <v>8</v>
      </c>
      <c r="F68" s="6" t="s">
        <v>10</v>
      </c>
      <c r="G68" s="74">
        <v>557</v>
      </c>
      <c r="H68" s="119">
        <v>100707.43</v>
      </c>
      <c r="I68" s="77">
        <v>1</v>
      </c>
      <c r="J68" s="77">
        <v>0</v>
      </c>
      <c r="K68" s="82">
        <v>170</v>
      </c>
      <c r="L68" s="74">
        <v>28</v>
      </c>
      <c r="M68" s="119">
        <v>5975.77</v>
      </c>
      <c r="N68" s="77">
        <v>1</v>
      </c>
      <c r="O68" s="77">
        <v>0</v>
      </c>
      <c r="P68" s="82">
        <v>242.08</v>
      </c>
      <c r="Q68" s="74">
        <v>309</v>
      </c>
      <c r="R68" s="119">
        <v>55611.27</v>
      </c>
      <c r="S68" s="77">
        <v>1</v>
      </c>
      <c r="T68" s="77">
        <v>0</v>
      </c>
      <c r="U68" s="82">
        <v>194.25</v>
      </c>
      <c r="V68" s="74">
        <v>134</v>
      </c>
      <c r="W68" s="119">
        <v>24045.78</v>
      </c>
      <c r="X68" s="77">
        <v>1</v>
      </c>
      <c r="Y68" s="77">
        <v>0</v>
      </c>
      <c r="Z68" s="82">
        <v>170</v>
      </c>
      <c r="AA68" s="74">
        <v>27</v>
      </c>
      <c r="AB68" s="119">
        <v>3672.53</v>
      </c>
      <c r="AC68" s="77">
        <v>1</v>
      </c>
      <c r="AD68" s="77">
        <v>0</v>
      </c>
      <c r="AE68" s="82">
        <v>124.06</v>
      </c>
      <c r="AF68" s="74" t="s">
        <v>469</v>
      </c>
      <c r="AG68" s="119" t="s">
        <v>469</v>
      </c>
      <c r="AH68" s="77" t="s">
        <v>469</v>
      </c>
      <c r="AI68" s="77" t="s">
        <v>469</v>
      </c>
      <c r="AJ68" s="82" t="s">
        <v>469</v>
      </c>
    </row>
    <row r="69" spans="2:36" x14ac:dyDescent="0.3">
      <c r="B69" s="79">
        <v>90791</v>
      </c>
      <c r="C69" s="80" t="s">
        <v>127</v>
      </c>
      <c r="D69" s="80" t="s">
        <v>350</v>
      </c>
      <c r="E69" s="80" t="s">
        <v>8</v>
      </c>
      <c r="F69" s="6" t="s">
        <v>10</v>
      </c>
      <c r="G69" s="74">
        <v>62</v>
      </c>
      <c r="H69" s="119">
        <v>11953.67</v>
      </c>
      <c r="I69" s="77">
        <v>1</v>
      </c>
      <c r="J69" s="77">
        <v>0</v>
      </c>
      <c r="K69" s="82">
        <v>188.58</v>
      </c>
      <c r="L69" s="74" t="s">
        <v>469</v>
      </c>
      <c r="M69" s="119" t="s">
        <v>469</v>
      </c>
      <c r="N69" s="77" t="s">
        <v>469</v>
      </c>
      <c r="O69" s="77" t="s">
        <v>469</v>
      </c>
      <c r="P69" s="82" t="s">
        <v>469</v>
      </c>
      <c r="Q69" s="74">
        <v>42</v>
      </c>
      <c r="R69" s="119">
        <v>8008.81</v>
      </c>
      <c r="S69" s="77">
        <v>1</v>
      </c>
      <c r="T69" s="77">
        <v>0</v>
      </c>
      <c r="U69" s="82">
        <v>188.58</v>
      </c>
      <c r="V69" s="74">
        <v>10</v>
      </c>
      <c r="W69" s="119">
        <v>1667</v>
      </c>
      <c r="X69" s="77">
        <v>1</v>
      </c>
      <c r="Y69" s="77">
        <v>0</v>
      </c>
      <c r="Z69" s="82">
        <v>165</v>
      </c>
      <c r="AA69" s="74" t="s">
        <v>469</v>
      </c>
      <c r="AB69" s="119" t="s">
        <v>469</v>
      </c>
      <c r="AC69" s="77" t="s">
        <v>469</v>
      </c>
      <c r="AD69" s="77" t="s">
        <v>469</v>
      </c>
      <c r="AE69" s="82" t="s">
        <v>469</v>
      </c>
      <c r="AF69" s="74"/>
      <c r="AG69" s="119"/>
      <c r="AH69" s="77"/>
      <c r="AI69" s="77"/>
      <c r="AJ69" s="82"/>
    </row>
    <row r="70" spans="2:36" x14ac:dyDescent="0.3">
      <c r="B70" s="79">
        <v>90791</v>
      </c>
      <c r="C70" s="80" t="s">
        <v>127</v>
      </c>
      <c r="D70" s="80" t="s">
        <v>391</v>
      </c>
      <c r="E70" s="80" t="s">
        <v>8</v>
      </c>
      <c r="F70" s="6" t="s">
        <v>10</v>
      </c>
      <c r="G70" s="74" t="s">
        <v>469</v>
      </c>
      <c r="H70" s="119" t="s">
        <v>469</v>
      </c>
      <c r="I70" s="77" t="s">
        <v>469</v>
      </c>
      <c r="J70" s="77" t="s">
        <v>469</v>
      </c>
      <c r="K70" s="82" t="s">
        <v>469</v>
      </c>
      <c r="L70" s="74"/>
      <c r="M70" s="119"/>
      <c r="N70" s="77"/>
      <c r="O70" s="77"/>
      <c r="P70" s="82"/>
      <c r="Q70" s="74" t="s">
        <v>469</v>
      </c>
      <c r="R70" s="119" t="s">
        <v>469</v>
      </c>
      <c r="S70" s="77" t="s">
        <v>469</v>
      </c>
      <c r="T70" s="77" t="s">
        <v>469</v>
      </c>
      <c r="U70" s="82" t="s">
        <v>469</v>
      </c>
      <c r="V70" s="74"/>
      <c r="W70" s="119"/>
      <c r="X70" s="77"/>
      <c r="Y70" s="77"/>
      <c r="Z70" s="82"/>
      <c r="AA70" s="74"/>
      <c r="AB70" s="119"/>
      <c r="AC70" s="77"/>
      <c r="AD70" s="77"/>
      <c r="AE70" s="82"/>
      <c r="AF70" s="74"/>
      <c r="AG70" s="119"/>
      <c r="AH70" s="77"/>
      <c r="AI70" s="77"/>
      <c r="AJ70" s="82"/>
    </row>
    <row r="71" spans="2:36" x14ac:dyDescent="0.3">
      <c r="B71" s="79">
        <v>90791</v>
      </c>
      <c r="C71" s="80" t="s">
        <v>127</v>
      </c>
      <c r="D71" s="80" t="s">
        <v>385</v>
      </c>
      <c r="E71" s="80" t="s">
        <v>8</v>
      </c>
      <c r="F71" s="6" t="s">
        <v>10</v>
      </c>
      <c r="G71" s="74">
        <v>18</v>
      </c>
      <c r="H71" s="119">
        <v>3281.01</v>
      </c>
      <c r="I71" s="77">
        <v>1</v>
      </c>
      <c r="J71" s="77">
        <v>0</v>
      </c>
      <c r="K71" s="82">
        <v>188.58</v>
      </c>
      <c r="L71" s="74"/>
      <c r="M71" s="119"/>
      <c r="N71" s="77"/>
      <c r="O71" s="77"/>
      <c r="P71" s="82"/>
      <c r="Q71" s="74">
        <v>14</v>
      </c>
      <c r="R71" s="119">
        <v>2636.89</v>
      </c>
      <c r="S71" s="77">
        <v>1</v>
      </c>
      <c r="T71" s="77">
        <v>0</v>
      </c>
      <c r="U71" s="82">
        <v>188.58</v>
      </c>
      <c r="V71" s="74" t="s">
        <v>469</v>
      </c>
      <c r="W71" s="119" t="s">
        <v>469</v>
      </c>
      <c r="X71" s="77" t="s">
        <v>469</v>
      </c>
      <c r="Y71" s="77" t="s">
        <v>469</v>
      </c>
      <c r="Z71" s="82" t="s">
        <v>469</v>
      </c>
      <c r="AA71" s="74"/>
      <c r="AB71" s="119"/>
      <c r="AC71" s="77"/>
      <c r="AD71" s="77"/>
      <c r="AE71" s="82"/>
      <c r="AF71" s="74"/>
      <c r="AG71" s="119"/>
      <c r="AH71" s="77"/>
      <c r="AI71" s="77"/>
      <c r="AJ71" s="82"/>
    </row>
    <row r="72" spans="2:36" x14ac:dyDescent="0.3">
      <c r="B72" s="79">
        <v>90791</v>
      </c>
      <c r="C72" s="80" t="s">
        <v>127</v>
      </c>
      <c r="D72" s="80" t="s">
        <v>351</v>
      </c>
      <c r="E72" s="80" t="s">
        <v>8</v>
      </c>
      <c r="F72" s="6" t="s">
        <v>10</v>
      </c>
      <c r="G72" s="74">
        <v>18</v>
      </c>
      <c r="H72" s="119">
        <v>3669.59</v>
      </c>
      <c r="I72" s="77">
        <v>1</v>
      </c>
      <c r="J72" s="77">
        <v>0</v>
      </c>
      <c r="K72" s="82">
        <v>191.41499999999999</v>
      </c>
      <c r="L72" s="74"/>
      <c r="M72" s="119"/>
      <c r="N72" s="77"/>
      <c r="O72" s="77"/>
      <c r="P72" s="82"/>
      <c r="Q72" s="74">
        <v>14</v>
      </c>
      <c r="R72" s="119">
        <v>2679.81</v>
      </c>
      <c r="S72" s="77">
        <v>1</v>
      </c>
      <c r="T72" s="77">
        <v>0</v>
      </c>
      <c r="U72" s="82">
        <v>191.41499999999999</v>
      </c>
      <c r="V72" s="74"/>
      <c r="W72" s="119"/>
      <c r="X72" s="77"/>
      <c r="Y72" s="77"/>
      <c r="Z72" s="82"/>
      <c r="AA72" s="74"/>
      <c r="AB72" s="119"/>
      <c r="AC72" s="77"/>
      <c r="AD72" s="77"/>
      <c r="AE72" s="82"/>
      <c r="AF72" s="74"/>
      <c r="AG72" s="119"/>
      <c r="AH72" s="77"/>
      <c r="AI72" s="77"/>
      <c r="AJ72" s="82"/>
    </row>
    <row r="73" spans="2:36" x14ac:dyDescent="0.3">
      <c r="B73" s="79">
        <v>90791</v>
      </c>
      <c r="C73" s="80" t="s">
        <v>127</v>
      </c>
      <c r="D73" s="80" t="s">
        <v>337</v>
      </c>
      <c r="E73" s="80" t="s">
        <v>8</v>
      </c>
      <c r="F73" s="6" t="s">
        <v>10</v>
      </c>
      <c r="G73" s="74">
        <v>12</v>
      </c>
      <c r="H73" s="119">
        <v>2626.55</v>
      </c>
      <c r="I73" s="77">
        <v>1</v>
      </c>
      <c r="J73" s="77">
        <v>0</v>
      </c>
      <c r="K73" s="82">
        <v>194.25</v>
      </c>
      <c r="L73" s="74" t="s">
        <v>469</v>
      </c>
      <c r="M73" s="119" t="s">
        <v>469</v>
      </c>
      <c r="N73" s="77" t="s">
        <v>469</v>
      </c>
      <c r="O73" s="77" t="s">
        <v>469</v>
      </c>
      <c r="P73" s="82" t="s">
        <v>469</v>
      </c>
      <c r="Q73" s="74">
        <v>8</v>
      </c>
      <c r="R73" s="119">
        <v>1554</v>
      </c>
      <c r="S73" s="77">
        <v>1</v>
      </c>
      <c r="T73" s="77">
        <v>0</v>
      </c>
      <c r="U73" s="82">
        <v>194.25</v>
      </c>
      <c r="V73" s="74" t="s">
        <v>469</v>
      </c>
      <c r="W73" s="119" t="s">
        <v>469</v>
      </c>
      <c r="X73" s="77" t="s">
        <v>469</v>
      </c>
      <c r="Y73" s="77" t="s">
        <v>469</v>
      </c>
      <c r="Z73" s="82" t="s">
        <v>469</v>
      </c>
      <c r="AA73" s="74"/>
      <c r="AB73" s="119"/>
      <c r="AC73" s="77"/>
      <c r="AD73" s="77"/>
      <c r="AE73" s="82"/>
      <c r="AF73" s="74"/>
      <c r="AG73" s="119"/>
      <c r="AH73" s="77"/>
      <c r="AI73" s="77"/>
      <c r="AJ73" s="82"/>
    </row>
    <row r="74" spans="2:36" x14ac:dyDescent="0.3">
      <c r="B74" s="79">
        <v>90791</v>
      </c>
      <c r="C74" s="80" t="s">
        <v>127</v>
      </c>
      <c r="D74" s="80" t="s">
        <v>370</v>
      </c>
      <c r="E74" s="80" t="s">
        <v>8</v>
      </c>
      <c r="F74" s="6" t="s">
        <v>10</v>
      </c>
      <c r="G74" s="74">
        <v>41</v>
      </c>
      <c r="H74" s="119">
        <v>7783.87</v>
      </c>
      <c r="I74" s="77">
        <v>1</v>
      </c>
      <c r="J74" s="77">
        <v>0</v>
      </c>
      <c r="K74" s="82">
        <v>170</v>
      </c>
      <c r="L74" s="74" t="s">
        <v>469</v>
      </c>
      <c r="M74" s="119" t="s">
        <v>469</v>
      </c>
      <c r="N74" s="77" t="s">
        <v>469</v>
      </c>
      <c r="O74" s="77" t="s">
        <v>469</v>
      </c>
      <c r="P74" s="82" t="s">
        <v>469</v>
      </c>
      <c r="Q74" s="74">
        <v>13</v>
      </c>
      <c r="R74" s="119">
        <v>2444.5300000000002</v>
      </c>
      <c r="S74" s="77">
        <v>1</v>
      </c>
      <c r="T74" s="77">
        <v>0</v>
      </c>
      <c r="U74" s="82">
        <v>194.25</v>
      </c>
      <c r="V74" s="74">
        <v>19</v>
      </c>
      <c r="W74" s="119">
        <v>3220</v>
      </c>
      <c r="X74" s="77">
        <v>1</v>
      </c>
      <c r="Y74" s="77">
        <v>0</v>
      </c>
      <c r="Z74" s="82">
        <v>170</v>
      </c>
      <c r="AA74" s="74" t="s">
        <v>469</v>
      </c>
      <c r="AB74" s="119" t="s">
        <v>469</v>
      </c>
      <c r="AC74" s="77" t="s">
        <v>469</v>
      </c>
      <c r="AD74" s="77" t="s">
        <v>469</v>
      </c>
      <c r="AE74" s="82" t="s">
        <v>469</v>
      </c>
      <c r="AF74" s="74" t="s">
        <v>469</v>
      </c>
      <c r="AG74" s="119" t="s">
        <v>469</v>
      </c>
      <c r="AH74" s="77" t="s">
        <v>469</v>
      </c>
      <c r="AI74" s="77" t="s">
        <v>469</v>
      </c>
      <c r="AJ74" s="82" t="s">
        <v>469</v>
      </c>
    </row>
    <row r="75" spans="2:36" x14ac:dyDescent="0.3">
      <c r="B75" s="79">
        <v>90791</v>
      </c>
      <c r="C75" s="80" t="s">
        <v>127</v>
      </c>
      <c r="D75" s="80" t="s">
        <v>378</v>
      </c>
      <c r="E75" s="80" t="s">
        <v>8</v>
      </c>
      <c r="F75" s="6" t="s">
        <v>12</v>
      </c>
      <c r="G75" s="74">
        <v>15</v>
      </c>
      <c r="H75" s="119">
        <v>3143.49</v>
      </c>
      <c r="I75" s="77">
        <v>1</v>
      </c>
      <c r="J75" s="77">
        <v>0</v>
      </c>
      <c r="K75" s="82">
        <v>194.25</v>
      </c>
      <c r="L75" s="74" t="s">
        <v>469</v>
      </c>
      <c r="M75" s="119" t="s">
        <v>469</v>
      </c>
      <c r="N75" s="77" t="s">
        <v>469</v>
      </c>
      <c r="O75" s="77" t="s">
        <v>469</v>
      </c>
      <c r="P75" s="82" t="s">
        <v>469</v>
      </c>
      <c r="Q75" s="74">
        <v>5</v>
      </c>
      <c r="R75" s="119">
        <v>971.25</v>
      </c>
      <c r="S75" s="77">
        <v>1</v>
      </c>
      <c r="T75" s="77">
        <v>0</v>
      </c>
      <c r="U75" s="82">
        <v>194.25</v>
      </c>
      <c r="V75" s="74" t="s">
        <v>469</v>
      </c>
      <c r="W75" s="119" t="s">
        <v>469</v>
      </c>
      <c r="X75" s="77" t="s">
        <v>469</v>
      </c>
      <c r="Y75" s="77" t="s">
        <v>469</v>
      </c>
      <c r="Z75" s="82" t="s">
        <v>469</v>
      </c>
      <c r="AA75" s="74" t="s">
        <v>469</v>
      </c>
      <c r="AB75" s="119" t="s">
        <v>469</v>
      </c>
      <c r="AC75" s="77" t="s">
        <v>469</v>
      </c>
      <c r="AD75" s="77" t="s">
        <v>469</v>
      </c>
      <c r="AE75" s="82" t="s">
        <v>469</v>
      </c>
      <c r="AF75" s="74"/>
      <c r="AG75" s="119"/>
      <c r="AH75" s="77"/>
      <c r="AI75" s="77"/>
      <c r="AJ75" s="82"/>
    </row>
    <row r="76" spans="2:36" x14ac:dyDescent="0.3">
      <c r="B76" s="79">
        <v>90791</v>
      </c>
      <c r="C76" s="80" t="s">
        <v>127</v>
      </c>
      <c r="D76" s="80" t="s">
        <v>44</v>
      </c>
      <c r="E76" s="80" t="s">
        <v>8</v>
      </c>
      <c r="F76" s="6" t="s">
        <v>10</v>
      </c>
      <c r="G76" s="74">
        <v>5</v>
      </c>
      <c r="H76" s="119">
        <v>1225.72</v>
      </c>
      <c r="I76" s="77">
        <v>1</v>
      </c>
      <c r="J76" s="77">
        <v>0</v>
      </c>
      <c r="K76" s="82">
        <v>247.87</v>
      </c>
      <c r="L76" s="74"/>
      <c r="M76" s="119"/>
      <c r="N76" s="77"/>
      <c r="O76" s="77"/>
      <c r="P76" s="82"/>
      <c r="Q76" s="74" t="s">
        <v>469</v>
      </c>
      <c r="R76" s="119" t="s">
        <v>469</v>
      </c>
      <c r="S76" s="77" t="s">
        <v>469</v>
      </c>
      <c r="T76" s="77" t="s">
        <v>469</v>
      </c>
      <c r="U76" s="82" t="s">
        <v>469</v>
      </c>
      <c r="V76" s="74" t="s">
        <v>469</v>
      </c>
      <c r="W76" s="119" t="s">
        <v>469</v>
      </c>
      <c r="X76" s="77" t="s">
        <v>469</v>
      </c>
      <c r="Y76" s="77" t="s">
        <v>469</v>
      </c>
      <c r="Z76" s="82" t="s">
        <v>469</v>
      </c>
      <c r="AA76" s="74"/>
      <c r="AB76" s="119"/>
      <c r="AC76" s="77"/>
      <c r="AD76" s="77"/>
      <c r="AE76" s="82"/>
      <c r="AF76" s="74"/>
      <c r="AG76" s="119"/>
      <c r="AH76" s="77"/>
      <c r="AI76" s="77"/>
      <c r="AJ76" s="82"/>
    </row>
    <row r="77" spans="2:36" x14ac:dyDescent="0.3">
      <c r="B77" s="79">
        <v>90791</v>
      </c>
      <c r="C77" s="80" t="s">
        <v>127</v>
      </c>
      <c r="D77" s="80" t="s">
        <v>48</v>
      </c>
      <c r="E77" s="80" t="s">
        <v>8</v>
      </c>
      <c r="F77" s="6" t="s">
        <v>12</v>
      </c>
      <c r="G77" s="74">
        <v>18</v>
      </c>
      <c r="H77" s="119">
        <v>2897.94</v>
      </c>
      <c r="I77" s="77">
        <v>1</v>
      </c>
      <c r="J77" s="77">
        <v>0</v>
      </c>
      <c r="K77" s="82">
        <v>180.89</v>
      </c>
      <c r="L77" s="74"/>
      <c r="M77" s="119"/>
      <c r="N77" s="77"/>
      <c r="O77" s="77"/>
      <c r="P77" s="82"/>
      <c r="Q77" s="74">
        <v>16</v>
      </c>
      <c r="R77" s="119">
        <v>2532.48</v>
      </c>
      <c r="S77" s="77">
        <v>1</v>
      </c>
      <c r="T77" s="77">
        <v>0</v>
      </c>
      <c r="U77" s="82">
        <v>158.28</v>
      </c>
      <c r="V77" s="74"/>
      <c r="W77" s="119"/>
      <c r="X77" s="77"/>
      <c r="Y77" s="77"/>
      <c r="Z77" s="82"/>
      <c r="AA77" s="74"/>
      <c r="AB77" s="119"/>
      <c r="AC77" s="77"/>
      <c r="AD77" s="77"/>
      <c r="AE77" s="82"/>
      <c r="AF77" s="74"/>
      <c r="AG77" s="119"/>
      <c r="AH77" s="77"/>
      <c r="AI77" s="77"/>
      <c r="AJ77" s="82"/>
    </row>
    <row r="78" spans="2:36" x14ac:dyDescent="0.3">
      <c r="B78" s="79">
        <v>90791</v>
      </c>
      <c r="C78" s="80" t="s">
        <v>127</v>
      </c>
      <c r="D78" s="80" t="s">
        <v>49</v>
      </c>
      <c r="E78" s="80" t="s">
        <v>11</v>
      </c>
      <c r="F78" s="6" t="s">
        <v>10</v>
      </c>
      <c r="G78" s="74" t="s">
        <v>469</v>
      </c>
      <c r="H78" s="119" t="s">
        <v>469</v>
      </c>
      <c r="I78" s="77" t="s">
        <v>469</v>
      </c>
      <c r="J78" s="77" t="s">
        <v>469</v>
      </c>
      <c r="K78" s="82" t="s">
        <v>469</v>
      </c>
      <c r="L78" s="74"/>
      <c r="M78" s="119"/>
      <c r="N78" s="77"/>
      <c r="O78" s="77"/>
      <c r="P78" s="82"/>
      <c r="Q78" s="74" t="s">
        <v>469</v>
      </c>
      <c r="R78" s="119" t="s">
        <v>469</v>
      </c>
      <c r="S78" s="77" t="s">
        <v>469</v>
      </c>
      <c r="T78" s="77" t="s">
        <v>469</v>
      </c>
      <c r="U78" s="82" t="s">
        <v>469</v>
      </c>
      <c r="V78" s="74" t="s">
        <v>469</v>
      </c>
      <c r="W78" s="119" t="s">
        <v>469</v>
      </c>
      <c r="X78" s="77" t="s">
        <v>469</v>
      </c>
      <c r="Y78" s="77" t="s">
        <v>469</v>
      </c>
      <c r="Z78" s="82" t="s">
        <v>469</v>
      </c>
      <c r="AA78" s="74"/>
      <c r="AB78" s="119"/>
      <c r="AC78" s="77"/>
      <c r="AD78" s="77"/>
      <c r="AE78" s="82"/>
      <c r="AF78" s="74"/>
      <c r="AG78" s="119"/>
      <c r="AH78" s="77"/>
      <c r="AI78" s="77"/>
      <c r="AJ78" s="82"/>
    </row>
    <row r="79" spans="2:36" x14ac:dyDescent="0.3">
      <c r="B79" s="79">
        <v>90791</v>
      </c>
      <c r="C79" s="80" t="s">
        <v>127</v>
      </c>
      <c r="D79" s="80" t="s">
        <v>50</v>
      </c>
      <c r="E79" s="80" t="s">
        <v>11</v>
      </c>
      <c r="F79" s="6" t="s">
        <v>10</v>
      </c>
      <c r="G79" s="74">
        <v>27</v>
      </c>
      <c r="H79" s="119">
        <v>3577.37</v>
      </c>
      <c r="I79" s="77">
        <v>1</v>
      </c>
      <c r="J79" s="77">
        <v>0</v>
      </c>
      <c r="K79" s="82">
        <v>135.66999999999999</v>
      </c>
      <c r="L79" s="74" t="s">
        <v>469</v>
      </c>
      <c r="M79" s="119" t="s">
        <v>469</v>
      </c>
      <c r="N79" s="77" t="s">
        <v>469</v>
      </c>
      <c r="O79" s="77" t="s">
        <v>469</v>
      </c>
      <c r="P79" s="82" t="s">
        <v>469</v>
      </c>
      <c r="Q79" s="74">
        <v>17</v>
      </c>
      <c r="R79" s="119">
        <v>2306.39</v>
      </c>
      <c r="S79" s="77">
        <v>1</v>
      </c>
      <c r="T79" s="77">
        <v>0</v>
      </c>
      <c r="U79" s="82">
        <v>135.66999999999999</v>
      </c>
      <c r="V79" s="74" t="s">
        <v>469</v>
      </c>
      <c r="W79" s="119" t="s">
        <v>469</v>
      </c>
      <c r="X79" s="77" t="s">
        <v>469</v>
      </c>
      <c r="Y79" s="77" t="s">
        <v>469</v>
      </c>
      <c r="Z79" s="82" t="s">
        <v>469</v>
      </c>
      <c r="AA79" s="74"/>
      <c r="AB79" s="119"/>
      <c r="AC79" s="77"/>
      <c r="AD79" s="77"/>
      <c r="AE79" s="82"/>
      <c r="AF79" s="74"/>
      <c r="AG79" s="119"/>
      <c r="AH79" s="77"/>
      <c r="AI79" s="77"/>
      <c r="AJ79" s="82"/>
    </row>
    <row r="80" spans="2:36" x14ac:dyDescent="0.3">
      <c r="B80" s="79">
        <v>90791</v>
      </c>
      <c r="C80" s="80" t="s">
        <v>127</v>
      </c>
      <c r="D80" s="80" t="s">
        <v>51</v>
      </c>
      <c r="E80" s="80" t="s">
        <v>11</v>
      </c>
      <c r="F80" s="6" t="s">
        <v>10</v>
      </c>
      <c r="G80" s="74">
        <v>42</v>
      </c>
      <c r="H80" s="119">
        <v>6967.37</v>
      </c>
      <c r="I80" s="77">
        <v>1</v>
      </c>
      <c r="J80" s="77">
        <v>0</v>
      </c>
      <c r="K80" s="82">
        <v>135.66999999999999</v>
      </c>
      <c r="L80" s="74">
        <v>5</v>
      </c>
      <c r="M80" s="119">
        <v>1406.57</v>
      </c>
      <c r="N80" s="77">
        <v>1</v>
      </c>
      <c r="O80" s="77">
        <v>0</v>
      </c>
      <c r="P80" s="82">
        <v>283.44</v>
      </c>
      <c r="Q80" s="74">
        <v>30</v>
      </c>
      <c r="R80" s="119">
        <v>4070.1</v>
      </c>
      <c r="S80" s="77">
        <v>1</v>
      </c>
      <c r="T80" s="77">
        <v>0</v>
      </c>
      <c r="U80" s="82">
        <v>135.66999999999999</v>
      </c>
      <c r="V80" s="74" t="s">
        <v>469</v>
      </c>
      <c r="W80" s="119" t="s">
        <v>469</v>
      </c>
      <c r="X80" s="77" t="s">
        <v>469</v>
      </c>
      <c r="Y80" s="77" t="s">
        <v>469</v>
      </c>
      <c r="Z80" s="82" t="s">
        <v>469</v>
      </c>
      <c r="AA80" s="74" t="s">
        <v>469</v>
      </c>
      <c r="AB80" s="119" t="s">
        <v>469</v>
      </c>
      <c r="AC80" s="77" t="s">
        <v>469</v>
      </c>
      <c r="AD80" s="77" t="s">
        <v>469</v>
      </c>
      <c r="AE80" s="82" t="s">
        <v>469</v>
      </c>
      <c r="AF80" s="74"/>
      <c r="AG80" s="119"/>
      <c r="AH80" s="77"/>
      <c r="AI80" s="77"/>
      <c r="AJ80" s="82"/>
    </row>
    <row r="81" spans="2:36" x14ac:dyDescent="0.3">
      <c r="B81" s="79">
        <v>90791</v>
      </c>
      <c r="C81" s="80" t="s">
        <v>127</v>
      </c>
      <c r="D81" s="80" t="s">
        <v>52</v>
      </c>
      <c r="E81" s="80" t="s">
        <v>11</v>
      </c>
      <c r="F81" s="6" t="s">
        <v>10</v>
      </c>
      <c r="G81" s="74">
        <v>42</v>
      </c>
      <c r="H81" s="119">
        <v>6967.37</v>
      </c>
      <c r="I81" s="77">
        <v>1</v>
      </c>
      <c r="J81" s="77">
        <v>0</v>
      </c>
      <c r="K81" s="82">
        <v>135.66999999999999</v>
      </c>
      <c r="L81" s="74">
        <v>5</v>
      </c>
      <c r="M81" s="119">
        <v>1406.57</v>
      </c>
      <c r="N81" s="77">
        <v>1</v>
      </c>
      <c r="O81" s="77">
        <v>0</v>
      </c>
      <c r="P81" s="82">
        <v>283.44</v>
      </c>
      <c r="Q81" s="74">
        <v>30</v>
      </c>
      <c r="R81" s="119">
        <v>4070.1</v>
      </c>
      <c r="S81" s="77">
        <v>1</v>
      </c>
      <c r="T81" s="77">
        <v>0</v>
      </c>
      <c r="U81" s="82">
        <v>135.66999999999999</v>
      </c>
      <c r="V81" s="74" t="s">
        <v>469</v>
      </c>
      <c r="W81" s="119" t="s">
        <v>469</v>
      </c>
      <c r="X81" s="77" t="s">
        <v>469</v>
      </c>
      <c r="Y81" s="77" t="s">
        <v>469</v>
      </c>
      <c r="Z81" s="82" t="s">
        <v>469</v>
      </c>
      <c r="AA81" s="74" t="s">
        <v>469</v>
      </c>
      <c r="AB81" s="119" t="s">
        <v>469</v>
      </c>
      <c r="AC81" s="77" t="s">
        <v>469</v>
      </c>
      <c r="AD81" s="77" t="s">
        <v>469</v>
      </c>
      <c r="AE81" s="82" t="s">
        <v>469</v>
      </c>
      <c r="AF81" s="74"/>
      <c r="AG81" s="119"/>
      <c r="AH81" s="77"/>
      <c r="AI81" s="77"/>
      <c r="AJ81" s="82"/>
    </row>
    <row r="82" spans="2:36" x14ac:dyDescent="0.3">
      <c r="B82" s="79">
        <v>90791</v>
      </c>
      <c r="C82" s="80" t="s">
        <v>127</v>
      </c>
      <c r="D82" s="80" t="s">
        <v>53</v>
      </c>
      <c r="E82" s="80" t="s">
        <v>11</v>
      </c>
      <c r="F82" s="6" t="s">
        <v>10</v>
      </c>
      <c r="G82" s="74">
        <v>42</v>
      </c>
      <c r="H82" s="119">
        <v>6967.37</v>
      </c>
      <c r="I82" s="77">
        <v>1</v>
      </c>
      <c r="J82" s="77">
        <v>0</v>
      </c>
      <c r="K82" s="82">
        <v>135.66999999999999</v>
      </c>
      <c r="L82" s="74">
        <v>5</v>
      </c>
      <c r="M82" s="119">
        <v>1406.57</v>
      </c>
      <c r="N82" s="77">
        <v>1</v>
      </c>
      <c r="O82" s="77">
        <v>0</v>
      </c>
      <c r="P82" s="82">
        <v>283.44</v>
      </c>
      <c r="Q82" s="74">
        <v>30</v>
      </c>
      <c r="R82" s="119">
        <v>4070.1</v>
      </c>
      <c r="S82" s="77">
        <v>1</v>
      </c>
      <c r="T82" s="77">
        <v>0</v>
      </c>
      <c r="U82" s="82">
        <v>135.66999999999999</v>
      </c>
      <c r="V82" s="74" t="s">
        <v>469</v>
      </c>
      <c r="W82" s="119" t="s">
        <v>469</v>
      </c>
      <c r="X82" s="77" t="s">
        <v>469</v>
      </c>
      <c r="Y82" s="77" t="s">
        <v>469</v>
      </c>
      <c r="Z82" s="82" t="s">
        <v>469</v>
      </c>
      <c r="AA82" s="74" t="s">
        <v>469</v>
      </c>
      <c r="AB82" s="119" t="s">
        <v>469</v>
      </c>
      <c r="AC82" s="77" t="s">
        <v>469</v>
      </c>
      <c r="AD82" s="77" t="s">
        <v>469</v>
      </c>
      <c r="AE82" s="82" t="s">
        <v>469</v>
      </c>
      <c r="AF82" s="74"/>
      <c r="AG82" s="119"/>
      <c r="AH82" s="77"/>
      <c r="AI82" s="77"/>
      <c r="AJ82" s="82"/>
    </row>
    <row r="83" spans="2:36" x14ac:dyDescent="0.3">
      <c r="B83" s="79">
        <v>90791</v>
      </c>
      <c r="C83" s="80" t="s">
        <v>127</v>
      </c>
      <c r="D83" s="80" t="s">
        <v>54</v>
      </c>
      <c r="E83" s="80" t="s">
        <v>11</v>
      </c>
      <c r="F83" s="6" t="s">
        <v>10</v>
      </c>
      <c r="G83" s="74">
        <v>42</v>
      </c>
      <c r="H83" s="119">
        <v>6967.37</v>
      </c>
      <c r="I83" s="77">
        <v>1</v>
      </c>
      <c r="J83" s="77">
        <v>0</v>
      </c>
      <c r="K83" s="82">
        <v>135.66999999999999</v>
      </c>
      <c r="L83" s="74">
        <v>5</v>
      </c>
      <c r="M83" s="119">
        <v>1406.57</v>
      </c>
      <c r="N83" s="77">
        <v>1</v>
      </c>
      <c r="O83" s="77">
        <v>0</v>
      </c>
      <c r="P83" s="82">
        <v>283.44</v>
      </c>
      <c r="Q83" s="74">
        <v>30</v>
      </c>
      <c r="R83" s="119">
        <v>4070.1</v>
      </c>
      <c r="S83" s="77">
        <v>1</v>
      </c>
      <c r="T83" s="77">
        <v>0</v>
      </c>
      <c r="U83" s="82">
        <v>135.66999999999999</v>
      </c>
      <c r="V83" s="74" t="s">
        <v>469</v>
      </c>
      <c r="W83" s="119" t="s">
        <v>469</v>
      </c>
      <c r="X83" s="77" t="s">
        <v>469</v>
      </c>
      <c r="Y83" s="77" t="s">
        <v>469</v>
      </c>
      <c r="Z83" s="82" t="s">
        <v>469</v>
      </c>
      <c r="AA83" s="74" t="s">
        <v>469</v>
      </c>
      <c r="AB83" s="119" t="s">
        <v>469</v>
      </c>
      <c r="AC83" s="77" t="s">
        <v>469</v>
      </c>
      <c r="AD83" s="77" t="s">
        <v>469</v>
      </c>
      <c r="AE83" s="82" t="s">
        <v>469</v>
      </c>
      <c r="AF83" s="74"/>
      <c r="AG83" s="119"/>
      <c r="AH83" s="77"/>
      <c r="AI83" s="77"/>
      <c r="AJ83" s="82"/>
    </row>
    <row r="84" spans="2:36" x14ac:dyDescent="0.3">
      <c r="B84" s="79">
        <v>90791</v>
      </c>
      <c r="C84" s="80" t="s">
        <v>127</v>
      </c>
      <c r="D84" s="80" t="s">
        <v>57</v>
      </c>
      <c r="E84" s="80" t="s">
        <v>8</v>
      </c>
      <c r="F84" s="6" t="s">
        <v>9</v>
      </c>
      <c r="G84" s="74">
        <v>143</v>
      </c>
      <c r="H84" s="119">
        <v>57496.52</v>
      </c>
      <c r="I84" s="77">
        <v>0.54953012810000001</v>
      </c>
      <c r="J84" s="77">
        <v>0.45046987189999999</v>
      </c>
      <c r="K84" s="82">
        <v>404.63</v>
      </c>
      <c r="L84" s="74">
        <v>15</v>
      </c>
      <c r="M84" s="119">
        <v>5619.29</v>
      </c>
      <c r="N84" s="77">
        <v>0.51402757290000001</v>
      </c>
      <c r="O84" s="77">
        <v>0.48597242709999999</v>
      </c>
      <c r="P84" s="82">
        <v>357.59</v>
      </c>
      <c r="Q84" s="74">
        <v>75</v>
      </c>
      <c r="R84" s="119">
        <v>25747.95</v>
      </c>
      <c r="S84" s="77">
        <v>1</v>
      </c>
      <c r="T84" s="77">
        <v>0</v>
      </c>
      <c r="U84" s="82">
        <v>309.54000000000002</v>
      </c>
      <c r="V84" s="74">
        <v>38</v>
      </c>
      <c r="W84" s="119">
        <v>22733.69</v>
      </c>
      <c r="X84" s="77">
        <v>9.3530790999999999E-3</v>
      </c>
      <c r="Y84" s="77">
        <v>0.99064692089999995</v>
      </c>
      <c r="Z84" s="82">
        <v>631.47</v>
      </c>
      <c r="AA84" s="74" t="s">
        <v>469</v>
      </c>
      <c r="AB84" s="119" t="s">
        <v>469</v>
      </c>
      <c r="AC84" s="77" t="s">
        <v>469</v>
      </c>
      <c r="AD84" s="77" t="s">
        <v>469</v>
      </c>
      <c r="AE84" s="82" t="s">
        <v>469</v>
      </c>
      <c r="AF84" s="74" t="s">
        <v>469</v>
      </c>
      <c r="AG84" s="119" t="s">
        <v>469</v>
      </c>
      <c r="AH84" s="77" t="s">
        <v>469</v>
      </c>
      <c r="AI84" s="77" t="s">
        <v>469</v>
      </c>
      <c r="AJ84" s="82" t="s">
        <v>469</v>
      </c>
    </row>
    <row r="85" spans="2:36" x14ac:dyDescent="0.3">
      <c r="B85" s="79">
        <v>90791</v>
      </c>
      <c r="C85" s="80" t="s">
        <v>127</v>
      </c>
      <c r="D85" s="80" t="s">
        <v>58</v>
      </c>
      <c r="E85" s="80" t="s">
        <v>8</v>
      </c>
      <c r="F85" s="6" t="s">
        <v>12</v>
      </c>
      <c r="G85" s="74" t="s">
        <v>469</v>
      </c>
      <c r="H85" s="119" t="s">
        <v>469</v>
      </c>
      <c r="I85" s="77" t="s">
        <v>469</v>
      </c>
      <c r="J85" s="77" t="s">
        <v>469</v>
      </c>
      <c r="K85" s="82" t="s">
        <v>469</v>
      </c>
      <c r="L85" s="74"/>
      <c r="M85" s="119"/>
      <c r="N85" s="77"/>
      <c r="O85" s="77"/>
      <c r="P85" s="82"/>
      <c r="Q85" s="74" t="s">
        <v>469</v>
      </c>
      <c r="R85" s="119" t="s">
        <v>469</v>
      </c>
      <c r="S85" s="77" t="s">
        <v>469</v>
      </c>
      <c r="T85" s="77" t="s">
        <v>469</v>
      </c>
      <c r="U85" s="82" t="s">
        <v>469</v>
      </c>
      <c r="V85" s="74"/>
      <c r="W85" s="119"/>
      <c r="X85" s="77"/>
      <c r="Y85" s="77"/>
      <c r="Z85" s="82"/>
      <c r="AA85" s="74" t="s">
        <v>469</v>
      </c>
      <c r="AB85" s="119" t="s">
        <v>469</v>
      </c>
      <c r="AC85" s="77" t="s">
        <v>469</v>
      </c>
      <c r="AD85" s="77" t="s">
        <v>469</v>
      </c>
      <c r="AE85" s="82" t="s">
        <v>469</v>
      </c>
      <c r="AF85" s="74"/>
      <c r="AG85" s="119"/>
      <c r="AH85" s="77"/>
      <c r="AI85" s="77"/>
      <c r="AJ85" s="82"/>
    </row>
    <row r="86" spans="2:36" x14ac:dyDescent="0.3">
      <c r="B86" s="79">
        <v>90791</v>
      </c>
      <c r="C86" s="80" t="s">
        <v>127</v>
      </c>
      <c r="D86" s="80" t="s">
        <v>69</v>
      </c>
      <c r="E86" s="80" t="s">
        <v>11</v>
      </c>
      <c r="F86" s="6" t="s">
        <v>10</v>
      </c>
      <c r="G86" s="74">
        <v>8</v>
      </c>
      <c r="H86" s="119">
        <v>1070.24</v>
      </c>
      <c r="I86" s="77">
        <v>1</v>
      </c>
      <c r="J86" s="77">
        <v>0</v>
      </c>
      <c r="K86" s="82">
        <v>135.66999999999999</v>
      </c>
      <c r="L86" s="74"/>
      <c r="M86" s="119"/>
      <c r="N86" s="77"/>
      <c r="O86" s="77"/>
      <c r="P86" s="82"/>
      <c r="Q86" s="74" t="s">
        <v>469</v>
      </c>
      <c r="R86" s="119" t="s">
        <v>469</v>
      </c>
      <c r="S86" s="77" t="s">
        <v>469</v>
      </c>
      <c r="T86" s="77" t="s">
        <v>469</v>
      </c>
      <c r="U86" s="82" t="s">
        <v>469</v>
      </c>
      <c r="V86" s="74" t="s">
        <v>469</v>
      </c>
      <c r="W86" s="119" t="s">
        <v>469</v>
      </c>
      <c r="X86" s="77" t="s">
        <v>469</v>
      </c>
      <c r="Y86" s="77" t="s">
        <v>469</v>
      </c>
      <c r="Z86" s="82" t="s">
        <v>469</v>
      </c>
      <c r="AA86" s="74"/>
      <c r="AB86" s="119"/>
      <c r="AC86" s="77"/>
      <c r="AD86" s="77"/>
      <c r="AE86" s="82"/>
      <c r="AF86" s="74"/>
      <c r="AG86" s="119"/>
      <c r="AH86" s="77"/>
      <c r="AI86" s="77"/>
      <c r="AJ86" s="82"/>
    </row>
    <row r="87" spans="2:36" x14ac:dyDescent="0.3">
      <c r="B87" s="79">
        <v>90791</v>
      </c>
      <c r="C87" s="80" t="s">
        <v>127</v>
      </c>
      <c r="D87" s="80" t="s">
        <v>79</v>
      </c>
      <c r="E87" s="80" t="s">
        <v>11</v>
      </c>
      <c r="F87" s="6" t="s">
        <v>10</v>
      </c>
      <c r="G87" s="74" t="s">
        <v>469</v>
      </c>
      <c r="H87" s="119" t="s">
        <v>469</v>
      </c>
      <c r="I87" s="77" t="s">
        <v>469</v>
      </c>
      <c r="J87" s="77" t="s">
        <v>469</v>
      </c>
      <c r="K87" s="82" t="s">
        <v>469</v>
      </c>
      <c r="L87" s="74"/>
      <c r="M87" s="119"/>
      <c r="N87" s="77"/>
      <c r="O87" s="77"/>
      <c r="P87" s="82"/>
      <c r="Q87" s="74" t="s">
        <v>469</v>
      </c>
      <c r="R87" s="119" t="s">
        <v>469</v>
      </c>
      <c r="S87" s="77" t="s">
        <v>469</v>
      </c>
      <c r="T87" s="77" t="s">
        <v>469</v>
      </c>
      <c r="U87" s="82" t="s">
        <v>469</v>
      </c>
      <c r="V87" s="74"/>
      <c r="W87" s="119"/>
      <c r="X87" s="77"/>
      <c r="Y87" s="77"/>
      <c r="Z87" s="82"/>
      <c r="AA87" s="74"/>
      <c r="AB87" s="119"/>
      <c r="AC87" s="77"/>
      <c r="AD87" s="77"/>
      <c r="AE87" s="82"/>
      <c r="AF87" s="74"/>
      <c r="AG87" s="119"/>
      <c r="AH87" s="77"/>
      <c r="AI87" s="77"/>
      <c r="AJ87" s="82"/>
    </row>
    <row r="88" spans="2:36" x14ac:dyDescent="0.3">
      <c r="B88" s="79">
        <v>90791</v>
      </c>
      <c r="C88" s="80" t="s">
        <v>127</v>
      </c>
      <c r="D88" s="80" t="s">
        <v>338</v>
      </c>
      <c r="E88" s="80" t="s">
        <v>11</v>
      </c>
      <c r="F88" s="6" t="s">
        <v>10</v>
      </c>
      <c r="G88" s="74">
        <v>14</v>
      </c>
      <c r="H88" s="119">
        <v>1831.39</v>
      </c>
      <c r="I88" s="77">
        <v>1</v>
      </c>
      <c r="J88" s="77">
        <v>0</v>
      </c>
      <c r="K88" s="82">
        <v>135.66999999999999</v>
      </c>
      <c r="L88" s="74" t="s">
        <v>469</v>
      </c>
      <c r="M88" s="119" t="s">
        <v>469</v>
      </c>
      <c r="N88" s="77" t="s">
        <v>469</v>
      </c>
      <c r="O88" s="77" t="s">
        <v>469</v>
      </c>
      <c r="P88" s="82" t="s">
        <v>469</v>
      </c>
      <c r="Q88" s="74">
        <v>12</v>
      </c>
      <c r="R88" s="119">
        <v>1628.04</v>
      </c>
      <c r="S88" s="77">
        <v>1</v>
      </c>
      <c r="T88" s="77">
        <v>0</v>
      </c>
      <c r="U88" s="82">
        <v>135.66999999999999</v>
      </c>
      <c r="V88" s="74" t="s">
        <v>469</v>
      </c>
      <c r="W88" s="119" t="s">
        <v>469</v>
      </c>
      <c r="X88" s="77" t="s">
        <v>469</v>
      </c>
      <c r="Y88" s="77" t="s">
        <v>469</v>
      </c>
      <c r="Z88" s="82" t="s">
        <v>469</v>
      </c>
      <c r="AA88" s="74"/>
      <c r="AB88" s="119"/>
      <c r="AC88" s="77"/>
      <c r="AD88" s="77"/>
      <c r="AE88" s="82"/>
      <c r="AF88" s="74"/>
      <c r="AG88" s="119"/>
      <c r="AH88" s="77"/>
      <c r="AI88" s="77"/>
      <c r="AJ88" s="82"/>
    </row>
    <row r="89" spans="2:36" x14ac:dyDescent="0.3">
      <c r="B89" s="79">
        <v>90792</v>
      </c>
      <c r="C89" s="80" t="s">
        <v>128</v>
      </c>
      <c r="D89" s="80" t="s">
        <v>336</v>
      </c>
      <c r="E89" s="80" t="s">
        <v>8</v>
      </c>
      <c r="F89" s="6" t="s">
        <v>9</v>
      </c>
      <c r="G89" s="74">
        <v>279</v>
      </c>
      <c r="H89" s="119">
        <v>49759.51</v>
      </c>
      <c r="I89" s="77">
        <v>1</v>
      </c>
      <c r="J89" s="77">
        <v>0</v>
      </c>
      <c r="K89" s="82">
        <v>177.14</v>
      </c>
      <c r="L89" s="74">
        <v>14</v>
      </c>
      <c r="M89" s="119">
        <v>2496.96</v>
      </c>
      <c r="N89" s="77">
        <v>1</v>
      </c>
      <c r="O89" s="77">
        <v>0</v>
      </c>
      <c r="P89" s="82">
        <v>130</v>
      </c>
      <c r="Q89" s="74">
        <v>169</v>
      </c>
      <c r="R89" s="119">
        <v>32109.11</v>
      </c>
      <c r="S89" s="77">
        <v>1</v>
      </c>
      <c r="T89" s="77">
        <v>0</v>
      </c>
      <c r="U89" s="82">
        <v>202.13</v>
      </c>
      <c r="V89" s="74">
        <v>62</v>
      </c>
      <c r="W89" s="119">
        <v>7371.69</v>
      </c>
      <c r="X89" s="77">
        <v>1</v>
      </c>
      <c r="Y89" s="77">
        <v>0</v>
      </c>
      <c r="Z89" s="82">
        <v>110</v>
      </c>
      <c r="AA89" s="74" t="s">
        <v>469</v>
      </c>
      <c r="AB89" s="119" t="s">
        <v>469</v>
      </c>
      <c r="AC89" s="77" t="s">
        <v>469</v>
      </c>
      <c r="AD89" s="77" t="s">
        <v>469</v>
      </c>
      <c r="AE89" s="82" t="s">
        <v>469</v>
      </c>
      <c r="AF89" s="74">
        <v>5</v>
      </c>
      <c r="AG89" s="119">
        <v>1423.52</v>
      </c>
      <c r="AH89" s="77">
        <v>1</v>
      </c>
      <c r="AI89" s="77">
        <v>0</v>
      </c>
      <c r="AJ89" s="82">
        <v>283.89999999999998</v>
      </c>
    </row>
    <row r="90" spans="2:36" x14ac:dyDescent="0.3">
      <c r="B90" s="79">
        <v>90792</v>
      </c>
      <c r="C90" s="80" t="s">
        <v>128</v>
      </c>
      <c r="D90" s="80" t="s">
        <v>17</v>
      </c>
      <c r="E90" s="80" t="s">
        <v>11</v>
      </c>
      <c r="F90" s="6" t="s">
        <v>10</v>
      </c>
      <c r="G90" s="74">
        <v>10</v>
      </c>
      <c r="H90" s="119">
        <v>1771.91</v>
      </c>
      <c r="I90" s="77">
        <v>1</v>
      </c>
      <c r="J90" s="77">
        <v>0</v>
      </c>
      <c r="K90" s="82">
        <v>171.81</v>
      </c>
      <c r="L90" s="74" t="s">
        <v>469</v>
      </c>
      <c r="M90" s="119" t="s">
        <v>469</v>
      </c>
      <c r="N90" s="77" t="s">
        <v>469</v>
      </c>
      <c r="O90" s="77" t="s">
        <v>469</v>
      </c>
      <c r="P90" s="82" t="s">
        <v>469</v>
      </c>
      <c r="Q90" s="74">
        <v>6</v>
      </c>
      <c r="R90" s="119">
        <v>1030.8599999999999</v>
      </c>
      <c r="S90" s="77">
        <v>1</v>
      </c>
      <c r="T90" s="77">
        <v>0</v>
      </c>
      <c r="U90" s="82">
        <v>171.81</v>
      </c>
      <c r="V90" s="74"/>
      <c r="W90" s="119"/>
      <c r="X90" s="77"/>
      <c r="Y90" s="77"/>
      <c r="Z90" s="82"/>
      <c r="AA90" s="74"/>
      <c r="AB90" s="119"/>
      <c r="AC90" s="77"/>
      <c r="AD90" s="77"/>
      <c r="AE90" s="82"/>
      <c r="AF90" s="74"/>
      <c r="AG90" s="119"/>
      <c r="AH90" s="77"/>
      <c r="AI90" s="77"/>
      <c r="AJ90" s="82"/>
    </row>
    <row r="91" spans="2:36" x14ac:dyDescent="0.3">
      <c r="B91" s="79">
        <v>90792</v>
      </c>
      <c r="C91" s="80" t="s">
        <v>128</v>
      </c>
      <c r="D91" s="80" t="s">
        <v>18</v>
      </c>
      <c r="E91" s="80" t="s">
        <v>11</v>
      </c>
      <c r="F91" s="6" t="s">
        <v>10</v>
      </c>
      <c r="G91" s="74">
        <v>12</v>
      </c>
      <c r="H91" s="119">
        <v>1810.32</v>
      </c>
      <c r="I91" s="77">
        <v>1</v>
      </c>
      <c r="J91" s="77">
        <v>0</v>
      </c>
      <c r="K91" s="82">
        <v>171.81</v>
      </c>
      <c r="L91" s="74"/>
      <c r="M91" s="119"/>
      <c r="N91" s="77"/>
      <c r="O91" s="77"/>
      <c r="P91" s="82"/>
      <c r="Q91" s="74">
        <v>5</v>
      </c>
      <c r="R91" s="119">
        <v>859.05</v>
      </c>
      <c r="S91" s="77">
        <v>1</v>
      </c>
      <c r="T91" s="77">
        <v>0</v>
      </c>
      <c r="U91" s="82">
        <v>171.81</v>
      </c>
      <c r="V91" s="74" t="s">
        <v>469</v>
      </c>
      <c r="W91" s="119" t="s">
        <v>469</v>
      </c>
      <c r="X91" s="77" t="s">
        <v>469</v>
      </c>
      <c r="Y91" s="77" t="s">
        <v>469</v>
      </c>
      <c r="Z91" s="82" t="s">
        <v>469</v>
      </c>
      <c r="AA91" s="74"/>
      <c r="AB91" s="119"/>
      <c r="AC91" s="77"/>
      <c r="AD91" s="77"/>
      <c r="AE91" s="82"/>
      <c r="AF91" s="74" t="s">
        <v>469</v>
      </c>
      <c r="AG91" s="119" t="s">
        <v>469</v>
      </c>
      <c r="AH91" s="77" t="s">
        <v>469</v>
      </c>
      <c r="AI91" s="77" t="s">
        <v>469</v>
      </c>
      <c r="AJ91" s="82" t="s">
        <v>469</v>
      </c>
    </row>
    <row r="92" spans="2:36" x14ac:dyDescent="0.3">
      <c r="B92" s="79">
        <v>90792</v>
      </c>
      <c r="C92" s="80" t="s">
        <v>128</v>
      </c>
      <c r="D92" s="80" t="s">
        <v>19</v>
      </c>
      <c r="E92" s="80" t="s">
        <v>11</v>
      </c>
      <c r="F92" s="6" t="s">
        <v>10</v>
      </c>
      <c r="G92" s="74" t="s">
        <v>469</v>
      </c>
      <c r="H92" s="119" t="s">
        <v>469</v>
      </c>
      <c r="I92" s="77" t="s">
        <v>469</v>
      </c>
      <c r="J92" s="77" t="s">
        <v>469</v>
      </c>
      <c r="K92" s="82" t="s">
        <v>469</v>
      </c>
      <c r="L92" s="74"/>
      <c r="M92" s="119"/>
      <c r="N92" s="77"/>
      <c r="O92" s="77"/>
      <c r="P92" s="82"/>
      <c r="Q92" s="74" t="s">
        <v>469</v>
      </c>
      <c r="R92" s="119" t="s">
        <v>469</v>
      </c>
      <c r="S92" s="77" t="s">
        <v>469</v>
      </c>
      <c r="T92" s="77" t="s">
        <v>469</v>
      </c>
      <c r="U92" s="82" t="s">
        <v>469</v>
      </c>
      <c r="V92" s="74"/>
      <c r="W92" s="119"/>
      <c r="X92" s="77"/>
      <c r="Y92" s="77"/>
      <c r="Z92" s="82"/>
      <c r="AA92" s="74" t="s">
        <v>469</v>
      </c>
      <c r="AB92" s="119" t="s">
        <v>469</v>
      </c>
      <c r="AC92" s="77" t="s">
        <v>469</v>
      </c>
      <c r="AD92" s="77" t="s">
        <v>469</v>
      </c>
      <c r="AE92" s="82" t="s">
        <v>469</v>
      </c>
      <c r="AF92" s="74"/>
      <c r="AG92" s="119"/>
      <c r="AH92" s="77"/>
      <c r="AI92" s="77"/>
      <c r="AJ92" s="82"/>
    </row>
    <row r="93" spans="2:36" x14ac:dyDescent="0.3">
      <c r="B93" s="79">
        <v>90792</v>
      </c>
      <c r="C93" s="80" t="s">
        <v>128</v>
      </c>
      <c r="D93" s="80" t="s">
        <v>20</v>
      </c>
      <c r="E93" s="80" t="s">
        <v>8</v>
      </c>
      <c r="F93" s="6" t="s">
        <v>12</v>
      </c>
      <c r="G93" s="74" t="s">
        <v>469</v>
      </c>
      <c r="H93" s="119" t="s">
        <v>469</v>
      </c>
      <c r="I93" s="77" t="s">
        <v>469</v>
      </c>
      <c r="J93" s="77" t="s">
        <v>469</v>
      </c>
      <c r="K93" s="82" t="s">
        <v>469</v>
      </c>
      <c r="L93" s="74" t="s">
        <v>469</v>
      </c>
      <c r="M93" s="119" t="s">
        <v>469</v>
      </c>
      <c r="N93" s="77" t="s">
        <v>469</v>
      </c>
      <c r="O93" s="77" t="s">
        <v>469</v>
      </c>
      <c r="P93" s="82" t="s">
        <v>469</v>
      </c>
      <c r="Q93" s="74"/>
      <c r="R93" s="119"/>
      <c r="S93" s="77"/>
      <c r="T93" s="77"/>
      <c r="U93" s="82"/>
      <c r="V93" s="74"/>
      <c r="W93" s="119"/>
      <c r="X93" s="77"/>
      <c r="Y93" s="77"/>
      <c r="Z93" s="82"/>
      <c r="AA93" s="74"/>
      <c r="AB93" s="119"/>
      <c r="AC93" s="77"/>
      <c r="AD93" s="77"/>
      <c r="AE93" s="82"/>
      <c r="AF93" s="74" t="s">
        <v>469</v>
      </c>
      <c r="AG93" s="119" t="s">
        <v>469</v>
      </c>
      <c r="AH93" s="77" t="s">
        <v>469</v>
      </c>
      <c r="AI93" s="77" t="s">
        <v>469</v>
      </c>
      <c r="AJ93" s="82" t="s">
        <v>469</v>
      </c>
    </row>
    <row r="94" spans="2:36" x14ac:dyDescent="0.3">
      <c r="B94" s="79">
        <v>90792</v>
      </c>
      <c r="C94" s="80" t="s">
        <v>128</v>
      </c>
      <c r="D94" s="80" t="s">
        <v>21</v>
      </c>
      <c r="E94" s="80" t="s">
        <v>11</v>
      </c>
      <c r="F94" s="6" t="s">
        <v>10</v>
      </c>
      <c r="G94" s="74" t="s">
        <v>469</v>
      </c>
      <c r="H94" s="119" t="s">
        <v>469</v>
      </c>
      <c r="I94" s="77" t="s">
        <v>469</v>
      </c>
      <c r="J94" s="77" t="s">
        <v>469</v>
      </c>
      <c r="K94" s="82" t="s">
        <v>469</v>
      </c>
      <c r="L94" s="74"/>
      <c r="M94" s="119"/>
      <c r="N94" s="77"/>
      <c r="O94" s="77"/>
      <c r="P94" s="82"/>
      <c r="Q94" s="74" t="s">
        <v>469</v>
      </c>
      <c r="R94" s="119" t="s">
        <v>469</v>
      </c>
      <c r="S94" s="77" t="s">
        <v>469</v>
      </c>
      <c r="T94" s="77" t="s">
        <v>469</v>
      </c>
      <c r="U94" s="82" t="s">
        <v>469</v>
      </c>
      <c r="V94" s="74"/>
      <c r="W94" s="119"/>
      <c r="X94" s="77"/>
      <c r="Y94" s="77"/>
      <c r="Z94" s="82"/>
      <c r="AA94" s="74"/>
      <c r="AB94" s="119"/>
      <c r="AC94" s="77"/>
      <c r="AD94" s="77"/>
      <c r="AE94" s="82"/>
      <c r="AF94" s="74"/>
      <c r="AG94" s="119"/>
      <c r="AH94" s="77"/>
      <c r="AI94" s="77"/>
      <c r="AJ94" s="82"/>
    </row>
    <row r="95" spans="2:36" x14ac:dyDescent="0.3">
      <c r="B95" s="79">
        <v>90792</v>
      </c>
      <c r="C95" s="80" t="s">
        <v>128</v>
      </c>
      <c r="D95" s="80" t="s">
        <v>390</v>
      </c>
      <c r="E95" s="80" t="s">
        <v>8</v>
      </c>
      <c r="F95" s="6" t="s">
        <v>10</v>
      </c>
      <c r="G95" s="74">
        <v>40</v>
      </c>
      <c r="H95" s="119">
        <v>8918.98</v>
      </c>
      <c r="I95" s="77">
        <v>1</v>
      </c>
      <c r="J95" s="77">
        <v>0</v>
      </c>
      <c r="K95" s="82">
        <v>190.94</v>
      </c>
      <c r="L95" s="74">
        <v>6</v>
      </c>
      <c r="M95" s="119">
        <v>1010.19</v>
      </c>
      <c r="N95" s="77">
        <v>1</v>
      </c>
      <c r="O95" s="77">
        <v>0</v>
      </c>
      <c r="P95" s="82">
        <v>123.845</v>
      </c>
      <c r="Q95" s="74">
        <v>20</v>
      </c>
      <c r="R95" s="119">
        <v>3887.67</v>
      </c>
      <c r="S95" s="77">
        <v>1</v>
      </c>
      <c r="T95" s="77">
        <v>0</v>
      </c>
      <c r="U95" s="82">
        <v>190.94</v>
      </c>
      <c r="V95" s="74">
        <v>13</v>
      </c>
      <c r="W95" s="119">
        <v>3830.18</v>
      </c>
      <c r="X95" s="77">
        <v>1</v>
      </c>
      <c r="Y95" s="77">
        <v>0</v>
      </c>
      <c r="Z95" s="82">
        <v>315</v>
      </c>
      <c r="AA95" s="74"/>
      <c r="AB95" s="119"/>
      <c r="AC95" s="77"/>
      <c r="AD95" s="77"/>
      <c r="AE95" s="82"/>
      <c r="AF95" s="74"/>
      <c r="AG95" s="119"/>
      <c r="AH95" s="77"/>
      <c r="AI95" s="77"/>
      <c r="AJ95" s="82"/>
    </row>
    <row r="96" spans="2:36" x14ac:dyDescent="0.3">
      <c r="B96" s="79">
        <v>90792</v>
      </c>
      <c r="C96" s="80" t="s">
        <v>128</v>
      </c>
      <c r="D96" s="80" t="s">
        <v>24</v>
      </c>
      <c r="E96" s="80" t="s">
        <v>8</v>
      </c>
      <c r="F96" s="6" t="s">
        <v>9</v>
      </c>
      <c r="G96" s="74">
        <v>5</v>
      </c>
      <c r="H96" s="119">
        <v>895.59</v>
      </c>
      <c r="I96" s="77">
        <v>1</v>
      </c>
      <c r="J96" s="77">
        <v>0</v>
      </c>
      <c r="K96" s="82">
        <v>177.14</v>
      </c>
      <c r="L96" s="74"/>
      <c r="M96" s="119"/>
      <c r="N96" s="77"/>
      <c r="O96" s="77"/>
      <c r="P96" s="82"/>
      <c r="Q96" s="74" t="s">
        <v>469</v>
      </c>
      <c r="R96" s="119" t="s">
        <v>469</v>
      </c>
      <c r="S96" s="77" t="s">
        <v>469</v>
      </c>
      <c r="T96" s="77" t="s">
        <v>469</v>
      </c>
      <c r="U96" s="82" t="s">
        <v>469</v>
      </c>
      <c r="V96" s="74" t="s">
        <v>469</v>
      </c>
      <c r="W96" s="119" t="s">
        <v>469</v>
      </c>
      <c r="X96" s="77" t="s">
        <v>469</v>
      </c>
      <c r="Y96" s="77" t="s">
        <v>469</v>
      </c>
      <c r="Z96" s="82" t="s">
        <v>469</v>
      </c>
      <c r="AA96" s="74"/>
      <c r="AB96" s="119"/>
      <c r="AC96" s="77"/>
      <c r="AD96" s="77"/>
      <c r="AE96" s="82"/>
      <c r="AF96" s="74"/>
      <c r="AG96" s="119"/>
      <c r="AH96" s="77"/>
      <c r="AI96" s="77"/>
      <c r="AJ96" s="82"/>
    </row>
    <row r="97" spans="2:36" x14ac:dyDescent="0.3">
      <c r="B97" s="79">
        <v>90792</v>
      </c>
      <c r="C97" s="80" t="s">
        <v>128</v>
      </c>
      <c r="D97" s="80" t="s">
        <v>423</v>
      </c>
      <c r="E97" s="80" t="s">
        <v>11</v>
      </c>
      <c r="F97" s="6" t="s">
        <v>10</v>
      </c>
      <c r="G97" s="74" t="s">
        <v>469</v>
      </c>
      <c r="H97" s="119" t="s">
        <v>469</v>
      </c>
      <c r="I97" s="77" t="s">
        <v>469</v>
      </c>
      <c r="J97" s="77" t="s">
        <v>469</v>
      </c>
      <c r="K97" s="82" t="s">
        <v>469</v>
      </c>
      <c r="L97" s="74"/>
      <c r="M97" s="119"/>
      <c r="N97" s="77"/>
      <c r="O97" s="77"/>
      <c r="P97" s="82"/>
      <c r="Q97" s="74" t="s">
        <v>469</v>
      </c>
      <c r="R97" s="119" t="s">
        <v>469</v>
      </c>
      <c r="S97" s="77" t="s">
        <v>469</v>
      </c>
      <c r="T97" s="77" t="s">
        <v>469</v>
      </c>
      <c r="U97" s="82" t="s">
        <v>469</v>
      </c>
      <c r="V97" s="74"/>
      <c r="W97" s="119"/>
      <c r="X97" s="77"/>
      <c r="Y97" s="77"/>
      <c r="Z97" s="82"/>
      <c r="AA97" s="74"/>
      <c r="AB97" s="119"/>
      <c r="AC97" s="77"/>
      <c r="AD97" s="77"/>
      <c r="AE97" s="82"/>
      <c r="AF97" s="74"/>
      <c r="AG97" s="119"/>
      <c r="AH97" s="77"/>
      <c r="AI97" s="77"/>
      <c r="AJ97" s="82"/>
    </row>
    <row r="98" spans="2:36" x14ac:dyDescent="0.3">
      <c r="B98" s="79">
        <v>90792</v>
      </c>
      <c r="C98" s="80" t="s">
        <v>128</v>
      </c>
      <c r="D98" s="80" t="s">
        <v>433</v>
      </c>
      <c r="E98" s="80" t="s">
        <v>11</v>
      </c>
      <c r="F98" s="6" t="s">
        <v>10</v>
      </c>
      <c r="G98" s="74" t="s">
        <v>469</v>
      </c>
      <c r="H98" s="119" t="s">
        <v>469</v>
      </c>
      <c r="I98" s="77" t="s">
        <v>469</v>
      </c>
      <c r="J98" s="77" t="s">
        <v>469</v>
      </c>
      <c r="K98" s="82" t="s">
        <v>469</v>
      </c>
      <c r="L98" s="74"/>
      <c r="M98" s="119"/>
      <c r="N98" s="77"/>
      <c r="O98" s="77"/>
      <c r="P98" s="82"/>
      <c r="Q98" s="74"/>
      <c r="R98" s="119"/>
      <c r="S98" s="77"/>
      <c r="T98" s="77"/>
      <c r="U98" s="82"/>
      <c r="V98" s="74"/>
      <c r="W98" s="119"/>
      <c r="X98" s="77"/>
      <c r="Y98" s="77"/>
      <c r="Z98" s="82"/>
      <c r="AA98" s="74" t="s">
        <v>469</v>
      </c>
      <c r="AB98" s="119" t="s">
        <v>469</v>
      </c>
      <c r="AC98" s="77" t="s">
        <v>469</v>
      </c>
      <c r="AD98" s="77" t="s">
        <v>469</v>
      </c>
      <c r="AE98" s="82" t="s">
        <v>469</v>
      </c>
      <c r="AF98" s="74"/>
      <c r="AG98" s="119"/>
      <c r="AH98" s="77"/>
      <c r="AI98" s="77"/>
      <c r="AJ98" s="82"/>
    </row>
    <row r="99" spans="2:36" x14ac:dyDescent="0.3">
      <c r="B99" s="79">
        <v>90792</v>
      </c>
      <c r="C99" s="80" t="s">
        <v>128</v>
      </c>
      <c r="D99" s="80" t="s">
        <v>420</v>
      </c>
      <c r="E99" s="80" t="s">
        <v>11</v>
      </c>
      <c r="F99" s="6" t="s">
        <v>10</v>
      </c>
      <c r="G99" s="74" t="s">
        <v>469</v>
      </c>
      <c r="H99" s="119" t="s">
        <v>469</v>
      </c>
      <c r="I99" s="77" t="s">
        <v>469</v>
      </c>
      <c r="J99" s="77" t="s">
        <v>469</v>
      </c>
      <c r="K99" s="82" t="s">
        <v>469</v>
      </c>
      <c r="L99" s="74"/>
      <c r="M99" s="119"/>
      <c r="N99" s="77"/>
      <c r="O99" s="77"/>
      <c r="P99" s="82"/>
      <c r="Q99" s="74" t="s">
        <v>469</v>
      </c>
      <c r="R99" s="119" t="s">
        <v>469</v>
      </c>
      <c r="S99" s="77" t="s">
        <v>469</v>
      </c>
      <c r="T99" s="77" t="s">
        <v>469</v>
      </c>
      <c r="U99" s="82" t="s">
        <v>469</v>
      </c>
      <c r="V99" s="74" t="s">
        <v>469</v>
      </c>
      <c r="W99" s="119" t="s">
        <v>469</v>
      </c>
      <c r="X99" s="77" t="s">
        <v>469</v>
      </c>
      <c r="Y99" s="77" t="s">
        <v>469</v>
      </c>
      <c r="Z99" s="82" t="s">
        <v>469</v>
      </c>
      <c r="AA99" s="74"/>
      <c r="AB99" s="119"/>
      <c r="AC99" s="77"/>
      <c r="AD99" s="77"/>
      <c r="AE99" s="82"/>
      <c r="AF99" s="74"/>
      <c r="AG99" s="119"/>
      <c r="AH99" s="77"/>
      <c r="AI99" s="77"/>
      <c r="AJ99" s="82"/>
    </row>
    <row r="100" spans="2:36" x14ac:dyDescent="0.3">
      <c r="B100" s="79">
        <v>90792</v>
      </c>
      <c r="C100" s="80" t="s">
        <v>128</v>
      </c>
      <c r="D100" s="80" t="s">
        <v>426</v>
      </c>
      <c r="E100" s="80" t="s">
        <v>11</v>
      </c>
      <c r="F100" s="6" t="s">
        <v>10</v>
      </c>
      <c r="G100" s="74" t="s">
        <v>469</v>
      </c>
      <c r="H100" s="119" t="s">
        <v>469</v>
      </c>
      <c r="I100" s="77" t="s">
        <v>469</v>
      </c>
      <c r="J100" s="77" t="s">
        <v>469</v>
      </c>
      <c r="K100" s="82" t="s">
        <v>469</v>
      </c>
      <c r="L100" s="74"/>
      <c r="M100" s="119"/>
      <c r="N100" s="77"/>
      <c r="O100" s="77"/>
      <c r="P100" s="82"/>
      <c r="Q100" s="74" t="s">
        <v>469</v>
      </c>
      <c r="R100" s="119" t="s">
        <v>469</v>
      </c>
      <c r="S100" s="77" t="s">
        <v>469</v>
      </c>
      <c r="T100" s="77" t="s">
        <v>469</v>
      </c>
      <c r="U100" s="82" t="s">
        <v>469</v>
      </c>
      <c r="V100" s="74" t="s">
        <v>469</v>
      </c>
      <c r="W100" s="119" t="s">
        <v>469</v>
      </c>
      <c r="X100" s="77" t="s">
        <v>469</v>
      </c>
      <c r="Y100" s="77" t="s">
        <v>469</v>
      </c>
      <c r="Z100" s="82" t="s">
        <v>469</v>
      </c>
      <c r="AA100" s="74"/>
      <c r="AB100" s="119"/>
      <c r="AC100" s="77"/>
      <c r="AD100" s="77"/>
      <c r="AE100" s="82"/>
      <c r="AF100" s="74"/>
      <c r="AG100" s="119"/>
      <c r="AH100" s="77"/>
      <c r="AI100" s="77"/>
      <c r="AJ100" s="82"/>
    </row>
    <row r="101" spans="2:36" x14ac:dyDescent="0.3">
      <c r="B101" s="79">
        <v>90792</v>
      </c>
      <c r="C101" s="80" t="s">
        <v>128</v>
      </c>
      <c r="D101" s="80" t="s">
        <v>404</v>
      </c>
      <c r="E101" s="80" t="s">
        <v>11</v>
      </c>
      <c r="F101" s="6" t="s">
        <v>10</v>
      </c>
      <c r="G101" s="74">
        <v>35</v>
      </c>
      <c r="H101" s="119">
        <v>7025.79</v>
      </c>
      <c r="I101" s="77">
        <v>1</v>
      </c>
      <c r="J101" s="77">
        <v>0</v>
      </c>
      <c r="K101" s="82">
        <v>222.34</v>
      </c>
      <c r="L101" s="74" t="s">
        <v>469</v>
      </c>
      <c r="M101" s="119" t="s">
        <v>469</v>
      </c>
      <c r="N101" s="77" t="s">
        <v>469</v>
      </c>
      <c r="O101" s="77" t="s">
        <v>469</v>
      </c>
      <c r="P101" s="82" t="s">
        <v>469</v>
      </c>
      <c r="Q101" s="74">
        <v>24</v>
      </c>
      <c r="R101" s="119">
        <v>4982.45</v>
      </c>
      <c r="S101" s="77">
        <v>1</v>
      </c>
      <c r="T101" s="77">
        <v>0</v>
      </c>
      <c r="U101" s="82">
        <v>222.34</v>
      </c>
      <c r="V101" s="74">
        <v>6</v>
      </c>
      <c r="W101" s="119">
        <v>881.1</v>
      </c>
      <c r="X101" s="77">
        <v>1</v>
      </c>
      <c r="Y101" s="77">
        <v>0</v>
      </c>
      <c r="Z101" s="82">
        <v>146.85</v>
      </c>
      <c r="AA101" s="74" t="s">
        <v>469</v>
      </c>
      <c r="AB101" s="119" t="s">
        <v>469</v>
      </c>
      <c r="AC101" s="77" t="s">
        <v>469</v>
      </c>
      <c r="AD101" s="77" t="s">
        <v>469</v>
      </c>
      <c r="AE101" s="82" t="s">
        <v>469</v>
      </c>
      <c r="AF101" s="74"/>
      <c r="AG101" s="119"/>
      <c r="AH101" s="77"/>
      <c r="AI101" s="77"/>
      <c r="AJ101" s="82"/>
    </row>
    <row r="102" spans="2:36" x14ac:dyDescent="0.3">
      <c r="B102" s="79">
        <v>90792</v>
      </c>
      <c r="C102" s="80" t="s">
        <v>128</v>
      </c>
      <c r="D102" s="80" t="s">
        <v>382</v>
      </c>
      <c r="E102" s="80" t="s">
        <v>11</v>
      </c>
      <c r="F102" s="6" t="s">
        <v>10</v>
      </c>
      <c r="G102" s="74">
        <v>8</v>
      </c>
      <c r="H102" s="119">
        <v>1365.7</v>
      </c>
      <c r="I102" s="77">
        <v>1</v>
      </c>
      <c r="J102" s="77">
        <v>0</v>
      </c>
      <c r="K102" s="82">
        <v>162.14500000000001</v>
      </c>
      <c r="L102" s="74" t="s">
        <v>469</v>
      </c>
      <c r="M102" s="119" t="s">
        <v>469</v>
      </c>
      <c r="N102" s="77" t="s">
        <v>469</v>
      </c>
      <c r="O102" s="77" t="s">
        <v>469</v>
      </c>
      <c r="P102" s="82" t="s">
        <v>469</v>
      </c>
      <c r="Q102" s="74" t="s">
        <v>469</v>
      </c>
      <c r="R102" s="119" t="s">
        <v>469</v>
      </c>
      <c r="S102" s="77" t="s">
        <v>469</v>
      </c>
      <c r="T102" s="77" t="s">
        <v>469</v>
      </c>
      <c r="U102" s="82" t="s">
        <v>469</v>
      </c>
      <c r="V102" s="74" t="s">
        <v>469</v>
      </c>
      <c r="W102" s="119" t="s">
        <v>469</v>
      </c>
      <c r="X102" s="77" t="s">
        <v>469</v>
      </c>
      <c r="Y102" s="77" t="s">
        <v>469</v>
      </c>
      <c r="Z102" s="82" t="s">
        <v>469</v>
      </c>
      <c r="AA102" s="74"/>
      <c r="AB102" s="119"/>
      <c r="AC102" s="77"/>
      <c r="AD102" s="77"/>
      <c r="AE102" s="82"/>
      <c r="AF102" s="74" t="s">
        <v>469</v>
      </c>
      <c r="AG102" s="119" t="s">
        <v>469</v>
      </c>
      <c r="AH102" s="77" t="s">
        <v>469</v>
      </c>
      <c r="AI102" s="77" t="s">
        <v>469</v>
      </c>
      <c r="AJ102" s="82" t="s">
        <v>469</v>
      </c>
    </row>
    <row r="103" spans="2:36" x14ac:dyDescent="0.3">
      <c r="B103" s="79">
        <v>90792</v>
      </c>
      <c r="C103" s="80" t="s">
        <v>128</v>
      </c>
      <c r="D103" s="80" t="s">
        <v>34</v>
      </c>
      <c r="E103" s="80" t="s">
        <v>11</v>
      </c>
      <c r="F103" s="6" t="s">
        <v>10</v>
      </c>
      <c r="G103" s="74" t="s">
        <v>469</v>
      </c>
      <c r="H103" s="119" t="s">
        <v>469</v>
      </c>
      <c r="I103" s="77" t="s">
        <v>469</v>
      </c>
      <c r="J103" s="77" t="s">
        <v>469</v>
      </c>
      <c r="K103" s="82" t="s">
        <v>469</v>
      </c>
      <c r="L103" s="74" t="s">
        <v>469</v>
      </c>
      <c r="M103" s="119" t="s">
        <v>469</v>
      </c>
      <c r="N103" s="77" t="s">
        <v>469</v>
      </c>
      <c r="O103" s="77" t="s">
        <v>469</v>
      </c>
      <c r="P103" s="82" t="s">
        <v>469</v>
      </c>
      <c r="Q103" s="74" t="s">
        <v>469</v>
      </c>
      <c r="R103" s="119" t="s">
        <v>469</v>
      </c>
      <c r="S103" s="77" t="s">
        <v>469</v>
      </c>
      <c r="T103" s="77" t="s">
        <v>469</v>
      </c>
      <c r="U103" s="82" t="s">
        <v>469</v>
      </c>
      <c r="V103" s="74"/>
      <c r="W103" s="119"/>
      <c r="X103" s="77"/>
      <c r="Y103" s="77"/>
      <c r="Z103" s="82"/>
      <c r="AA103" s="74"/>
      <c r="AB103" s="119"/>
      <c r="AC103" s="77"/>
      <c r="AD103" s="77"/>
      <c r="AE103" s="82"/>
      <c r="AF103" s="74"/>
      <c r="AG103" s="119"/>
      <c r="AH103" s="77"/>
      <c r="AI103" s="77"/>
      <c r="AJ103" s="82"/>
    </row>
    <row r="104" spans="2:36" x14ac:dyDescent="0.3">
      <c r="B104" s="79">
        <v>90792</v>
      </c>
      <c r="C104" s="80" t="s">
        <v>128</v>
      </c>
      <c r="D104" s="80" t="s">
        <v>347</v>
      </c>
      <c r="E104" s="80" t="s">
        <v>11</v>
      </c>
      <c r="F104" s="6" t="s">
        <v>10</v>
      </c>
      <c r="G104" s="74">
        <v>25</v>
      </c>
      <c r="H104" s="119">
        <v>4289.38</v>
      </c>
      <c r="I104" s="77">
        <v>1</v>
      </c>
      <c r="J104" s="77">
        <v>0</v>
      </c>
      <c r="K104" s="82">
        <v>171.81</v>
      </c>
      <c r="L104" s="74" t="s">
        <v>469</v>
      </c>
      <c r="M104" s="119" t="s">
        <v>469</v>
      </c>
      <c r="N104" s="77" t="s">
        <v>469</v>
      </c>
      <c r="O104" s="77" t="s">
        <v>469</v>
      </c>
      <c r="P104" s="82" t="s">
        <v>469</v>
      </c>
      <c r="Q104" s="74">
        <v>17</v>
      </c>
      <c r="R104" s="119">
        <v>2920.77</v>
      </c>
      <c r="S104" s="77">
        <v>1</v>
      </c>
      <c r="T104" s="77">
        <v>0</v>
      </c>
      <c r="U104" s="82">
        <v>171.81</v>
      </c>
      <c r="V104" s="74">
        <v>6</v>
      </c>
      <c r="W104" s="119">
        <v>971.87</v>
      </c>
      <c r="X104" s="77">
        <v>1</v>
      </c>
      <c r="Y104" s="77">
        <v>0</v>
      </c>
      <c r="Z104" s="82">
        <v>146.85</v>
      </c>
      <c r="AA104" s="74"/>
      <c r="AB104" s="119"/>
      <c r="AC104" s="77"/>
      <c r="AD104" s="77"/>
      <c r="AE104" s="82"/>
      <c r="AF104" s="74"/>
      <c r="AG104" s="119"/>
      <c r="AH104" s="77"/>
      <c r="AI104" s="77"/>
      <c r="AJ104" s="82"/>
    </row>
    <row r="105" spans="2:36" x14ac:dyDescent="0.3">
      <c r="B105" s="79">
        <v>90792</v>
      </c>
      <c r="C105" s="80" t="s">
        <v>128</v>
      </c>
      <c r="D105" s="80" t="s">
        <v>412</v>
      </c>
      <c r="E105" s="80" t="s">
        <v>11</v>
      </c>
      <c r="F105" s="6" t="s">
        <v>10</v>
      </c>
      <c r="G105" s="74">
        <v>105</v>
      </c>
      <c r="H105" s="119">
        <v>19170.45</v>
      </c>
      <c r="I105" s="77">
        <v>1</v>
      </c>
      <c r="J105" s="77">
        <v>0</v>
      </c>
      <c r="K105" s="82">
        <v>171.81</v>
      </c>
      <c r="L105" s="74">
        <v>5</v>
      </c>
      <c r="M105" s="119">
        <v>550.79999999999995</v>
      </c>
      <c r="N105" s="77">
        <v>1</v>
      </c>
      <c r="O105" s="77">
        <v>0</v>
      </c>
      <c r="P105" s="82">
        <v>110.16</v>
      </c>
      <c r="Q105" s="74">
        <v>65</v>
      </c>
      <c r="R105" s="119">
        <v>11804.37</v>
      </c>
      <c r="S105" s="77">
        <v>1</v>
      </c>
      <c r="T105" s="77">
        <v>0</v>
      </c>
      <c r="U105" s="82">
        <v>171.81</v>
      </c>
      <c r="V105" s="74">
        <v>23</v>
      </c>
      <c r="W105" s="119">
        <v>4559</v>
      </c>
      <c r="X105" s="77">
        <v>1</v>
      </c>
      <c r="Y105" s="77">
        <v>0</v>
      </c>
      <c r="Z105" s="82">
        <v>193</v>
      </c>
      <c r="AA105" s="74" t="s">
        <v>469</v>
      </c>
      <c r="AB105" s="119" t="s">
        <v>469</v>
      </c>
      <c r="AC105" s="77" t="s">
        <v>469</v>
      </c>
      <c r="AD105" s="77" t="s">
        <v>469</v>
      </c>
      <c r="AE105" s="82" t="s">
        <v>469</v>
      </c>
      <c r="AF105" s="74"/>
      <c r="AG105" s="119"/>
      <c r="AH105" s="77"/>
      <c r="AI105" s="77"/>
      <c r="AJ105" s="82"/>
    </row>
    <row r="106" spans="2:36" x14ac:dyDescent="0.3">
      <c r="B106" s="79">
        <v>90792</v>
      </c>
      <c r="C106" s="80" t="s">
        <v>128</v>
      </c>
      <c r="D106" s="80" t="s">
        <v>40</v>
      </c>
      <c r="E106" s="80" t="s">
        <v>11</v>
      </c>
      <c r="F106" s="6" t="s">
        <v>10</v>
      </c>
      <c r="G106" s="74">
        <v>7</v>
      </c>
      <c r="H106" s="119">
        <v>1400.18</v>
      </c>
      <c r="I106" s="77">
        <v>1</v>
      </c>
      <c r="J106" s="77">
        <v>0</v>
      </c>
      <c r="K106" s="82">
        <v>171.81</v>
      </c>
      <c r="L106" s="74"/>
      <c r="M106" s="119"/>
      <c r="N106" s="77"/>
      <c r="O106" s="77"/>
      <c r="P106" s="82"/>
      <c r="Q106" s="74">
        <v>5</v>
      </c>
      <c r="R106" s="119">
        <v>859.05</v>
      </c>
      <c r="S106" s="77">
        <v>1</v>
      </c>
      <c r="T106" s="77">
        <v>0</v>
      </c>
      <c r="U106" s="82">
        <v>171.81</v>
      </c>
      <c r="V106" s="74" t="s">
        <v>469</v>
      </c>
      <c r="W106" s="119" t="s">
        <v>469</v>
      </c>
      <c r="X106" s="77" t="s">
        <v>469</v>
      </c>
      <c r="Y106" s="77" t="s">
        <v>469</v>
      </c>
      <c r="Z106" s="82" t="s">
        <v>469</v>
      </c>
      <c r="AA106" s="74"/>
      <c r="AB106" s="119"/>
      <c r="AC106" s="77"/>
      <c r="AD106" s="77"/>
      <c r="AE106" s="82"/>
      <c r="AF106" s="74"/>
      <c r="AG106" s="119"/>
      <c r="AH106" s="77"/>
      <c r="AI106" s="77"/>
      <c r="AJ106" s="82"/>
    </row>
    <row r="107" spans="2:36" x14ac:dyDescent="0.3">
      <c r="B107" s="79">
        <v>90792</v>
      </c>
      <c r="C107" s="80" t="s">
        <v>128</v>
      </c>
      <c r="D107" s="80" t="s">
        <v>42</v>
      </c>
      <c r="E107" s="80" t="s">
        <v>11</v>
      </c>
      <c r="F107" s="6" t="s">
        <v>10</v>
      </c>
      <c r="G107" s="74">
        <v>6</v>
      </c>
      <c r="H107" s="119">
        <v>1169.9000000000001</v>
      </c>
      <c r="I107" s="77">
        <v>1</v>
      </c>
      <c r="J107" s="77">
        <v>0</v>
      </c>
      <c r="K107" s="82">
        <v>171.81</v>
      </c>
      <c r="L107" s="74"/>
      <c r="M107" s="119"/>
      <c r="N107" s="77"/>
      <c r="O107" s="77"/>
      <c r="P107" s="82"/>
      <c r="Q107" s="74" t="s">
        <v>469</v>
      </c>
      <c r="R107" s="119" t="s">
        <v>469</v>
      </c>
      <c r="S107" s="77" t="s">
        <v>469</v>
      </c>
      <c r="T107" s="77" t="s">
        <v>469</v>
      </c>
      <c r="U107" s="82" t="s">
        <v>469</v>
      </c>
      <c r="V107" s="74"/>
      <c r="W107" s="119"/>
      <c r="X107" s="77"/>
      <c r="Y107" s="77"/>
      <c r="Z107" s="82"/>
      <c r="AA107" s="74"/>
      <c r="AB107" s="119"/>
      <c r="AC107" s="77"/>
      <c r="AD107" s="77"/>
      <c r="AE107" s="82"/>
      <c r="AF107" s="74"/>
      <c r="AG107" s="119"/>
      <c r="AH107" s="77"/>
      <c r="AI107" s="77"/>
      <c r="AJ107" s="82"/>
    </row>
    <row r="108" spans="2:36" x14ac:dyDescent="0.3">
      <c r="B108" s="79">
        <v>90792</v>
      </c>
      <c r="C108" s="80" t="s">
        <v>128</v>
      </c>
      <c r="D108" s="80" t="s">
        <v>348</v>
      </c>
      <c r="E108" s="80" t="s">
        <v>8</v>
      </c>
      <c r="F108" s="6" t="s">
        <v>10</v>
      </c>
      <c r="G108" s="74">
        <v>279</v>
      </c>
      <c r="H108" s="119">
        <v>49759.51</v>
      </c>
      <c r="I108" s="77">
        <v>1</v>
      </c>
      <c r="J108" s="77">
        <v>0</v>
      </c>
      <c r="K108" s="82">
        <v>177.14</v>
      </c>
      <c r="L108" s="74">
        <v>14</v>
      </c>
      <c r="M108" s="119">
        <v>2496.96</v>
      </c>
      <c r="N108" s="77">
        <v>1</v>
      </c>
      <c r="O108" s="77">
        <v>0</v>
      </c>
      <c r="P108" s="82">
        <v>130</v>
      </c>
      <c r="Q108" s="74">
        <v>169</v>
      </c>
      <c r="R108" s="119">
        <v>32109.11</v>
      </c>
      <c r="S108" s="77">
        <v>1</v>
      </c>
      <c r="T108" s="77">
        <v>0</v>
      </c>
      <c r="U108" s="82">
        <v>202.13</v>
      </c>
      <c r="V108" s="74">
        <v>62</v>
      </c>
      <c r="W108" s="119">
        <v>7371.69</v>
      </c>
      <c r="X108" s="77">
        <v>1</v>
      </c>
      <c r="Y108" s="77">
        <v>0</v>
      </c>
      <c r="Z108" s="82">
        <v>110</v>
      </c>
      <c r="AA108" s="74" t="s">
        <v>469</v>
      </c>
      <c r="AB108" s="119" t="s">
        <v>469</v>
      </c>
      <c r="AC108" s="77" t="s">
        <v>469</v>
      </c>
      <c r="AD108" s="77" t="s">
        <v>469</v>
      </c>
      <c r="AE108" s="82" t="s">
        <v>469</v>
      </c>
      <c r="AF108" s="74">
        <v>5</v>
      </c>
      <c r="AG108" s="119">
        <v>1423.52</v>
      </c>
      <c r="AH108" s="77">
        <v>1</v>
      </c>
      <c r="AI108" s="77">
        <v>0</v>
      </c>
      <c r="AJ108" s="82">
        <v>283.89999999999998</v>
      </c>
    </row>
    <row r="109" spans="2:36" x14ac:dyDescent="0.3">
      <c r="B109" s="79">
        <v>90792</v>
      </c>
      <c r="C109" s="80" t="s">
        <v>128</v>
      </c>
      <c r="D109" s="80" t="s">
        <v>411</v>
      </c>
      <c r="E109" s="80" t="s">
        <v>8</v>
      </c>
      <c r="F109" s="6" t="s">
        <v>10</v>
      </c>
      <c r="G109" s="74">
        <v>155</v>
      </c>
      <c r="H109" s="119">
        <v>41307.75</v>
      </c>
      <c r="I109" s="77">
        <v>1</v>
      </c>
      <c r="J109" s="77">
        <v>0</v>
      </c>
      <c r="K109" s="82">
        <v>275</v>
      </c>
      <c r="L109" s="74">
        <v>5</v>
      </c>
      <c r="M109" s="119">
        <v>1373.18</v>
      </c>
      <c r="N109" s="77">
        <v>1</v>
      </c>
      <c r="O109" s="77">
        <v>0</v>
      </c>
      <c r="P109" s="82">
        <v>275</v>
      </c>
      <c r="Q109" s="74">
        <v>74</v>
      </c>
      <c r="R109" s="119">
        <v>19213.12</v>
      </c>
      <c r="S109" s="77">
        <v>1</v>
      </c>
      <c r="T109" s="77">
        <v>0</v>
      </c>
      <c r="U109" s="82">
        <v>247.05</v>
      </c>
      <c r="V109" s="74">
        <v>44</v>
      </c>
      <c r="W109" s="119">
        <v>12738.56</v>
      </c>
      <c r="X109" s="77">
        <v>1</v>
      </c>
      <c r="Y109" s="77">
        <v>0</v>
      </c>
      <c r="Z109" s="82">
        <v>290.14999999999998</v>
      </c>
      <c r="AA109" s="74">
        <v>14</v>
      </c>
      <c r="AB109" s="119">
        <v>3461.42</v>
      </c>
      <c r="AC109" s="77">
        <v>1</v>
      </c>
      <c r="AD109" s="77">
        <v>0</v>
      </c>
      <c r="AE109" s="82">
        <v>241.26</v>
      </c>
      <c r="AF109" s="74"/>
      <c r="AG109" s="119"/>
      <c r="AH109" s="77"/>
      <c r="AI109" s="77"/>
      <c r="AJ109" s="82"/>
    </row>
    <row r="110" spans="2:36" x14ac:dyDescent="0.3">
      <c r="B110" s="79">
        <v>90792</v>
      </c>
      <c r="C110" s="80" t="s">
        <v>128</v>
      </c>
      <c r="D110" s="80" t="s">
        <v>374</v>
      </c>
      <c r="E110" s="80" t="s">
        <v>8</v>
      </c>
      <c r="F110" s="6" t="s">
        <v>10</v>
      </c>
      <c r="G110" s="74">
        <v>79</v>
      </c>
      <c r="H110" s="119">
        <v>55557.45</v>
      </c>
      <c r="I110" s="77">
        <v>0.3800752194</v>
      </c>
      <c r="J110" s="77">
        <v>0.6199247806</v>
      </c>
      <c r="K110" s="82">
        <v>418.8</v>
      </c>
      <c r="L110" s="74">
        <v>13</v>
      </c>
      <c r="M110" s="119">
        <v>3433.15</v>
      </c>
      <c r="N110" s="77">
        <v>0.7558219128</v>
      </c>
      <c r="O110" s="77">
        <v>0.2441780872</v>
      </c>
      <c r="P110" s="82">
        <v>242.74</v>
      </c>
      <c r="Q110" s="74">
        <v>28</v>
      </c>
      <c r="R110" s="119">
        <v>12466.2</v>
      </c>
      <c r="S110" s="77">
        <v>0.62195456510000002</v>
      </c>
      <c r="T110" s="77">
        <v>0.37804543489999998</v>
      </c>
      <c r="U110" s="82">
        <v>457.53</v>
      </c>
      <c r="V110" s="74">
        <v>19</v>
      </c>
      <c r="W110" s="119">
        <v>7633.75</v>
      </c>
      <c r="X110" s="77">
        <v>0.70976911740000004</v>
      </c>
      <c r="Y110" s="77">
        <v>0.29023088260000002</v>
      </c>
      <c r="Z110" s="82">
        <v>463.66</v>
      </c>
      <c r="AA110" s="74">
        <v>8</v>
      </c>
      <c r="AB110" s="119">
        <v>2742.77</v>
      </c>
      <c r="AC110" s="77">
        <v>0.70114519259999997</v>
      </c>
      <c r="AD110" s="77">
        <v>0.29885480739999998</v>
      </c>
      <c r="AE110" s="82">
        <v>379.34</v>
      </c>
      <c r="AF110" s="74"/>
      <c r="AG110" s="119"/>
      <c r="AH110" s="77"/>
      <c r="AI110" s="77"/>
      <c r="AJ110" s="82"/>
    </row>
    <row r="111" spans="2:36" x14ac:dyDescent="0.3">
      <c r="B111" s="79">
        <v>90792</v>
      </c>
      <c r="C111" s="80" t="s">
        <v>128</v>
      </c>
      <c r="D111" s="80" t="s">
        <v>358</v>
      </c>
      <c r="E111" s="80" t="s">
        <v>8</v>
      </c>
      <c r="F111" s="6" t="s">
        <v>12</v>
      </c>
      <c r="G111" s="74">
        <v>22</v>
      </c>
      <c r="H111" s="119">
        <v>6467.73</v>
      </c>
      <c r="I111" s="77">
        <v>1</v>
      </c>
      <c r="J111" s="77">
        <v>0</v>
      </c>
      <c r="K111" s="82">
        <v>290.66000000000003</v>
      </c>
      <c r="L111" s="74" t="s">
        <v>469</v>
      </c>
      <c r="M111" s="119" t="s">
        <v>469</v>
      </c>
      <c r="N111" s="77" t="s">
        <v>469</v>
      </c>
      <c r="O111" s="77" t="s">
        <v>469</v>
      </c>
      <c r="P111" s="82" t="s">
        <v>469</v>
      </c>
      <c r="Q111" s="74">
        <v>11</v>
      </c>
      <c r="R111" s="119">
        <v>3181.18</v>
      </c>
      <c r="S111" s="77">
        <v>1</v>
      </c>
      <c r="T111" s="77">
        <v>0</v>
      </c>
      <c r="U111" s="82">
        <v>290.66000000000003</v>
      </c>
      <c r="V111" s="74">
        <v>6</v>
      </c>
      <c r="W111" s="119">
        <v>1851.46</v>
      </c>
      <c r="X111" s="77">
        <v>1</v>
      </c>
      <c r="Y111" s="77">
        <v>0</v>
      </c>
      <c r="Z111" s="82">
        <v>352.38</v>
      </c>
      <c r="AA111" s="74" t="s">
        <v>469</v>
      </c>
      <c r="AB111" s="119" t="s">
        <v>469</v>
      </c>
      <c r="AC111" s="77" t="s">
        <v>469</v>
      </c>
      <c r="AD111" s="77" t="s">
        <v>469</v>
      </c>
      <c r="AE111" s="82" t="s">
        <v>469</v>
      </c>
      <c r="AF111" s="74"/>
      <c r="AG111" s="119"/>
      <c r="AH111" s="77"/>
      <c r="AI111" s="77"/>
      <c r="AJ111" s="82"/>
    </row>
    <row r="112" spans="2:36" x14ac:dyDescent="0.3">
      <c r="B112" s="79">
        <v>90792</v>
      </c>
      <c r="C112" s="80" t="s">
        <v>128</v>
      </c>
      <c r="D112" s="80" t="s">
        <v>371</v>
      </c>
      <c r="E112" s="80" t="s">
        <v>8</v>
      </c>
      <c r="F112" s="6" t="s">
        <v>9</v>
      </c>
      <c r="G112" s="74">
        <v>30</v>
      </c>
      <c r="H112" s="119">
        <v>7201.17</v>
      </c>
      <c r="I112" s="77">
        <v>1</v>
      </c>
      <c r="J112" s="77">
        <v>0</v>
      </c>
      <c r="K112" s="82">
        <v>202.13</v>
      </c>
      <c r="L112" s="74" t="s">
        <v>469</v>
      </c>
      <c r="M112" s="119" t="s">
        <v>469</v>
      </c>
      <c r="N112" s="77" t="s">
        <v>469</v>
      </c>
      <c r="O112" s="77" t="s">
        <v>469</v>
      </c>
      <c r="P112" s="82" t="s">
        <v>469</v>
      </c>
      <c r="Q112" s="74">
        <v>18</v>
      </c>
      <c r="R112" s="119">
        <v>3651.57</v>
      </c>
      <c r="S112" s="77">
        <v>1</v>
      </c>
      <c r="T112" s="77">
        <v>0</v>
      </c>
      <c r="U112" s="82">
        <v>202.13</v>
      </c>
      <c r="V112" s="74" t="s">
        <v>469</v>
      </c>
      <c r="W112" s="119" t="s">
        <v>469</v>
      </c>
      <c r="X112" s="77" t="s">
        <v>469</v>
      </c>
      <c r="Y112" s="77" t="s">
        <v>469</v>
      </c>
      <c r="Z112" s="82" t="s">
        <v>469</v>
      </c>
      <c r="AA112" s="74" t="s">
        <v>469</v>
      </c>
      <c r="AB112" s="119" t="s">
        <v>469</v>
      </c>
      <c r="AC112" s="77" t="s">
        <v>469</v>
      </c>
      <c r="AD112" s="77" t="s">
        <v>469</v>
      </c>
      <c r="AE112" s="82" t="s">
        <v>469</v>
      </c>
      <c r="AF112" s="74" t="s">
        <v>469</v>
      </c>
      <c r="AG112" s="119" t="s">
        <v>469</v>
      </c>
      <c r="AH112" s="77" t="s">
        <v>469</v>
      </c>
      <c r="AI112" s="77" t="s">
        <v>469</v>
      </c>
      <c r="AJ112" s="82" t="s">
        <v>469</v>
      </c>
    </row>
    <row r="113" spans="2:36" x14ac:dyDescent="0.3">
      <c r="B113" s="79">
        <v>90792</v>
      </c>
      <c r="C113" s="80" t="s">
        <v>128</v>
      </c>
      <c r="D113" s="80" t="s">
        <v>376</v>
      </c>
      <c r="E113" s="80" t="s">
        <v>8</v>
      </c>
      <c r="F113" s="6" t="s">
        <v>9</v>
      </c>
      <c r="G113" s="74">
        <v>69</v>
      </c>
      <c r="H113" s="119">
        <v>18948.04</v>
      </c>
      <c r="I113" s="77">
        <v>0.88110379750000001</v>
      </c>
      <c r="J113" s="77">
        <v>0.11889620250000001</v>
      </c>
      <c r="K113" s="82">
        <v>282.20999999999998</v>
      </c>
      <c r="L113" s="74">
        <v>5</v>
      </c>
      <c r="M113" s="119">
        <v>1319.17</v>
      </c>
      <c r="N113" s="77">
        <v>1</v>
      </c>
      <c r="O113" s="77">
        <v>0</v>
      </c>
      <c r="P113" s="82">
        <v>242.74</v>
      </c>
      <c r="Q113" s="74">
        <v>31</v>
      </c>
      <c r="R113" s="119">
        <v>8173.44</v>
      </c>
      <c r="S113" s="77">
        <v>1</v>
      </c>
      <c r="T113" s="77">
        <v>0</v>
      </c>
      <c r="U113" s="82">
        <v>282.20999999999998</v>
      </c>
      <c r="V113" s="74">
        <v>19</v>
      </c>
      <c r="W113" s="119">
        <v>5385.66</v>
      </c>
      <c r="X113" s="77">
        <v>0.86943661500000002</v>
      </c>
      <c r="Y113" s="77">
        <v>0.130563385</v>
      </c>
      <c r="Z113" s="82">
        <v>296</v>
      </c>
      <c r="AA113" s="74" t="s">
        <v>469</v>
      </c>
      <c r="AB113" s="119" t="s">
        <v>469</v>
      </c>
      <c r="AC113" s="77" t="s">
        <v>469</v>
      </c>
      <c r="AD113" s="77" t="s">
        <v>469</v>
      </c>
      <c r="AE113" s="82" t="s">
        <v>469</v>
      </c>
      <c r="AF113" s="74" t="s">
        <v>469</v>
      </c>
      <c r="AG113" s="119" t="s">
        <v>469</v>
      </c>
      <c r="AH113" s="77" t="s">
        <v>469</v>
      </c>
      <c r="AI113" s="77" t="s">
        <v>469</v>
      </c>
      <c r="AJ113" s="82" t="s">
        <v>469</v>
      </c>
    </row>
    <row r="114" spans="2:36" x14ac:dyDescent="0.3">
      <c r="B114" s="79">
        <v>90792</v>
      </c>
      <c r="C114" s="80" t="s">
        <v>128</v>
      </c>
      <c r="D114" s="80" t="s">
        <v>333</v>
      </c>
      <c r="E114" s="80" t="s">
        <v>8</v>
      </c>
      <c r="F114" s="6" t="s">
        <v>9</v>
      </c>
      <c r="G114" s="74">
        <v>10</v>
      </c>
      <c r="H114" s="119">
        <v>2516.96</v>
      </c>
      <c r="I114" s="77">
        <v>0.23795372200000001</v>
      </c>
      <c r="J114" s="77">
        <v>0.76204627800000002</v>
      </c>
      <c r="K114" s="82">
        <v>235.625</v>
      </c>
      <c r="L114" s="74"/>
      <c r="M114" s="119"/>
      <c r="N114" s="77"/>
      <c r="O114" s="77"/>
      <c r="P114" s="82"/>
      <c r="Q114" s="74"/>
      <c r="R114" s="119"/>
      <c r="S114" s="77"/>
      <c r="T114" s="77"/>
      <c r="U114" s="82"/>
      <c r="V114" s="74">
        <v>7</v>
      </c>
      <c r="W114" s="119">
        <v>1108</v>
      </c>
      <c r="X114" s="77">
        <v>0.26714801440000002</v>
      </c>
      <c r="Y114" s="77">
        <v>0.73285198559999998</v>
      </c>
      <c r="Z114" s="82">
        <v>125</v>
      </c>
      <c r="AA114" s="74" t="s">
        <v>469</v>
      </c>
      <c r="AB114" s="119" t="s">
        <v>469</v>
      </c>
      <c r="AC114" s="77" t="s">
        <v>469</v>
      </c>
      <c r="AD114" s="77" t="s">
        <v>469</v>
      </c>
      <c r="AE114" s="82" t="s">
        <v>469</v>
      </c>
      <c r="AF114" s="74"/>
      <c r="AG114" s="119"/>
      <c r="AH114" s="77"/>
      <c r="AI114" s="77"/>
      <c r="AJ114" s="82"/>
    </row>
    <row r="115" spans="2:36" x14ac:dyDescent="0.3">
      <c r="B115" s="79">
        <v>90792</v>
      </c>
      <c r="C115" s="80" t="s">
        <v>128</v>
      </c>
      <c r="D115" s="80" t="s">
        <v>372</v>
      </c>
      <c r="E115" s="80" t="s">
        <v>8</v>
      </c>
      <c r="F115" s="6" t="s">
        <v>10</v>
      </c>
      <c r="G115" s="74" t="s">
        <v>469</v>
      </c>
      <c r="H115" s="119" t="s">
        <v>469</v>
      </c>
      <c r="I115" s="77" t="s">
        <v>469</v>
      </c>
      <c r="J115" s="77" t="s">
        <v>469</v>
      </c>
      <c r="K115" s="82" t="s">
        <v>469</v>
      </c>
      <c r="L115" s="74" t="s">
        <v>469</v>
      </c>
      <c r="M115" s="119" t="s">
        <v>469</v>
      </c>
      <c r="N115" s="77" t="s">
        <v>469</v>
      </c>
      <c r="O115" s="77" t="s">
        <v>469</v>
      </c>
      <c r="P115" s="82" t="s">
        <v>469</v>
      </c>
      <c r="Q115" s="74" t="s">
        <v>469</v>
      </c>
      <c r="R115" s="119" t="s">
        <v>469</v>
      </c>
      <c r="S115" s="77" t="s">
        <v>469</v>
      </c>
      <c r="T115" s="77" t="s">
        <v>469</v>
      </c>
      <c r="U115" s="82" t="s">
        <v>469</v>
      </c>
      <c r="V115" s="74" t="s">
        <v>469</v>
      </c>
      <c r="W115" s="119" t="s">
        <v>469</v>
      </c>
      <c r="X115" s="77" t="s">
        <v>469</v>
      </c>
      <c r="Y115" s="77" t="s">
        <v>469</v>
      </c>
      <c r="Z115" s="82" t="s">
        <v>469</v>
      </c>
      <c r="AA115" s="74"/>
      <c r="AB115" s="119"/>
      <c r="AC115" s="77"/>
      <c r="AD115" s="77"/>
      <c r="AE115" s="82"/>
      <c r="AF115" s="74"/>
      <c r="AG115" s="119"/>
      <c r="AH115" s="77"/>
      <c r="AI115" s="77"/>
      <c r="AJ115" s="82"/>
    </row>
    <row r="116" spans="2:36" x14ac:dyDescent="0.3">
      <c r="B116" s="79">
        <v>90792</v>
      </c>
      <c r="C116" s="80" t="s">
        <v>128</v>
      </c>
      <c r="D116" s="80" t="s">
        <v>359</v>
      </c>
      <c r="E116" s="80" t="s">
        <v>8</v>
      </c>
      <c r="F116" s="6" t="s">
        <v>10</v>
      </c>
      <c r="G116" s="74">
        <v>14</v>
      </c>
      <c r="H116" s="119">
        <v>3862.26</v>
      </c>
      <c r="I116" s="77">
        <v>1</v>
      </c>
      <c r="J116" s="77">
        <v>0</v>
      </c>
      <c r="K116" s="82">
        <v>286.43</v>
      </c>
      <c r="L116" s="74" t="s">
        <v>469</v>
      </c>
      <c r="M116" s="119" t="s">
        <v>469</v>
      </c>
      <c r="N116" s="77" t="s">
        <v>469</v>
      </c>
      <c r="O116" s="77" t="s">
        <v>469</v>
      </c>
      <c r="P116" s="82" t="s">
        <v>469</v>
      </c>
      <c r="Q116" s="74">
        <v>12</v>
      </c>
      <c r="R116" s="119">
        <v>3324.42</v>
      </c>
      <c r="S116" s="77">
        <v>1</v>
      </c>
      <c r="T116" s="77">
        <v>0</v>
      </c>
      <c r="U116" s="82">
        <v>290.66000000000003</v>
      </c>
      <c r="V116" s="74"/>
      <c r="W116" s="119"/>
      <c r="X116" s="77"/>
      <c r="Y116" s="77"/>
      <c r="Z116" s="82"/>
      <c r="AA116" s="74"/>
      <c r="AB116" s="119"/>
      <c r="AC116" s="77"/>
      <c r="AD116" s="77"/>
      <c r="AE116" s="82"/>
      <c r="AF116" s="74"/>
      <c r="AG116" s="119"/>
      <c r="AH116" s="77"/>
      <c r="AI116" s="77"/>
      <c r="AJ116" s="82"/>
    </row>
    <row r="117" spans="2:36" x14ac:dyDescent="0.3">
      <c r="B117" s="79">
        <v>90792</v>
      </c>
      <c r="C117" s="80" t="s">
        <v>128</v>
      </c>
      <c r="D117" s="80" t="s">
        <v>362</v>
      </c>
      <c r="E117" s="80" t="s">
        <v>8</v>
      </c>
      <c r="F117" s="6" t="s">
        <v>9</v>
      </c>
      <c r="G117" s="74">
        <v>73</v>
      </c>
      <c r="H117" s="119">
        <v>20662.98</v>
      </c>
      <c r="I117" s="77">
        <v>1</v>
      </c>
      <c r="J117" s="77">
        <v>0</v>
      </c>
      <c r="K117" s="82">
        <v>282.20999999999998</v>
      </c>
      <c r="L117" s="74" t="s">
        <v>469</v>
      </c>
      <c r="M117" s="119" t="s">
        <v>469</v>
      </c>
      <c r="N117" s="77" t="s">
        <v>469</v>
      </c>
      <c r="O117" s="77" t="s">
        <v>469</v>
      </c>
      <c r="P117" s="82" t="s">
        <v>469</v>
      </c>
      <c r="Q117" s="74">
        <v>51</v>
      </c>
      <c r="R117" s="119">
        <v>14343.53</v>
      </c>
      <c r="S117" s="77">
        <v>1</v>
      </c>
      <c r="T117" s="77">
        <v>0</v>
      </c>
      <c r="U117" s="82">
        <v>282.20999999999998</v>
      </c>
      <c r="V117" s="74">
        <v>9</v>
      </c>
      <c r="W117" s="119">
        <v>2572.0100000000002</v>
      </c>
      <c r="X117" s="77">
        <v>1</v>
      </c>
      <c r="Y117" s="77">
        <v>0</v>
      </c>
      <c r="Z117" s="82">
        <v>296</v>
      </c>
      <c r="AA117" s="74" t="s">
        <v>469</v>
      </c>
      <c r="AB117" s="119" t="s">
        <v>469</v>
      </c>
      <c r="AC117" s="77" t="s">
        <v>469</v>
      </c>
      <c r="AD117" s="77" t="s">
        <v>469</v>
      </c>
      <c r="AE117" s="82" t="s">
        <v>469</v>
      </c>
      <c r="AF117" s="74" t="s">
        <v>469</v>
      </c>
      <c r="AG117" s="119" t="s">
        <v>469</v>
      </c>
      <c r="AH117" s="77" t="s">
        <v>469</v>
      </c>
      <c r="AI117" s="77" t="s">
        <v>469</v>
      </c>
      <c r="AJ117" s="82" t="s">
        <v>469</v>
      </c>
    </row>
    <row r="118" spans="2:36" x14ac:dyDescent="0.3">
      <c r="B118" s="79">
        <v>90792</v>
      </c>
      <c r="C118" s="80" t="s">
        <v>128</v>
      </c>
      <c r="D118" s="80" t="s">
        <v>379</v>
      </c>
      <c r="E118" s="80" t="s">
        <v>8</v>
      </c>
      <c r="F118" s="6" t="s">
        <v>10</v>
      </c>
      <c r="G118" s="74">
        <v>22</v>
      </c>
      <c r="H118" s="119">
        <v>6236</v>
      </c>
      <c r="I118" s="77">
        <v>1</v>
      </c>
      <c r="J118" s="77">
        <v>0</v>
      </c>
      <c r="K118" s="82">
        <v>290.66000000000003</v>
      </c>
      <c r="L118" s="74"/>
      <c r="M118" s="119"/>
      <c r="N118" s="77"/>
      <c r="O118" s="77"/>
      <c r="P118" s="82"/>
      <c r="Q118" s="74">
        <v>11</v>
      </c>
      <c r="R118" s="119">
        <v>3188.8</v>
      </c>
      <c r="S118" s="77">
        <v>1</v>
      </c>
      <c r="T118" s="77">
        <v>0</v>
      </c>
      <c r="U118" s="82">
        <v>290.66000000000003</v>
      </c>
      <c r="V118" s="74">
        <v>7</v>
      </c>
      <c r="W118" s="119">
        <v>2063</v>
      </c>
      <c r="X118" s="77">
        <v>1</v>
      </c>
      <c r="Y118" s="77">
        <v>0</v>
      </c>
      <c r="Z118" s="82">
        <v>296</v>
      </c>
      <c r="AA118" s="74"/>
      <c r="AB118" s="119"/>
      <c r="AC118" s="77"/>
      <c r="AD118" s="77"/>
      <c r="AE118" s="82"/>
      <c r="AF118" s="74"/>
      <c r="AG118" s="119"/>
      <c r="AH118" s="77"/>
      <c r="AI118" s="77"/>
      <c r="AJ118" s="82"/>
    </row>
    <row r="119" spans="2:36" x14ac:dyDescent="0.3">
      <c r="B119" s="79">
        <v>90792</v>
      </c>
      <c r="C119" s="80" t="s">
        <v>128</v>
      </c>
      <c r="D119" s="80" t="s">
        <v>383</v>
      </c>
      <c r="E119" s="80" t="s">
        <v>8</v>
      </c>
      <c r="F119" s="6" t="s">
        <v>10</v>
      </c>
      <c r="G119" s="74">
        <v>32</v>
      </c>
      <c r="H119" s="119">
        <v>8147.76</v>
      </c>
      <c r="I119" s="77">
        <v>0.97632600859999996</v>
      </c>
      <c r="J119" s="77">
        <v>2.36739914E-2</v>
      </c>
      <c r="K119" s="82">
        <v>281.99</v>
      </c>
      <c r="L119" s="74" t="s">
        <v>469</v>
      </c>
      <c r="M119" s="119" t="s">
        <v>469</v>
      </c>
      <c r="N119" s="77" t="s">
        <v>469</v>
      </c>
      <c r="O119" s="77" t="s">
        <v>469</v>
      </c>
      <c r="P119" s="82" t="s">
        <v>469</v>
      </c>
      <c r="Q119" s="74">
        <v>15</v>
      </c>
      <c r="R119" s="119">
        <v>3804.25</v>
      </c>
      <c r="S119" s="77">
        <v>1</v>
      </c>
      <c r="T119" s="77">
        <v>0</v>
      </c>
      <c r="U119" s="82">
        <v>290.66000000000003</v>
      </c>
      <c r="V119" s="74">
        <v>10</v>
      </c>
      <c r="W119" s="119">
        <v>2744.78</v>
      </c>
      <c r="X119" s="77">
        <v>0.92972478670000003</v>
      </c>
      <c r="Y119" s="77">
        <v>7.02752133E-2</v>
      </c>
      <c r="Z119" s="82">
        <v>291.5</v>
      </c>
      <c r="AA119" s="74" t="s">
        <v>469</v>
      </c>
      <c r="AB119" s="119" t="s">
        <v>469</v>
      </c>
      <c r="AC119" s="77" t="s">
        <v>469</v>
      </c>
      <c r="AD119" s="77" t="s">
        <v>469</v>
      </c>
      <c r="AE119" s="82" t="s">
        <v>469</v>
      </c>
      <c r="AF119" s="74"/>
      <c r="AG119" s="119"/>
      <c r="AH119" s="77"/>
      <c r="AI119" s="77"/>
      <c r="AJ119" s="82"/>
    </row>
    <row r="120" spans="2:36" x14ac:dyDescent="0.3">
      <c r="B120" s="79">
        <v>90792</v>
      </c>
      <c r="C120" s="80" t="s">
        <v>128</v>
      </c>
      <c r="D120" s="80" t="s">
        <v>350</v>
      </c>
      <c r="E120" s="80" t="s">
        <v>8</v>
      </c>
      <c r="F120" s="6" t="s">
        <v>10</v>
      </c>
      <c r="G120" s="74" t="s">
        <v>469</v>
      </c>
      <c r="H120" s="119" t="s">
        <v>469</v>
      </c>
      <c r="I120" s="77" t="s">
        <v>469</v>
      </c>
      <c r="J120" s="77" t="s">
        <v>469</v>
      </c>
      <c r="K120" s="82" t="s">
        <v>469</v>
      </c>
      <c r="L120" s="74"/>
      <c r="M120" s="119"/>
      <c r="N120" s="77"/>
      <c r="O120" s="77"/>
      <c r="P120" s="82"/>
      <c r="Q120" s="74"/>
      <c r="R120" s="119"/>
      <c r="S120" s="77"/>
      <c r="T120" s="77"/>
      <c r="U120" s="82"/>
      <c r="V120" s="74" t="s">
        <v>469</v>
      </c>
      <c r="W120" s="119" t="s">
        <v>469</v>
      </c>
      <c r="X120" s="77" t="s">
        <v>469</v>
      </c>
      <c r="Y120" s="77" t="s">
        <v>469</v>
      </c>
      <c r="Z120" s="82" t="s">
        <v>469</v>
      </c>
      <c r="AA120" s="74"/>
      <c r="AB120" s="119"/>
      <c r="AC120" s="77"/>
      <c r="AD120" s="77"/>
      <c r="AE120" s="82"/>
      <c r="AF120" s="74"/>
      <c r="AG120" s="119"/>
      <c r="AH120" s="77"/>
      <c r="AI120" s="77"/>
      <c r="AJ120" s="82"/>
    </row>
    <row r="121" spans="2:36" x14ac:dyDescent="0.3">
      <c r="B121" s="79">
        <v>90792</v>
      </c>
      <c r="C121" s="80" t="s">
        <v>128</v>
      </c>
      <c r="D121" s="80" t="s">
        <v>44</v>
      </c>
      <c r="E121" s="80" t="s">
        <v>8</v>
      </c>
      <c r="F121" s="6" t="s">
        <v>10</v>
      </c>
      <c r="G121" s="74">
        <v>109</v>
      </c>
      <c r="H121" s="119">
        <v>31605.54</v>
      </c>
      <c r="I121" s="77">
        <v>0.9930113518</v>
      </c>
      <c r="J121" s="77">
        <v>6.9886482000000002E-3</v>
      </c>
      <c r="K121" s="82">
        <v>290.66000000000003</v>
      </c>
      <c r="L121" s="74">
        <v>14</v>
      </c>
      <c r="M121" s="119">
        <v>3744.31</v>
      </c>
      <c r="N121" s="77">
        <v>1</v>
      </c>
      <c r="O121" s="77">
        <v>0</v>
      </c>
      <c r="P121" s="82">
        <v>276.98</v>
      </c>
      <c r="Q121" s="74">
        <v>55</v>
      </c>
      <c r="R121" s="119">
        <v>15987.14</v>
      </c>
      <c r="S121" s="77">
        <v>0.98618389529999995</v>
      </c>
      <c r="T121" s="77">
        <v>1.38161047E-2</v>
      </c>
      <c r="U121" s="82">
        <v>290.66000000000003</v>
      </c>
      <c r="V121" s="74">
        <v>19</v>
      </c>
      <c r="W121" s="119">
        <v>6164.8</v>
      </c>
      <c r="X121" s="77">
        <v>1</v>
      </c>
      <c r="Y121" s="77">
        <v>0</v>
      </c>
      <c r="Z121" s="82">
        <v>296</v>
      </c>
      <c r="AA121" s="74">
        <v>8</v>
      </c>
      <c r="AB121" s="119">
        <v>2362.42</v>
      </c>
      <c r="AC121" s="77">
        <v>1</v>
      </c>
      <c r="AD121" s="77">
        <v>0</v>
      </c>
      <c r="AE121" s="82">
        <v>241.26</v>
      </c>
      <c r="AF121" s="74" t="s">
        <v>469</v>
      </c>
      <c r="AG121" s="119" t="s">
        <v>469</v>
      </c>
      <c r="AH121" s="77" t="s">
        <v>469</v>
      </c>
      <c r="AI121" s="77" t="s">
        <v>469</v>
      </c>
      <c r="AJ121" s="82" t="s">
        <v>469</v>
      </c>
    </row>
    <row r="122" spans="2:36" x14ac:dyDescent="0.3">
      <c r="B122" s="79">
        <v>90792</v>
      </c>
      <c r="C122" s="80" t="s">
        <v>128</v>
      </c>
      <c r="D122" s="80" t="s">
        <v>49</v>
      </c>
      <c r="E122" s="80" t="s">
        <v>11</v>
      </c>
      <c r="F122" s="6" t="s">
        <v>10</v>
      </c>
      <c r="G122" s="74" t="s">
        <v>469</v>
      </c>
      <c r="H122" s="119" t="s">
        <v>469</v>
      </c>
      <c r="I122" s="77" t="s">
        <v>469</v>
      </c>
      <c r="J122" s="77" t="s">
        <v>469</v>
      </c>
      <c r="K122" s="82" t="s">
        <v>469</v>
      </c>
      <c r="L122" s="74"/>
      <c r="M122" s="119"/>
      <c r="N122" s="77"/>
      <c r="O122" s="77"/>
      <c r="P122" s="82"/>
      <c r="Q122" s="74" t="s">
        <v>469</v>
      </c>
      <c r="R122" s="119" t="s">
        <v>469</v>
      </c>
      <c r="S122" s="77" t="s">
        <v>469</v>
      </c>
      <c r="T122" s="77" t="s">
        <v>469</v>
      </c>
      <c r="U122" s="82" t="s">
        <v>469</v>
      </c>
      <c r="V122" s="74" t="s">
        <v>469</v>
      </c>
      <c r="W122" s="119" t="s">
        <v>469</v>
      </c>
      <c r="X122" s="77" t="s">
        <v>469</v>
      </c>
      <c r="Y122" s="77" t="s">
        <v>469</v>
      </c>
      <c r="Z122" s="82" t="s">
        <v>469</v>
      </c>
      <c r="AA122" s="74"/>
      <c r="AB122" s="119"/>
      <c r="AC122" s="77"/>
      <c r="AD122" s="77"/>
      <c r="AE122" s="82"/>
      <c r="AF122" s="74"/>
      <c r="AG122" s="119"/>
      <c r="AH122" s="77"/>
      <c r="AI122" s="77"/>
      <c r="AJ122" s="82"/>
    </row>
    <row r="123" spans="2:36" x14ac:dyDescent="0.3">
      <c r="B123" s="79">
        <v>90792</v>
      </c>
      <c r="C123" s="80" t="s">
        <v>128</v>
      </c>
      <c r="D123" s="80" t="s">
        <v>56</v>
      </c>
      <c r="E123" s="80" t="s">
        <v>8</v>
      </c>
      <c r="F123" s="6" t="s">
        <v>9</v>
      </c>
      <c r="G123" s="74">
        <v>32</v>
      </c>
      <c r="H123" s="119">
        <v>8440.49</v>
      </c>
      <c r="I123" s="77">
        <v>0.92001530720000002</v>
      </c>
      <c r="J123" s="77">
        <v>7.9984692800000007E-2</v>
      </c>
      <c r="K123" s="82">
        <v>228.51</v>
      </c>
      <c r="L123" s="74" t="s">
        <v>469</v>
      </c>
      <c r="M123" s="119" t="s">
        <v>469</v>
      </c>
      <c r="N123" s="77" t="s">
        <v>469</v>
      </c>
      <c r="O123" s="77" t="s">
        <v>469</v>
      </c>
      <c r="P123" s="82" t="s">
        <v>469</v>
      </c>
      <c r="Q123" s="74">
        <v>17</v>
      </c>
      <c r="R123" s="119">
        <v>3836.96</v>
      </c>
      <c r="S123" s="77">
        <v>1</v>
      </c>
      <c r="T123" s="77">
        <v>0</v>
      </c>
      <c r="U123" s="82">
        <v>228.51</v>
      </c>
      <c r="V123" s="74">
        <v>7</v>
      </c>
      <c r="W123" s="119">
        <v>1842.72</v>
      </c>
      <c r="X123" s="77">
        <v>1</v>
      </c>
      <c r="Y123" s="77">
        <v>0</v>
      </c>
      <c r="Z123" s="82">
        <v>146.85</v>
      </c>
      <c r="AA123" s="74">
        <v>6</v>
      </c>
      <c r="AB123" s="119">
        <v>2240.62</v>
      </c>
      <c r="AC123" s="77">
        <v>0.84416813199999996</v>
      </c>
      <c r="AD123" s="77">
        <v>0.15583186800000001</v>
      </c>
      <c r="AE123" s="82">
        <v>320</v>
      </c>
      <c r="AF123" s="74"/>
      <c r="AG123" s="119"/>
      <c r="AH123" s="77"/>
      <c r="AI123" s="77"/>
      <c r="AJ123" s="82"/>
    </row>
    <row r="124" spans="2:36" x14ac:dyDescent="0.3">
      <c r="B124" s="79">
        <v>90792</v>
      </c>
      <c r="C124" s="80" t="s">
        <v>128</v>
      </c>
      <c r="D124" s="80" t="s">
        <v>57</v>
      </c>
      <c r="E124" s="80" t="s">
        <v>8</v>
      </c>
      <c r="F124" s="6" t="s">
        <v>9</v>
      </c>
      <c r="G124" s="74">
        <v>114</v>
      </c>
      <c r="H124" s="119">
        <v>48300.92</v>
      </c>
      <c r="I124" s="77">
        <v>0.7341961602</v>
      </c>
      <c r="J124" s="77">
        <v>0.2658038398</v>
      </c>
      <c r="K124" s="82">
        <v>392</v>
      </c>
      <c r="L124" s="74">
        <v>8</v>
      </c>
      <c r="M124" s="119">
        <v>2676.27</v>
      </c>
      <c r="N124" s="77">
        <v>1</v>
      </c>
      <c r="O124" s="77">
        <v>0</v>
      </c>
      <c r="P124" s="82">
        <v>373.02</v>
      </c>
      <c r="Q124" s="74">
        <v>61</v>
      </c>
      <c r="R124" s="119">
        <v>24851.43</v>
      </c>
      <c r="S124" s="77">
        <v>1</v>
      </c>
      <c r="T124" s="77">
        <v>0</v>
      </c>
      <c r="U124" s="82">
        <v>392</v>
      </c>
      <c r="V124" s="74">
        <v>18</v>
      </c>
      <c r="W124" s="119">
        <v>12108.12</v>
      </c>
      <c r="X124" s="77">
        <v>4.9910308100000002E-2</v>
      </c>
      <c r="Y124" s="77">
        <v>0.95008969190000003</v>
      </c>
      <c r="Z124" s="82">
        <v>678.03</v>
      </c>
      <c r="AA124" s="74">
        <v>12</v>
      </c>
      <c r="AB124" s="119">
        <v>3792</v>
      </c>
      <c r="AC124" s="77">
        <v>1</v>
      </c>
      <c r="AD124" s="77">
        <v>0</v>
      </c>
      <c r="AE124" s="82">
        <v>320</v>
      </c>
      <c r="AF124" s="74" t="s">
        <v>469</v>
      </c>
      <c r="AG124" s="119" t="s">
        <v>469</v>
      </c>
      <c r="AH124" s="77" t="s">
        <v>469</v>
      </c>
      <c r="AI124" s="77" t="s">
        <v>469</v>
      </c>
      <c r="AJ124" s="82" t="s">
        <v>469</v>
      </c>
    </row>
    <row r="125" spans="2:36" x14ac:dyDescent="0.3">
      <c r="B125" s="79">
        <v>90792</v>
      </c>
      <c r="C125" s="80" t="s">
        <v>128</v>
      </c>
      <c r="D125" s="80" t="s">
        <v>60</v>
      </c>
      <c r="E125" s="80" t="s">
        <v>8</v>
      </c>
      <c r="F125" s="6" t="s">
        <v>9</v>
      </c>
      <c r="G125" s="74">
        <v>63</v>
      </c>
      <c r="H125" s="119">
        <v>16211.02</v>
      </c>
      <c r="I125" s="77">
        <v>1</v>
      </c>
      <c r="J125" s="77">
        <v>0</v>
      </c>
      <c r="K125" s="82">
        <v>211.14</v>
      </c>
      <c r="L125" s="74">
        <v>8</v>
      </c>
      <c r="M125" s="119">
        <v>1634.36</v>
      </c>
      <c r="N125" s="77">
        <v>1</v>
      </c>
      <c r="O125" s="77">
        <v>0</v>
      </c>
      <c r="P125" s="82">
        <v>214.58</v>
      </c>
      <c r="Q125" s="74">
        <v>30</v>
      </c>
      <c r="R125" s="119">
        <v>5405.4</v>
      </c>
      <c r="S125" s="77">
        <v>1</v>
      </c>
      <c r="T125" s="77">
        <v>0</v>
      </c>
      <c r="U125" s="82">
        <v>184.24</v>
      </c>
      <c r="V125" s="74">
        <v>18</v>
      </c>
      <c r="W125" s="119">
        <v>6020.74</v>
      </c>
      <c r="X125" s="77">
        <v>1</v>
      </c>
      <c r="Y125" s="77">
        <v>0</v>
      </c>
      <c r="Z125" s="82">
        <v>328.06</v>
      </c>
      <c r="AA125" s="74" t="s">
        <v>469</v>
      </c>
      <c r="AB125" s="119" t="s">
        <v>469</v>
      </c>
      <c r="AC125" s="77" t="s">
        <v>469</v>
      </c>
      <c r="AD125" s="77" t="s">
        <v>469</v>
      </c>
      <c r="AE125" s="82" t="s">
        <v>469</v>
      </c>
      <c r="AF125" s="74"/>
      <c r="AG125" s="119"/>
      <c r="AH125" s="77"/>
      <c r="AI125" s="77"/>
      <c r="AJ125" s="82"/>
    </row>
    <row r="126" spans="2:36" x14ac:dyDescent="0.3">
      <c r="B126" s="79">
        <v>90792</v>
      </c>
      <c r="C126" s="80" t="s">
        <v>128</v>
      </c>
      <c r="D126" s="80" t="s">
        <v>61</v>
      </c>
      <c r="E126" s="80" t="s">
        <v>8</v>
      </c>
      <c r="F126" s="6" t="s">
        <v>9</v>
      </c>
      <c r="G126" s="74" t="s">
        <v>469</v>
      </c>
      <c r="H126" s="119" t="s">
        <v>469</v>
      </c>
      <c r="I126" s="77" t="s">
        <v>469</v>
      </c>
      <c r="J126" s="77" t="s">
        <v>469</v>
      </c>
      <c r="K126" s="82" t="s">
        <v>469</v>
      </c>
      <c r="L126" s="74"/>
      <c r="M126" s="119"/>
      <c r="N126" s="77"/>
      <c r="O126" s="77"/>
      <c r="P126" s="82"/>
      <c r="Q126" s="74"/>
      <c r="R126" s="119"/>
      <c r="S126" s="77"/>
      <c r="T126" s="77"/>
      <c r="U126" s="82"/>
      <c r="V126" s="74"/>
      <c r="W126" s="119"/>
      <c r="X126" s="77"/>
      <c r="Y126" s="77"/>
      <c r="Z126" s="82"/>
      <c r="AA126" s="74"/>
      <c r="AB126" s="119"/>
      <c r="AC126" s="77"/>
      <c r="AD126" s="77"/>
      <c r="AE126" s="82"/>
      <c r="AF126" s="74"/>
      <c r="AG126" s="119"/>
      <c r="AH126" s="77"/>
      <c r="AI126" s="77"/>
      <c r="AJ126" s="82"/>
    </row>
    <row r="127" spans="2:36" x14ac:dyDescent="0.3">
      <c r="B127" s="79">
        <v>90792</v>
      </c>
      <c r="C127" s="80" t="s">
        <v>128</v>
      </c>
      <c r="D127" s="80" t="s">
        <v>64</v>
      </c>
      <c r="E127" s="80" t="s">
        <v>8</v>
      </c>
      <c r="F127" s="6" t="s">
        <v>9</v>
      </c>
      <c r="G127" s="74">
        <v>48</v>
      </c>
      <c r="H127" s="119">
        <v>13840.93</v>
      </c>
      <c r="I127" s="77">
        <v>1</v>
      </c>
      <c r="J127" s="77">
        <v>0</v>
      </c>
      <c r="K127" s="82">
        <v>286.16000000000003</v>
      </c>
      <c r="L127" s="74">
        <v>5</v>
      </c>
      <c r="M127" s="119">
        <v>1433.4</v>
      </c>
      <c r="N127" s="77">
        <v>1</v>
      </c>
      <c r="O127" s="77">
        <v>0</v>
      </c>
      <c r="P127" s="82">
        <v>360.16</v>
      </c>
      <c r="Q127" s="74">
        <v>24</v>
      </c>
      <c r="R127" s="119">
        <v>5778.05</v>
      </c>
      <c r="S127" s="77">
        <v>1</v>
      </c>
      <c r="T127" s="77">
        <v>0</v>
      </c>
      <c r="U127" s="82">
        <v>270.36</v>
      </c>
      <c r="V127" s="74">
        <v>8</v>
      </c>
      <c r="W127" s="119">
        <v>3283.6</v>
      </c>
      <c r="X127" s="77">
        <v>1</v>
      </c>
      <c r="Y127" s="77">
        <v>0</v>
      </c>
      <c r="Z127" s="82">
        <v>418.44</v>
      </c>
      <c r="AA127" s="74" t="s">
        <v>469</v>
      </c>
      <c r="AB127" s="119" t="s">
        <v>469</v>
      </c>
      <c r="AC127" s="77" t="s">
        <v>469</v>
      </c>
      <c r="AD127" s="77" t="s">
        <v>469</v>
      </c>
      <c r="AE127" s="82" t="s">
        <v>469</v>
      </c>
      <c r="AF127" s="74" t="s">
        <v>469</v>
      </c>
      <c r="AG127" s="119" t="s">
        <v>469</v>
      </c>
      <c r="AH127" s="77" t="s">
        <v>469</v>
      </c>
      <c r="AI127" s="77" t="s">
        <v>469</v>
      </c>
      <c r="AJ127" s="82" t="s">
        <v>469</v>
      </c>
    </row>
    <row r="128" spans="2:36" x14ac:dyDescent="0.3">
      <c r="B128" s="79">
        <v>90792</v>
      </c>
      <c r="C128" s="80" t="s">
        <v>128</v>
      </c>
      <c r="D128" s="80" t="s">
        <v>416</v>
      </c>
      <c r="E128" s="80" t="s">
        <v>8</v>
      </c>
      <c r="F128" s="6" t="s">
        <v>10</v>
      </c>
      <c r="G128" s="74" t="s">
        <v>469</v>
      </c>
      <c r="H128" s="119" t="s">
        <v>469</v>
      </c>
      <c r="I128" s="77" t="s">
        <v>469</v>
      </c>
      <c r="J128" s="77" t="s">
        <v>469</v>
      </c>
      <c r="K128" s="82" t="s">
        <v>469</v>
      </c>
      <c r="L128" s="74"/>
      <c r="M128" s="119"/>
      <c r="N128" s="77"/>
      <c r="O128" s="77"/>
      <c r="P128" s="82"/>
      <c r="Q128" s="74"/>
      <c r="R128" s="119"/>
      <c r="S128" s="77"/>
      <c r="T128" s="77"/>
      <c r="U128" s="82"/>
      <c r="V128" s="74"/>
      <c r="W128" s="119"/>
      <c r="X128" s="77"/>
      <c r="Y128" s="77"/>
      <c r="Z128" s="82"/>
      <c r="AA128" s="74"/>
      <c r="AB128" s="119"/>
      <c r="AC128" s="77"/>
      <c r="AD128" s="77"/>
      <c r="AE128" s="82"/>
      <c r="AF128" s="74"/>
      <c r="AG128" s="119"/>
      <c r="AH128" s="77"/>
      <c r="AI128" s="77"/>
      <c r="AJ128" s="82"/>
    </row>
    <row r="129" spans="2:36" x14ac:dyDescent="0.3">
      <c r="B129" s="79">
        <v>90792</v>
      </c>
      <c r="C129" s="80" t="s">
        <v>128</v>
      </c>
      <c r="D129" s="80" t="s">
        <v>67</v>
      </c>
      <c r="E129" s="80" t="s">
        <v>8</v>
      </c>
      <c r="F129" s="6" t="s">
        <v>12</v>
      </c>
      <c r="G129" s="74" t="s">
        <v>469</v>
      </c>
      <c r="H129" s="119" t="s">
        <v>469</v>
      </c>
      <c r="I129" s="77" t="s">
        <v>469</v>
      </c>
      <c r="J129" s="77" t="s">
        <v>469</v>
      </c>
      <c r="K129" s="82" t="s">
        <v>469</v>
      </c>
      <c r="L129" s="74"/>
      <c r="M129" s="119"/>
      <c r="N129" s="77"/>
      <c r="O129" s="77"/>
      <c r="P129" s="82"/>
      <c r="Q129" s="74" t="s">
        <v>469</v>
      </c>
      <c r="R129" s="119" t="s">
        <v>469</v>
      </c>
      <c r="S129" s="77" t="s">
        <v>469</v>
      </c>
      <c r="T129" s="77" t="s">
        <v>469</v>
      </c>
      <c r="U129" s="82" t="s">
        <v>469</v>
      </c>
      <c r="V129" s="74" t="s">
        <v>469</v>
      </c>
      <c r="W129" s="119" t="s">
        <v>469</v>
      </c>
      <c r="X129" s="77" t="s">
        <v>469</v>
      </c>
      <c r="Y129" s="77" t="s">
        <v>469</v>
      </c>
      <c r="Z129" s="82" t="s">
        <v>469</v>
      </c>
      <c r="AA129" s="74"/>
      <c r="AB129" s="119"/>
      <c r="AC129" s="77"/>
      <c r="AD129" s="77"/>
      <c r="AE129" s="82"/>
      <c r="AF129" s="74"/>
      <c r="AG129" s="119"/>
      <c r="AH129" s="77"/>
      <c r="AI129" s="77"/>
      <c r="AJ129" s="82"/>
    </row>
    <row r="130" spans="2:36" x14ac:dyDescent="0.3">
      <c r="B130" s="79">
        <v>90792</v>
      </c>
      <c r="C130" s="80" t="s">
        <v>128</v>
      </c>
      <c r="D130" s="80" t="s">
        <v>68</v>
      </c>
      <c r="E130" s="80" t="s">
        <v>8</v>
      </c>
      <c r="F130" s="6" t="s">
        <v>9</v>
      </c>
      <c r="G130" s="74">
        <v>49</v>
      </c>
      <c r="H130" s="119">
        <v>9324.77</v>
      </c>
      <c r="I130" s="77">
        <v>1</v>
      </c>
      <c r="J130" s="77">
        <v>0</v>
      </c>
      <c r="K130" s="82">
        <v>177.14</v>
      </c>
      <c r="L130" s="74" t="s">
        <v>469</v>
      </c>
      <c r="M130" s="119" t="s">
        <v>469</v>
      </c>
      <c r="N130" s="77" t="s">
        <v>469</v>
      </c>
      <c r="O130" s="77" t="s">
        <v>469</v>
      </c>
      <c r="P130" s="82" t="s">
        <v>469</v>
      </c>
      <c r="Q130" s="74">
        <v>29</v>
      </c>
      <c r="R130" s="119">
        <v>5132.16</v>
      </c>
      <c r="S130" s="77">
        <v>1</v>
      </c>
      <c r="T130" s="77">
        <v>0</v>
      </c>
      <c r="U130" s="82">
        <v>177.14</v>
      </c>
      <c r="V130" s="74">
        <v>8</v>
      </c>
      <c r="W130" s="119">
        <v>1388.34</v>
      </c>
      <c r="X130" s="77">
        <v>1</v>
      </c>
      <c r="Y130" s="77">
        <v>0</v>
      </c>
      <c r="Z130" s="82">
        <v>146.85</v>
      </c>
      <c r="AA130" s="74">
        <v>6</v>
      </c>
      <c r="AB130" s="119">
        <v>1727.73</v>
      </c>
      <c r="AC130" s="77">
        <v>1</v>
      </c>
      <c r="AD130" s="77">
        <v>0</v>
      </c>
      <c r="AE130" s="82">
        <v>232.48</v>
      </c>
      <c r="AF130" s="74"/>
      <c r="AG130" s="119"/>
      <c r="AH130" s="77"/>
      <c r="AI130" s="77"/>
      <c r="AJ130" s="82"/>
    </row>
    <row r="131" spans="2:36" x14ac:dyDescent="0.3">
      <c r="B131" s="79">
        <v>90792</v>
      </c>
      <c r="C131" s="80" t="s">
        <v>128</v>
      </c>
      <c r="D131" s="80" t="s">
        <v>375</v>
      </c>
      <c r="E131" s="80" t="s">
        <v>8</v>
      </c>
      <c r="F131" s="6" t="s">
        <v>10</v>
      </c>
      <c r="G131" s="74" t="s">
        <v>469</v>
      </c>
      <c r="H131" s="119" t="s">
        <v>469</v>
      </c>
      <c r="I131" s="77" t="s">
        <v>469</v>
      </c>
      <c r="J131" s="77" t="s">
        <v>469</v>
      </c>
      <c r="K131" s="82" t="s">
        <v>469</v>
      </c>
      <c r="L131" s="74"/>
      <c r="M131" s="119"/>
      <c r="N131" s="77"/>
      <c r="O131" s="77"/>
      <c r="P131" s="82"/>
      <c r="Q131" s="74" t="s">
        <v>469</v>
      </c>
      <c r="R131" s="119" t="s">
        <v>469</v>
      </c>
      <c r="S131" s="77" t="s">
        <v>469</v>
      </c>
      <c r="T131" s="77" t="s">
        <v>469</v>
      </c>
      <c r="U131" s="82" t="s">
        <v>469</v>
      </c>
      <c r="V131" s="74"/>
      <c r="W131" s="119"/>
      <c r="X131" s="77"/>
      <c r="Y131" s="77"/>
      <c r="Z131" s="82"/>
      <c r="AA131" s="74"/>
      <c r="AB131" s="119"/>
      <c r="AC131" s="77"/>
      <c r="AD131" s="77"/>
      <c r="AE131" s="82"/>
      <c r="AF131" s="74"/>
      <c r="AG131" s="119"/>
      <c r="AH131" s="77"/>
      <c r="AI131" s="77"/>
      <c r="AJ131" s="82"/>
    </row>
    <row r="132" spans="2:36" x14ac:dyDescent="0.3">
      <c r="B132" s="79">
        <v>90792</v>
      </c>
      <c r="C132" s="80" t="s">
        <v>128</v>
      </c>
      <c r="D132" s="80" t="s">
        <v>424</v>
      </c>
      <c r="E132" s="80" t="s">
        <v>8</v>
      </c>
      <c r="F132" s="6" t="s">
        <v>10</v>
      </c>
      <c r="G132" s="74" t="s">
        <v>469</v>
      </c>
      <c r="H132" s="119" t="s">
        <v>469</v>
      </c>
      <c r="I132" s="77" t="s">
        <v>469</v>
      </c>
      <c r="J132" s="77" t="s">
        <v>469</v>
      </c>
      <c r="K132" s="82" t="s">
        <v>469</v>
      </c>
      <c r="L132" s="74"/>
      <c r="M132" s="119"/>
      <c r="N132" s="77"/>
      <c r="O132" s="77"/>
      <c r="P132" s="82"/>
      <c r="Q132" s="74" t="s">
        <v>469</v>
      </c>
      <c r="R132" s="119" t="s">
        <v>469</v>
      </c>
      <c r="S132" s="77" t="s">
        <v>469</v>
      </c>
      <c r="T132" s="77" t="s">
        <v>469</v>
      </c>
      <c r="U132" s="82" t="s">
        <v>469</v>
      </c>
      <c r="V132" s="74"/>
      <c r="W132" s="119"/>
      <c r="X132" s="77"/>
      <c r="Y132" s="77"/>
      <c r="Z132" s="82"/>
      <c r="AA132" s="74"/>
      <c r="AB132" s="119"/>
      <c r="AC132" s="77"/>
      <c r="AD132" s="77"/>
      <c r="AE132" s="82"/>
      <c r="AF132" s="74"/>
      <c r="AG132" s="119"/>
      <c r="AH132" s="77"/>
      <c r="AI132" s="77"/>
      <c r="AJ132" s="82"/>
    </row>
    <row r="133" spans="2:36" x14ac:dyDescent="0.3">
      <c r="B133" s="79">
        <v>90792</v>
      </c>
      <c r="C133" s="80" t="s">
        <v>128</v>
      </c>
      <c r="D133" s="80" t="s">
        <v>71</v>
      </c>
      <c r="E133" s="80" t="s">
        <v>8</v>
      </c>
      <c r="F133" s="6" t="s">
        <v>12</v>
      </c>
      <c r="G133" s="74">
        <v>5</v>
      </c>
      <c r="H133" s="119">
        <v>752.85</v>
      </c>
      <c r="I133" s="77">
        <v>1</v>
      </c>
      <c r="J133" s="77">
        <v>0</v>
      </c>
      <c r="K133" s="82">
        <v>150.57</v>
      </c>
      <c r="L133" s="74"/>
      <c r="M133" s="119"/>
      <c r="N133" s="77"/>
      <c r="O133" s="77"/>
      <c r="P133" s="82"/>
      <c r="Q133" s="74" t="s">
        <v>469</v>
      </c>
      <c r="R133" s="119" t="s">
        <v>469</v>
      </c>
      <c r="S133" s="77" t="s">
        <v>469</v>
      </c>
      <c r="T133" s="77" t="s">
        <v>469</v>
      </c>
      <c r="U133" s="82" t="s">
        <v>469</v>
      </c>
      <c r="V133" s="74"/>
      <c r="W133" s="119"/>
      <c r="X133" s="77"/>
      <c r="Y133" s="77"/>
      <c r="Z133" s="82"/>
      <c r="AA133" s="74"/>
      <c r="AB133" s="119"/>
      <c r="AC133" s="77"/>
      <c r="AD133" s="77"/>
      <c r="AE133" s="82"/>
      <c r="AF133" s="74"/>
      <c r="AG133" s="119"/>
      <c r="AH133" s="77"/>
      <c r="AI133" s="77"/>
      <c r="AJ133" s="82"/>
    </row>
    <row r="134" spans="2:36" x14ac:dyDescent="0.3">
      <c r="B134" s="79">
        <v>90792</v>
      </c>
      <c r="C134" s="80" t="s">
        <v>128</v>
      </c>
      <c r="D134" s="80" t="s">
        <v>381</v>
      </c>
      <c r="E134" s="80" t="s">
        <v>11</v>
      </c>
      <c r="F134" s="6" t="s">
        <v>10</v>
      </c>
      <c r="G134" s="74">
        <v>37</v>
      </c>
      <c r="H134" s="119">
        <v>7068.27</v>
      </c>
      <c r="I134" s="77">
        <v>1</v>
      </c>
      <c r="J134" s="77">
        <v>0</v>
      </c>
      <c r="K134" s="82">
        <v>171.81</v>
      </c>
      <c r="L134" s="74" t="s">
        <v>469</v>
      </c>
      <c r="M134" s="119" t="s">
        <v>469</v>
      </c>
      <c r="N134" s="77" t="s">
        <v>469</v>
      </c>
      <c r="O134" s="77" t="s">
        <v>469</v>
      </c>
      <c r="P134" s="82" t="s">
        <v>469</v>
      </c>
      <c r="Q134" s="74">
        <v>25</v>
      </c>
      <c r="R134" s="119">
        <v>4274.01</v>
      </c>
      <c r="S134" s="77">
        <v>1</v>
      </c>
      <c r="T134" s="77">
        <v>0</v>
      </c>
      <c r="U134" s="82">
        <v>171.81</v>
      </c>
      <c r="V134" s="74" t="s">
        <v>469</v>
      </c>
      <c r="W134" s="119" t="s">
        <v>469</v>
      </c>
      <c r="X134" s="77" t="s">
        <v>469</v>
      </c>
      <c r="Y134" s="77" t="s">
        <v>469</v>
      </c>
      <c r="Z134" s="82" t="s">
        <v>469</v>
      </c>
      <c r="AA134" s="74" t="s">
        <v>469</v>
      </c>
      <c r="AB134" s="119" t="s">
        <v>469</v>
      </c>
      <c r="AC134" s="77" t="s">
        <v>469</v>
      </c>
      <c r="AD134" s="77" t="s">
        <v>469</v>
      </c>
      <c r="AE134" s="82" t="s">
        <v>469</v>
      </c>
      <c r="AF134" s="74"/>
      <c r="AG134" s="119"/>
      <c r="AH134" s="77"/>
      <c r="AI134" s="77"/>
      <c r="AJ134" s="82"/>
    </row>
    <row r="135" spans="2:36" x14ac:dyDescent="0.3">
      <c r="B135" s="79">
        <v>90792</v>
      </c>
      <c r="C135" s="80" t="s">
        <v>128</v>
      </c>
      <c r="D135" s="80" t="s">
        <v>76</v>
      </c>
      <c r="E135" s="80" t="s">
        <v>11</v>
      </c>
      <c r="F135" s="6" t="s">
        <v>10</v>
      </c>
      <c r="G135" s="74" t="s">
        <v>469</v>
      </c>
      <c r="H135" s="119" t="s">
        <v>469</v>
      </c>
      <c r="I135" s="77" t="s">
        <v>469</v>
      </c>
      <c r="J135" s="77" t="s">
        <v>469</v>
      </c>
      <c r="K135" s="82" t="s">
        <v>469</v>
      </c>
      <c r="L135" s="74" t="s">
        <v>469</v>
      </c>
      <c r="M135" s="119" t="s">
        <v>469</v>
      </c>
      <c r="N135" s="77" t="s">
        <v>469</v>
      </c>
      <c r="O135" s="77" t="s">
        <v>469</v>
      </c>
      <c r="P135" s="82" t="s">
        <v>469</v>
      </c>
      <c r="Q135" s="74" t="s">
        <v>469</v>
      </c>
      <c r="R135" s="119" t="s">
        <v>469</v>
      </c>
      <c r="S135" s="77" t="s">
        <v>469</v>
      </c>
      <c r="T135" s="77" t="s">
        <v>469</v>
      </c>
      <c r="U135" s="82" t="s">
        <v>469</v>
      </c>
      <c r="V135" s="74"/>
      <c r="W135" s="119"/>
      <c r="X135" s="77"/>
      <c r="Y135" s="77"/>
      <c r="Z135" s="82"/>
      <c r="AA135" s="74" t="s">
        <v>469</v>
      </c>
      <c r="AB135" s="119" t="s">
        <v>469</v>
      </c>
      <c r="AC135" s="77" t="s">
        <v>469</v>
      </c>
      <c r="AD135" s="77" t="s">
        <v>469</v>
      </c>
      <c r="AE135" s="82" t="s">
        <v>469</v>
      </c>
      <c r="AF135" s="74"/>
      <c r="AG135" s="119"/>
      <c r="AH135" s="77"/>
      <c r="AI135" s="77"/>
      <c r="AJ135" s="82"/>
    </row>
    <row r="136" spans="2:36" x14ac:dyDescent="0.3">
      <c r="B136" s="79">
        <v>90792</v>
      </c>
      <c r="C136" s="80" t="s">
        <v>128</v>
      </c>
      <c r="D136" s="80" t="s">
        <v>81</v>
      </c>
      <c r="E136" s="80" t="s">
        <v>11</v>
      </c>
      <c r="F136" s="6" t="s">
        <v>10</v>
      </c>
      <c r="G136" s="74">
        <v>5</v>
      </c>
      <c r="H136" s="119">
        <v>1060.57</v>
      </c>
      <c r="I136" s="77">
        <v>1</v>
      </c>
      <c r="J136" s="77">
        <v>0</v>
      </c>
      <c r="K136" s="82">
        <v>241.33</v>
      </c>
      <c r="L136" s="74"/>
      <c r="M136" s="119"/>
      <c r="N136" s="77"/>
      <c r="O136" s="77"/>
      <c r="P136" s="82"/>
      <c r="Q136" s="74" t="s">
        <v>469</v>
      </c>
      <c r="R136" s="119" t="s">
        <v>469</v>
      </c>
      <c r="S136" s="77" t="s">
        <v>469</v>
      </c>
      <c r="T136" s="77" t="s">
        <v>469</v>
      </c>
      <c r="U136" s="82" t="s">
        <v>469</v>
      </c>
      <c r="V136" s="74"/>
      <c r="W136" s="119"/>
      <c r="X136" s="77"/>
      <c r="Y136" s="77"/>
      <c r="Z136" s="82"/>
      <c r="AA136" s="74" t="s">
        <v>469</v>
      </c>
      <c r="AB136" s="119" t="s">
        <v>469</v>
      </c>
      <c r="AC136" s="77" t="s">
        <v>469</v>
      </c>
      <c r="AD136" s="77" t="s">
        <v>469</v>
      </c>
      <c r="AE136" s="82" t="s">
        <v>469</v>
      </c>
      <c r="AF136" s="74"/>
      <c r="AG136" s="119"/>
      <c r="AH136" s="77"/>
      <c r="AI136" s="77"/>
      <c r="AJ136" s="82"/>
    </row>
    <row r="137" spans="2:36" x14ac:dyDescent="0.3">
      <c r="B137" s="79">
        <v>90792</v>
      </c>
      <c r="C137" s="80" t="s">
        <v>128</v>
      </c>
      <c r="D137" s="80" t="s">
        <v>338</v>
      </c>
      <c r="E137" s="80" t="s">
        <v>11</v>
      </c>
      <c r="F137" s="6" t="s">
        <v>10</v>
      </c>
      <c r="G137" s="74" t="s">
        <v>469</v>
      </c>
      <c r="H137" s="119" t="s">
        <v>469</v>
      </c>
      <c r="I137" s="77" t="s">
        <v>469</v>
      </c>
      <c r="J137" s="77" t="s">
        <v>469</v>
      </c>
      <c r="K137" s="82" t="s">
        <v>469</v>
      </c>
      <c r="L137" s="74"/>
      <c r="M137" s="119"/>
      <c r="N137" s="77"/>
      <c r="O137" s="77"/>
      <c r="P137" s="82"/>
      <c r="Q137" s="74" t="s">
        <v>469</v>
      </c>
      <c r="R137" s="119" t="s">
        <v>469</v>
      </c>
      <c r="S137" s="77" t="s">
        <v>469</v>
      </c>
      <c r="T137" s="77" t="s">
        <v>469</v>
      </c>
      <c r="U137" s="82" t="s">
        <v>469</v>
      </c>
      <c r="V137" s="74"/>
      <c r="W137" s="119"/>
      <c r="X137" s="77"/>
      <c r="Y137" s="77"/>
      <c r="Z137" s="82"/>
      <c r="AA137" s="74"/>
      <c r="AB137" s="119"/>
      <c r="AC137" s="77"/>
      <c r="AD137" s="77"/>
      <c r="AE137" s="82"/>
      <c r="AF137" s="74"/>
      <c r="AG137" s="119"/>
      <c r="AH137" s="77"/>
      <c r="AI137" s="77"/>
      <c r="AJ137" s="82"/>
    </row>
    <row r="138" spans="2:36" x14ac:dyDescent="0.3">
      <c r="B138" s="79">
        <v>90792</v>
      </c>
      <c r="C138" s="80" t="s">
        <v>128</v>
      </c>
      <c r="D138" s="80" t="s">
        <v>367</v>
      </c>
      <c r="E138" s="80" t="s">
        <v>8</v>
      </c>
      <c r="F138" s="6" t="s">
        <v>12</v>
      </c>
      <c r="G138" s="74" t="s">
        <v>469</v>
      </c>
      <c r="H138" s="119" t="s">
        <v>469</v>
      </c>
      <c r="I138" s="77" t="s">
        <v>469</v>
      </c>
      <c r="J138" s="77" t="s">
        <v>469</v>
      </c>
      <c r="K138" s="82" t="s">
        <v>469</v>
      </c>
      <c r="L138" s="74"/>
      <c r="M138" s="119"/>
      <c r="N138" s="77"/>
      <c r="O138" s="77"/>
      <c r="P138" s="82"/>
      <c r="Q138" s="74" t="s">
        <v>469</v>
      </c>
      <c r="R138" s="119" t="s">
        <v>469</v>
      </c>
      <c r="S138" s="77" t="s">
        <v>469</v>
      </c>
      <c r="T138" s="77" t="s">
        <v>469</v>
      </c>
      <c r="U138" s="82" t="s">
        <v>469</v>
      </c>
      <c r="V138" s="74" t="s">
        <v>469</v>
      </c>
      <c r="W138" s="119" t="s">
        <v>469</v>
      </c>
      <c r="X138" s="77" t="s">
        <v>469</v>
      </c>
      <c r="Y138" s="77" t="s">
        <v>469</v>
      </c>
      <c r="Z138" s="82" t="s">
        <v>469</v>
      </c>
      <c r="AA138" s="74"/>
      <c r="AB138" s="119"/>
      <c r="AC138" s="77"/>
      <c r="AD138" s="77"/>
      <c r="AE138" s="82"/>
      <c r="AF138" s="74"/>
      <c r="AG138" s="119"/>
      <c r="AH138" s="77"/>
      <c r="AI138" s="77"/>
      <c r="AJ138" s="82"/>
    </row>
    <row r="139" spans="2:36" x14ac:dyDescent="0.3">
      <c r="B139" s="79">
        <v>90792</v>
      </c>
      <c r="C139" s="80" t="s">
        <v>128</v>
      </c>
      <c r="D139" s="80" t="s">
        <v>82</v>
      </c>
      <c r="E139" s="80" t="s">
        <v>11</v>
      </c>
      <c r="F139" s="6" t="s">
        <v>10</v>
      </c>
      <c r="G139" s="74">
        <v>16</v>
      </c>
      <c r="H139" s="119">
        <v>3004.47</v>
      </c>
      <c r="I139" s="77">
        <v>1</v>
      </c>
      <c r="J139" s="77">
        <v>0</v>
      </c>
      <c r="K139" s="82">
        <v>175.47499999999999</v>
      </c>
      <c r="L139" s="74"/>
      <c r="M139" s="119"/>
      <c r="N139" s="77"/>
      <c r="O139" s="77"/>
      <c r="P139" s="82"/>
      <c r="Q139" s="74">
        <v>11</v>
      </c>
      <c r="R139" s="119">
        <v>2041.51</v>
      </c>
      <c r="S139" s="77">
        <v>1</v>
      </c>
      <c r="T139" s="77">
        <v>0</v>
      </c>
      <c r="U139" s="82">
        <v>171.81</v>
      </c>
      <c r="V139" s="74"/>
      <c r="W139" s="119"/>
      <c r="X139" s="77"/>
      <c r="Y139" s="77"/>
      <c r="Z139" s="82"/>
      <c r="AA139" s="74" t="s">
        <v>469</v>
      </c>
      <c r="AB139" s="119" t="s">
        <v>469</v>
      </c>
      <c r="AC139" s="77" t="s">
        <v>469</v>
      </c>
      <c r="AD139" s="77" t="s">
        <v>469</v>
      </c>
      <c r="AE139" s="82" t="s">
        <v>469</v>
      </c>
      <c r="AF139" s="74"/>
      <c r="AG139" s="119"/>
      <c r="AH139" s="77"/>
      <c r="AI139" s="77"/>
      <c r="AJ139" s="82"/>
    </row>
    <row r="140" spans="2:36" x14ac:dyDescent="0.3">
      <c r="B140" s="79">
        <v>90792</v>
      </c>
      <c r="C140" s="80" t="s">
        <v>128</v>
      </c>
      <c r="D140" s="80" t="s">
        <v>83</v>
      </c>
      <c r="E140" s="80" t="s">
        <v>11</v>
      </c>
      <c r="F140" s="6" t="s">
        <v>10</v>
      </c>
      <c r="G140" s="74">
        <v>5</v>
      </c>
      <c r="H140" s="119">
        <v>1033.68</v>
      </c>
      <c r="I140" s="77">
        <v>1</v>
      </c>
      <c r="J140" s="77">
        <v>0</v>
      </c>
      <c r="K140" s="82">
        <v>183.64</v>
      </c>
      <c r="L140" s="74" t="s">
        <v>469</v>
      </c>
      <c r="M140" s="119" t="s">
        <v>469</v>
      </c>
      <c r="N140" s="77" t="s">
        <v>469</v>
      </c>
      <c r="O140" s="77" t="s">
        <v>469</v>
      </c>
      <c r="P140" s="82" t="s">
        <v>469</v>
      </c>
      <c r="Q140" s="74" t="s">
        <v>469</v>
      </c>
      <c r="R140" s="119" t="s">
        <v>469</v>
      </c>
      <c r="S140" s="77" t="s">
        <v>469</v>
      </c>
      <c r="T140" s="77" t="s">
        <v>469</v>
      </c>
      <c r="U140" s="82" t="s">
        <v>469</v>
      </c>
      <c r="V140" s="74" t="s">
        <v>469</v>
      </c>
      <c r="W140" s="119" t="s">
        <v>469</v>
      </c>
      <c r="X140" s="77" t="s">
        <v>469</v>
      </c>
      <c r="Y140" s="77" t="s">
        <v>469</v>
      </c>
      <c r="Z140" s="82" t="s">
        <v>469</v>
      </c>
      <c r="AA140" s="74"/>
      <c r="AB140" s="119"/>
      <c r="AC140" s="77"/>
      <c r="AD140" s="77"/>
      <c r="AE140" s="82"/>
      <c r="AF140" s="74"/>
      <c r="AG140" s="119"/>
      <c r="AH140" s="77"/>
      <c r="AI140" s="77"/>
      <c r="AJ140" s="82"/>
    </row>
    <row r="141" spans="2:36" x14ac:dyDescent="0.3">
      <c r="B141" s="79">
        <v>90792</v>
      </c>
      <c r="C141" s="80" t="s">
        <v>128</v>
      </c>
      <c r="D141" s="80" t="s">
        <v>86</v>
      </c>
      <c r="E141" s="80" t="s">
        <v>11</v>
      </c>
      <c r="F141" s="6" t="s">
        <v>10</v>
      </c>
      <c r="G141" s="74" t="s">
        <v>469</v>
      </c>
      <c r="H141" s="119" t="s">
        <v>469</v>
      </c>
      <c r="I141" s="77" t="s">
        <v>469</v>
      </c>
      <c r="J141" s="77" t="s">
        <v>469</v>
      </c>
      <c r="K141" s="82" t="s">
        <v>469</v>
      </c>
      <c r="L141" s="74"/>
      <c r="M141" s="119"/>
      <c r="N141" s="77"/>
      <c r="O141" s="77"/>
      <c r="P141" s="82"/>
      <c r="Q141" s="74" t="s">
        <v>469</v>
      </c>
      <c r="R141" s="119" t="s">
        <v>469</v>
      </c>
      <c r="S141" s="77" t="s">
        <v>469</v>
      </c>
      <c r="T141" s="77" t="s">
        <v>469</v>
      </c>
      <c r="U141" s="82" t="s">
        <v>469</v>
      </c>
      <c r="V141" s="74"/>
      <c r="W141" s="119"/>
      <c r="X141" s="77"/>
      <c r="Y141" s="77"/>
      <c r="Z141" s="82"/>
      <c r="AA141" s="74"/>
      <c r="AB141" s="119"/>
      <c r="AC141" s="77"/>
      <c r="AD141" s="77"/>
      <c r="AE141" s="82"/>
      <c r="AF141" s="74"/>
      <c r="AG141" s="119"/>
      <c r="AH141" s="77"/>
      <c r="AI141" s="77"/>
      <c r="AJ141" s="82"/>
    </row>
    <row r="142" spans="2:36" x14ac:dyDescent="0.3">
      <c r="B142" s="79">
        <v>90792</v>
      </c>
      <c r="C142" s="80" t="s">
        <v>128</v>
      </c>
      <c r="D142" s="80" t="s">
        <v>87</v>
      </c>
      <c r="E142" s="80" t="s">
        <v>8</v>
      </c>
      <c r="F142" s="6" t="s">
        <v>9</v>
      </c>
      <c r="G142" s="74">
        <v>12</v>
      </c>
      <c r="H142" s="119">
        <v>1913.92</v>
      </c>
      <c r="I142" s="77">
        <v>1</v>
      </c>
      <c r="J142" s="77">
        <v>0</v>
      </c>
      <c r="K142" s="82">
        <v>159.6</v>
      </c>
      <c r="L142" s="74" t="s">
        <v>469</v>
      </c>
      <c r="M142" s="119" t="s">
        <v>469</v>
      </c>
      <c r="N142" s="77" t="s">
        <v>469</v>
      </c>
      <c r="O142" s="77" t="s">
        <v>469</v>
      </c>
      <c r="P142" s="82" t="s">
        <v>469</v>
      </c>
      <c r="Q142" s="74">
        <v>6</v>
      </c>
      <c r="R142" s="119">
        <v>960.62</v>
      </c>
      <c r="S142" s="77">
        <v>1</v>
      </c>
      <c r="T142" s="77">
        <v>0</v>
      </c>
      <c r="U142" s="82">
        <v>159.6</v>
      </c>
      <c r="V142" s="74">
        <v>5</v>
      </c>
      <c r="W142" s="119">
        <v>734.25</v>
      </c>
      <c r="X142" s="77">
        <v>1</v>
      </c>
      <c r="Y142" s="77">
        <v>0</v>
      </c>
      <c r="Z142" s="82">
        <v>146.85</v>
      </c>
      <c r="AA142" s="74"/>
      <c r="AB142" s="119"/>
      <c r="AC142" s="77"/>
      <c r="AD142" s="77"/>
      <c r="AE142" s="82"/>
      <c r="AF142" s="74"/>
      <c r="AG142" s="119"/>
      <c r="AH142" s="77"/>
      <c r="AI142" s="77"/>
      <c r="AJ142" s="82"/>
    </row>
    <row r="143" spans="2:36" x14ac:dyDescent="0.3">
      <c r="B143" s="79">
        <v>90792</v>
      </c>
      <c r="C143" s="80" t="s">
        <v>128</v>
      </c>
      <c r="D143" s="80" t="s">
        <v>88</v>
      </c>
      <c r="E143" s="80" t="s">
        <v>8</v>
      </c>
      <c r="F143" s="6" t="s">
        <v>9</v>
      </c>
      <c r="G143" s="74">
        <v>182</v>
      </c>
      <c r="H143" s="119">
        <v>47379.16</v>
      </c>
      <c r="I143" s="77">
        <v>1</v>
      </c>
      <c r="J143" s="77">
        <v>0</v>
      </c>
      <c r="K143" s="82">
        <v>214.49</v>
      </c>
      <c r="L143" s="74">
        <v>18</v>
      </c>
      <c r="M143" s="119">
        <v>4042.41</v>
      </c>
      <c r="N143" s="77">
        <v>1</v>
      </c>
      <c r="O143" s="77">
        <v>0</v>
      </c>
      <c r="P143" s="82">
        <v>239.15</v>
      </c>
      <c r="Q143" s="74">
        <v>72</v>
      </c>
      <c r="R143" s="119">
        <v>12204.96</v>
      </c>
      <c r="S143" s="77">
        <v>1</v>
      </c>
      <c r="T143" s="77">
        <v>0</v>
      </c>
      <c r="U143" s="82">
        <v>162.62</v>
      </c>
      <c r="V143" s="74">
        <v>60</v>
      </c>
      <c r="W143" s="119">
        <v>22503.18</v>
      </c>
      <c r="X143" s="77">
        <v>1</v>
      </c>
      <c r="Y143" s="77">
        <v>0</v>
      </c>
      <c r="Z143" s="82">
        <v>371.7</v>
      </c>
      <c r="AA143" s="74">
        <v>9</v>
      </c>
      <c r="AB143" s="119">
        <v>3187.7</v>
      </c>
      <c r="AC143" s="77">
        <v>1</v>
      </c>
      <c r="AD143" s="77">
        <v>0</v>
      </c>
      <c r="AE143" s="82">
        <v>318.77</v>
      </c>
      <c r="AF143" s="74" t="s">
        <v>469</v>
      </c>
      <c r="AG143" s="119" t="s">
        <v>469</v>
      </c>
      <c r="AH143" s="77" t="s">
        <v>469</v>
      </c>
      <c r="AI143" s="77" t="s">
        <v>469</v>
      </c>
      <c r="AJ143" s="82" t="s">
        <v>469</v>
      </c>
    </row>
    <row r="144" spans="2:36" x14ac:dyDescent="0.3">
      <c r="B144" s="79">
        <v>90792</v>
      </c>
      <c r="C144" s="80" t="s">
        <v>128</v>
      </c>
      <c r="D144" s="80" t="s">
        <v>89</v>
      </c>
      <c r="E144" s="80" t="s">
        <v>11</v>
      </c>
      <c r="F144" s="6" t="s">
        <v>10</v>
      </c>
      <c r="G144" s="74">
        <v>5</v>
      </c>
      <c r="H144" s="119">
        <v>859.05</v>
      </c>
      <c r="I144" s="77">
        <v>1</v>
      </c>
      <c r="J144" s="77">
        <v>0</v>
      </c>
      <c r="K144" s="82">
        <v>171.81</v>
      </c>
      <c r="L144" s="74"/>
      <c r="M144" s="119"/>
      <c r="N144" s="77"/>
      <c r="O144" s="77"/>
      <c r="P144" s="82"/>
      <c r="Q144" s="74">
        <v>5</v>
      </c>
      <c r="R144" s="119">
        <v>859.05</v>
      </c>
      <c r="S144" s="77">
        <v>1</v>
      </c>
      <c r="T144" s="77">
        <v>0</v>
      </c>
      <c r="U144" s="82">
        <v>171.81</v>
      </c>
      <c r="V144" s="74"/>
      <c r="W144" s="119"/>
      <c r="X144" s="77"/>
      <c r="Y144" s="77"/>
      <c r="Z144" s="82"/>
      <c r="AA144" s="74"/>
      <c r="AB144" s="119"/>
      <c r="AC144" s="77"/>
      <c r="AD144" s="77"/>
      <c r="AE144" s="82"/>
      <c r="AF144" s="74"/>
      <c r="AG144" s="119"/>
      <c r="AH144" s="77"/>
      <c r="AI144" s="77"/>
      <c r="AJ144" s="82"/>
    </row>
    <row r="145" spans="2:36" x14ac:dyDescent="0.3">
      <c r="B145" s="79">
        <v>90792</v>
      </c>
      <c r="C145" s="80" t="s">
        <v>128</v>
      </c>
      <c r="D145" s="80" t="s">
        <v>90</v>
      </c>
      <c r="E145" s="80" t="s">
        <v>11</v>
      </c>
      <c r="F145" s="6" t="s">
        <v>10</v>
      </c>
      <c r="G145" s="74">
        <v>79</v>
      </c>
      <c r="H145" s="119">
        <v>13982.98</v>
      </c>
      <c r="I145" s="77">
        <v>0.98722160800000003</v>
      </c>
      <c r="J145" s="77">
        <v>0</v>
      </c>
      <c r="K145" s="82">
        <v>178.68</v>
      </c>
      <c r="L145" s="74" t="s">
        <v>469</v>
      </c>
      <c r="M145" s="119" t="s">
        <v>469</v>
      </c>
      <c r="N145" s="77" t="s">
        <v>469</v>
      </c>
      <c r="O145" s="77" t="s">
        <v>469</v>
      </c>
      <c r="P145" s="82" t="s">
        <v>469</v>
      </c>
      <c r="Q145" s="74">
        <v>54</v>
      </c>
      <c r="R145" s="119">
        <v>9763.99</v>
      </c>
      <c r="S145" s="77">
        <v>0.98170010419999998</v>
      </c>
      <c r="T145" s="77">
        <v>0</v>
      </c>
      <c r="U145" s="82">
        <v>178.68</v>
      </c>
      <c r="V145" s="74">
        <v>14</v>
      </c>
      <c r="W145" s="119">
        <v>2176.69</v>
      </c>
      <c r="X145" s="77">
        <v>1</v>
      </c>
      <c r="Y145" s="77">
        <v>0</v>
      </c>
      <c r="Z145" s="82">
        <v>161.85499999999999</v>
      </c>
      <c r="AA145" s="74" t="s">
        <v>469</v>
      </c>
      <c r="AB145" s="119" t="s">
        <v>469</v>
      </c>
      <c r="AC145" s="77" t="s">
        <v>469</v>
      </c>
      <c r="AD145" s="77" t="s">
        <v>469</v>
      </c>
      <c r="AE145" s="82" t="s">
        <v>469</v>
      </c>
      <c r="AF145" s="74"/>
      <c r="AG145" s="119"/>
      <c r="AH145" s="77"/>
      <c r="AI145" s="77"/>
      <c r="AJ145" s="82"/>
    </row>
    <row r="146" spans="2:36" x14ac:dyDescent="0.3">
      <c r="B146" s="79">
        <v>90792</v>
      </c>
      <c r="C146" s="80" t="s">
        <v>128</v>
      </c>
      <c r="D146" s="80" t="s">
        <v>96</v>
      </c>
      <c r="E146" s="80" t="s">
        <v>11</v>
      </c>
      <c r="F146" s="6" t="s">
        <v>10</v>
      </c>
      <c r="G146" s="74" t="s">
        <v>469</v>
      </c>
      <c r="H146" s="119" t="s">
        <v>469</v>
      </c>
      <c r="I146" s="77" t="s">
        <v>469</v>
      </c>
      <c r="J146" s="77" t="s">
        <v>469</v>
      </c>
      <c r="K146" s="82" t="s">
        <v>469</v>
      </c>
      <c r="L146" s="74"/>
      <c r="M146" s="119"/>
      <c r="N146" s="77"/>
      <c r="O146" s="77"/>
      <c r="P146" s="82"/>
      <c r="Q146" s="74" t="s">
        <v>469</v>
      </c>
      <c r="R146" s="119" t="s">
        <v>469</v>
      </c>
      <c r="S146" s="77" t="s">
        <v>469</v>
      </c>
      <c r="T146" s="77" t="s">
        <v>469</v>
      </c>
      <c r="U146" s="82" t="s">
        <v>469</v>
      </c>
      <c r="V146" s="74"/>
      <c r="W146" s="119"/>
      <c r="X146" s="77"/>
      <c r="Y146" s="77"/>
      <c r="Z146" s="82"/>
      <c r="AA146" s="74"/>
      <c r="AB146" s="119"/>
      <c r="AC146" s="77"/>
      <c r="AD146" s="77"/>
      <c r="AE146" s="82"/>
      <c r="AF146" s="74"/>
      <c r="AG146" s="119"/>
      <c r="AH146" s="77"/>
      <c r="AI146" s="77"/>
      <c r="AJ146" s="82"/>
    </row>
    <row r="147" spans="2:36" x14ac:dyDescent="0.3">
      <c r="B147" s="79">
        <v>90832</v>
      </c>
      <c r="C147" s="80" t="s">
        <v>129</v>
      </c>
      <c r="D147" s="80" t="s">
        <v>336</v>
      </c>
      <c r="E147" s="80" t="s">
        <v>8</v>
      </c>
      <c r="F147" s="6" t="s">
        <v>9</v>
      </c>
      <c r="G147" s="74">
        <v>340</v>
      </c>
      <c r="H147" s="119">
        <v>23095.17</v>
      </c>
      <c r="I147" s="77">
        <v>0.88993239710000005</v>
      </c>
      <c r="J147" s="77">
        <v>0.11006760290000001</v>
      </c>
      <c r="K147" s="82">
        <v>58.88</v>
      </c>
      <c r="L147" s="74">
        <v>10</v>
      </c>
      <c r="M147" s="119">
        <v>590.37</v>
      </c>
      <c r="N147" s="77">
        <v>1</v>
      </c>
      <c r="O147" s="77">
        <v>0</v>
      </c>
      <c r="P147" s="82">
        <v>44</v>
      </c>
      <c r="Q147" s="74">
        <v>209</v>
      </c>
      <c r="R147" s="119">
        <v>16014.84</v>
      </c>
      <c r="S147" s="77">
        <v>0.86310571940000003</v>
      </c>
      <c r="T147" s="77">
        <v>0.1368942806</v>
      </c>
      <c r="U147" s="82">
        <v>78.510000000000005</v>
      </c>
      <c r="V147" s="74">
        <v>81</v>
      </c>
      <c r="W147" s="119">
        <v>2964.5</v>
      </c>
      <c r="X147" s="77">
        <v>1</v>
      </c>
      <c r="Y147" s="77">
        <v>0</v>
      </c>
      <c r="Z147" s="82">
        <v>38.5</v>
      </c>
      <c r="AA147" s="74">
        <v>7</v>
      </c>
      <c r="AB147" s="119">
        <v>489.46</v>
      </c>
      <c r="AC147" s="77">
        <v>1</v>
      </c>
      <c r="AD147" s="77">
        <v>0</v>
      </c>
      <c r="AE147" s="82">
        <v>75.459999999999994</v>
      </c>
      <c r="AF147" s="74"/>
      <c r="AG147" s="119"/>
      <c r="AH147" s="77"/>
      <c r="AI147" s="77"/>
      <c r="AJ147" s="82"/>
    </row>
    <row r="148" spans="2:36" x14ac:dyDescent="0.3">
      <c r="B148" s="79">
        <v>90832</v>
      </c>
      <c r="C148" s="80" t="s">
        <v>129</v>
      </c>
      <c r="D148" s="80" t="s">
        <v>14</v>
      </c>
      <c r="E148" s="80" t="s">
        <v>11</v>
      </c>
      <c r="F148" s="6" t="s">
        <v>10</v>
      </c>
      <c r="G148" s="74">
        <v>259</v>
      </c>
      <c r="H148" s="119">
        <v>15382.87</v>
      </c>
      <c r="I148" s="77">
        <v>0.73997049969999995</v>
      </c>
      <c r="J148" s="77">
        <v>0.26002950029999999</v>
      </c>
      <c r="K148" s="82">
        <v>60</v>
      </c>
      <c r="L148" s="74">
        <v>65</v>
      </c>
      <c r="M148" s="119">
        <v>4000</v>
      </c>
      <c r="N148" s="77">
        <v>0</v>
      </c>
      <c r="O148" s="77">
        <v>1</v>
      </c>
      <c r="P148" s="82">
        <v>65</v>
      </c>
      <c r="Q148" s="74">
        <v>159</v>
      </c>
      <c r="R148" s="119">
        <v>9540</v>
      </c>
      <c r="S148" s="77">
        <v>1</v>
      </c>
      <c r="T148" s="77">
        <v>0</v>
      </c>
      <c r="U148" s="82">
        <v>60</v>
      </c>
      <c r="V148" s="74">
        <v>12</v>
      </c>
      <c r="W148" s="119">
        <v>649.13</v>
      </c>
      <c r="X148" s="77">
        <v>1</v>
      </c>
      <c r="Y148" s="77">
        <v>0</v>
      </c>
      <c r="Z148" s="82">
        <v>52.5</v>
      </c>
      <c r="AA148" s="74">
        <v>7</v>
      </c>
      <c r="AB148" s="119">
        <v>398.35</v>
      </c>
      <c r="AC148" s="77">
        <v>1</v>
      </c>
      <c r="AD148" s="77">
        <v>0</v>
      </c>
      <c r="AE148" s="82">
        <v>58.67</v>
      </c>
      <c r="AF148" s="74"/>
      <c r="AG148" s="119"/>
      <c r="AH148" s="77"/>
      <c r="AI148" s="77"/>
      <c r="AJ148" s="82"/>
    </row>
    <row r="149" spans="2:36" x14ac:dyDescent="0.3">
      <c r="B149" s="79">
        <v>90832</v>
      </c>
      <c r="C149" s="80" t="s">
        <v>129</v>
      </c>
      <c r="D149" s="80" t="s">
        <v>16</v>
      </c>
      <c r="E149" s="80" t="s">
        <v>8</v>
      </c>
      <c r="F149" s="6" t="s">
        <v>10</v>
      </c>
      <c r="G149" s="74">
        <v>93</v>
      </c>
      <c r="H149" s="119">
        <v>5399.6</v>
      </c>
      <c r="I149" s="77">
        <v>1</v>
      </c>
      <c r="J149" s="77">
        <v>0</v>
      </c>
      <c r="K149" s="82">
        <v>58.88</v>
      </c>
      <c r="L149" s="74" t="s">
        <v>469</v>
      </c>
      <c r="M149" s="119" t="s">
        <v>469</v>
      </c>
      <c r="N149" s="77" t="s">
        <v>469</v>
      </c>
      <c r="O149" s="77" t="s">
        <v>469</v>
      </c>
      <c r="P149" s="82" t="s">
        <v>469</v>
      </c>
      <c r="Q149" s="74">
        <v>64</v>
      </c>
      <c r="R149" s="119">
        <v>3768.32</v>
      </c>
      <c r="S149" s="77">
        <v>1</v>
      </c>
      <c r="T149" s="77">
        <v>0</v>
      </c>
      <c r="U149" s="82">
        <v>58.88</v>
      </c>
      <c r="V149" s="74">
        <v>6</v>
      </c>
      <c r="W149" s="119">
        <v>250.8</v>
      </c>
      <c r="X149" s="77">
        <v>1</v>
      </c>
      <c r="Y149" s="77">
        <v>0</v>
      </c>
      <c r="Z149" s="82">
        <v>41.8</v>
      </c>
      <c r="AA149" s="74" t="s">
        <v>469</v>
      </c>
      <c r="AB149" s="119" t="s">
        <v>469</v>
      </c>
      <c r="AC149" s="77" t="s">
        <v>469</v>
      </c>
      <c r="AD149" s="77" t="s">
        <v>469</v>
      </c>
      <c r="AE149" s="82" t="s">
        <v>469</v>
      </c>
      <c r="AF149" s="74"/>
      <c r="AG149" s="119"/>
      <c r="AH149" s="77"/>
      <c r="AI149" s="77"/>
      <c r="AJ149" s="82"/>
    </row>
    <row r="150" spans="2:36" x14ac:dyDescent="0.3">
      <c r="B150" s="79">
        <v>90832</v>
      </c>
      <c r="C150" s="80" t="s">
        <v>129</v>
      </c>
      <c r="D150" s="80" t="s">
        <v>17</v>
      </c>
      <c r="E150" s="80" t="s">
        <v>11</v>
      </c>
      <c r="F150" s="6" t="s">
        <v>10</v>
      </c>
      <c r="G150" s="74">
        <v>48</v>
      </c>
      <c r="H150" s="119">
        <v>2660.93</v>
      </c>
      <c r="I150" s="77">
        <v>1</v>
      </c>
      <c r="J150" s="77">
        <v>0</v>
      </c>
      <c r="K150" s="82">
        <v>58.88</v>
      </c>
      <c r="L150" s="74" t="s">
        <v>469</v>
      </c>
      <c r="M150" s="119" t="s">
        <v>469</v>
      </c>
      <c r="N150" s="77" t="s">
        <v>469</v>
      </c>
      <c r="O150" s="77" t="s">
        <v>469</v>
      </c>
      <c r="P150" s="82" t="s">
        <v>469</v>
      </c>
      <c r="Q150" s="74">
        <v>35</v>
      </c>
      <c r="R150" s="119">
        <v>2060.8000000000002</v>
      </c>
      <c r="S150" s="77">
        <v>1</v>
      </c>
      <c r="T150" s="77">
        <v>0</v>
      </c>
      <c r="U150" s="82">
        <v>58.88</v>
      </c>
      <c r="V150" s="74">
        <v>10</v>
      </c>
      <c r="W150" s="119">
        <v>418</v>
      </c>
      <c r="X150" s="77">
        <v>1</v>
      </c>
      <c r="Y150" s="77">
        <v>0</v>
      </c>
      <c r="Z150" s="82">
        <v>41.8</v>
      </c>
      <c r="AA150" s="74"/>
      <c r="AB150" s="119"/>
      <c r="AC150" s="77"/>
      <c r="AD150" s="77"/>
      <c r="AE150" s="82"/>
      <c r="AF150" s="74"/>
      <c r="AG150" s="119"/>
      <c r="AH150" s="77"/>
      <c r="AI150" s="77"/>
      <c r="AJ150" s="82"/>
    </row>
    <row r="151" spans="2:36" x14ac:dyDescent="0.3">
      <c r="B151" s="79">
        <v>90832</v>
      </c>
      <c r="C151" s="80" t="s">
        <v>129</v>
      </c>
      <c r="D151" s="80" t="s">
        <v>18</v>
      </c>
      <c r="E151" s="80" t="s">
        <v>11</v>
      </c>
      <c r="F151" s="6" t="s">
        <v>10</v>
      </c>
      <c r="G151" s="74">
        <v>20</v>
      </c>
      <c r="H151" s="119">
        <v>1037.27</v>
      </c>
      <c r="I151" s="77">
        <v>1</v>
      </c>
      <c r="J151" s="77">
        <v>0</v>
      </c>
      <c r="K151" s="82">
        <v>49.25</v>
      </c>
      <c r="L151" s="74" t="s">
        <v>469</v>
      </c>
      <c r="M151" s="119" t="s">
        <v>469</v>
      </c>
      <c r="N151" s="77" t="s">
        <v>469</v>
      </c>
      <c r="O151" s="77" t="s">
        <v>469</v>
      </c>
      <c r="P151" s="82" t="s">
        <v>469</v>
      </c>
      <c r="Q151" s="74" t="s">
        <v>469</v>
      </c>
      <c r="R151" s="119" t="s">
        <v>469</v>
      </c>
      <c r="S151" s="77" t="s">
        <v>469</v>
      </c>
      <c r="T151" s="77" t="s">
        <v>469</v>
      </c>
      <c r="U151" s="82" t="s">
        <v>469</v>
      </c>
      <c r="V151" s="74" t="s">
        <v>469</v>
      </c>
      <c r="W151" s="119" t="s">
        <v>469</v>
      </c>
      <c r="X151" s="77" t="s">
        <v>469</v>
      </c>
      <c r="Y151" s="77" t="s">
        <v>469</v>
      </c>
      <c r="Z151" s="82" t="s">
        <v>469</v>
      </c>
      <c r="AA151" s="74" t="s">
        <v>469</v>
      </c>
      <c r="AB151" s="119" t="s">
        <v>469</v>
      </c>
      <c r="AC151" s="77" t="s">
        <v>469</v>
      </c>
      <c r="AD151" s="77" t="s">
        <v>469</v>
      </c>
      <c r="AE151" s="82" t="s">
        <v>469</v>
      </c>
      <c r="AF151" s="74">
        <v>5</v>
      </c>
      <c r="AG151" s="119">
        <v>246.25</v>
      </c>
      <c r="AH151" s="77">
        <v>1</v>
      </c>
      <c r="AI151" s="77">
        <v>0</v>
      </c>
      <c r="AJ151" s="82">
        <v>49.25</v>
      </c>
    </row>
    <row r="152" spans="2:36" x14ac:dyDescent="0.3">
      <c r="B152" s="79">
        <v>90832</v>
      </c>
      <c r="C152" s="80" t="s">
        <v>129</v>
      </c>
      <c r="D152" s="80" t="s">
        <v>19</v>
      </c>
      <c r="E152" s="80" t="s">
        <v>11</v>
      </c>
      <c r="F152" s="6" t="s">
        <v>10</v>
      </c>
      <c r="G152" s="74" t="s">
        <v>469</v>
      </c>
      <c r="H152" s="119" t="s">
        <v>469</v>
      </c>
      <c r="I152" s="77" t="s">
        <v>469</v>
      </c>
      <c r="J152" s="77" t="s">
        <v>469</v>
      </c>
      <c r="K152" s="82" t="s">
        <v>469</v>
      </c>
      <c r="L152" s="74"/>
      <c r="M152" s="119"/>
      <c r="N152" s="77"/>
      <c r="O152" s="77"/>
      <c r="P152" s="82"/>
      <c r="Q152" s="74" t="s">
        <v>469</v>
      </c>
      <c r="R152" s="119" t="s">
        <v>469</v>
      </c>
      <c r="S152" s="77" t="s">
        <v>469</v>
      </c>
      <c r="T152" s="77" t="s">
        <v>469</v>
      </c>
      <c r="U152" s="82" t="s">
        <v>469</v>
      </c>
      <c r="V152" s="74"/>
      <c r="W152" s="119"/>
      <c r="X152" s="77"/>
      <c r="Y152" s="77"/>
      <c r="Z152" s="82"/>
      <c r="AA152" s="74"/>
      <c r="AB152" s="119"/>
      <c r="AC152" s="77"/>
      <c r="AD152" s="77"/>
      <c r="AE152" s="82"/>
      <c r="AF152" s="74"/>
      <c r="AG152" s="119"/>
      <c r="AH152" s="77"/>
      <c r="AI152" s="77"/>
      <c r="AJ152" s="82"/>
    </row>
    <row r="153" spans="2:36" x14ac:dyDescent="0.3">
      <c r="B153" s="79">
        <v>90832</v>
      </c>
      <c r="C153" s="80" t="s">
        <v>129</v>
      </c>
      <c r="D153" s="80" t="s">
        <v>20</v>
      </c>
      <c r="E153" s="80" t="s">
        <v>8</v>
      </c>
      <c r="F153" s="6" t="s">
        <v>12</v>
      </c>
      <c r="G153" s="74">
        <v>18</v>
      </c>
      <c r="H153" s="119">
        <v>1106.3699999999999</v>
      </c>
      <c r="I153" s="77">
        <v>1</v>
      </c>
      <c r="J153" s="77">
        <v>0</v>
      </c>
      <c r="K153" s="82">
        <v>58.88</v>
      </c>
      <c r="L153" s="74"/>
      <c r="M153" s="119"/>
      <c r="N153" s="77"/>
      <c r="O153" s="77"/>
      <c r="P153" s="82"/>
      <c r="Q153" s="74">
        <v>17</v>
      </c>
      <c r="R153" s="119">
        <v>1000.96</v>
      </c>
      <c r="S153" s="77">
        <v>1</v>
      </c>
      <c r="T153" s="77">
        <v>0</v>
      </c>
      <c r="U153" s="82">
        <v>58.88</v>
      </c>
      <c r="V153" s="74"/>
      <c r="W153" s="119"/>
      <c r="X153" s="77"/>
      <c r="Y153" s="77"/>
      <c r="Z153" s="82"/>
      <c r="AA153" s="74"/>
      <c r="AB153" s="119"/>
      <c r="AC153" s="77"/>
      <c r="AD153" s="77"/>
      <c r="AE153" s="82"/>
      <c r="AF153" s="74"/>
      <c r="AG153" s="119"/>
      <c r="AH153" s="77"/>
      <c r="AI153" s="77"/>
      <c r="AJ153" s="82"/>
    </row>
    <row r="154" spans="2:36" x14ac:dyDescent="0.3">
      <c r="B154" s="79">
        <v>90832</v>
      </c>
      <c r="C154" s="80" t="s">
        <v>129</v>
      </c>
      <c r="D154" s="80" t="s">
        <v>21</v>
      </c>
      <c r="E154" s="80" t="s">
        <v>11</v>
      </c>
      <c r="F154" s="6" t="s">
        <v>10</v>
      </c>
      <c r="G154" s="74">
        <v>87</v>
      </c>
      <c r="H154" s="119">
        <v>5512.31</v>
      </c>
      <c r="I154" s="77">
        <v>1</v>
      </c>
      <c r="J154" s="77">
        <v>0</v>
      </c>
      <c r="K154" s="82">
        <v>58.88</v>
      </c>
      <c r="L154" s="74">
        <v>5</v>
      </c>
      <c r="M154" s="119">
        <v>316.75</v>
      </c>
      <c r="N154" s="77">
        <v>1</v>
      </c>
      <c r="O154" s="77">
        <v>0</v>
      </c>
      <c r="P154" s="82">
        <v>63.35</v>
      </c>
      <c r="Q154" s="74">
        <v>57</v>
      </c>
      <c r="R154" s="119">
        <v>3513.2</v>
      </c>
      <c r="S154" s="77">
        <v>1</v>
      </c>
      <c r="T154" s="77">
        <v>0</v>
      </c>
      <c r="U154" s="82">
        <v>58.88</v>
      </c>
      <c r="V154" s="74" t="s">
        <v>469</v>
      </c>
      <c r="W154" s="119" t="s">
        <v>469</v>
      </c>
      <c r="X154" s="77" t="s">
        <v>469</v>
      </c>
      <c r="Y154" s="77" t="s">
        <v>469</v>
      </c>
      <c r="Z154" s="82" t="s">
        <v>469</v>
      </c>
      <c r="AA154" s="74" t="s">
        <v>469</v>
      </c>
      <c r="AB154" s="119" t="s">
        <v>469</v>
      </c>
      <c r="AC154" s="77" t="s">
        <v>469</v>
      </c>
      <c r="AD154" s="77" t="s">
        <v>469</v>
      </c>
      <c r="AE154" s="82" t="s">
        <v>469</v>
      </c>
      <c r="AF154" s="74"/>
      <c r="AG154" s="119"/>
      <c r="AH154" s="77"/>
      <c r="AI154" s="77"/>
      <c r="AJ154" s="82"/>
    </row>
    <row r="155" spans="2:36" x14ac:dyDescent="0.3">
      <c r="B155" s="79">
        <v>90832</v>
      </c>
      <c r="C155" s="80" t="s">
        <v>129</v>
      </c>
      <c r="D155" s="80" t="s">
        <v>390</v>
      </c>
      <c r="E155" s="80" t="s">
        <v>8</v>
      </c>
      <c r="F155" s="6" t="s">
        <v>10</v>
      </c>
      <c r="G155" s="74">
        <v>496</v>
      </c>
      <c r="H155" s="119">
        <v>34290.9</v>
      </c>
      <c r="I155" s="77">
        <v>1</v>
      </c>
      <c r="J155" s="77">
        <v>0</v>
      </c>
      <c r="K155" s="82">
        <v>61.24</v>
      </c>
      <c r="L155" s="74">
        <v>102</v>
      </c>
      <c r="M155" s="119">
        <v>5180.1400000000003</v>
      </c>
      <c r="N155" s="77">
        <v>1</v>
      </c>
      <c r="O155" s="77">
        <v>0</v>
      </c>
      <c r="P155" s="82">
        <v>50.79</v>
      </c>
      <c r="Q155" s="74">
        <v>221</v>
      </c>
      <c r="R155" s="119">
        <v>13219.88</v>
      </c>
      <c r="S155" s="77">
        <v>1</v>
      </c>
      <c r="T155" s="77">
        <v>0</v>
      </c>
      <c r="U155" s="82">
        <v>61.24</v>
      </c>
      <c r="V155" s="74">
        <v>86</v>
      </c>
      <c r="W155" s="119">
        <v>9374</v>
      </c>
      <c r="X155" s="77">
        <v>1</v>
      </c>
      <c r="Y155" s="77">
        <v>0</v>
      </c>
      <c r="Z155" s="82">
        <v>109</v>
      </c>
      <c r="AA155" s="74">
        <v>34</v>
      </c>
      <c r="AB155" s="119">
        <v>3160.88</v>
      </c>
      <c r="AC155" s="77">
        <v>1</v>
      </c>
      <c r="AD155" s="77">
        <v>0</v>
      </c>
      <c r="AE155" s="82">
        <v>92.34</v>
      </c>
      <c r="AF155" s="74"/>
      <c r="AG155" s="119"/>
      <c r="AH155" s="77"/>
      <c r="AI155" s="77"/>
      <c r="AJ155" s="82"/>
    </row>
    <row r="156" spans="2:36" x14ac:dyDescent="0.3">
      <c r="B156" s="79">
        <v>90832</v>
      </c>
      <c r="C156" s="80" t="s">
        <v>129</v>
      </c>
      <c r="D156" s="80" t="s">
        <v>24</v>
      </c>
      <c r="E156" s="80" t="s">
        <v>8</v>
      </c>
      <c r="F156" s="6" t="s">
        <v>9</v>
      </c>
      <c r="G156" s="74">
        <v>36</v>
      </c>
      <c r="H156" s="119">
        <v>1999.88</v>
      </c>
      <c r="I156" s="77">
        <v>1</v>
      </c>
      <c r="J156" s="77">
        <v>0</v>
      </c>
      <c r="K156" s="82">
        <v>58.88</v>
      </c>
      <c r="L156" s="74">
        <v>6</v>
      </c>
      <c r="M156" s="119">
        <v>316.74</v>
      </c>
      <c r="N156" s="77">
        <v>1</v>
      </c>
      <c r="O156" s="77">
        <v>0</v>
      </c>
      <c r="P156" s="82">
        <v>52.79</v>
      </c>
      <c r="Q156" s="74">
        <v>20</v>
      </c>
      <c r="R156" s="119">
        <v>1177.5999999999999</v>
      </c>
      <c r="S156" s="77">
        <v>1</v>
      </c>
      <c r="T156" s="77">
        <v>0</v>
      </c>
      <c r="U156" s="82">
        <v>58.88</v>
      </c>
      <c r="V156" s="74">
        <v>5</v>
      </c>
      <c r="W156" s="119">
        <v>209</v>
      </c>
      <c r="X156" s="77">
        <v>1</v>
      </c>
      <c r="Y156" s="77">
        <v>0</v>
      </c>
      <c r="Z156" s="82">
        <v>41.8</v>
      </c>
      <c r="AA156" s="74"/>
      <c r="AB156" s="119"/>
      <c r="AC156" s="77"/>
      <c r="AD156" s="77"/>
      <c r="AE156" s="82"/>
      <c r="AF156" s="74"/>
      <c r="AG156" s="119"/>
      <c r="AH156" s="77"/>
      <c r="AI156" s="77"/>
      <c r="AJ156" s="82"/>
    </row>
    <row r="157" spans="2:36" x14ac:dyDescent="0.3">
      <c r="B157" s="79">
        <v>90832</v>
      </c>
      <c r="C157" s="80" t="s">
        <v>129</v>
      </c>
      <c r="D157" s="80" t="s">
        <v>423</v>
      </c>
      <c r="E157" s="80" t="s">
        <v>11</v>
      </c>
      <c r="F157" s="6" t="s">
        <v>10</v>
      </c>
      <c r="G157" s="74">
        <v>71</v>
      </c>
      <c r="H157" s="119">
        <v>4337.99</v>
      </c>
      <c r="I157" s="77">
        <v>1</v>
      </c>
      <c r="J157" s="77">
        <v>0</v>
      </c>
      <c r="K157" s="82">
        <v>58.88</v>
      </c>
      <c r="L157" s="74"/>
      <c r="M157" s="119"/>
      <c r="N157" s="77"/>
      <c r="O157" s="77"/>
      <c r="P157" s="82"/>
      <c r="Q157" s="74">
        <v>63</v>
      </c>
      <c r="R157" s="119">
        <v>3709.44</v>
      </c>
      <c r="S157" s="77">
        <v>1</v>
      </c>
      <c r="T157" s="77">
        <v>0</v>
      </c>
      <c r="U157" s="82">
        <v>58.88</v>
      </c>
      <c r="V157" s="74">
        <v>7</v>
      </c>
      <c r="W157" s="119">
        <v>569.88</v>
      </c>
      <c r="X157" s="77">
        <v>1</v>
      </c>
      <c r="Y157" s="77">
        <v>0</v>
      </c>
      <c r="Z157" s="82">
        <v>80.87</v>
      </c>
      <c r="AA157" s="74" t="s">
        <v>469</v>
      </c>
      <c r="AB157" s="119" t="s">
        <v>469</v>
      </c>
      <c r="AC157" s="77" t="s">
        <v>469</v>
      </c>
      <c r="AD157" s="77" t="s">
        <v>469</v>
      </c>
      <c r="AE157" s="82" t="s">
        <v>469</v>
      </c>
      <c r="AF157" s="74"/>
      <c r="AG157" s="119"/>
      <c r="AH157" s="77"/>
      <c r="AI157" s="77"/>
      <c r="AJ157" s="82"/>
    </row>
    <row r="158" spans="2:36" x14ac:dyDescent="0.3">
      <c r="B158" s="79">
        <v>90832</v>
      </c>
      <c r="C158" s="80" t="s">
        <v>129</v>
      </c>
      <c r="D158" s="80" t="s">
        <v>433</v>
      </c>
      <c r="E158" s="80" t="s">
        <v>11</v>
      </c>
      <c r="F158" s="6" t="s">
        <v>10</v>
      </c>
      <c r="G158" s="74">
        <v>135</v>
      </c>
      <c r="H158" s="119">
        <v>8019.01</v>
      </c>
      <c r="I158" s="77">
        <v>1</v>
      </c>
      <c r="J158" s="77">
        <v>0</v>
      </c>
      <c r="K158" s="82">
        <v>58.88</v>
      </c>
      <c r="L158" s="74"/>
      <c r="M158" s="119"/>
      <c r="N158" s="77"/>
      <c r="O158" s="77"/>
      <c r="P158" s="82"/>
      <c r="Q158" s="74">
        <v>121</v>
      </c>
      <c r="R158" s="119">
        <v>7124.48</v>
      </c>
      <c r="S158" s="77">
        <v>1</v>
      </c>
      <c r="T158" s="77">
        <v>0</v>
      </c>
      <c r="U158" s="82">
        <v>58.88</v>
      </c>
      <c r="V158" s="74"/>
      <c r="W158" s="119"/>
      <c r="X158" s="77"/>
      <c r="Y158" s="77"/>
      <c r="Z158" s="82"/>
      <c r="AA158" s="74"/>
      <c r="AB158" s="119"/>
      <c r="AC158" s="77"/>
      <c r="AD158" s="77"/>
      <c r="AE158" s="82"/>
      <c r="AF158" s="74"/>
      <c r="AG158" s="119"/>
      <c r="AH158" s="77"/>
      <c r="AI158" s="77"/>
      <c r="AJ158" s="82"/>
    </row>
    <row r="159" spans="2:36" x14ac:dyDescent="0.3">
      <c r="B159" s="79">
        <v>90832</v>
      </c>
      <c r="C159" s="80" t="s">
        <v>129</v>
      </c>
      <c r="D159" s="80" t="s">
        <v>420</v>
      </c>
      <c r="E159" s="80" t="s">
        <v>11</v>
      </c>
      <c r="F159" s="6" t="s">
        <v>10</v>
      </c>
      <c r="G159" s="74">
        <v>8</v>
      </c>
      <c r="H159" s="119">
        <v>504.03</v>
      </c>
      <c r="I159" s="77">
        <v>1</v>
      </c>
      <c r="J159" s="77">
        <v>0</v>
      </c>
      <c r="K159" s="82">
        <v>65.25</v>
      </c>
      <c r="L159" s="74"/>
      <c r="M159" s="119"/>
      <c r="N159" s="77"/>
      <c r="O159" s="77"/>
      <c r="P159" s="82"/>
      <c r="Q159" s="74" t="s">
        <v>469</v>
      </c>
      <c r="R159" s="119" t="s">
        <v>469</v>
      </c>
      <c r="S159" s="77" t="s">
        <v>469</v>
      </c>
      <c r="T159" s="77" t="s">
        <v>469</v>
      </c>
      <c r="U159" s="82" t="s">
        <v>469</v>
      </c>
      <c r="V159" s="74">
        <v>6</v>
      </c>
      <c r="W159" s="119">
        <v>386.27</v>
      </c>
      <c r="X159" s="77">
        <v>1</v>
      </c>
      <c r="Y159" s="77">
        <v>0</v>
      </c>
      <c r="Z159" s="82">
        <v>65.25</v>
      </c>
      <c r="AA159" s="74"/>
      <c r="AB159" s="119"/>
      <c r="AC159" s="77"/>
      <c r="AD159" s="77"/>
      <c r="AE159" s="82"/>
      <c r="AF159" s="74"/>
      <c r="AG159" s="119"/>
      <c r="AH159" s="77"/>
      <c r="AI159" s="77"/>
      <c r="AJ159" s="82"/>
    </row>
    <row r="160" spans="2:36" x14ac:dyDescent="0.3">
      <c r="B160" s="79">
        <v>90832</v>
      </c>
      <c r="C160" s="80" t="s">
        <v>129</v>
      </c>
      <c r="D160" s="80" t="s">
        <v>426</v>
      </c>
      <c r="E160" s="80" t="s">
        <v>11</v>
      </c>
      <c r="F160" s="6" t="s">
        <v>10</v>
      </c>
      <c r="G160" s="74">
        <v>8</v>
      </c>
      <c r="H160" s="119">
        <v>504.03</v>
      </c>
      <c r="I160" s="77">
        <v>1</v>
      </c>
      <c r="J160" s="77">
        <v>0</v>
      </c>
      <c r="K160" s="82">
        <v>65.25</v>
      </c>
      <c r="L160" s="74"/>
      <c r="M160" s="119"/>
      <c r="N160" s="77"/>
      <c r="O160" s="77"/>
      <c r="P160" s="82"/>
      <c r="Q160" s="74" t="s">
        <v>469</v>
      </c>
      <c r="R160" s="119" t="s">
        <v>469</v>
      </c>
      <c r="S160" s="77" t="s">
        <v>469</v>
      </c>
      <c r="T160" s="77" t="s">
        <v>469</v>
      </c>
      <c r="U160" s="82" t="s">
        <v>469</v>
      </c>
      <c r="V160" s="74">
        <v>6</v>
      </c>
      <c r="W160" s="119">
        <v>386.27</v>
      </c>
      <c r="X160" s="77">
        <v>1</v>
      </c>
      <c r="Y160" s="77">
        <v>0</v>
      </c>
      <c r="Z160" s="82">
        <v>65.25</v>
      </c>
      <c r="AA160" s="74"/>
      <c r="AB160" s="119"/>
      <c r="AC160" s="77"/>
      <c r="AD160" s="77"/>
      <c r="AE160" s="82"/>
      <c r="AF160" s="74"/>
      <c r="AG160" s="119"/>
      <c r="AH160" s="77"/>
      <c r="AI160" s="77"/>
      <c r="AJ160" s="82"/>
    </row>
    <row r="161" spans="2:36" x14ac:dyDescent="0.3">
      <c r="B161" s="79">
        <v>90832</v>
      </c>
      <c r="C161" s="80" t="s">
        <v>129</v>
      </c>
      <c r="D161" s="80" t="s">
        <v>404</v>
      </c>
      <c r="E161" s="80" t="s">
        <v>11</v>
      </c>
      <c r="F161" s="6" t="s">
        <v>10</v>
      </c>
      <c r="G161" s="74">
        <v>322</v>
      </c>
      <c r="H161" s="119">
        <v>19589.900000000001</v>
      </c>
      <c r="I161" s="77">
        <v>1</v>
      </c>
      <c r="J161" s="77">
        <v>0</v>
      </c>
      <c r="K161" s="82">
        <v>58.88</v>
      </c>
      <c r="L161" s="74">
        <v>32</v>
      </c>
      <c r="M161" s="119">
        <v>1689.28</v>
      </c>
      <c r="N161" s="77">
        <v>1</v>
      </c>
      <c r="O161" s="77">
        <v>0</v>
      </c>
      <c r="P161" s="82">
        <v>52.79</v>
      </c>
      <c r="Q161" s="74">
        <v>210</v>
      </c>
      <c r="R161" s="119">
        <v>12419.76</v>
      </c>
      <c r="S161" s="77">
        <v>1</v>
      </c>
      <c r="T161" s="77">
        <v>0</v>
      </c>
      <c r="U161" s="82">
        <v>58.88</v>
      </c>
      <c r="V161" s="74">
        <v>39</v>
      </c>
      <c r="W161" s="119">
        <v>1728.26</v>
      </c>
      <c r="X161" s="77">
        <v>1</v>
      </c>
      <c r="Y161" s="77">
        <v>0</v>
      </c>
      <c r="Z161" s="82">
        <v>41.8</v>
      </c>
      <c r="AA161" s="74">
        <v>15</v>
      </c>
      <c r="AB161" s="119">
        <v>1854.04</v>
      </c>
      <c r="AC161" s="77">
        <v>1</v>
      </c>
      <c r="AD161" s="77">
        <v>0</v>
      </c>
      <c r="AE161" s="82">
        <v>122.35</v>
      </c>
      <c r="AF161" s="74"/>
      <c r="AG161" s="119"/>
      <c r="AH161" s="77"/>
      <c r="AI161" s="77"/>
      <c r="AJ161" s="82"/>
    </row>
    <row r="162" spans="2:36" x14ac:dyDescent="0.3">
      <c r="B162" s="79">
        <v>90832</v>
      </c>
      <c r="C162" s="80" t="s">
        <v>129</v>
      </c>
      <c r="D162" s="80" t="s">
        <v>382</v>
      </c>
      <c r="E162" s="80" t="s">
        <v>11</v>
      </c>
      <c r="F162" s="6" t="s">
        <v>10</v>
      </c>
      <c r="G162" s="74">
        <v>147</v>
      </c>
      <c r="H162" s="119">
        <v>8590.67</v>
      </c>
      <c r="I162" s="77">
        <v>1</v>
      </c>
      <c r="J162" s="77">
        <v>0</v>
      </c>
      <c r="K162" s="82">
        <v>58.88</v>
      </c>
      <c r="L162" s="74" t="s">
        <v>469</v>
      </c>
      <c r="M162" s="119" t="s">
        <v>469</v>
      </c>
      <c r="N162" s="77" t="s">
        <v>469</v>
      </c>
      <c r="O162" s="77" t="s">
        <v>469</v>
      </c>
      <c r="P162" s="82" t="s">
        <v>469</v>
      </c>
      <c r="Q162" s="74">
        <v>106</v>
      </c>
      <c r="R162" s="119">
        <v>6241.28</v>
      </c>
      <c r="S162" s="77">
        <v>1</v>
      </c>
      <c r="T162" s="77">
        <v>0</v>
      </c>
      <c r="U162" s="82">
        <v>58.88</v>
      </c>
      <c r="V162" s="74">
        <v>14</v>
      </c>
      <c r="W162" s="119">
        <v>755.59</v>
      </c>
      <c r="X162" s="77">
        <v>1</v>
      </c>
      <c r="Y162" s="77">
        <v>0</v>
      </c>
      <c r="Z162" s="82">
        <v>43.52</v>
      </c>
      <c r="AA162" s="74" t="s">
        <v>469</v>
      </c>
      <c r="AB162" s="119" t="s">
        <v>469</v>
      </c>
      <c r="AC162" s="77" t="s">
        <v>469</v>
      </c>
      <c r="AD162" s="77" t="s">
        <v>469</v>
      </c>
      <c r="AE162" s="82" t="s">
        <v>469</v>
      </c>
      <c r="AF162" s="74"/>
      <c r="AG162" s="119"/>
      <c r="AH162" s="77"/>
      <c r="AI162" s="77"/>
      <c r="AJ162" s="82"/>
    </row>
    <row r="163" spans="2:36" x14ac:dyDescent="0.3">
      <c r="B163" s="79">
        <v>90832</v>
      </c>
      <c r="C163" s="80" t="s">
        <v>129</v>
      </c>
      <c r="D163" s="80" t="s">
        <v>33</v>
      </c>
      <c r="E163" s="80" t="s">
        <v>11</v>
      </c>
      <c r="F163" s="6" t="s">
        <v>10</v>
      </c>
      <c r="G163" s="74">
        <v>102</v>
      </c>
      <c r="H163" s="119">
        <v>7485.35</v>
      </c>
      <c r="I163" s="77">
        <v>1</v>
      </c>
      <c r="J163" s="77">
        <v>0</v>
      </c>
      <c r="K163" s="82">
        <v>78.510000000000005</v>
      </c>
      <c r="L163" s="74" t="s">
        <v>469</v>
      </c>
      <c r="M163" s="119" t="s">
        <v>469</v>
      </c>
      <c r="N163" s="77" t="s">
        <v>469</v>
      </c>
      <c r="O163" s="77" t="s">
        <v>469</v>
      </c>
      <c r="P163" s="82" t="s">
        <v>469</v>
      </c>
      <c r="Q163" s="74">
        <v>70</v>
      </c>
      <c r="R163" s="119">
        <v>5122.7299999999996</v>
      </c>
      <c r="S163" s="77">
        <v>1</v>
      </c>
      <c r="T163" s="77">
        <v>0</v>
      </c>
      <c r="U163" s="82">
        <v>78.510000000000005</v>
      </c>
      <c r="V163" s="74" t="s">
        <v>469</v>
      </c>
      <c r="W163" s="119" t="s">
        <v>469</v>
      </c>
      <c r="X163" s="77" t="s">
        <v>469</v>
      </c>
      <c r="Y163" s="77" t="s">
        <v>469</v>
      </c>
      <c r="Z163" s="82" t="s">
        <v>469</v>
      </c>
      <c r="AA163" s="74">
        <v>10</v>
      </c>
      <c r="AB163" s="119">
        <v>774.77</v>
      </c>
      <c r="AC163" s="77">
        <v>1</v>
      </c>
      <c r="AD163" s="77">
        <v>0</v>
      </c>
      <c r="AE163" s="82">
        <v>73.260000000000005</v>
      </c>
      <c r="AF163" s="74"/>
      <c r="AG163" s="119"/>
      <c r="AH163" s="77"/>
      <c r="AI163" s="77"/>
      <c r="AJ163" s="82"/>
    </row>
    <row r="164" spans="2:36" x14ac:dyDescent="0.3">
      <c r="B164" s="79">
        <v>90832</v>
      </c>
      <c r="C164" s="80" t="s">
        <v>129</v>
      </c>
      <c r="D164" s="80" t="s">
        <v>34</v>
      </c>
      <c r="E164" s="80" t="s">
        <v>11</v>
      </c>
      <c r="F164" s="6" t="s">
        <v>10</v>
      </c>
      <c r="G164" s="74">
        <v>339</v>
      </c>
      <c r="H164" s="119">
        <v>19621.55</v>
      </c>
      <c r="I164" s="77">
        <v>1</v>
      </c>
      <c r="J164" s="77">
        <v>0</v>
      </c>
      <c r="K164" s="82">
        <v>58.88</v>
      </c>
      <c r="L164" s="74">
        <v>22</v>
      </c>
      <c r="M164" s="119">
        <v>1161.3800000000001</v>
      </c>
      <c r="N164" s="77">
        <v>1</v>
      </c>
      <c r="O164" s="77">
        <v>0</v>
      </c>
      <c r="P164" s="82">
        <v>52.79</v>
      </c>
      <c r="Q164" s="74">
        <v>221</v>
      </c>
      <c r="R164" s="119">
        <v>13012.48</v>
      </c>
      <c r="S164" s="77">
        <v>1</v>
      </c>
      <c r="T164" s="77">
        <v>0</v>
      </c>
      <c r="U164" s="82">
        <v>58.88</v>
      </c>
      <c r="V164" s="74">
        <v>66</v>
      </c>
      <c r="W164" s="119">
        <v>3402.58</v>
      </c>
      <c r="X164" s="77">
        <v>1</v>
      </c>
      <c r="Y164" s="77">
        <v>0</v>
      </c>
      <c r="Z164" s="82">
        <v>41.8</v>
      </c>
      <c r="AA164" s="74" t="s">
        <v>469</v>
      </c>
      <c r="AB164" s="119" t="s">
        <v>469</v>
      </c>
      <c r="AC164" s="77" t="s">
        <v>469</v>
      </c>
      <c r="AD164" s="77" t="s">
        <v>469</v>
      </c>
      <c r="AE164" s="82" t="s">
        <v>469</v>
      </c>
      <c r="AF164" s="74"/>
      <c r="AG164" s="119"/>
      <c r="AH164" s="77"/>
      <c r="AI164" s="77"/>
      <c r="AJ164" s="82"/>
    </row>
    <row r="165" spans="2:36" x14ac:dyDescent="0.3">
      <c r="B165" s="79">
        <v>90832</v>
      </c>
      <c r="C165" s="80" t="s">
        <v>129</v>
      </c>
      <c r="D165" s="80" t="s">
        <v>35</v>
      </c>
      <c r="E165" s="80" t="s">
        <v>8</v>
      </c>
      <c r="F165" s="6" t="s">
        <v>10</v>
      </c>
      <c r="G165" s="74">
        <v>52</v>
      </c>
      <c r="H165" s="119">
        <v>3254.22</v>
      </c>
      <c r="I165" s="77">
        <v>1</v>
      </c>
      <c r="J165" s="77">
        <v>0</v>
      </c>
      <c r="K165" s="82">
        <v>58.88</v>
      </c>
      <c r="L165" s="74">
        <v>7</v>
      </c>
      <c r="M165" s="119">
        <v>492.73</v>
      </c>
      <c r="N165" s="77">
        <v>1</v>
      </c>
      <c r="O165" s="77">
        <v>0</v>
      </c>
      <c r="P165" s="82">
        <v>70.39</v>
      </c>
      <c r="Q165" s="74">
        <v>28</v>
      </c>
      <c r="R165" s="119">
        <v>1796.53</v>
      </c>
      <c r="S165" s="77">
        <v>1</v>
      </c>
      <c r="T165" s="77">
        <v>0</v>
      </c>
      <c r="U165" s="82">
        <v>58.88</v>
      </c>
      <c r="V165" s="74">
        <v>14</v>
      </c>
      <c r="W165" s="119">
        <v>713</v>
      </c>
      <c r="X165" s="77">
        <v>1</v>
      </c>
      <c r="Y165" s="77">
        <v>0</v>
      </c>
      <c r="Z165" s="82">
        <v>55</v>
      </c>
      <c r="AA165" s="74"/>
      <c r="AB165" s="119"/>
      <c r="AC165" s="77"/>
      <c r="AD165" s="77"/>
      <c r="AE165" s="82"/>
      <c r="AF165" s="74"/>
      <c r="AG165" s="119"/>
      <c r="AH165" s="77"/>
      <c r="AI165" s="77"/>
      <c r="AJ165" s="82"/>
    </row>
    <row r="166" spans="2:36" x14ac:dyDescent="0.3">
      <c r="B166" s="79">
        <v>90832</v>
      </c>
      <c r="C166" s="80" t="s">
        <v>129</v>
      </c>
      <c r="D166" s="80" t="s">
        <v>342</v>
      </c>
      <c r="E166" s="80" t="s">
        <v>11</v>
      </c>
      <c r="F166" s="6" t="s">
        <v>10</v>
      </c>
      <c r="G166" s="74" t="s">
        <v>469</v>
      </c>
      <c r="H166" s="119" t="s">
        <v>469</v>
      </c>
      <c r="I166" s="77" t="s">
        <v>469</v>
      </c>
      <c r="J166" s="77" t="s">
        <v>469</v>
      </c>
      <c r="K166" s="82" t="s">
        <v>469</v>
      </c>
      <c r="L166" s="74"/>
      <c r="M166" s="119"/>
      <c r="N166" s="77"/>
      <c r="O166" s="77"/>
      <c r="P166" s="82"/>
      <c r="Q166" s="74" t="s">
        <v>469</v>
      </c>
      <c r="R166" s="119" t="s">
        <v>469</v>
      </c>
      <c r="S166" s="77" t="s">
        <v>469</v>
      </c>
      <c r="T166" s="77" t="s">
        <v>469</v>
      </c>
      <c r="U166" s="82" t="s">
        <v>469</v>
      </c>
      <c r="V166" s="74"/>
      <c r="W166" s="119"/>
      <c r="X166" s="77"/>
      <c r="Y166" s="77"/>
      <c r="Z166" s="82"/>
      <c r="AA166" s="74"/>
      <c r="AB166" s="119"/>
      <c r="AC166" s="77"/>
      <c r="AD166" s="77"/>
      <c r="AE166" s="82"/>
      <c r="AF166" s="74"/>
      <c r="AG166" s="119"/>
      <c r="AH166" s="77"/>
      <c r="AI166" s="77"/>
      <c r="AJ166" s="82"/>
    </row>
    <row r="167" spans="2:36" x14ac:dyDescent="0.3">
      <c r="B167" s="79">
        <v>90832</v>
      </c>
      <c r="C167" s="80" t="s">
        <v>129</v>
      </c>
      <c r="D167" s="80" t="s">
        <v>344</v>
      </c>
      <c r="E167" s="80" t="s">
        <v>11</v>
      </c>
      <c r="F167" s="6" t="s">
        <v>10</v>
      </c>
      <c r="G167" s="74" t="s">
        <v>469</v>
      </c>
      <c r="H167" s="119" t="s">
        <v>469</v>
      </c>
      <c r="I167" s="77" t="s">
        <v>469</v>
      </c>
      <c r="J167" s="77" t="s">
        <v>469</v>
      </c>
      <c r="K167" s="82" t="s">
        <v>469</v>
      </c>
      <c r="L167" s="74"/>
      <c r="M167" s="119"/>
      <c r="N167" s="77"/>
      <c r="O167" s="77"/>
      <c r="P167" s="82"/>
      <c r="Q167" s="74" t="s">
        <v>469</v>
      </c>
      <c r="R167" s="119" t="s">
        <v>469</v>
      </c>
      <c r="S167" s="77" t="s">
        <v>469</v>
      </c>
      <c r="T167" s="77" t="s">
        <v>469</v>
      </c>
      <c r="U167" s="82" t="s">
        <v>469</v>
      </c>
      <c r="V167" s="74"/>
      <c r="W167" s="119"/>
      <c r="X167" s="77"/>
      <c r="Y167" s="77"/>
      <c r="Z167" s="82"/>
      <c r="AA167" s="74"/>
      <c r="AB167" s="119"/>
      <c r="AC167" s="77"/>
      <c r="AD167" s="77"/>
      <c r="AE167" s="82"/>
      <c r="AF167" s="74"/>
      <c r="AG167" s="119"/>
      <c r="AH167" s="77"/>
      <c r="AI167" s="77"/>
      <c r="AJ167" s="82"/>
    </row>
    <row r="168" spans="2:36" x14ac:dyDescent="0.3">
      <c r="B168" s="79">
        <v>90832</v>
      </c>
      <c r="C168" s="80" t="s">
        <v>129</v>
      </c>
      <c r="D168" s="80" t="s">
        <v>361</v>
      </c>
      <c r="E168" s="80" t="s">
        <v>11</v>
      </c>
      <c r="F168" s="6" t="s">
        <v>10</v>
      </c>
      <c r="G168" s="74" t="s">
        <v>469</v>
      </c>
      <c r="H168" s="119" t="s">
        <v>469</v>
      </c>
      <c r="I168" s="77" t="s">
        <v>469</v>
      </c>
      <c r="J168" s="77" t="s">
        <v>469</v>
      </c>
      <c r="K168" s="82" t="s">
        <v>469</v>
      </c>
      <c r="L168" s="74"/>
      <c r="M168" s="119"/>
      <c r="N168" s="77"/>
      <c r="O168" s="77"/>
      <c r="P168" s="82"/>
      <c r="Q168" s="74" t="s">
        <v>469</v>
      </c>
      <c r="R168" s="119" t="s">
        <v>469</v>
      </c>
      <c r="S168" s="77" t="s">
        <v>469</v>
      </c>
      <c r="T168" s="77" t="s">
        <v>469</v>
      </c>
      <c r="U168" s="82" t="s">
        <v>469</v>
      </c>
      <c r="V168" s="74"/>
      <c r="W168" s="119"/>
      <c r="X168" s="77"/>
      <c r="Y168" s="77"/>
      <c r="Z168" s="82"/>
      <c r="AA168" s="74"/>
      <c r="AB168" s="119"/>
      <c r="AC168" s="77"/>
      <c r="AD168" s="77"/>
      <c r="AE168" s="82"/>
      <c r="AF168" s="74"/>
      <c r="AG168" s="119"/>
      <c r="AH168" s="77"/>
      <c r="AI168" s="77"/>
      <c r="AJ168" s="82"/>
    </row>
    <row r="169" spans="2:36" x14ac:dyDescent="0.3">
      <c r="B169" s="79">
        <v>90832</v>
      </c>
      <c r="C169" s="80" t="s">
        <v>129</v>
      </c>
      <c r="D169" s="80" t="s">
        <v>377</v>
      </c>
      <c r="E169" s="80" t="s">
        <v>11</v>
      </c>
      <c r="F169" s="6" t="s">
        <v>10</v>
      </c>
      <c r="G169" s="74" t="s">
        <v>469</v>
      </c>
      <c r="H169" s="119" t="s">
        <v>469</v>
      </c>
      <c r="I169" s="77" t="s">
        <v>469</v>
      </c>
      <c r="J169" s="77" t="s">
        <v>469</v>
      </c>
      <c r="K169" s="82" t="s">
        <v>469</v>
      </c>
      <c r="L169" s="74"/>
      <c r="M169" s="119"/>
      <c r="N169" s="77"/>
      <c r="O169" s="77"/>
      <c r="P169" s="82"/>
      <c r="Q169" s="74" t="s">
        <v>469</v>
      </c>
      <c r="R169" s="119" t="s">
        <v>469</v>
      </c>
      <c r="S169" s="77" t="s">
        <v>469</v>
      </c>
      <c r="T169" s="77" t="s">
        <v>469</v>
      </c>
      <c r="U169" s="82" t="s">
        <v>469</v>
      </c>
      <c r="V169" s="74"/>
      <c r="W169" s="119"/>
      <c r="X169" s="77"/>
      <c r="Y169" s="77"/>
      <c r="Z169" s="82"/>
      <c r="AA169" s="74"/>
      <c r="AB169" s="119"/>
      <c r="AC169" s="77"/>
      <c r="AD169" s="77"/>
      <c r="AE169" s="82"/>
      <c r="AF169" s="74"/>
      <c r="AG169" s="119"/>
      <c r="AH169" s="77"/>
      <c r="AI169" s="77"/>
      <c r="AJ169" s="82"/>
    </row>
    <row r="170" spans="2:36" x14ac:dyDescent="0.3">
      <c r="B170" s="79">
        <v>90832</v>
      </c>
      <c r="C170" s="80" t="s">
        <v>129</v>
      </c>
      <c r="D170" s="80" t="s">
        <v>403</v>
      </c>
      <c r="E170" s="80" t="s">
        <v>11</v>
      </c>
      <c r="F170" s="6" t="s">
        <v>10</v>
      </c>
      <c r="G170" s="74" t="s">
        <v>469</v>
      </c>
      <c r="H170" s="119" t="s">
        <v>469</v>
      </c>
      <c r="I170" s="77" t="s">
        <v>469</v>
      </c>
      <c r="J170" s="77" t="s">
        <v>469</v>
      </c>
      <c r="K170" s="82" t="s">
        <v>469</v>
      </c>
      <c r="L170" s="74"/>
      <c r="M170" s="119"/>
      <c r="N170" s="77"/>
      <c r="O170" s="77"/>
      <c r="P170" s="82"/>
      <c r="Q170" s="74"/>
      <c r="R170" s="119"/>
      <c r="S170" s="77"/>
      <c r="T170" s="77"/>
      <c r="U170" s="82"/>
      <c r="V170" s="74"/>
      <c r="W170" s="119"/>
      <c r="X170" s="77"/>
      <c r="Y170" s="77"/>
      <c r="Z170" s="82"/>
      <c r="AA170" s="74"/>
      <c r="AB170" s="119"/>
      <c r="AC170" s="77"/>
      <c r="AD170" s="77"/>
      <c r="AE170" s="82"/>
      <c r="AF170" s="74"/>
      <c r="AG170" s="119"/>
      <c r="AH170" s="77"/>
      <c r="AI170" s="77"/>
      <c r="AJ170" s="82"/>
    </row>
    <row r="171" spans="2:36" x14ac:dyDescent="0.3">
      <c r="B171" s="79">
        <v>90832</v>
      </c>
      <c r="C171" s="80" t="s">
        <v>129</v>
      </c>
      <c r="D171" s="80" t="s">
        <v>347</v>
      </c>
      <c r="E171" s="80" t="s">
        <v>11</v>
      </c>
      <c r="F171" s="6" t="s">
        <v>10</v>
      </c>
      <c r="G171" s="74">
        <v>136</v>
      </c>
      <c r="H171" s="119">
        <v>8265.9</v>
      </c>
      <c r="I171" s="77">
        <v>1</v>
      </c>
      <c r="J171" s="77">
        <v>0</v>
      </c>
      <c r="K171" s="82">
        <v>58.88</v>
      </c>
      <c r="L171" s="74">
        <v>28</v>
      </c>
      <c r="M171" s="119">
        <v>2238.8000000000002</v>
      </c>
      <c r="N171" s="77">
        <v>1</v>
      </c>
      <c r="O171" s="77">
        <v>0</v>
      </c>
      <c r="P171" s="82">
        <v>79.12</v>
      </c>
      <c r="Q171" s="74">
        <v>78</v>
      </c>
      <c r="R171" s="119">
        <v>4336.9399999999996</v>
      </c>
      <c r="S171" s="77">
        <v>1</v>
      </c>
      <c r="T171" s="77">
        <v>0</v>
      </c>
      <c r="U171" s="82">
        <v>58.88</v>
      </c>
      <c r="V171" s="74">
        <v>25</v>
      </c>
      <c r="W171" s="119">
        <v>1395.76</v>
      </c>
      <c r="X171" s="77">
        <v>1</v>
      </c>
      <c r="Y171" s="77">
        <v>0</v>
      </c>
      <c r="Z171" s="82">
        <v>41.8</v>
      </c>
      <c r="AA171" s="74"/>
      <c r="AB171" s="119"/>
      <c r="AC171" s="77"/>
      <c r="AD171" s="77"/>
      <c r="AE171" s="82"/>
      <c r="AF171" s="74"/>
      <c r="AG171" s="119"/>
      <c r="AH171" s="77"/>
      <c r="AI171" s="77"/>
      <c r="AJ171" s="82"/>
    </row>
    <row r="172" spans="2:36" x14ac:dyDescent="0.3">
      <c r="B172" s="79">
        <v>90832</v>
      </c>
      <c r="C172" s="80" t="s">
        <v>129</v>
      </c>
      <c r="D172" s="80" t="s">
        <v>412</v>
      </c>
      <c r="E172" s="80" t="s">
        <v>11</v>
      </c>
      <c r="F172" s="6" t="s">
        <v>10</v>
      </c>
      <c r="G172" s="74">
        <v>459</v>
      </c>
      <c r="H172" s="119">
        <v>25638.57</v>
      </c>
      <c r="I172" s="77">
        <v>1</v>
      </c>
      <c r="J172" s="77">
        <v>0</v>
      </c>
      <c r="K172" s="82">
        <v>58.67</v>
      </c>
      <c r="L172" s="74">
        <v>14</v>
      </c>
      <c r="M172" s="119">
        <v>785.77</v>
      </c>
      <c r="N172" s="77">
        <v>1</v>
      </c>
      <c r="O172" s="77">
        <v>0</v>
      </c>
      <c r="P172" s="82">
        <v>54.37</v>
      </c>
      <c r="Q172" s="74">
        <v>374</v>
      </c>
      <c r="R172" s="119">
        <v>20909.8</v>
      </c>
      <c r="S172" s="77">
        <v>1</v>
      </c>
      <c r="T172" s="77">
        <v>0</v>
      </c>
      <c r="U172" s="82">
        <v>58.88</v>
      </c>
      <c r="V172" s="74">
        <v>52</v>
      </c>
      <c r="W172" s="119">
        <v>2756</v>
      </c>
      <c r="X172" s="77">
        <v>1</v>
      </c>
      <c r="Y172" s="77">
        <v>0</v>
      </c>
      <c r="Z172" s="82">
        <v>53</v>
      </c>
      <c r="AA172" s="74" t="s">
        <v>469</v>
      </c>
      <c r="AB172" s="119" t="s">
        <v>469</v>
      </c>
      <c r="AC172" s="77" t="s">
        <v>469</v>
      </c>
      <c r="AD172" s="77" t="s">
        <v>469</v>
      </c>
      <c r="AE172" s="82" t="s">
        <v>469</v>
      </c>
      <c r="AF172" s="74"/>
      <c r="AG172" s="119"/>
      <c r="AH172" s="77"/>
      <c r="AI172" s="77"/>
      <c r="AJ172" s="82"/>
    </row>
    <row r="173" spans="2:36" x14ac:dyDescent="0.3">
      <c r="B173" s="79">
        <v>90832</v>
      </c>
      <c r="C173" s="80" t="s">
        <v>129</v>
      </c>
      <c r="D173" s="80" t="s">
        <v>436</v>
      </c>
      <c r="E173" s="80" t="s">
        <v>11</v>
      </c>
      <c r="F173" s="6" t="s">
        <v>10</v>
      </c>
      <c r="G173" s="74">
        <v>19</v>
      </c>
      <c r="H173" s="119">
        <v>1120.8599999999999</v>
      </c>
      <c r="I173" s="77">
        <v>1</v>
      </c>
      <c r="J173" s="77">
        <v>0</v>
      </c>
      <c r="K173" s="82">
        <v>58.88</v>
      </c>
      <c r="L173" s="74"/>
      <c r="M173" s="119"/>
      <c r="N173" s="77"/>
      <c r="O173" s="77"/>
      <c r="P173" s="82"/>
      <c r="Q173" s="74">
        <v>18</v>
      </c>
      <c r="R173" s="119">
        <v>1059.8399999999999</v>
      </c>
      <c r="S173" s="77">
        <v>1</v>
      </c>
      <c r="T173" s="77">
        <v>0</v>
      </c>
      <c r="U173" s="82">
        <v>58.88</v>
      </c>
      <c r="V173" s="74"/>
      <c r="W173" s="119"/>
      <c r="X173" s="77"/>
      <c r="Y173" s="77"/>
      <c r="Z173" s="82"/>
      <c r="AA173" s="74"/>
      <c r="AB173" s="119"/>
      <c r="AC173" s="77"/>
      <c r="AD173" s="77"/>
      <c r="AE173" s="82"/>
      <c r="AF173" s="74"/>
      <c r="AG173" s="119"/>
      <c r="AH173" s="77"/>
      <c r="AI173" s="77"/>
      <c r="AJ173" s="82"/>
    </row>
    <row r="174" spans="2:36" x14ac:dyDescent="0.3">
      <c r="B174" s="79">
        <v>90832</v>
      </c>
      <c r="C174" s="80" t="s">
        <v>129</v>
      </c>
      <c r="D174" s="80" t="s">
        <v>40</v>
      </c>
      <c r="E174" s="80" t="s">
        <v>11</v>
      </c>
      <c r="F174" s="6" t="s">
        <v>10</v>
      </c>
      <c r="G174" s="74">
        <v>67</v>
      </c>
      <c r="H174" s="119">
        <v>3929.16</v>
      </c>
      <c r="I174" s="77">
        <v>1</v>
      </c>
      <c r="J174" s="77">
        <v>0</v>
      </c>
      <c r="K174" s="82">
        <v>58.88</v>
      </c>
      <c r="L174" s="74" t="s">
        <v>469</v>
      </c>
      <c r="M174" s="119" t="s">
        <v>469</v>
      </c>
      <c r="N174" s="77" t="s">
        <v>469</v>
      </c>
      <c r="O174" s="77" t="s">
        <v>469</v>
      </c>
      <c r="P174" s="82" t="s">
        <v>469</v>
      </c>
      <c r="Q174" s="74">
        <v>42</v>
      </c>
      <c r="R174" s="119">
        <v>2472.96</v>
      </c>
      <c r="S174" s="77">
        <v>1</v>
      </c>
      <c r="T174" s="77">
        <v>0</v>
      </c>
      <c r="U174" s="82">
        <v>58.88</v>
      </c>
      <c r="V174" s="74">
        <v>11</v>
      </c>
      <c r="W174" s="119">
        <v>459.8</v>
      </c>
      <c r="X174" s="77">
        <v>1</v>
      </c>
      <c r="Y174" s="77">
        <v>0</v>
      </c>
      <c r="Z174" s="82">
        <v>41.8</v>
      </c>
      <c r="AA174" s="74">
        <v>6</v>
      </c>
      <c r="AB174" s="119">
        <v>529.5</v>
      </c>
      <c r="AC174" s="77">
        <v>1</v>
      </c>
      <c r="AD174" s="77">
        <v>0</v>
      </c>
      <c r="AE174" s="82">
        <v>88.25</v>
      </c>
      <c r="AF174" s="74"/>
      <c r="AG174" s="119"/>
      <c r="AH174" s="77"/>
      <c r="AI174" s="77"/>
      <c r="AJ174" s="82"/>
    </row>
    <row r="175" spans="2:36" x14ac:dyDescent="0.3">
      <c r="B175" s="79">
        <v>90832</v>
      </c>
      <c r="C175" s="80" t="s">
        <v>129</v>
      </c>
      <c r="D175" s="80" t="s">
        <v>42</v>
      </c>
      <c r="E175" s="80" t="s">
        <v>11</v>
      </c>
      <c r="F175" s="6" t="s">
        <v>10</v>
      </c>
      <c r="G175" s="74">
        <v>9</v>
      </c>
      <c r="H175" s="119">
        <v>553.88</v>
      </c>
      <c r="I175" s="77">
        <v>1</v>
      </c>
      <c r="J175" s="77">
        <v>0</v>
      </c>
      <c r="K175" s="82">
        <v>58.88</v>
      </c>
      <c r="L175" s="74" t="s">
        <v>469</v>
      </c>
      <c r="M175" s="119" t="s">
        <v>469</v>
      </c>
      <c r="N175" s="77" t="s">
        <v>469</v>
      </c>
      <c r="O175" s="77" t="s">
        <v>469</v>
      </c>
      <c r="P175" s="82" t="s">
        <v>469</v>
      </c>
      <c r="Q175" s="74" t="s">
        <v>469</v>
      </c>
      <c r="R175" s="119" t="s">
        <v>469</v>
      </c>
      <c r="S175" s="77" t="s">
        <v>469</v>
      </c>
      <c r="T175" s="77" t="s">
        <v>469</v>
      </c>
      <c r="U175" s="82" t="s">
        <v>469</v>
      </c>
      <c r="V175" s="74"/>
      <c r="W175" s="119"/>
      <c r="X175" s="77"/>
      <c r="Y175" s="77"/>
      <c r="Z175" s="82"/>
      <c r="AA175" s="74"/>
      <c r="AB175" s="119"/>
      <c r="AC175" s="77"/>
      <c r="AD175" s="77"/>
      <c r="AE175" s="82"/>
      <c r="AF175" s="74"/>
      <c r="AG175" s="119"/>
      <c r="AH175" s="77"/>
      <c r="AI175" s="77"/>
      <c r="AJ175" s="82"/>
    </row>
    <row r="176" spans="2:36" x14ac:dyDescent="0.3">
      <c r="B176" s="79">
        <v>90832</v>
      </c>
      <c r="C176" s="80" t="s">
        <v>129</v>
      </c>
      <c r="D176" s="80" t="s">
        <v>348</v>
      </c>
      <c r="E176" s="80" t="s">
        <v>8</v>
      </c>
      <c r="F176" s="6" t="s">
        <v>10</v>
      </c>
      <c r="G176" s="74">
        <v>339</v>
      </c>
      <c r="H176" s="119">
        <v>23036.29</v>
      </c>
      <c r="I176" s="77">
        <v>0.88965106790000004</v>
      </c>
      <c r="J176" s="77">
        <v>0.11034893210000001</v>
      </c>
      <c r="K176" s="82">
        <v>58.88</v>
      </c>
      <c r="L176" s="74">
        <v>10</v>
      </c>
      <c r="M176" s="119">
        <v>590.37</v>
      </c>
      <c r="N176" s="77">
        <v>1</v>
      </c>
      <c r="O176" s="77">
        <v>0</v>
      </c>
      <c r="P176" s="82">
        <v>44</v>
      </c>
      <c r="Q176" s="74">
        <v>208</v>
      </c>
      <c r="R176" s="119">
        <v>15955.96</v>
      </c>
      <c r="S176" s="77">
        <v>0.86260055800000002</v>
      </c>
      <c r="T176" s="77">
        <v>0.13739944200000001</v>
      </c>
      <c r="U176" s="82">
        <v>78.510000000000005</v>
      </c>
      <c r="V176" s="74">
        <v>81</v>
      </c>
      <c r="W176" s="119">
        <v>2964.5</v>
      </c>
      <c r="X176" s="77">
        <v>1</v>
      </c>
      <c r="Y176" s="77">
        <v>0</v>
      </c>
      <c r="Z176" s="82">
        <v>38.5</v>
      </c>
      <c r="AA176" s="74">
        <v>7</v>
      </c>
      <c r="AB176" s="119">
        <v>489.46</v>
      </c>
      <c r="AC176" s="77">
        <v>1</v>
      </c>
      <c r="AD176" s="77">
        <v>0</v>
      </c>
      <c r="AE176" s="82">
        <v>75.459999999999994</v>
      </c>
      <c r="AF176" s="74"/>
      <c r="AG176" s="119"/>
      <c r="AH176" s="77"/>
      <c r="AI176" s="77"/>
      <c r="AJ176" s="82"/>
    </row>
    <row r="177" spans="2:36" x14ac:dyDescent="0.3">
      <c r="B177" s="79">
        <v>90832</v>
      </c>
      <c r="C177" s="80" t="s">
        <v>129</v>
      </c>
      <c r="D177" s="80" t="s">
        <v>411</v>
      </c>
      <c r="E177" s="80" t="s">
        <v>8</v>
      </c>
      <c r="F177" s="6" t="s">
        <v>10</v>
      </c>
      <c r="G177" s="74">
        <v>197</v>
      </c>
      <c r="H177" s="119">
        <v>17012.39</v>
      </c>
      <c r="I177" s="77">
        <v>1</v>
      </c>
      <c r="J177" s="77">
        <v>0</v>
      </c>
      <c r="K177" s="82">
        <v>91.73</v>
      </c>
      <c r="L177" s="74">
        <v>12</v>
      </c>
      <c r="M177" s="119">
        <v>1171.99</v>
      </c>
      <c r="N177" s="77">
        <v>1</v>
      </c>
      <c r="O177" s="77">
        <v>0</v>
      </c>
      <c r="P177" s="82">
        <v>107.58</v>
      </c>
      <c r="Q177" s="74">
        <v>86</v>
      </c>
      <c r="R177" s="119">
        <v>8159.26</v>
      </c>
      <c r="S177" s="77">
        <v>1</v>
      </c>
      <c r="T177" s="77">
        <v>0</v>
      </c>
      <c r="U177" s="82">
        <v>94.48</v>
      </c>
      <c r="V177" s="74">
        <v>59</v>
      </c>
      <c r="W177" s="119">
        <v>4481.1899999999996</v>
      </c>
      <c r="X177" s="77">
        <v>1</v>
      </c>
      <c r="Y177" s="77">
        <v>0</v>
      </c>
      <c r="Z177" s="82">
        <v>76</v>
      </c>
      <c r="AA177" s="74">
        <v>30</v>
      </c>
      <c r="AB177" s="119">
        <v>2399.62</v>
      </c>
      <c r="AC177" s="77">
        <v>1</v>
      </c>
      <c r="AD177" s="77">
        <v>0</v>
      </c>
      <c r="AE177" s="82">
        <v>77.48</v>
      </c>
      <c r="AF177" s="74"/>
      <c r="AG177" s="119"/>
      <c r="AH177" s="77"/>
      <c r="AI177" s="77"/>
      <c r="AJ177" s="82"/>
    </row>
    <row r="178" spans="2:36" x14ac:dyDescent="0.3">
      <c r="B178" s="79">
        <v>90832</v>
      </c>
      <c r="C178" s="80" t="s">
        <v>129</v>
      </c>
      <c r="D178" s="80" t="s">
        <v>374</v>
      </c>
      <c r="E178" s="80" t="s">
        <v>8</v>
      </c>
      <c r="F178" s="6" t="s">
        <v>10</v>
      </c>
      <c r="G178" s="74">
        <v>183</v>
      </c>
      <c r="H178" s="119">
        <v>14996.76</v>
      </c>
      <c r="I178" s="77">
        <v>0.98098589300000005</v>
      </c>
      <c r="J178" s="77">
        <v>1.9014106999999999E-2</v>
      </c>
      <c r="K178" s="82">
        <v>76</v>
      </c>
      <c r="L178" s="74">
        <v>12</v>
      </c>
      <c r="M178" s="119">
        <v>936.1</v>
      </c>
      <c r="N178" s="77">
        <v>1</v>
      </c>
      <c r="O178" s="77">
        <v>0</v>
      </c>
      <c r="P178" s="82">
        <v>82.715000000000003</v>
      </c>
      <c r="Q178" s="74">
        <v>73</v>
      </c>
      <c r="R178" s="119">
        <v>6821.75</v>
      </c>
      <c r="S178" s="77">
        <v>0.95819987539999996</v>
      </c>
      <c r="T178" s="77">
        <v>4.1800124600000002E-2</v>
      </c>
      <c r="U178" s="82">
        <v>94.48</v>
      </c>
      <c r="V178" s="74">
        <v>76</v>
      </c>
      <c r="W178" s="119">
        <v>5756</v>
      </c>
      <c r="X178" s="77">
        <v>1</v>
      </c>
      <c r="Y178" s="77">
        <v>0</v>
      </c>
      <c r="Z178" s="82">
        <v>76</v>
      </c>
      <c r="AA178" s="74"/>
      <c r="AB178" s="119"/>
      <c r="AC178" s="77"/>
      <c r="AD178" s="77"/>
      <c r="AE178" s="82"/>
      <c r="AF178" s="74"/>
      <c r="AG178" s="119"/>
      <c r="AH178" s="77"/>
      <c r="AI178" s="77"/>
      <c r="AJ178" s="82"/>
    </row>
    <row r="179" spans="2:36" x14ac:dyDescent="0.3">
      <c r="B179" s="79">
        <v>90832</v>
      </c>
      <c r="C179" s="80" t="s">
        <v>129</v>
      </c>
      <c r="D179" s="80" t="s">
        <v>335</v>
      </c>
      <c r="E179" s="80" t="s">
        <v>8</v>
      </c>
      <c r="F179" s="6" t="s">
        <v>10</v>
      </c>
      <c r="G179" s="74">
        <v>6</v>
      </c>
      <c r="H179" s="119">
        <v>505.94</v>
      </c>
      <c r="I179" s="77">
        <v>1</v>
      </c>
      <c r="J179" s="77">
        <v>0</v>
      </c>
      <c r="K179" s="82">
        <v>83.864999999999995</v>
      </c>
      <c r="L179" s="74"/>
      <c r="M179" s="119"/>
      <c r="N179" s="77"/>
      <c r="O179" s="77"/>
      <c r="P179" s="82"/>
      <c r="Q179" s="74" t="s">
        <v>469</v>
      </c>
      <c r="R179" s="119" t="s">
        <v>469</v>
      </c>
      <c r="S179" s="77" t="s">
        <v>469</v>
      </c>
      <c r="T179" s="77" t="s">
        <v>469</v>
      </c>
      <c r="U179" s="82" t="s">
        <v>469</v>
      </c>
      <c r="V179" s="74" t="s">
        <v>469</v>
      </c>
      <c r="W179" s="119" t="s">
        <v>469</v>
      </c>
      <c r="X179" s="77" t="s">
        <v>469</v>
      </c>
      <c r="Y179" s="77" t="s">
        <v>469</v>
      </c>
      <c r="Z179" s="82" t="s">
        <v>469</v>
      </c>
      <c r="AA179" s="74"/>
      <c r="AB179" s="119"/>
      <c r="AC179" s="77"/>
      <c r="AD179" s="77"/>
      <c r="AE179" s="82"/>
      <c r="AF179" s="74"/>
      <c r="AG179" s="119"/>
      <c r="AH179" s="77"/>
      <c r="AI179" s="77"/>
      <c r="AJ179" s="82"/>
    </row>
    <row r="180" spans="2:36" x14ac:dyDescent="0.3">
      <c r="B180" s="79">
        <v>90832</v>
      </c>
      <c r="C180" s="80" t="s">
        <v>129</v>
      </c>
      <c r="D180" s="80" t="s">
        <v>358</v>
      </c>
      <c r="E180" s="80" t="s">
        <v>8</v>
      </c>
      <c r="F180" s="6" t="s">
        <v>12</v>
      </c>
      <c r="G180" s="74">
        <v>180</v>
      </c>
      <c r="H180" s="119">
        <v>15354.61</v>
      </c>
      <c r="I180" s="77">
        <v>1</v>
      </c>
      <c r="J180" s="77">
        <v>0</v>
      </c>
      <c r="K180" s="82">
        <v>94.48</v>
      </c>
      <c r="L180" s="74" t="s">
        <v>469</v>
      </c>
      <c r="M180" s="119" t="s">
        <v>469</v>
      </c>
      <c r="N180" s="77" t="s">
        <v>469</v>
      </c>
      <c r="O180" s="77" t="s">
        <v>469</v>
      </c>
      <c r="P180" s="82" t="s">
        <v>469</v>
      </c>
      <c r="Q180" s="74">
        <v>119</v>
      </c>
      <c r="R180" s="119">
        <v>10521.64</v>
      </c>
      <c r="S180" s="77">
        <v>1</v>
      </c>
      <c r="T180" s="77">
        <v>0</v>
      </c>
      <c r="U180" s="82">
        <v>94.48</v>
      </c>
      <c r="V180" s="74">
        <v>26</v>
      </c>
      <c r="W180" s="119">
        <v>1326.2</v>
      </c>
      <c r="X180" s="77">
        <v>1</v>
      </c>
      <c r="Y180" s="77">
        <v>0</v>
      </c>
      <c r="Z180" s="82">
        <v>41.8</v>
      </c>
      <c r="AA180" s="74">
        <v>8</v>
      </c>
      <c r="AB180" s="119">
        <v>1192</v>
      </c>
      <c r="AC180" s="77">
        <v>1</v>
      </c>
      <c r="AD180" s="77">
        <v>0</v>
      </c>
      <c r="AE180" s="82">
        <v>149</v>
      </c>
      <c r="AF180" s="74"/>
      <c r="AG180" s="119"/>
      <c r="AH180" s="77"/>
      <c r="AI180" s="77"/>
      <c r="AJ180" s="82"/>
    </row>
    <row r="181" spans="2:36" x14ac:dyDescent="0.3">
      <c r="B181" s="79">
        <v>90832</v>
      </c>
      <c r="C181" s="80" t="s">
        <v>129</v>
      </c>
      <c r="D181" s="80" t="s">
        <v>371</v>
      </c>
      <c r="E181" s="80" t="s">
        <v>8</v>
      </c>
      <c r="F181" s="6" t="s">
        <v>9</v>
      </c>
      <c r="G181" s="74">
        <v>515</v>
      </c>
      <c r="H181" s="119">
        <v>47532.65</v>
      </c>
      <c r="I181" s="77">
        <v>1</v>
      </c>
      <c r="J181" s="77">
        <v>0</v>
      </c>
      <c r="K181" s="82">
        <v>94.48</v>
      </c>
      <c r="L181" s="74">
        <v>47</v>
      </c>
      <c r="M181" s="119">
        <v>4951.3900000000003</v>
      </c>
      <c r="N181" s="77">
        <v>1</v>
      </c>
      <c r="O181" s="77">
        <v>0</v>
      </c>
      <c r="P181" s="82">
        <v>107.58</v>
      </c>
      <c r="Q181" s="74">
        <v>305</v>
      </c>
      <c r="R181" s="119">
        <v>29342.54</v>
      </c>
      <c r="S181" s="77">
        <v>1</v>
      </c>
      <c r="T181" s="77">
        <v>0</v>
      </c>
      <c r="U181" s="82">
        <v>94.48</v>
      </c>
      <c r="V181" s="74">
        <v>73</v>
      </c>
      <c r="W181" s="119">
        <v>5693</v>
      </c>
      <c r="X181" s="77">
        <v>1</v>
      </c>
      <c r="Y181" s="77">
        <v>0</v>
      </c>
      <c r="Z181" s="82">
        <v>76</v>
      </c>
      <c r="AA181" s="74">
        <v>7</v>
      </c>
      <c r="AB181" s="119">
        <v>542.36</v>
      </c>
      <c r="AC181" s="77">
        <v>1</v>
      </c>
      <c r="AD181" s="77">
        <v>0</v>
      </c>
      <c r="AE181" s="82">
        <v>77.48</v>
      </c>
      <c r="AF181" s="74"/>
      <c r="AG181" s="119"/>
      <c r="AH181" s="77"/>
      <c r="AI181" s="77"/>
      <c r="AJ181" s="82"/>
    </row>
    <row r="182" spans="2:36" x14ac:dyDescent="0.3">
      <c r="B182" s="79">
        <v>90832</v>
      </c>
      <c r="C182" s="80" t="s">
        <v>129</v>
      </c>
      <c r="D182" s="80" t="s">
        <v>376</v>
      </c>
      <c r="E182" s="80" t="s">
        <v>8</v>
      </c>
      <c r="F182" s="6" t="s">
        <v>9</v>
      </c>
      <c r="G182" s="74">
        <v>1301</v>
      </c>
      <c r="H182" s="119">
        <v>109883.56</v>
      </c>
      <c r="I182" s="77">
        <v>0.99820255189999996</v>
      </c>
      <c r="J182" s="77">
        <v>1.7974480999999999E-3</v>
      </c>
      <c r="K182" s="82">
        <v>76</v>
      </c>
      <c r="L182" s="74">
        <v>103</v>
      </c>
      <c r="M182" s="119">
        <v>9308.57</v>
      </c>
      <c r="N182" s="77">
        <v>0.98979005369999995</v>
      </c>
      <c r="O182" s="77">
        <v>1.02099463E-2</v>
      </c>
      <c r="P182" s="82">
        <v>102.22</v>
      </c>
      <c r="Q182" s="74">
        <v>738</v>
      </c>
      <c r="R182" s="119">
        <v>61181.46</v>
      </c>
      <c r="S182" s="77">
        <v>0.99863569780000006</v>
      </c>
      <c r="T182" s="77">
        <v>1.3643022E-3</v>
      </c>
      <c r="U182" s="82">
        <v>94.48</v>
      </c>
      <c r="V182" s="74">
        <v>216</v>
      </c>
      <c r="W182" s="119">
        <v>19242.7</v>
      </c>
      <c r="X182" s="77">
        <v>1</v>
      </c>
      <c r="Y182" s="77">
        <v>0</v>
      </c>
      <c r="Z182" s="82">
        <v>76</v>
      </c>
      <c r="AA182" s="74">
        <v>73</v>
      </c>
      <c r="AB182" s="119">
        <v>5665.59</v>
      </c>
      <c r="AC182" s="77">
        <v>1</v>
      </c>
      <c r="AD182" s="77">
        <v>0</v>
      </c>
      <c r="AE182" s="82">
        <v>62.54</v>
      </c>
      <c r="AF182" s="74"/>
      <c r="AG182" s="119"/>
      <c r="AH182" s="77"/>
      <c r="AI182" s="77"/>
      <c r="AJ182" s="82"/>
    </row>
    <row r="183" spans="2:36" x14ac:dyDescent="0.3">
      <c r="B183" s="79">
        <v>90832</v>
      </c>
      <c r="C183" s="80" t="s">
        <v>129</v>
      </c>
      <c r="D183" s="80" t="s">
        <v>333</v>
      </c>
      <c r="E183" s="80" t="s">
        <v>8</v>
      </c>
      <c r="F183" s="6" t="s">
        <v>9</v>
      </c>
      <c r="G183" s="74">
        <v>7</v>
      </c>
      <c r="H183" s="119">
        <v>8140.21</v>
      </c>
      <c r="I183" s="77">
        <v>9.3363684999999991E-3</v>
      </c>
      <c r="J183" s="77">
        <v>0.99066363150000003</v>
      </c>
      <c r="K183" s="82">
        <v>894.54</v>
      </c>
      <c r="L183" s="74"/>
      <c r="M183" s="119"/>
      <c r="N183" s="77"/>
      <c r="O183" s="77"/>
      <c r="P183" s="82"/>
      <c r="Q183" s="74">
        <v>5</v>
      </c>
      <c r="R183" s="119">
        <v>4523.53</v>
      </c>
      <c r="S183" s="77">
        <v>0</v>
      </c>
      <c r="T183" s="77">
        <v>1</v>
      </c>
      <c r="U183" s="82">
        <v>894.54</v>
      </c>
      <c r="V183" s="74" t="s">
        <v>469</v>
      </c>
      <c r="W183" s="119" t="s">
        <v>469</v>
      </c>
      <c r="X183" s="77" t="s">
        <v>469</v>
      </c>
      <c r="Y183" s="77" t="s">
        <v>469</v>
      </c>
      <c r="Z183" s="82" t="s">
        <v>469</v>
      </c>
      <c r="AA183" s="74"/>
      <c r="AB183" s="119"/>
      <c r="AC183" s="77"/>
      <c r="AD183" s="77"/>
      <c r="AE183" s="82"/>
      <c r="AF183" s="74"/>
      <c r="AG183" s="119"/>
      <c r="AH183" s="77"/>
      <c r="AI183" s="77"/>
      <c r="AJ183" s="82"/>
    </row>
    <row r="184" spans="2:36" x14ac:dyDescent="0.3">
      <c r="B184" s="79">
        <v>90832</v>
      </c>
      <c r="C184" s="80" t="s">
        <v>129</v>
      </c>
      <c r="D184" s="80" t="s">
        <v>349</v>
      </c>
      <c r="E184" s="80" t="s">
        <v>8</v>
      </c>
      <c r="F184" s="6" t="s">
        <v>10</v>
      </c>
      <c r="G184" s="74">
        <v>44</v>
      </c>
      <c r="H184" s="119">
        <v>3066.92</v>
      </c>
      <c r="I184" s="77">
        <v>1</v>
      </c>
      <c r="J184" s="77">
        <v>0</v>
      </c>
      <c r="K184" s="82">
        <v>68</v>
      </c>
      <c r="L184" s="74"/>
      <c r="M184" s="119"/>
      <c r="N184" s="77"/>
      <c r="O184" s="77"/>
      <c r="P184" s="82"/>
      <c r="Q184" s="74">
        <v>40</v>
      </c>
      <c r="R184" s="119">
        <v>2780.92</v>
      </c>
      <c r="S184" s="77">
        <v>1</v>
      </c>
      <c r="T184" s="77">
        <v>0</v>
      </c>
      <c r="U184" s="82">
        <v>68</v>
      </c>
      <c r="V184" s="74" t="s">
        <v>469</v>
      </c>
      <c r="W184" s="119" t="s">
        <v>469</v>
      </c>
      <c r="X184" s="77" t="s">
        <v>469</v>
      </c>
      <c r="Y184" s="77" t="s">
        <v>469</v>
      </c>
      <c r="Z184" s="82" t="s">
        <v>469</v>
      </c>
      <c r="AA184" s="74"/>
      <c r="AB184" s="119"/>
      <c r="AC184" s="77"/>
      <c r="AD184" s="77"/>
      <c r="AE184" s="82"/>
      <c r="AF184" s="74"/>
      <c r="AG184" s="119"/>
      <c r="AH184" s="77"/>
      <c r="AI184" s="77"/>
      <c r="AJ184" s="82"/>
    </row>
    <row r="185" spans="2:36" x14ac:dyDescent="0.3">
      <c r="B185" s="79">
        <v>90832</v>
      </c>
      <c r="C185" s="80" t="s">
        <v>129</v>
      </c>
      <c r="D185" s="80" t="s">
        <v>353</v>
      </c>
      <c r="E185" s="80" t="s">
        <v>8</v>
      </c>
      <c r="F185" s="6" t="s">
        <v>10</v>
      </c>
      <c r="G185" s="74" t="s">
        <v>469</v>
      </c>
      <c r="H185" s="119" t="s">
        <v>469</v>
      </c>
      <c r="I185" s="77" t="s">
        <v>469</v>
      </c>
      <c r="J185" s="77" t="s">
        <v>469</v>
      </c>
      <c r="K185" s="82" t="s">
        <v>469</v>
      </c>
      <c r="L185" s="74"/>
      <c r="M185" s="119"/>
      <c r="N185" s="77"/>
      <c r="O185" s="77"/>
      <c r="P185" s="82"/>
      <c r="Q185" s="74"/>
      <c r="R185" s="119"/>
      <c r="S185" s="77"/>
      <c r="T185" s="77"/>
      <c r="U185" s="82"/>
      <c r="V185" s="74"/>
      <c r="W185" s="119"/>
      <c r="X185" s="77"/>
      <c r="Y185" s="77"/>
      <c r="Z185" s="82"/>
      <c r="AA185" s="74"/>
      <c r="AB185" s="119"/>
      <c r="AC185" s="77"/>
      <c r="AD185" s="77"/>
      <c r="AE185" s="82"/>
      <c r="AF185" s="74"/>
      <c r="AG185" s="119"/>
      <c r="AH185" s="77"/>
      <c r="AI185" s="77"/>
      <c r="AJ185" s="82"/>
    </row>
    <row r="186" spans="2:36" x14ac:dyDescent="0.3">
      <c r="B186" s="79">
        <v>90832</v>
      </c>
      <c r="C186" s="80" t="s">
        <v>129</v>
      </c>
      <c r="D186" s="80" t="s">
        <v>372</v>
      </c>
      <c r="E186" s="80" t="s">
        <v>8</v>
      </c>
      <c r="F186" s="6" t="s">
        <v>10</v>
      </c>
      <c r="G186" s="74">
        <v>17</v>
      </c>
      <c r="H186" s="119">
        <v>1170.94</v>
      </c>
      <c r="I186" s="77">
        <v>1</v>
      </c>
      <c r="J186" s="77">
        <v>0</v>
      </c>
      <c r="K186" s="82">
        <v>66</v>
      </c>
      <c r="L186" s="74" t="s">
        <v>469</v>
      </c>
      <c r="M186" s="119" t="s">
        <v>469</v>
      </c>
      <c r="N186" s="77" t="s">
        <v>469</v>
      </c>
      <c r="O186" s="77" t="s">
        <v>469</v>
      </c>
      <c r="P186" s="82" t="s">
        <v>469</v>
      </c>
      <c r="Q186" s="74">
        <v>8</v>
      </c>
      <c r="R186" s="119">
        <v>562.48</v>
      </c>
      <c r="S186" s="77">
        <v>1</v>
      </c>
      <c r="T186" s="77">
        <v>0</v>
      </c>
      <c r="U186" s="82">
        <v>67</v>
      </c>
      <c r="V186" s="74" t="s">
        <v>469</v>
      </c>
      <c r="W186" s="119" t="s">
        <v>469</v>
      </c>
      <c r="X186" s="77" t="s">
        <v>469</v>
      </c>
      <c r="Y186" s="77" t="s">
        <v>469</v>
      </c>
      <c r="Z186" s="82" t="s">
        <v>469</v>
      </c>
      <c r="AA186" s="74"/>
      <c r="AB186" s="119"/>
      <c r="AC186" s="77"/>
      <c r="AD186" s="77"/>
      <c r="AE186" s="82"/>
      <c r="AF186" s="74"/>
      <c r="AG186" s="119"/>
      <c r="AH186" s="77"/>
      <c r="AI186" s="77"/>
      <c r="AJ186" s="82"/>
    </row>
    <row r="187" spans="2:36" x14ac:dyDescent="0.3">
      <c r="B187" s="79">
        <v>90832</v>
      </c>
      <c r="C187" s="80" t="s">
        <v>129</v>
      </c>
      <c r="D187" s="80" t="s">
        <v>356</v>
      </c>
      <c r="E187" s="80" t="s">
        <v>8</v>
      </c>
      <c r="F187" s="6" t="s">
        <v>10</v>
      </c>
      <c r="G187" s="74" t="s">
        <v>469</v>
      </c>
      <c r="H187" s="119" t="s">
        <v>469</v>
      </c>
      <c r="I187" s="77" t="s">
        <v>469</v>
      </c>
      <c r="J187" s="77" t="s">
        <v>469</v>
      </c>
      <c r="K187" s="82" t="s">
        <v>469</v>
      </c>
      <c r="L187" s="74"/>
      <c r="M187" s="119"/>
      <c r="N187" s="77"/>
      <c r="O187" s="77"/>
      <c r="P187" s="82"/>
      <c r="Q187" s="74"/>
      <c r="R187" s="119"/>
      <c r="S187" s="77"/>
      <c r="T187" s="77"/>
      <c r="U187" s="82"/>
      <c r="V187" s="74" t="s">
        <v>469</v>
      </c>
      <c r="W187" s="119" t="s">
        <v>469</v>
      </c>
      <c r="X187" s="77" t="s">
        <v>469</v>
      </c>
      <c r="Y187" s="77" t="s">
        <v>469</v>
      </c>
      <c r="Z187" s="82" t="s">
        <v>469</v>
      </c>
      <c r="AA187" s="74"/>
      <c r="AB187" s="119"/>
      <c r="AC187" s="77"/>
      <c r="AD187" s="77"/>
      <c r="AE187" s="82"/>
      <c r="AF187" s="74"/>
      <c r="AG187" s="119"/>
      <c r="AH187" s="77"/>
      <c r="AI187" s="77"/>
      <c r="AJ187" s="82"/>
    </row>
    <row r="188" spans="2:36" x14ac:dyDescent="0.3">
      <c r="B188" s="79">
        <v>90832</v>
      </c>
      <c r="C188" s="80" t="s">
        <v>129</v>
      </c>
      <c r="D188" s="80" t="s">
        <v>373</v>
      </c>
      <c r="E188" s="80" t="s">
        <v>8</v>
      </c>
      <c r="F188" s="6" t="s">
        <v>10</v>
      </c>
      <c r="G188" s="74">
        <v>124</v>
      </c>
      <c r="H188" s="119">
        <v>12151.52</v>
      </c>
      <c r="I188" s="77">
        <v>1</v>
      </c>
      <c r="J188" s="77">
        <v>0</v>
      </c>
      <c r="K188" s="82">
        <v>94.48</v>
      </c>
      <c r="L188" s="74">
        <v>8</v>
      </c>
      <c r="M188" s="119">
        <v>842.32</v>
      </c>
      <c r="N188" s="77">
        <v>1</v>
      </c>
      <c r="O188" s="77">
        <v>0</v>
      </c>
      <c r="P188" s="82">
        <v>105.29</v>
      </c>
      <c r="Q188" s="74">
        <v>93</v>
      </c>
      <c r="R188" s="119">
        <v>8699.74</v>
      </c>
      <c r="S188" s="77">
        <v>1</v>
      </c>
      <c r="T188" s="77">
        <v>0</v>
      </c>
      <c r="U188" s="82">
        <v>93.43</v>
      </c>
      <c r="V188" s="74">
        <v>17</v>
      </c>
      <c r="W188" s="119">
        <v>1890.8</v>
      </c>
      <c r="X188" s="77">
        <v>1</v>
      </c>
      <c r="Y188" s="77">
        <v>0</v>
      </c>
      <c r="Z188" s="82">
        <v>136.08000000000001</v>
      </c>
      <c r="AA188" s="74" t="s">
        <v>469</v>
      </c>
      <c r="AB188" s="119" t="s">
        <v>469</v>
      </c>
      <c r="AC188" s="77" t="s">
        <v>469</v>
      </c>
      <c r="AD188" s="77" t="s">
        <v>469</v>
      </c>
      <c r="AE188" s="82" t="s">
        <v>469</v>
      </c>
      <c r="AF188" s="74"/>
      <c r="AG188" s="119"/>
      <c r="AH188" s="77"/>
      <c r="AI188" s="77"/>
      <c r="AJ188" s="82"/>
    </row>
    <row r="189" spans="2:36" x14ac:dyDescent="0.3">
      <c r="B189" s="79">
        <v>90832</v>
      </c>
      <c r="C189" s="80" t="s">
        <v>129</v>
      </c>
      <c r="D189" s="80" t="s">
        <v>359</v>
      </c>
      <c r="E189" s="80" t="s">
        <v>8</v>
      </c>
      <c r="F189" s="6" t="s">
        <v>10</v>
      </c>
      <c r="G189" s="74">
        <v>323</v>
      </c>
      <c r="H189" s="119">
        <v>27783.07</v>
      </c>
      <c r="I189" s="77">
        <v>1</v>
      </c>
      <c r="J189" s="77">
        <v>0</v>
      </c>
      <c r="K189" s="82">
        <v>91.73</v>
      </c>
      <c r="L189" s="74">
        <v>23</v>
      </c>
      <c r="M189" s="119">
        <v>2068.96</v>
      </c>
      <c r="N189" s="77">
        <v>1</v>
      </c>
      <c r="O189" s="77">
        <v>0</v>
      </c>
      <c r="P189" s="82">
        <v>104.45</v>
      </c>
      <c r="Q189" s="74">
        <v>206</v>
      </c>
      <c r="R189" s="119">
        <v>18694.78</v>
      </c>
      <c r="S189" s="77">
        <v>1</v>
      </c>
      <c r="T189" s="77">
        <v>0</v>
      </c>
      <c r="U189" s="82">
        <v>91.73</v>
      </c>
      <c r="V189" s="74">
        <v>52</v>
      </c>
      <c r="W189" s="119">
        <v>3816</v>
      </c>
      <c r="X189" s="77">
        <v>1</v>
      </c>
      <c r="Y189" s="77">
        <v>0</v>
      </c>
      <c r="Z189" s="82">
        <v>74</v>
      </c>
      <c r="AA189" s="74"/>
      <c r="AB189" s="119"/>
      <c r="AC189" s="77"/>
      <c r="AD189" s="77"/>
      <c r="AE189" s="82"/>
      <c r="AF189" s="74"/>
      <c r="AG189" s="119"/>
      <c r="AH189" s="77"/>
      <c r="AI189" s="77"/>
      <c r="AJ189" s="82"/>
    </row>
    <row r="190" spans="2:36" x14ac:dyDescent="0.3">
      <c r="B190" s="79">
        <v>90832</v>
      </c>
      <c r="C190" s="80" t="s">
        <v>129</v>
      </c>
      <c r="D190" s="80" t="s">
        <v>362</v>
      </c>
      <c r="E190" s="80" t="s">
        <v>8</v>
      </c>
      <c r="F190" s="6" t="s">
        <v>9</v>
      </c>
      <c r="G190" s="74">
        <v>206</v>
      </c>
      <c r="H190" s="119">
        <v>18512.29</v>
      </c>
      <c r="I190" s="77">
        <v>0.94763964909999998</v>
      </c>
      <c r="J190" s="77">
        <v>5.2360350899999998E-2</v>
      </c>
      <c r="K190" s="82">
        <v>94.48</v>
      </c>
      <c r="L190" s="74">
        <v>22</v>
      </c>
      <c r="M190" s="119">
        <v>1653.4</v>
      </c>
      <c r="N190" s="77">
        <v>0.97187613399999995</v>
      </c>
      <c r="O190" s="77">
        <v>2.8123866000000001E-2</v>
      </c>
      <c r="P190" s="82">
        <v>80.25</v>
      </c>
      <c r="Q190" s="74">
        <v>155</v>
      </c>
      <c r="R190" s="119">
        <v>14484.67</v>
      </c>
      <c r="S190" s="77">
        <v>0.9395008654</v>
      </c>
      <c r="T190" s="77">
        <v>6.0499134599999997E-2</v>
      </c>
      <c r="U190" s="82">
        <v>94.48</v>
      </c>
      <c r="V190" s="74">
        <v>8</v>
      </c>
      <c r="W190" s="119">
        <v>583</v>
      </c>
      <c r="X190" s="77">
        <v>1</v>
      </c>
      <c r="Y190" s="77">
        <v>0</v>
      </c>
      <c r="Z190" s="82">
        <v>76</v>
      </c>
      <c r="AA190" s="74" t="s">
        <v>469</v>
      </c>
      <c r="AB190" s="119" t="s">
        <v>469</v>
      </c>
      <c r="AC190" s="77" t="s">
        <v>469</v>
      </c>
      <c r="AD190" s="77" t="s">
        <v>469</v>
      </c>
      <c r="AE190" s="82" t="s">
        <v>469</v>
      </c>
      <c r="AF190" s="74"/>
      <c r="AG190" s="119"/>
      <c r="AH190" s="77"/>
      <c r="AI190" s="77"/>
      <c r="AJ190" s="82"/>
    </row>
    <row r="191" spans="2:36" x14ac:dyDescent="0.3">
      <c r="B191" s="79">
        <v>90832</v>
      </c>
      <c r="C191" s="80" t="s">
        <v>129</v>
      </c>
      <c r="D191" s="80" t="s">
        <v>397</v>
      </c>
      <c r="E191" s="80" t="s">
        <v>8</v>
      </c>
      <c r="F191" s="6" t="s">
        <v>10</v>
      </c>
      <c r="G191" s="74">
        <v>8</v>
      </c>
      <c r="H191" s="119">
        <v>864.38</v>
      </c>
      <c r="I191" s="77">
        <v>0.9311645341</v>
      </c>
      <c r="J191" s="77">
        <v>6.8835465900000004E-2</v>
      </c>
      <c r="K191" s="82">
        <v>94.48</v>
      </c>
      <c r="L191" s="74" t="s">
        <v>469</v>
      </c>
      <c r="M191" s="119" t="s">
        <v>469</v>
      </c>
      <c r="N191" s="77" t="s">
        <v>469</v>
      </c>
      <c r="O191" s="77" t="s">
        <v>469</v>
      </c>
      <c r="P191" s="82" t="s">
        <v>469</v>
      </c>
      <c r="Q191" s="74">
        <v>6</v>
      </c>
      <c r="R191" s="119">
        <v>566.88</v>
      </c>
      <c r="S191" s="77">
        <v>1</v>
      </c>
      <c r="T191" s="77">
        <v>0</v>
      </c>
      <c r="U191" s="82">
        <v>94.48</v>
      </c>
      <c r="V191" s="74"/>
      <c r="W191" s="119"/>
      <c r="X191" s="77"/>
      <c r="Y191" s="77"/>
      <c r="Z191" s="82"/>
      <c r="AA191" s="74"/>
      <c r="AB191" s="119"/>
      <c r="AC191" s="77"/>
      <c r="AD191" s="77"/>
      <c r="AE191" s="82"/>
      <c r="AF191" s="74"/>
      <c r="AG191" s="119"/>
      <c r="AH191" s="77"/>
      <c r="AI191" s="77"/>
      <c r="AJ191" s="82"/>
    </row>
    <row r="192" spans="2:36" x14ac:dyDescent="0.3">
      <c r="B192" s="79">
        <v>90832</v>
      </c>
      <c r="C192" s="80" t="s">
        <v>129</v>
      </c>
      <c r="D192" s="80" t="s">
        <v>379</v>
      </c>
      <c r="E192" s="80" t="s">
        <v>8</v>
      </c>
      <c r="F192" s="6" t="s">
        <v>10</v>
      </c>
      <c r="G192" s="74">
        <v>216</v>
      </c>
      <c r="H192" s="119">
        <v>18203.03</v>
      </c>
      <c r="I192" s="77">
        <v>1</v>
      </c>
      <c r="J192" s="77">
        <v>0</v>
      </c>
      <c r="K192" s="82">
        <v>91.73</v>
      </c>
      <c r="L192" s="74">
        <v>17</v>
      </c>
      <c r="M192" s="119">
        <v>897.43</v>
      </c>
      <c r="N192" s="77">
        <v>1</v>
      </c>
      <c r="O192" s="77">
        <v>0</v>
      </c>
      <c r="P192" s="82">
        <v>52.79</v>
      </c>
      <c r="Q192" s="74">
        <v>107</v>
      </c>
      <c r="R192" s="119">
        <v>10018.61</v>
      </c>
      <c r="S192" s="77">
        <v>1</v>
      </c>
      <c r="T192" s="77">
        <v>0</v>
      </c>
      <c r="U192" s="82">
        <v>94.48</v>
      </c>
      <c r="V192" s="74">
        <v>67</v>
      </c>
      <c r="W192" s="119">
        <v>5028</v>
      </c>
      <c r="X192" s="77">
        <v>1</v>
      </c>
      <c r="Y192" s="77">
        <v>0</v>
      </c>
      <c r="Z192" s="82">
        <v>76</v>
      </c>
      <c r="AA192" s="74">
        <v>5</v>
      </c>
      <c r="AB192" s="119">
        <v>683.25</v>
      </c>
      <c r="AC192" s="77">
        <v>1</v>
      </c>
      <c r="AD192" s="77">
        <v>0</v>
      </c>
      <c r="AE192" s="82">
        <v>147.25</v>
      </c>
      <c r="AF192" s="74"/>
      <c r="AG192" s="119"/>
      <c r="AH192" s="77"/>
      <c r="AI192" s="77"/>
      <c r="AJ192" s="82"/>
    </row>
    <row r="193" spans="2:36" x14ac:dyDescent="0.3">
      <c r="B193" s="79">
        <v>90832</v>
      </c>
      <c r="C193" s="80" t="s">
        <v>129</v>
      </c>
      <c r="D193" s="80" t="s">
        <v>352</v>
      </c>
      <c r="E193" s="80" t="s">
        <v>8</v>
      </c>
      <c r="F193" s="6" t="s">
        <v>10</v>
      </c>
      <c r="G193" s="74" t="s">
        <v>469</v>
      </c>
      <c r="H193" s="119" t="s">
        <v>469</v>
      </c>
      <c r="I193" s="77" t="s">
        <v>469</v>
      </c>
      <c r="J193" s="77" t="s">
        <v>469</v>
      </c>
      <c r="K193" s="82" t="s">
        <v>469</v>
      </c>
      <c r="L193" s="74"/>
      <c r="M193" s="119"/>
      <c r="N193" s="77"/>
      <c r="O193" s="77"/>
      <c r="P193" s="82"/>
      <c r="Q193" s="74" t="s">
        <v>469</v>
      </c>
      <c r="R193" s="119" t="s">
        <v>469</v>
      </c>
      <c r="S193" s="77" t="s">
        <v>469</v>
      </c>
      <c r="T193" s="77" t="s">
        <v>469</v>
      </c>
      <c r="U193" s="82" t="s">
        <v>469</v>
      </c>
      <c r="V193" s="74"/>
      <c r="W193" s="119"/>
      <c r="X193" s="77"/>
      <c r="Y193" s="77"/>
      <c r="Z193" s="82"/>
      <c r="AA193" s="74"/>
      <c r="AB193" s="119"/>
      <c r="AC193" s="77"/>
      <c r="AD193" s="77"/>
      <c r="AE193" s="82"/>
      <c r="AF193" s="74"/>
      <c r="AG193" s="119"/>
      <c r="AH193" s="77"/>
      <c r="AI193" s="77"/>
      <c r="AJ193" s="82"/>
    </row>
    <row r="194" spans="2:36" x14ac:dyDescent="0.3">
      <c r="B194" s="79">
        <v>90832</v>
      </c>
      <c r="C194" s="80" t="s">
        <v>129</v>
      </c>
      <c r="D194" s="80" t="s">
        <v>383</v>
      </c>
      <c r="E194" s="80" t="s">
        <v>8</v>
      </c>
      <c r="F194" s="6" t="s">
        <v>10</v>
      </c>
      <c r="G194" s="74">
        <v>1233</v>
      </c>
      <c r="H194" s="119">
        <v>104621.15</v>
      </c>
      <c r="I194" s="77">
        <v>0.99890997179999996</v>
      </c>
      <c r="J194" s="77">
        <v>1.0900281999999999E-3</v>
      </c>
      <c r="K194" s="82">
        <v>76</v>
      </c>
      <c r="L194" s="74">
        <v>99</v>
      </c>
      <c r="M194" s="119">
        <v>8996.99</v>
      </c>
      <c r="N194" s="77">
        <v>0.98943646709999999</v>
      </c>
      <c r="O194" s="77">
        <v>1.05635329E-2</v>
      </c>
      <c r="P194" s="82">
        <v>102.22</v>
      </c>
      <c r="Q194" s="74">
        <v>697</v>
      </c>
      <c r="R194" s="119">
        <v>57988.11</v>
      </c>
      <c r="S194" s="77">
        <v>1</v>
      </c>
      <c r="T194" s="77">
        <v>0</v>
      </c>
      <c r="U194" s="82">
        <v>94.48</v>
      </c>
      <c r="V194" s="74">
        <v>211</v>
      </c>
      <c r="W194" s="119">
        <v>18822.62</v>
      </c>
      <c r="X194" s="77">
        <v>1</v>
      </c>
      <c r="Y194" s="77">
        <v>0</v>
      </c>
      <c r="Z194" s="82">
        <v>76</v>
      </c>
      <c r="AA194" s="74">
        <v>68</v>
      </c>
      <c r="AB194" s="119">
        <v>5297.15</v>
      </c>
      <c r="AC194" s="77">
        <v>1</v>
      </c>
      <c r="AD194" s="77">
        <v>0</v>
      </c>
      <c r="AE194" s="82">
        <v>62.54</v>
      </c>
      <c r="AF194" s="74"/>
      <c r="AG194" s="119"/>
      <c r="AH194" s="77"/>
      <c r="AI194" s="77"/>
      <c r="AJ194" s="82"/>
    </row>
    <row r="195" spans="2:36" x14ac:dyDescent="0.3">
      <c r="B195" s="79">
        <v>90832</v>
      </c>
      <c r="C195" s="80" t="s">
        <v>129</v>
      </c>
      <c r="D195" s="80" t="s">
        <v>350</v>
      </c>
      <c r="E195" s="80" t="s">
        <v>8</v>
      </c>
      <c r="F195" s="6" t="s">
        <v>10</v>
      </c>
      <c r="G195" s="74">
        <v>170</v>
      </c>
      <c r="H195" s="119">
        <v>14743.38</v>
      </c>
      <c r="I195" s="77">
        <v>1</v>
      </c>
      <c r="J195" s="77">
        <v>0</v>
      </c>
      <c r="K195" s="82">
        <v>91.73</v>
      </c>
      <c r="L195" s="74">
        <v>14</v>
      </c>
      <c r="M195" s="119">
        <v>1639.41</v>
      </c>
      <c r="N195" s="77">
        <v>1</v>
      </c>
      <c r="O195" s="77">
        <v>0</v>
      </c>
      <c r="P195" s="82">
        <v>104.45</v>
      </c>
      <c r="Q195" s="74">
        <v>110</v>
      </c>
      <c r="R195" s="119">
        <v>9637.73</v>
      </c>
      <c r="S195" s="77">
        <v>1</v>
      </c>
      <c r="T195" s="77">
        <v>0</v>
      </c>
      <c r="U195" s="82">
        <v>91.73</v>
      </c>
      <c r="V195" s="74">
        <v>33</v>
      </c>
      <c r="W195" s="119">
        <v>2374</v>
      </c>
      <c r="X195" s="77">
        <v>1</v>
      </c>
      <c r="Y195" s="77">
        <v>0</v>
      </c>
      <c r="Z195" s="82">
        <v>74</v>
      </c>
      <c r="AA195" s="74" t="s">
        <v>469</v>
      </c>
      <c r="AB195" s="119" t="s">
        <v>469</v>
      </c>
      <c r="AC195" s="77" t="s">
        <v>469</v>
      </c>
      <c r="AD195" s="77" t="s">
        <v>469</v>
      </c>
      <c r="AE195" s="82" t="s">
        <v>469</v>
      </c>
      <c r="AF195" s="74"/>
      <c r="AG195" s="119"/>
      <c r="AH195" s="77"/>
      <c r="AI195" s="77"/>
      <c r="AJ195" s="82"/>
    </row>
    <row r="196" spans="2:36" x14ac:dyDescent="0.3">
      <c r="B196" s="79">
        <v>90832</v>
      </c>
      <c r="C196" s="80" t="s">
        <v>129</v>
      </c>
      <c r="D196" s="80" t="s">
        <v>391</v>
      </c>
      <c r="E196" s="80" t="s">
        <v>8</v>
      </c>
      <c r="F196" s="6" t="s">
        <v>10</v>
      </c>
      <c r="G196" s="74">
        <v>7</v>
      </c>
      <c r="H196" s="119">
        <v>657.37</v>
      </c>
      <c r="I196" s="77">
        <v>1</v>
      </c>
      <c r="J196" s="77">
        <v>0</v>
      </c>
      <c r="K196" s="82">
        <v>91.73</v>
      </c>
      <c r="L196" s="74" t="s">
        <v>469</v>
      </c>
      <c r="M196" s="119" t="s">
        <v>469</v>
      </c>
      <c r="N196" s="77" t="s">
        <v>469</v>
      </c>
      <c r="O196" s="77" t="s">
        <v>469</v>
      </c>
      <c r="P196" s="82" t="s">
        <v>469</v>
      </c>
      <c r="Q196" s="74">
        <v>6</v>
      </c>
      <c r="R196" s="119">
        <v>555.15</v>
      </c>
      <c r="S196" s="77">
        <v>1</v>
      </c>
      <c r="T196" s="77">
        <v>0</v>
      </c>
      <c r="U196" s="82">
        <v>91.73</v>
      </c>
      <c r="V196" s="74"/>
      <c r="W196" s="119"/>
      <c r="X196" s="77"/>
      <c r="Y196" s="77"/>
      <c r="Z196" s="82"/>
      <c r="AA196" s="74"/>
      <c r="AB196" s="119"/>
      <c r="AC196" s="77"/>
      <c r="AD196" s="77"/>
      <c r="AE196" s="82"/>
      <c r="AF196" s="74"/>
      <c r="AG196" s="119"/>
      <c r="AH196" s="77"/>
      <c r="AI196" s="77"/>
      <c r="AJ196" s="82"/>
    </row>
    <row r="197" spans="2:36" x14ac:dyDescent="0.3">
      <c r="B197" s="79">
        <v>90832</v>
      </c>
      <c r="C197" s="80" t="s">
        <v>129</v>
      </c>
      <c r="D197" s="80" t="s">
        <v>402</v>
      </c>
      <c r="E197" s="80" t="s">
        <v>8</v>
      </c>
      <c r="F197" s="6" t="s">
        <v>10</v>
      </c>
      <c r="G197" s="74" t="s">
        <v>469</v>
      </c>
      <c r="H197" s="119" t="s">
        <v>469</v>
      </c>
      <c r="I197" s="77" t="s">
        <v>469</v>
      </c>
      <c r="J197" s="77" t="s">
        <v>469</v>
      </c>
      <c r="K197" s="82" t="s">
        <v>469</v>
      </c>
      <c r="L197" s="74"/>
      <c r="M197" s="119"/>
      <c r="N197" s="77"/>
      <c r="O197" s="77"/>
      <c r="P197" s="82"/>
      <c r="Q197" s="74"/>
      <c r="R197" s="119"/>
      <c r="S197" s="77"/>
      <c r="T197" s="77"/>
      <c r="U197" s="82"/>
      <c r="V197" s="74" t="s">
        <v>469</v>
      </c>
      <c r="W197" s="119" t="s">
        <v>469</v>
      </c>
      <c r="X197" s="77" t="s">
        <v>469</v>
      </c>
      <c r="Y197" s="77" t="s">
        <v>469</v>
      </c>
      <c r="Z197" s="82" t="s">
        <v>469</v>
      </c>
      <c r="AA197" s="74"/>
      <c r="AB197" s="119"/>
      <c r="AC197" s="77"/>
      <c r="AD197" s="77"/>
      <c r="AE197" s="82"/>
      <c r="AF197" s="74"/>
      <c r="AG197" s="119"/>
      <c r="AH197" s="77"/>
      <c r="AI197" s="77"/>
      <c r="AJ197" s="82"/>
    </row>
    <row r="198" spans="2:36" x14ac:dyDescent="0.3">
      <c r="B198" s="79">
        <v>90832</v>
      </c>
      <c r="C198" s="80" t="s">
        <v>129</v>
      </c>
      <c r="D198" s="80" t="s">
        <v>385</v>
      </c>
      <c r="E198" s="80" t="s">
        <v>8</v>
      </c>
      <c r="F198" s="6" t="s">
        <v>10</v>
      </c>
      <c r="G198" s="74">
        <v>72</v>
      </c>
      <c r="H198" s="119">
        <v>5831.47</v>
      </c>
      <c r="I198" s="77">
        <v>1</v>
      </c>
      <c r="J198" s="77">
        <v>0</v>
      </c>
      <c r="K198" s="82">
        <v>76</v>
      </c>
      <c r="L198" s="74"/>
      <c r="M198" s="119"/>
      <c r="N198" s="77"/>
      <c r="O198" s="77"/>
      <c r="P198" s="82"/>
      <c r="Q198" s="74">
        <v>52</v>
      </c>
      <c r="R198" s="119">
        <v>4356.82</v>
      </c>
      <c r="S198" s="77">
        <v>1</v>
      </c>
      <c r="T198" s="77">
        <v>0</v>
      </c>
      <c r="U198" s="82">
        <v>91.73</v>
      </c>
      <c r="V198" s="74">
        <v>19</v>
      </c>
      <c r="W198" s="119">
        <v>1420</v>
      </c>
      <c r="X198" s="77">
        <v>1</v>
      </c>
      <c r="Y198" s="77">
        <v>0</v>
      </c>
      <c r="Z198" s="82">
        <v>74</v>
      </c>
      <c r="AA198" s="74"/>
      <c r="AB198" s="119"/>
      <c r="AC198" s="77"/>
      <c r="AD198" s="77"/>
      <c r="AE198" s="82"/>
      <c r="AF198" s="74"/>
      <c r="AG198" s="119"/>
      <c r="AH198" s="77"/>
      <c r="AI198" s="77"/>
      <c r="AJ198" s="82"/>
    </row>
    <row r="199" spans="2:36" x14ac:dyDescent="0.3">
      <c r="B199" s="79">
        <v>90832</v>
      </c>
      <c r="C199" s="80" t="s">
        <v>129</v>
      </c>
      <c r="D199" s="80" t="s">
        <v>351</v>
      </c>
      <c r="E199" s="80" t="s">
        <v>8</v>
      </c>
      <c r="F199" s="6" t="s">
        <v>10</v>
      </c>
      <c r="G199" s="74">
        <v>45</v>
      </c>
      <c r="H199" s="119">
        <v>5018.62</v>
      </c>
      <c r="I199" s="77">
        <v>1</v>
      </c>
      <c r="J199" s="77">
        <v>0</v>
      </c>
      <c r="K199" s="82">
        <v>94.48</v>
      </c>
      <c r="L199" s="74"/>
      <c r="M199" s="119"/>
      <c r="N199" s="77"/>
      <c r="O199" s="77"/>
      <c r="P199" s="82"/>
      <c r="Q199" s="74">
        <v>23</v>
      </c>
      <c r="R199" s="119">
        <v>2131.79</v>
      </c>
      <c r="S199" s="77">
        <v>1</v>
      </c>
      <c r="T199" s="77">
        <v>0</v>
      </c>
      <c r="U199" s="82">
        <v>91.73</v>
      </c>
      <c r="V199" s="74"/>
      <c r="W199" s="119"/>
      <c r="X199" s="77"/>
      <c r="Y199" s="77"/>
      <c r="Z199" s="82"/>
      <c r="AA199" s="74"/>
      <c r="AB199" s="119"/>
      <c r="AC199" s="77"/>
      <c r="AD199" s="77"/>
      <c r="AE199" s="82"/>
      <c r="AF199" s="74"/>
      <c r="AG199" s="119"/>
      <c r="AH199" s="77"/>
      <c r="AI199" s="77"/>
      <c r="AJ199" s="82"/>
    </row>
    <row r="200" spans="2:36" x14ac:dyDescent="0.3">
      <c r="B200" s="79">
        <v>90832</v>
      </c>
      <c r="C200" s="80" t="s">
        <v>129</v>
      </c>
      <c r="D200" s="80" t="s">
        <v>337</v>
      </c>
      <c r="E200" s="80" t="s">
        <v>8</v>
      </c>
      <c r="F200" s="6" t="s">
        <v>10</v>
      </c>
      <c r="G200" s="74">
        <v>12</v>
      </c>
      <c r="H200" s="119">
        <v>1125.51</v>
      </c>
      <c r="I200" s="77">
        <v>1</v>
      </c>
      <c r="J200" s="77">
        <v>0</v>
      </c>
      <c r="K200" s="82">
        <v>94.48</v>
      </c>
      <c r="L200" s="74"/>
      <c r="M200" s="119"/>
      <c r="N200" s="77"/>
      <c r="O200" s="77"/>
      <c r="P200" s="82"/>
      <c r="Q200" s="74">
        <v>11</v>
      </c>
      <c r="R200" s="119">
        <v>1031.03</v>
      </c>
      <c r="S200" s="77">
        <v>1</v>
      </c>
      <c r="T200" s="77">
        <v>0</v>
      </c>
      <c r="U200" s="82">
        <v>94.48</v>
      </c>
      <c r="V200" s="74"/>
      <c r="W200" s="119"/>
      <c r="X200" s="77"/>
      <c r="Y200" s="77"/>
      <c r="Z200" s="82"/>
      <c r="AA200" s="74"/>
      <c r="AB200" s="119"/>
      <c r="AC200" s="77"/>
      <c r="AD200" s="77"/>
      <c r="AE200" s="82"/>
      <c r="AF200" s="74"/>
      <c r="AG200" s="119"/>
      <c r="AH200" s="77"/>
      <c r="AI200" s="77"/>
      <c r="AJ200" s="82"/>
    </row>
    <row r="201" spans="2:36" x14ac:dyDescent="0.3">
      <c r="B201" s="79">
        <v>90832</v>
      </c>
      <c r="C201" s="80" t="s">
        <v>129</v>
      </c>
      <c r="D201" s="80" t="s">
        <v>370</v>
      </c>
      <c r="E201" s="80" t="s">
        <v>8</v>
      </c>
      <c r="F201" s="6" t="s">
        <v>10</v>
      </c>
      <c r="G201" s="74">
        <v>330</v>
      </c>
      <c r="H201" s="119">
        <v>30244.22</v>
      </c>
      <c r="I201" s="77">
        <v>1</v>
      </c>
      <c r="J201" s="77">
        <v>0</v>
      </c>
      <c r="K201" s="82">
        <v>94.48</v>
      </c>
      <c r="L201" s="74">
        <v>20</v>
      </c>
      <c r="M201" s="119">
        <v>2105.8000000000002</v>
      </c>
      <c r="N201" s="77">
        <v>1</v>
      </c>
      <c r="O201" s="77">
        <v>0</v>
      </c>
      <c r="P201" s="82">
        <v>105.29</v>
      </c>
      <c r="Q201" s="74">
        <v>175</v>
      </c>
      <c r="R201" s="119">
        <v>16361.34</v>
      </c>
      <c r="S201" s="77">
        <v>1</v>
      </c>
      <c r="T201" s="77">
        <v>0</v>
      </c>
      <c r="U201" s="82">
        <v>94.48</v>
      </c>
      <c r="V201" s="74">
        <v>113</v>
      </c>
      <c r="W201" s="119">
        <v>9430.49</v>
      </c>
      <c r="X201" s="77">
        <v>1</v>
      </c>
      <c r="Y201" s="77">
        <v>0</v>
      </c>
      <c r="Z201" s="82">
        <v>76</v>
      </c>
      <c r="AA201" s="74">
        <v>5</v>
      </c>
      <c r="AB201" s="119">
        <v>733.99</v>
      </c>
      <c r="AC201" s="77">
        <v>1</v>
      </c>
      <c r="AD201" s="77">
        <v>0</v>
      </c>
      <c r="AE201" s="82">
        <v>149</v>
      </c>
      <c r="AF201" s="74"/>
      <c r="AG201" s="119"/>
      <c r="AH201" s="77"/>
      <c r="AI201" s="77"/>
      <c r="AJ201" s="82"/>
    </row>
    <row r="202" spans="2:36" x14ac:dyDescent="0.3">
      <c r="B202" s="79">
        <v>90832</v>
      </c>
      <c r="C202" s="80" t="s">
        <v>129</v>
      </c>
      <c r="D202" s="80" t="s">
        <v>378</v>
      </c>
      <c r="E202" s="80" t="s">
        <v>8</v>
      </c>
      <c r="F202" s="6" t="s">
        <v>12</v>
      </c>
      <c r="G202" s="74">
        <v>51</v>
      </c>
      <c r="H202" s="119">
        <v>5085.42</v>
      </c>
      <c r="I202" s="77">
        <v>1</v>
      </c>
      <c r="J202" s="77">
        <v>0</v>
      </c>
      <c r="K202" s="82">
        <v>94.48</v>
      </c>
      <c r="L202" s="74" t="s">
        <v>469</v>
      </c>
      <c r="M202" s="119" t="s">
        <v>469</v>
      </c>
      <c r="N202" s="77" t="s">
        <v>469</v>
      </c>
      <c r="O202" s="77" t="s">
        <v>469</v>
      </c>
      <c r="P202" s="82" t="s">
        <v>469</v>
      </c>
      <c r="Q202" s="74">
        <v>18</v>
      </c>
      <c r="R202" s="119">
        <v>1700.64</v>
      </c>
      <c r="S202" s="77">
        <v>1</v>
      </c>
      <c r="T202" s="77">
        <v>0</v>
      </c>
      <c r="U202" s="82">
        <v>94.48</v>
      </c>
      <c r="V202" s="74" t="s">
        <v>469</v>
      </c>
      <c r="W202" s="119" t="s">
        <v>469</v>
      </c>
      <c r="X202" s="77" t="s">
        <v>469</v>
      </c>
      <c r="Y202" s="77" t="s">
        <v>469</v>
      </c>
      <c r="Z202" s="82" t="s">
        <v>469</v>
      </c>
      <c r="AA202" s="74">
        <v>6</v>
      </c>
      <c r="AB202" s="119">
        <v>877</v>
      </c>
      <c r="AC202" s="77">
        <v>1</v>
      </c>
      <c r="AD202" s="77">
        <v>0</v>
      </c>
      <c r="AE202" s="82">
        <v>149</v>
      </c>
      <c r="AF202" s="74"/>
      <c r="AG202" s="119"/>
      <c r="AH202" s="77"/>
      <c r="AI202" s="77"/>
      <c r="AJ202" s="82"/>
    </row>
    <row r="203" spans="2:36" x14ac:dyDescent="0.3">
      <c r="B203" s="79">
        <v>90832</v>
      </c>
      <c r="C203" s="80" t="s">
        <v>129</v>
      </c>
      <c r="D203" s="80" t="s">
        <v>363</v>
      </c>
      <c r="E203" s="80" t="s">
        <v>8</v>
      </c>
      <c r="F203" s="6" t="s">
        <v>12</v>
      </c>
      <c r="G203" s="74">
        <v>10</v>
      </c>
      <c r="H203" s="119">
        <v>2366.7800000000002</v>
      </c>
      <c r="I203" s="77">
        <v>0.44097465759999999</v>
      </c>
      <c r="J203" s="77">
        <v>0.55902534240000001</v>
      </c>
      <c r="K203" s="82">
        <v>236.99</v>
      </c>
      <c r="L203" s="74">
        <v>10</v>
      </c>
      <c r="M203" s="119">
        <v>2366.7800000000002</v>
      </c>
      <c r="N203" s="77">
        <v>0.44097465759999999</v>
      </c>
      <c r="O203" s="77">
        <v>0.55902534240000001</v>
      </c>
      <c r="P203" s="82">
        <v>236.99</v>
      </c>
      <c r="Q203" s="74"/>
      <c r="R203" s="119"/>
      <c r="S203" s="77"/>
      <c r="T203" s="77"/>
      <c r="U203" s="82"/>
      <c r="V203" s="74"/>
      <c r="W203" s="119"/>
      <c r="X203" s="77"/>
      <c r="Y203" s="77"/>
      <c r="Z203" s="82"/>
      <c r="AA203" s="74"/>
      <c r="AB203" s="119"/>
      <c r="AC203" s="77"/>
      <c r="AD203" s="77"/>
      <c r="AE203" s="82"/>
      <c r="AF203" s="74"/>
      <c r="AG203" s="119"/>
      <c r="AH203" s="77"/>
      <c r="AI203" s="77"/>
      <c r="AJ203" s="82"/>
    </row>
    <row r="204" spans="2:36" x14ac:dyDescent="0.3">
      <c r="B204" s="79">
        <v>90832</v>
      </c>
      <c r="C204" s="80" t="s">
        <v>129</v>
      </c>
      <c r="D204" s="80" t="s">
        <v>44</v>
      </c>
      <c r="E204" s="80" t="s">
        <v>8</v>
      </c>
      <c r="F204" s="6" t="s">
        <v>10</v>
      </c>
      <c r="G204" s="74">
        <v>186</v>
      </c>
      <c r="H204" s="119">
        <v>24441.99</v>
      </c>
      <c r="I204" s="77">
        <v>0.63664824350000004</v>
      </c>
      <c r="J204" s="77">
        <v>0.36335175650000001</v>
      </c>
      <c r="K204" s="82">
        <v>91.73</v>
      </c>
      <c r="L204" s="74">
        <v>21</v>
      </c>
      <c r="M204" s="119">
        <v>2259.1799999999998</v>
      </c>
      <c r="N204" s="77">
        <v>1</v>
      </c>
      <c r="O204" s="77">
        <v>0</v>
      </c>
      <c r="P204" s="82">
        <v>107.58</v>
      </c>
      <c r="Q204" s="74">
        <v>69</v>
      </c>
      <c r="R204" s="119">
        <v>14466.66</v>
      </c>
      <c r="S204" s="77">
        <v>0.41392000639999998</v>
      </c>
      <c r="T204" s="77">
        <v>0.58607999359999996</v>
      </c>
      <c r="U204" s="82">
        <v>94.48</v>
      </c>
      <c r="V204" s="74">
        <v>78</v>
      </c>
      <c r="W204" s="119">
        <v>5886</v>
      </c>
      <c r="X204" s="77">
        <v>1</v>
      </c>
      <c r="Y204" s="77">
        <v>0</v>
      </c>
      <c r="Z204" s="82">
        <v>76</v>
      </c>
      <c r="AA204" s="74">
        <v>8</v>
      </c>
      <c r="AB204" s="119">
        <v>827.52</v>
      </c>
      <c r="AC204" s="77">
        <v>0.51370359629999995</v>
      </c>
      <c r="AD204" s="77">
        <v>0.48629640369999999</v>
      </c>
      <c r="AE204" s="82">
        <v>96.33</v>
      </c>
      <c r="AF204" s="74"/>
      <c r="AG204" s="119"/>
      <c r="AH204" s="77"/>
      <c r="AI204" s="77"/>
      <c r="AJ204" s="82"/>
    </row>
    <row r="205" spans="2:36" x14ac:dyDescent="0.3">
      <c r="B205" s="79">
        <v>90832</v>
      </c>
      <c r="C205" s="80" t="s">
        <v>129</v>
      </c>
      <c r="D205" s="80" t="s">
        <v>48</v>
      </c>
      <c r="E205" s="80" t="s">
        <v>8</v>
      </c>
      <c r="F205" s="6" t="s">
        <v>12</v>
      </c>
      <c r="G205" s="74">
        <v>37</v>
      </c>
      <c r="H205" s="119">
        <v>2451.9899999999998</v>
      </c>
      <c r="I205" s="77">
        <v>1</v>
      </c>
      <c r="J205" s="77">
        <v>0</v>
      </c>
      <c r="K205" s="82">
        <v>58.88</v>
      </c>
      <c r="L205" s="74"/>
      <c r="M205" s="119"/>
      <c r="N205" s="77"/>
      <c r="O205" s="77"/>
      <c r="P205" s="82"/>
      <c r="Q205" s="74">
        <v>30</v>
      </c>
      <c r="R205" s="119">
        <v>2080.48</v>
      </c>
      <c r="S205" s="77">
        <v>1</v>
      </c>
      <c r="T205" s="77">
        <v>0</v>
      </c>
      <c r="U205" s="82">
        <v>78.510000000000005</v>
      </c>
      <c r="V205" s="74">
        <v>6</v>
      </c>
      <c r="W205" s="119">
        <v>310.49</v>
      </c>
      <c r="X205" s="77">
        <v>1</v>
      </c>
      <c r="Y205" s="77">
        <v>0</v>
      </c>
      <c r="Z205" s="82">
        <v>41.8</v>
      </c>
      <c r="AA205" s="74"/>
      <c r="AB205" s="119"/>
      <c r="AC205" s="77"/>
      <c r="AD205" s="77"/>
      <c r="AE205" s="82"/>
      <c r="AF205" s="74"/>
      <c r="AG205" s="119"/>
      <c r="AH205" s="77"/>
      <c r="AI205" s="77"/>
      <c r="AJ205" s="82"/>
    </row>
    <row r="206" spans="2:36" x14ac:dyDescent="0.3">
      <c r="B206" s="79">
        <v>90832</v>
      </c>
      <c r="C206" s="80" t="s">
        <v>129</v>
      </c>
      <c r="D206" s="80" t="s">
        <v>49</v>
      </c>
      <c r="E206" s="80" t="s">
        <v>11</v>
      </c>
      <c r="F206" s="6" t="s">
        <v>10</v>
      </c>
      <c r="G206" s="74">
        <v>5</v>
      </c>
      <c r="H206" s="119">
        <v>383.39</v>
      </c>
      <c r="I206" s="77">
        <v>1</v>
      </c>
      <c r="J206" s="77">
        <v>0</v>
      </c>
      <c r="K206" s="82">
        <v>60.72</v>
      </c>
      <c r="L206" s="74"/>
      <c r="M206" s="119"/>
      <c r="N206" s="77"/>
      <c r="O206" s="77"/>
      <c r="P206" s="82"/>
      <c r="Q206" s="74"/>
      <c r="R206" s="119"/>
      <c r="S206" s="77"/>
      <c r="T206" s="77"/>
      <c r="U206" s="82"/>
      <c r="V206" s="74" t="s">
        <v>469</v>
      </c>
      <c r="W206" s="119" t="s">
        <v>469</v>
      </c>
      <c r="X206" s="77" t="s">
        <v>469</v>
      </c>
      <c r="Y206" s="77" t="s">
        <v>469</v>
      </c>
      <c r="Z206" s="82" t="s">
        <v>469</v>
      </c>
      <c r="AA206" s="74" t="s">
        <v>469</v>
      </c>
      <c r="AB206" s="119" t="s">
        <v>469</v>
      </c>
      <c r="AC206" s="77" t="s">
        <v>469</v>
      </c>
      <c r="AD206" s="77" t="s">
        <v>469</v>
      </c>
      <c r="AE206" s="82" t="s">
        <v>469</v>
      </c>
      <c r="AF206" s="74"/>
      <c r="AG206" s="119"/>
      <c r="AH206" s="77"/>
      <c r="AI206" s="77"/>
      <c r="AJ206" s="82"/>
    </row>
    <row r="207" spans="2:36" x14ac:dyDescent="0.3">
      <c r="B207" s="79">
        <v>90832</v>
      </c>
      <c r="C207" s="80" t="s">
        <v>129</v>
      </c>
      <c r="D207" s="80" t="s">
        <v>50</v>
      </c>
      <c r="E207" s="80" t="s">
        <v>11</v>
      </c>
      <c r="F207" s="6" t="s">
        <v>10</v>
      </c>
      <c r="G207" s="74">
        <v>230</v>
      </c>
      <c r="H207" s="119">
        <v>13921.04</v>
      </c>
      <c r="I207" s="77">
        <v>1</v>
      </c>
      <c r="J207" s="77">
        <v>0</v>
      </c>
      <c r="K207" s="82">
        <v>58.88</v>
      </c>
      <c r="L207" s="74">
        <v>15</v>
      </c>
      <c r="M207" s="119">
        <v>791.85</v>
      </c>
      <c r="N207" s="77">
        <v>1</v>
      </c>
      <c r="O207" s="77">
        <v>0</v>
      </c>
      <c r="P207" s="82">
        <v>52.79</v>
      </c>
      <c r="Q207" s="74">
        <v>140</v>
      </c>
      <c r="R207" s="119">
        <v>8243.2000000000007</v>
      </c>
      <c r="S207" s="77">
        <v>1</v>
      </c>
      <c r="T207" s="77">
        <v>0</v>
      </c>
      <c r="U207" s="82">
        <v>58.88</v>
      </c>
      <c r="V207" s="74">
        <v>10</v>
      </c>
      <c r="W207" s="119">
        <v>435.2</v>
      </c>
      <c r="X207" s="77">
        <v>1</v>
      </c>
      <c r="Y207" s="77">
        <v>0</v>
      </c>
      <c r="Z207" s="82">
        <v>43.52</v>
      </c>
      <c r="AA207" s="74">
        <v>12</v>
      </c>
      <c r="AB207" s="119">
        <v>728.64</v>
      </c>
      <c r="AC207" s="77">
        <v>1</v>
      </c>
      <c r="AD207" s="77">
        <v>0</v>
      </c>
      <c r="AE207" s="82">
        <v>60.72</v>
      </c>
      <c r="AF207" s="74"/>
      <c r="AG207" s="119"/>
      <c r="AH207" s="77"/>
      <c r="AI207" s="77"/>
      <c r="AJ207" s="82"/>
    </row>
    <row r="208" spans="2:36" x14ac:dyDescent="0.3">
      <c r="B208" s="79">
        <v>90832</v>
      </c>
      <c r="C208" s="80" t="s">
        <v>129</v>
      </c>
      <c r="D208" s="80" t="s">
        <v>51</v>
      </c>
      <c r="E208" s="80" t="s">
        <v>11</v>
      </c>
      <c r="F208" s="6" t="s">
        <v>10</v>
      </c>
      <c r="G208" s="74">
        <v>28</v>
      </c>
      <c r="H208" s="119">
        <v>2098.1799999999998</v>
      </c>
      <c r="I208" s="77">
        <v>1</v>
      </c>
      <c r="J208" s="77">
        <v>0</v>
      </c>
      <c r="K208" s="82">
        <v>58.88</v>
      </c>
      <c r="L208" s="74" t="s">
        <v>469</v>
      </c>
      <c r="M208" s="119" t="s">
        <v>469</v>
      </c>
      <c r="N208" s="77" t="s">
        <v>469</v>
      </c>
      <c r="O208" s="77" t="s">
        <v>469</v>
      </c>
      <c r="P208" s="82" t="s">
        <v>469</v>
      </c>
      <c r="Q208" s="74">
        <v>18</v>
      </c>
      <c r="R208" s="119">
        <v>1059.8399999999999</v>
      </c>
      <c r="S208" s="77">
        <v>1</v>
      </c>
      <c r="T208" s="77">
        <v>0</v>
      </c>
      <c r="U208" s="82">
        <v>58.88</v>
      </c>
      <c r="V208" s="74">
        <v>6</v>
      </c>
      <c r="W208" s="119">
        <v>671.22</v>
      </c>
      <c r="X208" s="77">
        <v>1</v>
      </c>
      <c r="Y208" s="77">
        <v>0</v>
      </c>
      <c r="Z208" s="82">
        <v>111.87</v>
      </c>
      <c r="AA208" s="74"/>
      <c r="AB208" s="119"/>
      <c r="AC208" s="77"/>
      <c r="AD208" s="77"/>
      <c r="AE208" s="82"/>
      <c r="AF208" s="74"/>
      <c r="AG208" s="119"/>
      <c r="AH208" s="77"/>
      <c r="AI208" s="77"/>
      <c r="AJ208" s="82"/>
    </row>
    <row r="209" spans="2:36" x14ac:dyDescent="0.3">
      <c r="B209" s="79">
        <v>90832</v>
      </c>
      <c r="C209" s="80" t="s">
        <v>129</v>
      </c>
      <c r="D209" s="80" t="s">
        <v>52</v>
      </c>
      <c r="E209" s="80" t="s">
        <v>11</v>
      </c>
      <c r="F209" s="6" t="s">
        <v>10</v>
      </c>
      <c r="G209" s="74">
        <v>28</v>
      </c>
      <c r="H209" s="119">
        <v>2098.1799999999998</v>
      </c>
      <c r="I209" s="77">
        <v>1</v>
      </c>
      <c r="J209" s="77">
        <v>0</v>
      </c>
      <c r="K209" s="82">
        <v>58.88</v>
      </c>
      <c r="L209" s="74" t="s">
        <v>469</v>
      </c>
      <c r="M209" s="119" t="s">
        <v>469</v>
      </c>
      <c r="N209" s="77" t="s">
        <v>469</v>
      </c>
      <c r="O209" s="77" t="s">
        <v>469</v>
      </c>
      <c r="P209" s="82" t="s">
        <v>469</v>
      </c>
      <c r="Q209" s="74">
        <v>18</v>
      </c>
      <c r="R209" s="119">
        <v>1059.8399999999999</v>
      </c>
      <c r="S209" s="77">
        <v>1</v>
      </c>
      <c r="T209" s="77">
        <v>0</v>
      </c>
      <c r="U209" s="82">
        <v>58.88</v>
      </c>
      <c r="V209" s="74">
        <v>6</v>
      </c>
      <c r="W209" s="119">
        <v>671.22</v>
      </c>
      <c r="X209" s="77">
        <v>1</v>
      </c>
      <c r="Y209" s="77">
        <v>0</v>
      </c>
      <c r="Z209" s="82">
        <v>111.87</v>
      </c>
      <c r="AA209" s="74"/>
      <c r="AB209" s="119"/>
      <c r="AC209" s="77"/>
      <c r="AD209" s="77"/>
      <c r="AE209" s="82"/>
      <c r="AF209" s="74"/>
      <c r="AG209" s="119"/>
      <c r="AH209" s="77"/>
      <c r="AI209" s="77"/>
      <c r="AJ209" s="82"/>
    </row>
    <row r="210" spans="2:36" x14ac:dyDescent="0.3">
      <c r="B210" s="79">
        <v>90832</v>
      </c>
      <c r="C210" s="80" t="s">
        <v>129</v>
      </c>
      <c r="D210" s="80" t="s">
        <v>53</v>
      </c>
      <c r="E210" s="80" t="s">
        <v>11</v>
      </c>
      <c r="F210" s="6" t="s">
        <v>10</v>
      </c>
      <c r="G210" s="74">
        <v>28</v>
      </c>
      <c r="H210" s="119">
        <v>2098.1799999999998</v>
      </c>
      <c r="I210" s="77">
        <v>1</v>
      </c>
      <c r="J210" s="77">
        <v>0</v>
      </c>
      <c r="K210" s="82">
        <v>58.88</v>
      </c>
      <c r="L210" s="74" t="s">
        <v>469</v>
      </c>
      <c r="M210" s="119" t="s">
        <v>469</v>
      </c>
      <c r="N210" s="77" t="s">
        <v>469</v>
      </c>
      <c r="O210" s="77" t="s">
        <v>469</v>
      </c>
      <c r="P210" s="82" t="s">
        <v>469</v>
      </c>
      <c r="Q210" s="74">
        <v>18</v>
      </c>
      <c r="R210" s="119">
        <v>1059.8399999999999</v>
      </c>
      <c r="S210" s="77">
        <v>1</v>
      </c>
      <c r="T210" s="77">
        <v>0</v>
      </c>
      <c r="U210" s="82">
        <v>58.88</v>
      </c>
      <c r="V210" s="74">
        <v>6</v>
      </c>
      <c r="W210" s="119">
        <v>671.22</v>
      </c>
      <c r="X210" s="77">
        <v>1</v>
      </c>
      <c r="Y210" s="77">
        <v>0</v>
      </c>
      <c r="Z210" s="82">
        <v>111.87</v>
      </c>
      <c r="AA210" s="74"/>
      <c r="AB210" s="119"/>
      <c r="AC210" s="77"/>
      <c r="AD210" s="77"/>
      <c r="AE210" s="82"/>
      <c r="AF210" s="74"/>
      <c r="AG210" s="119"/>
      <c r="AH210" s="77"/>
      <c r="AI210" s="77"/>
      <c r="AJ210" s="82"/>
    </row>
    <row r="211" spans="2:36" x14ac:dyDescent="0.3">
      <c r="B211" s="79">
        <v>90832</v>
      </c>
      <c r="C211" s="80" t="s">
        <v>129</v>
      </c>
      <c r="D211" s="80" t="s">
        <v>54</v>
      </c>
      <c r="E211" s="80" t="s">
        <v>11</v>
      </c>
      <c r="F211" s="6" t="s">
        <v>10</v>
      </c>
      <c r="G211" s="74">
        <v>28</v>
      </c>
      <c r="H211" s="119">
        <v>2098.1799999999998</v>
      </c>
      <c r="I211" s="77">
        <v>1</v>
      </c>
      <c r="J211" s="77">
        <v>0</v>
      </c>
      <c r="K211" s="82">
        <v>58.88</v>
      </c>
      <c r="L211" s="74" t="s">
        <v>469</v>
      </c>
      <c r="M211" s="119" t="s">
        <v>469</v>
      </c>
      <c r="N211" s="77" t="s">
        <v>469</v>
      </c>
      <c r="O211" s="77" t="s">
        <v>469</v>
      </c>
      <c r="P211" s="82" t="s">
        <v>469</v>
      </c>
      <c r="Q211" s="74">
        <v>18</v>
      </c>
      <c r="R211" s="119">
        <v>1059.8399999999999</v>
      </c>
      <c r="S211" s="77">
        <v>1</v>
      </c>
      <c r="T211" s="77">
        <v>0</v>
      </c>
      <c r="U211" s="82">
        <v>58.88</v>
      </c>
      <c r="V211" s="74">
        <v>6</v>
      </c>
      <c r="W211" s="119">
        <v>671.22</v>
      </c>
      <c r="X211" s="77">
        <v>1</v>
      </c>
      <c r="Y211" s="77">
        <v>0</v>
      </c>
      <c r="Z211" s="82">
        <v>111.87</v>
      </c>
      <c r="AA211" s="74"/>
      <c r="AB211" s="119"/>
      <c r="AC211" s="77"/>
      <c r="AD211" s="77"/>
      <c r="AE211" s="82"/>
      <c r="AF211" s="74"/>
      <c r="AG211" s="119"/>
      <c r="AH211" s="77"/>
      <c r="AI211" s="77"/>
      <c r="AJ211" s="82"/>
    </row>
    <row r="212" spans="2:36" x14ac:dyDescent="0.3">
      <c r="B212" s="79">
        <v>90832</v>
      </c>
      <c r="C212" s="80" t="s">
        <v>129</v>
      </c>
      <c r="D212" s="80" t="s">
        <v>56</v>
      </c>
      <c r="E212" s="80" t="s">
        <v>8</v>
      </c>
      <c r="F212" s="6" t="s">
        <v>9</v>
      </c>
      <c r="G212" s="74" t="s">
        <v>469</v>
      </c>
      <c r="H212" s="119" t="s">
        <v>469</v>
      </c>
      <c r="I212" s="77" t="s">
        <v>469</v>
      </c>
      <c r="J212" s="77" t="s">
        <v>469</v>
      </c>
      <c r="K212" s="82" t="s">
        <v>469</v>
      </c>
      <c r="L212" s="74"/>
      <c r="M212" s="119"/>
      <c r="N212" s="77"/>
      <c r="O212" s="77"/>
      <c r="P212" s="82"/>
      <c r="Q212" s="74"/>
      <c r="R212" s="119"/>
      <c r="S212" s="77"/>
      <c r="T212" s="77"/>
      <c r="U212" s="82"/>
      <c r="V212" s="74"/>
      <c r="W212" s="119"/>
      <c r="X212" s="77"/>
      <c r="Y212" s="77"/>
      <c r="Z212" s="82"/>
      <c r="AA212" s="74" t="s">
        <v>469</v>
      </c>
      <c r="AB212" s="119" t="s">
        <v>469</v>
      </c>
      <c r="AC212" s="77" t="s">
        <v>469</v>
      </c>
      <c r="AD212" s="77" t="s">
        <v>469</v>
      </c>
      <c r="AE212" s="82" t="s">
        <v>469</v>
      </c>
      <c r="AF212" s="74"/>
      <c r="AG212" s="119"/>
      <c r="AH212" s="77"/>
      <c r="AI212" s="77"/>
      <c r="AJ212" s="82"/>
    </row>
    <row r="213" spans="2:36" x14ac:dyDescent="0.3">
      <c r="B213" s="79">
        <v>90832</v>
      </c>
      <c r="C213" s="80" t="s">
        <v>129</v>
      </c>
      <c r="D213" s="80" t="s">
        <v>57</v>
      </c>
      <c r="E213" s="80" t="s">
        <v>8</v>
      </c>
      <c r="F213" s="6" t="s">
        <v>9</v>
      </c>
      <c r="G213" s="74">
        <v>149</v>
      </c>
      <c r="H213" s="119">
        <v>26797.29</v>
      </c>
      <c r="I213" s="77">
        <v>0.49577438610000002</v>
      </c>
      <c r="J213" s="77">
        <v>0.50422561389999998</v>
      </c>
      <c r="K213" s="82">
        <v>134.34</v>
      </c>
      <c r="L213" s="74">
        <v>7</v>
      </c>
      <c r="M213" s="119">
        <v>687.59</v>
      </c>
      <c r="N213" s="77">
        <v>0.75841707989999996</v>
      </c>
      <c r="O213" s="77">
        <v>0.24158292009999999</v>
      </c>
      <c r="P213" s="82">
        <v>62</v>
      </c>
      <c r="Q213" s="74">
        <v>68</v>
      </c>
      <c r="R213" s="119">
        <v>9110.65</v>
      </c>
      <c r="S213" s="77">
        <v>1</v>
      </c>
      <c r="T213" s="77">
        <v>0</v>
      </c>
      <c r="U213" s="82">
        <v>134.34</v>
      </c>
      <c r="V213" s="74">
        <v>45</v>
      </c>
      <c r="W213" s="119">
        <v>13391.75</v>
      </c>
      <c r="X213" s="77">
        <v>3.4334572000000001E-3</v>
      </c>
      <c r="Y213" s="77">
        <v>0.99656654280000001</v>
      </c>
      <c r="Z213" s="82">
        <v>298.76</v>
      </c>
      <c r="AA213" s="74">
        <v>13</v>
      </c>
      <c r="AB213" s="119">
        <v>2340</v>
      </c>
      <c r="AC213" s="77">
        <v>1</v>
      </c>
      <c r="AD213" s="77">
        <v>0</v>
      </c>
      <c r="AE213" s="82">
        <v>97.5</v>
      </c>
      <c r="AF213" s="74"/>
      <c r="AG213" s="119"/>
      <c r="AH213" s="77"/>
      <c r="AI213" s="77"/>
      <c r="AJ213" s="82"/>
    </row>
    <row r="214" spans="2:36" x14ac:dyDescent="0.3">
      <c r="B214" s="79">
        <v>90832</v>
      </c>
      <c r="C214" s="80" t="s">
        <v>129</v>
      </c>
      <c r="D214" s="80" t="s">
        <v>58</v>
      </c>
      <c r="E214" s="80" t="s">
        <v>8</v>
      </c>
      <c r="F214" s="6" t="s">
        <v>12</v>
      </c>
      <c r="G214" s="74">
        <v>27</v>
      </c>
      <c r="H214" s="119">
        <v>2201.9</v>
      </c>
      <c r="I214" s="77">
        <v>1</v>
      </c>
      <c r="J214" s="77">
        <v>0</v>
      </c>
      <c r="K214" s="82">
        <v>74.819999999999993</v>
      </c>
      <c r="L214" s="74"/>
      <c r="M214" s="119"/>
      <c r="N214" s="77"/>
      <c r="O214" s="77"/>
      <c r="P214" s="82"/>
      <c r="Q214" s="74">
        <v>18</v>
      </c>
      <c r="R214" s="119">
        <v>1360.88</v>
      </c>
      <c r="S214" s="77">
        <v>1</v>
      </c>
      <c r="T214" s="77">
        <v>0</v>
      </c>
      <c r="U214" s="82">
        <v>74.819999999999993</v>
      </c>
      <c r="V214" s="74"/>
      <c r="W214" s="119"/>
      <c r="X214" s="77"/>
      <c r="Y214" s="77"/>
      <c r="Z214" s="82"/>
      <c r="AA214" s="74">
        <v>8</v>
      </c>
      <c r="AB214" s="119">
        <v>780</v>
      </c>
      <c r="AC214" s="77">
        <v>1</v>
      </c>
      <c r="AD214" s="77">
        <v>0</v>
      </c>
      <c r="AE214" s="82">
        <v>97.5</v>
      </c>
      <c r="AF214" s="74"/>
      <c r="AG214" s="119"/>
      <c r="AH214" s="77"/>
      <c r="AI214" s="77"/>
      <c r="AJ214" s="82"/>
    </row>
    <row r="215" spans="2:36" x14ac:dyDescent="0.3">
      <c r="B215" s="79">
        <v>90832</v>
      </c>
      <c r="C215" s="80" t="s">
        <v>129</v>
      </c>
      <c r="D215" s="80" t="s">
        <v>59</v>
      </c>
      <c r="E215" s="80" t="s">
        <v>8</v>
      </c>
      <c r="F215" s="6" t="s">
        <v>12</v>
      </c>
      <c r="G215" s="74">
        <v>33</v>
      </c>
      <c r="H215" s="119">
        <v>2648.64</v>
      </c>
      <c r="I215" s="77">
        <v>1</v>
      </c>
      <c r="J215" s="77">
        <v>0</v>
      </c>
      <c r="K215" s="82">
        <v>74.819999999999993</v>
      </c>
      <c r="L215" s="74"/>
      <c r="M215" s="119"/>
      <c r="N215" s="77"/>
      <c r="O215" s="77"/>
      <c r="P215" s="82"/>
      <c r="Q215" s="74">
        <v>29</v>
      </c>
      <c r="R215" s="119">
        <v>2152.2600000000002</v>
      </c>
      <c r="S215" s="77">
        <v>1</v>
      </c>
      <c r="T215" s="77">
        <v>0</v>
      </c>
      <c r="U215" s="82">
        <v>74.819999999999993</v>
      </c>
      <c r="V215" s="74" t="s">
        <v>469</v>
      </c>
      <c r="W215" s="119" t="s">
        <v>469</v>
      </c>
      <c r="X215" s="77" t="s">
        <v>469</v>
      </c>
      <c r="Y215" s="77" t="s">
        <v>469</v>
      </c>
      <c r="Z215" s="82" t="s">
        <v>469</v>
      </c>
      <c r="AA215" s="74"/>
      <c r="AB215" s="119"/>
      <c r="AC215" s="77"/>
      <c r="AD215" s="77"/>
      <c r="AE215" s="82"/>
      <c r="AF215" s="74"/>
      <c r="AG215" s="119"/>
      <c r="AH215" s="77"/>
      <c r="AI215" s="77"/>
      <c r="AJ215" s="82"/>
    </row>
    <row r="216" spans="2:36" x14ac:dyDescent="0.3">
      <c r="B216" s="79">
        <v>90832</v>
      </c>
      <c r="C216" s="80" t="s">
        <v>129</v>
      </c>
      <c r="D216" s="80" t="s">
        <v>60</v>
      </c>
      <c r="E216" s="80" t="s">
        <v>8</v>
      </c>
      <c r="F216" s="6" t="s">
        <v>9</v>
      </c>
      <c r="G216" s="74">
        <v>492</v>
      </c>
      <c r="H216" s="119">
        <v>50514.03</v>
      </c>
      <c r="I216" s="77">
        <v>1</v>
      </c>
      <c r="J216" s="77">
        <v>0</v>
      </c>
      <c r="K216" s="82">
        <v>94.11</v>
      </c>
      <c r="L216" s="74">
        <v>32</v>
      </c>
      <c r="M216" s="119">
        <v>3365.16</v>
      </c>
      <c r="N216" s="77">
        <v>1</v>
      </c>
      <c r="O216" s="77">
        <v>0</v>
      </c>
      <c r="P216" s="82">
        <v>95.86</v>
      </c>
      <c r="Q216" s="74">
        <v>262</v>
      </c>
      <c r="R216" s="119">
        <v>21000.16</v>
      </c>
      <c r="S216" s="77">
        <v>1</v>
      </c>
      <c r="T216" s="77">
        <v>0</v>
      </c>
      <c r="U216" s="82">
        <v>74.819999999999993</v>
      </c>
      <c r="V216" s="74">
        <v>163</v>
      </c>
      <c r="W216" s="119">
        <v>20699.75</v>
      </c>
      <c r="X216" s="77">
        <v>1</v>
      </c>
      <c r="Y216" s="77">
        <v>0</v>
      </c>
      <c r="Z216" s="82">
        <v>152.28</v>
      </c>
      <c r="AA216" s="74">
        <v>12</v>
      </c>
      <c r="AB216" s="119">
        <v>1222</v>
      </c>
      <c r="AC216" s="77">
        <v>1</v>
      </c>
      <c r="AD216" s="77">
        <v>0</v>
      </c>
      <c r="AE216" s="82">
        <v>97.5</v>
      </c>
      <c r="AF216" s="74"/>
      <c r="AG216" s="119"/>
      <c r="AH216" s="77"/>
      <c r="AI216" s="77"/>
      <c r="AJ216" s="82"/>
    </row>
    <row r="217" spans="2:36" x14ac:dyDescent="0.3">
      <c r="B217" s="79">
        <v>90832</v>
      </c>
      <c r="C217" s="80" t="s">
        <v>129</v>
      </c>
      <c r="D217" s="80" t="s">
        <v>61</v>
      </c>
      <c r="E217" s="80" t="s">
        <v>8</v>
      </c>
      <c r="F217" s="6" t="s">
        <v>9</v>
      </c>
      <c r="G217" s="74">
        <v>36</v>
      </c>
      <c r="H217" s="119">
        <v>3347.68</v>
      </c>
      <c r="I217" s="77">
        <v>1</v>
      </c>
      <c r="J217" s="77">
        <v>0</v>
      </c>
      <c r="K217" s="82">
        <v>74.819999999999993</v>
      </c>
      <c r="L217" s="74"/>
      <c r="M217" s="119"/>
      <c r="N217" s="77"/>
      <c r="O217" s="77"/>
      <c r="P217" s="82"/>
      <c r="Q217" s="74">
        <v>26</v>
      </c>
      <c r="R217" s="119">
        <v>1927.8</v>
      </c>
      <c r="S217" s="77">
        <v>1</v>
      </c>
      <c r="T217" s="77">
        <v>0</v>
      </c>
      <c r="U217" s="82">
        <v>74.819999999999993</v>
      </c>
      <c r="V217" s="74">
        <v>6</v>
      </c>
      <c r="W217" s="119">
        <v>916.96</v>
      </c>
      <c r="X217" s="77">
        <v>1</v>
      </c>
      <c r="Y217" s="77">
        <v>0</v>
      </c>
      <c r="Z217" s="82">
        <v>157.89500000000001</v>
      </c>
      <c r="AA217" s="74" t="s">
        <v>469</v>
      </c>
      <c r="AB217" s="119" t="s">
        <v>469</v>
      </c>
      <c r="AC217" s="77" t="s">
        <v>469</v>
      </c>
      <c r="AD217" s="77" t="s">
        <v>469</v>
      </c>
      <c r="AE217" s="82" t="s">
        <v>469</v>
      </c>
      <c r="AF217" s="74"/>
      <c r="AG217" s="119"/>
      <c r="AH217" s="77"/>
      <c r="AI217" s="77"/>
      <c r="AJ217" s="82"/>
    </row>
    <row r="218" spans="2:36" x14ac:dyDescent="0.3">
      <c r="B218" s="79">
        <v>90832</v>
      </c>
      <c r="C218" s="80" t="s">
        <v>129</v>
      </c>
      <c r="D218" s="80" t="s">
        <v>63</v>
      </c>
      <c r="E218" s="80" t="s">
        <v>8</v>
      </c>
      <c r="F218" s="6" t="s">
        <v>12</v>
      </c>
      <c r="G218" s="74">
        <v>71</v>
      </c>
      <c r="H218" s="119">
        <v>6664.14</v>
      </c>
      <c r="I218" s="77">
        <v>0.43750281359999998</v>
      </c>
      <c r="J218" s="77">
        <v>0.56249718640000002</v>
      </c>
      <c r="K218" s="82">
        <v>52.02</v>
      </c>
      <c r="L218" s="74">
        <v>7</v>
      </c>
      <c r="M218" s="119">
        <v>1669.4</v>
      </c>
      <c r="N218" s="77">
        <v>0</v>
      </c>
      <c r="O218" s="77">
        <v>1</v>
      </c>
      <c r="P218" s="82">
        <v>241.02</v>
      </c>
      <c r="Q218" s="74">
        <v>35</v>
      </c>
      <c r="R218" s="119">
        <v>1820.7</v>
      </c>
      <c r="S218" s="77">
        <v>1</v>
      </c>
      <c r="T218" s="77">
        <v>0</v>
      </c>
      <c r="U218" s="82">
        <v>52.02</v>
      </c>
      <c r="V218" s="74"/>
      <c r="W218" s="119"/>
      <c r="X218" s="77"/>
      <c r="Y218" s="77"/>
      <c r="Z218" s="82"/>
      <c r="AA218" s="74">
        <v>10</v>
      </c>
      <c r="AB218" s="119">
        <v>2176.66</v>
      </c>
      <c r="AC218" s="77">
        <v>4.4793399099999999E-2</v>
      </c>
      <c r="AD218" s="77">
        <v>0.95520660089999998</v>
      </c>
      <c r="AE218" s="82">
        <v>227.12</v>
      </c>
      <c r="AF218" s="74"/>
      <c r="AG218" s="119"/>
      <c r="AH218" s="77"/>
      <c r="AI218" s="77"/>
      <c r="AJ218" s="82"/>
    </row>
    <row r="219" spans="2:36" x14ac:dyDescent="0.3">
      <c r="B219" s="79">
        <v>90832</v>
      </c>
      <c r="C219" s="80" t="s">
        <v>129</v>
      </c>
      <c r="D219" s="80" t="s">
        <v>64</v>
      </c>
      <c r="E219" s="80" t="s">
        <v>8</v>
      </c>
      <c r="F219" s="6" t="s">
        <v>9</v>
      </c>
      <c r="G219" s="74">
        <v>15</v>
      </c>
      <c r="H219" s="119">
        <v>1994.71</v>
      </c>
      <c r="I219" s="77">
        <v>0.67287976699999996</v>
      </c>
      <c r="J219" s="77">
        <v>0.32712023299999998</v>
      </c>
      <c r="K219" s="82">
        <v>75.849999999999994</v>
      </c>
      <c r="L219" s="74" t="s">
        <v>469</v>
      </c>
      <c r="M219" s="119" t="s">
        <v>469</v>
      </c>
      <c r="N219" s="77" t="s">
        <v>469</v>
      </c>
      <c r="O219" s="77" t="s">
        <v>469</v>
      </c>
      <c r="P219" s="82" t="s">
        <v>469</v>
      </c>
      <c r="Q219" s="74">
        <v>10</v>
      </c>
      <c r="R219" s="119">
        <v>1473.2</v>
      </c>
      <c r="S219" s="77">
        <v>0.55707982619999996</v>
      </c>
      <c r="T219" s="77">
        <v>0.44292017379999998</v>
      </c>
      <c r="U219" s="82">
        <v>75.849999999999994</v>
      </c>
      <c r="V219" s="74" t="s">
        <v>469</v>
      </c>
      <c r="W219" s="119" t="s">
        <v>469</v>
      </c>
      <c r="X219" s="77" t="s">
        <v>469</v>
      </c>
      <c r="Y219" s="77" t="s">
        <v>469</v>
      </c>
      <c r="Z219" s="82" t="s">
        <v>469</v>
      </c>
      <c r="AA219" s="74" t="s">
        <v>469</v>
      </c>
      <c r="AB219" s="119" t="s">
        <v>469</v>
      </c>
      <c r="AC219" s="77" t="s">
        <v>469</v>
      </c>
      <c r="AD219" s="77" t="s">
        <v>469</v>
      </c>
      <c r="AE219" s="82" t="s">
        <v>469</v>
      </c>
      <c r="AF219" s="74"/>
      <c r="AG219" s="119"/>
      <c r="AH219" s="77"/>
      <c r="AI219" s="77"/>
      <c r="AJ219" s="82"/>
    </row>
    <row r="220" spans="2:36" x14ac:dyDescent="0.3">
      <c r="B220" s="79">
        <v>90832</v>
      </c>
      <c r="C220" s="80" t="s">
        <v>129</v>
      </c>
      <c r="D220" s="80" t="s">
        <v>67</v>
      </c>
      <c r="E220" s="80" t="s">
        <v>8</v>
      </c>
      <c r="F220" s="6" t="s">
        <v>12</v>
      </c>
      <c r="G220" s="74" t="s">
        <v>469</v>
      </c>
      <c r="H220" s="119" t="s">
        <v>469</v>
      </c>
      <c r="I220" s="77" t="s">
        <v>469</v>
      </c>
      <c r="J220" s="77" t="s">
        <v>469</v>
      </c>
      <c r="K220" s="82" t="s">
        <v>469</v>
      </c>
      <c r="L220" s="74"/>
      <c r="M220" s="119"/>
      <c r="N220" s="77"/>
      <c r="O220" s="77"/>
      <c r="P220" s="82"/>
      <c r="Q220" s="74" t="s">
        <v>469</v>
      </c>
      <c r="R220" s="119" t="s">
        <v>469</v>
      </c>
      <c r="S220" s="77" t="s">
        <v>469</v>
      </c>
      <c r="T220" s="77" t="s">
        <v>469</v>
      </c>
      <c r="U220" s="82" t="s">
        <v>469</v>
      </c>
      <c r="V220" s="74"/>
      <c r="W220" s="119"/>
      <c r="X220" s="77"/>
      <c r="Y220" s="77"/>
      <c r="Z220" s="82"/>
      <c r="AA220" s="74"/>
      <c r="AB220" s="119"/>
      <c r="AC220" s="77"/>
      <c r="AD220" s="77"/>
      <c r="AE220" s="82"/>
      <c r="AF220" s="74"/>
      <c r="AG220" s="119"/>
      <c r="AH220" s="77"/>
      <c r="AI220" s="77"/>
      <c r="AJ220" s="82"/>
    </row>
    <row r="221" spans="2:36" x14ac:dyDescent="0.3">
      <c r="B221" s="79">
        <v>90832</v>
      </c>
      <c r="C221" s="80" t="s">
        <v>129</v>
      </c>
      <c r="D221" s="80" t="s">
        <v>68</v>
      </c>
      <c r="E221" s="80" t="s">
        <v>8</v>
      </c>
      <c r="F221" s="6" t="s">
        <v>9</v>
      </c>
      <c r="G221" s="74">
        <v>12</v>
      </c>
      <c r="H221" s="119">
        <v>933.19</v>
      </c>
      <c r="I221" s="77">
        <v>1</v>
      </c>
      <c r="J221" s="77">
        <v>0</v>
      </c>
      <c r="K221" s="82">
        <v>78.510000000000005</v>
      </c>
      <c r="L221" s="74"/>
      <c r="M221" s="119"/>
      <c r="N221" s="77"/>
      <c r="O221" s="77"/>
      <c r="P221" s="82"/>
      <c r="Q221" s="74">
        <v>11</v>
      </c>
      <c r="R221" s="119">
        <v>851.83</v>
      </c>
      <c r="S221" s="77">
        <v>1</v>
      </c>
      <c r="T221" s="77">
        <v>0</v>
      </c>
      <c r="U221" s="82">
        <v>78.510000000000005</v>
      </c>
      <c r="V221" s="74"/>
      <c r="W221" s="119"/>
      <c r="X221" s="77"/>
      <c r="Y221" s="77"/>
      <c r="Z221" s="82"/>
      <c r="AA221" s="74"/>
      <c r="AB221" s="119"/>
      <c r="AC221" s="77"/>
      <c r="AD221" s="77"/>
      <c r="AE221" s="82"/>
      <c r="AF221" s="74"/>
      <c r="AG221" s="119"/>
      <c r="AH221" s="77"/>
      <c r="AI221" s="77"/>
      <c r="AJ221" s="82"/>
    </row>
    <row r="222" spans="2:36" x14ac:dyDescent="0.3">
      <c r="B222" s="79">
        <v>90832</v>
      </c>
      <c r="C222" s="80" t="s">
        <v>129</v>
      </c>
      <c r="D222" s="80" t="s">
        <v>69</v>
      </c>
      <c r="E222" s="80" t="s">
        <v>11</v>
      </c>
      <c r="F222" s="6" t="s">
        <v>10</v>
      </c>
      <c r="G222" s="74">
        <v>33</v>
      </c>
      <c r="H222" s="119">
        <v>2021.24</v>
      </c>
      <c r="I222" s="77">
        <v>1</v>
      </c>
      <c r="J222" s="77">
        <v>0</v>
      </c>
      <c r="K222" s="82">
        <v>58.88</v>
      </c>
      <c r="L222" s="74"/>
      <c r="M222" s="119"/>
      <c r="N222" s="77"/>
      <c r="O222" s="77"/>
      <c r="P222" s="82"/>
      <c r="Q222" s="74">
        <v>11</v>
      </c>
      <c r="R222" s="119">
        <v>736</v>
      </c>
      <c r="S222" s="77">
        <v>1</v>
      </c>
      <c r="T222" s="77">
        <v>0</v>
      </c>
      <c r="U222" s="82">
        <v>73.599999999999994</v>
      </c>
      <c r="V222" s="74">
        <v>7</v>
      </c>
      <c r="W222" s="119">
        <v>292.60000000000002</v>
      </c>
      <c r="X222" s="77">
        <v>1</v>
      </c>
      <c r="Y222" s="77">
        <v>0</v>
      </c>
      <c r="Z222" s="82">
        <v>41.8</v>
      </c>
      <c r="AA222" s="74"/>
      <c r="AB222" s="119"/>
      <c r="AC222" s="77"/>
      <c r="AD222" s="77"/>
      <c r="AE222" s="82"/>
      <c r="AF222" s="74"/>
      <c r="AG222" s="119"/>
      <c r="AH222" s="77"/>
      <c r="AI222" s="77"/>
      <c r="AJ222" s="82"/>
    </row>
    <row r="223" spans="2:36" x14ac:dyDescent="0.3">
      <c r="B223" s="79">
        <v>90832</v>
      </c>
      <c r="C223" s="80" t="s">
        <v>129</v>
      </c>
      <c r="D223" s="80" t="s">
        <v>71</v>
      </c>
      <c r="E223" s="80" t="s">
        <v>8</v>
      </c>
      <c r="F223" s="6" t="s">
        <v>12</v>
      </c>
      <c r="G223" s="74">
        <v>75</v>
      </c>
      <c r="H223" s="119">
        <v>4226.33</v>
      </c>
      <c r="I223" s="77">
        <v>1</v>
      </c>
      <c r="J223" s="77">
        <v>0</v>
      </c>
      <c r="K223" s="82">
        <v>52.02</v>
      </c>
      <c r="L223" s="74"/>
      <c r="M223" s="119"/>
      <c r="N223" s="77"/>
      <c r="O223" s="77"/>
      <c r="P223" s="82"/>
      <c r="Q223" s="74">
        <v>69</v>
      </c>
      <c r="R223" s="119">
        <v>3589.38</v>
      </c>
      <c r="S223" s="77">
        <v>1</v>
      </c>
      <c r="T223" s="77">
        <v>0</v>
      </c>
      <c r="U223" s="82">
        <v>52.02</v>
      </c>
      <c r="V223" s="74" t="s">
        <v>469</v>
      </c>
      <c r="W223" s="119" t="s">
        <v>469</v>
      </c>
      <c r="X223" s="77" t="s">
        <v>469</v>
      </c>
      <c r="Y223" s="77" t="s">
        <v>469</v>
      </c>
      <c r="Z223" s="82" t="s">
        <v>469</v>
      </c>
      <c r="AA223" s="74" t="s">
        <v>469</v>
      </c>
      <c r="AB223" s="119" t="s">
        <v>469</v>
      </c>
      <c r="AC223" s="77" t="s">
        <v>469</v>
      </c>
      <c r="AD223" s="77" t="s">
        <v>469</v>
      </c>
      <c r="AE223" s="82" t="s">
        <v>469</v>
      </c>
      <c r="AF223" s="74"/>
      <c r="AG223" s="119"/>
      <c r="AH223" s="77"/>
      <c r="AI223" s="77"/>
      <c r="AJ223" s="82"/>
    </row>
    <row r="224" spans="2:36" x14ac:dyDescent="0.3">
      <c r="B224" s="79">
        <v>90832</v>
      </c>
      <c r="C224" s="80" t="s">
        <v>129</v>
      </c>
      <c r="D224" s="80" t="s">
        <v>76</v>
      </c>
      <c r="E224" s="80" t="s">
        <v>11</v>
      </c>
      <c r="F224" s="6" t="s">
        <v>10</v>
      </c>
      <c r="G224" s="74" t="s">
        <v>469</v>
      </c>
      <c r="H224" s="119" t="s">
        <v>469</v>
      </c>
      <c r="I224" s="77" t="s">
        <v>469</v>
      </c>
      <c r="J224" s="77" t="s">
        <v>469</v>
      </c>
      <c r="K224" s="82" t="s">
        <v>469</v>
      </c>
      <c r="L224" s="74"/>
      <c r="M224" s="119"/>
      <c r="N224" s="77"/>
      <c r="O224" s="77"/>
      <c r="P224" s="82"/>
      <c r="Q224" s="74" t="s">
        <v>469</v>
      </c>
      <c r="R224" s="119" t="s">
        <v>469</v>
      </c>
      <c r="S224" s="77" t="s">
        <v>469</v>
      </c>
      <c r="T224" s="77" t="s">
        <v>469</v>
      </c>
      <c r="U224" s="82" t="s">
        <v>469</v>
      </c>
      <c r="V224" s="74"/>
      <c r="W224" s="119"/>
      <c r="X224" s="77"/>
      <c r="Y224" s="77"/>
      <c r="Z224" s="82"/>
      <c r="AA224" s="74"/>
      <c r="AB224" s="119"/>
      <c r="AC224" s="77"/>
      <c r="AD224" s="77"/>
      <c r="AE224" s="82"/>
      <c r="AF224" s="74"/>
      <c r="AG224" s="119"/>
      <c r="AH224" s="77"/>
      <c r="AI224" s="77"/>
      <c r="AJ224" s="82"/>
    </row>
    <row r="225" spans="2:36" x14ac:dyDescent="0.3">
      <c r="B225" s="79">
        <v>90832</v>
      </c>
      <c r="C225" s="80" t="s">
        <v>129</v>
      </c>
      <c r="D225" s="80" t="s">
        <v>79</v>
      </c>
      <c r="E225" s="80" t="s">
        <v>11</v>
      </c>
      <c r="F225" s="6" t="s">
        <v>10</v>
      </c>
      <c r="G225" s="74">
        <v>10</v>
      </c>
      <c r="H225" s="119">
        <v>612.35</v>
      </c>
      <c r="I225" s="77">
        <v>1</v>
      </c>
      <c r="J225" s="77">
        <v>0</v>
      </c>
      <c r="K225" s="82">
        <v>58.88</v>
      </c>
      <c r="L225" s="74"/>
      <c r="M225" s="119"/>
      <c r="N225" s="77"/>
      <c r="O225" s="77"/>
      <c r="P225" s="82"/>
      <c r="Q225" s="74">
        <v>10</v>
      </c>
      <c r="R225" s="119">
        <v>612.35</v>
      </c>
      <c r="S225" s="77">
        <v>1</v>
      </c>
      <c r="T225" s="77">
        <v>0</v>
      </c>
      <c r="U225" s="82">
        <v>58.88</v>
      </c>
      <c r="V225" s="74"/>
      <c r="W225" s="119"/>
      <c r="X225" s="77"/>
      <c r="Y225" s="77"/>
      <c r="Z225" s="82"/>
      <c r="AA225" s="74"/>
      <c r="AB225" s="119"/>
      <c r="AC225" s="77"/>
      <c r="AD225" s="77"/>
      <c r="AE225" s="82"/>
      <c r="AF225" s="74"/>
      <c r="AG225" s="119"/>
      <c r="AH225" s="77"/>
      <c r="AI225" s="77"/>
      <c r="AJ225" s="82"/>
    </row>
    <row r="226" spans="2:36" x14ac:dyDescent="0.3">
      <c r="B226" s="79">
        <v>90832</v>
      </c>
      <c r="C226" s="80" t="s">
        <v>129</v>
      </c>
      <c r="D226" s="80" t="s">
        <v>81</v>
      </c>
      <c r="E226" s="80" t="s">
        <v>11</v>
      </c>
      <c r="F226" s="6" t="s">
        <v>10</v>
      </c>
      <c r="G226" s="74" t="s">
        <v>469</v>
      </c>
      <c r="H226" s="119" t="s">
        <v>469</v>
      </c>
      <c r="I226" s="77" t="s">
        <v>469</v>
      </c>
      <c r="J226" s="77" t="s">
        <v>469</v>
      </c>
      <c r="K226" s="82" t="s">
        <v>469</v>
      </c>
      <c r="L226" s="74"/>
      <c r="M226" s="119"/>
      <c r="N226" s="77"/>
      <c r="O226" s="77"/>
      <c r="P226" s="82"/>
      <c r="Q226" s="74" t="s">
        <v>469</v>
      </c>
      <c r="R226" s="119" t="s">
        <v>469</v>
      </c>
      <c r="S226" s="77" t="s">
        <v>469</v>
      </c>
      <c r="T226" s="77" t="s">
        <v>469</v>
      </c>
      <c r="U226" s="82" t="s">
        <v>469</v>
      </c>
      <c r="V226" s="74" t="s">
        <v>469</v>
      </c>
      <c r="W226" s="119" t="s">
        <v>469</v>
      </c>
      <c r="X226" s="77" t="s">
        <v>469</v>
      </c>
      <c r="Y226" s="77" t="s">
        <v>469</v>
      </c>
      <c r="Z226" s="82" t="s">
        <v>469</v>
      </c>
      <c r="AA226" s="74"/>
      <c r="AB226" s="119"/>
      <c r="AC226" s="77"/>
      <c r="AD226" s="77"/>
      <c r="AE226" s="82"/>
      <c r="AF226" s="74"/>
      <c r="AG226" s="119"/>
      <c r="AH226" s="77"/>
      <c r="AI226" s="77"/>
      <c r="AJ226" s="82"/>
    </row>
    <row r="227" spans="2:36" x14ac:dyDescent="0.3">
      <c r="B227" s="79">
        <v>90832</v>
      </c>
      <c r="C227" s="80" t="s">
        <v>129</v>
      </c>
      <c r="D227" s="80" t="s">
        <v>338</v>
      </c>
      <c r="E227" s="80" t="s">
        <v>11</v>
      </c>
      <c r="F227" s="6" t="s">
        <v>10</v>
      </c>
      <c r="G227" s="74">
        <v>15</v>
      </c>
      <c r="H227" s="119">
        <v>918.2</v>
      </c>
      <c r="I227" s="77">
        <v>1</v>
      </c>
      <c r="J227" s="77">
        <v>0</v>
      </c>
      <c r="K227" s="82">
        <v>58.88</v>
      </c>
      <c r="L227" s="74"/>
      <c r="M227" s="119"/>
      <c r="N227" s="77"/>
      <c r="O227" s="77"/>
      <c r="P227" s="82"/>
      <c r="Q227" s="74">
        <v>14</v>
      </c>
      <c r="R227" s="119">
        <v>824.32</v>
      </c>
      <c r="S227" s="77">
        <v>1</v>
      </c>
      <c r="T227" s="77">
        <v>0</v>
      </c>
      <c r="U227" s="82">
        <v>58.88</v>
      </c>
      <c r="V227" s="74"/>
      <c r="W227" s="119"/>
      <c r="X227" s="77"/>
      <c r="Y227" s="77"/>
      <c r="Z227" s="82"/>
      <c r="AA227" s="74" t="s">
        <v>469</v>
      </c>
      <c r="AB227" s="119" t="s">
        <v>469</v>
      </c>
      <c r="AC227" s="77" t="s">
        <v>469</v>
      </c>
      <c r="AD227" s="77" t="s">
        <v>469</v>
      </c>
      <c r="AE227" s="82" t="s">
        <v>469</v>
      </c>
      <c r="AF227" s="74"/>
      <c r="AG227" s="119"/>
      <c r="AH227" s="77"/>
      <c r="AI227" s="77"/>
      <c r="AJ227" s="82"/>
    </row>
    <row r="228" spans="2:36" x14ac:dyDescent="0.3">
      <c r="B228" s="79">
        <v>90832</v>
      </c>
      <c r="C228" s="80" t="s">
        <v>129</v>
      </c>
      <c r="D228" s="80" t="s">
        <v>82</v>
      </c>
      <c r="E228" s="80" t="s">
        <v>11</v>
      </c>
      <c r="F228" s="6" t="s">
        <v>10</v>
      </c>
      <c r="G228" s="74">
        <v>79</v>
      </c>
      <c r="H228" s="119">
        <v>4779.21</v>
      </c>
      <c r="I228" s="77">
        <v>1</v>
      </c>
      <c r="J228" s="77">
        <v>0</v>
      </c>
      <c r="K228" s="82">
        <v>58.88</v>
      </c>
      <c r="L228" s="74" t="s">
        <v>469</v>
      </c>
      <c r="M228" s="119" t="s">
        <v>469</v>
      </c>
      <c r="N228" s="77" t="s">
        <v>469</v>
      </c>
      <c r="O228" s="77" t="s">
        <v>469</v>
      </c>
      <c r="P228" s="82" t="s">
        <v>469</v>
      </c>
      <c r="Q228" s="74">
        <v>45</v>
      </c>
      <c r="R228" s="119">
        <v>2649.6</v>
      </c>
      <c r="S228" s="77">
        <v>1</v>
      </c>
      <c r="T228" s="77">
        <v>0</v>
      </c>
      <c r="U228" s="82">
        <v>58.88</v>
      </c>
      <c r="V228" s="74" t="s">
        <v>469</v>
      </c>
      <c r="W228" s="119" t="s">
        <v>469</v>
      </c>
      <c r="X228" s="77" t="s">
        <v>469</v>
      </c>
      <c r="Y228" s="77" t="s">
        <v>469</v>
      </c>
      <c r="Z228" s="82" t="s">
        <v>469</v>
      </c>
      <c r="AA228" s="74">
        <v>9</v>
      </c>
      <c r="AB228" s="119">
        <v>606.4</v>
      </c>
      <c r="AC228" s="77">
        <v>1</v>
      </c>
      <c r="AD228" s="77">
        <v>0</v>
      </c>
      <c r="AE228" s="82">
        <v>60.72</v>
      </c>
      <c r="AF228" s="74"/>
      <c r="AG228" s="119"/>
      <c r="AH228" s="77"/>
      <c r="AI228" s="77"/>
      <c r="AJ228" s="82"/>
    </row>
    <row r="229" spans="2:36" x14ac:dyDescent="0.3">
      <c r="B229" s="79">
        <v>90832</v>
      </c>
      <c r="C229" s="80" t="s">
        <v>129</v>
      </c>
      <c r="D229" s="80" t="s">
        <v>85</v>
      </c>
      <c r="E229" s="80" t="s">
        <v>11</v>
      </c>
      <c r="F229" s="6" t="s">
        <v>10</v>
      </c>
      <c r="G229" s="74">
        <v>572</v>
      </c>
      <c r="H229" s="119">
        <v>33067.85</v>
      </c>
      <c r="I229" s="77">
        <v>1</v>
      </c>
      <c r="J229" s="77">
        <v>0</v>
      </c>
      <c r="K229" s="82">
        <v>58.88</v>
      </c>
      <c r="L229" s="74">
        <v>38</v>
      </c>
      <c r="M229" s="119">
        <v>2076.42</v>
      </c>
      <c r="N229" s="77">
        <v>1</v>
      </c>
      <c r="O229" s="77">
        <v>0</v>
      </c>
      <c r="P229" s="82">
        <v>52.79</v>
      </c>
      <c r="Q229" s="74">
        <v>398</v>
      </c>
      <c r="R229" s="119">
        <v>23936.68</v>
      </c>
      <c r="S229" s="77">
        <v>1</v>
      </c>
      <c r="T229" s="77">
        <v>0</v>
      </c>
      <c r="U229" s="82">
        <v>58.88</v>
      </c>
      <c r="V229" s="74">
        <v>96</v>
      </c>
      <c r="W229" s="119">
        <v>4509.72</v>
      </c>
      <c r="X229" s="77">
        <v>1</v>
      </c>
      <c r="Y229" s="77">
        <v>0</v>
      </c>
      <c r="Z229" s="82">
        <v>43.52</v>
      </c>
      <c r="AA229" s="74">
        <v>22</v>
      </c>
      <c r="AB229" s="119">
        <v>1341.6</v>
      </c>
      <c r="AC229" s="77">
        <v>1</v>
      </c>
      <c r="AD229" s="77">
        <v>0</v>
      </c>
      <c r="AE229" s="82">
        <v>58.67</v>
      </c>
      <c r="AF229" s="74"/>
      <c r="AG229" s="119"/>
      <c r="AH229" s="77"/>
      <c r="AI229" s="77"/>
      <c r="AJ229" s="82"/>
    </row>
    <row r="230" spans="2:36" x14ac:dyDescent="0.3">
      <c r="B230" s="79">
        <v>90832</v>
      </c>
      <c r="C230" s="80" t="s">
        <v>129</v>
      </c>
      <c r="D230" s="80" t="s">
        <v>86</v>
      </c>
      <c r="E230" s="80" t="s">
        <v>11</v>
      </c>
      <c r="F230" s="6" t="s">
        <v>10</v>
      </c>
      <c r="G230" s="74">
        <v>15</v>
      </c>
      <c r="H230" s="119">
        <v>1121.32</v>
      </c>
      <c r="I230" s="77">
        <v>1</v>
      </c>
      <c r="J230" s="77">
        <v>0</v>
      </c>
      <c r="K230" s="82">
        <v>78.510000000000005</v>
      </c>
      <c r="L230" s="74"/>
      <c r="M230" s="119"/>
      <c r="N230" s="77"/>
      <c r="O230" s="77"/>
      <c r="P230" s="82"/>
      <c r="Q230" s="74">
        <v>9</v>
      </c>
      <c r="R230" s="119">
        <v>569.17999999999995</v>
      </c>
      <c r="S230" s="77">
        <v>1</v>
      </c>
      <c r="T230" s="77">
        <v>0</v>
      </c>
      <c r="U230" s="82">
        <v>58.88</v>
      </c>
      <c r="V230" s="74"/>
      <c r="W230" s="119"/>
      <c r="X230" s="77"/>
      <c r="Y230" s="77"/>
      <c r="Z230" s="82"/>
      <c r="AA230" s="74">
        <v>6</v>
      </c>
      <c r="AB230" s="119">
        <v>552.14</v>
      </c>
      <c r="AC230" s="77">
        <v>1</v>
      </c>
      <c r="AD230" s="77">
        <v>0</v>
      </c>
      <c r="AE230" s="82">
        <v>91.51</v>
      </c>
      <c r="AF230" s="74"/>
      <c r="AG230" s="119"/>
      <c r="AH230" s="77"/>
      <c r="AI230" s="77"/>
      <c r="AJ230" s="82"/>
    </row>
    <row r="231" spans="2:36" x14ac:dyDescent="0.3">
      <c r="B231" s="79">
        <v>90832</v>
      </c>
      <c r="C231" s="80" t="s">
        <v>129</v>
      </c>
      <c r="D231" s="80" t="s">
        <v>87</v>
      </c>
      <c r="E231" s="80" t="s">
        <v>8</v>
      </c>
      <c r="F231" s="6" t="s">
        <v>9</v>
      </c>
      <c r="G231" s="74">
        <v>165</v>
      </c>
      <c r="H231" s="119">
        <v>11255.2</v>
      </c>
      <c r="I231" s="77">
        <v>1</v>
      </c>
      <c r="J231" s="77">
        <v>0</v>
      </c>
      <c r="K231" s="82">
        <v>62.41</v>
      </c>
      <c r="L231" s="74">
        <v>25</v>
      </c>
      <c r="M231" s="119">
        <v>2417.92</v>
      </c>
      <c r="N231" s="77">
        <v>1</v>
      </c>
      <c r="O231" s="77">
        <v>0</v>
      </c>
      <c r="P231" s="82">
        <v>99.25</v>
      </c>
      <c r="Q231" s="74">
        <v>79</v>
      </c>
      <c r="R231" s="119">
        <v>4972.8100000000004</v>
      </c>
      <c r="S231" s="77">
        <v>1</v>
      </c>
      <c r="T231" s="77">
        <v>0</v>
      </c>
      <c r="U231" s="82">
        <v>62.41</v>
      </c>
      <c r="V231" s="74">
        <v>23</v>
      </c>
      <c r="W231" s="119">
        <v>961.4</v>
      </c>
      <c r="X231" s="77">
        <v>1</v>
      </c>
      <c r="Y231" s="77">
        <v>0</v>
      </c>
      <c r="Z231" s="82">
        <v>41.8</v>
      </c>
      <c r="AA231" s="74" t="s">
        <v>469</v>
      </c>
      <c r="AB231" s="119" t="s">
        <v>469</v>
      </c>
      <c r="AC231" s="77" t="s">
        <v>469</v>
      </c>
      <c r="AD231" s="77" t="s">
        <v>469</v>
      </c>
      <c r="AE231" s="82" t="s">
        <v>469</v>
      </c>
      <c r="AF231" s="74"/>
      <c r="AG231" s="119"/>
      <c r="AH231" s="77"/>
      <c r="AI231" s="77"/>
      <c r="AJ231" s="82"/>
    </row>
    <row r="232" spans="2:36" x14ac:dyDescent="0.3">
      <c r="B232" s="79">
        <v>90832</v>
      </c>
      <c r="C232" s="80" t="s">
        <v>129</v>
      </c>
      <c r="D232" s="80" t="s">
        <v>89</v>
      </c>
      <c r="E232" s="80" t="s">
        <v>11</v>
      </c>
      <c r="F232" s="6" t="s">
        <v>10</v>
      </c>
      <c r="G232" s="74" t="s">
        <v>469</v>
      </c>
      <c r="H232" s="119" t="s">
        <v>469</v>
      </c>
      <c r="I232" s="77" t="s">
        <v>469</v>
      </c>
      <c r="J232" s="77" t="s">
        <v>469</v>
      </c>
      <c r="K232" s="82" t="s">
        <v>469</v>
      </c>
      <c r="L232" s="74"/>
      <c r="M232" s="119"/>
      <c r="N232" s="77"/>
      <c r="O232" s="77"/>
      <c r="P232" s="82"/>
      <c r="Q232" s="74" t="s">
        <v>469</v>
      </c>
      <c r="R232" s="119" t="s">
        <v>469</v>
      </c>
      <c r="S232" s="77" t="s">
        <v>469</v>
      </c>
      <c r="T232" s="77" t="s">
        <v>469</v>
      </c>
      <c r="U232" s="82" t="s">
        <v>469</v>
      </c>
      <c r="V232" s="74" t="s">
        <v>469</v>
      </c>
      <c r="W232" s="119" t="s">
        <v>469</v>
      </c>
      <c r="X232" s="77" t="s">
        <v>469</v>
      </c>
      <c r="Y232" s="77" t="s">
        <v>469</v>
      </c>
      <c r="Z232" s="82" t="s">
        <v>469</v>
      </c>
      <c r="AA232" s="74"/>
      <c r="AB232" s="119"/>
      <c r="AC232" s="77"/>
      <c r="AD232" s="77"/>
      <c r="AE232" s="82"/>
      <c r="AF232" s="74"/>
      <c r="AG232" s="119"/>
      <c r="AH232" s="77"/>
      <c r="AI232" s="77"/>
      <c r="AJ232" s="82"/>
    </row>
    <row r="233" spans="2:36" x14ac:dyDescent="0.3">
      <c r="B233" s="79">
        <v>90832</v>
      </c>
      <c r="C233" s="80" t="s">
        <v>129</v>
      </c>
      <c r="D233" s="80" t="s">
        <v>90</v>
      </c>
      <c r="E233" s="80" t="s">
        <v>11</v>
      </c>
      <c r="F233" s="6" t="s">
        <v>10</v>
      </c>
      <c r="G233" s="74">
        <v>218</v>
      </c>
      <c r="H233" s="119">
        <v>13196.62</v>
      </c>
      <c r="I233" s="77">
        <v>1</v>
      </c>
      <c r="J233" s="77">
        <v>0</v>
      </c>
      <c r="K233" s="82">
        <v>61.24</v>
      </c>
      <c r="L233" s="74">
        <v>36</v>
      </c>
      <c r="M233" s="119">
        <v>2240.2800000000002</v>
      </c>
      <c r="N233" s="77">
        <v>1</v>
      </c>
      <c r="O233" s="77">
        <v>0</v>
      </c>
      <c r="P233" s="82">
        <v>62.23</v>
      </c>
      <c r="Q233" s="74">
        <v>121</v>
      </c>
      <c r="R233" s="119">
        <v>7377</v>
      </c>
      <c r="S233" s="77">
        <v>1</v>
      </c>
      <c r="T233" s="77">
        <v>0</v>
      </c>
      <c r="U233" s="82">
        <v>61.24</v>
      </c>
      <c r="V233" s="74">
        <v>6</v>
      </c>
      <c r="W233" s="119">
        <v>276</v>
      </c>
      <c r="X233" s="77">
        <v>1</v>
      </c>
      <c r="Y233" s="77">
        <v>0</v>
      </c>
      <c r="Z233" s="82">
        <v>46</v>
      </c>
      <c r="AA233" s="74">
        <v>8</v>
      </c>
      <c r="AB233" s="119">
        <v>530.52</v>
      </c>
      <c r="AC233" s="77">
        <v>1</v>
      </c>
      <c r="AD233" s="77">
        <v>0</v>
      </c>
      <c r="AE233" s="82">
        <v>66.314999999999998</v>
      </c>
      <c r="AF233" s="74"/>
      <c r="AG233" s="119"/>
      <c r="AH233" s="77"/>
      <c r="AI233" s="77"/>
      <c r="AJ233" s="82"/>
    </row>
    <row r="234" spans="2:36" x14ac:dyDescent="0.3">
      <c r="B234" s="79">
        <v>90832</v>
      </c>
      <c r="C234" s="80" t="s">
        <v>129</v>
      </c>
      <c r="D234" s="80" t="s">
        <v>91</v>
      </c>
      <c r="E234" s="80" t="s">
        <v>11</v>
      </c>
      <c r="F234" s="6" t="s">
        <v>10</v>
      </c>
      <c r="G234" s="74">
        <v>27</v>
      </c>
      <c r="H234" s="119">
        <v>1566.63</v>
      </c>
      <c r="I234" s="77">
        <v>1</v>
      </c>
      <c r="J234" s="77">
        <v>0</v>
      </c>
      <c r="K234" s="82">
        <v>58.88</v>
      </c>
      <c r="L234" s="74" t="s">
        <v>469</v>
      </c>
      <c r="M234" s="119" t="s">
        <v>469</v>
      </c>
      <c r="N234" s="77" t="s">
        <v>469</v>
      </c>
      <c r="O234" s="77" t="s">
        <v>469</v>
      </c>
      <c r="P234" s="82" t="s">
        <v>469</v>
      </c>
      <c r="Q234" s="74">
        <v>21</v>
      </c>
      <c r="R234" s="119">
        <v>1252.5999999999999</v>
      </c>
      <c r="S234" s="77">
        <v>1</v>
      </c>
      <c r="T234" s="77">
        <v>0</v>
      </c>
      <c r="U234" s="82">
        <v>58.88</v>
      </c>
      <c r="V234" s="74" t="s">
        <v>469</v>
      </c>
      <c r="W234" s="119" t="s">
        <v>469</v>
      </c>
      <c r="X234" s="77" t="s">
        <v>469</v>
      </c>
      <c r="Y234" s="77" t="s">
        <v>469</v>
      </c>
      <c r="Z234" s="82" t="s">
        <v>469</v>
      </c>
      <c r="AA234" s="74"/>
      <c r="AB234" s="119"/>
      <c r="AC234" s="77"/>
      <c r="AD234" s="77"/>
      <c r="AE234" s="82"/>
      <c r="AF234" s="74"/>
      <c r="AG234" s="119"/>
      <c r="AH234" s="77"/>
      <c r="AI234" s="77"/>
      <c r="AJ234" s="82"/>
    </row>
    <row r="235" spans="2:36" x14ac:dyDescent="0.3">
      <c r="B235" s="79">
        <v>90832</v>
      </c>
      <c r="C235" s="80" t="s">
        <v>129</v>
      </c>
      <c r="D235" s="80" t="s">
        <v>96</v>
      </c>
      <c r="E235" s="80" t="s">
        <v>11</v>
      </c>
      <c r="F235" s="6" t="s">
        <v>10</v>
      </c>
      <c r="G235" s="74" t="s">
        <v>469</v>
      </c>
      <c r="H235" s="119" t="s">
        <v>469</v>
      </c>
      <c r="I235" s="77" t="s">
        <v>469</v>
      </c>
      <c r="J235" s="77" t="s">
        <v>469</v>
      </c>
      <c r="K235" s="82" t="s">
        <v>469</v>
      </c>
      <c r="L235" s="74"/>
      <c r="M235" s="119"/>
      <c r="N235" s="77"/>
      <c r="O235" s="77"/>
      <c r="P235" s="82"/>
      <c r="Q235" s="74" t="s">
        <v>469</v>
      </c>
      <c r="R235" s="119" t="s">
        <v>469</v>
      </c>
      <c r="S235" s="77" t="s">
        <v>469</v>
      </c>
      <c r="T235" s="77" t="s">
        <v>469</v>
      </c>
      <c r="U235" s="82" t="s">
        <v>469</v>
      </c>
      <c r="V235" s="74"/>
      <c r="W235" s="119"/>
      <c r="X235" s="77"/>
      <c r="Y235" s="77"/>
      <c r="Z235" s="82"/>
      <c r="AA235" s="74"/>
      <c r="AB235" s="119"/>
      <c r="AC235" s="77"/>
      <c r="AD235" s="77"/>
      <c r="AE235" s="82"/>
      <c r="AF235" s="74"/>
      <c r="AG235" s="119"/>
      <c r="AH235" s="77"/>
      <c r="AI235" s="77"/>
      <c r="AJ235" s="82"/>
    </row>
    <row r="236" spans="2:36" x14ac:dyDescent="0.3">
      <c r="B236" s="79">
        <v>90832</v>
      </c>
      <c r="C236" s="80" t="s">
        <v>129</v>
      </c>
      <c r="D236" s="80" t="s">
        <v>97</v>
      </c>
      <c r="E236" s="80" t="s">
        <v>8</v>
      </c>
      <c r="F236" s="6" t="s">
        <v>10</v>
      </c>
      <c r="G236" s="74">
        <v>102</v>
      </c>
      <c r="H236" s="119">
        <v>9093.83</v>
      </c>
      <c r="I236" s="77">
        <v>0.99257738490000003</v>
      </c>
      <c r="J236" s="77">
        <v>7.4226151000000001E-3</v>
      </c>
      <c r="K236" s="82">
        <v>94.48</v>
      </c>
      <c r="L236" s="74" t="s">
        <v>469</v>
      </c>
      <c r="M236" s="119" t="s">
        <v>469</v>
      </c>
      <c r="N236" s="77" t="s">
        <v>469</v>
      </c>
      <c r="O236" s="77" t="s">
        <v>469</v>
      </c>
      <c r="P236" s="82" t="s">
        <v>469</v>
      </c>
      <c r="Q236" s="74">
        <v>71</v>
      </c>
      <c r="R236" s="119">
        <v>6642.08</v>
      </c>
      <c r="S236" s="77">
        <v>1</v>
      </c>
      <c r="T236" s="77">
        <v>0</v>
      </c>
      <c r="U236" s="82">
        <v>94.48</v>
      </c>
      <c r="V236" s="74">
        <v>14</v>
      </c>
      <c r="W236" s="119">
        <v>1060</v>
      </c>
      <c r="X236" s="77">
        <v>1</v>
      </c>
      <c r="Y236" s="77">
        <v>0</v>
      </c>
      <c r="Z236" s="82">
        <v>76</v>
      </c>
      <c r="AA236" s="74"/>
      <c r="AB236" s="119"/>
      <c r="AC236" s="77"/>
      <c r="AD236" s="77"/>
      <c r="AE236" s="82"/>
      <c r="AF236" s="74"/>
      <c r="AG236" s="119"/>
      <c r="AH236" s="77"/>
      <c r="AI236" s="77"/>
      <c r="AJ236" s="82"/>
    </row>
    <row r="237" spans="2:36" x14ac:dyDescent="0.3">
      <c r="B237" s="79">
        <v>90832</v>
      </c>
      <c r="C237" s="80" t="s">
        <v>129</v>
      </c>
      <c r="D237" s="80" t="s">
        <v>98</v>
      </c>
      <c r="E237" s="80" t="s">
        <v>8</v>
      </c>
      <c r="F237" s="6" t="s">
        <v>9</v>
      </c>
      <c r="G237" s="74" t="s">
        <v>469</v>
      </c>
      <c r="H237" s="119" t="s">
        <v>469</v>
      </c>
      <c r="I237" s="77" t="s">
        <v>469</v>
      </c>
      <c r="J237" s="77" t="s">
        <v>469</v>
      </c>
      <c r="K237" s="82" t="s">
        <v>469</v>
      </c>
      <c r="L237" s="74"/>
      <c r="M237" s="119"/>
      <c r="N237" s="77"/>
      <c r="O237" s="77"/>
      <c r="P237" s="82"/>
      <c r="Q237" s="74"/>
      <c r="R237" s="119"/>
      <c r="S237" s="77"/>
      <c r="T237" s="77"/>
      <c r="U237" s="82"/>
      <c r="V237" s="74" t="s">
        <v>469</v>
      </c>
      <c r="W237" s="119" t="s">
        <v>469</v>
      </c>
      <c r="X237" s="77" t="s">
        <v>469</v>
      </c>
      <c r="Y237" s="77" t="s">
        <v>469</v>
      </c>
      <c r="Z237" s="82" t="s">
        <v>469</v>
      </c>
      <c r="AA237" s="74"/>
      <c r="AB237" s="119"/>
      <c r="AC237" s="77"/>
      <c r="AD237" s="77"/>
      <c r="AE237" s="82"/>
      <c r="AF237" s="74"/>
      <c r="AG237" s="119"/>
      <c r="AH237" s="77"/>
      <c r="AI237" s="77"/>
      <c r="AJ237" s="82"/>
    </row>
    <row r="238" spans="2:36" x14ac:dyDescent="0.3">
      <c r="B238" s="79">
        <v>90834</v>
      </c>
      <c r="C238" s="80" t="s">
        <v>130</v>
      </c>
      <c r="D238" s="80" t="s">
        <v>336</v>
      </c>
      <c r="E238" s="80" t="s">
        <v>8</v>
      </c>
      <c r="F238" s="6" t="s">
        <v>9</v>
      </c>
      <c r="G238" s="74">
        <v>1007</v>
      </c>
      <c r="H238" s="119">
        <v>83817.37</v>
      </c>
      <c r="I238" s="77">
        <v>0.97740981370000002</v>
      </c>
      <c r="J238" s="77">
        <v>2.2590186299999999E-2</v>
      </c>
      <c r="K238" s="82">
        <v>77.75</v>
      </c>
      <c r="L238" s="74">
        <v>52</v>
      </c>
      <c r="M238" s="119">
        <v>4244.1000000000004</v>
      </c>
      <c r="N238" s="77">
        <v>0.97656040150000001</v>
      </c>
      <c r="O238" s="77">
        <v>2.3439598499999999E-2</v>
      </c>
      <c r="P238" s="82">
        <v>70</v>
      </c>
      <c r="Q238" s="74">
        <v>725</v>
      </c>
      <c r="R238" s="119">
        <v>60205.55</v>
      </c>
      <c r="S238" s="77">
        <v>0.97275500349999999</v>
      </c>
      <c r="T238" s="77">
        <v>2.72449965E-2</v>
      </c>
      <c r="U238" s="82">
        <v>77.75</v>
      </c>
      <c r="V238" s="74">
        <v>180</v>
      </c>
      <c r="W238" s="119">
        <v>14177.98</v>
      </c>
      <c r="X238" s="77">
        <v>1</v>
      </c>
      <c r="Y238" s="77">
        <v>0</v>
      </c>
      <c r="Z238" s="82">
        <v>60.5</v>
      </c>
      <c r="AA238" s="74">
        <v>16</v>
      </c>
      <c r="AB238" s="119">
        <v>1314.36</v>
      </c>
      <c r="AC238" s="77">
        <v>1</v>
      </c>
      <c r="AD238" s="77">
        <v>0</v>
      </c>
      <c r="AE238" s="82">
        <v>80.56</v>
      </c>
      <c r="AF238" s="74"/>
      <c r="AG238" s="119"/>
      <c r="AH238" s="77"/>
      <c r="AI238" s="77"/>
      <c r="AJ238" s="82"/>
    </row>
    <row r="239" spans="2:36" x14ac:dyDescent="0.3">
      <c r="B239" s="79">
        <v>90834</v>
      </c>
      <c r="C239" s="80" t="s">
        <v>130</v>
      </c>
      <c r="D239" s="80" t="s">
        <v>14</v>
      </c>
      <c r="E239" s="80" t="s">
        <v>11</v>
      </c>
      <c r="F239" s="6" t="s">
        <v>10</v>
      </c>
      <c r="G239" s="74">
        <v>55</v>
      </c>
      <c r="H239" s="119">
        <v>4863.1400000000003</v>
      </c>
      <c r="I239" s="77">
        <v>0.96051933519999999</v>
      </c>
      <c r="J239" s="77">
        <v>3.9480664800000002E-2</v>
      </c>
      <c r="K239" s="82">
        <v>90</v>
      </c>
      <c r="L239" s="74" t="s">
        <v>469</v>
      </c>
      <c r="M239" s="119" t="s">
        <v>469</v>
      </c>
      <c r="N239" s="77" t="s">
        <v>469</v>
      </c>
      <c r="O239" s="77" t="s">
        <v>469</v>
      </c>
      <c r="P239" s="82" t="s">
        <v>469</v>
      </c>
      <c r="Q239" s="74">
        <v>48</v>
      </c>
      <c r="R239" s="119">
        <v>4320</v>
      </c>
      <c r="S239" s="77">
        <v>1</v>
      </c>
      <c r="T239" s="77">
        <v>0</v>
      </c>
      <c r="U239" s="82">
        <v>90</v>
      </c>
      <c r="V239" s="74" t="s">
        <v>469</v>
      </c>
      <c r="W239" s="119" t="s">
        <v>469</v>
      </c>
      <c r="X239" s="77" t="s">
        <v>469</v>
      </c>
      <c r="Y239" s="77" t="s">
        <v>469</v>
      </c>
      <c r="Z239" s="82" t="s">
        <v>469</v>
      </c>
      <c r="AA239" s="74" t="s">
        <v>469</v>
      </c>
      <c r="AB239" s="119" t="s">
        <v>469</v>
      </c>
      <c r="AC239" s="77" t="s">
        <v>469</v>
      </c>
      <c r="AD239" s="77" t="s">
        <v>469</v>
      </c>
      <c r="AE239" s="82" t="s">
        <v>469</v>
      </c>
      <c r="AF239" s="74"/>
      <c r="AG239" s="119"/>
      <c r="AH239" s="77"/>
      <c r="AI239" s="77"/>
      <c r="AJ239" s="82"/>
    </row>
    <row r="240" spans="2:36" x14ac:dyDescent="0.3">
      <c r="B240" s="79">
        <v>90834</v>
      </c>
      <c r="C240" s="80" t="s">
        <v>130</v>
      </c>
      <c r="D240" s="80" t="s">
        <v>16</v>
      </c>
      <c r="E240" s="80" t="s">
        <v>8</v>
      </c>
      <c r="F240" s="6" t="s">
        <v>10</v>
      </c>
      <c r="G240" s="74">
        <v>31</v>
      </c>
      <c r="H240" s="119">
        <v>2465.46</v>
      </c>
      <c r="I240" s="77">
        <v>1</v>
      </c>
      <c r="J240" s="77">
        <v>0</v>
      </c>
      <c r="K240" s="82">
        <v>77.75</v>
      </c>
      <c r="L240" s="74"/>
      <c r="M240" s="119"/>
      <c r="N240" s="77"/>
      <c r="O240" s="77"/>
      <c r="P240" s="82"/>
      <c r="Q240" s="74">
        <v>22</v>
      </c>
      <c r="R240" s="119">
        <v>1710.5</v>
      </c>
      <c r="S240" s="77">
        <v>1</v>
      </c>
      <c r="T240" s="77">
        <v>0</v>
      </c>
      <c r="U240" s="82">
        <v>77.75</v>
      </c>
      <c r="V240" s="74" t="s">
        <v>469</v>
      </c>
      <c r="W240" s="119" t="s">
        <v>469</v>
      </c>
      <c r="X240" s="77" t="s">
        <v>469</v>
      </c>
      <c r="Y240" s="77" t="s">
        <v>469</v>
      </c>
      <c r="Z240" s="82" t="s">
        <v>469</v>
      </c>
      <c r="AA240" s="74" t="s">
        <v>469</v>
      </c>
      <c r="AB240" s="119" t="s">
        <v>469</v>
      </c>
      <c r="AC240" s="77" t="s">
        <v>469</v>
      </c>
      <c r="AD240" s="77" t="s">
        <v>469</v>
      </c>
      <c r="AE240" s="82" t="s">
        <v>469</v>
      </c>
      <c r="AF240" s="74"/>
      <c r="AG240" s="119"/>
      <c r="AH240" s="77"/>
      <c r="AI240" s="77"/>
      <c r="AJ240" s="82"/>
    </row>
    <row r="241" spans="2:36" x14ac:dyDescent="0.3">
      <c r="B241" s="79">
        <v>90834</v>
      </c>
      <c r="C241" s="80" t="s">
        <v>130</v>
      </c>
      <c r="D241" s="80" t="s">
        <v>17</v>
      </c>
      <c r="E241" s="80" t="s">
        <v>11</v>
      </c>
      <c r="F241" s="6" t="s">
        <v>10</v>
      </c>
      <c r="G241" s="74">
        <v>153</v>
      </c>
      <c r="H241" s="119">
        <v>11844.78</v>
      </c>
      <c r="I241" s="77">
        <v>1</v>
      </c>
      <c r="J241" s="77">
        <v>0</v>
      </c>
      <c r="K241" s="82">
        <v>77.75</v>
      </c>
      <c r="L241" s="74">
        <v>16</v>
      </c>
      <c r="M241" s="119">
        <v>1324.8</v>
      </c>
      <c r="N241" s="77">
        <v>1</v>
      </c>
      <c r="O241" s="77">
        <v>0</v>
      </c>
      <c r="P241" s="82">
        <v>82.8</v>
      </c>
      <c r="Q241" s="74">
        <v>107</v>
      </c>
      <c r="R241" s="119">
        <v>8319.25</v>
      </c>
      <c r="S241" s="77">
        <v>1</v>
      </c>
      <c r="T241" s="77">
        <v>0</v>
      </c>
      <c r="U241" s="82">
        <v>77.75</v>
      </c>
      <c r="V241" s="74">
        <v>19</v>
      </c>
      <c r="W241" s="119">
        <v>1159</v>
      </c>
      <c r="X241" s="77">
        <v>1</v>
      </c>
      <c r="Y241" s="77">
        <v>0</v>
      </c>
      <c r="Z241" s="82">
        <v>61</v>
      </c>
      <c r="AA241" s="74" t="s">
        <v>469</v>
      </c>
      <c r="AB241" s="119" t="s">
        <v>469</v>
      </c>
      <c r="AC241" s="77" t="s">
        <v>469</v>
      </c>
      <c r="AD241" s="77" t="s">
        <v>469</v>
      </c>
      <c r="AE241" s="82" t="s">
        <v>469</v>
      </c>
      <c r="AF241" s="74"/>
      <c r="AG241" s="119"/>
      <c r="AH241" s="77"/>
      <c r="AI241" s="77"/>
      <c r="AJ241" s="82"/>
    </row>
    <row r="242" spans="2:36" x14ac:dyDescent="0.3">
      <c r="B242" s="79">
        <v>90834</v>
      </c>
      <c r="C242" s="80" t="s">
        <v>130</v>
      </c>
      <c r="D242" s="80" t="s">
        <v>18</v>
      </c>
      <c r="E242" s="80" t="s">
        <v>11</v>
      </c>
      <c r="F242" s="6" t="s">
        <v>10</v>
      </c>
      <c r="G242" s="74">
        <v>383</v>
      </c>
      <c r="H242" s="119">
        <v>29375.45</v>
      </c>
      <c r="I242" s="77">
        <v>1</v>
      </c>
      <c r="J242" s="77">
        <v>0</v>
      </c>
      <c r="K242" s="82">
        <v>77.75</v>
      </c>
      <c r="L242" s="74">
        <v>17</v>
      </c>
      <c r="M242" s="119">
        <v>1020</v>
      </c>
      <c r="N242" s="77">
        <v>1</v>
      </c>
      <c r="O242" s="77">
        <v>0</v>
      </c>
      <c r="P242" s="82">
        <v>60</v>
      </c>
      <c r="Q242" s="74">
        <v>120</v>
      </c>
      <c r="R242" s="119">
        <v>9330</v>
      </c>
      <c r="S242" s="77">
        <v>1</v>
      </c>
      <c r="T242" s="77">
        <v>0</v>
      </c>
      <c r="U242" s="82">
        <v>77.75</v>
      </c>
      <c r="V242" s="74">
        <v>79</v>
      </c>
      <c r="W242" s="119">
        <v>5220.5</v>
      </c>
      <c r="X242" s="77">
        <v>1</v>
      </c>
      <c r="Y242" s="77">
        <v>0</v>
      </c>
      <c r="Z242" s="82">
        <v>61</v>
      </c>
      <c r="AA242" s="74">
        <v>14</v>
      </c>
      <c r="AB242" s="119">
        <v>1094.94</v>
      </c>
      <c r="AC242" s="77">
        <v>1</v>
      </c>
      <c r="AD242" s="77">
        <v>0</v>
      </c>
      <c r="AE242" s="82">
        <v>78.209999999999994</v>
      </c>
      <c r="AF242" s="74">
        <v>57</v>
      </c>
      <c r="AG242" s="119">
        <v>3806.56</v>
      </c>
      <c r="AH242" s="77">
        <v>1</v>
      </c>
      <c r="AI242" s="77">
        <v>0</v>
      </c>
      <c r="AJ242" s="82">
        <v>65.5</v>
      </c>
    </row>
    <row r="243" spans="2:36" x14ac:dyDescent="0.3">
      <c r="B243" s="79">
        <v>90834</v>
      </c>
      <c r="C243" s="80" t="s">
        <v>130</v>
      </c>
      <c r="D243" s="80" t="s">
        <v>19</v>
      </c>
      <c r="E243" s="80" t="s">
        <v>11</v>
      </c>
      <c r="F243" s="6" t="s">
        <v>10</v>
      </c>
      <c r="G243" s="74">
        <v>43</v>
      </c>
      <c r="H243" s="119">
        <v>3337.8</v>
      </c>
      <c r="I243" s="77">
        <v>1</v>
      </c>
      <c r="J243" s="77">
        <v>0</v>
      </c>
      <c r="K243" s="82">
        <v>78.209999999999994</v>
      </c>
      <c r="L243" s="74" t="s">
        <v>469</v>
      </c>
      <c r="M243" s="119" t="s">
        <v>469</v>
      </c>
      <c r="N243" s="77" t="s">
        <v>469</v>
      </c>
      <c r="O243" s="77" t="s">
        <v>469</v>
      </c>
      <c r="P243" s="82" t="s">
        <v>469</v>
      </c>
      <c r="Q243" s="74">
        <v>18</v>
      </c>
      <c r="R243" s="119">
        <v>1399.5</v>
      </c>
      <c r="S243" s="77">
        <v>1</v>
      </c>
      <c r="T243" s="77">
        <v>0</v>
      </c>
      <c r="U243" s="82">
        <v>77.75</v>
      </c>
      <c r="V243" s="74" t="s">
        <v>469</v>
      </c>
      <c r="W243" s="119" t="s">
        <v>469</v>
      </c>
      <c r="X243" s="77" t="s">
        <v>469</v>
      </c>
      <c r="Y243" s="77" t="s">
        <v>469</v>
      </c>
      <c r="Z243" s="82" t="s">
        <v>469</v>
      </c>
      <c r="AA243" s="74">
        <v>20</v>
      </c>
      <c r="AB243" s="119">
        <v>1564.2</v>
      </c>
      <c r="AC243" s="77">
        <v>1</v>
      </c>
      <c r="AD243" s="77">
        <v>0</v>
      </c>
      <c r="AE243" s="82">
        <v>78.209999999999994</v>
      </c>
      <c r="AF243" s="74"/>
      <c r="AG243" s="119"/>
      <c r="AH243" s="77"/>
      <c r="AI243" s="77"/>
      <c r="AJ243" s="82"/>
    </row>
    <row r="244" spans="2:36" x14ac:dyDescent="0.3">
      <c r="B244" s="79">
        <v>90834</v>
      </c>
      <c r="C244" s="80" t="s">
        <v>130</v>
      </c>
      <c r="D244" s="80" t="s">
        <v>20</v>
      </c>
      <c r="E244" s="80" t="s">
        <v>8</v>
      </c>
      <c r="F244" s="6" t="s">
        <v>12</v>
      </c>
      <c r="G244" s="74">
        <v>30</v>
      </c>
      <c r="H244" s="119">
        <v>2857.78</v>
      </c>
      <c r="I244" s="77">
        <v>1</v>
      </c>
      <c r="J244" s="77">
        <v>0</v>
      </c>
      <c r="K244" s="82">
        <v>77.75</v>
      </c>
      <c r="L244" s="74" t="s">
        <v>469</v>
      </c>
      <c r="M244" s="119" t="s">
        <v>469</v>
      </c>
      <c r="N244" s="77" t="s">
        <v>469</v>
      </c>
      <c r="O244" s="77" t="s">
        <v>469</v>
      </c>
      <c r="P244" s="82" t="s">
        <v>469</v>
      </c>
      <c r="Q244" s="74">
        <v>25</v>
      </c>
      <c r="R244" s="119">
        <v>1943.75</v>
      </c>
      <c r="S244" s="77">
        <v>1</v>
      </c>
      <c r="T244" s="77">
        <v>0</v>
      </c>
      <c r="U244" s="82">
        <v>77.75</v>
      </c>
      <c r="V244" s="74"/>
      <c r="W244" s="119"/>
      <c r="X244" s="77"/>
      <c r="Y244" s="77"/>
      <c r="Z244" s="82"/>
      <c r="AA244" s="74"/>
      <c r="AB244" s="119"/>
      <c r="AC244" s="77"/>
      <c r="AD244" s="77"/>
      <c r="AE244" s="82"/>
      <c r="AF244" s="74"/>
      <c r="AG244" s="119"/>
      <c r="AH244" s="77"/>
      <c r="AI244" s="77"/>
      <c r="AJ244" s="82"/>
    </row>
    <row r="245" spans="2:36" x14ac:dyDescent="0.3">
      <c r="B245" s="79">
        <v>90834</v>
      </c>
      <c r="C245" s="80" t="s">
        <v>130</v>
      </c>
      <c r="D245" s="80" t="s">
        <v>21</v>
      </c>
      <c r="E245" s="80" t="s">
        <v>11</v>
      </c>
      <c r="F245" s="6" t="s">
        <v>10</v>
      </c>
      <c r="G245" s="74">
        <v>326</v>
      </c>
      <c r="H245" s="119">
        <v>29769.040000000001</v>
      </c>
      <c r="I245" s="77">
        <v>1</v>
      </c>
      <c r="J245" s="77">
        <v>0</v>
      </c>
      <c r="K245" s="82">
        <v>77.75</v>
      </c>
      <c r="L245" s="74">
        <v>24</v>
      </c>
      <c r="M245" s="119">
        <v>2131.1999999999998</v>
      </c>
      <c r="N245" s="77">
        <v>1</v>
      </c>
      <c r="O245" s="77">
        <v>0</v>
      </c>
      <c r="P245" s="82">
        <v>86.4</v>
      </c>
      <c r="Q245" s="74">
        <v>195</v>
      </c>
      <c r="R245" s="119">
        <v>16301.29</v>
      </c>
      <c r="S245" s="77">
        <v>1</v>
      </c>
      <c r="T245" s="77">
        <v>0</v>
      </c>
      <c r="U245" s="82">
        <v>77.75</v>
      </c>
      <c r="V245" s="74">
        <v>52</v>
      </c>
      <c r="W245" s="119">
        <v>6231.5</v>
      </c>
      <c r="X245" s="77">
        <v>1</v>
      </c>
      <c r="Y245" s="77">
        <v>0</v>
      </c>
      <c r="Z245" s="82">
        <v>166.5</v>
      </c>
      <c r="AA245" s="74">
        <v>25</v>
      </c>
      <c r="AB245" s="119">
        <v>2374.4699999999998</v>
      </c>
      <c r="AC245" s="77">
        <v>1</v>
      </c>
      <c r="AD245" s="77">
        <v>0</v>
      </c>
      <c r="AE245" s="82">
        <v>102.87</v>
      </c>
      <c r="AF245" s="74"/>
      <c r="AG245" s="119"/>
      <c r="AH245" s="77"/>
      <c r="AI245" s="77"/>
      <c r="AJ245" s="82"/>
    </row>
    <row r="246" spans="2:36" x14ac:dyDescent="0.3">
      <c r="B246" s="79">
        <v>90834</v>
      </c>
      <c r="C246" s="80" t="s">
        <v>130</v>
      </c>
      <c r="D246" s="80" t="s">
        <v>390</v>
      </c>
      <c r="E246" s="80" t="s">
        <v>8</v>
      </c>
      <c r="F246" s="6" t="s">
        <v>10</v>
      </c>
      <c r="G246" s="74">
        <v>715</v>
      </c>
      <c r="H246" s="119">
        <v>65717.3</v>
      </c>
      <c r="I246" s="77">
        <v>1</v>
      </c>
      <c r="J246" s="77">
        <v>0</v>
      </c>
      <c r="K246" s="82">
        <v>80.86</v>
      </c>
      <c r="L246" s="74">
        <v>161</v>
      </c>
      <c r="M246" s="119">
        <v>12288.75</v>
      </c>
      <c r="N246" s="77">
        <v>1</v>
      </c>
      <c r="O246" s="77">
        <v>0</v>
      </c>
      <c r="P246" s="82">
        <v>79.45</v>
      </c>
      <c r="Q246" s="74">
        <v>329</v>
      </c>
      <c r="R246" s="119">
        <v>26199.32</v>
      </c>
      <c r="S246" s="77">
        <v>1</v>
      </c>
      <c r="T246" s="77">
        <v>0</v>
      </c>
      <c r="U246" s="82">
        <v>80.86</v>
      </c>
      <c r="V246" s="74">
        <v>135</v>
      </c>
      <c r="W246" s="119">
        <v>18881.849999999999</v>
      </c>
      <c r="X246" s="77">
        <v>1</v>
      </c>
      <c r="Y246" s="77">
        <v>0</v>
      </c>
      <c r="Z246" s="82">
        <v>140</v>
      </c>
      <c r="AA246" s="74">
        <v>21</v>
      </c>
      <c r="AB246" s="119">
        <v>2586.81</v>
      </c>
      <c r="AC246" s="77">
        <v>1</v>
      </c>
      <c r="AD246" s="77">
        <v>0</v>
      </c>
      <c r="AE246" s="82">
        <v>121.81</v>
      </c>
      <c r="AF246" s="74"/>
      <c r="AG246" s="119"/>
      <c r="AH246" s="77"/>
      <c r="AI246" s="77"/>
      <c r="AJ246" s="82"/>
    </row>
    <row r="247" spans="2:36" x14ac:dyDescent="0.3">
      <c r="B247" s="79">
        <v>90834</v>
      </c>
      <c r="C247" s="80" t="s">
        <v>130</v>
      </c>
      <c r="D247" s="80" t="s">
        <v>24</v>
      </c>
      <c r="E247" s="80" t="s">
        <v>8</v>
      </c>
      <c r="F247" s="6" t="s">
        <v>9</v>
      </c>
      <c r="G247" s="74">
        <v>99</v>
      </c>
      <c r="H247" s="119">
        <v>7541.94</v>
      </c>
      <c r="I247" s="77">
        <v>1</v>
      </c>
      <c r="J247" s="77">
        <v>0</v>
      </c>
      <c r="K247" s="82">
        <v>77.75</v>
      </c>
      <c r="L247" s="74">
        <v>7</v>
      </c>
      <c r="M247" s="119">
        <v>480</v>
      </c>
      <c r="N247" s="77">
        <v>1</v>
      </c>
      <c r="O247" s="77">
        <v>0</v>
      </c>
      <c r="P247" s="82">
        <v>72</v>
      </c>
      <c r="Q247" s="74">
        <v>51</v>
      </c>
      <c r="R247" s="119">
        <v>3965.25</v>
      </c>
      <c r="S247" s="77">
        <v>1</v>
      </c>
      <c r="T247" s="77">
        <v>0</v>
      </c>
      <c r="U247" s="82">
        <v>77.75</v>
      </c>
      <c r="V247" s="74">
        <v>33</v>
      </c>
      <c r="W247" s="119">
        <v>2013</v>
      </c>
      <c r="X247" s="77">
        <v>1</v>
      </c>
      <c r="Y247" s="77">
        <v>0</v>
      </c>
      <c r="Z247" s="82">
        <v>61</v>
      </c>
      <c r="AA247" s="74"/>
      <c r="AB247" s="119"/>
      <c r="AC247" s="77"/>
      <c r="AD247" s="77"/>
      <c r="AE247" s="82"/>
      <c r="AF247" s="74"/>
      <c r="AG247" s="119"/>
      <c r="AH247" s="77"/>
      <c r="AI247" s="77"/>
      <c r="AJ247" s="82"/>
    </row>
    <row r="248" spans="2:36" x14ac:dyDescent="0.3">
      <c r="B248" s="79">
        <v>90834</v>
      </c>
      <c r="C248" s="80" t="s">
        <v>130</v>
      </c>
      <c r="D248" s="80" t="s">
        <v>423</v>
      </c>
      <c r="E248" s="80" t="s">
        <v>11</v>
      </c>
      <c r="F248" s="6" t="s">
        <v>10</v>
      </c>
      <c r="G248" s="74">
        <v>71</v>
      </c>
      <c r="H248" s="119">
        <v>5789.88</v>
      </c>
      <c r="I248" s="77">
        <v>1</v>
      </c>
      <c r="J248" s="77">
        <v>0</v>
      </c>
      <c r="K248" s="82">
        <v>77.75</v>
      </c>
      <c r="L248" s="74"/>
      <c r="M248" s="119"/>
      <c r="N248" s="77"/>
      <c r="O248" s="77"/>
      <c r="P248" s="82"/>
      <c r="Q248" s="74">
        <v>60</v>
      </c>
      <c r="R248" s="119">
        <v>4665</v>
      </c>
      <c r="S248" s="77">
        <v>1</v>
      </c>
      <c r="T248" s="77">
        <v>0</v>
      </c>
      <c r="U248" s="82">
        <v>77.75</v>
      </c>
      <c r="V248" s="74">
        <v>8</v>
      </c>
      <c r="W248" s="119">
        <v>894.87</v>
      </c>
      <c r="X248" s="77">
        <v>1</v>
      </c>
      <c r="Y248" s="77">
        <v>0</v>
      </c>
      <c r="Z248" s="82">
        <v>111.77</v>
      </c>
      <c r="AA248" s="74" t="s">
        <v>469</v>
      </c>
      <c r="AB248" s="119" t="s">
        <v>469</v>
      </c>
      <c r="AC248" s="77" t="s">
        <v>469</v>
      </c>
      <c r="AD248" s="77" t="s">
        <v>469</v>
      </c>
      <c r="AE248" s="82" t="s">
        <v>469</v>
      </c>
      <c r="AF248" s="74"/>
      <c r="AG248" s="119"/>
      <c r="AH248" s="77"/>
      <c r="AI248" s="77"/>
      <c r="AJ248" s="82"/>
    </row>
    <row r="249" spans="2:36" x14ac:dyDescent="0.3">
      <c r="B249" s="79">
        <v>90834</v>
      </c>
      <c r="C249" s="80" t="s">
        <v>130</v>
      </c>
      <c r="D249" s="80" t="s">
        <v>433</v>
      </c>
      <c r="E249" s="80" t="s">
        <v>11</v>
      </c>
      <c r="F249" s="6" t="s">
        <v>10</v>
      </c>
      <c r="G249" s="74">
        <v>61</v>
      </c>
      <c r="H249" s="119">
        <v>4678.6499999999996</v>
      </c>
      <c r="I249" s="77">
        <v>1</v>
      </c>
      <c r="J249" s="77">
        <v>0</v>
      </c>
      <c r="K249" s="82">
        <v>77.75</v>
      </c>
      <c r="L249" s="74">
        <v>5</v>
      </c>
      <c r="M249" s="119">
        <v>300</v>
      </c>
      <c r="N249" s="77">
        <v>1</v>
      </c>
      <c r="O249" s="77">
        <v>0</v>
      </c>
      <c r="P249" s="82">
        <v>60</v>
      </c>
      <c r="Q249" s="74">
        <v>52</v>
      </c>
      <c r="R249" s="119">
        <v>4043</v>
      </c>
      <c r="S249" s="77">
        <v>1</v>
      </c>
      <c r="T249" s="77">
        <v>0</v>
      </c>
      <c r="U249" s="82">
        <v>77.75</v>
      </c>
      <c r="V249" s="74"/>
      <c r="W249" s="119"/>
      <c r="X249" s="77"/>
      <c r="Y249" s="77"/>
      <c r="Z249" s="82"/>
      <c r="AA249" s="74"/>
      <c r="AB249" s="119"/>
      <c r="AC249" s="77"/>
      <c r="AD249" s="77"/>
      <c r="AE249" s="82"/>
      <c r="AF249" s="74"/>
      <c r="AG249" s="119"/>
      <c r="AH249" s="77"/>
      <c r="AI249" s="77"/>
      <c r="AJ249" s="82"/>
    </row>
    <row r="250" spans="2:36" x14ac:dyDescent="0.3">
      <c r="B250" s="79">
        <v>90834</v>
      </c>
      <c r="C250" s="80" t="s">
        <v>130</v>
      </c>
      <c r="D250" s="80" t="s">
        <v>27</v>
      </c>
      <c r="E250" s="80" t="s">
        <v>11</v>
      </c>
      <c r="F250" s="6" t="s">
        <v>10</v>
      </c>
      <c r="G250" s="74" t="s">
        <v>469</v>
      </c>
      <c r="H250" s="119" t="s">
        <v>469</v>
      </c>
      <c r="I250" s="77" t="s">
        <v>469</v>
      </c>
      <c r="J250" s="77" t="s">
        <v>469</v>
      </c>
      <c r="K250" s="82" t="s">
        <v>469</v>
      </c>
      <c r="L250" s="74"/>
      <c r="M250" s="119"/>
      <c r="N250" s="77"/>
      <c r="O250" s="77"/>
      <c r="P250" s="82"/>
      <c r="Q250" s="74" t="s">
        <v>469</v>
      </c>
      <c r="R250" s="119" t="s">
        <v>469</v>
      </c>
      <c r="S250" s="77" t="s">
        <v>469</v>
      </c>
      <c r="T250" s="77" t="s">
        <v>469</v>
      </c>
      <c r="U250" s="82" t="s">
        <v>469</v>
      </c>
      <c r="V250" s="74"/>
      <c r="W250" s="119"/>
      <c r="X250" s="77"/>
      <c r="Y250" s="77"/>
      <c r="Z250" s="82"/>
      <c r="AA250" s="74"/>
      <c r="AB250" s="119"/>
      <c r="AC250" s="77"/>
      <c r="AD250" s="77"/>
      <c r="AE250" s="82"/>
      <c r="AF250" s="74"/>
      <c r="AG250" s="119"/>
      <c r="AH250" s="77"/>
      <c r="AI250" s="77"/>
      <c r="AJ250" s="82"/>
    </row>
    <row r="251" spans="2:36" x14ac:dyDescent="0.3">
      <c r="B251" s="79">
        <v>90834</v>
      </c>
      <c r="C251" s="80" t="s">
        <v>130</v>
      </c>
      <c r="D251" s="80" t="s">
        <v>420</v>
      </c>
      <c r="E251" s="80" t="s">
        <v>11</v>
      </c>
      <c r="F251" s="6" t="s">
        <v>10</v>
      </c>
      <c r="G251" s="74">
        <v>25</v>
      </c>
      <c r="H251" s="119">
        <v>2047</v>
      </c>
      <c r="I251" s="77">
        <v>1</v>
      </c>
      <c r="J251" s="77">
        <v>0</v>
      </c>
      <c r="K251" s="82">
        <v>80</v>
      </c>
      <c r="L251" s="74"/>
      <c r="M251" s="119"/>
      <c r="N251" s="77"/>
      <c r="O251" s="77"/>
      <c r="P251" s="82"/>
      <c r="Q251" s="74" t="s">
        <v>469</v>
      </c>
      <c r="R251" s="119" t="s">
        <v>469</v>
      </c>
      <c r="S251" s="77" t="s">
        <v>469</v>
      </c>
      <c r="T251" s="77" t="s">
        <v>469</v>
      </c>
      <c r="U251" s="82" t="s">
        <v>469</v>
      </c>
      <c r="V251" s="74">
        <v>21</v>
      </c>
      <c r="W251" s="119">
        <v>1736</v>
      </c>
      <c r="X251" s="77">
        <v>1</v>
      </c>
      <c r="Y251" s="77">
        <v>0</v>
      </c>
      <c r="Z251" s="82">
        <v>80</v>
      </c>
      <c r="AA251" s="74"/>
      <c r="AB251" s="119"/>
      <c r="AC251" s="77"/>
      <c r="AD251" s="77"/>
      <c r="AE251" s="82"/>
      <c r="AF251" s="74"/>
      <c r="AG251" s="119"/>
      <c r="AH251" s="77"/>
      <c r="AI251" s="77"/>
      <c r="AJ251" s="82"/>
    </row>
    <row r="252" spans="2:36" x14ac:dyDescent="0.3">
      <c r="B252" s="79">
        <v>90834</v>
      </c>
      <c r="C252" s="80" t="s">
        <v>130</v>
      </c>
      <c r="D252" s="80" t="s">
        <v>426</v>
      </c>
      <c r="E252" s="80" t="s">
        <v>11</v>
      </c>
      <c r="F252" s="6" t="s">
        <v>10</v>
      </c>
      <c r="G252" s="74">
        <v>25</v>
      </c>
      <c r="H252" s="119">
        <v>2047</v>
      </c>
      <c r="I252" s="77">
        <v>1</v>
      </c>
      <c r="J252" s="77">
        <v>0</v>
      </c>
      <c r="K252" s="82">
        <v>80</v>
      </c>
      <c r="L252" s="74"/>
      <c r="M252" s="119"/>
      <c r="N252" s="77"/>
      <c r="O252" s="77"/>
      <c r="P252" s="82"/>
      <c r="Q252" s="74" t="s">
        <v>469</v>
      </c>
      <c r="R252" s="119" t="s">
        <v>469</v>
      </c>
      <c r="S252" s="77" t="s">
        <v>469</v>
      </c>
      <c r="T252" s="77" t="s">
        <v>469</v>
      </c>
      <c r="U252" s="82" t="s">
        <v>469</v>
      </c>
      <c r="V252" s="74">
        <v>21</v>
      </c>
      <c r="W252" s="119">
        <v>1736</v>
      </c>
      <c r="X252" s="77">
        <v>1</v>
      </c>
      <c r="Y252" s="77">
        <v>0</v>
      </c>
      <c r="Z252" s="82">
        <v>80</v>
      </c>
      <c r="AA252" s="74"/>
      <c r="AB252" s="119"/>
      <c r="AC252" s="77"/>
      <c r="AD252" s="77"/>
      <c r="AE252" s="82"/>
      <c r="AF252" s="74"/>
      <c r="AG252" s="119"/>
      <c r="AH252" s="77"/>
      <c r="AI252" s="77"/>
      <c r="AJ252" s="82"/>
    </row>
    <row r="253" spans="2:36" x14ac:dyDescent="0.3">
      <c r="B253" s="79">
        <v>90834</v>
      </c>
      <c r="C253" s="80" t="s">
        <v>130</v>
      </c>
      <c r="D253" s="80" t="s">
        <v>404</v>
      </c>
      <c r="E253" s="80" t="s">
        <v>11</v>
      </c>
      <c r="F253" s="6" t="s">
        <v>10</v>
      </c>
      <c r="G253" s="74">
        <v>99</v>
      </c>
      <c r="H253" s="119">
        <v>8552.49</v>
      </c>
      <c r="I253" s="77">
        <v>1</v>
      </c>
      <c r="J253" s="77">
        <v>0</v>
      </c>
      <c r="K253" s="82">
        <v>77.75</v>
      </c>
      <c r="L253" s="74" t="s">
        <v>469</v>
      </c>
      <c r="M253" s="119" t="s">
        <v>469</v>
      </c>
      <c r="N253" s="77" t="s">
        <v>469</v>
      </c>
      <c r="O253" s="77" t="s">
        <v>469</v>
      </c>
      <c r="P253" s="82" t="s">
        <v>469</v>
      </c>
      <c r="Q253" s="74">
        <v>81</v>
      </c>
      <c r="R253" s="119">
        <v>6297.75</v>
      </c>
      <c r="S253" s="77">
        <v>1</v>
      </c>
      <c r="T253" s="77">
        <v>0</v>
      </c>
      <c r="U253" s="82">
        <v>77.75</v>
      </c>
      <c r="V253" s="74">
        <v>5</v>
      </c>
      <c r="W253" s="119">
        <v>305</v>
      </c>
      <c r="X253" s="77">
        <v>1</v>
      </c>
      <c r="Y253" s="77">
        <v>0</v>
      </c>
      <c r="Z253" s="82">
        <v>61</v>
      </c>
      <c r="AA253" s="74">
        <v>11</v>
      </c>
      <c r="AB253" s="119">
        <v>1799.99</v>
      </c>
      <c r="AC253" s="77">
        <v>1</v>
      </c>
      <c r="AD253" s="77">
        <v>0</v>
      </c>
      <c r="AE253" s="82">
        <v>161.4</v>
      </c>
      <c r="AF253" s="74"/>
      <c r="AG253" s="119"/>
      <c r="AH253" s="77"/>
      <c r="AI253" s="77"/>
      <c r="AJ253" s="82"/>
    </row>
    <row r="254" spans="2:36" x14ac:dyDescent="0.3">
      <c r="B254" s="79">
        <v>90834</v>
      </c>
      <c r="C254" s="80" t="s">
        <v>130</v>
      </c>
      <c r="D254" s="80" t="s">
        <v>382</v>
      </c>
      <c r="E254" s="80" t="s">
        <v>11</v>
      </c>
      <c r="F254" s="6" t="s">
        <v>10</v>
      </c>
      <c r="G254" s="74">
        <v>146</v>
      </c>
      <c r="H254" s="119">
        <v>11557.62</v>
      </c>
      <c r="I254" s="77">
        <v>1</v>
      </c>
      <c r="J254" s="77">
        <v>0</v>
      </c>
      <c r="K254" s="82">
        <v>77.75</v>
      </c>
      <c r="L254" s="74">
        <v>15</v>
      </c>
      <c r="M254" s="119">
        <v>1080</v>
      </c>
      <c r="N254" s="77">
        <v>1</v>
      </c>
      <c r="O254" s="77">
        <v>0</v>
      </c>
      <c r="P254" s="82">
        <v>72</v>
      </c>
      <c r="Q254" s="74">
        <v>83</v>
      </c>
      <c r="R254" s="119">
        <v>6476.65</v>
      </c>
      <c r="S254" s="77">
        <v>1</v>
      </c>
      <c r="T254" s="77">
        <v>0</v>
      </c>
      <c r="U254" s="82">
        <v>77.75</v>
      </c>
      <c r="V254" s="74">
        <v>21</v>
      </c>
      <c r="W254" s="119">
        <v>1824.39</v>
      </c>
      <c r="X254" s="77">
        <v>1</v>
      </c>
      <c r="Y254" s="77">
        <v>0</v>
      </c>
      <c r="Z254" s="82">
        <v>63</v>
      </c>
      <c r="AA254" s="74">
        <v>11</v>
      </c>
      <c r="AB254" s="119">
        <v>860.31</v>
      </c>
      <c r="AC254" s="77">
        <v>1</v>
      </c>
      <c r="AD254" s="77">
        <v>0</v>
      </c>
      <c r="AE254" s="82">
        <v>78.209999999999994</v>
      </c>
      <c r="AF254" s="74"/>
      <c r="AG254" s="119"/>
      <c r="AH254" s="77"/>
      <c r="AI254" s="77"/>
      <c r="AJ254" s="82"/>
    </row>
    <row r="255" spans="2:36" x14ac:dyDescent="0.3">
      <c r="B255" s="79">
        <v>90834</v>
      </c>
      <c r="C255" s="80" t="s">
        <v>130</v>
      </c>
      <c r="D255" s="80" t="s">
        <v>33</v>
      </c>
      <c r="E255" s="80" t="s">
        <v>11</v>
      </c>
      <c r="F255" s="6" t="s">
        <v>10</v>
      </c>
      <c r="G255" s="74">
        <v>544</v>
      </c>
      <c r="H255" s="119">
        <v>49699.92</v>
      </c>
      <c r="I255" s="77">
        <v>1</v>
      </c>
      <c r="J255" s="77">
        <v>0</v>
      </c>
      <c r="K255" s="82">
        <v>96</v>
      </c>
      <c r="L255" s="74">
        <v>16</v>
      </c>
      <c r="M255" s="119">
        <v>1536</v>
      </c>
      <c r="N255" s="77">
        <v>1</v>
      </c>
      <c r="O255" s="77">
        <v>0</v>
      </c>
      <c r="P255" s="82">
        <v>96</v>
      </c>
      <c r="Q255" s="74">
        <v>423</v>
      </c>
      <c r="R255" s="119">
        <v>38785.160000000003</v>
      </c>
      <c r="S255" s="77">
        <v>1</v>
      </c>
      <c r="T255" s="77">
        <v>0</v>
      </c>
      <c r="U255" s="82">
        <v>103.66</v>
      </c>
      <c r="V255" s="74">
        <v>16</v>
      </c>
      <c r="W255" s="119">
        <v>1146</v>
      </c>
      <c r="X255" s="77">
        <v>1</v>
      </c>
      <c r="Y255" s="77">
        <v>0</v>
      </c>
      <c r="Z255" s="82">
        <v>78</v>
      </c>
      <c r="AA255" s="74">
        <v>45</v>
      </c>
      <c r="AB255" s="119">
        <v>4136.1899999999996</v>
      </c>
      <c r="AC255" s="77">
        <v>1</v>
      </c>
      <c r="AD255" s="77">
        <v>0</v>
      </c>
      <c r="AE255" s="82">
        <v>78.209999999999994</v>
      </c>
      <c r="AF255" s="74"/>
      <c r="AG255" s="119"/>
      <c r="AH255" s="77"/>
      <c r="AI255" s="77"/>
      <c r="AJ255" s="82"/>
    </row>
    <row r="256" spans="2:36" x14ac:dyDescent="0.3">
      <c r="B256" s="79">
        <v>90834</v>
      </c>
      <c r="C256" s="80" t="s">
        <v>130</v>
      </c>
      <c r="D256" s="80" t="s">
        <v>34</v>
      </c>
      <c r="E256" s="80" t="s">
        <v>11</v>
      </c>
      <c r="F256" s="6" t="s">
        <v>10</v>
      </c>
      <c r="G256" s="74">
        <v>898</v>
      </c>
      <c r="H256" s="119">
        <v>69369.95</v>
      </c>
      <c r="I256" s="77">
        <v>1</v>
      </c>
      <c r="J256" s="77">
        <v>0</v>
      </c>
      <c r="K256" s="82">
        <v>77.75</v>
      </c>
      <c r="L256" s="74">
        <v>25</v>
      </c>
      <c r="M256" s="119">
        <v>1848</v>
      </c>
      <c r="N256" s="77">
        <v>1</v>
      </c>
      <c r="O256" s="77">
        <v>0</v>
      </c>
      <c r="P256" s="82">
        <v>72</v>
      </c>
      <c r="Q256" s="74">
        <v>592</v>
      </c>
      <c r="R256" s="119">
        <v>46028</v>
      </c>
      <c r="S256" s="77">
        <v>1</v>
      </c>
      <c r="T256" s="77">
        <v>0</v>
      </c>
      <c r="U256" s="82">
        <v>77.75</v>
      </c>
      <c r="V256" s="74">
        <v>207</v>
      </c>
      <c r="W256" s="119">
        <v>14902.16</v>
      </c>
      <c r="X256" s="77">
        <v>1</v>
      </c>
      <c r="Y256" s="77">
        <v>0</v>
      </c>
      <c r="Z256" s="82">
        <v>61</v>
      </c>
      <c r="AA256" s="74">
        <v>9</v>
      </c>
      <c r="AB256" s="119">
        <v>684.35</v>
      </c>
      <c r="AC256" s="77">
        <v>1</v>
      </c>
      <c r="AD256" s="77">
        <v>0</v>
      </c>
      <c r="AE256" s="82">
        <v>76.13</v>
      </c>
      <c r="AF256" s="74"/>
      <c r="AG256" s="119"/>
      <c r="AH256" s="77"/>
      <c r="AI256" s="77"/>
      <c r="AJ256" s="82"/>
    </row>
    <row r="257" spans="2:36" x14ac:dyDescent="0.3">
      <c r="B257" s="79">
        <v>90834</v>
      </c>
      <c r="C257" s="80" t="s">
        <v>130</v>
      </c>
      <c r="D257" s="80" t="s">
        <v>35</v>
      </c>
      <c r="E257" s="80" t="s">
        <v>8</v>
      </c>
      <c r="F257" s="6" t="s">
        <v>10</v>
      </c>
      <c r="G257" s="74">
        <v>388</v>
      </c>
      <c r="H257" s="119">
        <v>33591.89</v>
      </c>
      <c r="I257" s="77">
        <v>1</v>
      </c>
      <c r="J257" s="77">
        <v>0</v>
      </c>
      <c r="K257" s="82">
        <v>77.75</v>
      </c>
      <c r="L257" s="74" t="s">
        <v>469</v>
      </c>
      <c r="M257" s="119" t="s">
        <v>469</v>
      </c>
      <c r="N257" s="77" t="s">
        <v>469</v>
      </c>
      <c r="O257" s="77" t="s">
        <v>469</v>
      </c>
      <c r="P257" s="82" t="s">
        <v>469</v>
      </c>
      <c r="Q257" s="74">
        <v>265</v>
      </c>
      <c r="R257" s="119">
        <v>24038.73</v>
      </c>
      <c r="S257" s="77">
        <v>1</v>
      </c>
      <c r="T257" s="77">
        <v>0</v>
      </c>
      <c r="U257" s="82">
        <v>91.34</v>
      </c>
      <c r="V257" s="74">
        <v>84</v>
      </c>
      <c r="W257" s="119">
        <v>5769</v>
      </c>
      <c r="X257" s="77">
        <v>1</v>
      </c>
      <c r="Y257" s="77">
        <v>0</v>
      </c>
      <c r="Z257" s="82">
        <v>74</v>
      </c>
      <c r="AA257" s="74">
        <v>28</v>
      </c>
      <c r="AB257" s="119">
        <v>2573.54</v>
      </c>
      <c r="AC257" s="77">
        <v>1</v>
      </c>
      <c r="AD257" s="77">
        <v>0</v>
      </c>
      <c r="AE257" s="82">
        <v>91.36</v>
      </c>
      <c r="AF257" s="74"/>
      <c r="AG257" s="119"/>
      <c r="AH257" s="77"/>
      <c r="AI257" s="77"/>
      <c r="AJ257" s="82"/>
    </row>
    <row r="258" spans="2:36" x14ac:dyDescent="0.3">
      <c r="B258" s="79">
        <v>90834</v>
      </c>
      <c r="C258" s="80" t="s">
        <v>130</v>
      </c>
      <c r="D258" s="80" t="s">
        <v>342</v>
      </c>
      <c r="E258" s="80" t="s">
        <v>11</v>
      </c>
      <c r="F258" s="6" t="s">
        <v>10</v>
      </c>
      <c r="G258" s="74">
        <v>16</v>
      </c>
      <c r="H258" s="119">
        <v>1325.75</v>
      </c>
      <c r="I258" s="77">
        <v>1</v>
      </c>
      <c r="J258" s="77">
        <v>0</v>
      </c>
      <c r="K258" s="82">
        <v>77.75</v>
      </c>
      <c r="L258" s="74" t="s">
        <v>469</v>
      </c>
      <c r="M258" s="119" t="s">
        <v>469</v>
      </c>
      <c r="N258" s="77" t="s">
        <v>469</v>
      </c>
      <c r="O258" s="77" t="s">
        <v>469</v>
      </c>
      <c r="P258" s="82" t="s">
        <v>469</v>
      </c>
      <c r="Q258" s="74">
        <v>11</v>
      </c>
      <c r="R258" s="119">
        <v>855.25</v>
      </c>
      <c r="S258" s="77">
        <v>1</v>
      </c>
      <c r="T258" s="77">
        <v>0</v>
      </c>
      <c r="U258" s="82">
        <v>77.75</v>
      </c>
      <c r="V258" s="74" t="s">
        <v>469</v>
      </c>
      <c r="W258" s="119" t="s">
        <v>469</v>
      </c>
      <c r="X258" s="77" t="s">
        <v>469</v>
      </c>
      <c r="Y258" s="77" t="s">
        <v>469</v>
      </c>
      <c r="Z258" s="82" t="s">
        <v>469</v>
      </c>
      <c r="AA258" s="74"/>
      <c r="AB258" s="119"/>
      <c r="AC258" s="77"/>
      <c r="AD258" s="77"/>
      <c r="AE258" s="82"/>
      <c r="AF258" s="74"/>
      <c r="AG258" s="119"/>
      <c r="AH258" s="77"/>
      <c r="AI258" s="77"/>
      <c r="AJ258" s="82"/>
    </row>
    <row r="259" spans="2:36" x14ac:dyDescent="0.3">
      <c r="B259" s="79">
        <v>90834</v>
      </c>
      <c r="C259" s="80" t="s">
        <v>130</v>
      </c>
      <c r="D259" s="80" t="s">
        <v>344</v>
      </c>
      <c r="E259" s="80" t="s">
        <v>11</v>
      </c>
      <c r="F259" s="6" t="s">
        <v>10</v>
      </c>
      <c r="G259" s="74">
        <v>16</v>
      </c>
      <c r="H259" s="119">
        <v>1325.75</v>
      </c>
      <c r="I259" s="77">
        <v>1</v>
      </c>
      <c r="J259" s="77">
        <v>0</v>
      </c>
      <c r="K259" s="82">
        <v>77.75</v>
      </c>
      <c r="L259" s="74" t="s">
        <v>469</v>
      </c>
      <c r="M259" s="119" t="s">
        <v>469</v>
      </c>
      <c r="N259" s="77" t="s">
        <v>469</v>
      </c>
      <c r="O259" s="77" t="s">
        <v>469</v>
      </c>
      <c r="P259" s="82" t="s">
        <v>469</v>
      </c>
      <c r="Q259" s="74">
        <v>11</v>
      </c>
      <c r="R259" s="119">
        <v>855.25</v>
      </c>
      <c r="S259" s="77">
        <v>1</v>
      </c>
      <c r="T259" s="77">
        <v>0</v>
      </c>
      <c r="U259" s="82">
        <v>77.75</v>
      </c>
      <c r="V259" s="74" t="s">
        <v>469</v>
      </c>
      <c r="W259" s="119" t="s">
        <v>469</v>
      </c>
      <c r="X259" s="77" t="s">
        <v>469</v>
      </c>
      <c r="Y259" s="77" t="s">
        <v>469</v>
      </c>
      <c r="Z259" s="82" t="s">
        <v>469</v>
      </c>
      <c r="AA259" s="74"/>
      <c r="AB259" s="119"/>
      <c r="AC259" s="77"/>
      <c r="AD259" s="77"/>
      <c r="AE259" s="82"/>
      <c r="AF259" s="74"/>
      <c r="AG259" s="119"/>
      <c r="AH259" s="77"/>
      <c r="AI259" s="77"/>
      <c r="AJ259" s="82"/>
    </row>
    <row r="260" spans="2:36" x14ac:dyDescent="0.3">
      <c r="B260" s="79">
        <v>90834</v>
      </c>
      <c r="C260" s="80" t="s">
        <v>130</v>
      </c>
      <c r="D260" s="80" t="s">
        <v>361</v>
      </c>
      <c r="E260" s="80" t="s">
        <v>11</v>
      </c>
      <c r="F260" s="6" t="s">
        <v>10</v>
      </c>
      <c r="G260" s="74">
        <v>16</v>
      </c>
      <c r="H260" s="119">
        <v>1325.75</v>
      </c>
      <c r="I260" s="77">
        <v>1</v>
      </c>
      <c r="J260" s="77">
        <v>0</v>
      </c>
      <c r="K260" s="82">
        <v>77.75</v>
      </c>
      <c r="L260" s="74" t="s">
        <v>469</v>
      </c>
      <c r="M260" s="119" t="s">
        <v>469</v>
      </c>
      <c r="N260" s="77" t="s">
        <v>469</v>
      </c>
      <c r="O260" s="77" t="s">
        <v>469</v>
      </c>
      <c r="P260" s="82" t="s">
        <v>469</v>
      </c>
      <c r="Q260" s="74">
        <v>11</v>
      </c>
      <c r="R260" s="119">
        <v>855.25</v>
      </c>
      <c r="S260" s="77">
        <v>1</v>
      </c>
      <c r="T260" s="77">
        <v>0</v>
      </c>
      <c r="U260" s="82">
        <v>77.75</v>
      </c>
      <c r="V260" s="74" t="s">
        <v>469</v>
      </c>
      <c r="W260" s="119" t="s">
        <v>469</v>
      </c>
      <c r="X260" s="77" t="s">
        <v>469</v>
      </c>
      <c r="Y260" s="77" t="s">
        <v>469</v>
      </c>
      <c r="Z260" s="82" t="s">
        <v>469</v>
      </c>
      <c r="AA260" s="74"/>
      <c r="AB260" s="119"/>
      <c r="AC260" s="77"/>
      <c r="AD260" s="77"/>
      <c r="AE260" s="82"/>
      <c r="AF260" s="74"/>
      <c r="AG260" s="119"/>
      <c r="AH260" s="77"/>
      <c r="AI260" s="77"/>
      <c r="AJ260" s="82"/>
    </row>
    <row r="261" spans="2:36" x14ac:dyDescent="0.3">
      <c r="B261" s="79">
        <v>90834</v>
      </c>
      <c r="C261" s="80" t="s">
        <v>130</v>
      </c>
      <c r="D261" s="80" t="s">
        <v>377</v>
      </c>
      <c r="E261" s="80" t="s">
        <v>11</v>
      </c>
      <c r="F261" s="6" t="s">
        <v>10</v>
      </c>
      <c r="G261" s="74">
        <v>16</v>
      </c>
      <c r="H261" s="119">
        <v>1325.75</v>
      </c>
      <c r="I261" s="77">
        <v>1</v>
      </c>
      <c r="J261" s="77">
        <v>0</v>
      </c>
      <c r="K261" s="82">
        <v>77.75</v>
      </c>
      <c r="L261" s="74" t="s">
        <v>469</v>
      </c>
      <c r="M261" s="119" t="s">
        <v>469</v>
      </c>
      <c r="N261" s="77" t="s">
        <v>469</v>
      </c>
      <c r="O261" s="77" t="s">
        <v>469</v>
      </c>
      <c r="P261" s="82" t="s">
        <v>469</v>
      </c>
      <c r="Q261" s="74">
        <v>11</v>
      </c>
      <c r="R261" s="119">
        <v>855.25</v>
      </c>
      <c r="S261" s="77">
        <v>1</v>
      </c>
      <c r="T261" s="77">
        <v>0</v>
      </c>
      <c r="U261" s="82">
        <v>77.75</v>
      </c>
      <c r="V261" s="74" t="s">
        <v>469</v>
      </c>
      <c r="W261" s="119" t="s">
        <v>469</v>
      </c>
      <c r="X261" s="77" t="s">
        <v>469</v>
      </c>
      <c r="Y261" s="77" t="s">
        <v>469</v>
      </c>
      <c r="Z261" s="82" t="s">
        <v>469</v>
      </c>
      <c r="AA261" s="74"/>
      <c r="AB261" s="119"/>
      <c r="AC261" s="77"/>
      <c r="AD261" s="77"/>
      <c r="AE261" s="82"/>
      <c r="AF261" s="74"/>
      <c r="AG261" s="119"/>
      <c r="AH261" s="77"/>
      <c r="AI261" s="77"/>
      <c r="AJ261" s="82"/>
    </row>
    <row r="262" spans="2:36" x14ac:dyDescent="0.3">
      <c r="B262" s="79">
        <v>90834</v>
      </c>
      <c r="C262" s="80" t="s">
        <v>130</v>
      </c>
      <c r="D262" s="80" t="s">
        <v>403</v>
      </c>
      <c r="E262" s="80" t="s">
        <v>11</v>
      </c>
      <c r="F262" s="6" t="s">
        <v>10</v>
      </c>
      <c r="G262" s="74" t="s">
        <v>469</v>
      </c>
      <c r="H262" s="119" t="s">
        <v>469</v>
      </c>
      <c r="I262" s="77" t="s">
        <v>469</v>
      </c>
      <c r="J262" s="77" t="s">
        <v>469</v>
      </c>
      <c r="K262" s="82" t="s">
        <v>469</v>
      </c>
      <c r="L262" s="74"/>
      <c r="M262" s="119"/>
      <c r="N262" s="77"/>
      <c r="O262" s="77"/>
      <c r="P262" s="82"/>
      <c r="Q262" s="74"/>
      <c r="R262" s="119"/>
      <c r="S262" s="77"/>
      <c r="T262" s="77"/>
      <c r="U262" s="82"/>
      <c r="V262" s="74"/>
      <c r="W262" s="119"/>
      <c r="X262" s="77"/>
      <c r="Y262" s="77"/>
      <c r="Z262" s="82"/>
      <c r="AA262" s="74"/>
      <c r="AB262" s="119"/>
      <c r="AC262" s="77"/>
      <c r="AD262" s="77"/>
      <c r="AE262" s="82"/>
      <c r="AF262" s="74"/>
      <c r="AG262" s="119"/>
      <c r="AH262" s="77"/>
      <c r="AI262" s="77"/>
      <c r="AJ262" s="82"/>
    </row>
    <row r="263" spans="2:36" x14ac:dyDescent="0.3">
      <c r="B263" s="79">
        <v>90834</v>
      </c>
      <c r="C263" s="80" t="s">
        <v>130</v>
      </c>
      <c r="D263" s="80" t="s">
        <v>347</v>
      </c>
      <c r="E263" s="80" t="s">
        <v>11</v>
      </c>
      <c r="F263" s="6" t="s">
        <v>10</v>
      </c>
      <c r="G263" s="74">
        <v>75</v>
      </c>
      <c r="H263" s="119">
        <v>5636.76</v>
      </c>
      <c r="I263" s="77">
        <v>1</v>
      </c>
      <c r="J263" s="77">
        <v>0</v>
      </c>
      <c r="K263" s="82">
        <v>77.75</v>
      </c>
      <c r="L263" s="74"/>
      <c r="M263" s="119"/>
      <c r="N263" s="77"/>
      <c r="O263" s="77"/>
      <c r="P263" s="82"/>
      <c r="Q263" s="74">
        <v>40</v>
      </c>
      <c r="R263" s="119">
        <v>3110</v>
      </c>
      <c r="S263" s="77">
        <v>1</v>
      </c>
      <c r="T263" s="77">
        <v>0</v>
      </c>
      <c r="U263" s="82">
        <v>77.75</v>
      </c>
      <c r="V263" s="74">
        <v>29</v>
      </c>
      <c r="W263" s="119">
        <v>1807</v>
      </c>
      <c r="X263" s="77">
        <v>1</v>
      </c>
      <c r="Y263" s="77">
        <v>0</v>
      </c>
      <c r="Z263" s="82">
        <v>63</v>
      </c>
      <c r="AA263" s="74">
        <v>6</v>
      </c>
      <c r="AB263" s="119">
        <v>719.76</v>
      </c>
      <c r="AC263" s="77">
        <v>1</v>
      </c>
      <c r="AD263" s="77">
        <v>0</v>
      </c>
      <c r="AE263" s="82">
        <v>119.96</v>
      </c>
      <c r="AF263" s="74"/>
      <c r="AG263" s="119"/>
      <c r="AH263" s="77"/>
      <c r="AI263" s="77"/>
      <c r="AJ263" s="82"/>
    </row>
    <row r="264" spans="2:36" x14ac:dyDescent="0.3">
      <c r="B264" s="79">
        <v>90834</v>
      </c>
      <c r="C264" s="80" t="s">
        <v>130</v>
      </c>
      <c r="D264" s="80" t="s">
        <v>412</v>
      </c>
      <c r="E264" s="80" t="s">
        <v>11</v>
      </c>
      <c r="F264" s="6" t="s">
        <v>10</v>
      </c>
      <c r="G264" s="74">
        <v>414</v>
      </c>
      <c r="H264" s="119">
        <v>31330.65</v>
      </c>
      <c r="I264" s="77">
        <v>1</v>
      </c>
      <c r="J264" s="77">
        <v>0</v>
      </c>
      <c r="K264" s="82">
        <v>77.75</v>
      </c>
      <c r="L264" s="74">
        <v>11</v>
      </c>
      <c r="M264" s="119">
        <v>863.01</v>
      </c>
      <c r="N264" s="77">
        <v>1</v>
      </c>
      <c r="O264" s="77">
        <v>0</v>
      </c>
      <c r="P264" s="82">
        <v>75.75</v>
      </c>
      <c r="Q264" s="74">
        <v>311</v>
      </c>
      <c r="R264" s="119">
        <v>23505.73</v>
      </c>
      <c r="S264" s="77">
        <v>1</v>
      </c>
      <c r="T264" s="77">
        <v>0</v>
      </c>
      <c r="U264" s="82">
        <v>77.75</v>
      </c>
      <c r="V264" s="74">
        <v>74</v>
      </c>
      <c r="W264" s="119">
        <v>5180</v>
      </c>
      <c r="X264" s="77">
        <v>1</v>
      </c>
      <c r="Y264" s="77">
        <v>0</v>
      </c>
      <c r="Z264" s="82">
        <v>70</v>
      </c>
      <c r="AA264" s="74" t="s">
        <v>469</v>
      </c>
      <c r="AB264" s="119" t="s">
        <v>469</v>
      </c>
      <c r="AC264" s="77" t="s">
        <v>469</v>
      </c>
      <c r="AD264" s="77" t="s">
        <v>469</v>
      </c>
      <c r="AE264" s="82" t="s">
        <v>469</v>
      </c>
      <c r="AF264" s="74"/>
      <c r="AG264" s="119"/>
      <c r="AH264" s="77"/>
      <c r="AI264" s="77"/>
      <c r="AJ264" s="82"/>
    </row>
    <row r="265" spans="2:36" x14ac:dyDescent="0.3">
      <c r="B265" s="79">
        <v>90834</v>
      </c>
      <c r="C265" s="80" t="s">
        <v>130</v>
      </c>
      <c r="D265" s="80" t="s">
        <v>436</v>
      </c>
      <c r="E265" s="80" t="s">
        <v>11</v>
      </c>
      <c r="F265" s="6" t="s">
        <v>10</v>
      </c>
      <c r="G265" s="74">
        <v>39</v>
      </c>
      <c r="H265" s="119">
        <v>3021.9</v>
      </c>
      <c r="I265" s="77">
        <v>1</v>
      </c>
      <c r="J265" s="77">
        <v>0</v>
      </c>
      <c r="K265" s="82">
        <v>77.75</v>
      </c>
      <c r="L265" s="74"/>
      <c r="M265" s="119"/>
      <c r="N265" s="77"/>
      <c r="O265" s="77"/>
      <c r="P265" s="82"/>
      <c r="Q265" s="74">
        <v>36</v>
      </c>
      <c r="R265" s="119">
        <v>2799</v>
      </c>
      <c r="S265" s="77">
        <v>1</v>
      </c>
      <c r="T265" s="77">
        <v>0</v>
      </c>
      <c r="U265" s="82">
        <v>77.75</v>
      </c>
      <c r="V265" s="74" t="s">
        <v>469</v>
      </c>
      <c r="W265" s="119" t="s">
        <v>469</v>
      </c>
      <c r="X265" s="77" t="s">
        <v>469</v>
      </c>
      <c r="Y265" s="77" t="s">
        <v>469</v>
      </c>
      <c r="Z265" s="82" t="s">
        <v>469</v>
      </c>
      <c r="AA265" s="74"/>
      <c r="AB265" s="119"/>
      <c r="AC265" s="77"/>
      <c r="AD265" s="77"/>
      <c r="AE265" s="82"/>
      <c r="AF265" s="74"/>
      <c r="AG265" s="119"/>
      <c r="AH265" s="77"/>
      <c r="AI265" s="77"/>
      <c r="AJ265" s="82"/>
    </row>
    <row r="266" spans="2:36" x14ac:dyDescent="0.3">
      <c r="B266" s="79">
        <v>90834</v>
      </c>
      <c r="C266" s="80" t="s">
        <v>130</v>
      </c>
      <c r="D266" s="80" t="s">
        <v>39</v>
      </c>
      <c r="E266" s="80" t="s">
        <v>11</v>
      </c>
      <c r="F266" s="6" t="s">
        <v>10</v>
      </c>
      <c r="G266" s="74" t="s">
        <v>469</v>
      </c>
      <c r="H266" s="119" t="s">
        <v>469</v>
      </c>
      <c r="I266" s="77" t="s">
        <v>469</v>
      </c>
      <c r="J266" s="77" t="s">
        <v>469</v>
      </c>
      <c r="K266" s="82" t="s">
        <v>469</v>
      </c>
      <c r="L266" s="74" t="s">
        <v>469</v>
      </c>
      <c r="M266" s="119" t="s">
        <v>469</v>
      </c>
      <c r="N266" s="77" t="s">
        <v>469</v>
      </c>
      <c r="O266" s="77" t="s">
        <v>469</v>
      </c>
      <c r="P266" s="82" t="s">
        <v>469</v>
      </c>
      <c r="Q266" s="74" t="s">
        <v>469</v>
      </c>
      <c r="R266" s="119" t="s">
        <v>469</v>
      </c>
      <c r="S266" s="77" t="s">
        <v>469</v>
      </c>
      <c r="T266" s="77" t="s">
        <v>469</v>
      </c>
      <c r="U266" s="82" t="s">
        <v>469</v>
      </c>
      <c r="V266" s="74"/>
      <c r="W266" s="119"/>
      <c r="X266" s="77"/>
      <c r="Y266" s="77"/>
      <c r="Z266" s="82"/>
      <c r="AA266" s="74"/>
      <c r="AB266" s="119"/>
      <c r="AC266" s="77"/>
      <c r="AD266" s="77"/>
      <c r="AE266" s="82"/>
      <c r="AF266" s="74"/>
      <c r="AG266" s="119"/>
      <c r="AH266" s="77"/>
      <c r="AI266" s="77"/>
      <c r="AJ266" s="82"/>
    </row>
    <row r="267" spans="2:36" x14ac:dyDescent="0.3">
      <c r="B267" s="79">
        <v>90834</v>
      </c>
      <c r="C267" s="80" t="s">
        <v>130</v>
      </c>
      <c r="D267" s="80" t="s">
        <v>40</v>
      </c>
      <c r="E267" s="80" t="s">
        <v>11</v>
      </c>
      <c r="F267" s="6" t="s">
        <v>10</v>
      </c>
      <c r="G267" s="74">
        <v>161</v>
      </c>
      <c r="H267" s="119">
        <v>12647.86</v>
      </c>
      <c r="I267" s="77">
        <v>1</v>
      </c>
      <c r="J267" s="77">
        <v>0</v>
      </c>
      <c r="K267" s="82">
        <v>77.75</v>
      </c>
      <c r="L267" s="74" t="s">
        <v>469</v>
      </c>
      <c r="M267" s="119" t="s">
        <v>469</v>
      </c>
      <c r="N267" s="77" t="s">
        <v>469</v>
      </c>
      <c r="O267" s="77" t="s">
        <v>469</v>
      </c>
      <c r="P267" s="82" t="s">
        <v>469</v>
      </c>
      <c r="Q267" s="74">
        <v>132</v>
      </c>
      <c r="R267" s="119">
        <v>10263</v>
      </c>
      <c r="S267" s="77">
        <v>1</v>
      </c>
      <c r="T267" s="77">
        <v>0</v>
      </c>
      <c r="U267" s="82">
        <v>77.75</v>
      </c>
      <c r="V267" s="74">
        <v>15</v>
      </c>
      <c r="W267" s="119">
        <v>1078.77</v>
      </c>
      <c r="X267" s="77">
        <v>1</v>
      </c>
      <c r="Y267" s="77">
        <v>0</v>
      </c>
      <c r="Z267" s="82">
        <v>61</v>
      </c>
      <c r="AA267" s="74">
        <v>8</v>
      </c>
      <c r="AB267" s="119">
        <v>841.74</v>
      </c>
      <c r="AC267" s="77">
        <v>1</v>
      </c>
      <c r="AD267" s="77">
        <v>0</v>
      </c>
      <c r="AE267" s="82">
        <v>78.209999999999994</v>
      </c>
      <c r="AF267" s="74"/>
      <c r="AG267" s="119"/>
      <c r="AH267" s="77"/>
      <c r="AI267" s="77"/>
      <c r="AJ267" s="82"/>
    </row>
    <row r="268" spans="2:36" x14ac:dyDescent="0.3">
      <c r="B268" s="79">
        <v>90834</v>
      </c>
      <c r="C268" s="80" t="s">
        <v>130</v>
      </c>
      <c r="D268" s="80" t="s">
        <v>42</v>
      </c>
      <c r="E268" s="80" t="s">
        <v>11</v>
      </c>
      <c r="F268" s="6" t="s">
        <v>10</v>
      </c>
      <c r="G268" s="74">
        <v>88</v>
      </c>
      <c r="H268" s="119">
        <v>7241.2</v>
      </c>
      <c r="I268" s="77">
        <v>1</v>
      </c>
      <c r="J268" s="77">
        <v>0</v>
      </c>
      <c r="K268" s="82">
        <v>77.75</v>
      </c>
      <c r="L268" s="74">
        <v>16</v>
      </c>
      <c r="M268" s="119">
        <v>1324.8</v>
      </c>
      <c r="N268" s="77">
        <v>1</v>
      </c>
      <c r="O268" s="77">
        <v>0</v>
      </c>
      <c r="P268" s="82">
        <v>82.8</v>
      </c>
      <c r="Q268" s="74">
        <v>58</v>
      </c>
      <c r="R268" s="119">
        <v>4509.5</v>
      </c>
      <c r="S268" s="77">
        <v>1</v>
      </c>
      <c r="T268" s="77">
        <v>0</v>
      </c>
      <c r="U268" s="82">
        <v>77.75</v>
      </c>
      <c r="V268" s="74" t="s">
        <v>469</v>
      </c>
      <c r="W268" s="119" t="s">
        <v>469</v>
      </c>
      <c r="X268" s="77" t="s">
        <v>469</v>
      </c>
      <c r="Y268" s="77" t="s">
        <v>469</v>
      </c>
      <c r="Z268" s="82" t="s">
        <v>469</v>
      </c>
      <c r="AA268" s="74"/>
      <c r="AB268" s="119"/>
      <c r="AC268" s="77"/>
      <c r="AD268" s="77"/>
      <c r="AE268" s="82"/>
      <c r="AF268" s="74"/>
      <c r="AG268" s="119"/>
      <c r="AH268" s="77"/>
      <c r="AI268" s="77"/>
      <c r="AJ268" s="82"/>
    </row>
    <row r="269" spans="2:36" x14ac:dyDescent="0.3">
      <c r="B269" s="79">
        <v>90834</v>
      </c>
      <c r="C269" s="80" t="s">
        <v>130</v>
      </c>
      <c r="D269" s="80" t="s">
        <v>348</v>
      </c>
      <c r="E269" s="80" t="s">
        <v>8</v>
      </c>
      <c r="F269" s="6" t="s">
        <v>10</v>
      </c>
      <c r="G269" s="74">
        <v>1007</v>
      </c>
      <c r="H269" s="119">
        <v>83817.37</v>
      </c>
      <c r="I269" s="77">
        <v>0.97740981370000002</v>
      </c>
      <c r="J269" s="77">
        <v>2.2590186299999999E-2</v>
      </c>
      <c r="K269" s="82">
        <v>77.75</v>
      </c>
      <c r="L269" s="74">
        <v>52</v>
      </c>
      <c r="M269" s="119">
        <v>4244.1000000000004</v>
      </c>
      <c r="N269" s="77">
        <v>0.97656040150000001</v>
      </c>
      <c r="O269" s="77">
        <v>2.3439598499999999E-2</v>
      </c>
      <c r="P269" s="82">
        <v>70</v>
      </c>
      <c r="Q269" s="74">
        <v>725</v>
      </c>
      <c r="R269" s="119">
        <v>60205.55</v>
      </c>
      <c r="S269" s="77">
        <v>0.97275500349999999</v>
      </c>
      <c r="T269" s="77">
        <v>2.72449965E-2</v>
      </c>
      <c r="U269" s="82">
        <v>77.75</v>
      </c>
      <c r="V269" s="74">
        <v>180</v>
      </c>
      <c r="W269" s="119">
        <v>14177.98</v>
      </c>
      <c r="X269" s="77">
        <v>1</v>
      </c>
      <c r="Y269" s="77">
        <v>0</v>
      </c>
      <c r="Z269" s="82">
        <v>60.5</v>
      </c>
      <c r="AA269" s="74">
        <v>16</v>
      </c>
      <c r="AB269" s="119">
        <v>1314.36</v>
      </c>
      <c r="AC269" s="77">
        <v>1</v>
      </c>
      <c r="AD269" s="77">
        <v>0</v>
      </c>
      <c r="AE269" s="82">
        <v>80.56</v>
      </c>
      <c r="AF269" s="74"/>
      <c r="AG269" s="119"/>
      <c r="AH269" s="77"/>
      <c r="AI269" s="77"/>
      <c r="AJ269" s="82"/>
    </row>
    <row r="270" spans="2:36" x14ac:dyDescent="0.3">
      <c r="B270" s="79">
        <v>90834</v>
      </c>
      <c r="C270" s="80" t="s">
        <v>130</v>
      </c>
      <c r="D270" s="80" t="s">
        <v>411</v>
      </c>
      <c r="E270" s="80" t="s">
        <v>8</v>
      </c>
      <c r="F270" s="6" t="s">
        <v>10</v>
      </c>
      <c r="G270" s="74">
        <v>132</v>
      </c>
      <c r="H270" s="119">
        <v>16165.29</v>
      </c>
      <c r="I270" s="77">
        <v>1</v>
      </c>
      <c r="J270" s="77">
        <v>0</v>
      </c>
      <c r="K270" s="82">
        <v>125.64</v>
      </c>
      <c r="L270" s="74">
        <v>12</v>
      </c>
      <c r="M270" s="119">
        <v>1478.97</v>
      </c>
      <c r="N270" s="77">
        <v>1</v>
      </c>
      <c r="O270" s="77">
        <v>0</v>
      </c>
      <c r="P270" s="82">
        <v>138.44999999999999</v>
      </c>
      <c r="Q270" s="74">
        <v>80</v>
      </c>
      <c r="R270" s="119">
        <v>9955.7800000000007</v>
      </c>
      <c r="S270" s="77">
        <v>1</v>
      </c>
      <c r="T270" s="77">
        <v>0</v>
      </c>
      <c r="U270" s="82">
        <v>125.64</v>
      </c>
      <c r="V270" s="74">
        <v>18</v>
      </c>
      <c r="W270" s="119">
        <v>2050.91</v>
      </c>
      <c r="X270" s="77">
        <v>1</v>
      </c>
      <c r="Y270" s="77">
        <v>0</v>
      </c>
      <c r="Z270" s="82">
        <v>108</v>
      </c>
      <c r="AA270" s="74" t="s">
        <v>469</v>
      </c>
      <c r="AB270" s="119" t="s">
        <v>469</v>
      </c>
      <c r="AC270" s="77" t="s">
        <v>469</v>
      </c>
      <c r="AD270" s="77" t="s">
        <v>469</v>
      </c>
      <c r="AE270" s="82" t="s">
        <v>469</v>
      </c>
      <c r="AF270" s="74"/>
      <c r="AG270" s="119"/>
      <c r="AH270" s="77"/>
      <c r="AI270" s="77"/>
      <c r="AJ270" s="82"/>
    </row>
    <row r="271" spans="2:36" x14ac:dyDescent="0.3">
      <c r="B271" s="79">
        <v>90834</v>
      </c>
      <c r="C271" s="80" t="s">
        <v>130</v>
      </c>
      <c r="D271" s="80" t="s">
        <v>374</v>
      </c>
      <c r="E271" s="80" t="s">
        <v>8</v>
      </c>
      <c r="F271" s="6" t="s">
        <v>10</v>
      </c>
      <c r="G271" s="74">
        <v>294</v>
      </c>
      <c r="H271" s="119">
        <v>35390.239999999998</v>
      </c>
      <c r="I271" s="77">
        <v>0.99386638800000005</v>
      </c>
      <c r="J271" s="77">
        <v>6.1336120000000001E-3</v>
      </c>
      <c r="K271" s="82">
        <v>125.64</v>
      </c>
      <c r="L271" s="74">
        <v>38</v>
      </c>
      <c r="M271" s="119">
        <v>3207.95</v>
      </c>
      <c r="N271" s="77">
        <v>1</v>
      </c>
      <c r="O271" s="77">
        <v>0</v>
      </c>
      <c r="P271" s="82">
        <v>61</v>
      </c>
      <c r="Q271" s="74">
        <v>186</v>
      </c>
      <c r="R271" s="119">
        <v>24619.38</v>
      </c>
      <c r="S271" s="77">
        <v>0.99402584469999999</v>
      </c>
      <c r="T271" s="77">
        <v>5.9741552999999998E-3</v>
      </c>
      <c r="U271" s="82">
        <v>125.64</v>
      </c>
      <c r="V271" s="74">
        <v>37</v>
      </c>
      <c r="W271" s="119">
        <v>4168.22</v>
      </c>
      <c r="X271" s="77">
        <v>0.98320865980000005</v>
      </c>
      <c r="Y271" s="77">
        <v>1.6791340200000001E-2</v>
      </c>
      <c r="Z271" s="82">
        <v>108</v>
      </c>
      <c r="AA271" s="74"/>
      <c r="AB271" s="119"/>
      <c r="AC271" s="77"/>
      <c r="AD271" s="77"/>
      <c r="AE271" s="82"/>
      <c r="AF271" s="74"/>
      <c r="AG271" s="119"/>
      <c r="AH271" s="77"/>
      <c r="AI271" s="77"/>
      <c r="AJ271" s="82"/>
    </row>
    <row r="272" spans="2:36" x14ac:dyDescent="0.3">
      <c r="B272" s="79">
        <v>90834</v>
      </c>
      <c r="C272" s="80" t="s">
        <v>130</v>
      </c>
      <c r="D272" s="80" t="s">
        <v>335</v>
      </c>
      <c r="E272" s="80" t="s">
        <v>8</v>
      </c>
      <c r="F272" s="6" t="s">
        <v>10</v>
      </c>
      <c r="G272" s="74">
        <v>5</v>
      </c>
      <c r="H272" s="119">
        <v>599.54999999999995</v>
      </c>
      <c r="I272" s="77">
        <v>1</v>
      </c>
      <c r="J272" s="77">
        <v>0</v>
      </c>
      <c r="K272" s="82">
        <v>121.97</v>
      </c>
      <c r="L272" s="74"/>
      <c r="M272" s="119"/>
      <c r="N272" s="77"/>
      <c r="O272" s="77"/>
      <c r="P272" s="82"/>
      <c r="Q272" s="74" t="s">
        <v>469</v>
      </c>
      <c r="R272" s="119" t="s">
        <v>469</v>
      </c>
      <c r="S272" s="77" t="s">
        <v>469</v>
      </c>
      <c r="T272" s="77" t="s">
        <v>469</v>
      </c>
      <c r="U272" s="82" t="s">
        <v>469</v>
      </c>
      <c r="V272" s="74" t="s">
        <v>469</v>
      </c>
      <c r="W272" s="119" t="s">
        <v>469</v>
      </c>
      <c r="X272" s="77" t="s">
        <v>469</v>
      </c>
      <c r="Y272" s="77" t="s">
        <v>469</v>
      </c>
      <c r="Z272" s="82" t="s">
        <v>469</v>
      </c>
      <c r="AA272" s="74"/>
      <c r="AB272" s="119"/>
      <c r="AC272" s="77"/>
      <c r="AD272" s="77"/>
      <c r="AE272" s="82"/>
      <c r="AF272" s="74"/>
      <c r="AG272" s="119"/>
      <c r="AH272" s="77"/>
      <c r="AI272" s="77"/>
      <c r="AJ272" s="82"/>
    </row>
    <row r="273" spans="2:36" x14ac:dyDescent="0.3">
      <c r="B273" s="79">
        <v>90834</v>
      </c>
      <c r="C273" s="80" t="s">
        <v>130</v>
      </c>
      <c r="D273" s="80" t="s">
        <v>358</v>
      </c>
      <c r="E273" s="80" t="s">
        <v>8</v>
      </c>
      <c r="F273" s="6" t="s">
        <v>12</v>
      </c>
      <c r="G273" s="74">
        <v>60</v>
      </c>
      <c r="H273" s="119">
        <v>7282.18</v>
      </c>
      <c r="I273" s="77">
        <v>1</v>
      </c>
      <c r="J273" s="77">
        <v>0</v>
      </c>
      <c r="K273" s="82">
        <v>125.64</v>
      </c>
      <c r="L273" s="74" t="s">
        <v>469</v>
      </c>
      <c r="M273" s="119" t="s">
        <v>469</v>
      </c>
      <c r="N273" s="77" t="s">
        <v>469</v>
      </c>
      <c r="O273" s="77" t="s">
        <v>469</v>
      </c>
      <c r="P273" s="82" t="s">
        <v>469</v>
      </c>
      <c r="Q273" s="74">
        <v>37</v>
      </c>
      <c r="R273" s="119">
        <v>4619.3599999999997</v>
      </c>
      <c r="S273" s="77">
        <v>1</v>
      </c>
      <c r="T273" s="77">
        <v>0</v>
      </c>
      <c r="U273" s="82">
        <v>125.64</v>
      </c>
      <c r="V273" s="74">
        <v>13</v>
      </c>
      <c r="W273" s="119">
        <v>1392</v>
      </c>
      <c r="X273" s="77">
        <v>1</v>
      </c>
      <c r="Y273" s="77">
        <v>0</v>
      </c>
      <c r="Z273" s="82">
        <v>108</v>
      </c>
      <c r="AA273" s="74"/>
      <c r="AB273" s="119"/>
      <c r="AC273" s="77"/>
      <c r="AD273" s="77"/>
      <c r="AE273" s="82"/>
      <c r="AF273" s="74"/>
      <c r="AG273" s="119"/>
      <c r="AH273" s="77"/>
      <c r="AI273" s="77"/>
      <c r="AJ273" s="82"/>
    </row>
    <row r="274" spans="2:36" x14ac:dyDescent="0.3">
      <c r="B274" s="79">
        <v>90834</v>
      </c>
      <c r="C274" s="80" t="s">
        <v>130</v>
      </c>
      <c r="D274" s="80" t="s">
        <v>366</v>
      </c>
      <c r="E274" s="80" t="s">
        <v>8</v>
      </c>
      <c r="F274" s="6" t="s">
        <v>10</v>
      </c>
      <c r="G274" s="74" t="s">
        <v>469</v>
      </c>
      <c r="H274" s="119" t="s">
        <v>469</v>
      </c>
      <c r="I274" s="77" t="s">
        <v>469</v>
      </c>
      <c r="J274" s="77" t="s">
        <v>469</v>
      </c>
      <c r="K274" s="82" t="s">
        <v>469</v>
      </c>
      <c r="L274" s="74"/>
      <c r="M274" s="119"/>
      <c r="N274" s="77"/>
      <c r="O274" s="77"/>
      <c r="P274" s="82"/>
      <c r="Q274" s="74" t="s">
        <v>469</v>
      </c>
      <c r="R274" s="119" t="s">
        <v>469</v>
      </c>
      <c r="S274" s="77" t="s">
        <v>469</v>
      </c>
      <c r="T274" s="77" t="s">
        <v>469</v>
      </c>
      <c r="U274" s="82" t="s">
        <v>469</v>
      </c>
      <c r="V274" s="74"/>
      <c r="W274" s="119"/>
      <c r="X274" s="77"/>
      <c r="Y274" s="77"/>
      <c r="Z274" s="82"/>
      <c r="AA274" s="74"/>
      <c r="AB274" s="119"/>
      <c r="AC274" s="77"/>
      <c r="AD274" s="77"/>
      <c r="AE274" s="82"/>
      <c r="AF274" s="74"/>
      <c r="AG274" s="119"/>
      <c r="AH274" s="77"/>
      <c r="AI274" s="77"/>
      <c r="AJ274" s="82"/>
    </row>
    <row r="275" spans="2:36" x14ac:dyDescent="0.3">
      <c r="B275" s="79">
        <v>90834</v>
      </c>
      <c r="C275" s="80" t="s">
        <v>130</v>
      </c>
      <c r="D275" s="80" t="s">
        <v>371</v>
      </c>
      <c r="E275" s="80" t="s">
        <v>8</v>
      </c>
      <c r="F275" s="6" t="s">
        <v>9</v>
      </c>
      <c r="G275" s="74">
        <v>436</v>
      </c>
      <c r="H275" s="119">
        <v>51795.22</v>
      </c>
      <c r="I275" s="77">
        <v>1</v>
      </c>
      <c r="J275" s="77">
        <v>0</v>
      </c>
      <c r="K275" s="82">
        <v>125.64</v>
      </c>
      <c r="L275" s="74">
        <v>20</v>
      </c>
      <c r="M275" s="119">
        <v>2540.1</v>
      </c>
      <c r="N275" s="77">
        <v>1</v>
      </c>
      <c r="O275" s="77">
        <v>0</v>
      </c>
      <c r="P275" s="82">
        <v>142.05000000000001</v>
      </c>
      <c r="Q275" s="74">
        <v>272</v>
      </c>
      <c r="R275" s="119">
        <v>33573.69</v>
      </c>
      <c r="S275" s="77">
        <v>1</v>
      </c>
      <c r="T275" s="77">
        <v>0</v>
      </c>
      <c r="U275" s="82">
        <v>125.64</v>
      </c>
      <c r="V275" s="74">
        <v>58</v>
      </c>
      <c r="W275" s="119">
        <v>6288.58</v>
      </c>
      <c r="X275" s="77">
        <v>1</v>
      </c>
      <c r="Y275" s="77">
        <v>0</v>
      </c>
      <c r="Z275" s="82">
        <v>108</v>
      </c>
      <c r="AA275" s="74">
        <v>11</v>
      </c>
      <c r="AB275" s="119">
        <v>1132.67</v>
      </c>
      <c r="AC275" s="77">
        <v>1</v>
      </c>
      <c r="AD275" s="77">
        <v>0</v>
      </c>
      <c r="AE275" s="82">
        <v>102.97</v>
      </c>
      <c r="AF275" s="74"/>
      <c r="AG275" s="119"/>
      <c r="AH275" s="77"/>
      <c r="AI275" s="77"/>
      <c r="AJ275" s="82"/>
    </row>
    <row r="276" spans="2:36" x14ac:dyDescent="0.3">
      <c r="B276" s="79">
        <v>90834</v>
      </c>
      <c r="C276" s="80" t="s">
        <v>130</v>
      </c>
      <c r="D276" s="80" t="s">
        <v>376</v>
      </c>
      <c r="E276" s="80" t="s">
        <v>8</v>
      </c>
      <c r="F276" s="6" t="s">
        <v>9</v>
      </c>
      <c r="G276" s="74">
        <v>544</v>
      </c>
      <c r="H276" s="119">
        <v>60779.14</v>
      </c>
      <c r="I276" s="77">
        <v>0.99379704940000002</v>
      </c>
      <c r="J276" s="77">
        <v>6.2029505999999998E-3</v>
      </c>
      <c r="K276" s="82">
        <v>108</v>
      </c>
      <c r="L276" s="74">
        <v>19</v>
      </c>
      <c r="M276" s="119">
        <v>2641.84</v>
      </c>
      <c r="N276" s="77">
        <v>0.90524785760000004</v>
      </c>
      <c r="O276" s="77">
        <v>9.4752142400000003E-2</v>
      </c>
      <c r="P276" s="82">
        <v>138.99</v>
      </c>
      <c r="Q276" s="74">
        <v>311</v>
      </c>
      <c r="R276" s="119">
        <v>33744.03</v>
      </c>
      <c r="S276" s="77">
        <v>1</v>
      </c>
      <c r="T276" s="77">
        <v>0</v>
      </c>
      <c r="U276" s="82">
        <v>121.97</v>
      </c>
      <c r="V276" s="74">
        <v>135</v>
      </c>
      <c r="W276" s="119">
        <v>15270.89</v>
      </c>
      <c r="X276" s="77">
        <v>1</v>
      </c>
      <c r="Y276" s="77">
        <v>0</v>
      </c>
      <c r="Z276" s="82">
        <v>108</v>
      </c>
      <c r="AA276" s="74">
        <v>33</v>
      </c>
      <c r="AB276" s="119">
        <v>3987.4</v>
      </c>
      <c r="AC276" s="77">
        <v>1</v>
      </c>
      <c r="AD276" s="77">
        <v>0</v>
      </c>
      <c r="AE276" s="82">
        <v>80.56</v>
      </c>
      <c r="AF276" s="74" t="s">
        <v>469</v>
      </c>
      <c r="AG276" s="119" t="s">
        <v>469</v>
      </c>
      <c r="AH276" s="77" t="s">
        <v>469</v>
      </c>
      <c r="AI276" s="77" t="s">
        <v>469</v>
      </c>
      <c r="AJ276" s="82" t="s">
        <v>469</v>
      </c>
    </row>
    <row r="277" spans="2:36" x14ac:dyDescent="0.3">
      <c r="B277" s="79">
        <v>90834</v>
      </c>
      <c r="C277" s="80" t="s">
        <v>130</v>
      </c>
      <c r="D277" s="80" t="s">
        <v>333</v>
      </c>
      <c r="E277" s="80" t="s">
        <v>8</v>
      </c>
      <c r="F277" s="6" t="s">
        <v>9</v>
      </c>
      <c r="G277" s="74" t="s">
        <v>469</v>
      </c>
      <c r="H277" s="119" t="s">
        <v>469</v>
      </c>
      <c r="I277" s="77" t="s">
        <v>469</v>
      </c>
      <c r="J277" s="77" t="s">
        <v>469</v>
      </c>
      <c r="K277" s="82" t="s">
        <v>469</v>
      </c>
      <c r="L277" s="74"/>
      <c r="M277" s="119"/>
      <c r="N277" s="77"/>
      <c r="O277" s="77"/>
      <c r="P277" s="82"/>
      <c r="Q277" s="74"/>
      <c r="R277" s="119"/>
      <c r="S277" s="77"/>
      <c r="T277" s="77"/>
      <c r="U277" s="82"/>
      <c r="V277" s="74"/>
      <c r="W277" s="119"/>
      <c r="X277" s="77"/>
      <c r="Y277" s="77"/>
      <c r="Z277" s="82"/>
      <c r="AA277" s="74"/>
      <c r="AB277" s="119"/>
      <c r="AC277" s="77"/>
      <c r="AD277" s="77"/>
      <c r="AE277" s="82"/>
      <c r="AF277" s="74"/>
      <c r="AG277" s="119"/>
      <c r="AH277" s="77"/>
      <c r="AI277" s="77"/>
      <c r="AJ277" s="82"/>
    </row>
    <row r="278" spans="2:36" x14ac:dyDescent="0.3">
      <c r="B278" s="79">
        <v>90834</v>
      </c>
      <c r="C278" s="80" t="s">
        <v>130</v>
      </c>
      <c r="D278" s="80" t="s">
        <v>349</v>
      </c>
      <c r="E278" s="80" t="s">
        <v>8</v>
      </c>
      <c r="F278" s="6" t="s">
        <v>10</v>
      </c>
      <c r="G278" s="74">
        <v>11</v>
      </c>
      <c r="H278" s="119">
        <v>1131</v>
      </c>
      <c r="I278" s="77">
        <v>1</v>
      </c>
      <c r="J278" s="77">
        <v>0</v>
      </c>
      <c r="K278" s="82">
        <v>102</v>
      </c>
      <c r="L278" s="74"/>
      <c r="M278" s="119"/>
      <c r="N278" s="77"/>
      <c r="O278" s="77"/>
      <c r="P278" s="82"/>
      <c r="Q278" s="74" t="s">
        <v>469</v>
      </c>
      <c r="R278" s="119" t="s">
        <v>469</v>
      </c>
      <c r="S278" s="77" t="s">
        <v>469</v>
      </c>
      <c r="T278" s="77" t="s">
        <v>469</v>
      </c>
      <c r="U278" s="82" t="s">
        <v>469</v>
      </c>
      <c r="V278" s="74">
        <v>7</v>
      </c>
      <c r="W278" s="119">
        <v>726</v>
      </c>
      <c r="X278" s="77">
        <v>1</v>
      </c>
      <c r="Y278" s="77">
        <v>0</v>
      </c>
      <c r="Z278" s="82">
        <v>105</v>
      </c>
      <c r="AA278" s="74"/>
      <c r="AB278" s="119"/>
      <c r="AC278" s="77"/>
      <c r="AD278" s="77"/>
      <c r="AE278" s="82"/>
      <c r="AF278" s="74"/>
      <c r="AG278" s="119"/>
      <c r="AH278" s="77"/>
      <c r="AI278" s="77"/>
      <c r="AJ278" s="82"/>
    </row>
    <row r="279" spans="2:36" x14ac:dyDescent="0.3">
      <c r="B279" s="79">
        <v>90834</v>
      </c>
      <c r="C279" s="80" t="s">
        <v>130</v>
      </c>
      <c r="D279" s="80" t="s">
        <v>353</v>
      </c>
      <c r="E279" s="80" t="s">
        <v>8</v>
      </c>
      <c r="F279" s="6" t="s">
        <v>10</v>
      </c>
      <c r="G279" s="74">
        <v>6</v>
      </c>
      <c r="H279" s="119">
        <v>606</v>
      </c>
      <c r="I279" s="77">
        <v>1</v>
      </c>
      <c r="J279" s="77">
        <v>0</v>
      </c>
      <c r="K279" s="82">
        <v>102</v>
      </c>
      <c r="L279" s="74"/>
      <c r="M279" s="119"/>
      <c r="N279" s="77"/>
      <c r="O279" s="77"/>
      <c r="P279" s="82"/>
      <c r="Q279" s="74" t="s">
        <v>469</v>
      </c>
      <c r="R279" s="119" t="s">
        <v>469</v>
      </c>
      <c r="S279" s="77" t="s">
        <v>469</v>
      </c>
      <c r="T279" s="77" t="s">
        <v>469</v>
      </c>
      <c r="U279" s="82" t="s">
        <v>469</v>
      </c>
      <c r="V279" s="74" t="s">
        <v>469</v>
      </c>
      <c r="W279" s="119" t="s">
        <v>469</v>
      </c>
      <c r="X279" s="77" t="s">
        <v>469</v>
      </c>
      <c r="Y279" s="77" t="s">
        <v>469</v>
      </c>
      <c r="Z279" s="82" t="s">
        <v>469</v>
      </c>
      <c r="AA279" s="74"/>
      <c r="AB279" s="119"/>
      <c r="AC279" s="77"/>
      <c r="AD279" s="77"/>
      <c r="AE279" s="82"/>
      <c r="AF279" s="74"/>
      <c r="AG279" s="119"/>
      <c r="AH279" s="77"/>
      <c r="AI279" s="77"/>
      <c r="AJ279" s="82"/>
    </row>
    <row r="280" spans="2:36" x14ac:dyDescent="0.3">
      <c r="B280" s="79">
        <v>90834</v>
      </c>
      <c r="C280" s="80" t="s">
        <v>130</v>
      </c>
      <c r="D280" s="80" t="s">
        <v>372</v>
      </c>
      <c r="E280" s="80" t="s">
        <v>8</v>
      </c>
      <c r="F280" s="6" t="s">
        <v>10</v>
      </c>
      <c r="G280" s="74">
        <v>28</v>
      </c>
      <c r="H280" s="119">
        <v>2849.64</v>
      </c>
      <c r="I280" s="77">
        <v>1</v>
      </c>
      <c r="J280" s="77">
        <v>0</v>
      </c>
      <c r="K280" s="82">
        <v>99</v>
      </c>
      <c r="L280" s="74"/>
      <c r="M280" s="119"/>
      <c r="N280" s="77"/>
      <c r="O280" s="77"/>
      <c r="P280" s="82"/>
      <c r="Q280" s="74">
        <v>20</v>
      </c>
      <c r="R280" s="119">
        <v>2087.5500000000002</v>
      </c>
      <c r="S280" s="77">
        <v>1</v>
      </c>
      <c r="T280" s="77">
        <v>0</v>
      </c>
      <c r="U280" s="82">
        <v>99</v>
      </c>
      <c r="V280" s="74" t="s">
        <v>469</v>
      </c>
      <c r="W280" s="119" t="s">
        <v>469</v>
      </c>
      <c r="X280" s="77" t="s">
        <v>469</v>
      </c>
      <c r="Y280" s="77" t="s">
        <v>469</v>
      </c>
      <c r="Z280" s="82" t="s">
        <v>469</v>
      </c>
      <c r="AA280" s="74" t="s">
        <v>469</v>
      </c>
      <c r="AB280" s="119" t="s">
        <v>469</v>
      </c>
      <c r="AC280" s="77" t="s">
        <v>469</v>
      </c>
      <c r="AD280" s="77" t="s">
        <v>469</v>
      </c>
      <c r="AE280" s="82" t="s">
        <v>469</v>
      </c>
      <c r="AF280" s="74"/>
      <c r="AG280" s="119"/>
      <c r="AH280" s="77"/>
      <c r="AI280" s="77"/>
      <c r="AJ280" s="82"/>
    </row>
    <row r="281" spans="2:36" x14ac:dyDescent="0.3">
      <c r="B281" s="79">
        <v>90834</v>
      </c>
      <c r="C281" s="80" t="s">
        <v>130</v>
      </c>
      <c r="D281" s="80" t="s">
        <v>373</v>
      </c>
      <c r="E281" s="80" t="s">
        <v>8</v>
      </c>
      <c r="F281" s="6" t="s">
        <v>10</v>
      </c>
      <c r="G281" s="74">
        <v>7</v>
      </c>
      <c r="H281" s="119">
        <v>857.51</v>
      </c>
      <c r="I281" s="77">
        <v>1</v>
      </c>
      <c r="J281" s="77">
        <v>0</v>
      </c>
      <c r="K281" s="82">
        <v>121.97</v>
      </c>
      <c r="L281" s="74" t="s">
        <v>469</v>
      </c>
      <c r="M281" s="119" t="s">
        <v>469</v>
      </c>
      <c r="N281" s="77" t="s">
        <v>469</v>
      </c>
      <c r="O281" s="77" t="s">
        <v>469</v>
      </c>
      <c r="P281" s="82" t="s">
        <v>469</v>
      </c>
      <c r="Q281" s="74">
        <v>5</v>
      </c>
      <c r="R281" s="119">
        <v>613.52</v>
      </c>
      <c r="S281" s="77">
        <v>1</v>
      </c>
      <c r="T281" s="77">
        <v>0</v>
      </c>
      <c r="U281" s="82">
        <v>121.97</v>
      </c>
      <c r="V281" s="74" t="s">
        <v>469</v>
      </c>
      <c r="W281" s="119" t="s">
        <v>469</v>
      </c>
      <c r="X281" s="77" t="s">
        <v>469</v>
      </c>
      <c r="Y281" s="77" t="s">
        <v>469</v>
      </c>
      <c r="Z281" s="82" t="s">
        <v>469</v>
      </c>
      <c r="AA281" s="74"/>
      <c r="AB281" s="119"/>
      <c r="AC281" s="77"/>
      <c r="AD281" s="77"/>
      <c r="AE281" s="82"/>
      <c r="AF281" s="74"/>
      <c r="AG281" s="119"/>
      <c r="AH281" s="77"/>
      <c r="AI281" s="77"/>
      <c r="AJ281" s="82"/>
    </row>
    <row r="282" spans="2:36" x14ac:dyDescent="0.3">
      <c r="B282" s="79">
        <v>90834</v>
      </c>
      <c r="C282" s="80" t="s">
        <v>130</v>
      </c>
      <c r="D282" s="80" t="s">
        <v>359</v>
      </c>
      <c r="E282" s="80" t="s">
        <v>8</v>
      </c>
      <c r="F282" s="6" t="s">
        <v>10</v>
      </c>
      <c r="G282" s="74">
        <v>44</v>
      </c>
      <c r="H282" s="119">
        <v>5108.57</v>
      </c>
      <c r="I282" s="77">
        <v>1</v>
      </c>
      <c r="J282" s="77">
        <v>0</v>
      </c>
      <c r="K282" s="82">
        <v>108</v>
      </c>
      <c r="L282" s="74" t="s">
        <v>469</v>
      </c>
      <c r="M282" s="119" t="s">
        <v>469</v>
      </c>
      <c r="N282" s="77" t="s">
        <v>469</v>
      </c>
      <c r="O282" s="77" t="s">
        <v>469</v>
      </c>
      <c r="P282" s="82" t="s">
        <v>469</v>
      </c>
      <c r="Q282" s="74">
        <v>22</v>
      </c>
      <c r="R282" s="119">
        <v>2577.25</v>
      </c>
      <c r="S282" s="77">
        <v>1</v>
      </c>
      <c r="T282" s="77">
        <v>0</v>
      </c>
      <c r="U282" s="82">
        <v>121.97</v>
      </c>
      <c r="V282" s="74">
        <v>12</v>
      </c>
      <c r="W282" s="119">
        <v>1230</v>
      </c>
      <c r="X282" s="77">
        <v>1</v>
      </c>
      <c r="Y282" s="77">
        <v>0</v>
      </c>
      <c r="Z282" s="82">
        <v>102</v>
      </c>
      <c r="AA282" s="74" t="s">
        <v>469</v>
      </c>
      <c r="AB282" s="119" t="s">
        <v>469</v>
      </c>
      <c r="AC282" s="77" t="s">
        <v>469</v>
      </c>
      <c r="AD282" s="77" t="s">
        <v>469</v>
      </c>
      <c r="AE282" s="82" t="s">
        <v>469</v>
      </c>
      <c r="AF282" s="74"/>
      <c r="AG282" s="119"/>
      <c r="AH282" s="77"/>
      <c r="AI282" s="77"/>
      <c r="AJ282" s="82"/>
    </row>
    <row r="283" spans="2:36" x14ac:dyDescent="0.3">
      <c r="B283" s="79">
        <v>90834</v>
      </c>
      <c r="C283" s="80" t="s">
        <v>130</v>
      </c>
      <c r="D283" s="80" t="s">
        <v>362</v>
      </c>
      <c r="E283" s="80" t="s">
        <v>8</v>
      </c>
      <c r="F283" s="6" t="s">
        <v>9</v>
      </c>
      <c r="G283" s="74">
        <v>458</v>
      </c>
      <c r="H283" s="119">
        <v>52854.57</v>
      </c>
      <c r="I283" s="77">
        <v>1</v>
      </c>
      <c r="J283" s="77">
        <v>0</v>
      </c>
      <c r="K283" s="82">
        <v>125.64</v>
      </c>
      <c r="L283" s="74">
        <v>15</v>
      </c>
      <c r="M283" s="119">
        <v>900</v>
      </c>
      <c r="N283" s="77">
        <v>1</v>
      </c>
      <c r="O283" s="77">
        <v>0</v>
      </c>
      <c r="P283" s="82">
        <v>60</v>
      </c>
      <c r="Q283" s="74">
        <v>377</v>
      </c>
      <c r="R283" s="119">
        <v>44977.52</v>
      </c>
      <c r="S283" s="77">
        <v>1</v>
      </c>
      <c r="T283" s="77">
        <v>0</v>
      </c>
      <c r="U283" s="82">
        <v>125.64</v>
      </c>
      <c r="V283" s="74">
        <v>23</v>
      </c>
      <c r="W283" s="119">
        <v>2466</v>
      </c>
      <c r="X283" s="77">
        <v>1</v>
      </c>
      <c r="Y283" s="77">
        <v>0</v>
      </c>
      <c r="Z283" s="82">
        <v>108</v>
      </c>
      <c r="AA283" s="74">
        <v>11</v>
      </c>
      <c r="AB283" s="119">
        <v>1132.67</v>
      </c>
      <c r="AC283" s="77">
        <v>1</v>
      </c>
      <c r="AD283" s="77">
        <v>0</v>
      </c>
      <c r="AE283" s="82">
        <v>102.97</v>
      </c>
      <c r="AF283" s="74"/>
      <c r="AG283" s="119"/>
      <c r="AH283" s="77"/>
      <c r="AI283" s="77"/>
      <c r="AJ283" s="82"/>
    </row>
    <row r="284" spans="2:36" x14ac:dyDescent="0.3">
      <c r="B284" s="79">
        <v>90834</v>
      </c>
      <c r="C284" s="80" t="s">
        <v>130</v>
      </c>
      <c r="D284" s="80" t="s">
        <v>397</v>
      </c>
      <c r="E284" s="80" t="s">
        <v>8</v>
      </c>
      <c r="F284" s="6" t="s">
        <v>10</v>
      </c>
      <c r="G284" s="74">
        <v>51</v>
      </c>
      <c r="H284" s="119">
        <v>7112.05</v>
      </c>
      <c r="I284" s="77">
        <v>0.98832966580000003</v>
      </c>
      <c r="J284" s="77">
        <v>1.16703342E-2</v>
      </c>
      <c r="K284" s="82">
        <v>125.64</v>
      </c>
      <c r="L284" s="74">
        <v>22</v>
      </c>
      <c r="M284" s="119">
        <v>3557.69</v>
      </c>
      <c r="N284" s="77">
        <v>0.97667025510000005</v>
      </c>
      <c r="O284" s="77">
        <v>2.3329744900000001E-2</v>
      </c>
      <c r="P284" s="82">
        <v>186.32</v>
      </c>
      <c r="Q284" s="74">
        <v>25</v>
      </c>
      <c r="R284" s="119">
        <v>3141</v>
      </c>
      <c r="S284" s="77">
        <v>1</v>
      </c>
      <c r="T284" s="77">
        <v>0</v>
      </c>
      <c r="U284" s="82">
        <v>125.64</v>
      </c>
      <c r="V284" s="74" t="s">
        <v>469</v>
      </c>
      <c r="W284" s="119" t="s">
        <v>469</v>
      </c>
      <c r="X284" s="77" t="s">
        <v>469</v>
      </c>
      <c r="Y284" s="77" t="s">
        <v>469</v>
      </c>
      <c r="Z284" s="82" t="s">
        <v>469</v>
      </c>
      <c r="AA284" s="74"/>
      <c r="AB284" s="119"/>
      <c r="AC284" s="77"/>
      <c r="AD284" s="77"/>
      <c r="AE284" s="82"/>
      <c r="AF284" s="74"/>
      <c r="AG284" s="119"/>
      <c r="AH284" s="77"/>
      <c r="AI284" s="77"/>
      <c r="AJ284" s="82"/>
    </row>
    <row r="285" spans="2:36" x14ac:dyDescent="0.3">
      <c r="B285" s="79">
        <v>90834</v>
      </c>
      <c r="C285" s="80" t="s">
        <v>130</v>
      </c>
      <c r="D285" s="80" t="s">
        <v>379</v>
      </c>
      <c r="E285" s="80" t="s">
        <v>8</v>
      </c>
      <c r="F285" s="6" t="s">
        <v>10</v>
      </c>
      <c r="G285" s="74">
        <v>134</v>
      </c>
      <c r="H285" s="119">
        <v>15921.5</v>
      </c>
      <c r="I285" s="77">
        <v>1</v>
      </c>
      <c r="J285" s="77">
        <v>0</v>
      </c>
      <c r="K285" s="82">
        <v>125.64</v>
      </c>
      <c r="L285" s="74">
        <v>8</v>
      </c>
      <c r="M285" s="119">
        <v>576</v>
      </c>
      <c r="N285" s="77">
        <v>1</v>
      </c>
      <c r="O285" s="77">
        <v>0</v>
      </c>
      <c r="P285" s="82">
        <v>72</v>
      </c>
      <c r="Q285" s="74">
        <v>82</v>
      </c>
      <c r="R285" s="119">
        <v>10251.1</v>
      </c>
      <c r="S285" s="77">
        <v>1</v>
      </c>
      <c r="T285" s="77">
        <v>0</v>
      </c>
      <c r="U285" s="82">
        <v>125.64</v>
      </c>
      <c r="V285" s="74">
        <v>34</v>
      </c>
      <c r="W285" s="119">
        <v>3645</v>
      </c>
      <c r="X285" s="77">
        <v>1</v>
      </c>
      <c r="Y285" s="77">
        <v>0</v>
      </c>
      <c r="Z285" s="82">
        <v>108</v>
      </c>
      <c r="AA285" s="74">
        <v>5</v>
      </c>
      <c r="AB285" s="119">
        <v>950.84</v>
      </c>
      <c r="AC285" s="77">
        <v>1</v>
      </c>
      <c r="AD285" s="77">
        <v>0</v>
      </c>
      <c r="AE285" s="82">
        <v>184.85</v>
      </c>
      <c r="AF285" s="74"/>
      <c r="AG285" s="119"/>
      <c r="AH285" s="77"/>
      <c r="AI285" s="77"/>
      <c r="AJ285" s="82"/>
    </row>
    <row r="286" spans="2:36" x14ac:dyDescent="0.3">
      <c r="B286" s="79">
        <v>90834</v>
      </c>
      <c r="C286" s="80" t="s">
        <v>130</v>
      </c>
      <c r="D286" s="80" t="s">
        <v>352</v>
      </c>
      <c r="E286" s="80" t="s">
        <v>8</v>
      </c>
      <c r="F286" s="6" t="s">
        <v>10</v>
      </c>
      <c r="G286" s="74">
        <v>5</v>
      </c>
      <c r="H286" s="119">
        <v>609.85</v>
      </c>
      <c r="I286" s="77">
        <v>1</v>
      </c>
      <c r="J286" s="77">
        <v>0</v>
      </c>
      <c r="K286" s="82">
        <v>121.97</v>
      </c>
      <c r="L286" s="74"/>
      <c r="M286" s="119"/>
      <c r="N286" s="77"/>
      <c r="O286" s="77"/>
      <c r="P286" s="82"/>
      <c r="Q286" s="74">
        <v>5</v>
      </c>
      <c r="R286" s="119">
        <v>609.85</v>
      </c>
      <c r="S286" s="77">
        <v>1</v>
      </c>
      <c r="T286" s="77">
        <v>0</v>
      </c>
      <c r="U286" s="82">
        <v>121.97</v>
      </c>
      <c r="V286" s="74"/>
      <c r="W286" s="119"/>
      <c r="X286" s="77"/>
      <c r="Y286" s="77"/>
      <c r="Z286" s="82"/>
      <c r="AA286" s="74"/>
      <c r="AB286" s="119"/>
      <c r="AC286" s="77"/>
      <c r="AD286" s="77"/>
      <c r="AE286" s="82"/>
      <c r="AF286" s="74"/>
      <c r="AG286" s="119"/>
      <c r="AH286" s="77"/>
      <c r="AI286" s="77"/>
      <c r="AJ286" s="82"/>
    </row>
    <row r="287" spans="2:36" x14ac:dyDescent="0.3">
      <c r="B287" s="79">
        <v>90834</v>
      </c>
      <c r="C287" s="80" t="s">
        <v>130</v>
      </c>
      <c r="D287" s="80" t="s">
        <v>383</v>
      </c>
      <c r="E287" s="80" t="s">
        <v>8</v>
      </c>
      <c r="F287" s="6" t="s">
        <v>10</v>
      </c>
      <c r="G287" s="74">
        <v>541</v>
      </c>
      <c r="H287" s="119">
        <v>60388.9</v>
      </c>
      <c r="I287" s="77">
        <v>0.99585486739999995</v>
      </c>
      <c r="J287" s="77">
        <v>4.1451326000000004E-3</v>
      </c>
      <c r="K287" s="82">
        <v>108</v>
      </c>
      <c r="L287" s="74">
        <v>19</v>
      </c>
      <c r="M287" s="119">
        <v>2641.84</v>
      </c>
      <c r="N287" s="77">
        <v>0.90524785760000004</v>
      </c>
      <c r="O287" s="77">
        <v>9.4752142400000003E-2</v>
      </c>
      <c r="P287" s="82">
        <v>138.99</v>
      </c>
      <c r="Q287" s="74">
        <v>310</v>
      </c>
      <c r="R287" s="119">
        <v>33618.39</v>
      </c>
      <c r="S287" s="77">
        <v>1</v>
      </c>
      <c r="T287" s="77">
        <v>0</v>
      </c>
      <c r="U287" s="82">
        <v>121.97</v>
      </c>
      <c r="V287" s="74">
        <v>135</v>
      </c>
      <c r="W287" s="119">
        <v>15270.89</v>
      </c>
      <c r="X287" s="77">
        <v>1</v>
      </c>
      <c r="Y287" s="77">
        <v>0</v>
      </c>
      <c r="Z287" s="82">
        <v>108</v>
      </c>
      <c r="AA287" s="74">
        <v>33</v>
      </c>
      <c r="AB287" s="119">
        <v>3987.4</v>
      </c>
      <c r="AC287" s="77">
        <v>1</v>
      </c>
      <c r="AD287" s="77">
        <v>0</v>
      </c>
      <c r="AE287" s="82">
        <v>80.56</v>
      </c>
      <c r="AF287" s="74"/>
      <c r="AG287" s="119"/>
      <c r="AH287" s="77"/>
      <c r="AI287" s="77"/>
      <c r="AJ287" s="82"/>
    </row>
    <row r="288" spans="2:36" x14ac:dyDescent="0.3">
      <c r="B288" s="79">
        <v>90834</v>
      </c>
      <c r="C288" s="80" t="s">
        <v>130</v>
      </c>
      <c r="D288" s="80" t="s">
        <v>350</v>
      </c>
      <c r="E288" s="80" t="s">
        <v>8</v>
      </c>
      <c r="F288" s="6" t="s">
        <v>10</v>
      </c>
      <c r="G288" s="74">
        <v>46</v>
      </c>
      <c r="H288" s="119">
        <v>5634.55</v>
      </c>
      <c r="I288" s="77">
        <v>1</v>
      </c>
      <c r="J288" s="77">
        <v>0</v>
      </c>
      <c r="K288" s="82">
        <v>121.97</v>
      </c>
      <c r="L288" s="74">
        <v>7</v>
      </c>
      <c r="M288" s="119">
        <v>1022.06</v>
      </c>
      <c r="N288" s="77">
        <v>1</v>
      </c>
      <c r="O288" s="77">
        <v>0</v>
      </c>
      <c r="P288" s="82">
        <v>137.91</v>
      </c>
      <c r="Q288" s="74">
        <v>32</v>
      </c>
      <c r="R288" s="119">
        <v>3913.41</v>
      </c>
      <c r="S288" s="77">
        <v>1</v>
      </c>
      <c r="T288" s="77">
        <v>0</v>
      </c>
      <c r="U288" s="82">
        <v>121.97</v>
      </c>
      <c r="V288" s="74" t="s">
        <v>469</v>
      </c>
      <c r="W288" s="119" t="s">
        <v>469</v>
      </c>
      <c r="X288" s="77" t="s">
        <v>469</v>
      </c>
      <c r="Y288" s="77" t="s">
        <v>469</v>
      </c>
      <c r="Z288" s="82" t="s">
        <v>469</v>
      </c>
      <c r="AA288" s="74"/>
      <c r="AB288" s="119"/>
      <c r="AC288" s="77"/>
      <c r="AD288" s="77"/>
      <c r="AE288" s="82"/>
      <c r="AF288" s="74"/>
      <c r="AG288" s="119"/>
      <c r="AH288" s="77"/>
      <c r="AI288" s="77"/>
      <c r="AJ288" s="82"/>
    </row>
    <row r="289" spans="2:36" x14ac:dyDescent="0.3">
      <c r="B289" s="79">
        <v>90834</v>
      </c>
      <c r="C289" s="80" t="s">
        <v>130</v>
      </c>
      <c r="D289" s="80" t="s">
        <v>391</v>
      </c>
      <c r="E289" s="80" t="s">
        <v>8</v>
      </c>
      <c r="F289" s="6" t="s">
        <v>10</v>
      </c>
      <c r="G289" s="74">
        <v>18</v>
      </c>
      <c r="H289" s="119">
        <v>2229.91</v>
      </c>
      <c r="I289" s="77">
        <v>1</v>
      </c>
      <c r="J289" s="77">
        <v>0</v>
      </c>
      <c r="K289" s="82">
        <v>123.485</v>
      </c>
      <c r="L289" s="74" t="s">
        <v>469</v>
      </c>
      <c r="M289" s="119" t="s">
        <v>469</v>
      </c>
      <c r="N289" s="77" t="s">
        <v>469</v>
      </c>
      <c r="O289" s="77" t="s">
        <v>469</v>
      </c>
      <c r="P289" s="82" t="s">
        <v>469</v>
      </c>
      <c r="Q289" s="74">
        <v>12</v>
      </c>
      <c r="R289" s="119">
        <v>1481.99</v>
      </c>
      <c r="S289" s="77">
        <v>1</v>
      </c>
      <c r="T289" s="77">
        <v>0</v>
      </c>
      <c r="U289" s="82">
        <v>121.97</v>
      </c>
      <c r="V289" s="74" t="s">
        <v>469</v>
      </c>
      <c r="W289" s="119" t="s">
        <v>469</v>
      </c>
      <c r="X289" s="77" t="s">
        <v>469</v>
      </c>
      <c r="Y289" s="77" t="s">
        <v>469</v>
      </c>
      <c r="Z289" s="82" t="s">
        <v>469</v>
      </c>
      <c r="AA289" s="74"/>
      <c r="AB289" s="119"/>
      <c r="AC289" s="77"/>
      <c r="AD289" s="77"/>
      <c r="AE289" s="82"/>
      <c r="AF289" s="74"/>
      <c r="AG289" s="119"/>
      <c r="AH289" s="77"/>
      <c r="AI289" s="77"/>
      <c r="AJ289" s="82"/>
    </row>
    <row r="290" spans="2:36" x14ac:dyDescent="0.3">
      <c r="B290" s="79">
        <v>90834</v>
      </c>
      <c r="C290" s="80" t="s">
        <v>130</v>
      </c>
      <c r="D290" s="80" t="s">
        <v>385</v>
      </c>
      <c r="E290" s="80" t="s">
        <v>8</v>
      </c>
      <c r="F290" s="6" t="s">
        <v>10</v>
      </c>
      <c r="G290" s="74">
        <v>11</v>
      </c>
      <c r="H290" s="119">
        <v>1222.51</v>
      </c>
      <c r="I290" s="77">
        <v>1</v>
      </c>
      <c r="J290" s="77">
        <v>0</v>
      </c>
      <c r="K290" s="82">
        <v>105</v>
      </c>
      <c r="L290" s="74"/>
      <c r="M290" s="119"/>
      <c r="N290" s="77"/>
      <c r="O290" s="77"/>
      <c r="P290" s="82"/>
      <c r="Q290" s="74">
        <v>9</v>
      </c>
      <c r="R290" s="119">
        <v>989.55</v>
      </c>
      <c r="S290" s="77">
        <v>1</v>
      </c>
      <c r="T290" s="77">
        <v>0</v>
      </c>
      <c r="U290" s="82">
        <v>102</v>
      </c>
      <c r="V290" s="74" t="s">
        <v>469</v>
      </c>
      <c r="W290" s="119" t="s">
        <v>469</v>
      </c>
      <c r="X290" s="77" t="s">
        <v>469</v>
      </c>
      <c r="Y290" s="77" t="s">
        <v>469</v>
      </c>
      <c r="Z290" s="82" t="s">
        <v>469</v>
      </c>
      <c r="AA290" s="74"/>
      <c r="AB290" s="119"/>
      <c r="AC290" s="77"/>
      <c r="AD290" s="77"/>
      <c r="AE290" s="82"/>
      <c r="AF290" s="74"/>
      <c r="AG290" s="119"/>
      <c r="AH290" s="77"/>
      <c r="AI290" s="77"/>
      <c r="AJ290" s="82"/>
    </row>
    <row r="291" spans="2:36" x14ac:dyDescent="0.3">
      <c r="B291" s="79">
        <v>90834</v>
      </c>
      <c r="C291" s="80" t="s">
        <v>130</v>
      </c>
      <c r="D291" s="80" t="s">
        <v>351</v>
      </c>
      <c r="E291" s="80" t="s">
        <v>8</v>
      </c>
      <c r="F291" s="6" t="s">
        <v>10</v>
      </c>
      <c r="G291" s="74">
        <v>10</v>
      </c>
      <c r="H291" s="119">
        <v>1292.28</v>
      </c>
      <c r="I291" s="77">
        <v>1</v>
      </c>
      <c r="J291" s="77">
        <v>0</v>
      </c>
      <c r="K291" s="82">
        <v>123.80500000000001</v>
      </c>
      <c r="L291" s="74"/>
      <c r="M291" s="119"/>
      <c r="N291" s="77"/>
      <c r="O291" s="77"/>
      <c r="P291" s="82"/>
      <c r="Q291" s="74">
        <v>8</v>
      </c>
      <c r="R291" s="119">
        <v>990.44</v>
      </c>
      <c r="S291" s="77">
        <v>1</v>
      </c>
      <c r="T291" s="77">
        <v>0</v>
      </c>
      <c r="U291" s="82">
        <v>123.80500000000001</v>
      </c>
      <c r="V291" s="74" t="s">
        <v>469</v>
      </c>
      <c r="W291" s="119" t="s">
        <v>469</v>
      </c>
      <c r="X291" s="77" t="s">
        <v>469</v>
      </c>
      <c r="Y291" s="77" t="s">
        <v>469</v>
      </c>
      <c r="Z291" s="82" t="s">
        <v>469</v>
      </c>
      <c r="AA291" s="74"/>
      <c r="AB291" s="119"/>
      <c r="AC291" s="77"/>
      <c r="AD291" s="77"/>
      <c r="AE291" s="82"/>
      <c r="AF291" s="74"/>
      <c r="AG291" s="119"/>
      <c r="AH291" s="77"/>
      <c r="AI291" s="77"/>
      <c r="AJ291" s="82"/>
    </row>
    <row r="292" spans="2:36" x14ac:dyDescent="0.3">
      <c r="B292" s="79">
        <v>90834</v>
      </c>
      <c r="C292" s="80" t="s">
        <v>130</v>
      </c>
      <c r="D292" s="80" t="s">
        <v>337</v>
      </c>
      <c r="E292" s="80" t="s">
        <v>8</v>
      </c>
      <c r="F292" s="6" t="s">
        <v>10</v>
      </c>
      <c r="G292" s="74">
        <v>46</v>
      </c>
      <c r="H292" s="119">
        <v>6001.13</v>
      </c>
      <c r="I292" s="77">
        <v>1</v>
      </c>
      <c r="J292" s="77">
        <v>0</v>
      </c>
      <c r="K292" s="82">
        <v>125.64</v>
      </c>
      <c r="L292" s="74" t="s">
        <v>469</v>
      </c>
      <c r="M292" s="119" t="s">
        <v>469</v>
      </c>
      <c r="N292" s="77" t="s">
        <v>469</v>
      </c>
      <c r="O292" s="77" t="s">
        <v>469</v>
      </c>
      <c r="P292" s="82" t="s">
        <v>469</v>
      </c>
      <c r="Q292" s="74">
        <v>40</v>
      </c>
      <c r="R292" s="119">
        <v>4992.57</v>
      </c>
      <c r="S292" s="77">
        <v>1</v>
      </c>
      <c r="T292" s="77">
        <v>0</v>
      </c>
      <c r="U292" s="82">
        <v>125.64</v>
      </c>
      <c r="V292" s="74" t="s">
        <v>469</v>
      </c>
      <c r="W292" s="119" t="s">
        <v>469</v>
      </c>
      <c r="X292" s="77" t="s">
        <v>469</v>
      </c>
      <c r="Y292" s="77" t="s">
        <v>469</v>
      </c>
      <c r="Z292" s="82" t="s">
        <v>469</v>
      </c>
      <c r="AA292" s="74"/>
      <c r="AB292" s="119"/>
      <c r="AC292" s="77"/>
      <c r="AD292" s="77"/>
      <c r="AE292" s="82"/>
      <c r="AF292" s="74"/>
      <c r="AG292" s="119"/>
      <c r="AH292" s="77"/>
      <c r="AI292" s="77"/>
      <c r="AJ292" s="82"/>
    </row>
    <row r="293" spans="2:36" x14ac:dyDescent="0.3">
      <c r="B293" s="79">
        <v>90834</v>
      </c>
      <c r="C293" s="80" t="s">
        <v>130</v>
      </c>
      <c r="D293" s="80" t="s">
        <v>370</v>
      </c>
      <c r="E293" s="80" t="s">
        <v>8</v>
      </c>
      <c r="F293" s="6" t="s">
        <v>10</v>
      </c>
      <c r="G293" s="74">
        <v>136</v>
      </c>
      <c r="H293" s="119">
        <v>16095.17</v>
      </c>
      <c r="I293" s="77">
        <v>1</v>
      </c>
      <c r="J293" s="77">
        <v>0</v>
      </c>
      <c r="K293" s="82">
        <v>121.97</v>
      </c>
      <c r="L293" s="74">
        <v>6</v>
      </c>
      <c r="M293" s="119">
        <v>817.74</v>
      </c>
      <c r="N293" s="77">
        <v>1</v>
      </c>
      <c r="O293" s="77">
        <v>0</v>
      </c>
      <c r="P293" s="82">
        <v>134.94</v>
      </c>
      <c r="Q293" s="74">
        <v>71</v>
      </c>
      <c r="R293" s="119">
        <v>8818.66</v>
      </c>
      <c r="S293" s="77">
        <v>1</v>
      </c>
      <c r="T293" s="77">
        <v>0</v>
      </c>
      <c r="U293" s="82">
        <v>125.64</v>
      </c>
      <c r="V293" s="74">
        <v>51</v>
      </c>
      <c r="W293" s="119">
        <v>5647.73</v>
      </c>
      <c r="X293" s="77">
        <v>1</v>
      </c>
      <c r="Y293" s="77">
        <v>0</v>
      </c>
      <c r="Z293" s="82">
        <v>108</v>
      </c>
      <c r="AA293" s="74"/>
      <c r="AB293" s="119"/>
      <c r="AC293" s="77"/>
      <c r="AD293" s="77"/>
      <c r="AE293" s="82"/>
      <c r="AF293" s="74"/>
      <c r="AG293" s="119"/>
      <c r="AH293" s="77"/>
      <c r="AI293" s="77"/>
      <c r="AJ293" s="82"/>
    </row>
    <row r="294" spans="2:36" x14ac:dyDescent="0.3">
      <c r="B294" s="79">
        <v>90834</v>
      </c>
      <c r="C294" s="80" t="s">
        <v>130</v>
      </c>
      <c r="D294" s="80" t="s">
        <v>378</v>
      </c>
      <c r="E294" s="80" t="s">
        <v>8</v>
      </c>
      <c r="F294" s="6" t="s">
        <v>12</v>
      </c>
      <c r="G294" s="74">
        <v>10</v>
      </c>
      <c r="H294" s="119">
        <v>1539.81</v>
      </c>
      <c r="I294" s="77">
        <v>1</v>
      </c>
      <c r="J294" s="77">
        <v>0</v>
      </c>
      <c r="K294" s="82">
        <v>125.64</v>
      </c>
      <c r="L294" s="74"/>
      <c r="M294" s="119"/>
      <c r="N294" s="77"/>
      <c r="O294" s="77"/>
      <c r="P294" s="82"/>
      <c r="Q294" s="74" t="s">
        <v>469</v>
      </c>
      <c r="R294" s="119" t="s">
        <v>469</v>
      </c>
      <c r="S294" s="77" t="s">
        <v>469</v>
      </c>
      <c r="T294" s="77" t="s">
        <v>469</v>
      </c>
      <c r="U294" s="82" t="s">
        <v>469</v>
      </c>
      <c r="V294" s="74" t="s">
        <v>469</v>
      </c>
      <c r="W294" s="119" t="s">
        <v>469</v>
      </c>
      <c r="X294" s="77" t="s">
        <v>469</v>
      </c>
      <c r="Y294" s="77" t="s">
        <v>469</v>
      </c>
      <c r="Z294" s="82" t="s">
        <v>469</v>
      </c>
      <c r="AA294" s="74" t="s">
        <v>469</v>
      </c>
      <c r="AB294" s="119" t="s">
        <v>469</v>
      </c>
      <c r="AC294" s="77" t="s">
        <v>469</v>
      </c>
      <c r="AD294" s="77" t="s">
        <v>469</v>
      </c>
      <c r="AE294" s="82" t="s">
        <v>469</v>
      </c>
      <c r="AF294" s="74"/>
      <c r="AG294" s="119"/>
      <c r="AH294" s="77"/>
      <c r="AI294" s="77"/>
      <c r="AJ294" s="82"/>
    </row>
    <row r="295" spans="2:36" x14ac:dyDescent="0.3">
      <c r="B295" s="79">
        <v>90834</v>
      </c>
      <c r="C295" s="80" t="s">
        <v>130</v>
      </c>
      <c r="D295" s="80" t="s">
        <v>363</v>
      </c>
      <c r="E295" s="80" t="s">
        <v>8</v>
      </c>
      <c r="F295" s="6" t="s">
        <v>12</v>
      </c>
      <c r="G295" s="74" t="s">
        <v>469</v>
      </c>
      <c r="H295" s="119" t="s">
        <v>469</v>
      </c>
      <c r="I295" s="77" t="s">
        <v>469</v>
      </c>
      <c r="J295" s="77" t="s">
        <v>469</v>
      </c>
      <c r="K295" s="82" t="s">
        <v>469</v>
      </c>
      <c r="L295" s="74" t="s">
        <v>469</v>
      </c>
      <c r="M295" s="119" t="s">
        <v>469</v>
      </c>
      <c r="N295" s="77" t="s">
        <v>469</v>
      </c>
      <c r="O295" s="77" t="s">
        <v>469</v>
      </c>
      <c r="P295" s="82" t="s">
        <v>469</v>
      </c>
      <c r="Q295" s="74"/>
      <c r="R295" s="119"/>
      <c r="S295" s="77"/>
      <c r="T295" s="77"/>
      <c r="U295" s="82"/>
      <c r="V295" s="74"/>
      <c r="W295" s="119"/>
      <c r="X295" s="77"/>
      <c r="Y295" s="77"/>
      <c r="Z295" s="82"/>
      <c r="AA295" s="74"/>
      <c r="AB295" s="119"/>
      <c r="AC295" s="77"/>
      <c r="AD295" s="77"/>
      <c r="AE295" s="82"/>
      <c r="AF295" s="74"/>
      <c r="AG295" s="119"/>
      <c r="AH295" s="77"/>
      <c r="AI295" s="77"/>
      <c r="AJ295" s="82"/>
    </row>
    <row r="296" spans="2:36" x14ac:dyDescent="0.3">
      <c r="B296" s="79">
        <v>90834</v>
      </c>
      <c r="C296" s="80" t="s">
        <v>130</v>
      </c>
      <c r="D296" s="80" t="s">
        <v>44</v>
      </c>
      <c r="E296" s="80" t="s">
        <v>8</v>
      </c>
      <c r="F296" s="6" t="s">
        <v>10</v>
      </c>
      <c r="G296" s="74">
        <v>317</v>
      </c>
      <c r="H296" s="119">
        <v>47460.37</v>
      </c>
      <c r="I296" s="77">
        <v>0.85317497519999996</v>
      </c>
      <c r="J296" s="77">
        <v>0.14682502480000001</v>
      </c>
      <c r="K296" s="82">
        <v>125.64</v>
      </c>
      <c r="L296" s="74">
        <v>39</v>
      </c>
      <c r="M296" s="119">
        <v>5515.11</v>
      </c>
      <c r="N296" s="77">
        <v>1</v>
      </c>
      <c r="O296" s="77">
        <v>0</v>
      </c>
      <c r="P296" s="82">
        <v>142.05000000000001</v>
      </c>
      <c r="Q296" s="74">
        <v>178</v>
      </c>
      <c r="R296" s="119">
        <v>30293.53</v>
      </c>
      <c r="S296" s="77">
        <v>0.76997167379999998</v>
      </c>
      <c r="T296" s="77">
        <v>0.23002832619999999</v>
      </c>
      <c r="U296" s="82">
        <v>125.64</v>
      </c>
      <c r="V296" s="74">
        <v>47</v>
      </c>
      <c r="W296" s="119">
        <v>5049</v>
      </c>
      <c r="X296" s="77">
        <v>1</v>
      </c>
      <c r="Y296" s="77">
        <v>0</v>
      </c>
      <c r="Z296" s="82">
        <v>108</v>
      </c>
      <c r="AA296" s="74">
        <v>17</v>
      </c>
      <c r="AB296" s="119">
        <v>1750.49</v>
      </c>
      <c r="AC296" s="77">
        <v>1</v>
      </c>
      <c r="AD296" s="77">
        <v>0</v>
      </c>
      <c r="AE296" s="82">
        <v>102.97</v>
      </c>
      <c r="AF296" s="74"/>
      <c r="AG296" s="119"/>
      <c r="AH296" s="77"/>
      <c r="AI296" s="77"/>
      <c r="AJ296" s="82"/>
    </row>
    <row r="297" spans="2:36" x14ac:dyDescent="0.3">
      <c r="B297" s="79">
        <v>90834</v>
      </c>
      <c r="C297" s="80" t="s">
        <v>130</v>
      </c>
      <c r="D297" s="80" t="s">
        <v>48</v>
      </c>
      <c r="E297" s="80" t="s">
        <v>8</v>
      </c>
      <c r="F297" s="6" t="s">
        <v>12</v>
      </c>
      <c r="G297" s="74">
        <v>658</v>
      </c>
      <c r="H297" s="119">
        <v>60715.42</v>
      </c>
      <c r="I297" s="77">
        <v>0.99584932459999997</v>
      </c>
      <c r="J297" s="77">
        <v>4.1506753999999996E-3</v>
      </c>
      <c r="K297" s="82">
        <v>80.56</v>
      </c>
      <c r="L297" s="74">
        <v>41</v>
      </c>
      <c r="M297" s="119">
        <v>5953.61</v>
      </c>
      <c r="N297" s="77">
        <v>1</v>
      </c>
      <c r="O297" s="77">
        <v>0</v>
      </c>
      <c r="P297" s="82">
        <v>143.29</v>
      </c>
      <c r="Q297" s="74">
        <v>419</v>
      </c>
      <c r="R297" s="119">
        <v>37513.050000000003</v>
      </c>
      <c r="S297" s="77">
        <v>1</v>
      </c>
      <c r="T297" s="77">
        <v>0</v>
      </c>
      <c r="U297" s="82">
        <v>77.75</v>
      </c>
      <c r="V297" s="74">
        <v>88</v>
      </c>
      <c r="W297" s="119">
        <v>6690.2</v>
      </c>
      <c r="X297" s="77">
        <v>1</v>
      </c>
      <c r="Y297" s="77">
        <v>0</v>
      </c>
      <c r="Z297" s="82">
        <v>68</v>
      </c>
      <c r="AA297" s="74">
        <v>58</v>
      </c>
      <c r="AB297" s="119">
        <v>5394.32</v>
      </c>
      <c r="AC297" s="77">
        <v>1</v>
      </c>
      <c r="AD297" s="77">
        <v>0</v>
      </c>
      <c r="AE297" s="82">
        <v>80.56</v>
      </c>
      <c r="AF297" s="74"/>
      <c r="AG297" s="119"/>
      <c r="AH297" s="77"/>
      <c r="AI297" s="77"/>
      <c r="AJ297" s="82"/>
    </row>
    <row r="298" spans="2:36" x14ac:dyDescent="0.3">
      <c r="B298" s="79">
        <v>90834</v>
      </c>
      <c r="C298" s="80" t="s">
        <v>130</v>
      </c>
      <c r="D298" s="80" t="s">
        <v>49</v>
      </c>
      <c r="E298" s="80" t="s">
        <v>11</v>
      </c>
      <c r="F298" s="6" t="s">
        <v>10</v>
      </c>
      <c r="G298" s="74">
        <v>58</v>
      </c>
      <c r="H298" s="119">
        <v>5080.21</v>
      </c>
      <c r="I298" s="77">
        <v>1</v>
      </c>
      <c r="J298" s="77">
        <v>0</v>
      </c>
      <c r="K298" s="82">
        <v>77.75</v>
      </c>
      <c r="L298" s="74">
        <v>5</v>
      </c>
      <c r="M298" s="119">
        <v>350</v>
      </c>
      <c r="N298" s="77">
        <v>1</v>
      </c>
      <c r="O298" s="77">
        <v>0</v>
      </c>
      <c r="P298" s="82">
        <v>70</v>
      </c>
      <c r="Q298" s="74">
        <v>29</v>
      </c>
      <c r="R298" s="119">
        <v>2254.75</v>
      </c>
      <c r="S298" s="77">
        <v>1</v>
      </c>
      <c r="T298" s="77">
        <v>0</v>
      </c>
      <c r="U298" s="82">
        <v>77.75</v>
      </c>
      <c r="V298" s="74" t="s">
        <v>469</v>
      </c>
      <c r="W298" s="119" t="s">
        <v>469</v>
      </c>
      <c r="X298" s="77" t="s">
        <v>469</v>
      </c>
      <c r="Y298" s="77" t="s">
        <v>469</v>
      </c>
      <c r="Z298" s="82" t="s">
        <v>469</v>
      </c>
      <c r="AA298" s="74" t="s">
        <v>469</v>
      </c>
      <c r="AB298" s="119" t="s">
        <v>469</v>
      </c>
      <c r="AC298" s="77" t="s">
        <v>469</v>
      </c>
      <c r="AD298" s="77" t="s">
        <v>469</v>
      </c>
      <c r="AE298" s="82" t="s">
        <v>469</v>
      </c>
      <c r="AF298" s="74"/>
      <c r="AG298" s="119"/>
      <c r="AH298" s="77"/>
      <c r="AI298" s="77"/>
      <c r="AJ298" s="82"/>
    </row>
    <row r="299" spans="2:36" x14ac:dyDescent="0.3">
      <c r="B299" s="79">
        <v>90834</v>
      </c>
      <c r="C299" s="80" t="s">
        <v>130</v>
      </c>
      <c r="D299" s="80" t="s">
        <v>50</v>
      </c>
      <c r="E299" s="80" t="s">
        <v>11</v>
      </c>
      <c r="F299" s="6" t="s">
        <v>10</v>
      </c>
      <c r="G299" s="74">
        <v>42</v>
      </c>
      <c r="H299" s="119">
        <v>3382.09</v>
      </c>
      <c r="I299" s="77">
        <v>1</v>
      </c>
      <c r="J299" s="77">
        <v>0</v>
      </c>
      <c r="K299" s="82">
        <v>77.75</v>
      </c>
      <c r="L299" s="74">
        <v>5</v>
      </c>
      <c r="M299" s="119">
        <v>360</v>
      </c>
      <c r="N299" s="77">
        <v>1</v>
      </c>
      <c r="O299" s="77">
        <v>0</v>
      </c>
      <c r="P299" s="82">
        <v>72</v>
      </c>
      <c r="Q299" s="74">
        <v>32</v>
      </c>
      <c r="R299" s="119">
        <v>2488</v>
      </c>
      <c r="S299" s="77">
        <v>1</v>
      </c>
      <c r="T299" s="77">
        <v>0</v>
      </c>
      <c r="U299" s="82">
        <v>77.75</v>
      </c>
      <c r="V299" s="74"/>
      <c r="W299" s="119"/>
      <c r="X299" s="77"/>
      <c r="Y299" s="77"/>
      <c r="Z299" s="82"/>
      <c r="AA299" s="74" t="s">
        <v>469</v>
      </c>
      <c r="AB299" s="119" t="s">
        <v>469</v>
      </c>
      <c r="AC299" s="77" t="s">
        <v>469</v>
      </c>
      <c r="AD299" s="77" t="s">
        <v>469</v>
      </c>
      <c r="AE299" s="82" t="s">
        <v>469</v>
      </c>
      <c r="AF299" s="74"/>
      <c r="AG299" s="119"/>
      <c r="AH299" s="77"/>
      <c r="AI299" s="77"/>
      <c r="AJ299" s="82"/>
    </row>
    <row r="300" spans="2:36" x14ac:dyDescent="0.3">
      <c r="B300" s="79">
        <v>90834</v>
      </c>
      <c r="C300" s="80" t="s">
        <v>130</v>
      </c>
      <c r="D300" s="80" t="s">
        <v>51</v>
      </c>
      <c r="E300" s="80" t="s">
        <v>11</v>
      </c>
      <c r="F300" s="6" t="s">
        <v>10</v>
      </c>
      <c r="G300" s="74">
        <v>233</v>
      </c>
      <c r="H300" s="119">
        <v>25554.12</v>
      </c>
      <c r="I300" s="77">
        <v>1</v>
      </c>
      <c r="J300" s="77">
        <v>0</v>
      </c>
      <c r="K300" s="82">
        <v>77.75</v>
      </c>
      <c r="L300" s="74">
        <v>36</v>
      </c>
      <c r="M300" s="119">
        <v>5878.62</v>
      </c>
      <c r="N300" s="77">
        <v>1</v>
      </c>
      <c r="O300" s="77">
        <v>0</v>
      </c>
      <c r="P300" s="82">
        <v>161.97</v>
      </c>
      <c r="Q300" s="74">
        <v>138</v>
      </c>
      <c r="R300" s="119">
        <v>10729.5</v>
      </c>
      <c r="S300" s="77">
        <v>1</v>
      </c>
      <c r="T300" s="77">
        <v>0</v>
      </c>
      <c r="U300" s="82">
        <v>77.75</v>
      </c>
      <c r="V300" s="74">
        <v>30</v>
      </c>
      <c r="W300" s="119">
        <v>4427.29</v>
      </c>
      <c r="X300" s="77">
        <v>1</v>
      </c>
      <c r="Y300" s="77">
        <v>0</v>
      </c>
      <c r="Z300" s="82">
        <v>148.08000000000001</v>
      </c>
      <c r="AA300" s="74">
        <v>24</v>
      </c>
      <c r="AB300" s="119">
        <v>4080</v>
      </c>
      <c r="AC300" s="77">
        <v>1</v>
      </c>
      <c r="AD300" s="77">
        <v>0</v>
      </c>
      <c r="AE300" s="82">
        <v>170</v>
      </c>
      <c r="AF300" s="74"/>
      <c r="AG300" s="119"/>
      <c r="AH300" s="77"/>
      <c r="AI300" s="77"/>
      <c r="AJ300" s="82"/>
    </row>
    <row r="301" spans="2:36" x14ac:dyDescent="0.3">
      <c r="B301" s="79">
        <v>90834</v>
      </c>
      <c r="C301" s="80" t="s">
        <v>130</v>
      </c>
      <c r="D301" s="80" t="s">
        <v>52</v>
      </c>
      <c r="E301" s="80" t="s">
        <v>11</v>
      </c>
      <c r="F301" s="6" t="s">
        <v>10</v>
      </c>
      <c r="G301" s="74">
        <v>233</v>
      </c>
      <c r="H301" s="119">
        <v>25554.12</v>
      </c>
      <c r="I301" s="77">
        <v>1</v>
      </c>
      <c r="J301" s="77">
        <v>0</v>
      </c>
      <c r="K301" s="82">
        <v>77.75</v>
      </c>
      <c r="L301" s="74">
        <v>36</v>
      </c>
      <c r="M301" s="119">
        <v>5878.62</v>
      </c>
      <c r="N301" s="77">
        <v>1</v>
      </c>
      <c r="O301" s="77">
        <v>0</v>
      </c>
      <c r="P301" s="82">
        <v>161.97</v>
      </c>
      <c r="Q301" s="74">
        <v>138</v>
      </c>
      <c r="R301" s="119">
        <v>10729.5</v>
      </c>
      <c r="S301" s="77">
        <v>1</v>
      </c>
      <c r="T301" s="77">
        <v>0</v>
      </c>
      <c r="U301" s="82">
        <v>77.75</v>
      </c>
      <c r="V301" s="74">
        <v>30</v>
      </c>
      <c r="W301" s="119">
        <v>4427.29</v>
      </c>
      <c r="X301" s="77">
        <v>1</v>
      </c>
      <c r="Y301" s="77">
        <v>0</v>
      </c>
      <c r="Z301" s="82">
        <v>148.08000000000001</v>
      </c>
      <c r="AA301" s="74">
        <v>24</v>
      </c>
      <c r="AB301" s="119">
        <v>4080</v>
      </c>
      <c r="AC301" s="77">
        <v>1</v>
      </c>
      <c r="AD301" s="77">
        <v>0</v>
      </c>
      <c r="AE301" s="82">
        <v>170</v>
      </c>
      <c r="AF301" s="74"/>
      <c r="AG301" s="119"/>
      <c r="AH301" s="77"/>
      <c r="AI301" s="77"/>
      <c r="AJ301" s="82"/>
    </row>
    <row r="302" spans="2:36" x14ac:dyDescent="0.3">
      <c r="B302" s="79">
        <v>90834</v>
      </c>
      <c r="C302" s="80" t="s">
        <v>130</v>
      </c>
      <c r="D302" s="80" t="s">
        <v>53</v>
      </c>
      <c r="E302" s="80" t="s">
        <v>11</v>
      </c>
      <c r="F302" s="6" t="s">
        <v>10</v>
      </c>
      <c r="G302" s="74">
        <v>233</v>
      </c>
      <c r="H302" s="119">
        <v>25554.12</v>
      </c>
      <c r="I302" s="77">
        <v>1</v>
      </c>
      <c r="J302" s="77">
        <v>0</v>
      </c>
      <c r="K302" s="82">
        <v>77.75</v>
      </c>
      <c r="L302" s="74">
        <v>36</v>
      </c>
      <c r="M302" s="119">
        <v>5878.62</v>
      </c>
      <c r="N302" s="77">
        <v>1</v>
      </c>
      <c r="O302" s="77">
        <v>0</v>
      </c>
      <c r="P302" s="82">
        <v>161.97</v>
      </c>
      <c r="Q302" s="74">
        <v>138</v>
      </c>
      <c r="R302" s="119">
        <v>10729.5</v>
      </c>
      <c r="S302" s="77">
        <v>1</v>
      </c>
      <c r="T302" s="77">
        <v>0</v>
      </c>
      <c r="U302" s="82">
        <v>77.75</v>
      </c>
      <c r="V302" s="74">
        <v>30</v>
      </c>
      <c r="W302" s="119">
        <v>4427.29</v>
      </c>
      <c r="X302" s="77">
        <v>1</v>
      </c>
      <c r="Y302" s="77">
        <v>0</v>
      </c>
      <c r="Z302" s="82">
        <v>148.08000000000001</v>
      </c>
      <c r="AA302" s="74">
        <v>24</v>
      </c>
      <c r="AB302" s="119">
        <v>4080</v>
      </c>
      <c r="AC302" s="77">
        <v>1</v>
      </c>
      <c r="AD302" s="77">
        <v>0</v>
      </c>
      <c r="AE302" s="82">
        <v>170</v>
      </c>
      <c r="AF302" s="74"/>
      <c r="AG302" s="119"/>
      <c r="AH302" s="77"/>
      <c r="AI302" s="77"/>
      <c r="AJ302" s="82"/>
    </row>
    <row r="303" spans="2:36" x14ac:dyDescent="0.3">
      <c r="B303" s="79">
        <v>90834</v>
      </c>
      <c r="C303" s="80" t="s">
        <v>130</v>
      </c>
      <c r="D303" s="80" t="s">
        <v>54</v>
      </c>
      <c r="E303" s="80" t="s">
        <v>11</v>
      </c>
      <c r="F303" s="6" t="s">
        <v>10</v>
      </c>
      <c r="G303" s="74">
        <v>233</v>
      </c>
      <c r="H303" s="119">
        <v>25554.12</v>
      </c>
      <c r="I303" s="77">
        <v>1</v>
      </c>
      <c r="J303" s="77">
        <v>0</v>
      </c>
      <c r="K303" s="82">
        <v>77.75</v>
      </c>
      <c r="L303" s="74">
        <v>36</v>
      </c>
      <c r="M303" s="119">
        <v>5878.62</v>
      </c>
      <c r="N303" s="77">
        <v>1</v>
      </c>
      <c r="O303" s="77">
        <v>0</v>
      </c>
      <c r="P303" s="82">
        <v>161.97</v>
      </c>
      <c r="Q303" s="74">
        <v>138</v>
      </c>
      <c r="R303" s="119">
        <v>10729.5</v>
      </c>
      <c r="S303" s="77">
        <v>1</v>
      </c>
      <c r="T303" s="77">
        <v>0</v>
      </c>
      <c r="U303" s="82">
        <v>77.75</v>
      </c>
      <c r="V303" s="74">
        <v>30</v>
      </c>
      <c r="W303" s="119">
        <v>4427.29</v>
      </c>
      <c r="X303" s="77">
        <v>1</v>
      </c>
      <c r="Y303" s="77">
        <v>0</v>
      </c>
      <c r="Z303" s="82">
        <v>148.08000000000001</v>
      </c>
      <c r="AA303" s="74">
        <v>24</v>
      </c>
      <c r="AB303" s="119">
        <v>4080</v>
      </c>
      <c r="AC303" s="77">
        <v>1</v>
      </c>
      <c r="AD303" s="77">
        <v>0</v>
      </c>
      <c r="AE303" s="82">
        <v>170</v>
      </c>
      <c r="AF303" s="74"/>
      <c r="AG303" s="119"/>
      <c r="AH303" s="77"/>
      <c r="AI303" s="77"/>
      <c r="AJ303" s="82"/>
    </row>
    <row r="304" spans="2:36" x14ac:dyDescent="0.3">
      <c r="B304" s="79">
        <v>90834</v>
      </c>
      <c r="C304" s="80" t="s">
        <v>130</v>
      </c>
      <c r="D304" s="80" t="s">
        <v>56</v>
      </c>
      <c r="E304" s="80" t="s">
        <v>8</v>
      </c>
      <c r="F304" s="6" t="s">
        <v>9</v>
      </c>
      <c r="G304" s="74" t="s">
        <v>469</v>
      </c>
      <c r="H304" s="119" t="s">
        <v>469</v>
      </c>
      <c r="I304" s="77" t="s">
        <v>469</v>
      </c>
      <c r="J304" s="77" t="s">
        <v>469</v>
      </c>
      <c r="K304" s="82" t="s">
        <v>469</v>
      </c>
      <c r="L304" s="74"/>
      <c r="M304" s="119"/>
      <c r="N304" s="77"/>
      <c r="O304" s="77"/>
      <c r="P304" s="82"/>
      <c r="Q304" s="74" t="s">
        <v>469</v>
      </c>
      <c r="R304" s="119" t="s">
        <v>469</v>
      </c>
      <c r="S304" s="77" t="s">
        <v>469</v>
      </c>
      <c r="T304" s="77" t="s">
        <v>469</v>
      </c>
      <c r="U304" s="82" t="s">
        <v>469</v>
      </c>
      <c r="V304" s="74"/>
      <c r="W304" s="119"/>
      <c r="X304" s="77"/>
      <c r="Y304" s="77"/>
      <c r="Z304" s="82"/>
      <c r="AA304" s="74" t="s">
        <v>469</v>
      </c>
      <c r="AB304" s="119" t="s">
        <v>469</v>
      </c>
      <c r="AC304" s="77" t="s">
        <v>469</v>
      </c>
      <c r="AD304" s="77" t="s">
        <v>469</v>
      </c>
      <c r="AE304" s="82" t="s">
        <v>469</v>
      </c>
      <c r="AF304" s="74"/>
      <c r="AG304" s="119"/>
      <c r="AH304" s="77"/>
      <c r="AI304" s="77"/>
      <c r="AJ304" s="82"/>
    </row>
    <row r="305" spans="2:36" x14ac:dyDescent="0.3">
      <c r="B305" s="79">
        <v>90834</v>
      </c>
      <c r="C305" s="80" t="s">
        <v>130</v>
      </c>
      <c r="D305" s="80" t="s">
        <v>57</v>
      </c>
      <c r="E305" s="80" t="s">
        <v>8</v>
      </c>
      <c r="F305" s="6" t="s">
        <v>9</v>
      </c>
      <c r="G305" s="74">
        <v>173</v>
      </c>
      <c r="H305" s="119">
        <v>36439.949999999997</v>
      </c>
      <c r="I305" s="77">
        <v>0.63039329089999996</v>
      </c>
      <c r="J305" s="77">
        <v>0.36960670909999999</v>
      </c>
      <c r="K305" s="82">
        <v>177.39</v>
      </c>
      <c r="L305" s="74" t="s">
        <v>469</v>
      </c>
      <c r="M305" s="119" t="s">
        <v>469</v>
      </c>
      <c r="N305" s="77" t="s">
        <v>469</v>
      </c>
      <c r="O305" s="77" t="s">
        <v>469</v>
      </c>
      <c r="P305" s="82" t="s">
        <v>469</v>
      </c>
      <c r="Q305" s="74">
        <v>104</v>
      </c>
      <c r="R305" s="119">
        <v>17552.740000000002</v>
      </c>
      <c r="S305" s="77">
        <v>1</v>
      </c>
      <c r="T305" s="77">
        <v>0</v>
      </c>
      <c r="U305" s="82">
        <v>177.39</v>
      </c>
      <c r="V305" s="74">
        <v>32</v>
      </c>
      <c r="W305" s="119">
        <v>13768.45</v>
      </c>
      <c r="X305" s="77">
        <v>2.1788945000000001E-2</v>
      </c>
      <c r="Y305" s="77">
        <v>0.97821105500000005</v>
      </c>
      <c r="Z305" s="82">
        <v>412.25</v>
      </c>
      <c r="AA305" s="74">
        <v>20</v>
      </c>
      <c r="AB305" s="119">
        <v>2887.5</v>
      </c>
      <c r="AC305" s="77">
        <v>1</v>
      </c>
      <c r="AD305" s="77">
        <v>0</v>
      </c>
      <c r="AE305" s="82">
        <v>131.25</v>
      </c>
      <c r="AF305" s="74"/>
      <c r="AG305" s="119"/>
      <c r="AH305" s="77"/>
      <c r="AI305" s="77"/>
      <c r="AJ305" s="82"/>
    </row>
    <row r="306" spans="2:36" x14ac:dyDescent="0.3">
      <c r="B306" s="79">
        <v>90834</v>
      </c>
      <c r="C306" s="80" t="s">
        <v>130</v>
      </c>
      <c r="D306" s="80" t="s">
        <v>58</v>
      </c>
      <c r="E306" s="80" t="s">
        <v>8</v>
      </c>
      <c r="F306" s="6" t="s">
        <v>12</v>
      </c>
      <c r="G306" s="74">
        <v>68</v>
      </c>
      <c r="H306" s="119">
        <v>7240.79</v>
      </c>
      <c r="I306" s="77">
        <v>1</v>
      </c>
      <c r="J306" s="77">
        <v>0</v>
      </c>
      <c r="K306" s="82">
        <v>99.98</v>
      </c>
      <c r="L306" s="74">
        <v>5</v>
      </c>
      <c r="M306" s="119">
        <v>632.6</v>
      </c>
      <c r="N306" s="77">
        <v>1</v>
      </c>
      <c r="O306" s="77">
        <v>0</v>
      </c>
      <c r="P306" s="82">
        <v>126.53</v>
      </c>
      <c r="Q306" s="74">
        <v>56</v>
      </c>
      <c r="R306" s="119">
        <v>5575.36</v>
      </c>
      <c r="S306" s="77">
        <v>1</v>
      </c>
      <c r="T306" s="77">
        <v>0</v>
      </c>
      <c r="U306" s="82">
        <v>99.98</v>
      </c>
      <c r="V306" s="74" t="s">
        <v>469</v>
      </c>
      <c r="W306" s="119" t="s">
        <v>469</v>
      </c>
      <c r="X306" s="77" t="s">
        <v>469</v>
      </c>
      <c r="Y306" s="77" t="s">
        <v>469</v>
      </c>
      <c r="Z306" s="82" t="s">
        <v>469</v>
      </c>
      <c r="AA306" s="74" t="s">
        <v>469</v>
      </c>
      <c r="AB306" s="119" t="s">
        <v>469</v>
      </c>
      <c r="AC306" s="77" t="s">
        <v>469</v>
      </c>
      <c r="AD306" s="77" t="s">
        <v>469</v>
      </c>
      <c r="AE306" s="82" t="s">
        <v>469</v>
      </c>
      <c r="AF306" s="74"/>
      <c r="AG306" s="119"/>
      <c r="AH306" s="77"/>
      <c r="AI306" s="77"/>
      <c r="AJ306" s="82"/>
    </row>
    <row r="307" spans="2:36" x14ac:dyDescent="0.3">
      <c r="B307" s="79">
        <v>90834</v>
      </c>
      <c r="C307" s="80" t="s">
        <v>130</v>
      </c>
      <c r="D307" s="80" t="s">
        <v>59</v>
      </c>
      <c r="E307" s="80" t="s">
        <v>8</v>
      </c>
      <c r="F307" s="6" t="s">
        <v>12</v>
      </c>
      <c r="G307" s="74">
        <v>28</v>
      </c>
      <c r="H307" s="119">
        <v>2862.6</v>
      </c>
      <c r="I307" s="77">
        <v>1</v>
      </c>
      <c r="J307" s="77">
        <v>0</v>
      </c>
      <c r="K307" s="82">
        <v>99.98</v>
      </c>
      <c r="L307" s="74" t="s">
        <v>469</v>
      </c>
      <c r="M307" s="119" t="s">
        <v>469</v>
      </c>
      <c r="N307" s="77" t="s">
        <v>469</v>
      </c>
      <c r="O307" s="77" t="s">
        <v>469</v>
      </c>
      <c r="P307" s="82" t="s">
        <v>469</v>
      </c>
      <c r="Q307" s="74">
        <v>25</v>
      </c>
      <c r="R307" s="119">
        <v>2485.7800000000002</v>
      </c>
      <c r="S307" s="77">
        <v>1</v>
      </c>
      <c r="T307" s="77">
        <v>0</v>
      </c>
      <c r="U307" s="82">
        <v>99.98</v>
      </c>
      <c r="V307" s="74"/>
      <c r="W307" s="119"/>
      <c r="X307" s="77"/>
      <c r="Y307" s="77"/>
      <c r="Z307" s="82"/>
      <c r="AA307" s="74"/>
      <c r="AB307" s="119"/>
      <c r="AC307" s="77"/>
      <c r="AD307" s="77"/>
      <c r="AE307" s="82"/>
      <c r="AF307" s="74"/>
      <c r="AG307" s="119"/>
      <c r="AH307" s="77"/>
      <c r="AI307" s="77"/>
      <c r="AJ307" s="82"/>
    </row>
    <row r="308" spans="2:36" x14ac:dyDescent="0.3">
      <c r="B308" s="79">
        <v>90834</v>
      </c>
      <c r="C308" s="80" t="s">
        <v>130</v>
      </c>
      <c r="D308" s="80" t="s">
        <v>60</v>
      </c>
      <c r="E308" s="80" t="s">
        <v>8</v>
      </c>
      <c r="F308" s="6" t="s">
        <v>9</v>
      </c>
      <c r="G308" s="74">
        <v>29</v>
      </c>
      <c r="H308" s="119">
        <v>4261.59</v>
      </c>
      <c r="I308" s="77">
        <v>1</v>
      </c>
      <c r="J308" s="77">
        <v>0</v>
      </c>
      <c r="K308" s="82">
        <v>133.31</v>
      </c>
      <c r="L308" s="74" t="s">
        <v>469</v>
      </c>
      <c r="M308" s="119" t="s">
        <v>469</v>
      </c>
      <c r="N308" s="77" t="s">
        <v>469</v>
      </c>
      <c r="O308" s="77" t="s">
        <v>469</v>
      </c>
      <c r="P308" s="82" t="s">
        <v>469</v>
      </c>
      <c r="Q308" s="74">
        <v>12</v>
      </c>
      <c r="R308" s="119">
        <v>1424.57</v>
      </c>
      <c r="S308" s="77">
        <v>1</v>
      </c>
      <c r="T308" s="77">
        <v>0</v>
      </c>
      <c r="U308" s="82">
        <v>132</v>
      </c>
      <c r="V308" s="74">
        <v>11</v>
      </c>
      <c r="W308" s="119">
        <v>1719.38</v>
      </c>
      <c r="X308" s="77">
        <v>1</v>
      </c>
      <c r="Y308" s="77">
        <v>0</v>
      </c>
      <c r="Z308" s="82">
        <v>197.7</v>
      </c>
      <c r="AA308" s="74" t="s">
        <v>469</v>
      </c>
      <c r="AB308" s="119" t="s">
        <v>469</v>
      </c>
      <c r="AC308" s="77" t="s">
        <v>469</v>
      </c>
      <c r="AD308" s="77" t="s">
        <v>469</v>
      </c>
      <c r="AE308" s="82" t="s">
        <v>469</v>
      </c>
      <c r="AF308" s="74"/>
      <c r="AG308" s="119"/>
      <c r="AH308" s="77"/>
      <c r="AI308" s="77"/>
      <c r="AJ308" s="82"/>
    </row>
    <row r="309" spans="2:36" x14ac:dyDescent="0.3">
      <c r="B309" s="79">
        <v>90834</v>
      </c>
      <c r="C309" s="80" t="s">
        <v>130</v>
      </c>
      <c r="D309" s="80" t="s">
        <v>61</v>
      </c>
      <c r="E309" s="80" t="s">
        <v>8</v>
      </c>
      <c r="F309" s="6" t="s">
        <v>9</v>
      </c>
      <c r="G309" s="74">
        <v>17</v>
      </c>
      <c r="H309" s="119">
        <v>2251.77</v>
      </c>
      <c r="I309" s="77">
        <v>1</v>
      </c>
      <c r="J309" s="77">
        <v>0</v>
      </c>
      <c r="K309" s="82">
        <v>99.98</v>
      </c>
      <c r="L309" s="74"/>
      <c r="M309" s="119"/>
      <c r="N309" s="77"/>
      <c r="O309" s="77"/>
      <c r="P309" s="82"/>
      <c r="Q309" s="74">
        <v>11</v>
      </c>
      <c r="R309" s="119">
        <v>1095.8599999999999</v>
      </c>
      <c r="S309" s="77">
        <v>1</v>
      </c>
      <c r="T309" s="77">
        <v>0</v>
      </c>
      <c r="U309" s="82">
        <v>99.98</v>
      </c>
      <c r="V309" s="74">
        <v>5</v>
      </c>
      <c r="W309" s="119">
        <v>1055.93</v>
      </c>
      <c r="X309" s="77">
        <v>1</v>
      </c>
      <c r="Y309" s="77">
        <v>0</v>
      </c>
      <c r="Z309" s="82">
        <v>211</v>
      </c>
      <c r="AA309" s="74"/>
      <c r="AB309" s="119"/>
      <c r="AC309" s="77"/>
      <c r="AD309" s="77"/>
      <c r="AE309" s="82"/>
      <c r="AF309" s="74"/>
      <c r="AG309" s="119"/>
      <c r="AH309" s="77"/>
      <c r="AI309" s="77"/>
      <c r="AJ309" s="82"/>
    </row>
    <row r="310" spans="2:36" x14ac:dyDescent="0.3">
      <c r="B310" s="79">
        <v>90834</v>
      </c>
      <c r="C310" s="80" t="s">
        <v>130</v>
      </c>
      <c r="D310" s="80" t="s">
        <v>63</v>
      </c>
      <c r="E310" s="80" t="s">
        <v>8</v>
      </c>
      <c r="F310" s="6" t="s">
        <v>12</v>
      </c>
      <c r="G310" s="74">
        <v>152</v>
      </c>
      <c r="H310" s="119">
        <v>10899.54</v>
      </c>
      <c r="I310" s="77">
        <v>1</v>
      </c>
      <c r="J310" s="77">
        <v>0</v>
      </c>
      <c r="K310" s="82">
        <v>68.510000000000005</v>
      </c>
      <c r="L310" s="74" t="s">
        <v>469</v>
      </c>
      <c r="M310" s="119" t="s">
        <v>469</v>
      </c>
      <c r="N310" s="77" t="s">
        <v>469</v>
      </c>
      <c r="O310" s="77" t="s">
        <v>469</v>
      </c>
      <c r="P310" s="82" t="s">
        <v>469</v>
      </c>
      <c r="Q310" s="74">
        <v>128</v>
      </c>
      <c r="R310" s="119">
        <v>8769.2800000000007</v>
      </c>
      <c r="S310" s="77">
        <v>1</v>
      </c>
      <c r="T310" s="77">
        <v>0</v>
      </c>
      <c r="U310" s="82">
        <v>68.510000000000005</v>
      </c>
      <c r="V310" s="74">
        <v>7</v>
      </c>
      <c r="W310" s="119">
        <v>427</v>
      </c>
      <c r="X310" s="77">
        <v>1</v>
      </c>
      <c r="Y310" s="77">
        <v>0</v>
      </c>
      <c r="Z310" s="82">
        <v>61</v>
      </c>
      <c r="AA310" s="74">
        <v>8</v>
      </c>
      <c r="AB310" s="119">
        <v>1050</v>
      </c>
      <c r="AC310" s="77">
        <v>1</v>
      </c>
      <c r="AD310" s="77">
        <v>0</v>
      </c>
      <c r="AE310" s="82">
        <v>131.25</v>
      </c>
      <c r="AF310" s="74"/>
      <c r="AG310" s="119"/>
      <c r="AH310" s="77"/>
      <c r="AI310" s="77"/>
      <c r="AJ310" s="82"/>
    </row>
    <row r="311" spans="2:36" x14ac:dyDescent="0.3">
      <c r="B311" s="79">
        <v>90834</v>
      </c>
      <c r="C311" s="80" t="s">
        <v>130</v>
      </c>
      <c r="D311" s="80" t="s">
        <v>64</v>
      </c>
      <c r="E311" s="80" t="s">
        <v>8</v>
      </c>
      <c r="F311" s="6" t="s">
        <v>9</v>
      </c>
      <c r="G311" s="74">
        <v>294</v>
      </c>
      <c r="H311" s="119">
        <v>39443.25</v>
      </c>
      <c r="I311" s="77">
        <v>0.99685674989999995</v>
      </c>
      <c r="J311" s="77">
        <v>3.1432500999999998E-3</v>
      </c>
      <c r="K311" s="82">
        <v>101.36</v>
      </c>
      <c r="L311" s="74">
        <v>33</v>
      </c>
      <c r="M311" s="119">
        <v>4684.8100000000004</v>
      </c>
      <c r="N311" s="77">
        <v>1</v>
      </c>
      <c r="O311" s="77">
        <v>0</v>
      </c>
      <c r="P311" s="82">
        <v>183.83</v>
      </c>
      <c r="Q311" s="74">
        <v>187</v>
      </c>
      <c r="R311" s="119">
        <v>18759.47</v>
      </c>
      <c r="S311" s="77">
        <v>0.99339107130000004</v>
      </c>
      <c r="T311" s="77">
        <v>6.6089286999999998E-3</v>
      </c>
      <c r="U311" s="82">
        <v>101.36</v>
      </c>
      <c r="V311" s="74">
        <v>41</v>
      </c>
      <c r="W311" s="119">
        <v>9012.7199999999993</v>
      </c>
      <c r="X311" s="77">
        <v>1</v>
      </c>
      <c r="Y311" s="77">
        <v>0</v>
      </c>
      <c r="Z311" s="82">
        <v>210</v>
      </c>
      <c r="AA311" s="74">
        <v>17</v>
      </c>
      <c r="AB311" s="119">
        <v>2231.25</v>
      </c>
      <c r="AC311" s="77">
        <v>1</v>
      </c>
      <c r="AD311" s="77">
        <v>0</v>
      </c>
      <c r="AE311" s="82">
        <v>131.25</v>
      </c>
      <c r="AF311" s="74"/>
      <c r="AG311" s="119"/>
      <c r="AH311" s="77"/>
      <c r="AI311" s="77"/>
      <c r="AJ311" s="82"/>
    </row>
    <row r="312" spans="2:36" x14ac:dyDescent="0.3">
      <c r="B312" s="79">
        <v>90834</v>
      </c>
      <c r="C312" s="80" t="s">
        <v>130</v>
      </c>
      <c r="D312" s="80" t="s">
        <v>67</v>
      </c>
      <c r="E312" s="80" t="s">
        <v>8</v>
      </c>
      <c r="F312" s="6" t="s">
        <v>12</v>
      </c>
      <c r="G312" s="74" t="s">
        <v>469</v>
      </c>
      <c r="H312" s="119" t="s">
        <v>469</v>
      </c>
      <c r="I312" s="77" t="s">
        <v>469</v>
      </c>
      <c r="J312" s="77" t="s">
        <v>469</v>
      </c>
      <c r="K312" s="82" t="s">
        <v>469</v>
      </c>
      <c r="L312" s="74"/>
      <c r="M312" s="119"/>
      <c r="N312" s="77"/>
      <c r="O312" s="77"/>
      <c r="P312" s="82"/>
      <c r="Q312" s="74" t="s">
        <v>469</v>
      </c>
      <c r="R312" s="119" t="s">
        <v>469</v>
      </c>
      <c r="S312" s="77" t="s">
        <v>469</v>
      </c>
      <c r="T312" s="77" t="s">
        <v>469</v>
      </c>
      <c r="U312" s="82" t="s">
        <v>469</v>
      </c>
      <c r="V312" s="74"/>
      <c r="W312" s="119"/>
      <c r="X312" s="77"/>
      <c r="Y312" s="77"/>
      <c r="Z312" s="82"/>
      <c r="AA312" s="74"/>
      <c r="AB312" s="119"/>
      <c r="AC312" s="77"/>
      <c r="AD312" s="77"/>
      <c r="AE312" s="82"/>
      <c r="AF312" s="74"/>
      <c r="AG312" s="119"/>
      <c r="AH312" s="77"/>
      <c r="AI312" s="77"/>
      <c r="AJ312" s="82"/>
    </row>
    <row r="313" spans="2:36" x14ac:dyDescent="0.3">
      <c r="B313" s="79">
        <v>90834</v>
      </c>
      <c r="C313" s="80" t="s">
        <v>130</v>
      </c>
      <c r="D313" s="80" t="s">
        <v>68</v>
      </c>
      <c r="E313" s="80" t="s">
        <v>8</v>
      </c>
      <c r="F313" s="6" t="s">
        <v>9</v>
      </c>
      <c r="G313" s="74">
        <v>21</v>
      </c>
      <c r="H313" s="119">
        <v>2438.86</v>
      </c>
      <c r="I313" s="77">
        <v>1</v>
      </c>
      <c r="J313" s="77">
        <v>0</v>
      </c>
      <c r="K313" s="82">
        <v>119</v>
      </c>
      <c r="L313" s="74"/>
      <c r="M313" s="119"/>
      <c r="N313" s="77"/>
      <c r="O313" s="77"/>
      <c r="P313" s="82"/>
      <c r="Q313" s="74">
        <v>17</v>
      </c>
      <c r="R313" s="119">
        <v>2023</v>
      </c>
      <c r="S313" s="77">
        <v>1</v>
      </c>
      <c r="T313" s="77">
        <v>0</v>
      </c>
      <c r="U313" s="82">
        <v>119</v>
      </c>
      <c r="V313" s="74" t="s">
        <v>469</v>
      </c>
      <c r="W313" s="119" t="s">
        <v>469</v>
      </c>
      <c r="X313" s="77" t="s">
        <v>469</v>
      </c>
      <c r="Y313" s="77" t="s">
        <v>469</v>
      </c>
      <c r="Z313" s="82" t="s">
        <v>469</v>
      </c>
      <c r="AA313" s="74"/>
      <c r="AB313" s="119"/>
      <c r="AC313" s="77"/>
      <c r="AD313" s="77"/>
      <c r="AE313" s="82"/>
      <c r="AF313" s="74"/>
      <c r="AG313" s="119"/>
      <c r="AH313" s="77"/>
      <c r="AI313" s="77"/>
      <c r="AJ313" s="82"/>
    </row>
    <row r="314" spans="2:36" x14ac:dyDescent="0.3">
      <c r="B314" s="79">
        <v>90834</v>
      </c>
      <c r="C314" s="80" t="s">
        <v>130</v>
      </c>
      <c r="D314" s="80" t="s">
        <v>69</v>
      </c>
      <c r="E314" s="80" t="s">
        <v>11</v>
      </c>
      <c r="F314" s="6" t="s">
        <v>10</v>
      </c>
      <c r="G314" s="74">
        <v>46</v>
      </c>
      <c r="H314" s="119">
        <v>3901.52</v>
      </c>
      <c r="I314" s="77">
        <v>1</v>
      </c>
      <c r="J314" s="77">
        <v>0</v>
      </c>
      <c r="K314" s="82">
        <v>77.75</v>
      </c>
      <c r="L314" s="74" t="s">
        <v>469</v>
      </c>
      <c r="M314" s="119" t="s">
        <v>469</v>
      </c>
      <c r="N314" s="77" t="s">
        <v>469</v>
      </c>
      <c r="O314" s="77" t="s">
        <v>469</v>
      </c>
      <c r="P314" s="82" t="s">
        <v>469</v>
      </c>
      <c r="Q314" s="74">
        <v>27</v>
      </c>
      <c r="R314" s="119">
        <v>2179.89</v>
      </c>
      <c r="S314" s="77">
        <v>1</v>
      </c>
      <c r="T314" s="77">
        <v>0</v>
      </c>
      <c r="U314" s="82">
        <v>77.75</v>
      </c>
      <c r="V314" s="74" t="s">
        <v>469</v>
      </c>
      <c r="W314" s="119" t="s">
        <v>469</v>
      </c>
      <c r="X314" s="77" t="s">
        <v>469</v>
      </c>
      <c r="Y314" s="77" t="s">
        <v>469</v>
      </c>
      <c r="Z314" s="82" t="s">
        <v>469</v>
      </c>
      <c r="AA314" s="74"/>
      <c r="AB314" s="119"/>
      <c r="AC314" s="77"/>
      <c r="AD314" s="77"/>
      <c r="AE314" s="82"/>
      <c r="AF314" s="74"/>
      <c r="AG314" s="119"/>
      <c r="AH314" s="77"/>
      <c r="AI314" s="77"/>
      <c r="AJ314" s="82"/>
    </row>
    <row r="315" spans="2:36" x14ac:dyDescent="0.3">
      <c r="B315" s="79">
        <v>90834</v>
      </c>
      <c r="C315" s="80" t="s">
        <v>130</v>
      </c>
      <c r="D315" s="80" t="s">
        <v>71</v>
      </c>
      <c r="E315" s="80" t="s">
        <v>8</v>
      </c>
      <c r="F315" s="6" t="s">
        <v>12</v>
      </c>
      <c r="G315" s="74">
        <v>13</v>
      </c>
      <c r="H315" s="119">
        <v>1187.76</v>
      </c>
      <c r="I315" s="77">
        <v>1</v>
      </c>
      <c r="J315" s="77">
        <v>0</v>
      </c>
      <c r="K315" s="82">
        <v>68.510000000000005</v>
      </c>
      <c r="L315" s="74"/>
      <c r="M315" s="119"/>
      <c r="N315" s="77"/>
      <c r="O315" s="77"/>
      <c r="P315" s="82"/>
      <c r="Q315" s="74">
        <v>9</v>
      </c>
      <c r="R315" s="119">
        <v>616.59</v>
      </c>
      <c r="S315" s="77">
        <v>1</v>
      </c>
      <c r="T315" s="77">
        <v>0</v>
      </c>
      <c r="U315" s="82">
        <v>68.510000000000005</v>
      </c>
      <c r="V315" s="74" t="s">
        <v>469</v>
      </c>
      <c r="W315" s="119" t="s">
        <v>469</v>
      </c>
      <c r="X315" s="77" t="s">
        <v>469</v>
      </c>
      <c r="Y315" s="77" t="s">
        <v>469</v>
      </c>
      <c r="Z315" s="82" t="s">
        <v>469</v>
      </c>
      <c r="AA315" s="74"/>
      <c r="AB315" s="119"/>
      <c r="AC315" s="77"/>
      <c r="AD315" s="77"/>
      <c r="AE315" s="82"/>
      <c r="AF315" s="74"/>
      <c r="AG315" s="119"/>
      <c r="AH315" s="77"/>
      <c r="AI315" s="77"/>
      <c r="AJ315" s="82"/>
    </row>
    <row r="316" spans="2:36" x14ac:dyDescent="0.3">
      <c r="B316" s="79">
        <v>90834</v>
      </c>
      <c r="C316" s="80" t="s">
        <v>130</v>
      </c>
      <c r="D316" s="80" t="s">
        <v>76</v>
      </c>
      <c r="E316" s="80" t="s">
        <v>11</v>
      </c>
      <c r="F316" s="6" t="s">
        <v>10</v>
      </c>
      <c r="G316" s="74">
        <v>43</v>
      </c>
      <c r="H316" s="119">
        <v>3438.23</v>
      </c>
      <c r="I316" s="77">
        <v>1</v>
      </c>
      <c r="J316" s="77">
        <v>0</v>
      </c>
      <c r="K316" s="82">
        <v>77.75</v>
      </c>
      <c r="L316" s="74">
        <v>5</v>
      </c>
      <c r="M316" s="119">
        <v>350</v>
      </c>
      <c r="N316" s="77">
        <v>1</v>
      </c>
      <c r="O316" s="77">
        <v>0</v>
      </c>
      <c r="P316" s="82">
        <v>70</v>
      </c>
      <c r="Q316" s="74">
        <v>23</v>
      </c>
      <c r="R316" s="119">
        <v>1788.25</v>
      </c>
      <c r="S316" s="77">
        <v>1</v>
      </c>
      <c r="T316" s="77">
        <v>0</v>
      </c>
      <c r="U316" s="82">
        <v>77.75</v>
      </c>
      <c r="V316" s="74" t="s">
        <v>469</v>
      </c>
      <c r="W316" s="119" t="s">
        <v>469</v>
      </c>
      <c r="X316" s="77" t="s">
        <v>469</v>
      </c>
      <c r="Y316" s="77" t="s">
        <v>469</v>
      </c>
      <c r="Z316" s="82" t="s">
        <v>469</v>
      </c>
      <c r="AA316" s="74">
        <v>14</v>
      </c>
      <c r="AB316" s="119">
        <v>1238.98</v>
      </c>
      <c r="AC316" s="77">
        <v>1</v>
      </c>
      <c r="AD316" s="77">
        <v>0</v>
      </c>
      <c r="AE316" s="82">
        <v>78.209999999999994</v>
      </c>
      <c r="AF316" s="74"/>
      <c r="AG316" s="119"/>
      <c r="AH316" s="77"/>
      <c r="AI316" s="77"/>
      <c r="AJ316" s="82"/>
    </row>
    <row r="317" spans="2:36" x14ac:dyDescent="0.3">
      <c r="B317" s="79">
        <v>90834</v>
      </c>
      <c r="C317" s="80" t="s">
        <v>130</v>
      </c>
      <c r="D317" s="80" t="s">
        <v>79</v>
      </c>
      <c r="E317" s="80" t="s">
        <v>11</v>
      </c>
      <c r="F317" s="6" t="s">
        <v>10</v>
      </c>
      <c r="G317" s="74">
        <v>14</v>
      </c>
      <c r="H317" s="119">
        <v>1135.3</v>
      </c>
      <c r="I317" s="77">
        <v>1</v>
      </c>
      <c r="J317" s="77">
        <v>0</v>
      </c>
      <c r="K317" s="82">
        <v>77.75</v>
      </c>
      <c r="L317" s="74"/>
      <c r="M317" s="119"/>
      <c r="N317" s="77"/>
      <c r="O317" s="77"/>
      <c r="P317" s="82"/>
      <c r="Q317" s="74">
        <v>14</v>
      </c>
      <c r="R317" s="119">
        <v>1135.3</v>
      </c>
      <c r="S317" s="77">
        <v>1</v>
      </c>
      <c r="T317" s="77">
        <v>0</v>
      </c>
      <c r="U317" s="82">
        <v>77.75</v>
      </c>
      <c r="V317" s="74"/>
      <c r="W317" s="119"/>
      <c r="X317" s="77"/>
      <c r="Y317" s="77"/>
      <c r="Z317" s="82"/>
      <c r="AA317" s="74"/>
      <c r="AB317" s="119"/>
      <c r="AC317" s="77"/>
      <c r="AD317" s="77"/>
      <c r="AE317" s="82"/>
      <c r="AF317" s="74"/>
      <c r="AG317" s="119"/>
      <c r="AH317" s="77"/>
      <c r="AI317" s="77"/>
      <c r="AJ317" s="82"/>
    </row>
    <row r="318" spans="2:36" x14ac:dyDescent="0.3">
      <c r="B318" s="79">
        <v>90834</v>
      </c>
      <c r="C318" s="80" t="s">
        <v>130</v>
      </c>
      <c r="D318" s="80" t="s">
        <v>81</v>
      </c>
      <c r="E318" s="80" t="s">
        <v>11</v>
      </c>
      <c r="F318" s="6" t="s">
        <v>10</v>
      </c>
      <c r="G318" s="74">
        <v>91</v>
      </c>
      <c r="H318" s="119">
        <v>6970.84</v>
      </c>
      <c r="I318" s="77">
        <v>1</v>
      </c>
      <c r="J318" s="77">
        <v>0</v>
      </c>
      <c r="K318" s="82">
        <v>77.75</v>
      </c>
      <c r="L318" s="74" t="s">
        <v>469</v>
      </c>
      <c r="M318" s="119" t="s">
        <v>469</v>
      </c>
      <c r="N318" s="77" t="s">
        <v>469</v>
      </c>
      <c r="O318" s="77" t="s">
        <v>469</v>
      </c>
      <c r="P318" s="82" t="s">
        <v>469</v>
      </c>
      <c r="Q318" s="74">
        <v>44</v>
      </c>
      <c r="R318" s="119">
        <v>3421</v>
      </c>
      <c r="S318" s="77">
        <v>1</v>
      </c>
      <c r="T318" s="77">
        <v>0</v>
      </c>
      <c r="U318" s="82">
        <v>77.75</v>
      </c>
      <c r="V318" s="74">
        <v>28</v>
      </c>
      <c r="W318" s="119">
        <v>1708</v>
      </c>
      <c r="X318" s="77">
        <v>1</v>
      </c>
      <c r="Y318" s="77">
        <v>0</v>
      </c>
      <c r="Z318" s="82">
        <v>61</v>
      </c>
      <c r="AA318" s="74" t="s">
        <v>469</v>
      </c>
      <c r="AB318" s="119" t="s">
        <v>469</v>
      </c>
      <c r="AC318" s="77" t="s">
        <v>469</v>
      </c>
      <c r="AD318" s="77" t="s">
        <v>469</v>
      </c>
      <c r="AE318" s="82" t="s">
        <v>469</v>
      </c>
      <c r="AF318" s="74"/>
      <c r="AG318" s="119"/>
      <c r="AH318" s="77"/>
      <c r="AI318" s="77"/>
      <c r="AJ318" s="82"/>
    </row>
    <row r="319" spans="2:36" x14ac:dyDescent="0.3">
      <c r="B319" s="79">
        <v>90834</v>
      </c>
      <c r="C319" s="80" t="s">
        <v>130</v>
      </c>
      <c r="D319" s="80" t="s">
        <v>338</v>
      </c>
      <c r="E319" s="80" t="s">
        <v>11</v>
      </c>
      <c r="F319" s="6" t="s">
        <v>10</v>
      </c>
      <c r="G319" s="74">
        <v>58</v>
      </c>
      <c r="H319" s="119">
        <v>4541.79</v>
      </c>
      <c r="I319" s="77">
        <v>1</v>
      </c>
      <c r="J319" s="77">
        <v>0</v>
      </c>
      <c r="K319" s="82">
        <v>77.75</v>
      </c>
      <c r="L319" s="74" t="s">
        <v>469</v>
      </c>
      <c r="M319" s="119" t="s">
        <v>469</v>
      </c>
      <c r="N319" s="77" t="s">
        <v>469</v>
      </c>
      <c r="O319" s="77" t="s">
        <v>469</v>
      </c>
      <c r="P319" s="82" t="s">
        <v>469</v>
      </c>
      <c r="Q319" s="74">
        <v>50</v>
      </c>
      <c r="R319" s="119">
        <v>3887.5</v>
      </c>
      <c r="S319" s="77">
        <v>1</v>
      </c>
      <c r="T319" s="77">
        <v>0</v>
      </c>
      <c r="U319" s="82">
        <v>77.75</v>
      </c>
      <c r="V319" s="74" t="s">
        <v>469</v>
      </c>
      <c r="W319" s="119" t="s">
        <v>469</v>
      </c>
      <c r="X319" s="77" t="s">
        <v>469</v>
      </c>
      <c r="Y319" s="77" t="s">
        <v>469</v>
      </c>
      <c r="Z319" s="82" t="s">
        <v>469</v>
      </c>
      <c r="AA319" s="74" t="s">
        <v>469</v>
      </c>
      <c r="AB319" s="119" t="s">
        <v>469</v>
      </c>
      <c r="AC319" s="77" t="s">
        <v>469</v>
      </c>
      <c r="AD319" s="77" t="s">
        <v>469</v>
      </c>
      <c r="AE319" s="82" t="s">
        <v>469</v>
      </c>
      <c r="AF319" s="74"/>
      <c r="AG319" s="119"/>
      <c r="AH319" s="77"/>
      <c r="AI319" s="77"/>
      <c r="AJ319" s="82"/>
    </row>
    <row r="320" spans="2:36" x14ac:dyDescent="0.3">
      <c r="B320" s="79">
        <v>90834</v>
      </c>
      <c r="C320" s="80" t="s">
        <v>130</v>
      </c>
      <c r="D320" s="80" t="s">
        <v>82</v>
      </c>
      <c r="E320" s="80" t="s">
        <v>11</v>
      </c>
      <c r="F320" s="6" t="s">
        <v>10</v>
      </c>
      <c r="G320" s="74">
        <v>125</v>
      </c>
      <c r="H320" s="119">
        <v>9946.5400000000009</v>
      </c>
      <c r="I320" s="77">
        <v>1</v>
      </c>
      <c r="J320" s="77">
        <v>0</v>
      </c>
      <c r="K320" s="82">
        <v>77.75</v>
      </c>
      <c r="L320" s="74">
        <v>5</v>
      </c>
      <c r="M320" s="119">
        <v>300</v>
      </c>
      <c r="N320" s="77">
        <v>1</v>
      </c>
      <c r="O320" s="77">
        <v>0</v>
      </c>
      <c r="P320" s="82">
        <v>60</v>
      </c>
      <c r="Q320" s="74">
        <v>75</v>
      </c>
      <c r="R320" s="119">
        <v>5831.25</v>
      </c>
      <c r="S320" s="77">
        <v>1</v>
      </c>
      <c r="T320" s="77">
        <v>0</v>
      </c>
      <c r="U320" s="82">
        <v>77.75</v>
      </c>
      <c r="V320" s="74" t="s">
        <v>469</v>
      </c>
      <c r="W320" s="119" t="s">
        <v>469</v>
      </c>
      <c r="X320" s="77" t="s">
        <v>469</v>
      </c>
      <c r="Y320" s="77" t="s">
        <v>469</v>
      </c>
      <c r="Z320" s="82" t="s">
        <v>469</v>
      </c>
      <c r="AA320" s="74">
        <v>18</v>
      </c>
      <c r="AB320" s="119">
        <v>1700.03</v>
      </c>
      <c r="AC320" s="77">
        <v>1</v>
      </c>
      <c r="AD320" s="77">
        <v>0</v>
      </c>
      <c r="AE320" s="82">
        <v>78.209999999999994</v>
      </c>
      <c r="AF320" s="74"/>
      <c r="AG320" s="119"/>
      <c r="AH320" s="77"/>
      <c r="AI320" s="77"/>
      <c r="AJ320" s="82"/>
    </row>
    <row r="321" spans="2:36" x14ac:dyDescent="0.3">
      <c r="B321" s="79">
        <v>90834</v>
      </c>
      <c r="C321" s="80" t="s">
        <v>130</v>
      </c>
      <c r="D321" s="80" t="s">
        <v>83</v>
      </c>
      <c r="E321" s="80" t="s">
        <v>11</v>
      </c>
      <c r="F321" s="6" t="s">
        <v>10</v>
      </c>
      <c r="G321" s="74">
        <v>82</v>
      </c>
      <c r="H321" s="119">
        <v>6361.85</v>
      </c>
      <c r="I321" s="77">
        <v>1</v>
      </c>
      <c r="J321" s="77">
        <v>0</v>
      </c>
      <c r="K321" s="82">
        <v>77.75</v>
      </c>
      <c r="L321" s="74">
        <v>13</v>
      </c>
      <c r="M321" s="119">
        <v>1076.4000000000001</v>
      </c>
      <c r="N321" s="77">
        <v>1</v>
      </c>
      <c r="O321" s="77">
        <v>0</v>
      </c>
      <c r="P321" s="82">
        <v>82.8</v>
      </c>
      <c r="Q321" s="74">
        <v>57</v>
      </c>
      <c r="R321" s="119">
        <v>4431.75</v>
      </c>
      <c r="S321" s="77">
        <v>1</v>
      </c>
      <c r="T321" s="77">
        <v>0</v>
      </c>
      <c r="U321" s="82">
        <v>77.75</v>
      </c>
      <c r="V321" s="74">
        <v>12</v>
      </c>
      <c r="W321" s="119">
        <v>853.7</v>
      </c>
      <c r="X321" s="77">
        <v>1</v>
      </c>
      <c r="Y321" s="77">
        <v>0</v>
      </c>
      <c r="Z321" s="82">
        <v>61</v>
      </c>
      <c r="AA321" s="74"/>
      <c r="AB321" s="119"/>
      <c r="AC321" s="77"/>
      <c r="AD321" s="77"/>
      <c r="AE321" s="82"/>
      <c r="AF321" s="74"/>
      <c r="AG321" s="119"/>
      <c r="AH321" s="77"/>
      <c r="AI321" s="77"/>
      <c r="AJ321" s="82"/>
    </row>
    <row r="322" spans="2:36" x14ac:dyDescent="0.3">
      <c r="B322" s="79">
        <v>90834</v>
      </c>
      <c r="C322" s="80" t="s">
        <v>130</v>
      </c>
      <c r="D322" s="80" t="s">
        <v>85</v>
      </c>
      <c r="E322" s="80" t="s">
        <v>11</v>
      </c>
      <c r="F322" s="6" t="s">
        <v>10</v>
      </c>
      <c r="G322" s="74">
        <v>1104</v>
      </c>
      <c r="H322" s="119">
        <v>85362.3</v>
      </c>
      <c r="I322" s="77">
        <v>1</v>
      </c>
      <c r="J322" s="77">
        <v>0</v>
      </c>
      <c r="K322" s="82">
        <v>77.75</v>
      </c>
      <c r="L322" s="74">
        <v>56</v>
      </c>
      <c r="M322" s="119">
        <v>4222</v>
      </c>
      <c r="N322" s="77">
        <v>1</v>
      </c>
      <c r="O322" s="77">
        <v>0</v>
      </c>
      <c r="P322" s="82">
        <v>72</v>
      </c>
      <c r="Q322" s="74">
        <v>787</v>
      </c>
      <c r="R322" s="119">
        <v>62200</v>
      </c>
      <c r="S322" s="77">
        <v>1</v>
      </c>
      <c r="T322" s="77">
        <v>0</v>
      </c>
      <c r="U322" s="82">
        <v>77.75</v>
      </c>
      <c r="V322" s="74">
        <v>184</v>
      </c>
      <c r="W322" s="119">
        <v>12344.51</v>
      </c>
      <c r="X322" s="77">
        <v>1</v>
      </c>
      <c r="Y322" s="77">
        <v>0</v>
      </c>
      <c r="Z322" s="82">
        <v>63</v>
      </c>
      <c r="AA322" s="74">
        <v>34</v>
      </c>
      <c r="AB322" s="119">
        <v>2819.77</v>
      </c>
      <c r="AC322" s="77">
        <v>1</v>
      </c>
      <c r="AD322" s="77">
        <v>0</v>
      </c>
      <c r="AE322" s="82">
        <v>76.13</v>
      </c>
      <c r="AF322" s="74"/>
      <c r="AG322" s="119"/>
      <c r="AH322" s="77"/>
      <c r="AI322" s="77"/>
      <c r="AJ322" s="82"/>
    </row>
    <row r="323" spans="2:36" x14ac:dyDescent="0.3">
      <c r="B323" s="79">
        <v>90834</v>
      </c>
      <c r="C323" s="80" t="s">
        <v>130</v>
      </c>
      <c r="D323" s="80" t="s">
        <v>86</v>
      </c>
      <c r="E323" s="80" t="s">
        <v>11</v>
      </c>
      <c r="F323" s="6" t="s">
        <v>10</v>
      </c>
      <c r="G323" s="74">
        <v>60</v>
      </c>
      <c r="H323" s="119">
        <v>5248.58</v>
      </c>
      <c r="I323" s="77">
        <v>1</v>
      </c>
      <c r="J323" s="77">
        <v>0</v>
      </c>
      <c r="K323" s="82">
        <v>77.75</v>
      </c>
      <c r="L323" s="74"/>
      <c r="M323" s="119"/>
      <c r="N323" s="77"/>
      <c r="O323" s="77"/>
      <c r="P323" s="82"/>
      <c r="Q323" s="74">
        <v>45</v>
      </c>
      <c r="R323" s="119">
        <v>3828.75</v>
      </c>
      <c r="S323" s="77">
        <v>1</v>
      </c>
      <c r="T323" s="77">
        <v>0</v>
      </c>
      <c r="U323" s="82">
        <v>77.75</v>
      </c>
      <c r="V323" s="74" t="s">
        <v>469</v>
      </c>
      <c r="W323" s="119" t="s">
        <v>469</v>
      </c>
      <c r="X323" s="77" t="s">
        <v>469</v>
      </c>
      <c r="Y323" s="77" t="s">
        <v>469</v>
      </c>
      <c r="Z323" s="82" t="s">
        <v>469</v>
      </c>
      <c r="AA323" s="74" t="s">
        <v>469</v>
      </c>
      <c r="AB323" s="119" t="s">
        <v>469</v>
      </c>
      <c r="AC323" s="77" t="s">
        <v>469</v>
      </c>
      <c r="AD323" s="77" t="s">
        <v>469</v>
      </c>
      <c r="AE323" s="82" t="s">
        <v>469</v>
      </c>
      <c r="AF323" s="74"/>
      <c r="AG323" s="119"/>
      <c r="AH323" s="77"/>
      <c r="AI323" s="77"/>
      <c r="AJ323" s="82"/>
    </row>
    <row r="324" spans="2:36" x14ac:dyDescent="0.3">
      <c r="B324" s="79">
        <v>90834</v>
      </c>
      <c r="C324" s="80" t="s">
        <v>130</v>
      </c>
      <c r="D324" s="80" t="s">
        <v>87</v>
      </c>
      <c r="E324" s="80" t="s">
        <v>8</v>
      </c>
      <c r="F324" s="6" t="s">
        <v>9</v>
      </c>
      <c r="G324" s="74">
        <v>32</v>
      </c>
      <c r="H324" s="119">
        <v>2811.38</v>
      </c>
      <c r="I324" s="77">
        <v>1</v>
      </c>
      <c r="J324" s="77">
        <v>0</v>
      </c>
      <c r="K324" s="82">
        <v>83.97</v>
      </c>
      <c r="L324" s="74" t="s">
        <v>469</v>
      </c>
      <c r="M324" s="119" t="s">
        <v>469</v>
      </c>
      <c r="N324" s="77" t="s">
        <v>469</v>
      </c>
      <c r="O324" s="77" t="s">
        <v>469</v>
      </c>
      <c r="P324" s="82" t="s">
        <v>469</v>
      </c>
      <c r="Q324" s="74">
        <v>19</v>
      </c>
      <c r="R324" s="119">
        <v>1586.13</v>
      </c>
      <c r="S324" s="77">
        <v>1</v>
      </c>
      <c r="T324" s="77">
        <v>0</v>
      </c>
      <c r="U324" s="82">
        <v>83.97</v>
      </c>
      <c r="V324" s="74">
        <v>5</v>
      </c>
      <c r="W324" s="119">
        <v>305</v>
      </c>
      <c r="X324" s="77">
        <v>1</v>
      </c>
      <c r="Y324" s="77">
        <v>0</v>
      </c>
      <c r="Z324" s="82">
        <v>61</v>
      </c>
      <c r="AA324" s="74" t="s">
        <v>469</v>
      </c>
      <c r="AB324" s="119" t="s">
        <v>469</v>
      </c>
      <c r="AC324" s="77" t="s">
        <v>469</v>
      </c>
      <c r="AD324" s="77" t="s">
        <v>469</v>
      </c>
      <c r="AE324" s="82" t="s">
        <v>469</v>
      </c>
      <c r="AF324" s="74"/>
      <c r="AG324" s="119"/>
      <c r="AH324" s="77"/>
      <c r="AI324" s="77"/>
      <c r="AJ324" s="82"/>
    </row>
    <row r="325" spans="2:36" x14ac:dyDescent="0.3">
      <c r="B325" s="79">
        <v>90834</v>
      </c>
      <c r="C325" s="80" t="s">
        <v>130</v>
      </c>
      <c r="D325" s="80" t="s">
        <v>89</v>
      </c>
      <c r="E325" s="80" t="s">
        <v>11</v>
      </c>
      <c r="F325" s="6" t="s">
        <v>10</v>
      </c>
      <c r="G325" s="74">
        <v>21</v>
      </c>
      <c r="H325" s="119">
        <v>1558</v>
      </c>
      <c r="I325" s="77">
        <v>1</v>
      </c>
      <c r="J325" s="77">
        <v>0</v>
      </c>
      <c r="K325" s="82">
        <v>77.75</v>
      </c>
      <c r="L325" s="74" t="s">
        <v>469</v>
      </c>
      <c r="M325" s="119" t="s">
        <v>469</v>
      </c>
      <c r="N325" s="77" t="s">
        <v>469</v>
      </c>
      <c r="O325" s="77" t="s">
        <v>469</v>
      </c>
      <c r="P325" s="82" t="s">
        <v>469</v>
      </c>
      <c r="Q325" s="74">
        <v>16</v>
      </c>
      <c r="R325" s="119">
        <v>1244</v>
      </c>
      <c r="S325" s="77">
        <v>1</v>
      </c>
      <c r="T325" s="77">
        <v>0</v>
      </c>
      <c r="U325" s="82">
        <v>77.75</v>
      </c>
      <c r="V325" s="74" t="s">
        <v>469</v>
      </c>
      <c r="W325" s="119" t="s">
        <v>469</v>
      </c>
      <c r="X325" s="77" t="s">
        <v>469</v>
      </c>
      <c r="Y325" s="77" t="s">
        <v>469</v>
      </c>
      <c r="Z325" s="82" t="s">
        <v>469</v>
      </c>
      <c r="AA325" s="74"/>
      <c r="AB325" s="119"/>
      <c r="AC325" s="77"/>
      <c r="AD325" s="77"/>
      <c r="AE325" s="82"/>
      <c r="AF325" s="74"/>
      <c r="AG325" s="119"/>
      <c r="AH325" s="77"/>
      <c r="AI325" s="77"/>
      <c r="AJ325" s="82"/>
    </row>
    <row r="326" spans="2:36" x14ac:dyDescent="0.3">
      <c r="B326" s="79">
        <v>90834</v>
      </c>
      <c r="C326" s="80" t="s">
        <v>130</v>
      </c>
      <c r="D326" s="80" t="s">
        <v>90</v>
      </c>
      <c r="E326" s="80" t="s">
        <v>11</v>
      </c>
      <c r="F326" s="6" t="s">
        <v>10</v>
      </c>
      <c r="G326" s="74">
        <v>4365</v>
      </c>
      <c r="H326" s="119">
        <v>359524.91</v>
      </c>
      <c r="I326" s="77">
        <v>1</v>
      </c>
      <c r="J326" s="77">
        <v>0</v>
      </c>
      <c r="K326" s="82">
        <v>80.86</v>
      </c>
      <c r="L326" s="74">
        <v>148</v>
      </c>
      <c r="M326" s="119">
        <v>14930.44</v>
      </c>
      <c r="N326" s="77">
        <v>1</v>
      </c>
      <c r="O326" s="77">
        <v>0</v>
      </c>
      <c r="P326" s="82">
        <v>100.92</v>
      </c>
      <c r="Q326" s="74">
        <v>3523</v>
      </c>
      <c r="R326" s="119">
        <v>284452.69</v>
      </c>
      <c r="S326" s="77">
        <v>1</v>
      </c>
      <c r="T326" s="77">
        <v>0</v>
      </c>
      <c r="U326" s="82">
        <v>80.86</v>
      </c>
      <c r="V326" s="74">
        <v>320</v>
      </c>
      <c r="W326" s="119">
        <v>27899.84</v>
      </c>
      <c r="X326" s="77">
        <v>1</v>
      </c>
      <c r="Y326" s="77">
        <v>0</v>
      </c>
      <c r="Z326" s="82">
        <v>87</v>
      </c>
      <c r="AA326" s="74">
        <v>118</v>
      </c>
      <c r="AB326" s="119">
        <v>11404.68</v>
      </c>
      <c r="AC326" s="77">
        <v>1</v>
      </c>
      <c r="AD326" s="77">
        <v>0</v>
      </c>
      <c r="AE326" s="82">
        <v>87.73</v>
      </c>
      <c r="AF326" s="74"/>
      <c r="AG326" s="119"/>
      <c r="AH326" s="77"/>
      <c r="AI326" s="77"/>
      <c r="AJ326" s="82"/>
    </row>
    <row r="327" spans="2:36" x14ac:dyDescent="0.3">
      <c r="B327" s="79">
        <v>90834</v>
      </c>
      <c r="C327" s="80" t="s">
        <v>130</v>
      </c>
      <c r="D327" s="80" t="s">
        <v>91</v>
      </c>
      <c r="E327" s="80" t="s">
        <v>11</v>
      </c>
      <c r="F327" s="6" t="s">
        <v>10</v>
      </c>
      <c r="G327" s="74">
        <v>47</v>
      </c>
      <c r="H327" s="119">
        <v>3809</v>
      </c>
      <c r="I327" s="77">
        <v>1</v>
      </c>
      <c r="J327" s="77">
        <v>0</v>
      </c>
      <c r="K327" s="82">
        <v>77.75</v>
      </c>
      <c r="L327" s="74">
        <v>11</v>
      </c>
      <c r="M327" s="119">
        <v>960</v>
      </c>
      <c r="N327" s="77">
        <v>1</v>
      </c>
      <c r="O327" s="77">
        <v>0</v>
      </c>
      <c r="P327" s="82">
        <v>60</v>
      </c>
      <c r="Q327" s="74">
        <v>35</v>
      </c>
      <c r="R327" s="119">
        <v>2788</v>
      </c>
      <c r="S327" s="77">
        <v>1</v>
      </c>
      <c r="T327" s="77">
        <v>0</v>
      </c>
      <c r="U327" s="82">
        <v>77.75</v>
      </c>
      <c r="V327" s="74" t="s">
        <v>469</v>
      </c>
      <c r="W327" s="119" t="s">
        <v>469</v>
      </c>
      <c r="X327" s="77" t="s">
        <v>469</v>
      </c>
      <c r="Y327" s="77" t="s">
        <v>469</v>
      </c>
      <c r="Z327" s="82" t="s">
        <v>469</v>
      </c>
      <c r="AA327" s="74"/>
      <c r="AB327" s="119"/>
      <c r="AC327" s="77"/>
      <c r="AD327" s="77"/>
      <c r="AE327" s="82"/>
      <c r="AF327" s="74"/>
      <c r="AG327" s="119"/>
      <c r="AH327" s="77"/>
      <c r="AI327" s="77"/>
      <c r="AJ327" s="82"/>
    </row>
    <row r="328" spans="2:36" x14ac:dyDescent="0.3">
      <c r="B328" s="79">
        <v>90834</v>
      </c>
      <c r="C328" s="80" t="s">
        <v>130</v>
      </c>
      <c r="D328" s="80" t="s">
        <v>96</v>
      </c>
      <c r="E328" s="80" t="s">
        <v>11</v>
      </c>
      <c r="F328" s="6" t="s">
        <v>10</v>
      </c>
      <c r="G328" s="74">
        <v>79</v>
      </c>
      <c r="H328" s="119">
        <v>5642.51</v>
      </c>
      <c r="I328" s="77">
        <v>1</v>
      </c>
      <c r="J328" s="77">
        <v>0</v>
      </c>
      <c r="K328" s="82">
        <v>77.75</v>
      </c>
      <c r="L328" s="74"/>
      <c r="M328" s="119"/>
      <c r="N328" s="77"/>
      <c r="O328" s="77"/>
      <c r="P328" s="82"/>
      <c r="Q328" s="74">
        <v>43</v>
      </c>
      <c r="R328" s="119">
        <v>3343.25</v>
      </c>
      <c r="S328" s="77">
        <v>1</v>
      </c>
      <c r="T328" s="77">
        <v>0</v>
      </c>
      <c r="U328" s="82">
        <v>77.75</v>
      </c>
      <c r="V328" s="74">
        <v>30</v>
      </c>
      <c r="W328" s="119">
        <v>1830</v>
      </c>
      <c r="X328" s="77">
        <v>1</v>
      </c>
      <c r="Y328" s="77">
        <v>0</v>
      </c>
      <c r="Z328" s="82">
        <v>61</v>
      </c>
      <c r="AA328" s="74">
        <v>6</v>
      </c>
      <c r="AB328" s="119">
        <v>469.26</v>
      </c>
      <c r="AC328" s="77">
        <v>1</v>
      </c>
      <c r="AD328" s="77">
        <v>0</v>
      </c>
      <c r="AE328" s="82">
        <v>78.209999999999994</v>
      </c>
      <c r="AF328" s="74"/>
      <c r="AG328" s="119"/>
      <c r="AH328" s="77"/>
      <c r="AI328" s="77"/>
      <c r="AJ328" s="82"/>
    </row>
    <row r="329" spans="2:36" x14ac:dyDescent="0.3">
      <c r="B329" s="79">
        <v>90834</v>
      </c>
      <c r="C329" s="80" t="s">
        <v>130</v>
      </c>
      <c r="D329" s="80" t="s">
        <v>97</v>
      </c>
      <c r="E329" s="80" t="s">
        <v>8</v>
      </c>
      <c r="F329" s="6" t="s">
        <v>10</v>
      </c>
      <c r="G329" s="74">
        <v>46</v>
      </c>
      <c r="H329" s="119">
        <v>5662.29</v>
      </c>
      <c r="I329" s="77">
        <v>1</v>
      </c>
      <c r="J329" s="77">
        <v>0</v>
      </c>
      <c r="K329" s="82">
        <v>125.64</v>
      </c>
      <c r="L329" s="74" t="s">
        <v>469</v>
      </c>
      <c r="M329" s="119" t="s">
        <v>469</v>
      </c>
      <c r="N329" s="77" t="s">
        <v>469</v>
      </c>
      <c r="O329" s="77" t="s">
        <v>469</v>
      </c>
      <c r="P329" s="82" t="s">
        <v>469</v>
      </c>
      <c r="Q329" s="74">
        <v>29</v>
      </c>
      <c r="R329" s="119">
        <v>3625.21</v>
      </c>
      <c r="S329" s="77">
        <v>1</v>
      </c>
      <c r="T329" s="77">
        <v>0</v>
      </c>
      <c r="U329" s="82">
        <v>125.64</v>
      </c>
      <c r="V329" s="74">
        <v>9</v>
      </c>
      <c r="W329" s="119">
        <v>1189.57</v>
      </c>
      <c r="X329" s="77">
        <v>1</v>
      </c>
      <c r="Y329" s="77">
        <v>0</v>
      </c>
      <c r="Z329" s="82">
        <v>108</v>
      </c>
      <c r="AA329" s="74"/>
      <c r="AB329" s="119"/>
      <c r="AC329" s="77"/>
      <c r="AD329" s="77"/>
      <c r="AE329" s="82"/>
      <c r="AF329" s="74"/>
      <c r="AG329" s="119"/>
      <c r="AH329" s="77"/>
      <c r="AI329" s="77"/>
      <c r="AJ329" s="82"/>
    </row>
    <row r="330" spans="2:36" x14ac:dyDescent="0.3">
      <c r="B330" s="79">
        <v>90834</v>
      </c>
      <c r="C330" s="80" t="s">
        <v>130</v>
      </c>
      <c r="D330" s="80" t="s">
        <v>98</v>
      </c>
      <c r="E330" s="80" t="s">
        <v>8</v>
      </c>
      <c r="F330" s="6" t="s">
        <v>9</v>
      </c>
      <c r="G330" s="74" t="s">
        <v>469</v>
      </c>
      <c r="H330" s="119" t="s">
        <v>469</v>
      </c>
      <c r="I330" s="77" t="s">
        <v>469</v>
      </c>
      <c r="J330" s="77" t="s">
        <v>469</v>
      </c>
      <c r="K330" s="82" t="s">
        <v>469</v>
      </c>
      <c r="L330" s="74"/>
      <c r="M330" s="119"/>
      <c r="N330" s="77"/>
      <c r="O330" s="77"/>
      <c r="P330" s="82"/>
      <c r="Q330" s="74"/>
      <c r="R330" s="119"/>
      <c r="S330" s="77"/>
      <c r="T330" s="77"/>
      <c r="U330" s="82"/>
      <c r="V330" s="74" t="s">
        <v>469</v>
      </c>
      <c r="W330" s="119" t="s">
        <v>469</v>
      </c>
      <c r="X330" s="77" t="s">
        <v>469</v>
      </c>
      <c r="Y330" s="77" t="s">
        <v>469</v>
      </c>
      <c r="Z330" s="82" t="s">
        <v>469</v>
      </c>
      <c r="AA330" s="74"/>
      <c r="AB330" s="119"/>
      <c r="AC330" s="77"/>
      <c r="AD330" s="77"/>
      <c r="AE330" s="82"/>
      <c r="AF330" s="74"/>
      <c r="AG330" s="119"/>
      <c r="AH330" s="77"/>
      <c r="AI330" s="77"/>
      <c r="AJ330" s="82"/>
    </row>
    <row r="331" spans="2:36" x14ac:dyDescent="0.3">
      <c r="B331" s="79">
        <v>90836</v>
      </c>
      <c r="C331" s="80" t="s">
        <v>131</v>
      </c>
      <c r="D331" s="80" t="s">
        <v>336</v>
      </c>
      <c r="E331" s="80" t="s">
        <v>8</v>
      </c>
      <c r="F331" s="6" t="s">
        <v>9</v>
      </c>
      <c r="G331" s="74" t="s">
        <v>469</v>
      </c>
      <c r="H331" s="119" t="s">
        <v>469</v>
      </c>
      <c r="I331" s="77" t="s">
        <v>469</v>
      </c>
      <c r="J331" s="77" t="s">
        <v>469</v>
      </c>
      <c r="K331" s="82" t="s">
        <v>469</v>
      </c>
      <c r="L331" s="74"/>
      <c r="M331" s="119"/>
      <c r="N331" s="77"/>
      <c r="O331" s="77"/>
      <c r="P331" s="82"/>
      <c r="Q331" s="74" t="s">
        <v>469</v>
      </c>
      <c r="R331" s="119" t="s">
        <v>469</v>
      </c>
      <c r="S331" s="77" t="s">
        <v>469</v>
      </c>
      <c r="T331" s="77" t="s">
        <v>469</v>
      </c>
      <c r="U331" s="82" t="s">
        <v>469</v>
      </c>
      <c r="V331" s="74"/>
      <c r="W331" s="119"/>
      <c r="X331" s="77"/>
      <c r="Y331" s="77"/>
      <c r="Z331" s="82"/>
      <c r="AA331" s="74"/>
      <c r="AB331" s="119"/>
      <c r="AC331" s="77"/>
      <c r="AD331" s="77"/>
      <c r="AE331" s="82"/>
      <c r="AF331" s="74"/>
      <c r="AG331" s="119"/>
      <c r="AH331" s="77"/>
      <c r="AI331" s="77"/>
      <c r="AJ331" s="82"/>
    </row>
    <row r="332" spans="2:36" x14ac:dyDescent="0.3">
      <c r="B332" s="79">
        <v>90836</v>
      </c>
      <c r="C332" s="80" t="s">
        <v>131</v>
      </c>
      <c r="D332" s="80" t="s">
        <v>20</v>
      </c>
      <c r="E332" s="80" t="s">
        <v>8</v>
      </c>
      <c r="F332" s="6" t="s">
        <v>12</v>
      </c>
      <c r="G332" s="74" t="s">
        <v>469</v>
      </c>
      <c r="H332" s="119" t="s">
        <v>469</v>
      </c>
      <c r="I332" s="77" t="s">
        <v>469</v>
      </c>
      <c r="J332" s="77" t="s">
        <v>469</v>
      </c>
      <c r="K332" s="82" t="s">
        <v>469</v>
      </c>
      <c r="L332" s="74"/>
      <c r="M332" s="119"/>
      <c r="N332" s="77"/>
      <c r="O332" s="77"/>
      <c r="P332" s="82"/>
      <c r="Q332" s="74" t="s">
        <v>469</v>
      </c>
      <c r="R332" s="119" t="s">
        <v>469</v>
      </c>
      <c r="S332" s="77" t="s">
        <v>469</v>
      </c>
      <c r="T332" s="77" t="s">
        <v>469</v>
      </c>
      <c r="U332" s="82" t="s">
        <v>469</v>
      </c>
      <c r="V332" s="74"/>
      <c r="W332" s="119"/>
      <c r="X332" s="77"/>
      <c r="Y332" s="77"/>
      <c r="Z332" s="82"/>
      <c r="AA332" s="74"/>
      <c r="AB332" s="119"/>
      <c r="AC332" s="77"/>
      <c r="AD332" s="77"/>
      <c r="AE332" s="82"/>
      <c r="AF332" s="74"/>
      <c r="AG332" s="119"/>
      <c r="AH332" s="77"/>
      <c r="AI332" s="77"/>
      <c r="AJ332" s="82"/>
    </row>
    <row r="333" spans="2:36" x14ac:dyDescent="0.3">
      <c r="B333" s="79">
        <v>90836</v>
      </c>
      <c r="C333" s="80" t="s">
        <v>131</v>
      </c>
      <c r="D333" s="80" t="s">
        <v>433</v>
      </c>
      <c r="E333" s="80" t="s">
        <v>11</v>
      </c>
      <c r="F333" s="6" t="s">
        <v>10</v>
      </c>
      <c r="G333" s="74">
        <v>24</v>
      </c>
      <c r="H333" s="119">
        <v>2082.52</v>
      </c>
      <c r="I333" s="77">
        <v>1</v>
      </c>
      <c r="J333" s="77">
        <v>0</v>
      </c>
      <c r="K333" s="82">
        <v>82.07</v>
      </c>
      <c r="L333" s="74" t="s">
        <v>469</v>
      </c>
      <c r="M333" s="119" t="s">
        <v>469</v>
      </c>
      <c r="N333" s="77" t="s">
        <v>469</v>
      </c>
      <c r="O333" s="77" t="s">
        <v>469</v>
      </c>
      <c r="P333" s="82" t="s">
        <v>469</v>
      </c>
      <c r="Q333" s="74" t="s">
        <v>469</v>
      </c>
      <c r="R333" s="119" t="s">
        <v>469</v>
      </c>
      <c r="S333" s="77" t="s">
        <v>469</v>
      </c>
      <c r="T333" s="77" t="s">
        <v>469</v>
      </c>
      <c r="U333" s="82" t="s">
        <v>469</v>
      </c>
      <c r="V333" s="74"/>
      <c r="W333" s="119"/>
      <c r="X333" s="77"/>
      <c r="Y333" s="77"/>
      <c r="Z333" s="82"/>
      <c r="AA333" s="74" t="s">
        <v>469</v>
      </c>
      <c r="AB333" s="119" t="s">
        <v>469</v>
      </c>
      <c r="AC333" s="77" t="s">
        <v>469</v>
      </c>
      <c r="AD333" s="77" t="s">
        <v>469</v>
      </c>
      <c r="AE333" s="82" t="s">
        <v>469</v>
      </c>
      <c r="AF333" s="74"/>
      <c r="AG333" s="119"/>
      <c r="AH333" s="77"/>
      <c r="AI333" s="77"/>
      <c r="AJ333" s="82"/>
    </row>
    <row r="334" spans="2:36" x14ac:dyDescent="0.3">
      <c r="B334" s="79">
        <v>90836</v>
      </c>
      <c r="C334" s="80" t="s">
        <v>131</v>
      </c>
      <c r="D334" s="80" t="s">
        <v>34</v>
      </c>
      <c r="E334" s="80" t="s">
        <v>11</v>
      </c>
      <c r="F334" s="6" t="s">
        <v>10</v>
      </c>
      <c r="G334" s="74">
        <v>33</v>
      </c>
      <c r="H334" s="119">
        <v>2616.38</v>
      </c>
      <c r="I334" s="77">
        <v>1</v>
      </c>
      <c r="J334" s="77">
        <v>0</v>
      </c>
      <c r="K334" s="82">
        <v>77.12</v>
      </c>
      <c r="L334" s="74">
        <v>6</v>
      </c>
      <c r="M334" s="119">
        <v>570</v>
      </c>
      <c r="N334" s="77">
        <v>1</v>
      </c>
      <c r="O334" s="77">
        <v>0</v>
      </c>
      <c r="P334" s="82">
        <v>100</v>
      </c>
      <c r="Q334" s="74">
        <v>18</v>
      </c>
      <c r="R334" s="119">
        <v>1337.88</v>
      </c>
      <c r="S334" s="77">
        <v>1</v>
      </c>
      <c r="T334" s="77">
        <v>0</v>
      </c>
      <c r="U334" s="82">
        <v>77.12</v>
      </c>
      <c r="V334" s="74">
        <v>6</v>
      </c>
      <c r="W334" s="119">
        <v>466.97</v>
      </c>
      <c r="X334" s="77">
        <v>1</v>
      </c>
      <c r="Y334" s="77">
        <v>0</v>
      </c>
      <c r="Z334" s="82">
        <v>85.39</v>
      </c>
      <c r="AA334" s="74" t="s">
        <v>469</v>
      </c>
      <c r="AB334" s="119" t="s">
        <v>469</v>
      </c>
      <c r="AC334" s="77" t="s">
        <v>469</v>
      </c>
      <c r="AD334" s="77" t="s">
        <v>469</v>
      </c>
      <c r="AE334" s="82" t="s">
        <v>469</v>
      </c>
      <c r="AF334" s="74"/>
      <c r="AG334" s="119"/>
      <c r="AH334" s="77"/>
      <c r="AI334" s="77"/>
      <c r="AJ334" s="82"/>
    </row>
    <row r="335" spans="2:36" x14ac:dyDescent="0.3">
      <c r="B335" s="79">
        <v>90836</v>
      </c>
      <c r="C335" s="80" t="s">
        <v>131</v>
      </c>
      <c r="D335" s="80" t="s">
        <v>342</v>
      </c>
      <c r="E335" s="80" t="s">
        <v>11</v>
      </c>
      <c r="F335" s="6" t="s">
        <v>10</v>
      </c>
      <c r="G335" s="74" t="s">
        <v>469</v>
      </c>
      <c r="H335" s="119" t="s">
        <v>469</v>
      </c>
      <c r="I335" s="77" t="s">
        <v>469</v>
      </c>
      <c r="J335" s="77" t="s">
        <v>469</v>
      </c>
      <c r="K335" s="82" t="s">
        <v>469</v>
      </c>
      <c r="L335" s="74"/>
      <c r="M335" s="119"/>
      <c r="N335" s="77"/>
      <c r="O335" s="77"/>
      <c r="P335" s="82"/>
      <c r="Q335" s="74" t="s">
        <v>469</v>
      </c>
      <c r="R335" s="119" t="s">
        <v>469</v>
      </c>
      <c r="S335" s="77" t="s">
        <v>469</v>
      </c>
      <c r="T335" s="77" t="s">
        <v>469</v>
      </c>
      <c r="U335" s="82" t="s">
        <v>469</v>
      </c>
      <c r="V335" s="74"/>
      <c r="W335" s="119"/>
      <c r="X335" s="77"/>
      <c r="Y335" s="77"/>
      <c r="Z335" s="82"/>
      <c r="AA335" s="74"/>
      <c r="AB335" s="119"/>
      <c r="AC335" s="77"/>
      <c r="AD335" s="77"/>
      <c r="AE335" s="82"/>
      <c r="AF335" s="74"/>
      <c r="AG335" s="119"/>
      <c r="AH335" s="77"/>
      <c r="AI335" s="77"/>
      <c r="AJ335" s="82"/>
    </row>
    <row r="336" spans="2:36" x14ac:dyDescent="0.3">
      <c r="B336" s="79">
        <v>90836</v>
      </c>
      <c r="C336" s="80" t="s">
        <v>131</v>
      </c>
      <c r="D336" s="80" t="s">
        <v>344</v>
      </c>
      <c r="E336" s="80" t="s">
        <v>11</v>
      </c>
      <c r="F336" s="6" t="s">
        <v>10</v>
      </c>
      <c r="G336" s="74" t="s">
        <v>469</v>
      </c>
      <c r="H336" s="119" t="s">
        <v>469</v>
      </c>
      <c r="I336" s="77" t="s">
        <v>469</v>
      </c>
      <c r="J336" s="77" t="s">
        <v>469</v>
      </c>
      <c r="K336" s="82" t="s">
        <v>469</v>
      </c>
      <c r="L336" s="74"/>
      <c r="M336" s="119"/>
      <c r="N336" s="77"/>
      <c r="O336" s="77"/>
      <c r="P336" s="82"/>
      <c r="Q336" s="74" t="s">
        <v>469</v>
      </c>
      <c r="R336" s="119" t="s">
        <v>469</v>
      </c>
      <c r="S336" s="77" t="s">
        <v>469</v>
      </c>
      <c r="T336" s="77" t="s">
        <v>469</v>
      </c>
      <c r="U336" s="82" t="s">
        <v>469</v>
      </c>
      <c r="V336" s="74"/>
      <c r="W336" s="119"/>
      <c r="X336" s="77"/>
      <c r="Y336" s="77"/>
      <c r="Z336" s="82"/>
      <c r="AA336" s="74"/>
      <c r="AB336" s="119"/>
      <c r="AC336" s="77"/>
      <c r="AD336" s="77"/>
      <c r="AE336" s="82"/>
      <c r="AF336" s="74"/>
      <c r="AG336" s="119"/>
      <c r="AH336" s="77"/>
      <c r="AI336" s="77"/>
      <c r="AJ336" s="82"/>
    </row>
    <row r="337" spans="2:36" x14ac:dyDescent="0.3">
      <c r="B337" s="79">
        <v>90836</v>
      </c>
      <c r="C337" s="80" t="s">
        <v>131</v>
      </c>
      <c r="D337" s="80" t="s">
        <v>361</v>
      </c>
      <c r="E337" s="80" t="s">
        <v>11</v>
      </c>
      <c r="F337" s="6" t="s">
        <v>10</v>
      </c>
      <c r="G337" s="74" t="s">
        <v>469</v>
      </c>
      <c r="H337" s="119" t="s">
        <v>469</v>
      </c>
      <c r="I337" s="77" t="s">
        <v>469</v>
      </c>
      <c r="J337" s="77" t="s">
        <v>469</v>
      </c>
      <c r="K337" s="82" t="s">
        <v>469</v>
      </c>
      <c r="L337" s="74"/>
      <c r="M337" s="119"/>
      <c r="N337" s="77"/>
      <c r="O337" s="77"/>
      <c r="P337" s="82"/>
      <c r="Q337" s="74" t="s">
        <v>469</v>
      </c>
      <c r="R337" s="119" t="s">
        <v>469</v>
      </c>
      <c r="S337" s="77" t="s">
        <v>469</v>
      </c>
      <c r="T337" s="77" t="s">
        <v>469</v>
      </c>
      <c r="U337" s="82" t="s">
        <v>469</v>
      </c>
      <c r="V337" s="74"/>
      <c r="W337" s="119"/>
      <c r="X337" s="77"/>
      <c r="Y337" s="77"/>
      <c r="Z337" s="82"/>
      <c r="AA337" s="74"/>
      <c r="AB337" s="119"/>
      <c r="AC337" s="77"/>
      <c r="AD337" s="77"/>
      <c r="AE337" s="82"/>
      <c r="AF337" s="74"/>
      <c r="AG337" s="119"/>
      <c r="AH337" s="77"/>
      <c r="AI337" s="77"/>
      <c r="AJ337" s="82"/>
    </row>
    <row r="338" spans="2:36" x14ac:dyDescent="0.3">
      <c r="B338" s="79">
        <v>90836</v>
      </c>
      <c r="C338" s="80" t="s">
        <v>131</v>
      </c>
      <c r="D338" s="80" t="s">
        <v>377</v>
      </c>
      <c r="E338" s="80" t="s">
        <v>11</v>
      </c>
      <c r="F338" s="6" t="s">
        <v>10</v>
      </c>
      <c r="G338" s="74" t="s">
        <v>469</v>
      </c>
      <c r="H338" s="119" t="s">
        <v>469</v>
      </c>
      <c r="I338" s="77" t="s">
        <v>469</v>
      </c>
      <c r="J338" s="77" t="s">
        <v>469</v>
      </c>
      <c r="K338" s="82" t="s">
        <v>469</v>
      </c>
      <c r="L338" s="74"/>
      <c r="M338" s="119"/>
      <c r="N338" s="77"/>
      <c r="O338" s="77"/>
      <c r="P338" s="82"/>
      <c r="Q338" s="74" t="s">
        <v>469</v>
      </c>
      <c r="R338" s="119" t="s">
        <v>469</v>
      </c>
      <c r="S338" s="77" t="s">
        <v>469</v>
      </c>
      <c r="T338" s="77" t="s">
        <v>469</v>
      </c>
      <c r="U338" s="82" t="s">
        <v>469</v>
      </c>
      <c r="V338" s="74"/>
      <c r="W338" s="119"/>
      <c r="X338" s="77"/>
      <c r="Y338" s="77"/>
      <c r="Z338" s="82"/>
      <c r="AA338" s="74"/>
      <c r="AB338" s="119"/>
      <c r="AC338" s="77"/>
      <c r="AD338" s="77"/>
      <c r="AE338" s="82"/>
      <c r="AF338" s="74"/>
      <c r="AG338" s="119"/>
      <c r="AH338" s="77"/>
      <c r="AI338" s="77"/>
      <c r="AJ338" s="82"/>
    </row>
    <row r="339" spans="2:36" x14ac:dyDescent="0.3">
      <c r="B339" s="79">
        <v>90836</v>
      </c>
      <c r="C339" s="80" t="s">
        <v>131</v>
      </c>
      <c r="D339" s="80" t="s">
        <v>41</v>
      </c>
      <c r="E339" s="80" t="s">
        <v>11</v>
      </c>
      <c r="F339" s="6" t="s">
        <v>10</v>
      </c>
      <c r="G339" s="74" t="s">
        <v>469</v>
      </c>
      <c r="H339" s="119" t="s">
        <v>469</v>
      </c>
      <c r="I339" s="77" t="s">
        <v>469</v>
      </c>
      <c r="J339" s="77" t="s">
        <v>469</v>
      </c>
      <c r="K339" s="82" t="s">
        <v>469</v>
      </c>
      <c r="L339" s="74"/>
      <c r="M339" s="119"/>
      <c r="N339" s="77"/>
      <c r="O339" s="77"/>
      <c r="P339" s="82"/>
      <c r="Q339" s="74"/>
      <c r="R339" s="119"/>
      <c r="S339" s="77"/>
      <c r="T339" s="77"/>
      <c r="U339" s="82"/>
      <c r="V339" s="74" t="s">
        <v>469</v>
      </c>
      <c r="W339" s="119" t="s">
        <v>469</v>
      </c>
      <c r="X339" s="77" t="s">
        <v>469</v>
      </c>
      <c r="Y339" s="77" t="s">
        <v>469</v>
      </c>
      <c r="Z339" s="82" t="s">
        <v>469</v>
      </c>
      <c r="AA339" s="74"/>
      <c r="AB339" s="119"/>
      <c r="AC339" s="77"/>
      <c r="AD339" s="77"/>
      <c r="AE339" s="82"/>
      <c r="AF339" s="74"/>
      <c r="AG339" s="119"/>
      <c r="AH339" s="77"/>
      <c r="AI339" s="77"/>
      <c r="AJ339" s="82"/>
    </row>
    <row r="340" spans="2:36" x14ac:dyDescent="0.3">
      <c r="B340" s="79">
        <v>90836</v>
      </c>
      <c r="C340" s="80" t="s">
        <v>131</v>
      </c>
      <c r="D340" s="80" t="s">
        <v>348</v>
      </c>
      <c r="E340" s="80" t="s">
        <v>8</v>
      </c>
      <c r="F340" s="6" t="s">
        <v>10</v>
      </c>
      <c r="G340" s="74" t="s">
        <v>469</v>
      </c>
      <c r="H340" s="119" t="s">
        <v>469</v>
      </c>
      <c r="I340" s="77" t="s">
        <v>469</v>
      </c>
      <c r="J340" s="77" t="s">
        <v>469</v>
      </c>
      <c r="K340" s="82" t="s">
        <v>469</v>
      </c>
      <c r="L340" s="74"/>
      <c r="M340" s="119"/>
      <c r="N340" s="77"/>
      <c r="O340" s="77"/>
      <c r="P340" s="82"/>
      <c r="Q340" s="74" t="s">
        <v>469</v>
      </c>
      <c r="R340" s="119" t="s">
        <v>469</v>
      </c>
      <c r="S340" s="77" t="s">
        <v>469</v>
      </c>
      <c r="T340" s="77" t="s">
        <v>469</v>
      </c>
      <c r="U340" s="82" t="s">
        <v>469</v>
      </c>
      <c r="V340" s="74"/>
      <c r="W340" s="119"/>
      <c r="X340" s="77"/>
      <c r="Y340" s="77"/>
      <c r="Z340" s="82"/>
      <c r="AA340" s="74"/>
      <c r="AB340" s="119"/>
      <c r="AC340" s="77"/>
      <c r="AD340" s="77"/>
      <c r="AE340" s="82"/>
      <c r="AF340" s="74"/>
      <c r="AG340" s="119"/>
      <c r="AH340" s="77"/>
      <c r="AI340" s="77"/>
      <c r="AJ340" s="82"/>
    </row>
    <row r="341" spans="2:36" x14ac:dyDescent="0.3">
      <c r="B341" s="79">
        <v>90836</v>
      </c>
      <c r="C341" s="80" t="s">
        <v>131</v>
      </c>
      <c r="D341" s="80" t="s">
        <v>411</v>
      </c>
      <c r="E341" s="80" t="s">
        <v>8</v>
      </c>
      <c r="F341" s="6" t="s">
        <v>10</v>
      </c>
      <c r="G341" s="74" t="s">
        <v>469</v>
      </c>
      <c r="H341" s="119" t="s">
        <v>469</v>
      </c>
      <c r="I341" s="77" t="s">
        <v>469</v>
      </c>
      <c r="J341" s="77" t="s">
        <v>469</v>
      </c>
      <c r="K341" s="82" t="s">
        <v>469</v>
      </c>
      <c r="L341" s="74"/>
      <c r="M341" s="119"/>
      <c r="N341" s="77"/>
      <c r="O341" s="77"/>
      <c r="P341" s="82"/>
      <c r="Q341" s="74"/>
      <c r="R341" s="119"/>
      <c r="S341" s="77"/>
      <c r="T341" s="77"/>
      <c r="U341" s="82"/>
      <c r="V341" s="74" t="s">
        <v>469</v>
      </c>
      <c r="W341" s="119" t="s">
        <v>469</v>
      </c>
      <c r="X341" s="77" t="s">
        <v>469</v>
      </c>
      <c r="Y341" s="77" t="s">
        <v>469</v>
      </c>
      <c r="Z341" s="82" t="s">
        <v>469</v>
      </c>
      <c r="AA341" s="74"/>
      <c r="AB341" s="119"/>
      <c r="AC341" s="77"/>
      <c r="AD341" s="77"/>
      <c r="AE341" s="82"/>
      <c r="AF341" s="74"/>
      <c r="AG341" s="119"/>
      <c r="AH341" s="77"/>
      <c r="AI341" s="77"/>
      <c r="AJ341" s="82"/>
    </row>
    <row r="342" spans="2:36" x14ac:dyDescent="0.3">
      <c r="B342" s="79">
        <v>90836</v>
      </c>
      <c r="C342" s="80" t="s">
        <v>131</v>
      </c>
      <c r="D342" s="80" t="s">
        <v>405</v>
      </c>
      <c r="E342" s="80" t="s">
        <v>8</v>
      </c>
      <c r="F342" s="6" t="s">
        <v>10</v>
      </c>
      <c r="G342" s="74" t="s">
        <v>469</v>
      </c>
      <c r="H342" s="119" t="s">
        <v>469</v>
      </c>
      <c r="I342" s="77" t="s">
        <v>469</v>
      </c>
      <c r="J342" s="77" t="s">
        <v>469</v>
      </c>
      <c r="K342" s="82" t="s">
        <v>469</v>
      </c>
      <c r="L342" s="74"/>
      <c r="M342" s="119"/>
      <c r="N342" s="77"/>
      <c r="O342" s="77"/>
      <c r="P342" s="82"/>
      <c r="Q342" s="74" t="s">
        <v>469</v>
      </c>
      <c r="R342" s="119" t="s">
        <v>469</v>
      </c>
      <c r="S342" s="77" t="s">
        <v>469</v>
      </c>
      <c r="T342" s="77" t="s">
        <v>469</v>
      </c>
      <c r="U342" s="82" t="s">
        <v>469</v>
      </c>
      <c r="V342" s="74" t="s">
        <v>469</v>
      </c>
      <c r="W342" s="119" t="s">
        <v>469</v>
      </c>
      <c r="X342" s="77" t="s">
        <v>469</v>
      </c>
      <c r="Y342" s="77" t="s">
        <v>469</v>
      </c>
      <c r="Z342" s="82" t="s">
        <v>469</v>
      </c>
      <c r="AA342" s="74"/>
      <c r="AB342" s="119"/>
      <c r="AC342" s="77"/>
      <c r="AD342" s="77"/>
      <c r="AE342" s="82"/>
      <c r="AF342" s="74"/>
      <c r="AG342" s="119"/>
      <c r="AH342" s="77"/>
      <c r="AI342" s="77"/>
      <c r="AJ342" s="82"/>
    </row>
    <row r="343" spans="2:36" x14ac:dyDescent="0.3">
      <c r="B343" s="79">
        <v>90836</v>
      </c>
      <c r="C343" s="80" t="s">
        <v>131</v>
      </c>
      <c r="D343" s="80" t="s">
        <v>376</v>
      </c>
      <c r="E343" s="80" t="s">
        <v>8</v>
      </c>
      <c r="F343" s="6" t="s">
        <v>9</v>
      </c>
      <c r="G343" s="74">
        <v>10</v>
      </c>
      <c r="H343" s="119">
        <v>1640.81</v>
      </c>
      <c r="I343" s="77">
        <v>1</v>
      </c>
      <c r="J343" s="77">
        <v>0</v>
      </c>
      <c r="K343" s="82">
        <v>162.97999999999999</v>
      </c>
      <c r="L343" s="74" t="s">
        <v>469</v>
      </c>
      <c r="M343" s="119" t="s">
        <v>469</v>
      </c>
      <c r="N343" s="77" t="s">
        <v>469</v>
      </c>
      <c r="O343" s="77" t="s">
        <v>469</v>
      </c>
      <c r="P343" s="82" t="s">
        <v>469</v>
      </c>
      <c r="Q343" s="74" t="s">
        <v>469</v>
      </c>
      <c r="R343" s="119" t="s">
        <v>469</v>
      </c>
      <c r="S343" s="77" t="s">
        <v>469</v>
      </c>
      <c r="T343" s="77" t="s">
        <v>469</v>
      </c>
      <c r="U343" s="82" t="s">
        <v>469</v>
      </c>
      <c r="V343" s="74"/>
      <c r="W343" s="119"/>
      <c r="X343" s="77"/>
      <c r="Y343" s="77"/>
      <c r="Z343" s="82"/>
      <c r="AA343" s="74"/>
      <c r="AB343" s="119"/>
      <c r="AC343" s="77"/>
      <c r="AD343" s="77"/>
      <c r="AE343" s="82"/>
      <c r="AF343" s="74"/>
      <c r="AG343" s="119"/>
      <c r="AH343" s="77"/>
      <c r="AI343" s="77"/>
      <c r="AJ343" s="82"/>
    </row>
    <row r="344" spans="2:36" x14ac:dyDescent="0.3">
      <c r="B344" s="79">
        <v>90836</v>
      </c>
      <c r="C344" s="80" t="s">
        <v>131</v>
      </c>
      <c r="D344" s="80" t="s">
        <v>372</v>
      </c>
      <c r="E344" s="80" t="s">
        <v>8</v>
      </c>
      <c r="F344" s="6" t="s">
        <v>10</v>
      </c>
      <c r="G344" s="74">
        <v>8</v>
      </c>
      <c r="H344" s="119">
        <v>906.17</v>
      </c>
      <c r="I344" s="77">
        <v>1</v>
      </c>
      <c r="J344" s="77">
        <v>0</v>
      </c>
      <c r="K344" s="82">
        <v>82</v>
      </c>
      <c r="L344" s="74"/>
      <c r="M344" s="119"/>
      <c r="N344" s="77"/>
      <c r="O344" s="77"/>
      <c r="P344" s="82"/>
      <c r="Q344" s="74">
        <v>8</v>
      </c>
      <c r="R344" s="119">
        <v>906.17</v>
      </c>
      <c r="S344" s="77">
        <v>1</v>
      </c>
      <c r="T344" s="77">
        <v>0</v>
      </c>
      <c r="U344" s="82">
        <v>82</v>
      </c>
      <c r="V344" s="74"/>
      <c r="W344" s="119"/>
      <c r="X344" s="77"/>
      <c r="Y344" s="77"/>
      <c r="Z344" s="82"/>
      <c r="AA344" s="74"/>
      <c r="AB344" s="119"/>
      <c r="AC344" s="77"/>
      <c r="AD344" s="77"/>
      <c r="AE344" s="82"/>
      <c r="AF344" s="74"/>
      <c r="AG344" s="119"/>
      <c r="AH344" s="77"/>
      <c r="AI344" s="77"/>
      <c r="AJ344" s="82"/>
    </row>
    <row r="345" spans="2:36" x14ac:dyDescent="0.3">
      <c r="B345" s="79">
        <v>90836</v>
      </c>
      <c r="C345" s="80" t="s">
        <v>131</v>
      </c>
      <c r="D345" s="80" t="s">
        <v>383</v>
      </c>
      <c r="E345" s="80" t="s">
        <v>8</v>
      </c>
      <c r="F345" s="6" t="s">
        <v>10</v>
      </c>
      <c r="G345" s="74">
        <v>6</v>
      </c>
      <c r="H345" s="119">
        <v>993.71</v>
      </c>
      <c r="I345" s="77">
        <v>1</v>
      </c>
      <c r="J345" s="77">
        <v>0</v>
      </c>
      <c r="K345" s="82">
        <v>165.39</v>
      </c>
      <c r="L345" s="74" t="s">
        <v>469</v>
      </c>
      <c r="M345" s="119" t="s">
        <v>469</v>
      </c>
      <c r="N345" s="77" t="s">
        <v>469</v>
      </c>
      <c r="O345" s="77" t="s">
        <v>469</v>
      </c>
      <c r="P345" s="82" t="s">
        <v>469</v>
      </c>
      <c r="Q345" s="74" t="s">
        <v>469</v>
      </c>
      <c r="R345" s="119" t="s">
        <v>469</v>
      </c>
      <c r="S345" s="77" t="s">
        <v>469</v>
      </c>
      <c r="T345" s="77" t="s">
        <v>469</v>
      </c>
      <c r="U345" s="82" t="s">
        <v>469</v>
      </c>
      <c r="V345" s="74"/>
      <c r="W345" s="119"/>
      <c r="X345" s="77"/>
      <c r="Y345" s="77"/>
      <c r="Z345" s="82"/>
      <c r="AA345" s="74"/>
      <c r="AB345" s="119"/>
      <c r="AC345" s="77"/>
      <c r="AD345" s="77"/>
      <c r="AE345" s="82"/>
      <c r="AF345" s="74"/>
      <c r="AG345" s="119"/>
      <c r="AH345" s="77"/>
      <c r="AI345" s="77"/>
      <c r="AJ345" s="82"/>
    </row>
    <row r="346" spans="2:36" x14ac:dyDescent="0.3">
      <c r="B346" s="79">
        <v>90836</v>
      </c>
      <c r="C346" s="80" t="s">
        <v>131</v>
      </c>
      <c r="D346" s="80" t="s">
        <v>43</v>
      </c>
      <c r="E346" s="80" t="s">
        <v>11</v>
      </c>
      <c r="F346" s="6" t="s">
        <v>10</v>
      </c>
      <c r="G346" s="74" t="s">
        <v>469</v>
      </c>
      <c r="H346" s="119" t="s">
        <v>469</v>
      </c>
      <c r="I346" s="77" t="s">
        <v>469</v>
      </c>
      <c r="J346" s="77" t="s">
        <v>469</v>
      </c>
      <c r="K346" s="82" t="s">
        <v>469</v>
      </c>
      <c r="L346" s="74"/>
      <c r="M346" s="119"/>
      <c r="N346" s="77"/>
      <c r="O346" s="77"/>
      <c r="P346" s="82"/>
      <c r="Q346" s="74" t="s">
        <v>469</v>
      </c>
      <c r="R346" s="119" t="s">
        <v>469</v>
      </c>
      <c r="S346" s="77" t="s">
        <v>469</v>
      </c>
      <c r="T346" s="77" t="s">
        <v>469</v>
      </c>
      <c r="U346" s="82" t="s">
        <v>469</v>
      </c>
      <c r="V346" s="74"/>
      <c r="W346" s="119"/>
      <c r="X346" s="77"/>
      <c r="Y346" s="77"/>
      <c r="Z346" s="82"/>
      <c r="AA346" s="74"/>
      <c r="AB346" s="119"/>
      <c r="AC346" s="77"/>
      <c r="AD346" s="77"/>
      <c r="AE346" s="82"/>
      <c r="AF346" s="74"/>
      <c r="AG346" s="119"/>
      <c r="AH346" s="77"/>
      <c r="AI346" s="77"/>
      <c r="AJ346" s="82"/>
    </row>
    <row r="347" spans="2:36" x14ac:dyDescent="0.3">
      <c r="B347" s="79">
        <v>90836</v>
      </c>
      <c r="C347" s="80" t="s">
        <v>131</v>
      </c>
      <c r="D347" s="80" t="s">
        <v>334</v>
      </c>
      <c r="E347" s="80" t="s">
        <v>11</v>
      </c>
      <c r="F347" s="6" t="s">
        <v>10</v>
      </c>
      <c r="G347" s="74" t="s">
        <v>469</v>
      </c>
      <c r="H347" s="119" t="s">
        <v>469</v>
      </c>
      <c r="I347" s="77" t="s">
        <v>469</v>
      </c>
      <c r="J347" s="77" t="s">
        <v>469</v>
      </c>
      <c r="K347" s="82" t="s">
        <v>469</v>
      </c>
      <c r="L347" s="74"/>
      <c r="M347" s="119"/>
      <c r="N347" s="77"/>
      <c r="O347" s="77"/>
      <c r="P347" s="82"/>
      <c r="Q347" s="74" t="s">
        <v>469</v>
      </c>
      <c r="R347" s="119" t="s">
        <v>469</v>
      </c>
      <c r="S347" s="77" t="s">
        <v>469</v>
      </c>
      <c r="T347" s="77" t="s">
        <v>469</v>
      </c>
      <c r="U347" s="82" t="s">
        <v>469</v>
      </c>
      <c r="V347" s="74"/>
      <c r="W347" s="119"/>
      <c r="X347" s="77"/>
      <c r="Y347" s="77"/>
      <c r="Z347" s="82"/>
      <c r="AA347" s="74" t="s">
        <v>469</v>
      </c>
      <c r="AB347" s="119" t="s">
        <v>469</v>
      </c>
      <c r="AC347" s="77" t="s">
        <v>469</v>
      </c>
      <c r="AD347" s="77" t="s">
        <v>469</v>
      </c>
      <c r="AE347" s="82" t="s">
        <v>469</v>
      </c>
      <c r="AF347" s="74"/>
      <c r="AG347" s="119"/>
      <c r="AH347" s="77"/>
      <c r="AI347" s="77"/>
      <c r="AJ347" s="82"/>
    </row>
    <row r="348" spans="2:36" x14ac:dyDescent="0.3">
      <c r="B348" s="79">
        <v>90836</v>
      </c>
      <c r="C348" s="80" t="s">
        <v>131</v>
      </c>
      <c r="D348" s="80" t="s">
        <v>346</v>
      </c>
      <c r="E348" s="80" t="s">
        <v>11</v>
      </c>
      <c r="F348" s="6" t="s">
        <v>10</v>
      </c>
      <c r="G348" s="74" t="s">
        <v>469</v>
      </c>
      <c r="H348" s="119" t="s">
        <v>469</v>
      </c>
      <c r="I348" s="77" t="s">
        <v>469</v>
      </c>
      <c r="J348" s="77" t="s">
        <v>469</v>
      </c>
      <c r="K348" s="82" t="s">
        <v>469</v>
      </c>
      <c r="L348" s="74"/>
      <c r="M348" s="119"/>
      <c r="N348" s="77"/>
      <c r="O348" s="77"/>
      <c r="P348" s="82"/>
      <c r="Q348" s="74" t="s">
        <v>469</v>
      </c>
      <c r="R348" s="119" t="s">
        <v>469</v>
      </c>
      <c r="S348" s="77" t="s">
        <v>469</v>
      </c>
      <c r="T348" s="77" t="s">
        <v>469</v>
      </c>
      <c r="U348" s="82" t="s">
        <v>469</v>
      </c>
      <c r="V348" s="74"/>
      <c r="W348" s="119"/>
      <c r="X348" s="77"/>
      <c r="Y348" s="77"/>
      <c r="Z348" s="82"/>
      <c r="AA348" s="74" t="s">
        <v>469</v>
      </c>
      <c r="AB348" s="119" t="s">
        <v>469</v>
      </c>
      <c r="AC348" s="77" t="s">
        <v>469</v>
      </c>
      <c r="AD348" s="77" t="s">
        <v>469</v>
      </c>
      <c r="AE348" s="82" t="s">
        <v>469</v>
      </c>
      <c r="AF348" s="74"/>
      <c r="AG348" s="119"/>
      <c r="AH348" s="77"/>
      <c r="AI348" s="77"/>
      <c r="AJ348" s="82"/>
    </row>
    <row r="349" spans="2:36" x14ac:dyDescent="0.3">
      <c r="B349" s="79">
        <v>90836</v>
      </c>
      <c r="C349" s="80" t="s">
        <v>131</v>
      </c>
      <c r="D349" s="80" t="s">
        <v>354</v>
      </c>
      <c r="E349" s="80" t="s">
        <v>11</v>
      </c>
      <c r="F349" s="6" t="s">
        <v>10</v>
      </c>
      <c r="G349" s="74" t="s">
        <v>469</v>
      </c>
      <c r="H349" s="119" t="s">
        <v>469</v>
      </c>
      <c r="I349" s="77" t="s">
        <v>469</v>
      </c>
      <c r="J349" s="77" t="s">
        <v>469</v>
      </c>
      <c r="K349" s="82" t="s">
        <v>469</v>
      </c>
      <c r="L349" s="74"/>
      <c r="M349" s="119"/>
      <c r="N349" s="77"/>
      <c r="O349" s="77"/>
      <c r="P349" s="82"/>
      <c r="Q349" s="74" t="s">
        <v>469</v>
      </c>
      <c r="R349" s="119" t="s">
        <v>469</v>
      </c>
      <c r="S349" s="77" t="s">
        <v>469</v>
      </c>
      <c r="T349" s="77" t="s">
        <v>469</v>
      </c>
      <c r="U349" s="82" t="s">
        <v>469</v>
      </c>
      <c r="V349" s="74"/>
      <c r="W349" s="119"/>
      <c r="X349" s="77"/>
      <c r="Y349" s="77"/>
      <c r="Z349" s="82"/>
      <c r="AA349" s="74" t="s">
        <v>469</v>
      </c>
      <c r="AB349" s="119" t="s">
        <v>469</v>
      </c>
      <c r="AC349" s="77" t="s">
        <v>469</v>
      </c>
      <c r="AD349" s="77" t="s">
        <v>469</v>
      </c>
      <c r="AE349" s="82" t="s">
        <v>469</v>
      </c>
      <c r="AF349" s="74"/>
      <c r="AG349" s="119"/>
      <c r="AH349" s="77"/>
      <c r="AI349" s="77"/>
      <c r="AJ349" s="82"/>
    </row>
    <row r="350" spans="2:36" x14ac:dyDescent="0.3">
      <c r="B350" s="79">
        <v>90836</v>
      </c>
      <c r="C350" s="80" t="s">
        <v>131</v>
      </c>
      <c r="D350" s="80" t="s">
        <v>380</v>
      </c>
      <c r="E350" s="80" t="s">
        <v>11</v>
      </c>
      <c r="F350" s="6" t="s">
        <v>10</v>
      </c>
      <c r="G350" s="74" t="s">
        <v>469</v>
      </c>
      <c r="H350" s="119" t="s">
        <v>469</v>
      </c>
      <c r="I350" s="77" t="s">
        <v>469</v>
      </c>
      <c r="J350" s="77" t="s">
        <v>469</v>
      </c>
      <c r="K350" s="82" t="s">
        <v>469</v>
      </c>
      <c r="L350" s="74"/>
      <c r="M350" s="119"/>
      <c r="N350" s="77"/>
      <c r="O350" s="77"/>
      <c r="P350" s="82"/>
      <c r="Q350" s="74" t="s">
        <v>469</v>
      </c>
      <c r="R350" s="119" t="s">
        <v>469</v>
      </c>
      <c r="S350" s="77" t="s">
        <v>469</v>
      </c>
      <c r="T350" s="77" t="s">
        <v>469</v>
      </c>
      <c r="U350" s="82" t="s">
        <v>469</v>
      </c>
      <c r="V350" s="74"/>
      <c r="W350" s="119"/>
      <c r="X350" s="77"/>
      <c r="Y350" s="77"/>
      <c r="Z350" s="82"/>
      <c r="AA350" s="74" t="s">
        <v>469</v>
      </c>
      <c r="AB350" s="119" t="s">
        <v>469</v>
      </c>
      <c r="AC350" s="77" t="s">
        <v>469</v>
      </c>
      <c r="AD350" s="77" t="s">
        <v>469</v>
      </c>
      <c r="AE350" s="82" t="s">
        <v>469</v>
      </c>
      <c r="AF350" s="74"/>
      <c r="AG350" s="119"/>
      <c r="AH350" s="77"/>
      <c r="AI350" s="77"/>
      <c r="AJ350" s="82"/>
    </row>
    <row r="351" spans="2:36" x14ac:dyDescent="0.3">
      <c r="B351" s="79">
        <v>90836</v>
      </c>
      <c r="C351" s="80" t="s">
        <v>131</v>
      </c>
      <c r="D351" s="80" t="s">
        <v>340</v>
      </c>
      <c r="E351" s="80" t="s">
        <v>11</v>
      </c>
      <c r="F351" s="6" t="s">
        <v>10</v>
      </c>
      <c r="G351" s="74" t="s">
        <v>469</v>
      </c>
      <c r="H351" s="119" t="s">
        <v>469</v>
      </c>
      <c r="I351" s="77" t="s">
        <v>469</v>
      </c>
      <c r="J351" s="77" t="s">
        <v>469</v>
      </c>
      <c r="K351" s="82" t="s">
        <v>469</v>
      </c>
      <c r="L351" s="74"/>
      <c r="M351" s="119"/>
      <c r="N351" s="77"/>
      <c r="O351" s="77"/>
      <c r="P351" s="82"/>
      <c r="Q351" s="74" t="s">
        <v>469</v>
      </c>
      <c r="R351" s="119" t="s">
        <v>469</v>
      </c>
      <c r="S351" s="77" t="s">
        <v>469</v>
      </c>
      <c r="T351" s="77" t="s">
        <v>469</v>
      </c>
      <c r="U351" s="82" t="s">
        <v>469</v>
      </c>
      <c r="V351" s="74"/>
      <c r="W351" s="119"/>
      <c r="X351" s="77"/>
      <c r="Y351" s="77"/>
      <c r="Z351" s="82"/>
      <c r="AA351" s="74" t="s">
        <v>469</v>
      </c>
      <c r="AB351" s="119" t="s">
        <v>469</v>
      </c>
      <c r="AC351" s="77" t="s">
        <v>469</v>
      </c>
      <c r="AD351" s="77" t="s">
        <v>469</v>
      </c>
      <c r="AE351" s="82" t="s">
        <v>469</v>
      </c>
      <c r="AF351" s="74"/>
      <c r="AG351" s="119"/>
      <c r="AH351" s="77"/>
      <c r="AI351" s="77"/>
      <c r="AJ351" s="82"/>
    </row>
    <row r="352" spans="2:36" x14ac:dyDescent="0.3">
      <c r="B352" s="79">
        <v>90836</v>
      </c>
      <c r="C352" s="80" t="s">
        <v>131</v>
      </c>
      <c r="D352" s="80" t="s">
        <v>44</v>
      </c>
      <c r="E352" s="80" t="s">
        <v>8</v>
      </c>
      <c r="F352" s="6" t="s">
        <v>10</v>
      </c>
      <c r="G352" s="74">
        <v>29</v>
      </c>
      <c r="H352" s="119">
        <v>7078.19</v>
      </c>
      <c r="I352" s="77">
        <v>1</v>
      </c>
      <c r="J352" s="77">
        <v>0</v>
      </c>
      <c r="K352" s="82">
        <v>165.39</v>
      </c>
      <c r="L352" s="74"/>
      <c r="M352" s="119"/>
      <c r="N352" s="77"/>
      <c r="O352" s="77"/>
      <c r="P352" s="82"/>
      <c r="Q352" s="74">
        <v>7</v>
      </c>
      <c r="R352" s="119">
        <v>1148.0899999999999</v>
      </c>
      <c r="S352" s="77">
        <v>1</v>
      </c>
      <c r="T352" s="77">
        <v>0</v>
      </c>
      <c r="U352" s="82">
        <v>165.39</v>
      </c>
      <c r="V352" s="74">
        <v>11</v>
      </c>
      <c r="W352" s="119">
        <v>4441.41</v>
      </c>
      <c r="X352" s="77">
        <v>1</v>
      </c>
      <c r="Y352" s="77">
        <v>0</v>
      </c>
      <c r="Z352" s="82">
        <v>477.57</v>
      </c>
      <c r="AA352" s="74" t="s">
        <v>469</v>
      </c>
      <c r="AB352" s="119" t="s">
        <v>469</v>
      </c>
      <c r="AC352" s="77" t="s">
        <v>469</v>
      </c>
      <c r="AD352" s="77" t="s">
        <v>469</v>
      </c>
      <c r="AE352" s="82" t="s">
        <v>469</v>
      </c>
      <c r="AF352" s="74"/>
      <c r="AG352" s="119"/>
      <c r="AH352" s="77"/>
      <c r="AI352" s="77"/>
      <c r="AJ352" s="82"/>
    </row>
    <row r="353" spans="2:36" x14ac:dyDescent="0.3">
      <c r="B353" s="79">
        <v>90836</v>
      </c>
      <c r="C353" s="80" t="s">
        <v>131</v>
      </c>
      <c r="D353" s="80" t="s">
        <v>48</v>
      </c>
      <c r="E353" s="80" t="s">
        <v>8</v>
      </c>
      <c r="F353" s="6" t="s">
        <v>12</v>
      </c>
      <c r="G353" s="74">
        <v>6</v>
      </c>
      <c r="H353" s="119">
        <v>579.49</v>
      </c>
      <c r="I353" s="77">
        <v>1</v>
      </c>
      <c r="J353" s="77">
        <v>0</v>
      </c>
      <c r="K353" s="82">
        <v>90.73</v>
      </c>
      <c r="L353" s="74" t="s">
        <v>469</v>
      </c>
      <c r="M353" s="119" t="s">
        <v>469</v>
      </c>
      <c r="N353" s="77" t="s">
        <v>469</v>
      </c>
      <c r="O353" s="77" t="s">
        <v>469</v>
      </c>
      <c r="P353" s="82" t="s">
        <v>469</v>
      </c>
      <c r="Q353" s="74">
        <v>5</v>
      </c>
      <c r="R353" s="119">
        <v>453.65</v>
      </c>
      <c r="S353" s="77">
        <v>1</v>
      </c>
      <c r="T353" s="77">
        <v>0</v>
      </c>
      <c r="U353" s="82">
        <v>90.73</v>
      </c>
      <c r="V353" s="74"/>
      <c r="W353" s="119"/>
      <c r="X353" s="77"/>
      <c r="Y353" s="77"/>
      <c r="Z353" s="82"/>
      <c r="AA353" s="74"/>
      <c r="AB353" s="119"/>
      <c r="AC353" s="77"/>
      <c r="AD353" s="77"/>
      <c r="AE353" s="82"/>
      <c r="AF353" s="74"/>
      <c r="AG353" s="119"/>
      <c r="AH353" s="77"/>
      <c r="AI353" s="77"/>
      <c r="AJ353" s="82"/>
    </row>
    <row r="354" spans="2:36" x14ac:dyDescent="0.3">
      <c r="B354" s="79">
        <v>90836</v>
      </c>
      <c r="C354" s="80" t="s">
        <v>131</v>
      </c>
      <c r="D354" s="80" t="s">
        <v>51</v>
      </c>
      <c r="E354" s="80" t="s">
        <v>11</v>
      </c>
      <c r="F354" s="6" t="s">
        <v>10</v>
      </c>
      <c r="G354" s="74" t="s">
        <v>469</v>
      </c>
      <c r="H354" s="119" t="s">
        <v>469</v>
      </c>
      <c r="I354" s="77" t="s">
        <v>469</v>
      </c>
      <c r="J354" s="77" t="s">
        <v>469</v>
      </c>
      <c r="K354" s="82" t="s">
        <v>469</v>
      </c>
      <c r="L354" s="74"/>
      <c r="M354" s="119"/>
      <c r="N354" s="77"/>
      <c r="O354" s="77"/>
      <c r="P354" s="82"/>
      <c r="Q354" s="74"/>
      <c r="R354" s="119"/>
      <c r="S354" s="77"/>
      <c r="T354" s="77"/>
      <c r="U354" s="82"/>
      <c r="V354" s="74"/>
      <c r="W354" s="119"/>
      <c r="X354" s="77"/>
      <c r="Y354" s="77"/>
      <c r="Z354" s="82"/>
      <c r="AA354" s="74" t="s">
        <v>469</v>
      </c>
      <c r="AB354" s="119" t="s">
        <v>469</v>
      </c>
      <c r="AC354" s="77" t="s">
        <v>469</v>
      </c>
      <c r="AD354" s="77" t="s">
        <v>469</v>
      </c>
      <c r="AE354" s="82" t="s">
        <v>469</v>
      </c>
      <c r="AF354" s="74"/>
      <c r="AG354" s="119"/>
      <c r="AH354" s="77"/>
      <c r="AI354" s="77"/>
      <c r="AJ354" s="82"/>
    </row>
    <row r="355" spans="2:36" x14ac:dyDescent="0.3">
      <c r="B355" s="79">
        <v>90836</v>
      </c>
      <c r="C355" s="80" t="s">
        <v>131</v>
      </c>
      <c r="D355" s="80" t="s">
        <v>52</v>
      </c>
      <c r="E355" s="80" t="s">
        <v>11</v>
      </c>
      <c r="F355" s="6" t="s">
        <v>10</v>
      </c>
      <c r="G355" s="74" t="s">
        <v>469</v>
      </c>
      <c r="H355" s="119" t="s">
        <v>469</v>
      </c>
      <c r="I355" s="77" t="s">
        <v>469</v>
      </c>
      <c r="J355" s="77" t="s">
        <v>469</v>
      </c>
      <c r="K355" s="82" t="s">
        <v>469</v>
      </c>
      <c r="L355" s="74"/>
      <c r="M355" s="119"/>
      <c r="N355" s="77"/>
      <c r="O355" s="77"/>
      <c r="P355" s="82"/>
      <c r="Q355" s="74"/>
      <c r="R355" s="119"/>
      <c r="S355" s="77"/>
      <c r="T355" s="77"/>
      <c r="U355" s="82"/>
      <c r="V355" s="74"/>
      <c r="W355" s="119"/>
      <c r="X355" s="77"/>
      <c r="Y355" s="77"/>
      <c r="Z355" s="82"/>
      <c r="AA355" s="74" t="s">
        <v>469</v>
      </c>
      <c r="AB355" s="119" t="s">
        <v>469</v>
      </c>
      <c r="AC355" s="77" t="s">
        <v>469</v>
      </c>
      <c r="AD355" s="77" t="s">
        <v>469</v>
      </c>
      <c r="AE355" s="82" t="s">
        <v>469</v>
      </c>
      <c r="AF355" s="74"/>
      <c r="AG355" s="119"/>
      <c r="AH355" s="77"/>
      <c r="AI355" s="77"/>
      <c r="AJ355" s="82"/>
    </row>
    <row r="356" spans="2:36" x14ac:dyDescent="0.3">
      <c r="B356" s="79">
        <v>90836</v>
      </c>
      <c r="C356" s="80" t="s">
        <v>131</v>
      </c>
      <c r="D356" s="80" t="s">
        <v>53</v>
      </c>
      <c r="E356" s="80" t="s">
        <v>11</v>
      </c>
      <c r="F356" s="6" t="s">
        <v>10</v>
      </c>
      <c r="G356" s="74" t="s">
        <v>469</v>
      </c>
      <c r="H356" s="119" t="s">
        <v>469</v>
      </c>
      <c r="I356" s="77" t="s">
        <v>469</v>
      </c>
      <c r="J356" s="77" t="s">
        <v>469</v>
      </c>
      <c r="K356" s="82" t="s">
        <v>469</v>
      </c>
      <c r="L356" s="74"/>
      <c r="M356" s="119"/>
      <c r="N356" s="77"/>
      <c r="O356" s="77"/>
      <c r="P356" s="82"/>
      <c r="Q356" s="74"/>
      <c r="R356" s="119"/>
      <c r="S356" s="77"/>
      <c r="T356" s="77"/>
      <c r="U356" s="82"/>
      <c r="V356" s="74"/>
      <c r="W356" s="119"/>
      <c r="X356" s="77"/>
      <c r="Y356" s="77"/>
      <c r="Z356" s="82"/>
      <c r="AA356" s="74" t="s">
        <v>469</v>
      </c>
      <c r="AB356" s="119" t="s">
        <v>469</v>
      </c>
      <c r="AC356" s="77" t="s">
        <v>469</v>
      </c>
      <c r="AD356" s="77" t="s">
        <v>469</v>
      </c>
      <c r="AE356" s="82" t="s">
        <v>469</v>
      </c>
      <c r="AF356" s="74"/>
      <c r="AG356" s="119"/>
      <c r="AH356" s="77"/>
      <c r="AI356" s="77"/>
      <c r="AJ356" s="82"/>
    </row>
    <row r="357" spans="2:36" x14ac:dyDescent="0.3">
      <c r="B357" s="79">
        <v>90836</v>
      </c>
      <c r="C357" s="80" t="s">
        <v>131</v>
      </c>
      <c r="D357" s="80" t="s">
        <v>54</v>
      </c>
      <c r="E357" s="80" t="s">
        <v>11</v>
      </c>
      <c r="F357" s="6" t="s">
        <v>10</v>
      </c>
      <c r="G357" s="74" t="s">
        <v>469</v>
      </c>
      <c r="H357" s="119" t="s">
        <v>469</v>
      </c>
      <c r="I357" s="77" t="s">
        <v>469</v>
      </c>
      <c r="J357" s="77" t="s">
        <v>469</v>
      </c>
      <c r="K357" s="82" t="s">
        <v>469</v>
      </c>
      <c r="L357" s="74"/>
      <c r="M357" s="119"/>
      <c r="N357" s="77"/>
      <c r="O357" s="77"/>
      <c r="P357" s="82"/>
      <c r="Q357" s="74"/>
      <c r="R357" s="119"/>
      <c r="S357" s="77"/>
      <c r="T357" s="77"/>
      <c r="U357" s="82"/>
      <c r="V357" s="74"/>
      <c r="W357" s="119"/>
      <c r="X357" s="77"/>
      <c r="Y357" s="77"/>
      <c r="Z357" s="82"/>
      <c r="AA357" s="74" t="s">
        <v>469</v>
      </c>
      <c r="AB357" s="119" t="s">
        <v>469</v>
      </c>
      <c r="AC357" s="77" t="s">
        <v>469</v>
      </c>
      <c r="AD357" s="77" t="s">
        <v>469</v>
      </c>
      <c r="AE357" s="82" t="s">
        <v>469</v>
      </c>
      <c r="AF357" s="74"/>
      <c r="AG357" s="119"/>
      <c r="AH357" s="77"/>
      <c r="AI357" s="77"/>
      <c r="AJ357" s="82"/>
    </row>
    <row r="358" spans="2:36" x14ac:dyDescent="0.3">
      <c r="B358" s="79">
        <v>90836</v>
      </c>
      <c r="C358" s="80" t="s">
        <v>131</v>
      </c>
      <c r="D358" s="80" t="s">
        <v>56</v>
      </c>
      <c r="E358" s="80" t="s">
        <v>8</v>
      </c>
      <c r="F358" s="6" t="s">
        <v>9</v>
      </c>
      <c r="G358" s="74">
        <v>13</v>
      </c>
      <c r="H358" s="119">
        <v>1824.12</v>
      </c>
      <c r="I358" s="77">
        <v>1</v>
      </c>
      <c r="J358" s="77">
        <v>0</v>
      </c>
      <c r="K358" s="82">
        <v>111.09</v>
      </c>
      <c r="L358" s="74" t="s">
        <v>469</v>
      </c>
      <c r="M358" s="119" t="s">
        <v>469</v>
      </c>
      <c r="N358" s="77" t="s">
        <v>469</v>
      </c>
      <c r="O358" s="77" t="s">
        <v>469</v>
      </c>
      <c r="P358" s="82" t="s">
        <v>469</v>
      </c>
      <c r="Q358" s="74">
        <v>8</v>
      </c>
      <c r="R358" s="119">
        <v>872.17</v>
      </c>
      <c r="S358" s="77">
        <v>1</v>
      </c>
      <c r="T358" s="77">
        <v>0</v>
      </c>
      <c r="U358" s="82">
        <v>111.09</v>
      </c>
      <c r="V358" s="74" t="s">
        <v>469</v>
      </c>
      <c r="W358" s="119" t="s">
        <v>469</v>
      </c>
      <c r="X358" s="77" t="s">
        <v>469</v>
      </c>
      <c r="Y358" s="77" t="s">
        <v>469</v>
      </c>
      <c r="Z358" s="82" t="s">
        <v>469</v>
      </c>
      <c r="AA358" s="74"/>
      <c r="AB358" s="119"/>
      <c r="AC358" s="77"/>
      <c r="AD358" s="77"/>
      <c r="AE358" s="82"/>
      <c r="AF358" s="74"/>
      <c r="AG358" s="119"/>
      <c r="AH358" s="77"/>
      <c r="AI358" s="77"/>
      <c r="AJ358" s="82"/>
    </row>
    <row r="359" spans="2:36" x14ac:dyDescent="0.3">
      <c r="B359" s="79">
        <v>90836</v>
      </c>
      <c r="C359" s="80" t="s">
        <v>131</v>
      </c>
      <c r="D359" s="80" t="s">
        <v>60</v>
      </c>
      <c r="E359" s="80" t="s">
        <v>8</v>
      </c>
      <c r="F359" s="6" t="s">
        <v>9</v>
      </c>
      <c r="G359" s="74" t="s">
        <v>469</v>
      </c>
      <c r="H359" s="119" t="s">
        <v>469</v>
      </c>
      <c r="I359" s="77" t="s">
        <v>469</v>
      </c>
      <c r="J359" s="77" t="s">
        <v>469</v>
      </c>
      <c r="K359" s="82" t="s">
        <v>469</v>
      </c>
      <c r="L359" s="74"/>
      <c r="M359" s="119"/>
      <c r="N359" s="77"/>
      <c r="O359" s="77"/>
      <c r="P359" s="82"/>
      <c r="Q359" s="74"/>
      <c r="R359" s="119"/>
      <c r="S359" s="77"/>
      <c r="T359" s="77"/>
      <c r="U359" s="82"/>
      <c r="V359" s="74" t="s">
        <v>469</v>
      </c>
      <c r="W359" s="119" t="s">
        <v>469</v>
      </c>
      <c r="X359" s="77" t="s">
        <v>469</v>
      </c>
      <c r="Y359" s="77" t="s">
        <v>469</v>
      </c>
      <c r="Z359" s="82" t="s">
        <v>469</v>
      </c>
      <c r="AA359" s="74"/>
      <c r="AB359" s="119"/>
      <c r="AC359" s="77"/>
      <c r="AD359" s="77"/>
      <c r="AE359" s="82"/>
      <c r="AF359" s="74"/>
      <c r="AG359" s="119"/>
      <c r="AH359" s="77"/>
      <c r="AI359" s="77"/>
      <c r="AJ359" s="82"/>
    </row>
    <row r="360" spans="2:36" x14ac:dyDescent="0.3">
      <c r="B360" s="79">
        <v>90836</v>
      </c>
      <c r="C360" s="80" t="s">
        <v>131</v>
      </c>
      <c r="D360" s="80" t="s">
        <v>368</v>
      </c>
      <c r="E360" s="80" t="s">
        <v>11</v>
      </c>
      <c r="F360" s="6" t="s">
        <v>10</v>
      </c>
      <c r="G360" s="74" t="s">
        <v>469</v>
      </c>
      <c r="H360" s="119" t="s">
        <v>469</v>
      </c>
      <c r="I360" s="77" t="s">
        <v>469</v>
      </c>
      <c r="J360" s="77" t="s">
        <v>469</v>
      </c>
      <c r="K360" s="82" t="s">
        <v>469</v>
      </c>
      <c r="L360" s="74"/>
      <c r="M360" s="119"/>
      <c r="N360" s="77"/>
      <c r="O360" s="77"/>
      <c r="P360" s="82"/>
      <c r="Q360" s="74" t="s">
        <v>469</v>
      </c>
      <c r="R360" s="119" t="s">
        <v>469</v>
      </c>
      <c r="S360" s="77" t="s">
        <v>469</v>
      </c>
      <c r="T360" s="77" t="s">
        <v>469</v>
      </c>
      <c r="U360" s="82" t="s">
        <v>469</v>
      </c>
      <c r="V360" s="74"/>
      <c r="W360" s="119"/>
      <c r="X360" s="77"/>
      <c r="Y360" s="77"/>
      <c r="Z360" s="82"/>
      <c r="AA360" s="74"/>
      <c r="AB360" s="119"/>
      <c r="AC360" s="77"/>
      <c r="AD360" s="77"/>
      <c r="AE360" s="82"/>
      <c r="AF360" s="74"/>
      <c r="AG360" s="119"/>
      <c r="AH360" s="77"/>
      <c r="AI360" s="77"/>
      <c r="AJ360" s="82"/>
    </row>
    <row r="361" spans="2:36" x14ac:dyDescent="0.3">
      <c r="B361" s="79">
        <v>90836</v>
      </c>
      <c r="C361" s="80" t="s">
        <v>131</v>
      </c>
      <c r="D361" s="80" t="s">
        <v>345</v>
      </c>
      <c r="E361" s="80" t="s">
        <v>11</v>
      </c>
      <c r="F361" s="6" t="s">
        <v>10</v>
      </c>
      <c r="G361" s="74" t="s">
        <v>469</v>
      </c>
      <c r="H361" s="119" t="s">
        <v>469</v>
      </c>
      <c r="I361" s="77" t="s">
        <v>469</v>
      </c>
      <c r="J361" s="77" t="s">
        <v>469</v>
      </c>
      <c r="K361" s="82" t="s">
        <v>469</v>
      </c>
      <c r="L361" s="74"/>
      <c r="M361" s="119"/>
      <c r="N361" s="77"/>
      <c r="O361" s="77"/>
      <c r="P361" s="82"/>
      <c r="Q361" s="74" t="s">
        <v>469</v>
      </c>
      <c r="R361" s="119" t="s">
        <v>469</v>
      </c>
      <c r="S361" s="77" t="s">
        <v>469</v>
      </c>
      <c r="T361" s="77" t="s">
        <v>469</v>
      </c>
      <c r="U361" s="82" t="s">
        <v>469</v>
      </c>
      <c r="V361" s="74"/>
      <c r="W361" s="119"/>
      <c r="X361" s="77"/>
      <c r="Y361" s="77"/>
      <c r="Z361" s="82"/>
      <c r="AA361" s="74"/>
      <c r="AB361" s="119"/>
      <c r="AC361" s="77"/>
      <c r="AD361" s="77"/>
      <c r="AE361" s="82"/>
      <c r="AF361" s="74"/>
      <c r="AG361" s="119"/>
      <c r="AH361" s="77"/>
      <c r="AI361" s="77"/>
      <c r="AJ361" s="82"/>
    </row>
    <row r="362" spans="2:36" x14ac:dyDescent="0.3">
      <c r="B362" s="79">
        <v>90836</v>
      </c>
      <c r="C362" s="80" t="s">
        <v>131</v>
      </c>
      <c r="D362" s="80" t="s">
        <v>384</v>
      </c>
      <c r="E362" s="80" t="s">
        <v>11</v>
      </c>
      <c r="F362" s="6" t="s">
        <v>10</v>
      </c>
      <c r="G362" s="74" t="s">
        <v>469</v>
      </c>
      <c r="H362" s="119" t="s">
        <v>469</v>
      </c>
      <c r="I362" s="77" t="s">
        <v>469</v>
      </c>
      <c r="J362" s="77" t="s">
        <v>469</v>
      </c>
      <c r="K362" s="82" t="s">
        <v>469</v>
      </c>
      <c r="L362" s="74"/>
      <c r="M362" s="119"/>
      <c r="N362" s="77"/>
      <c r="O362" s="77"/>
      <c r="P362" s="82"/>
      <c r="Q362" s="74" t="s">
        <v>469</v>
      </c>
      <c r="R362" s="119" t="s">
        <v>469</v>
      </c>
      <c r="S362" s="77" t="s">
        <v>469</v>
      </c>
      <c r="T362" s="77" t="s">
        <v>469</v>
      </c>
      <c r="U362" s="82" t="s">
        <v>469</v>
      </c>
      <c r="V362" s="74"/>
      <c r="W362" s="119"/>
      <c r="X362" s="77"/>
      <c r="Y362" s="77"/>
      <c r="Z362" s="82"/>
      <c r="AA362" s="74"/>
      <c r="AB362" s="119"/>
      <c r="AC362" s="77"/>
      <c r="AD362" s="77"/>
      <c r="AE362" s="82"/>
      <c r="AF362" s="74"/>
      <c r="AG362" s="119"/>
      <c r="AH362" s="77"/>
      <c r="AI362" s="77"/>
      <c r="AJ362" s="82"/>
    </row>
    <row r="363" spans="2:36" x14ac:dyDescent="0.3">
      <c r="B363" s="79">
        <v>90837</v>
      </c>
      <c r="C363" s="80" t="s">
        <v>132</v>
      </c>
      <c r="D363" s="80" t="s">
        <v>336</v>
      </c>
      <c r="E363" s="80" t="s">
        <v>8</v>
      </c>
      <c r="F363" s="6" t="s">
        <v>9</v>
      </c>
      <c r="G363" s="74">
        <v>760</v>
      </c>
      <c r="H363" s="119">
        <v>90201.64</v>
      </c>
      <c r="I363" s="77">
        <v>0.99054629159999996</v>
      </c>
      <c r="J363" s="77">
        <v>9.4537084E-3</v>
      </c>
      <c r="K363" s="82">
        <v>114.34</v>
      </c>
      <c r="L363" s="74">
        <v>23</v>
      </c>
      <c r="M363" s="119">
        <v>2316.14</v>
      </c>
      <c r="N363" s="77">
        <v>1</v>
      </c>
      <c r="O363" s="77">
        <v>0</v>
      </c>
      <c r="P363" s="82">
        <v>82</v>
      </c>
      <c r="Q363" s="74">
        <v>507</v>
      </c>
      <c r="R363" s="119">
        <v>63565.86</v>
      </c>
      <c r="S363" s="77">
        <v>0.9866280422</v>
      </c>
      <c r="T363" s="77">
        <v>1.3371957800000001E-2</v>
      </c>
      <c r="U363" s="82">
        <v>114.34</v>
      </c>
      <c r="V363" s="74">
        <v>163</v>
      </c>
      <c r="W363" s="119">
        <v>15915.58</v>
      </c>
      <c r="X363" s="77">
        <v>0.99982784160000004</v>
      </c>
      <c r="Y363" s="77">
        <v>1.721584E-4</v>
      </c>
      <c r="Z363" s="82">
        <v>75.900000000000006</v>
      </c>
      <c r="AA363" s="74">
        <v>23</v>
      </c>
      <c r="AB363" s="119">
        <v>2295.17</v>
      </c>
      <c r="AC363" s="77">
        <v>1</v>
      </c>
      <c r="AD363" s="77">
        <v>0</v>
      </c>
      <c r="AE363" s="82">
        <v>99.79</v>
      </c>
      <c r="AF363" s="74"/>
      <c r="AG363" s="119"/>
      <c r="AH363" s="77"/>
      <c r="AI363" s="77"/>
      <c r="AJ363" s="82"/>
    </row>
    <row r="364" spans="2:36" x14ac:dyDescent="0.3">
      <c r="B364" s="79">
        <v>90837</v>
      </c>
      <c r="C364" s="80" t="s">
        <v>132</v>
      </c>
      <c r="D364" s="80" t="s">
        <v>14</v>
      </c>
      <c r="E364" s="80" t="s">
        <v>11</v>
      </c>
      <c r="F364" s="6" t="s">
        <v>10</v>
      </c>
      <c r="G364" s="74">
        <v>764</v>
      </c>
      <c r="H364" s="119">
        <v>84056.21</v>
      </c>
      <c r="I364" s="77">
        <v>0.96938834139999996</v>
      </c>
      <c r="J364" s="77">
        <v>3.0611658600000001E-2</v>
      </c>
      <c r="K364" s="82">
        <v>114.34</v>
      </c>
      <c r="L364" s="74">
        <v>25</v>
      </c>
      <c r="M364" s="119">
        <v>2573.1</v>
      </c>
      <c r="N364" s="77">
        <v>0</v>
      </c>
      <c r="O364" s="77">
        <v>1</v>
      </c>
      <c r="P364" s="82">
        <v>94.3</v>
      </c>
      <c r="Q364" s="74">
        <v>538</v>
      </c>
      <c r="R364" s="119">
        <v>61505.58</v>
      </c>
      <c r="S364" s="77">
        <v>1</v>
      </c>
      <c r="T364" s="77">
        <v>0</v>
      </c>
      <c r="U364" s="82">
        <v>114.34</v>
      </c>
      <c r="V364" s="74">
        <v>157</v>
      </c>
      <c r="W364" s="119">
        <v>15010.25</v>
      </c>
      <c r="X364" s="77">
        <v>1</v>
      </c>
      <c r="Y364" s="77">
        <v>0</v>
      </c>
      <c r="Z364" s="82">
        <v>98</v>
      </c>
      <c r="AA364" s="74">
        <v>11</v>
      </c>
      <c r="AB364" s="119">
        <v>1238.32</v>
      </c>
      <c r="AC364" s="77">
        <v>1</v>
      </c>
      <c r="AD364" s="77">
        <v>0</v>
      </c>
      <c r="AE364" s="82">
        <v>114.09</v>
      </c>
      <c r="AF364" s="74"/>
      <c r="AG364" s="119"/>
      <c r="AH364" s="77"/>
      <c r="AI364" s="77"/>
      <c r="AJ364" s="82"/>
    </row>
    <row r="365" spans="2:36" x14ac:dyDescent="0.3">
      <c r="B365" s="79">
        <v>90837</v>
      </c>
      <c r="C365" s="80" t="s">
        <v>132</v>
      </c>
      <c r="D365" s="80" t="s">
        <v>16</v>
      </c>
      <c r="E365" s="80" t="s">
        <v>8</v>
      </c>
      <c r="F365" s="6" t="s">
        <v>10</v>
      </c>
      <c r="G365" s="74">
        <v>244</v>
      </c>
      <c r="H365" s="119">
        <v>24201.71</v>
      </c>
      <c r="I365" s="77">
        <v>1</v>
      </c>
      <c r="J365" s="77">
        <v>0</v>
      </c>
      <c r="K365" s="82">
        <v>114.34</v>
      </c>
      <c r="L365" s="74" t="s">
        <v>469</v>
      </c>
      <c r="M365" s="119" t="s">
        <v>469</v>
      </c>
      <c r="N365" s="77" t="s">
        <v>469</v>
      </c>
      <c r="O365" s="77" t="s">
        <v>469</v>
      </c>
      <c r="P365" s="82" t="s">
        <v>469</v>
      </c>
      <c r="Q365" s="74">
        <v>135</v>
      </c>
      <c r="R365" s="119">
        <v>15435.9</v>
      </c>
      <c r="S365" s="77">
        <v>1</v>
      </c>
      <c r="T365" s="77">
        <v>0</v>
      </c>
      <c r="U365" s="82">
        <v>114.34</v>
      </c>
      <c r="V365" s="74">
        <v>74</v>
      </c>
      <c r="W365" s="119">
        <v>4884.01</v>
      </c>
      <c r="X365" s="77">
        <v>1</v>
      </c>
      <c r="Y365" s="77">
        <v>0</v>
      </c>
      <c r="Z365" s="82">
        <v>66</v>
      </c>
      <c r="AA365" s="74" t="s">
        <v>469</v>
      </c>
      <c r="AB365" s="119" t="s">
        <v>469</v>
      </c>
      <c r="AC365" s="77" t="s">
        <v>469</v>
      </c>
      <c r="AD365" s="77" t="s">
        <v>469</v>
      </c>
      <c r="AE365" s="82" t="s">
        <v>469</v>
      </c>
      <c r="AF365" s="74"/>
      <c r="AG365" s="119"/>
      <c r="AH365" s="77"/>
      <c r="AI365" s="77"/>
      <c r="AJ365" s="82"/>
    </row>
    <row r="366" spans="2:36" x14ac:dyDescent="0.3">
      <c r="B366" s="79">
        <v>90837</v>
      </c>
      <c r="C366" s="80" t="s">
        <v>132</v>
      </c>
      <c r="D366" s="80" t="s">
        <v>17</v>
      </c>
      <c r="E366" s="80" t="s">
        <v>11</v>
      </c>
      <c r="F366" s="6" t="s">
        <v>10</v>
      </c>
      <c r="G366" s="74">
        <v>34</v>
      </c>
      <c r="H366" s="119">
        <v>3958.73</v>
      </c>
      <c r="I366" s="77">
        <v>1</v>
      </c>
      <c r="J366" s="77">
        <v>0</v>
      </c>
      <c r="K366" s="82">
        <v>114.34</v>
      </c>
      <c r="L366" s="74">
        <v>14</v>
      </c>
      <c r="M366" s="119">
        <v>1692.74</v>
      </c>
      <c r="N366" s="77">
        <v>1</v>
      </c>
      <c r="O366" s="77">
        <v>0</v>
      </c>
      <c r="P366" s="82">
        <v>120.91</v>
      </c>
      <c r="Q366" s="74">
        <v>16</v>
      </c>
      <c r="R366" s="119">
        <v>1829.44</v>
      </c>
      <c r="S366" s="77">
        <v>1</v>
      </c>
      <c r="T366" s="77">
        <v>0</v>
      </c>
      <c r="U366" s="82">
        <v>114.34</v>
      </c>
      <c r="V366" s="74" t="s">
        <v>469</v>
      </c>
      <c r="W366" s="119" t="s">
        <v>469</v>
      </c>
      <c r="X366" s="77" t="s">
        <v>469</v>
      </c>
      <c r="Y366" s="77" t="s">
        <v>469</v>
      </c>
      <c r="Z366" s="82" t="s">
        <v>469</v>
      </c>
      <c r="AA366" s="74" t="s">
        <v>469</v>
      </c>
      <c r="AB366" s="119" t="s">
        <v>469</v>
      </c>
      <c r="AC366" s="77" t="s">
        <v>469</v>
      </c>
      <c r="AD366" s="77" t="s">
        <v>469</v>
      </c>
      <c r="AE366" s="82" t="s">
        <v>469</v>
      </c>
      <c r="AF366" s="74"/>
      <c r="AG366" s="119"/>
      <c r="AH366" s="77"/>
      <c r="AI366" s="77"/>
      <c r="AJ366" s="82"/>
    </row>
    <row r="367" spans="2:36" x14ac:dyDescent="0.3">
      <c r="B367" s="79">
        <v>90837</v>
      </c>
      <c r="C367" s="80" t="s">
        <v>132</v>
      </c>
      <c r="D367" s="80" t="s">
        <v>431</v>
      </c>
      <c r="E367" s="80" t="s">
        <v>8</v>
      </c>
      <c r="F367" s="6" t="s">
        <v>10</v>
      </c>
      <c r="G367" s="74" t="s">
        <v>469</v>
      </c>
      <c r="H367" s="119" t="s">
        <v>469</v>
      </c>
      <c r="I367" s="77" t="s">
        <v>469</v>
      </c>
      <c r="J367" s="77" t="s">
        <v>469</v>
      </c>
      <c r="K367" s="82" t="s">
        <v>469</v>
      </c>
      <c r="L367" s="74"/>
      <c r="M367" s="119"/>
      <c r="N367" s="77"/>
      <c r="O367" s="77"/>
      <c r="P367" s="82"/>
      <c r="Q367" s="74"/>
      <c r="R367" s="119"/>
      <c r="S367" s="77"/>
      <c r="T367" s="77"/>
      <c r="U367" s="82"/>
      <c r="V367" s="74"/>
      <c r="W367" s="119"/>
      <c r="X367" s="77"/>
      <c r="Y367" s="77"/>
      <c r="Z367" s="82"/>
      <c r="AA367" s="74"/>
      <c r="AB367" s="119"/>
      <c r="AC367" s="77"/>
      <c r="AD367" s="77"/>
      <c r="AE367" s="82"/>
      <c r="AF367" s="74"/>
      <c r="AG367" s="119"/>
      <c r="AH367" s="77"/>
      <c r="AI367" s="77"/>
      <c r="AJ367" s="82"/>
    </row>
    <row r="368" spans="2:36" x14ac:dyDescent="0.3">
      <c r="B368" s="79">
        <v>90837</v>
      </c>
      <c r="C368" s="80" t="s">
        <v>132</v>
      </c>
      <c r="D368" s="80" t="s">
        <v>18</v>
      </c>
      <c r="E368" s="80" t="s">
        <v>11</v>
      </c>
      <c r="F368" s="6" t="s">
        <v>10</v>
      </c>
      <c r="G368" s="74">
        <v>61</v>
      </c>
      <c r="H368" s="119">
        <v>5492.15</v>
      </c>
      <c r="I368" s="77">
        <v>1</v>
      </c>
      <c r="J368" s="77">
        <v>0</v>
      </c>
      <c r="K368" s="82">
        <v>78.75</v>
      </c>
      <c r="L368" s="74" t="s">
        <v>469</v>
      </c>
      <c r="M368" s="119" t="s">
        <v>469</v>
      </c>
      <c r="N368" s="77" t="s">
        <v>469</v>
      </c>
      <c r="O368" s="77" t="s">
        <v>469</v>
      </c>
      <c r="P368" s="82" t="s">
        <v>469</v>
      </c>
      <c r="Q368" s="74">
        <v>21</v>
      </c>
      <c r="R368" s="119">
        <v>2401.14</v>
      </c>
      <c r="S368" s="77">
        <v>1</v>
      </c>
      <c r="T368" s="77">
        <v>0</v>
      </c>
      <c r="U368" s="82">
        <v>114.34</v>
      </c>
      <c r="V368" s="74">
        <v>6</v>
      </c>
      <c r="W368" s="119">
        <v>396</v>
      </c>
      <c r="X368" s="77">
        <v>1</v>
      </c>
      <c r="Y368" s="77">
        <v>0</v>
      </c>
      <c r="Z368" s="82">
        <v>66</v>
      </c>
      <c r="AA368" s="74" t="s">
        <v>469</v>
      </c>
      <c r="AB368" s="119" t="s">
        <v>469</v>
      </c>
      <c r="AC368" s="77" t="s">
        <v>469</v>
      </c>
      <c r="AD368" s="77" t="s">
        <v>469</v>
      </c>
      <c r="AE368" s="82" t="s">
        <v>469</v>
      </c>
      <c r="AF368" s="74">
        <v>30</v>
      </c>
      <c r="AG368" s="119">
        <v>2362.5</v>
      </c>
      <c r="AH368" s="77">
        <v>1</v>
      </c>
      <c r="AI368" s="77">
        <v>0</v>
      </c>
      <c r="AJ368" s="82">
        <v>78.75</v>
      </c>
    </row>
    <row r="369" spans="2:36" x14ac:dyDescent="0.3">
      <c r="B369" s="79">
        <v>90837</v>
      </c>
      <c r="C369" s="80" t="s">
        <v>132</v>
      </c>
      <c r="D369" s="80" t="s">
        <v>19</v>
      </c>
      <c r="E369" s="80" t="s">
        <v>11</v>
      </c>
      <c r="F369" s="6" t="s">
        <v>10</v>
      </c>
      <c r="G369" s="74">
        <v>24</v>
      </c>
      <c r="H369" s="119">
        <v>2764.21</v>
      </c>
      <c r="I369" s="77">
        <v>1</v>
      </c>
      <c r="J369" s="77">
        <v>0</v>
      </c>
      <c r="K369" s="82">
        <v>114.34</v>
      </c>
      <c r="L369" s="74"/>
      <c r="M369" s="119"/>
      <c r="N369" s="77"/>
      <c r="O369" s="77"/>
      <c r="P369" s="82"/>
      <c r="Q369" s="74">
        <v>18</v>
      </c>
      <c r="R369" s="119">
        <v>2058.12</v>
      </c>
      <c r="S369" s="77">
        <v>1</v>
      </c>
      <c r="T369" s="77">
        <v>0</v>
      </c>
      <c r="U369" s="82">
        <v>114.34</v>
      </c>
      <c r="V369" s="74" t="s">
        <v>469</v>
      </c>
      <c r="W369" s="119" t="s">
        <v>469</v>
      </c>
      <c r="X369" s="77" t="s">
        <v>469</v>
      </c>
      <c r="Y369" s="77" t="s">
        <v>469</v>
      </c>
      <c r="Z369" s="82" t="s">
        <v>469</v>
      </c>
      <c r="AA369" s="74" t="s">
        <v>469</v>
      </c>
      <c r="AB369" s="119" t="s">
        <v>469</v>
      </c>
      <c r="AC369" s="77" t="s">
        <v>469</v>
      </c>
      <c r="AD369" s="77" t="s">
        <v>469</v>
      </c>
      <c r="AE369" s="82" t="s">
        <v>469</v>
      </c>
      <c r="AF369" s="74"/>
      <c r="AG369" s="119"/>
      <c r="AH369" s="77"/>
      <c r="AI369" s="77"/>
      <c r="AJ369" s="82"/>
    </row>
    <row r="370" spans="2:36" x14ac:dyDescent="0.3">
      <c r="B370" s="79">
        <v>90837</v>
      </c>
      <c r="C370" s="80" t="s">
        <v>132</v>
      </c>
      <c r="D370" s="80" t="s">
        <v>20</v>
      </c>
      <c r="E370" s="80" t="s">
        <v>8</v>
      </c>
      <c r="F370" s="6" t="s">
        <v>12</v>
      </c>
      <c r="G370" s="74">
        <v>34</v>
      </c>
      <c r="H370" s="119">
        <v>5828.12</v>
      </c>
      <c r="I370" s="77">
        <v>1</v>
      </c>
      <c r="J370" s="77">
        <v>0</v>
      </c>
      <c r="K370" s="82">
        <v>176.36</v>
      </c>
      <c r="L370" s="74"/>
      <c r="M370" s="119"/>
      <c r="N370" s="77"/>
      <c r="O370" s="77"/>
      <c r="P370" s="82"/>
      <c r="Q370" s="74">
        <v>9</v>
      </c>
      <c r="R370" s="119">
        <v>1029.06</v>
      </c>
      <c r="S370" s="77">
        <v>1</v>
      </c>
      <c r="T370" s="77">
        <v>0</v>
      </c>
      <c r="U370" s="82">
        <v>114.34</v>
      </c>
      <c r="V370" s="74">
        <v>14</v>
      </c>
      <c r="W370" s="119">
        <v>2469.04</v>
      </c>
      <c r="X370" s="77">
        <v>1</v>
      </c>
      <c r="Y370" s="77">
        <v>0</v>
      </c>
      <c r="Z370" s="82">
        <v>176.36</v>
      </c>
      <c r="AA370" s="74"/>
      <c r="AB370" s="119"/>
      <c r="AC370" s="77"/>
      <c r="AD370" s="77"/>
      <c r="AE370" s="82"/>
      <c r="AF370" s="74"/>
      <c r="AG370" s="119"/>
      <c r="AH370" s="77"/>
      <c r="AI370" s="77"/>
      <c r="AJ370" s="82"/>
    </row>
    <row r="371" spans="2:36" x14ac:dyDescent="0.3">
      <c r="B371" s="79">
        <v>90837</v>
      </c>
      <c r="C371" s="80" t="s">
        <v>132</v>
      </c>
      <c r="D371" s="80" t="s">
        <v>21</v>
      </c>
      <c r="E371" s="80" t="s">
        <v>11</v>
      </c>
      <c r="F371" s="6" t="s">
        <v>10</v>
      </c>
      <c r="G371" s="74">
        <v>175</v>
      </c>
      <c r="H371" s="119">
        <v>20089.62</v>
      </c>
      <c r="I371" s="77">
        <v>1</v>
      </c>
      <c r="J371" s="77">
        <v>0</v>
      </c>
      <c r="K371" s="82">
        <v>114.34</v>
      </c>
      <c r="L371" s="74">
        <v>63</v>
      </c>
      <c r="M371" s="119">
        <v>7591.11</v>
      </c>
      <c r="N371" s="77">
        <v>1</v>
      </c>
      <c r="O371" s="77">
        <v>0</v>
      </c>
      <c r="P371" s="82">
        <v>126.17</v>
      </c>
      <c r="Q371" s="74">
        <v>70</v>
      </c>
      <c r="R371" s="119">
        <v>8041.91</v>
      </c>
      <c r="S371" s="77">
        <v>1</v>
      </c>
      <c r="T371" s="77">
        <v>0</v>
      </c>
      <c r="U371" s="82">
        <v>114.34</v>
      </c>
      <c r="V371" s="74">
        <v>14</v>
      </c>
      <c r="W371" s="119">
        <v>924</v>
      </c>
      <c r="X371" s="77">
        <v>1</v>
      </c>
      <c r="Y371" s="77">
        <v>0</v>
      </c>
      <c r="Z371" s="82">
        <v>66</v>
      </c>
      <c r="AA371" s="74">
        <v>15</v>
      </c>
      <c r="AB371" s="119">
        <v>1453.2</v>
      </c>
      <c r="AC371" s="77">
        <v>1</v>
      </c>
      <c r="AD371" s="77">
        <v>0</v>
      </c>
      <c r="AE371" s="82">
        <v>96.88</v>
      </c>
      <c r="AF371" s="74"/>
      <c r="AG371" s="119"/>
      <c r="AH371" s="77"/>
      <c r="AI371" s="77"/>
      <c r="AJ371" s="82"/>
    </row>
    <row r="372" spans="2:36" x14ac:dyDescent="0.3">
      <c r="B372" s="79">
        <v>90837</v>
      </c>
      <c r="C372" s="80" t="s">
        <v>132</v>
      </c>
      <c r="D372" s="80" t="s">
        <v>390</v>
      </c>
      <c r="E372" s="80" t="s">
        <v>8</v>
      </c>
      <c r="F372" s="6" t="s">
        <v>10</v>
      </c>
      <c r="G372" s="74">
        <v>1880</v>
      </c>
      <c r="H372" s="119">
        <v>240200.13</v>
      </c>
      <c r="I372" s="77">
        <v>1</v>
      </c>
      <c r="J372" s="77">
        <v>0</v>
      </c>
      <c r="K372" s="82">
        <v>118.91</v>
      </c>
      <c r="L372" s="74">
        <v>452</v>
      </c>
      <c r="M372" s="119">
        <v>32013.9</v>
      </c>
      <c r="N372" s="77">
        <v>1</v>
      </c>
      <c r="O372" s="77">
        <v>0</v>
      </c>
      <c r="P372" s="82">
        <v>74.02</v>
      </c>
      <c r="Q372" s="74">
        <v>767</v>
      </c>
      <c r="R372" s="119">
        <v>90861.25</v>
      </c>
      <c r="S372" s="77">
        <v>1</v>
      </c>
      <c r="T372" s="77">
        <v>0</v>
      </c>
      <c r="U372" s="82">
        <v>118.91</v>
      </c>
      <c r="V372" s="74">
        <v>393</v>
      </c>
      <c r="W372" s="119">
        <v>80489.960000000006</v>
      </c>
      <c r="X372" s="77">
        <v>1</v>
      </c>
      <c r="Y372" s="77">
        <v>0</v>
      </c>
      <c r="Z372" s="82">
        <v>205</v>
      </c>
      <c r="AA372" s="74">
        <v>68</v>
      </c>
      <c r="AB372" s="119">
        <v>12285.01</v>
      </c>
      <c r="AC372" s="77">
        <v>1</v>
      </c>
      <c r="AD372" s="77">
        <v>0</v>
      </c>
      <c r="AE372" s="82">
        <v>179.57</v>
      </c>
      <c r="AF372" s="74"/>
      <c r="AG372" s="119"/>
      <c r="AH372" s="77"/>
      <c r="AI372" s="77"/>
      <c r="AJ372" s="82"/>
    </row>
    <row r="373" spans="2:36" x14ac:dyDescent="0.3">
      <c r="B373" s="79">
        <v>90837</v>
      </c>
      <c r="C373" s="80" t="s">
        <v>132</v>
      </c>
      <c r="D373" s="80" t="s">
        <v>24</v>
      </c>
      <c r="E373" s="80" t="s">
        <v>8</v>
      </c>
      <c r="F373" s="6" t="s">
        <v>9</v>
      </c>
      <c r="G373" s="74">
        <v>29</v>
      </c>
      <c r="H373" s="119">
        <v>3471.36</v>
      </c>
      <c r="I373" s="77">
        <v>1</v>
      </c>
      <c r="J373" s="77">
        <v>0</v>
      </c>
      <c r="K373" s="82">
        <v>66</v>
      </c>
      <c r="L373" s="74"/>
      <c r="M373" s="119"/>
      <c r="N373" s="77"/>
      <c r="O373" s="77"/>
      <c r="P373" s="82"/>
      <c r="Q373" s="74">
        <v>9</v>
      </c>
      <c r="R373" s="119">
        <v>1029.06</v>
      </c>
      <c r="S373" s="77">
        <v>1</v>
      </c>
      <c r="T373" s="77">
        <v>0</v>
      </c>
      <c r="U373" s="82">
        <v>114.34</v>
      </c>
      <c r="V373" s="74">
        <v>17</v>
      </c>
      <c r="W373" s="119">
        <v>1122</v>
      </c>
      <c r="X373" s="77">
        <v>1</v>
      </c>
      <c r="Y373" s="77">
        <v>0</v>
      </c>
      <c r="Z373" s="82">
        <v>66</v>
      </c>
      <c r="AA373" s="74"/>
      <c r="AB373" s="119"/>
      <c r="AC373" s="77"/>
      <c r="AD373" s="77"/>
      <c r="AE373" s="82"/>
      <c r="AF373" s="74"/>
      <c r="AG373" s="119"/>
      <c r="AH373" s="77"/>
      <c r="AI373" s="77"/>
      <c r="AJ373" s="82"/>
    </row>
    <row r="374" spans="2:36" x14ac:dyDescent="0.3">
      <c r="B374" s="79">
        <v>90837</v>
      </c>
      <c r="C374" s="80" t="s">
        <v>132</v>
      </c>
      <c r="D374" s="80" t="s">
        <v>423</v>
      </c>
      <c r="E374" s="80" t="s">
        <v>11</v>
      </c>
      <c r="F374" s="6" t="s">
        <v>10</v>
      </c>
      <c r="G374" s="74">
        <v>733</v>
      </c>
      <c r="H374" s="119">
        <v>86225.47</v>
      </c>
      <c r="I374" s="77">
        <v>0.99707742970000002</v>
      </c>
      <c r="J374" s="77">
        <v>2.9225702999999999E-3</v>
      </c>
      <c r="K374" s="82">
        <v>114.34</v>
      </c>
      <c r="L374" s="74" t="s">
        <v>469</v>
      </c>
      <c r="M374" s="119" t="s">
        <v>469</v>
      </c>
      <c r="N374" s="77" t="s">
        <v>469</v>
      </c>
      <c r="O374" s="77" t="s">
        <v>469</v>
      </c>
      <c r="P374" s="82" t="s">
        <v>469</v>
      </c>
      <c r="Q374" s="74">
        <v>612</v>
      </c>
      <c r="R374" s="119">
        <v>69976.08</v>
      </c>
      <c r="S374" s="77">
        <v>1</v>
      </c>
      <c r="T374" s="77">
        <v>0</v>
      </c>
      <c r="U374" s="82">
        <v>114.34</v>
      </c>
      <c r="V374" s="74">
        <v>45</v>
      </c>
      <c r="W374" s="119">
        <v>7762.12</v>
      </c>
      <c r="X374" s="77">
        <v>1</v>
      </c>
      <c r="Y374" s="77">
        <v>0</v>
      </c>
      <c r="Z374" s="82">
        <v>175</v>
      </c>
      <c r="AA374" s="74">
        <v>55</v>
      </c>
      <c r="AB374" s="119">
        <v>6291.49</v>
      </c>
      <c r="AC374" s="77">
        <v>1</v>
      </c>
      <c r="AD374" s="77">
        <v>0</v>
      </c>
      <c r="AE374" s="82">
        <v>112.23</v>
      </c>
      <c r="AF374" s="74"/>
      <c r="AG374" s="119"/>
      <c r="AH374" s="77"/>
      <c r="AI374" s="77"/>
      <c r="AJ374" s="82"/>
    </row>
    <row r="375" spans="2:36" x14ac:dyDescent="0.3">
      <c r="B375" s="79">
        <v>90837</v>
      </c>
      <c r="C375" s="80" t="s">
        <v>132</v>
      </c>
      <c r="D375" s="80" t="s">
        <v>433</v>
      </c>
      <c r="E375" s="80" t="s">
        <v>11</v>
      </c>
      <c r="F375" s="6" t="s">
        <v>10</v>
      </c>
      <c r="G375" s="74">
        <v>1953</v>
      </c>
      <c r="H375" s="119">
        <v>223245.62</v>
      </c>
      <c r="I375" s="77">
        <v>1</v>
      </c>
      <c r="J375" s="77">
        <v>0</v>
      </c>
      <c r="K375" s="82">
        <v>114.34</v>
      </c>
      <c r="L375" s="74">
        <v>65</v>
      </c>
      <c r="M375" s="119">
        <v>3900</v>
      </c>
      <c r="N375" s="77">
        <v>1</v>
      </c>
      <c r="O375" s="77">
        <v>0</v>
      </c>
      <c r="P375" s="82">
        <v>60</v>
      </c>
      <c r="Q375" s="74">
        <v>1620</v>
      </c>
      <c r="R375" s="119">
        <v>185595.75</v>
      </c>
      <c r="S375" s="77">
        <v>1</v>
      </c>
      <c r="T375" s="77">
        <v>0</v>
      </c>
      <c r="U375" s="82">
        <v>114.34</v>
      </c>
      <c r="V375" s="74">
        <v>65</v>
      </c>
      <c r="W375" s="119">
        <v>8687.99</v>
      </c>
      <c r="X375" s="77">
        <v>1</v>
      </c>
      <c r="Y375" s="77">
        <v>0</v>
      </c>
      <c r="Z375" s="82">
        <v>135</v>
      </c>
      <c r="AA375" s="74">
        <v>47</v>
      </c>
      <c r="AB375" s="119">
        <v>5298.5</v>
      </c>
      <c r="AC375" s="77">
        <v>1</v>
      </c>
      <c r="AD375" s="77">
        <v>0</v>
      </c>
      <c r="AE375" s="82">
        <v>112.23</v>
      </c>
      <c r="AF375" s="74"/>
      <c r="AG375" s="119"/>
      <c r="AH375" s="77"/>
      <c r="AI375" s="77"/>
      <c r="AJ375" s="82"/>
    </row>
    <row r="376" spans="2:36" x14ac:dyDescent="0.3">
      <c r="B376" s="79">
        <v>90837</v>
      </c>
      <c r="C376" s="80" t="s">
        <v>132</v>
      </c>
      <c r="D376" s="80" t="s">
        <v>27</v>
      </c>
      <c r="E376" s="80" t="s">
        <v>11</v>
      </c>
      <c r="F376" s="6" t="s">
        <v>10</v>
      </c>
      <c r="G376" s="74">
        <v>266</v>
      </c>
      <c r="H376" s="119">
        <v>30414.44</v>
      </c>
      <c r="I376" s="77">
        <v>1</v>
      </c>
      <c r="J376" s="77">
        <v>0</v>
      </c>
      <c r="K376" s="82">
        <v>114.34</v>
      </c>
      <c r="L376" s="74"/>
      <c r="M376" s="119"/>
      <c r="N376" s="77"/>
      <c r="O376" s="77"/>
      <c r="P376" s="82"/>
      <c r="Q376" s="74">
        <v>266</v>
      </c>
      <c r="R376" s="119">
        <v>30414.44</v>
      </c>
      <c r="S376" s="77">
        <v>1</v>
      </c>
      <c r="T376" s="77">
        <v>0</v>
      </c>
      <c r="U376" s="82">
        <v>114.34</v>
      </c>
      <c r="V376" s="74"/>
      <c r="W376" s="119"/>
      <c r="X376" s="77"/>
      <c r="Y376" s="77"/>
      <c r="Z376" s="82"/>
      <c r="AA376" s="74"/>
      <c r="AB376" s="119"/>
      <c r="AC376" s="77"/>
      <c r="AD376" s="77"/>
      <c r="AE376" s="82"/>
      <c r="AF376" s="74"/>
      <c r="AG376" s="119"/>
      <c r="AH376" s="77"/>
      <c r="AI376" s="77"/>
      <c r="AJ376" s="82"/>
    </row>
    <row r="377" spans="2:36" x14ac:dyDescent="0.3">
      <c r="B377" s="79">
        <v>90837</v>
      </c>
      <c r="C377" s="80" t="s">
        <v>132</v>
      </c>
      <c r="D377" s="80" t="s">
        <v>420</v>
      </c>
      <c r="E377" s="80" t="s">
        <v>11</v>
      </c>
      <c r="F377" s="6" t="s">
        <v>10</v>
      </c>
      <c r="G377" s="74">
        <v>207</v>
      </c>
      <c r="H377" s="119">
        <v>24133.63</v>
      </c>
      <c r="I377" s="77">
        <v>1</v>
      </c>
      <c r="J377" s="77">
        <v>0</v>
      </c>
      <c r="K377" s="82">
        <v>121.8</v>
      </c>
      <c r="L377" s="74">
        <v>43</v>
      </c>
      <c r="M377" s="119">
        <v>5300</v>
      </c>
      <c r="N377" s="77">
        <v>1</v>
      </c>
      <c r="O377" s="77">
        <v>0</v>
      </c>
      <c r="P377" s="82">
        <v>140</v>
      </c>
      <c r="Q377" s="74">
        <v>73</v>
      </c>
      <c r="R377" s="119">
        <v>8346.82</v>
      </c>
      <c r="S377" s="77">
        <v>1</v>
      </c>
      <c r="T377" s="77">
        <v>0</v>
      </c>
      <c r="U377" s="82">
        <v>114.34</v>
      </c>
      <c r="V377" s="74">
        <v>60</v>
      </c>
      <c r="W377" s="119">
        <v>6958.01</v>
      </c>
      <c r="X377" s="77">
        <v>1</v>
      </c>
      <c r="Y377" s="77">
        <v>0</v>
      </c>
      <c r="Z377" s="82">
        <v>121.8</v>
      </c>
      <c r="AA377" s="74"/>
      <c r="AB377" s="119"/>
      <c r="AC377" s="77"/>
      <c r="AD377" s="77"/>
      <c r="AE377" s="82"/>
      <c r="AF377" s="74"/>
      <c r="AG377" s="119"/>
      <c r="AH377" s="77"/>
      <c r="AI377" s="77"/>
      <c r="AJ377" s="82"/>
    </row>
    <row r="378" spans="2:36" x14ac:dyDescent="0.3">
      <c r="B378" s="79">
        <v>90837</v>
      </c>
      <c r="C378" s="80" t="s">
        <v>132</v>
      </c>
      <c r="D378" s="80" t="s">
        <v>426</v>
      </c>
      <c r="E378" s="80" t="s">
        <v>11</v>
      </c>
      <c r="F378" s="6" t="s">
        <v>10</v>
      </c>
      <c r="G378" s="74">
        <v>207</v>
      </c>
      <c r="H378" s="119">
        <v>24133.63</v>
      </c>
      <c r="I378" s="77">
        <v>1</v>
      </c>
      <c r="J378" s="77">
        <v>0</v>
      </c>
      <c r="K378" s="82">
        <v>121.8</v>
      </c>
      <c r="L378" s="74">
        <v>43</v>
      </c>
      <c r="M378" s="119">
        <v>5300</v>
      </c>
      <c r="N378" s="77">
        <v>1</v>
      </c>
      <c r="O378" s="77">
        <v>0</v>
      </c>
      <c r="P378" s="82">
        <v>140</v>
      </c>
      <c r="Q378" s="74">
        <v>73</v>
      </c>
      <c r="R378" s="119">
        <v>8346.82</v>
      </c>
      <c r="S378" s="77">
        <v>1</v>
      </c>
      <c r="T378" s="77">
        <v>0</v>
      </c>
      <c r="U378" s="82">
        <v>114.34</v>
      </c>
      <c r="V378" s="74">
        <v>60</v>
      </c>
      <c r="W378" s="119">
        <v>6958.01</v>
      </c>
      <c r="X378" s="77">
        <v>1</v>
      </c>
      <c r="Y378" s="77">
        <v>0</v>
      </c>
      <c r="Z378" s="82">
        <v>121.8</v>
      </c>
      <c r="AA378" s="74"/>
      <c r="AB378" s="119"/>
      <c r="AC378" s="77"/>
      <c r="AD378" s="77"/>
      <c r="AE378" s="82"/>
      <c r="AF378" s="74"/>
      <c r="AG378" s="119"/>
      <c r="AH378" s="77"/>
      <c r="AI378" s="77"/>
      <c r="AJ378" s="82"/>
    </row>
    <row r="379" spans="2:36" x14ac:dyDescent="0.3">
      <c r="B379" s="79">
        <v>90837</v>
      </c>
      <c r="C379" s="80" t="s">
        <v>132</v>
      </c>
      <c r="D379" s="80" t="s">
        <v>404</v>
      </c>
      <c r="E379" s="80" t="s">
        <v>11</v>
      </c>
      <c r="F379" s="6" t="s">
        <v>10</v>
      </c>
      <c r="G379" s="74" t="s">
        <v>469</v>
      </c>
      <c r="H379" s="119" t="s">
        <v>469</v>
      </c>
      <c r="I379" s="77" t="s">
        <v>469</v>
      </c>
      <c r="J379" s="77" t="s">
        <v>469</v>
      </c>
      <c r="K379" s="82" t="s">
        <v>469</v>
      </c>
      <c r="L379" s="74"/>
      <c r="M379" s="119"/>
      <c r="N379" s="77"/>
      <c r="O379" s="77"/>
      <c r="P379" s="82"/>
      <c r="Q379" s="74" t="s">
        <v>469</v>
      </c>
      <c r="R379" s="119" t="s">
        <v>469</v>
      </c>
      <c r="S379" s="77" t="s">
        <v>469</v>
      </c>
      <c r="T379" s="77" t="s">
        <v>469</v>
      </c>
      <c r="U379" s="82" t="s">
        <v>469</v>
      </c>
      <c r="V379" s="74"/>
      <c r="W379" s="119"/>
      <c r="X379" s="77"/>
      <c r="Y379" s="77"/>
      <c r="Z379" s="82"/>
      <c r="AA379" s="74"/>
      <c r="AB379" s="119"/>
      <c r="AC379" s="77"/>
      <c r="AD379" s="77"/>
      <c r="AE379" s="82"/>
      <c r="AF379" s="74"/>
      <c r="AG379" s="119"/>
      <c r="AH379" s="77"/>
      <c r="AI379" s="77"/>
      <c r="AJ379" s="82"/>
    </row>
    <row r="380" spans="2:36" x14ac:dyDescent="0.3">
      <c r="B380" s="79">
        <v>90837</v>
      </c>
      <c r="C380" s="80" t="s">
        <v>132</v>
      </c>
      <c r="D380" s="80" t="s">
        <v>382</v>
      </c>
      <c r="E380" s="80" t="s">
        <v>11</v>
      </c>
      <c r="F380" s="6" t="s">
        <v>10</v>
      </c>
      <c r="G380" s="74">
        <v>231</v>
      </c>
      <c r="H380" s="119">
        <v>24901.8</v>
      </c>
      <c r="I380" s="77">
        <v>1</v>
      </c>
      <c r="J380" s="77">
        <v>0</v>
      </c>
      <c r="K380" s="82">
        <v>114.34</v>
      </c>
      <c r="L380" s="74">
        <v>22</v>
      </c>
      <c r="M380" s="119">
        <v>2313.08</v>
      </c>
      <c r="N380" s="77">
        <v>1</v>
      </c>
      <c r="O380" s="77">
        <v>0</v>
      </c>
      <c r="P380" s="82">
        <v>105.14</v>
      </c>
      <c r="Q380" s="74">
        <v>105</v>
      </c>
      <c r="R380" s="119">
        <v>12042.31</v>
      </c>
      <c r="S380" s="77">
        <v>1</v>
      </c>
      <c r="T380" s="77">
        <v>0</v>
      </c>
      <c r="U380" s="82">
        <v>114.34</v>
      </c>
      <c r="V380" s="74">
        <v>57</v>
      </c>
      <c r="W380" s="119">
        <v>4819.7299999999996</v>
      </c>
      <c r="X380" s="77">
        <v>1</v>
      </c>
      <c r="Y380" s="77">
        <v>0</v>
      </c>
      <c r="Z380" s="82">
        <v>68</v>
      </c>
      <c r="AA380" s="74">
        <v>5</v>
      </c>
      <c r="AB380" s="119">
        <v>484.4</v>
      </c>
      <c r="AC380" s="77">
        <v>1</v>
      </c>
      <c r="AD380" s="77">
        <v>0</v>
      </c>
      <c r="AE380" s="82">
        <v>96.88</v>
      </c>
      <c r="AF380" s="74"/>
      <c r="AG380" s="119"/>
      <c r="AH380" s="77"/>
      <c r="AI380" s="77"/>
      <c r="AJ380" s="82"/>
    </row>
    <row r="381" spans="2:36" x14ac:dyDescent="0.3">
      <c r="B381" s="79">
        <v>90837</v>
      </c>
      <c r="C381" s="80" t="s">
        <v>132</v>
      </c>
      <c r="D381" s="80" t="s">
        <v>33</v>
      </c>
      <c r="E381" s="80" t="s">
        <v>11</v>
      </c>
      <c r="F381" s="6" t="s">
        <v>10</v>
      </c>
      <c r="G381" s="74" t="s">
        <v>469</v>
      </c>
      <c r="H381" s="119" t="s">
        <v>469</v>
      </c>
      <c r="I381" s="77" t="s">
        <v>469</v>
      </c>
      <c r="J381" s="77" t="s">
        <v>469</v>
      </c>
      <c r="K381" s="82" t="s">
        <v>469</v>
      </c>
      <c r="L381" s="74"/>
      <c r="M381" s="119"/>
      <c r="N381" s="77"/>
      <c r="O381" s="77"/>
      <c r="P381" s="82"/>
      <c r="Q381" s="74" t="s">
        <v>469</v>
      </c>
      <c r="R381" s="119" t="s">
        <v>469</v>
      </c>
      <c r="S381" s="77" t="s">
        <v>469</v>
      </c>
      <c r="T381" s="77" t="s">
        <v>469</v>
      </c>
      <c r="U381" s="82" t="s">
        <v>469</v>
      </c>
      <c r="V381" s="74"/>
      <c r="W381" s="119"/>
      <c r="X381" s="77"/>
      <c r="Y381" s="77"/>
      <c r="Z381" s="82"/>
      <c r="AA381" s="74"/>
      <c r="AB381" s="119"/>
      <c r="AC381" s="77"/>
      <c r="AD381" s="77"/>
      <c r="AE381" s="82"/>
      <c r="AF381" s="74"/>
      <c r="AG381" s="119"/>
      <c r="AH381" s="77"/>
      <c r="AI381" s="77"/>
      <c r="AJ381" s="82"/>
    </row>
    <row r="382" spans="2:36" x14ac:dyDescent="0.3">
      <c r="B382" s="79">
        <v>90837</v>
      </c>
      <c r="C382" s="80" t="s">
        <v>132</v>
      </c>
      <c r="D382" s="80" t="s">
        <v>34</v>
      </c>
      <c r="E382" s="80" t="s">
        <v>11</v>
      </c>
      <c r="F382" s="6" t="s">
        <v>10</v>
      </c>
      <c r="G382" s="74">
        <v>11910</v>
      </c>
      <c r="H382" s="119">
        <v>1308601.19</v>
      </c>
      <c r="I382" s="77">
        <v>1</v>
      </c>
      <c r="J382" s="77">
        <v>0</v>
      </c>
      <c r="K382" s="82">
        <v>114.34</v>
      </c>
      <c r="L382" s="74">
        <v>644</v>
      </c>
      <c r="M382" s="119">
        <v>69497.2</v>
      </c>
      <c r="N382" s="77">
        <v>1</v>
      </c>
      <c r="O382" s="77">
        <v>0</v>
      </c>
      <c r="P382" s="82">
        <v>105.14</v>
      </c>
      <c r="Q382" s="74">
        <v>8140</v>
      </c>
      <c r="R382" s="119">
        <v>932310.93</v>
      </c>
      <c r="S382" s="77">
        <v>1</v>
      </c>
      <c r="T382" s="77">
        <v>0</v>
      </c>
      <c r="U382" s="82">
        <v>114.34</v>
      </c>
      <c r="V382" s="74">
        <v>1844</v>
      </c>
      <c r="W382" s="119">
        <v>151960.97</v>
      </c>
      <c r="X382" s="77">
        <v>1</v>
      </c>
      <c r="Y382" s="77">
        <v>0</v>
      </c>
      <c r="Z382" s="82">
        <v>66</v>
      </c>
      <c r="AA382" s="74">
        <v>407</v>
      </c>
      <c r="AB382" s="119">
        <v>45963.13</v>
      </c>
      <c r="AC382" s="77">
        <v>1</v>
      </c>
      <c r="AD382" s="77">
        <v>0</v>
      </c>
      <c r="AE382" s="82">
        <v>114.09</v>
      </c>
      <c r="AF382" s="74"/>
      <c r="AG382" s="119"/>
      <c r="AH382" s="77"/>
      <c r="AI382" s="77"/>
      <c r="AJ382" s="82"/>
    </row>
    <row r="383" spans="2:36" x14ac:dyDescent="0.3">
      <c r="B383" s="79">
        <v>90837</v>
      </c>
      <c r="C383" s="80" t="s">
        <v>132</v>
      </c>
      <c r="D383" s="80" t="s">
        <v>35</v>
      </c>
      <c r="E383" s="80" t="s">
        <v>8</v>
      </c>
      <c r="F383" s="6" t="s">
        <v>10</v>
      </c>
      <c r="G383" s="74">
        <v>1528</v>
      </c>
      <c r="H383" s="119">
        <v>213902.27</v>
      </c>
      <c r="I383" s="77">
        <v>1</v>
      </c>
      <c r="J383" s="77">
        <v>0</v>
      </c>
      <c r="K383" s="82">
        <v>152.44999999999999</v>
      </c>
      <c r="L383" s="74">
        <v>25</v>
      </c>
      <c r="M383" s="119">
        <v>3504.5</v>
      </c>
      <c r="N383" s="77">
        <v>1</v>
      </c>
      <c r="O383" s="77">
        <v>0</v>
      </c>
      <c r="P383" s="82">
        <v>140.18</v>
      </c>
      <c r="Q383" s="74">
        <v>1106</v>
      </c>
      <c r="R383" s="119">
        <v>162326.07999999999</v>
      </c>
      <c r="S383" s="77">
        <v>1</v>
      </c>
      <c r="T383" s="77">
        <v>0</v>
      </c>
      <c r="U383" s="82">
        <v>152.44999999999999</v>
      </c>
      <c r="V383" s="74">
        <v>310</v>
      </c>
      <c r="W383" s="119">
        <v>33537</v>
      </c>
      <c r="X383" s="77">
        <v>1</v>
      </c>
      <c r="Y383" s="77">
        <v>0</v>
      </c>
      <c r="Z383" s="82">
        <v>110</v>
      </c>
      <c r="AA383" s="74">
        <v>16</v>
      </c>
      <c r="AB383" s="119">
        <v>2181.64</v>
      </c>
      <c r="AC383" s="77">
        <v>1</v>
      </c>
      <c r="AD383" s="77">
        <v>0</v>
      </c>
      <c r="AE383" s="82">
        <v>136.91</v>
      </c>
      <c r="AF383" s="74"/>
      <c r="AG383" s="119"/>
      <c r="AH383" s="77"/>
      <c r="AI383" s="77"/>
      <c r="AJ383" s="82"/>
    </row>
    <row r="384" spans="2:36" x14ac:dyDescent="0.3">
      <c r="B384" s="79">
        <v>90837</v>
      </c>
      <c r="C384" s="80" t="s">
        <v>132</v>
      </c>
      <c r="D384" s="80" t="s">
        <v>37</v>
      </c>
      <c r="E384" s="80" t="s">
        <v>11</v>
      </c>
      <c r="F384" s="6" t="s">
        <v>10</v>
      </c>
      <c r="G384" s="74">
        <v>8</v>
      </c>
      <c r="H384" s="119">
        <v>914.72</v>
      </c>
      <c r="I384" s="77">
        <v>1</v>
      </c>
      <c r="J384" s="77">
        <v>0</v>
      </c>
      <c r="K384" s="82">
        <v>114.34</v>
      </c>
      <c r="L384" s="74"/>
      <c r="M384" s="119"/>
      <c r="N384" s="77"/>
      <c r="O384" s="77"/>
      <c r="P384" s="82"/>
      <c r="Q384" s="74">
        <v>8</v>
      </c>
      <c r="R384" s="119">
        <v>914.72</v>
      </c>
      <c r="S384" s="77">
        <v>1</v>
      </c>
      <c r="T384" s="77">
        <v>0</v>
      </c>
      <c r="U384" s="82">
        <v>114.34</v>
      </c>
      <c r="V384" s="74"/>
      <c r="W384" s="119"/>
      <c r="X384" s="77"/>
      <c r="Y384" s="77"/>
      <c r="Z384" s="82"/>
      <c r="AA384" s="74"/>
      <c r="AB384" s="119"/>
      <c r="AC384" s="77"/>
      <c r="AD384" s="77"/>
      <c r="AE384" s="82"/>
      <c r="AF384" s="74"/>
      <c r="AG384" s="119"/>
      <c r="AH384" s="77"/>
      <c r="AI384" s="77"/>
      <c r="AJ384" s="82"/>
    </row>
    <row r="385" spans="2:36" x14ac:dyDescent="0.3">
      <c r="B385" s="79">
        <v>90837</v>
      </c>
      <c r="C385" s="80" t="s">
        <v>132</v>
      </c>
      <c r="D385" s="80" t="s">
        <v>403</v>
      </c>
      <c r="E385" s="80" t="s">
        <v>11</v>
      </c>
      <c r="F385" s="6" t="s">
        <v>10</v>
      </c>
      <c r="G385" s="74">
        <v>7</v>
      </c>
      <c r="H385" s="119">
        <v>836.57</v>
      </c>
      <c r="I385" s="77">
        <v>1</v>
      </c>
      <c r="J385" s="77">
        <v>0</v>
      </c>
      <c r="K385" s="82">
        <v>119.51</v>
      </c>
      <c r="L385" s="74"/>
      <c r="M385" s="119"/>
      <c r="N385" s="77"/>
      <c r="O385" s="77"/>
      <c r="P385" s="82"/>
      <c r="Q385" s="74"/>
      <c r="R385" s="119"/>
      <c r="S385" s="77"/>
      <c r="T385" s="77"/>
      <c r="U385" s="82"/>
      <c r="V385" s="74"/>
      <c r="W385" s="119"/>
      <c r="X385" s="77"/>
      <c r="Y385" s="77"/>
      <c r="Z385" s="82"/>
      <c r="AA385" s="74"/>
      <c r="AB385" s="119"/>
      <c r="AC385" s="77"/>
      <c r="AD385" s="77"/>
      <c r="AE385" s="82"/>
      <c r="AF385" s="74"/>
      <c r="AG385" s="119"/>
      <c r="AH385" s="77"/>
      <c r="AI385" s="77"/>
      <c r="AJ385" s="82"/>
    </row>
    <row r="386" spans="2:36" x14ac:dyDescent="0.3">
      <c r="B386" s="79">
        <v>90837</v>
      </c>
      <c r="C386" s="80" t="s">
        <v>132</v>
      </c>
      <c r="D386" s="80" t="s">
        <v>347</v>
      </c>
      <c r="E386" s="80" t="s">
        <v>11</v>
      </c>
      <c r="F386" s="6" t="s">
        <v>10</v>
      </c>
      <c r="G386" s="74">
        <v>126</v>
      </c>
      <c r="H386" s="119">
        <v>11851.94</v>
      </c>
      <c r="I386" s="77">
        <v>1</v>
      </c>
      <c r="J386" s="77">
        <v>0</v>
      </c>
      <c r="K386" s="82">
        <v>114.34</v>
      </c>
      <c r="L386" s="74"/>
      <c r="M386" s="119"/>
      <c r="N386" s="77"/>
      <c r="O386" s="77"/>
      <c r="P386" s="82"/>
      <c r="Q386" s="74">
        <v>59</v>
      </c>
      <c r="R386" s="119">
        <v>6732.33</v>
      </c>
      <c r="S386" s="77">
        <v>1</v>
      </c>
      <c r="T386" s="77">
        <v>0</v>
      </c>
      <c r="U386" s="82">
        <v>114.34</v>
      </c>
      <c r="V386" s="74">
        <v>63</v>
      </c>
      <c r="W386" s="119">
        <v>4413.6899999999996</v>
      </c>
      <c r="X386" s="77">
        <v>1</v>
      </c>
      <c r="Y386" s="77">
        <v>0</v>
      </c>
      <c r="Z386" s="82">
        <v>68</v>
      </c>
      <c r="AA386" s="74" t="s">
        <v>469</v>
      </c>
      <c r="AB386" s="119" t="s">
        <v>469</v>
      </c>
      <c r="AC386" s="77" t="s">
        <v>469</v>
      </c>
      <c r="AD386" s="77" t="s">
        <v>469</v>
      </c>
      <c r="AE386" s="82" t="s">
        <v>469</v>
      </c>
      <c r="AF386" s="74"/>
      <c r="AG386" s="119"/>
      <c r="AH386" s="77"/>
      <c r="AI386" s="77"/>
      <c r="AJ386" s="82"/>
    </row>
    <row r="387" spans="2:36" x14ac:dyDescent="0.3">
      <c r="B387" s="79">
        <v>90837</v>
      </c>
      <c r="C387" s="80" t="s">
        <v>132</v>
      </c>
      <c r="D387" s="80" t="s">
        <v>412</v>
      </c>
      <c r="E387" s="80" t="s">
        <v>11</v>
      </c>
      <c r="F387" s="6" t="s">
        <v>10</v>
      </c>
      <c r="G387" s="74">
        <v>2898</v>
      </c>
      <c r="H387" s="119">
        <v>320567.74</v>
      </c>
      <c r="I387" s="77">
        <v>1</v>
      </c>
      <c r="J387" s="77">
        <v>0</v>
      </c>
      <c r="K387" s="82">
        <v>114.34</v>
      </c>
      <c r="L387" s="74">
        <v>62</v>
      </c>
      <c r="M387" s="119">
        <v>5513.1</v>
      </c>
      <c r="N387" s="77">
        <v>1</v>
      </c>
      <c r="O387" s="77">
        <v>0</v>
      </c>
      <c r="P387" s="82">
        <v>86.7</v>
      </c>
      <c r="Q387" s="74">
        <v>2186</v>
      </c>
      <c r="R387" s="119">
        <v>246345.25</v>
      </c>
      <c r="S387" s="77">
        <v>1</v>
      </c>
      <c r="T387" s="77">
        <v>0</v>
      </c>
      <c r="U387" s="82">
        <v>114.34</v>
      </c>
      <c r="V387" s="74">
        <v>528</v>
      </c>
      <c r="W387" s="119">
        <v>53856</v>
      </c>
      <c r="X387" s="77">
        <v>1</v>
      </c>
      <c r="Y387" s="77">
        <v>0</v>
      </c>
      <c r="Z387" s="82">
        <v>102</v>
      </c>
      <c r="AA387" s="74">
        <v>62</v>
      </c>
      <c r="AB387" s="119">
        <v>7179.74</v>
      </c>
      <c r="AC387" s="77">
        <v>1</v>
      </c>
      <c r="AD387" s="77">
        <v>0</v>
      </c>
      <c r="AE387" s="82">
        <v>112.23</v>
      </c>
      <c r="AF387" s="74"/>
      <c r="AG387" s="119"/>
      <c r="AH387" s="77"/>
      <c r="AI387" s="77"/>
      <c r="AJ387" s="82"/>
    </row>
    <row r="388" spans="2:36" x14ac:dyDescent="0.3">
      <c r="B388" s="79">
        <v>90837</v>
      </c>
      <c r="C388" s="80" t="s">
        <v>132</v>
      </c>
      <c r="D388" s="80" t="s">
        <v>436</v>
      </c>
      <c r="E388" s="80" t="s">
        <v>11</v>
      </c>
      <c r="F388" s="6" t="s">
        <v>10</v>
      </c>
      <c r="G388" s="74">
        <v>424</v>
      </c>
      <c r="H388" s="119">
        <v>45652.18</v>
      </c>
      <c r="I388" s="77">
        <v>1</v>
      </c>
      <c r="J388" s="77">
        <v>0</v>
      </c>
      <c r="K388" s="82">
        <v>114.34</v>
      </c>
      <c r="L388" s="74"/>
      <c r="M388" s="119"/>
      <c r="N388" s="77"/>
      <c r="O388" s="77"/>
      <c r="P388" s="82"/>
      <c r="Q388" s="74">
        <v>346</v>
      </c>
      <c r="R388" s="119">
        <v>39561.64</v>
      </c>
      <c r="S388" s="77">
        <v>1</v>
      </c>
      <c r="T388" s="77">
        <v>0</v>
      </c>
      <c r="U388" s="82">
        <v>114.34</v>
      </c>
      <c r="V388" s="74">
        <v>58</v>
      </c>
      <c r="W388" s="119">
        <v>3828</v>
      </c>
      <c r="X388" s="77">
        <v>1</v>
      </c>
      <c r="Y388" s="77">
        <v>0</v>
      </c>
      <c r="Z388" s="82">
        <v>66</v>
      </c>
      <c r="AA388" s="74">
        <v>15</v>
      </c>
      <c r="AB388" s="119">
        <v>1690.75</v>
      </c>
      <c r="AC388" s="77">
        <v>1</v>
      </c>
      <c r="AD388" s="77">
        <v>0</v>
      </c>
      <c r="AE388" s="82">
        <v>112.23</v>
      </c>
      <c r="AF388" s="74"/>
      <c r="AG388" s="119"/>
      <c r="AH388" s="77"/>
      <c r="AI388" s="77"/>
      <c r="AJ388" s="82"/>
    </row>
    <row r="389" spans="2:36" x14ac:dyDescent="0.3">
      <c r="B389" s="79">
        <v>90837</v>
      </c>
      <c r="C389" s="80" t="s">
        <v>132</v>
      </c>
      <c r="D389" s="80" t="s">
        <v>39</v>
      </c>
      <c r="E389" s="80" t="s">
        <v>11</v>
      </c>
      <c r="F389" s="6" t="s">
        <v>10</v>
      </c>
      <c r="G389" s="74">
        <v>25</v>
      </c>
      <c r="H389" s="119">
        <v>3136.8</v>
      </c>
      <c r="I389" s="77">
        <v>1</v>
      </c>
      <c r="J389" s="77">
        <v>0</v>
      </c>
      <c r="K389" s="82">
        <v>114.34</v>
      </c>
      <c r="L389" s="74">
        <v>5</v>
      </c>
      <c r="M389" s="119">
        <v>850</v>
      </c>
      <c r="N389" s="77">
        <v>1</v>
      </c>
      <c r="O389" s="77">
        <v>0</v>
      </c>
      <c r="P389" s="82">
        <v>170</v>
      </c>
      <c r="Q389" s="74">
        <v>20</v>
      </c>
      <c r="R389" s="119">
        <v>2286.8000000000002</v>
      </c>
      <c r="S389" s="77">
        <v>1</v>
      </c>
      <c r="T389" s="77">
        <v>0</v>
      </c>
      <c r="U389" s="82">
        <v>114.34</v>
      </c>
      <c r="V389" s="74"/>
      <c r="W389" s="119"/>
      <c r="X389" s="77"/>
      <c r="Y389" s="77"/>
      <c r="Z389" s="82"/>
      <c r="AA389" s="74"/>
      <c r="AB389" s="119"/>
      <c r="AC389" s="77"/>
      <c r="AD389" s="77"/>
      <c r="AE389" s="82"/>
      <c r="AF389" s="74"/>
      <c r="AG389" s="119"/>
      <c r="AH389" s="77"/>
      <c r="AI389" s="77"/>
      <c r="AJ389" s="82"/>
    </row>
    <row r="390" spans="2:36" x14ac:dyDescent="0.3">
      <c r="B390" s="79">
        <v>90837</v>
      </c>
      <c r="C390" s="80" t="s">
        <v>132</v>
      </c>
      <c r="D390" s="80" t="s">
        <v>40</v>
      </c>
      <c r="E390" s="80" t="s">
        <v>11</v>
      </c>
      <c r="F390" s="6" t="s">
        <v>10</v>
      </c>
      <c r="G390" s="74">
        <v>25</v>
      </c>
      <c r="H390" s="119">
        <v>2756.28</v>
      </c>
      <c r="I390" s="77">
        <v>1</v>
      </c>
      <c r="J390" s="77">
        <v>0</v>
      </c>
      <c r="K390" s="82">
        <v>114.34</v>
      </c>
      <c r="L390" s="74"/>
      <c r="M390" s="119"/>
      <c r="N390" s="77"/>
      <c r="O390" s="77"/>
      <c r="P390" s="82"/>
      <c r="Q390" s="74">
        <v>20</v>
      </c>
      <c r="R390" s="119">
        <v>2286.8000000000002</v>
      </c>
      <c r="S390" s="77">
        <v>1</v>
      </c>
      <c r="T390" s="77">
        <v>0</v>
      </c>
      <c r="U390" s="82">
        <v>114.34</v>
      </c>
      <c r="V390" s="74">
        <v>5</v>
      </c>
      <c r="W390" s="119">
        <v>469.48</v>
      </c>
      <c r="X390" s="77">
        <v>1</v>
      </c>
      <c r="Y390" s="77">
        <v>0</v>
      </c>
      <c r="Z390" s="82">
        <v>66</v>
      </c>
      <c r="AA390" s="74"/>
      <c r="AB390" s="119"/>
      <c r="AC390" s="77"/>
      <c r="AD390" s="77"/>
      <c r="AE390" s="82"/>
      <c r="AF390" s="74"/>
      <c r="AG390" s="119"/>
      <c r="AH390" s="77"/>
      <c r="AI390" s="77"/>
      <c r="AJ390" s="82"/>
    </row>
    <row r="391" spans="2:36" x14ac:dyDescent="0.3">
      <c r="B391" s="79">
        <v>90837</v>
      </c>
      <c r="C391" s="80" t="s">
        <v>132</v>
      </c>
      <c r="D391" s="80" t="s">
        <v>42</v>
      </c>
      <c r="E391" s="80" t="s">
        <v>11</v>
      </c>
      <c r="F391" s="6" t="s">
        <v>10</v>
      </c>
      <c r="G391" s="74">
        <v>43</v>
      </c>
      <c r="H391" s="119">
        <v>4999.8999999999996</v>
      </c>
      <c r="I391" s="77">
        <v>1</v>
      </c>
      <c r="J391" s="77">
        <v>0</v>
      </c>
      <c r="K391" s="82">
        <v>114.34</v>
      </c>
      <c r="L391" s="74">
        <v>10</v>
      </c>
      <c r="M391" s="119">
        <v>1209.0999999999999</v>
      </c>
      <c r="N391" s="77">
        <v>1</v>
      </c>
      <c r="O391" s="77">
        <v>0</v>
      </c>
      <c r="P391" s="82">
        <v>120.91</v>
      </c>
      <c r="Q391" s="74">
        <v>28</v>
      </c>
      <c r="R391" s="119">
        <v>3238.13</v>
      </c>
      <c r="S391" s="77">
        <v>1</v>
      </c>
      <c r="T391" s="77">
        <v>0</v>
      </c>
      <c r="U391" s="82">
        <v>114.34</v>
      </c>
      <c r="V391" s="74" t="s">
        <v>469</v>
      </c>
      <c r="W391" s="119" t="s">
        <v>469</v>
      </c>
      <c r="X391" s="77" t="s">
        <v>469</v>
      </c>
      <c r="Y391" s="77" t="s">
        <v>469</v>
      </c>
      <c r="Z391" s="82" t="s">
        <v>469</v>
      </c>
      <c r="AA391" s="74"/>
      <c r="AB391" s="119"/>
      <c r="AC391" s="77"/>
      <c r="AD391" s="77"/>
      <c r="AE391" s="82"/>
      <c r="AF391" s="74"/>
      <c r="AG391" s="119"/>
      <c r="AH391" s="77"/>
      <c r="AI391" s="77"/>
      <c r="AJ391" s="82"/>
    </row>
    <row r="392" spans="2:36" x14ac:dyDescent="0.3">
      <c r="B392" s="79">
        <v>90837</v>
      </c>
      <c r="C392" s="80" t="s">
        <v>132</v>
      </c>
      <c r="D392" s="80" t="s">
        <v>348</v>
      </c>
      <c r="E392" s="80" t="s">
        <v>8</v>
      </c>
      <c r="F392" s="6" t="s">
        <v>10</v>
      </c>
      <c r="G392" s="74">
        <v>752</v>
      </c>
      <c r="H392" s="119">
        <v>89363.8</v>
      </c>
      <c r="I392" s="77">
        <v>0.99045765740000002</v>
      </c>
      <c r="J392" s="77">
        <v>9.5423425999999999E-3</v>
      </c>
      <c r="K392" s="82">
        <v>114.34</v>
      </c>
      <c r="L392" s="74">
        <v>23</v>
      </c>
      <c r="M392" s="119">
        <v>2316.14</v>
      </c>
      <c r="N392" s="77">
        <v>1</v>
      </c>
      <c r="O392" s="77">
        <v>0</v>
      </c>
      <c r="P392" s="82">
        <v>82</v>
      </c>
      <c r="Q392" s="74">
        <v>501</v>
      </c>
      <c r="R392" s="119">
        <v>62879.82</v>
      </c>
      <c r="S392" s="77">
        <v>0.98648214960000002</v>
      </c>
      <c r="T392" s="77">
        <v>1.35178504E-2</v>
      </c>
      <c r="U392" s="82">
        <v>114.34</v>
      </c>
      <c r="V392" s="74">
        <v>161</v>
      </c>
      <c r="W392" s="119">
        <v>15763.78</v>
      </c>
      <c r="X392" s="77">
        <v>0.99982618379999999</v>
      </c>
      <c r="Y392" s="77">
        <v>1.7381619999999999E-4</v>
      </c>
      <c r="Z392" s="82">
        <v>75.900000000000006</v>
      </c>
      <c r="AA392" s="74">
        <v>23</v>
      </c>
      <c r="AB392" s="119">
        <v>2295.17</v>
      </c>
      <c r="AC392" s="77">
        <v>1</v>
      </c>
      <c r="AD392" s="77">
        <v>0</v>
      </c>
      <c r="AE392" s="82">
        <v>99.79</v>
      </c>
      <c r="AF392" s="74"/>
      <c r="AG392" s="119"/>
      <c r="AH392" s="77"/>
      <c r="AI392" s="77"/>
      <c r="AJ392" s="82"/>
    </row>
    <row r="393" spans="2:36" x14ac:dyDescent="0.3">
      <c r="B393" s="79">
        <v>90837</v>
      </c>
      <c r="C393" s="80" t="s">
        <v>132</v>
      </c>
      <c r="D393" s="80" t="s">
        <v>411</v>
      </c>
      <c r="E393" s="80" t="s">
        <v>8</v>
      </c>
      <c r="F393" s="6" t="s">
        <v>10</v>
      </c>
      <c r="G393" s="74">
        <v>858</v>
      </c>
      <c r="H393" s="119">
        <v>148604.35</v>
      </c>
      <c r="I393" s="77">
        <v>1</v>
      </c>
      <c r="J393" s="77">
        <v>0</v>
      </c>
      <c r="K393" s="82">
        <v>188.44</v>
      </c>
      <c r="L393" s="74">
        <v>43</v>
      </c>
      <c r="M393" s="119">
        <v>8005.57</v>
      </c>
      <c r="N393" s="77">
        <v>1</v>
      </c>
      <c r="O393" s="77">
        <v>0</v>
      </c>
      <c r="P393" s="82">
        <v>204.4</v>
      </c>
      <c r="Q393" s="74">
        <v>507</v>
      </c>
      <c r="R393" s="119">
        <v>94974.02</v>
      </c>
      <c r="S393" s="77">
        <v>1</v>
      </c>
      <c r="T393" s="77">
        <v>0</v>
      </c>
      <c r="U393" s="82">
        <v>188.44</v>
      </c>
      <c r="V393" s="74">
        <v>209</v>
      </c>
      <c r="W393" s="119">
        <v>28392.1</v>
      </c>
      <c r="X393" s="77">
        <v>1</v>
      </c>
      <c r="Y393" s="77">
        <v>0</v>
      </c>
      <c r="Z393" s="82">
        <v>132</v>
      </c>
      <c r="AA393" s="74">
        <v>40</v>
      </c>
      <c r="AB393" s="119">
        <v>6774.72</v>
      </c>
      <c r="AC393" s="77">
        <v>1</v>
      </c>
      <c r="AD393" s="77">
        <v>0</v>
      </c>
      <c r="AE393" s="82">
        <v>154.38</v>
      </c>
      <c r="AF393" s="74"/>
      <c r="AG393" s="119"/>
      <c r="AH393" s="77"/>
      <c r="AI393" s="77"/>
      <c r="AJ393" s="82"/>
    </row>
    <row r="394" spans="2:36" x14ac:dyDescent="0.3">
      <c r="B394" s="79">
        <v>90837</v>
      </c>
      <c r="C394" s="80" t="s">
        <v>132</v>
      </c>
      <c r="D394" s="80" t="s">
        <v>374</v>
      </c>
      <c r="E394" s="80" t="s">
        <v>8</v>
      </c>
      <c r="F394" s="6" t="s">
        <v>10</v>
      </c>
      <c r="G394" s="74">
        <v>136</v>
      </c>
      <c r="H394" s="119">
        <v>27997.61</v>
      </c>
      <c r="I394" s="77">
        <v>1</v>
      </c>
      <c r="J394" s="77">
        <v>0</v>
      </c>
      <c r="K394" s="82">
        <v>188.44</v>
      </c>
      <c r="L394" s="74" t="s">
        <v>469</v>
      </c>
      <c r="M394" s="119" t="s">
        <v>469</v>
      </c>
      <c r="N394" s="77" t="s">
        <v>469</v>
      </c>
      <c r="O394" s="77" t="s">
        <v>469</v>
      </c>
      <c r="P394" s="82" t="s">
        <v>469</v>
      </c>
      <c r="Q394" s="74">
        <v>94</v>
      </c>
      <c r="R394" s="119">
        <v>17812.64</v>
      </c>
      <c r="S394" s="77">
        <v>1</v>
      </c>
      <c r="T394" s="77">
        <v>0</v>
      </c>
      <c r="U394" s="82">
        <v>188.44</v>
      </c>
      <c r="V394" s="74">
        <v>6</v>
      </c>
      <c r="W394" s="119">
        <v>967.63</v>
      </c>
      <c r="X394" s="77">
        <v>1</v>
      </c>
      <c r="Y394" s="77">
        <v>0</v>
      </c>
      <c r="Z394" s="82">
        <v>132</v>
      </c>
      <c r="AA394" s="74"/>
      <c r="AB394" s="119"/>
      <c r="AC394" s="77"/>
      <c r="AD394" s="77"/>
      <c r="AE394" s="82"/>
      <c r="AF394" s="74"/>
      <c r="AG394" s="119"/>
      <c r="AH394" s="77"/>
      <c r="AI394" s="77"/>
      <c r="AJ394" s="82"/>
    </row>
    <row r="395" spans="2:36" x14ac:dyDescent="0.3">
      <c r="B395" s="79">
        <v>90837</v>
      </c>
      <c r="C395" s="80" t="s">
        <v>132</v>
      </c>
      <c r="D395" s="80" t="s">
        <v>358</v>
      </c>
      <c r="E395" s="80" t="s">
        <v>8</v>
      </c>
      <c r="F395" s="6" t="s">
        <v>12</v>
      </c>
      <c r="G395" s="74">
        <v>98</v>
      </c>
      <c r="H395" s="119">
        <v>15878.45</v>
      </c>
      <c r="I395" s="77">
        <v>1</v>
      </c>
      <c r="J395" s="77">
        <v>0</v>
      </c>
      <c r="K395" s="82">
        <v>166</v>
      </c>
      <c r="L395" s="74" t="s">
        <v>469</v>
      </c>
      <c r="M395" s="119" t="s">
        <v>469</v>
      </c>
      <c r="N395" s="77" t="s">
        <v>469</v>
      </c>
      <c r="O395" s="77" t="s">
        <v>469</v>
      </c>
      <c r="P395" s="82" t="s">
        <v>469</v>
      </c>
      <c r="Q395" s="74">
        <v>45</v>
      </c>
      <c r="R395" s="119">
        <v>8362.98</v>
      </c>
      <c r="S395" s="77">
        <v>1</v>
      </c>
      <c r="T395" s="77">
        <v>0</v>
      </c>
      <c r="U395" s="82">
        <v>188.44</v>
      </c>
      <c r="V395" s="74">
        <v>37</v>
      </c>
      <c r="W395" s="119">
        <v>4790</v>
      </c>
      <c r="X395" s="77">
        <v>1</v>
      </c>
      <c r="Y395" s="77">
        <v>0</v>
      </c>
      <c r="Z395" s="82">
        <v>132</v>
      </c>
      <c r="AA395" s="74" t="s">
        <v>469</v>
      </c>
      <c r="AB395" s="119" t="s">
        <v>469</v>
      </c>
      <c r="AC395" s="77" t="s">
        <v>469</v>
      </c>
      <c r="AD395" s="77" t="s">
        <v>469</v>
      </c>
      <c r="AE395" s="82" t="s">
        <v>469</v>
      </c>
      <c r="AF395" s="74"/>
      <c r="AG395" s="119"/>
      <c r="AH395" s="77"/>
      <c r="AI395" s="77"/>
      <c r="AJ395" s="82"/>
    </row>
    <row r="396" spans="2:36" x14ac:dyDescent="0.3">
      <c r="B396" s="79">
        <v>90837</v>
      </c>
      <c r="C396" s="80" t="s">
        <v>132</v>
      </c>
      <c r="D396" s="80" t="s">
        <v>371</v>
      </c>
      <c r="E396" s="80" t="s">
        <v>8</v>
      </c>
      <c r="F396" s="6" t="s">
        <v>9</v>
      </c>
      <c r="G396" s="74">
        <v>45</v>
      </c>
      <c r="H396" s="119">
        <v>8000.27</v>
      </c>
      <c r="I396" s="77">
        <v>1</v>
      </c>
      <c r="J396" s="77">
        <v>0</v>
      </c>
      <c r="K396" s="82">
        <v>188.44</v>
      </c>
      <c r="L396" s="74"/>
      <c r="M396" s="119"/>
      <c r="N396" s="77"/>
      <c r="O396" s="77"/>
      <c r="P396" s="82"/>
      <c r="Q396" s="74">
        <v>32</v>
      </c>
      <c r="R396" s="119">
        <v>6013.58</v>
      </c>
      <c r="S396" s="77">
        <v>1</v>
      </c>
      <c r="T396" s="77">
        <v>0</v>
      </c>
      <c r="U396" s="82">
        <v>188.44</v>
      </c>
      <c r="V396" s="74">
        <v>11</v>
      </c>
      <c r="W396" s="119">
        <v>1688.87</v>
      </c>
      <c r="X396" s="77">
        <v>1</v>
      </c>
      <c r="Y396" s="77">
        <v>0</v>
      </c>
      <c r="Z396" s="82">
        <v>132</v>
      </c>
      <c r="AA396" s="74"/>
      <c r="AB396" s="119"/>
      <c r="AC396" s="77"/>
      <c r="AD396" s="77"/>
      <c r="AE396" s="82"/>
      <c r="AF396" s="74"/>
      <c r="AG396" s="119"/>
      <c r="AH396" s="77"/>
      <c r="AI396" s="77"/>
      <c r="AJ396" s="82"/>
    </row>
    <row r="397" spans="2:36" x14ac:dyDescent="0.3">
      <c r="B397" s="79">
        <v>90837</v>
      </c>
      <c r="C397" s="80" t="s">
        <v>132</v>
      </c>
      <c r="D397" s="80" t="s">
        <v>376</v>
      </c>
      <c r="E397" s="80" t="s">
        <v>8</v>
      </c>
      <c r="F397" s="6" t="s">
        <v>9</v>
      </c>
      <c r="G397" s="74">
        <v>103</v>
      </c>
      <c r="H397" s="119">
        <v>15565.58</v>
      </c>
      <c r="I397" s="77">
        <v>1</v>
      </c>
      <c r="J397" s="77">
        <v>0</v>
      </c>
      <c r="K397" s="82">
        <v>124.84</v>
      </c>
      <c r="L397" s="74" t="s">
        <v>469</v>
      </c>
      <c r="M397" s="119" t="s">
        <v>469</v>
      </c>
      <c r="N397" s="77" t="s">
        <v>469</v>
      </c>
      <c r="O397" s="77" t="s">
        <v>469</v>
      </c>
      <c r="P397" s="82" t="s">
        <v>469</v>
      </c>
      <c r="Q397" s="74">
        <v>70</v>
      </c>
      <c r="R397" s="119">
        <v>9793.02</v>
      </c>
      <c r="S397" s="77">
        <v>1</v>
      </c>
      <c r="T397" s="77">
        <v>0</v>
      </c>
      <c r="U397" s="82">
        <v>124.84</v>
      </c>
      <c r="V397" s="74">
        <v>16</v>
      </c>
      <c r="W397" s="119">
        <v>3637.67</v>
      </c>
      <c r="X397" s="77">
        <v>1</v>
      </c>
      <c r="Y397" s="77">
        <v>0</v>
      </c>
      <c r="Z397" s="82">
        <v>254.39500000000001</v>
      </c>
      <c r="AA397" s="74">
        <v>5</v>
      </c>
      <c r="AB397" s="119">
        <v>498.95</v>
      </c>
      <c r="AC397" s="77">
        <v>1</v>
      </c>
      <c r="AD397" s="77">
        <v>0</v>
      </c>
      <c r="AE397" s="82">
        <v>99.79</v>
      </c>
      <c r="AF397" s="74"/>
      <c r="AG397" s="119"/>
      <c r="AH397" s="77"/>
      <c r="AI397" s="77"/>
      <c r="AJ397" s="82"/>
    </row>
    <row r="398" spans="2:36" x14ac:dyDescent="0.3">
      <c r="B398" s="79">
        <v>90837</v>
      </c>
      <c r="C398" s="80" t="s">
        <v>132</v>
      </c>
      <c r="D398" s="80" t="s">
        <v>333</v>
      </c>
      <c r="E398" s="80" t="s">
        <v>8</v>
      </c>
      <c r="F398" s="6" t="s">
        <v>9</v>
      </c>
      <c r="G398" s="74" t="s">
        <v>469</v>
      </c>
      <c r="H398" s="119" t="s">
        <v>469</v>
      </c>
      <c r="I398" s="77" t="s">
        <v>469</v>
      </c>
      <c r="J398" s="77" t="s">
        <v>469</v>
      </c>
      <c r="K398" s="82" t="s">
        <v>469</v>
      </c>
      <c r="L398" s="74"/>
      <c r="M398" s="119"/>
      <c r="N398" s="77"/>
      <c r="O398" s="77"/>
      <c r="P398" s="82"/>
      <c r="Q398" s="74"/>
      <c r="R398" s="119"/>
      <c r="S398" s="77"/>
      <c r="T398" s="77"/>
      <c r="U398" s="82"/>
      <c r="V398" s="74" t="s">
        <v>469</v>
      </c>
      <c r="W398" s="119" t="s">
        <v>469</v>
      </c>
      <c r="X398" s="77" t="s">
        <v>469</v>
      </c>
      <c r="Y398" s="77" t="s">
        <v>469</v>
      </c>
      <c r="Z398" s="82" t="s">
        <v>469</v>
      </c>
      <c r="AA398" s="74"/>
      <c r="AB398" s="119"/>
      <c r="AC398" s="77"/>
      <c r="AD398" s="77"/>
      <c r="AE398" s="82"/>
      <c r="AF398" s="74"/>
      <c r="AG398" s="119"/>
      <c r="AH398" s="77"/>
      <c r="AI398" s="77"/>
      <c r="AJ398" s="82"/>
    </row>
    <row r="399" spans="2:36" x14ac:dyDescent="0.3">
      <c r="B399" s="79">
        <v>90837</v>
      </c>
      <c r="C399" s="80" t="s">
        <v>132</v>
      </c>
      <c r="D399" s="80" t="s">
        <v>349</v>
      </c>
      <c r="E399" s="80" t="s">
        <v>8</v>
      </c>
      <c r="F399" s="6" t="s">
        <v>10</v>
      </c>
      <c r="G399" s="74" t="s">
        <v>469</v>
      </c>
      <c r="H399" s="119" t="s">
        <v>469</v>
      </c>
      <c r="I399" s="77" t="s">
        <v>469</v>
      </c>
      <c r="J399" s="77" t="s">
        <v>469</v>
      </c>
      <c r="K399" s="82" t="s">
        <v>469</v>
      </c>
      <c r="L399" s="74"/>
      <c r="M399" s="119"/>
      <c r="N399" s="77"/>
      <c r="O399" s="77"/>
      <c r="P399" s="82"/>
      <c r="Q399" s="74" t="s">
        <v>469</v>
      </c>
      <c r="R399" s="119" t="s">
        <v>469</v>
      </c>
      <c r="S399" s="77" t="s">
        <v>469</v>
      </c>
      <c r="T399" s="77" t="s">
        <v>469</v>
      </c>
      <c r="U399" s="82" t="s">
        <v>469</v>
      </c>
      <c r="V399" s="74"/>
      <c r="W399" s="119"/>
      <c r="X399" s="77"/>
      <c r="Y399" s="77"/>
      <c r="Z399" s="82"/>
      <c r="AA399" s="74"/>
      <c r="AB399" s="119"/>
      <c r="AC399" s="77"/>
      <c r="AD399" s="77"/>
      <c r="AE399" s="82"/>
      <c r="AF399" s="74"/>
      <c r="AG399" s="119"/>
      <c r="AH399" s="77"/>
      <c r="AI399" s="77"/>
      <c r="AJ399" s="82"/>
    </row>
    <row r="400" spans="2:36" x14ac:dyDescent="0.3">
      <c r="B400" s="79">
        <v>90837</v>
      </c>
      <c r="C400" s="80" t="s">
        <v>132</v>
      </c>
      <c r="D400" s="80" t="s">
        <v>353</v>
      </c>
      <c r="E400" s="80" t="s">
        <v>8</v>
      </c>
      <c r="F400" s="6" t="s">
        <v>10</v>
      </c>
      <c r="G400" s="74" t="s">
        <v>469</v>
      </c>
      <c r="H400" s="119" t="s">
        <v>469</v>
      </c>
      <c r="I400" s="77" t="s">
        <v>469</v>
      </c>
      <c r="J400" s="77" t="s">
        <v>469</v>
      </c>
      <c r="K400" s="82" t="s">
        <v>469</v>
      </c>
      <c r="L400" s="74"/>
      <c r="M400" s="119"/>
      <c r="N400" s="77"/>
      <c r="O400" s="77"/>
      <c r="P400" s="82"/>
      <c r="Q400" s="74" t="s">
        <v>469</v>
      </c>
      <c r="R400" s="119" t="s">
        <v>469</v>
      </c>
      <c r="S400" s="77" t="s">
        <v>469</v>
      </c>
      <c r="T400" s="77" t="s">
        <v>469</v>
      </c>
      <c r="U400" s="82" t="s">
        <v>469</v>
      </c>
      <c r="V400" s="74" t="s">
        <v>469</v>
      </c>
      <c r="W400" s="119" t="s">
        <v>469</v>
      </c>
      <c r="X400" s="77" t="s">
        <v>469</v>
      </c>
      <c r="Y400" s="77" t="s">
        <v>469</v>
      </c>
      <c r="Z400" s="82" t="s">
        <v>469</v>
      </c>
      <c r="AA400" s="74"/>
      <c r="AB400" s="119"/>
      <c r="AC400" s="77"/>
      <c r="AD400" s="77"/>
      <c r="AE400" s="82"/>
      <c r="AF400" s="74"/>
      <c r="AG400" s="119"/>
      <c r="AH400" s="77"/>
      <c r="AI400" s="77"/>
      <c r="AJ400" s="82"/>
    </row>
    <row r="401" spans="2:36" x14ac:dyDescent="0.3">
      <c r="B401" s="79">
        <v>90837</v>
      </c>
      <c r="C401" s="80" t="s">
        <v>132</v>
      </c>
      <c r="D401" s="80" t="s">
        <v>372</v>
      </c>
      <c r="E401" s="80" t="s">
        <v>8</v>
      </c>
      <c r="F401" s="6" t="s">
        <v>10</v>
      </c>
      <c r="G401" s="74">
        <v>45</v>
      </c>
      <c r="H401" s="119">
        <v>6518.96</v>
      </c>
      <c r="I401" s="77">
        <v>1</v>
      </c>
      <c r="J401" s="77">
        <v>0</v>
      </c>
      <c r="K401" s="82">
        <v>149</v>
      </c>
      <c r="L401" s="74">
        <v>6</v>
      </c>
      <c r="M401" s="119">
        <v>728.52</v>
      </c>
      <c r="N401" s="77">
        <v>1</v>
      </c>
      <c r="O401" s="77">
        <v>0</v>
      </c>
      <c r="P401" s="82">
        <v>105.14</v>
      </c>
      <c r="Q401" s="74">
        <v>24</v>
      </c>
      <c r="R401" s="119">
        <v>3788.26</v>
      </c>
      <c r="S401" s="77">
        <v>1</v>
      </c>
      <c r="T401" s="77">
        <v>0</v>
      </c>
      <c r="U401" s="82">
        <v>154</v>
      </c>
      <c r="V401" s="74">
        <v>6</v>
      </c>
      <c r="W401" s="119">
        <v>878</v>
      </c>
      <c r="X401" s="77">
        <v>1</v>
      </c>
      <c r="Y401" s="77">
        <v>0</v>
      </c>
      <c r="Z401" s="82">
        <v>130</v>
      </c>
      <c r="AA401" s="74" t="s">
        <v>469</v>
      </c>
      <c r="AB401" s="119" t="s">
        <v>469</v>
      </c>
      <c r="AC401" s="77" t="s">
        <v>469</v>
      </c>
      <c r="AD401" s="77" t="s">
        <v>469</v>
      </c>
      <c r="AE401" s="82" t="s">
        <v>469</v>
      </c>
      <c r="AF401" s="74"/>
      <c r="AG401" s="119"/>
      <c r="AH401" s="77"/>
      <c r="AI401" s="77"/>
      <c r="AJ401" s="82"/>
    </row>
    <row r="402" spans="2:36" x14ac:dyDescent="0.3">
      <c r="B402" s="79">
        <v>90837</v>
      </c>
      <c r="C402" s="80" t="s">
        <v>132</v>
      </c>
      <c r="D402" s="80" t="s">
        <v>359</v>
      </c>
      <c r="E402" s="80" t="s">
        <v>8</v>
      </c>
      <c r="F402" s="6" t="s">
        <v>10</v>
      </c>
      <c r="G402" s="74" t="s">
        <v>469</v>
      </c>
      <c r="H402" s="119" t="s">
        <v>469</v>
      </c>
      <c r="I402" s="77" t="s">
        <v>469</v>
      </c>
      <c r="J402" s="77" t="s">
        <v>469</v>
      </c>
      <c r="K402" s="82" t="s">
        <v>469</v>
      </c>
      <c r="L402" s="74"/>
      <c r="M402" s="119"/>
      <c r="N402" s="77"/>
      <c r="O402" s="77"/>
      <c r="P402" s="82"/>
      <c r="Q402" s="74" t="s">
        <v>469</v>
      </c>
      <c r="R402" s="119" t="s">
        <v>469</v>
      </c>
      <c r="S402" s="77" t="s">
        <v>469</v>
      </c>
      <c r="T402" s="77" t="s">
        <v>469</v>
      </c>
      <c r="U402" s="82" t="s">
        <v>469</v>
      </c>
      <c r="V402" s="74" t="s">
        <v>469</v>
      </c>
      <c r="W402" s="119" t="s">
        <v>469</v>
      </c>
      <c r="X402" s="77" t="s">
        <v>469</v>
      </c>
      <c r="Y402" s="77" t="s">
        <v>469</v>
      </c>
      <c r="Z402" s="82" t="s">
        <v>469</v>
      </c>
      <c r="AA402" s="74"/>
      <c r="AB402" s="119"/>
      <c r="AC402" s="77"/>
      <c r="AD402" s="77"/>
      <c r="AE402" s="82"/>
      <c r="AF402" s="74"/>
      <c r="AG402" s="119"/>
      <c r="AH402" s="77"/>
      <c r="AI402" s="77"/>
      <c r="AJ402" s="82"/>
    </row>
    <row r="403" spans="2:36" x14ac:dyDescent="0.3">
      <c r="B403" s="79">
        <v>90837</v>
      </c>
      <c r="C403" s="80" t="s">
        <v>132</v>
      </c>
      <c r="D403" s="80" t="s">
        <v>362</v>
      </c>
      <c r="E403" s="80" t="s">
        <v>8</v>
      </c>
      <c r="F403" s="6" t="s">
        <v>9</v>
      </c>
      <c r="G403" s="74">
        <v>35</v>
      </c>
      <c r="H403" s="119">
        <v>6352.68</v>
      </c>
      <c r="I403" s="77">
        <v>1</v>
      </c>
      <c r="J403" s="77">
        <v>0</v>
      </c>
      <c r="K403" s="82">
        <v>188.44</v>
      </c>
      <c r="L403" s="74"/>
      <c r="M403" s="119"/>
      <c r="N403" s="77"/>
      <c r="O403" s="77"/>
      <c r="P403" s="82"/>
      <c r="Q403" s="74">
        <v>33</v>
      </c>
      <c r="R403" s="119">
        <v>6088.68</v>
      </c>
      <c r="S403" s="77">
        <v>1</v>
      </c>
      <c r="T403" s="77">
        <v>0</v>
      </c>
      <c r="U403" s="82">
        <v>188.44</v>
      </c>
      <c r="V403" s="74" t="s">
        <v>469</v>
      </c>
      <c r="W403" s="119" t="s">
        <v>469</v>
      </c>
      <c r="X403" s="77" t="s">
        <v>469</v>
      </c>
      <c r="Y403" s="77" t="s">
        <v>469</v>
      </c>
      <c r="Z403" s="82" t="s">
        <v>469</v>
      </c>
      <c r="AA403" s="74"/>
      <c r="AB403" s="119"/>
      <c r="AC403" s="77"/>
      <c r="AD403" s="77"/>
      <c r="AE403" s="82"/>
      <c r="AF403" s="74"/>
      <c r="AG403" s="119"/>
      <c r="AH403" s="77"/>
      <c r="AI403" s="77"/>
      <c r="AJ403" s="82"/>
    </row>
    <row r="404" spans="2:36" x14ac:dyDescent="0.3">
      <c r="B404" s="79">
        <v>90837</v>
      </c>
      <c r="C404" s="80" t="s">
        <v>132</v>
      </c>
      <c r="D404" s="80" t="s">
        <v>379</v>
      </c>
      <c r="E404" s="80" t="s">
        <v>8</v>
      </c>
      <c r="F404" s="6" t="s">
        <v>10</v>
      </c>
      <c r="G404" s="74">
        <v>5</v>
      </c>
      <c r="H404" s="119">
        <v>1020.21</v>
      </c>
      <c r="I404" s="77">
        <v>1</v>
      </c>
      <c r="J404" s="77">
        <v>0</v>
      </c>
      <c r="K404" s="82">
        <v>188.44</v>
      </c>
      <c r="L404" s="74"/>
      <c r="M404" s="119"/>
      <c r="N404" s="77"/>
      <c r="O404" s="77"/>
      <c r="P404" s="82"/>
      <c r="Q404" s="74" t="s">
        <v>469</v>
      </c>
      <c r="R404" s="119" t="s">
        <v>469</v>
      </c>
      <c r="S404" s="77" t="s">
        <v>469</v>
      </c>
      <c r="T404" s="77" t="s">
        <v>469</v>
      </c>
      <c r="U404" s="82" t="s">
        <v>469</v>
      </c>
      <c r="V404" s="74"/>
      <c r="W404" s="119"/>
      <c r="X404" s="77"/>
      <c r="Y404" s="77"/>
      <c r="Z404" s="82"/>
      <c r="AA404" s="74" t="s">
        <v>469</v>
      </c>
      <c r="AB404" s="119" t="s">
        <v>469</v>
      </c>
      <c r="AC404" s="77" t="s">
        <v>469</v>
      </c>
      <c r="AD404" s="77" t="s">
        <v>469</v>
      </c>
      <c r="AE404" s="82" t="s">
        <v>469</v>
      </c>
      <c r="AF404" s="74"/>
      <c r="AG404" s="119"/>
      <c r="AH404" s="77"/>
      <c r="AI404" s="77"/>
      <c r="AJ404" s="82"/>
    </row>
    <row r="405" spans="2:36" x14ac:dyDescent="0.3">
      <c r="B405" s="79">
        <v>90837</v>
      </c>
      <c r="C405" s="80" t="s">
        <v>132</v>
      </c>
      <c r="D405" s="80" t="s">
        <v>352</v>
      </c>
      <c r="E405" s="80" t="s">
        <v>8</v>
      </c>
      <c r="F405" s="6" t="s">
        <v>10</v>
      </c>
      <c r="G405" s="74">
        <v>8</v>
      </c>
      <c r="H405" s="119">
        <v>1474.52</v>
      </c>
      <c r="I405" s="77">
        <v>1</v>
      </c>
      <c r="J405" s="77">
        <v>0</v>
      </c>
      <c r="K405" s="82">
        <v>182.94</v>
      </c>
      <c r="L405" s="74"/>
      <c r="M405" s="119"/>
      <c r="N405" s="77"/>
      <c r="O405" s="77"/>
      <c r="P405" s="82"/>
      <c r="Q405" s="74">
        <v>8</v>
      </c>
      <c r="R405" s="119">
        <v>1474.52</v>
      </c>
      <c r="S405" s="77">
        <v>1</v>
      </c>
      <c r="T405" s="77">
        <v>0</v>
      </c>
      <c r="U405" s="82">
        <v>182.94</v>
      </c>
      <c r="V405" s="74"/>
      <c r="W405" s="119"/>
      <c r="X405" s="77"/>
      <c r="Y405" s="77"/>
      <c r="Z405" s="82"/>
      <c r="AA405" s="74"/>
      <c r="AB405" s="119"/>
      <c r="AC405" s="77"/>
      <c r="AD405" s="77"/>
      <c r="AE405" s="82"/>
      <c r="AF405" s="74"/>
      <c r="AG405" s="119"/>
      <c r="AH405" s="77"/>
      <c r="AI405" s="77"/>
      <c r="AJ405" s="82"/>
    </row>
    <row r="406" spans="2:36" x14ac:dyDescent="0.3">
      <c r="B406" s="79">
        <v>90837</v>
      </c>
      <c r="C406" s="80" t="s">
        <v>132</v>
      </c>
      <c r="D406" s="80" t="s">
        <v>383</v>
      </c>
      <c r="E406" s="80" t="s">
        <v>8</v>
      </c>
      <c r="F406" s="6" t="s">
        <v>10</v>
      </c>
      <c r="G406" s="74">
        <v>103</v>
      </c>
      <c r="H406" s="119">
        <v>15565.58</v>
      </c>
      <c r="I406" s="77">
        <v>1</v>
      </c>
      <c r="J406" s="77">
        <v>0</v>
      </c>
      <c r="K406" s="82">
        <v>124.84</v>
      </c>
      <c r="L406" s="74" t="s">
        <v>469</v>
      </c>
      <c r="M406" s="119" t="s">
        <v>469</v>
      </c>
      <c r="N406" s="77" t="s">
        <v>469</v>
      </c>
      <c r="O406" s="77" t="s">
        <v>469</v>
      </c>
      <c r="P406" s="82" t="s">
        <v>469</v>
      </c>
      <c r="Q406" s="74">
        <v>70</v>
      </c>
      <c r="R406" s="119">
        <v>9793.02</v>
      </c>
      <c r="S406" s="77">
        <v>1</v>
      </c>
      <c r="T406" s="77">
        <v>0</v>
      </c>
      <c r="U406" s="82">
        <v>124.84</v>
      </c>
      <c r="V406" s="74">
        <v>16</v>
      </c>
      <c r="W406" s="119">
        <v>3637.67</v>
      </c>
      <c r="X406" s="77">
        <v>1</v>
      </c>
      <c r="Y406" s="77">
        <v>0</v>
      </c>
      <c r="Z406" s="82">
        <v>254.39500000000001</v>
      </c>
      <c r="AA406" s="74">
        <v>5</v>
      </c>
      <c r="AB406" s="119">
        <v>498.95</v>
      </c>
      <c r="AC406" s="77">
        <v>1</v>
      </c>
      <c r="AD406" s="77">
        <v>0</v>
      </c>
      <c r="AE406" s="82">
        <v>99.79</v>
      </c>
      <c r="AF406" s="74"/>
      <c r="AG406" s="119"/>
      <c r="AH406" s="77"/>
      <c r="AI406" s="77"/>
      <c r="AJ406" s="82"/>
    </row>
    <row r="407" spans="2:36" x14ac:dyDescent="0.3">
      <c r="B407" s="79">
        <v>90837</v>
      </c>
      <c r="C407" s="80" t="s">
        <v>132</v>
      </c>
      <c r="D407" s="80" t="s">
        <v>350</v>
      </c>
      <c r="E407" s="80" t="s">
        <v>8</v>
      </c>
      <c r="F407" s="6" t="s">
        <v>10</v>
      </c>
      <c r="G407" s="74">
        <v>11</v>
      </c>
      <c r="H407" s="119">
        <v>2016.9</v>
      </c>
      <c r="I407" s="77">
        <v>1</v>
      </c>
      <c r="J407" s="77">
        <v>0</v>
      </c>
      <c r="K407" s="82">
        <v>188.44</v>
      </c>
      <c r="L407" s="74"/>
      <c r="M407" s="119"/>
      <c r="N407" s="77"/>
      <c r="O407" s="77"/>
      <c r="P407" s="82"/>
      <c r="Q407" s="74">
        <v>11</v>
      </c>
      <c r="R407" s="119">
        <v>2016.9</v>
      </c>
      <c r="S407" s="77">
        <v>1</v>
      </c>
      <c r="T407" s="77">
        <v>0</v>
      </c>
      <c r="U407" s="82">
        <v>188.44</v>
      </c>
      <c r="V407" s="74"/>
      <c r="W407" s="119"/>
      <c r="X407" s="77"/>
      <c r="Y407" s="77"/>
      <c r="Z407" s="82"/>
      <c r="AA407" s="74"/>
      <c r="AB407" s="119"/>
      <c r="AC407" s="77"/>
      <c r="AD407" s="77"/>
      <c r="AE407" s="82"/>
      <c r="AF407" s="74"/>
      <c r="AG407" s="119"/>
      <c r="AH407" s="77"/>
      <c r="AI407" s="77"/>
      <c r="AJ407" s="82"/>
    </row>
    <row r="408" spans="2:36" x14ac:dyDescent="0.3">
      <c r="B408" s="79">
        <v>90837</v>
      </c>
      <c r="C408" s="80" t="s">
        <v>132</v>
      </c>
      <c r="D408" s="80" t="s">
        <v>391</v>
      </c>
      <c r="E408" s="80" t="s">
        <v>8</v>
      </c>
      <c r="F408" s="6" t="s">
        <v>10</v>
      </c>
      <c r="G408" s="74">
        <v>13</v>
      </c>
      <c r="H408" s="119">
        <v>2399.23</v>
      </c>
      <c r="I408" s="77">
        <v>1</v>
      </c>
      <c r="J408" s="77">
        <v>0</v>
      </c>
      <c r="K408" s="82">
        <v>182.94</v>
      </c>
      <c r="L408" s="74" t="s">
        <v>469</v>
      </c>
      <c r="M408" s="119" t="s">
        <v>469</v>
      </c>
      <c r="N408" s="77" t="s">
        <v>469</v>
      </c>
      <c r="O408" s="77" t="s">
        <v>469</v>
      </c>
      <c r="P408" s="82" t="s">
        <v>469</v>
      </c>
      <c r="Q408" s="74">
        <v>12</v>
      </c>
      <c r="R408" s="119">
        <v>2200.7800000000002</v>
      </c>
      <c r="S408" s="77">
        <v>1</v>
      </c>
      <c r="T408" s="77">
        <v>0</v>
      </c>
      <c r="U408" s="82">
        <v>182.94</v>
      </c>
      <c r="V408" s="74"/>
      <c r="W408" s="119"/>
      <c r="X408" s="77"/>
      <c r="Y408" s="77"/>
      <c r="Z408" s="82"/>
      <c r="AA408" s="74"/>
      <c r="AB408" s="119"/>
      <c r="AC408" s="77"/>
      <c r="AD408" s="77"/>
      <c r="AE408" s="82"/>
      <c r="AF408" s="74"/>
      <c r="AG408" s="119"/>
      <c r="AH408" s="77"/>
      <c r="AI408" s="77"/>
      <c r="AJ408" s="82"/>
    </row>
    <row r="409" spans="2:36" x14ac:dyDescent="0.3">
      <c r="B409" s="79">
        <v>90837</v>
      </c>
      <c r="C409" s="80" t="s">
        <v>132</v>
      </c>
      <c r="D409" s="80" t="s">
        <v>385</v>
      </c>
      <c r="E409" s="80" t="s">
        <v>8</v>
      </c>
      <c r="F409" s="6" t="s">
        <v>10</v>
      </c>
      <c r="G409" s="74" t="s">
        <v>469</v>
      </c>
      <c r="H409" s="119" t="s">
        <v>469</v>
      </c>
      <c r="I409" s="77" t="s">
        <v>469</v>
      </c>
      <c r="J409" s="77" t="s">
        <v>469</v>
      </c>
      <c r="K409" s="82" t="s">
        <v>469</v>
      </c>
      <c r="L409" s="74"/>
      <c r="M409" s="119"/>
      <c r="N409" s="77"/>
      <c r="O409" s="77"/>
      <c r="P409" s="82"/>
      <c r="Q409" s="74"/>
      <c r="R409" s="119"/>
      <c r="S409" s="77"/>
      <c r="T409" s="77"/>
      <c r="U409" s="82"/>
      <c r="V409" s="74" t="s">
        <v>469</v>
      </c>
      <c r="W409" s="119" t="s">
        <v>469</v>
      </c>
      <c r="X409" s="77" t="s">
        <v>469</v>
      </c>
      <c r="Y409" s="77" t="s">
        <v>469</v>
      </c>
      <c r="Z409" s="82" t="s">
        <v>469</v>
      </c>
      <c r="AA409" s="74"/>
      <c r="AB409" s="119"/>
      <c r="AC409" s="77"/>
      <c r="AD409" s="77"/>
      <c r="AE409" s="82"/>
      <c r="AF409" s="74"/>
      <c r="AG409" s="119"/>
      <c r="AH409" s="77"/>
      <c r="AI409" s="77"/>
      <c r="AJ409" s="82"/>
    </row>
    <row r="410" spans="2:36" x14ac:dyDescent="0.3">
      <c r="B410" s="79">
        <v>90837</v>
      </c>
      <c r="C410" s="80" t="s">
        <v>132</v>
      </c>
      <c r="D410" s="80" t="s">
        <v>370</v>
      </c>
      <c r="E410" s="80" t="s">
        <v>8</v>
      </c>
      <c r="F410" s="6" t="s">
        <v>10</v>
      </c>
      <c r="G410" s="74" t="s">
        <v>469</v>
      </c>
      <c r="H410" s="119" t="s">
        <v>469</v>
      </c>
      <c r="I410" s="77" t="s">
        <v>469</v>
      </c>
      <c r="J410" s="77" t="s">
        <v>469</v>
      </c>
      <c r="K410" s="82" t="s">
        <v>469</v>
      </c>
      <c r="L410" s="74"/>
      <c r="M410" s="119"/>
      <c r="N410" s="77"/>
      <c r="O410" s="77"/>
      <c r="P410" s="82"/>
      <c r="Q410" s="74" t="s">
        <v>469</v>
      </c>
      <c r="R410" s="119" t="s">
        <v>469</v>
      </c>
      <c r="S410" s="77" t="s">
        <v>469</v>
      </c>
      <c r="T410" s="77" t="s">
        <v>469</v>
      </c>
      <c r="U410" s="82" t="s">
        <v>469</v>
      </c>
      <c r="V410" s="74"/>
      <c r="W410" s="119"/>
      <c r="X410" s="77"/>
      <c r="Y410" s="77"/>
      <c r="Z410" s="82"/>
      <c r="AA410" s="74"/>
      <c r="AB410" s="119"/>
      <c r="AC410" s="77"/>
      <c r="AD410" s="77"/>
      <c r="AE410" s="82"/>
      <c r="AF410" s="74"/>
      <c r="AG410" s="119"/>
      <c r="AH410" s="77"/>
      <c r="AI410" s="77"/>
      <c r="AJ410" s="82"/>
    </row>
    <row r="411" spans="2:36" x14ac:dyDescent="0.3">
      <c r="B411" s="79">
        <v>90837</v>
      </c>
      <c r="C411" s="80" t="s">
        <v>132</v>
      </c>
      <c r="D411" s="80" t="s">
        <v>44</v>
      </c>
      <c r="E411" s="80" t="s">
        <v>8</v>
      </c>
      <c r="F411" s="6" t="s">
        <v>10</v>
      </c>
      <c r="G411" s="74">
        <v>612</v>
      </c>
      <c r="H411" s="119">
        <v>114647.37</v>
      </c>
      <c r="I411" s="77">
        <v>0.97747868090000001</v>
      </c>
      <c r="J411" s="77">
        <v>2.2521319099999999E-2</v>
      </c>
      <c r="K411" s="82">
        <v>188.44</v>
      </c>
      <c r="L411" s="74">
        <v>60</v>
      </c>
      <c r="M411" s="119">
        <v>12360.08</v>
      </c>
      <c r="N411" s="77">
        <v>1</v>
      </c>
      <c r="O411" s="77">
        <v>0</v>
      </c>
      <c r="P411" s="82">
        <v>208.9</v>
      </c>
      <c r="Q411" s="74">
        <v>330</v>
      </c>
      <c r="R411" s="119">
        <v>69276.06</v>
      </c>
      <c r="S411" s="77">
        <v>0.96529623649999996</v>
      </c>
      <c r="T411" s="77">
        <v>3.4703763499999998E-2</v>
      </c>
      <c r="U411" s="82">
        <v>188.44</v>
      </c>
      <c r="V411" s="74">
        <v>117</v>
      </c>
      <c r="W411" s="119">
        <v>13756.81</v>
      </c>
      <c r="X411" s="77">
        <v>1</v>
      </c>
      <c r="Y411" s="77">
        <v>0</v>
      </c>
      <c r="Z411" s="82">
        <v>132</v>
      </c>
      <c r="AA411" s="74">
        <v>19</v>
      </c>
      <c r="AB411" s="119">
        <v>3435.87</v>
      </c>
      <c r="AC411" s="77">
        <v>0.94823145230000006</v>
      </c>
      <c r="AD411" s="77">
        <v>5.17685477E-2</v>
      </c>
      <c r="AE411" s="82">
        <v>174.96</v>
      </c>
      <c r="AF411" s="74"/>
      <c r="AG411" s="119"/>
      <c r="AH411" s="77"/>
      <c r="AI411" s="77"/>
      <c r="AJ411" s="82"/>
    </row>
    <row r="412" spans="2:36" x14ac:dyDescent="0.3">
      <c r="B412" s="79">
        <v>90837</v>
      </c>
      <c r="C412" s="80" t="s">
        <v>132</v>
      </c>
      <c r="D412" s="80" t="s">
        <v>48</v>
      </c>
      <c r="E412" s="80" t="s">
        <v>8</v>
      </c>
      <c r="F412" s="6" t="s">
        <v>12</v>
      </c>
      <c r="G412" s="74">
        <v>89</v>
      </c>
      <c r="H412" s="119">
        <v>10903.64</v>
      </c>
      <c r="I412" s="77">
        <v>1</v>
      </c>
      <c r="J412" s="77">
        <v>0</v>
      </c>
      <c r="K412" s="82">
        <v>114.34</v>
      </c>
      <c r="L412" s="74">
        <v>11</v>
      </c>
      <c r="M412" s="119">
        <v>2282.25</v>
      </c>
      <c r="N412" s="77">
        <v>1</v>
      </c>
      <c r="O412" s="77">
        <v>0</v>
      </c>
      <c r="P412" s="82">
        <v>210.95</v>
      </c>
      <c r="Q412" s="74">
        <v>65</v>
      </c>
      <c r="R412" s="119">
        <v>7495.35</v>
      </c>
      <c r="S412" s="77">
        <v>1</v>
      </c>
      <c r="T412" s="77">
        <v>0</v>
      </c>
      <c r="U412" s="82">
        <v>114.34</v>
      </c>
      <c r="V412" s="74">
        <v>9</v>
      </c>
      <c r="W412" s="119">
        <v>648</v>
      </c>
      <c r="X412" s="77">
        <v>1</v>
      </c>
      <c r="Y412" s="77">
        <v>0</v>
      </c>
      <c r="Z412" s="82">
        <v>75</v>
      </c>
      <c r="AA412" s="74"/>
      <c r="AB412" s="119"/>
      <c r="AC412" s="77"/>
      <c r="AD412" s="77"/>
      <c r="AE412" s="82"/>
      <c r="AF412" s="74"/>
      <c r="AG412" s="119"/>
      <c r="AH412" s="77"/>
      <c r="AI412" s="77"/>
      <c r="AJ412" s="82"/>
    </row>
    <row r="413" spans="2:36" x14ac:dyDescent="0.3">
      <c r="B413" s="79">
        <v>90837</v>
      </c>
      <c r="C413" s="80" t="s">
        <v>132</v>
      </c>
      <c r="D413" s="80" t="s">
        <v>49</v>
      </c>
      <c r="E413" s="80" t="s">
        <v>11</v>
      </c>
      <c r="F413" s="6" t="s">
        <v>10</v>
      </c>
      <c r="G413" s="74" t="s">
        <v>469</v>
      </c>
      <c r="H413" s="119" t="s">
        <v>469</v>
      </c>
      <c r="I413" s="77" t="s">
        <v>469</v>
      </c>
      <c r="J413" s="77" t="s">
        <v>469</v>
      </c>
      <c r="K413" s="82" t="s">
        <v>469</v>
      </c>
      <c r="L413" s="74"/>
      <c r="M413" s="119"/>
      <c r="N413" s="77"/>
      <c r="O413" s="77"/>
      <c r="P413" s="82"/>
      <c r="Q413" s="74" t="s">
        <v>469</v>
      </c>
      <c r="R413" s="119" t="s">
        <v>469</v>
      </c>
      <c r="S413" s="77" t="s">
        <v>469</v>
      </c>
      <c r="T413" s="77" t="s">
        <v>469</v>
      </c>
      <c r="U413" s="82" t="s">
        <v>469</v>
      </c>
      <c r="V413" s="74"/>
      <c r="W413" s="119"/>
      <c r="X413" s="77"/>
      <c r="Y413" s="77"/>
      <c r="Z413" s="82"/>
      <c r="AA413" s="74"/>
      <c r="AB413" s="119"/>
      <c r="AC413" s="77"/>
      <c r="AD413" s="77"/>
      <c r="AE413" s="82"/>
      <c r="AF413" s="74"/>
      <c r="AG413" s="119"/>
      <c r="AH413" s="77"/>
      <c r="AI413" s="77"/>
      <c r="AJ413" s="82"/>
    </row>
    <row r="414" spans="2:36" x14ac:dyDescent="0.3">
      <c r="B414" s="79">
        <v>90837</v>
      </c>
      <c r="C414" s="80" t="s">
        <v>132</v>
      </c>
      <c r="D414" s="80" t="s">
        <v>50</v>
      </c>
      <c r="E414" s="80" t="s">
        <v>11</v>
      </c>
      <c r="F414" s="6" t="s">
        <v>10</v>
      </c>
      <c r="G414" s="74" t="s">
        <v>469</v>
      </c>
      <c r="H414" s="119" t="s">
        <v>469</v>
      </c>
      <c r="I414" s="77" t="s">
        <v>469</v>
      </c>
      <c r="J414" s="77" t="s">
        <v>469</v>
      </c>
      <c r="K414" s="82" t="s">
        <v>469</v>
      </c>
      <c r="L414" s="74"/>
      <c r="M414" s="119"/>
      <c r="N414" s="77"/>
      <c r="O414" s="77"/>
      <c r="P414" s="82"/>
      <c r="Q414" s="74" t="s">
        <v>469</v>
      </c>
      <c r="R414" s="119" t="s">
        <v>469</v>
      </c>
      <c r="S414" s="77" t="s">
        <v>469</v>
      </c>
      <c r="T414" s="77" t="s">
        <v>469</v>
      </c>
      <c r="U414" s="82" t="s">
        <v>469</v>
      </c>
      <c r="V414" s="74"/>
      <c r="W414" s="119"/>
      <c r="X414" s="77"/>
      <c r="Y414" s="77"/>
      <c r="Z414" s="82"/>
      <c r="AA414" s="74"/>
      <c r="AB414" s="119"/>
      <c r="AC414" s="77"/>
      <c r="AD414" s="77"/>
      <c r="AE414" s="82"/>
      <c r="AF414" s="74"/>
      <c r="AG414" s="119"/>
      <c r="AH414" s="77"/>
      <c r="AI414" s="77"/>
      <c r="AJ414" s="82"/>
    </row>
    <row r="415" spans="2:36" x14ac:dyDescent="0.3">
      <c r="B415" s="79">
        <v>90837</v>
      </c>
      <c r="C415" s="80" t="s">
        <v>132</v>
      </c>
      <c r="D415" s="80" t="s">
        <v>51</v>
      </c>
      <c r="E415" s="80" t="s">
        <v>11</v>
      </c>
      <c r="F415" s="6" t="s">
        <v>10</v>
      </c>
      <c r="G415" s="74">
        <v>32</v>
      </c>
      <c r="H415" s="119">
        <v>4127.1899999999996</v>
      </c>
      <c r="I415" s="77">
        <v>1</v>
      </c>
      <c r="J415" s="77">
        <v>0</v>
      </c>
      <c r="K415" s="82">
        <v>119.46</v>
      </c>
      <c r="L415" s="74"/>
      <c r="M415" s="119"/>
      <c r="N415" s="77"/>
      <c r="O415" s="77"/>
      <c r="P415" s="82"/>
      <c r="Q415" s="74">
        <v>18</v>
      </c>
      <c r="R415" s="119">
        <v>2078.6</v>
      </c>
      <c r="S415" s="77">
        <v>1</v>
      </c>
      <c r="T415" s="77">
        <v>0</v>
      </c>
      <c r="U415" s="82">
        <v>114.34</v>
      </c>
      <c r="V415" s="74" t="s">
        <v>469</v>
      </c>
      <c r="W415" s="119" t="s">
        <v>469</v>
      </c>
      <c r="X415" s="77" t="s">
        <v>469</v>
      </c>
      <c r="Y415" s="77" t="s">
        <v>469</v>
      </c>
      <c r="Z415" s="82" t="s">
        <v>469</v>
      </c>
      <c r="AA415" s="74" t="s">
        <v>469</v>
      </c>
      <c r="AB415" s="119" t="s">
        <v>469</v>
      </c>
      <c r="AC415" s="77" t="s">
        <v>469</v>
      </c>
      <c r="AD415" s="77" t="s">
        <v>469</v>
      </c>
      <c r="AE415" s="82" t="s">
        <v>469</v>
      </c>
      <c r="AF415" s="74"/>
      <c r="AG415" s="119"/>
      <c r="AH415" s="77"/>
      <c r="AI415" s="77"/>
      <c r="AJ415" s="82"/>
    </row>
    <row r="416" spans="2:36" x14ac:dyDescent="0.3">
      <c r="B416" s="79">
        <v>90837</v>
      </c>
      <c r="C416" s="80" t="s">
        <v>132</v>
      </c>
      <c r="D416" s="80" t="s">
        <v>52</v>
      </c>
      <c r="E416" s="80" t="s">
        <v>11</v>
      </c>
      <c r="F416" s="6" t="s">
        <v>10</v>
      </c>
      <c r="G416" s="74">
        <v>32</v>
      </c>
      <c r="H416" s="119">
        <v>4127.1899999999996</v>
      </c>
      <c r="I416" s="77">
        <v>1</v>
      </c>
      <c r="J416" s="77">
        <v>0</v>
      </c>
      <c r="K416" s="82">
        <v>119.46</v>
      </c>
      <c r="L416" s="74"/>
      <c r="M416" s="119"/>
      <c r="N416" s="77"/>
      <c r="O416" s="77"/>
      <c r="P416" s="82"/>
      <c r="Q416" s="74">
        <v>18</v>
      </c>
      <c r="R416" s="119">
        <v>2078.6</v>
      </c>
      <c r="S416" s="77">
        <v>1</v>
      </c>
      <c r="T416" s="77">
        <v>0</v>
      </c>
      <c r="U416" s="82">
        <v>114.34</v>
      </c>
      <c r="V416" s="74" t="s">
        <v>469</v>
      </c>
      <c r="W416" s="119" t="s">
        <v>469</v>
      </c>
      <c r="X416" s="77" t="s">
        <v>469</v>
      </c>
      <c r="Y416" s="77" t="s">
        <v>469</v>
      </c>
      <c r="Z416" s="82" t="s">
        <v>469</v>
      </c>
      <c r="AA416" s="74" t="s">
        <v>469</v>
      </c>
      <c r="AB416" s="119" t="s">
        <v>469</v>
      </c>
      <c r="AC416" s="77" t="s">
        <v>469</v>
      </c>
      <c r="AD416" s="77" t="s">
        <v>469</v>
      </c>
      <c r="AE416" s="82" t="s">
        <v>469</v>
      </c>
      <c r="AF416" s="74"/>
      <c r="AG416" s="119"/>
      <c r="AH416" s="77"/>
      <c r="AI416" s="77"/>
      <c r="AJ416" s="82"/>
    </row>
    <row r="417" spans="2:36" x14ac:dyDescent="0.3">
      <c r="B417" s="79">
        <v>90837</v>
      </c>
      <c r="C417" s="80" t="s">
        <v>132</v>
      </c>
      <c r="D417" s="80" t="s">
        <v>53</v>
      </c>
      <c r="E417" s="80" t="s">
        <v>11</v>
      </c>
      <c r="F417" s="6" t="s">
        <v>10</v>
      </c>
      <c r="G417" s="74">
        <v>32</v>
      </c>
      <c r="H417" s="119">
        <v>4127.1899999999996</v>
      </c>
      <c r="I417" s="77">
        <v>1</v>
      </c>
      <c r="J417" s="77">
        <v>0</v>
      </c>
      <c r="K417" s="82">
        <v>119.46</v>
      </c>
      <c r="L417" s="74"/>
      <c r="M417" s="119"/>
      <c r="N417" s="77"/>
      <c r="O417" s="77"/>
      <c r="P417" s="82"/>
      <c r="Q417" s="74">
        <v>18</v>
      </c>
      <c r="R417" s="119">
        <v>2078.6</v>
      </c>
      <c r="S417" s="77">
        <v>1</v>
      </c>
      <c r="T417" s="77">
        <v>0</v>
      </c>
      <c r="U417" s="82">
        <v>114.34</v>
      </c>
      <c r="V417" s="74" t="s">
        <v>469</v>
      </c>
      <c r="W417" s="119" t="s">
        <v>469</v>
      </c>
      <c r="X417" s="77" t="s">
        <v>469</v>
      </c>
      <c r="Y417" s="77" t="s">
        <v>469</v>
      </c>
      <c r="Z417" s="82" t="s">
        <v>469</v>
      </c>
      <c r="AA417" s="74" t="s">
        <v>469</v>
      </c>
      <c r="AB417" s="119" t="s">
        <v>469</v>
      </c>
      <c r="AC417" s="77" t="s">
        <v>469</v>
      </c>
      <c r="AD417" s="77" t="s">
        <v>469</v>
      </c>
      <c r="AE417" s="82" t="s">
        <v>469</v>
      </c>
      <c r="AF417" s="74"/>
      <c r="AG417" s="119"/>
      <c r="AH417" s="77"/>
      <c r="AI417" s="77"/>
      <c r="AJ417" s="82"/>
    </row>
    <row r="418" spans="2:36" x14ac:dyDescent="0.3">
      <c r="B418" s="79">
        <v>90837</v>
      </c>
      <c r="C418" s="80" t="s">
        <v>132</v>
      </c>
      <c r="D418" s="80" t="s">
        <v>54</v>
      </c>
      <c r="E418" s="80" t="s">
        <v>11</v>
      </c>
      <c r="F418" s="6" t="s">
        <v>10</v>
      </c>
      <c r="G418" s="74">
        <v>32</v>
      </c>
      <c r="H418" s="119">
        <v>4127.1899999999996</v>
      </c>
      <c r="I418" s="77">
        <v>1</v>
      </c>
      <c r="J418" s="77">
        <v>0</v>
      </c>
      <c r="K418" s="82">
        <v>119.46</v>
      </c>
      <c r="L418" s="74"/>
      <c r="M418" s="119"/>
      <c r="N418" s="77"/>
      <c r="O418" s="77"/>
      <c r="P418" s="82"/>
      <c r="Q418" s="74">
        <v>18</v>
      </c>
      <c r="R418" s="119">
        <v>2078.6</v>
      </c>
      <c r="S418" s="77">
        <v>1</v>
      </c>
      <c r="T418" s="77">
        <v>0</v>
      </c>
      <c r="U418" s="82">
        <v>114.34</v>
      </c>
      <c r="V418" s="74" t="s">
        <v>469</v>
      </c>
      <c r="W418" s="119" t="s">
        <v>469</v>
      </c>
      <c r="X418" s="77" t="s">
        <v>469</v>
      </c>
      <c r="Y418" s="77" t="s">
        <v>469</v>
      </c>
      <c r="Z418" s="82" t="s">
        <v>469</v>
      </c>
      <c r="AA418" s="74" t="s">
        <v>469</v>
      </c>
      <c r="AB418" s="119" t="s">
        <v>469</v>
      </c>
      <c r="AC418" s="77" t="s">
        <v>469</v>
      </c>
      <c r="AD418" s="77" t="s">
        <v>469</v>
      </c>
      <c r="AE418" s="82" t="s">
        <v>469</v>
      </c>
      <c r="AF418" s="74"/>
      <c r="AG418" s="119"/>
      <c r="AH418" s="77"/>
      <c r="AI418" s="77"/>
      <c r="AJ418" s="82"/>
    </row>
    <row r="419" spans="2:36" x14ac:dyDescent="0.3">
      <c r="B419" s="79">
        <v>90837</v>
      </c>
      <c r="C419" s="80" t="s">
        <v>132</v>
      </c>
      <c r="D419" s="80" t="s">
        <v>56</v>
      </c>
      <c r="E419" s="80" t="s">
        <v>8</v>
      </c>
      <c r="F419" s="6" t="s">
        <v>9</v>
      </c>
      <c r="G419" s="74" t="s">
        <v>469</v>
      </c>
      <c r="H419" s="119" t="s">
        <v>469</v>
      </c>
      <c r="I419" s="77" t="s">
        <v>469</v>
      </c>
      <c r="J419" s="77" t="s">
        <v>469</v>
      </c>
      <c r="K419" s="82" t="s">
        <v>469</v>
      </c>
      <c r="L419" s="74"/>
      <c r="M419" s="119"/>
      <c r="N419" s="77"/>
      <c r="O419" s="77"/>
      <c r="P419" s="82"/>
      <c r="Q419" s="74" t="s">
        <v>469</v>
      </c>
      <c r="R419" s="119" t="s">
        <v>469</v>
      </c>
      <c r="S419" s="77" t="s">
        <v>469</v>
      </c>
      <c r="T419" s="77" t="s">
        <v>469</v>
      </c>
      <c r="U419" s="82" t="s">
        <v>469</v>
      </c>
      <c r="V419" s="74"/>
      <c r="W419" s="119"/>
      <c r="X419" s="77"/>
      <c r="Y419" s="77"/>
      <c r="Z419" s="82"/>
      <c r="AA419" s="74"/>
      <c r="AB419" s="119"/>
      <c r="AC419" s="77"/>
      <c r="AD419" s="77"/>
      <c r="AE419" s="82"/>
      <c r="AF419" s="74"/>
      <c r="AG419" s="119"/>
      <c r="AH419" s="77"/>
      <c r="AI419" s="77"/>
      <c r="AJ419" s="82"/>
    </row>
    <row r="420" spans="2:36" x14ac:dyDescent="0.3">
      <c r="B420" s="79">
        <v>90837</v>
      </c>
      <c r="C420" s="80" t="s">
        <v>132</v>
      </c>
      <c r="D420" s="80" t="s">
        <v>57</v>
      </c>
      <c r="E420" s="80" t="s">
        <v>8</v>
      </c>
      <c r="F420" s="6" t="s">
        <v>9</v>
      </c>
      <c r="G420" s="74">
        <v>1524</v>
      </c>
      <c r="H420" s="119">
        <v>493970.13</v>
      </c>
      <c r="I420" s="77">
        <v>0.57608070349999996</v>
      </c>
      <c r="J420" s="77">
        <v>0.42391929649999999</v>
      </c>
      <c r="K420" s="82">
        <v>260.88</v>
      </c>
      <c r="L420" s="74">
        <v>68</v>
      </c>
      <c r="M420" s="119">
        <v>9167.92</v>
      </c>
      <c r="N420" s="77">
        <v>0.94068447369999997</v>
      </c>
      <c r="O420" s="77">
        <v>5.9315526299999997E-2</v>
      </c>
      <c r="P420" s="82">
        <v>124</v>
      </c>
      <c r="Q420" s="74">
        <v>896</v>
      </c>
      <c r="R420" s="119">
        <v>235986.34</v>
      </c>
      <c r="S420" s="77">
        <v>1</v>
      </c>
      <c r="T420" s="77">
        <v>0</v>
      </c>
      <c r="U420" s="82">
        <v>260.88</v>
      </c>
      <c r="V420" s="74">
        <v>380</v>
      </c>
      <c r="W420" s="119">
        <v>211239.92</v>
      </c>
      <c r="X420" s="77">
        <v>1.1267993299999999E-2</v>
      </c>
      <c r="Y420" s="77">
        <v>0.98873200670000005</v>
      </c>
      <c r="Z420" s="82">
        <v>504.4</v>
      </c>
      <c r="AA420" s="74">
        <v>70</v>
      </c>
      <c r="AB420" s="119">
        <v>15134.25</v>
      </c>
      <c r="AC420" s="77">
        <v>1</v>
      </c>
      <c r="AD420" s="77">
        <v>0</v>
      </c>
      <c r="AE420" s="82">
        <v>191.25</v>
      </c>
      <c r="AF420" s="74"/>
      <c r="AG420" s="119"/>
      <c r="AH420" s="77"/>
      <c r="AI420" s="77"/>
      <c r="AJ420" s="82"/>
    </row>
    <row r="421" spans="2:36" x14ac:dyDescent="0.3">
      <c r="B421" s="79">
        <v>90837</v>
      </c>
      <c r="C421" s="80" t="s">
        <v>132</v>
      </c>
      <c r="D421" s="80" t="s">
        <v>58</v>
      </c>
      <c r="E421" s="80" t="s">
        <v>8</v>
      </c>
      <c r="F421" s="6" t="s">
        <v>12</v>
      </c>
      <c r="G421" s="74">
        <v>198</v>
      </c>
      <c r="H421" s="119">
        <v>29984.29</v>
      </c>
      <c r="I421" s="77">
        <v>1</v>
      </c>
      <c r="J421" s="77">
        <v>0</v>
      </c>
      <c r="K421" s="82">
        <v>149.91999999999999</v>
      </c>
      <c r="L421" s="74">
        <v>7</v>
      </c>
      <c r="M421" s="119">
        <v>1314.71</v>
      </c>
      <c r="N421" s="77">
        <v>1</v>
      </c>
      <c r="O421" s="77">
        <v>0</v>
      </c>
      <c r="P421" s="82">
        <v>189.63</v>
      </c>
      <c r="Q421" s="74">
        <v>184</v>
      </c>
      <c r="R421" s="119">
        <v>27482.38</v>
      </c>
      <c r="S421" s="77">
        <v>1</v>
      </c>
      <c r="T421" s="77">
        <v>0</v>
      </c>
      <c r="U421" s="82">
        <v>149.91999999999999</v>
      </c>
      <c r="V421" s="74" t="s">
        <v>469</v>
      </c>
      <c r="W421" s="119" t="s">
        <v>469</v>
      </c>
      <c r="X421" s="77" t="s">
        <v>469</v>
      </c>
      <c r="Y421" s="77" t="s">
        <v>469</v>
      </c>
      <c r="Z421" s="82" t="s">
        <v>469</v>
      </c>
      <c r="AA421" s="74" t="s">
        <v>469</v>
      </c>
      <c r="AB421" s="119" t="s">
        <v>469</v>
      </c>
      <c r="AC421" s="77" t="s">
        <v>469</v>
      </c>
      <c r="AD421" s="77" t="s">
        <v>469</v>
      </c>
      <c r="AE421" s="82" t="s">
        <v>469</v>
      </c>
      <c r="AF421" s="74"/>
      <c r="AG421" s="119"/>
      <c r="AH421" s="77"/>
      <c r="AI421" s="77"/>
      <c r="AJ421" s="82"/>
    </row>
    <row r="422" spans="2:36" x14ac:dyDescent="0.3">
      <c r="B422" s="79">
        <v>90837</v>
      </c>
      <c r="C422" s="80" t="s">
        <v>132</v>
      </c>
      <c r="D422" s="80" t="s">
        <v>59</v>
      </c>
      <c r="E422" s="80" t="s">
        <v>8</v>
      </c>
      <c r="F422" s="6" t="s">
        <v>12</v>
      </c>
      <c r="G422" s="74">
        <v>54</v>
      </c>
      <c r="H422" s="119">
        <v>8385.7900000000009</v>
      </c>
      <c r="I422" s="77">
        <v>1</v>
      </c>
      <c r="J422" s="77">
        <v>0</v>
      </c>
      <c r="K422" s="82">
        <v>149.91999999999999</v>
      </c>
      <c r="L422" s="74">
        <v>7</v>
      </c>
      <c r="M422" s="119">
        <v>1304.81</v>
      </c>
      <c r="N422" s="77">
        <v>1</v>
      </c>
      <c r="O422" s="77">
        <v>0</v>
      </c>
      <c r="P422" s="82">
        <v>186.53</v>
      </c>
      <c r="Q422" s="74">
        <v>45</v>
      </c>
      <c r="R422" s="119">
        <v>6708.18</v>
      </c>
      <c r="S422" s="77">
        <v>1</v>
      </c>
      <c r="T422" s="77">
        <v>0</v>
      </c>
      <c r="U422" s="82">
        <v>149.91999999999999</v>
      </c>
      <c r="V422" s="74"/>
      <c r="W422" s="119"/>
      <c r="X422" s="77"/>
      <c r="Y422" s="77"/>
      <c r="Z422" s="82"/>
      <c r="AA422" s="74"/>
      <c r="AB422" s="119"/>
      <c r="AC422" s="77"/>
      <c r="AD422" s="77"/>
      <c r="AE422" s="82"/>
      <c r="AF422" s="74"/>
      <c r="AG422" s="119"/>
      <c r="AH422" s="77"/>
      <c r="AI422" s="77"/>
      <c r="AJ422" s="82"/>
    </row>
    <row r="423" spans="2:36" x14ac:dyDescent="0.3">
      <c r="B423" s="79">
        <v>90837</v>
      </c>
      <c r="C423" s="80" t="s">
        <v>132</v>
      </c>
      <c r="D423" s="80" t="s">
        <v>60</v>
      </c>
      <c r="E423" s="80" t="s">
        <v>8</v>
      </c>
      <c r="F423" s="6" t="s">
        <v>9</v>
      </c>
      <c r="G423" s="74">
        <v>215</v>
      </c>
      <c r="H423" s="119">
        <v>50728.480000000003</v>
      </c>
      <c r="I423" s="77">
        <v>1</v>
      </c>
      <c r="J423" s="77">
        <v>0</v>
      </c>
      <c r="K423" s="82">
        <v>255</v>
      </c>
      <c r="L423" s="74">
        <v>22</v>
      </c>
      <c r="M423" s="119">
        <v>4042.46</v>
      </c>
      <c r="N423" s="77">
        <v>1</v>
      </c>
      <c r="O423" s="77">
        <v>0</v>
      </c>
      <c r="P423" s="82">
        <v>183.13</v>
      </c>
      <c r="Q423" s="74">
        <v>49</v>
      </c>
      <c r="R423" s="119">
        <v>7419.56</v>
      </c>
      <c r="S423" s="77">
        <v>1</v>
      </c>
      <c r="T423" s="77">
        <v>0</v>
      </c>
      <c r="U423" s="82">
        <v>149.91999999999999</v>
      </c>
      <c r="V423" s="74">
        <v>129</v>
      </c>
      <c r="W423" s="119">
        <v>35510.33</v>
      </c>
      <c r="X423" s="77">
        <v>1</v>
      </c>
      <c r="Y423" s="77">
        <v>0</v>
      </c>
      <c r="Z423" s="82">
        <v>315.58999999999997</v>
      </c>
      <c r="AA423" s="74"/>
      <c r="AB423" s="119"/>
      <c r="AC423" s="77"/>
      <c r="AD423" s="77"/>
      <c r="AE423" s="82"/>
      <c r="AF423" s="74"/>
      <c r="AG423" s="119"/>
      <c r="AH423" s="77"/>
      <c r="AI423" s="77"/>
      <c r="AJ423" s="82"/>
    </row>
    <row r="424" spans="2:36" x14ac:dyDescent="0.3">
      <c r="B424" s="79">
        <v>90837</v>
      </c>
      <c r="C424" s="80" t="s">
        <v>132</v>
      </c>
      <c r="D424" s="80" t="s">
        <v>61</v>
      </c>
      <c r="E424" s="80" t="s">
        <v>8</v>
      </c>
      <c r="F424" s="6" t="s">
        <v>9</v>
      </c>
      <c r="G424" s="74">
        <v>83</v>
      </c>
      <c r="H424" s="119">
        <v>17952.8</v>
      </c>
      <c r="I424" s="77">
        <v>1</v>
      </c>
      <c r="J424" s="77">
        <v>0</v>
      </c>
      <c r="K424" s="82">
        <v>183.13</v>
      </c>
      <c r="L424" s="74" t="s">
        <v>469</v>
      </c>
      <c r="M424" s="119" t="s">
        <v>469</v>
      </c>
      <c r="N424" s="77" t="s">
        <v>469</v>
      </c>
      <c r="O424" s="77" t="s">
        <v>469</v>
      </c>
      <c r="P424" s="82" t="s">
        <v>469</v>
      </c>
      <c r="Q424" s="74">
        <v>35</v>
      </c>
      <c r="R424" s="119">
        <v>5235.4399999999996</v>
      </c>
      <c r="S424" s="77">
        <v>1</v>
      </c>
      <c r="T424" s="77">
        <v>0</v>
      </c>
      <c r="U424" s="82">
        <v>149.91999999999999</v>
      </c>
      <c r="V424" s="74">
        <v>29</v>
      </c>
      <c r="W424" s="119">
        <v>8796.4</v>
      </c>
      <c r="X424" s="77">
        <v>1</v>
      </c>
      <c r="Y424" s="77">
        <v>0</v>
      </c>
      <c r="Z424" s="82">
        <v>311</v>
      </c>
      <c r="AA424" s="74"/>
      <c r="AB424" s="119"/>
      <c r="AC424" s="77"/>
      <c r="AD424" s="77"/>
      <c r="AE424" s="82"/>
      <c r="AF424" s="74" t="s">
        <v>469</v>
      </c>
      <c r="AG424" s="119" t="s">
        <v>469</v>
      </c>
      <c r="AH424" s="77" t="s">
        <v>469</v>
      </c>
      <c r="AI424" s="77" t="s">
        <v>469</v>
      </c>
      <c r="AJ424" s="82" t="s">
        <v>469</v>
      </c>
    </row>
    <row r="425" spans="2:36" x14ac:dyDescent="0.3">
      <c r="B425" s="79">
        <v>90837</v>
      </c>
      <c r="C425" s="80" t="s">
        <v>132</v>
      </c>
      <c r="D425" s="80" t="s">
        <v>63</v>
      </c>
      <c r="E425" s="80" t="s">
        <v>8</v>
      </c>
      <c r="F425" s="6" t="s">
        <v>12</v>
      </c>
      <c r="G425" s="74">
        <v>68</v>
      </c>
      <c r="H425" s="119">
        <v>17836.79</v>
      </c>
      <c r="I425" s="77">
        <v>0.33569156779999998</v>
      </c>
      <c r="J425" s="77">
        <v>0.66430843220000002</v>
      </c>
      <c r="K425" s="82">
        <v>191.25</v>
      </c>
      <c r="L425" s="74">
        <v>22</v>
      </c>
      <c r="M425" s="119">
        <v>11849.13</v>
      </c>
      <c r="N425" s="77">
        <v>0</v>
      </c>
      <c r="O425" s="77">
        <v>1</v>
      </c>
      <c r="P425" s="82">
        <v>506.59500000000003</v>
      </c>
      <c r="Q425" s="74">
        <v>31</v>
      </c>
      <c r="R425" s="119">
        <v>3118.91</v>
      </c>
      <c r="S425" s="77">
        <v>1</v>
      </c>
      <c r="T425" s="77">
        <v>0</v>
      </c>
      <c r="U425" s="82">
        <v>100.61</v>
      </c>
      <c r="V425" s="74"/>
      <c r="W425" s="119"/>
      <c r="X425" s="77"/>
      <c r="Y425" s="77"/>
      <c r="Z425" s="82"/>
      <c r="AA425" s="74">
        <v>15</v>
      </c>
      <c r="AB425" s="119">
        <v>2868.75</v>
      </c>
      <c r="AC425" s="77">
        <v>1</v>
      </c>
      <c r="AD425" s="77">
        <v>0</v>
      </c>
      <c r="AE425" s="82">
        <v>191.25</v>
      </c>
      <c r="AF425" s="74"/>
      <c r="AG425" s="119"/>
      <c r="AH425" s="77"/>
      <c r="AI425" s="77"/>
      <c r="AJ425" s="82"/>
    </row>
    <row r="426" spans="2:36" x14ac:dyDescent="0.3">
      <c r="B426" s="79">
        <v>90837</v>
      </c>
      <c r="C426" s="80" t="s">
        <v>132</v>
      </c>
      <c r="D426" s="80" t="s">
        <v>64</v>
      </c>
      <c r="E426" s="80" t="s">
        <v>8</v>
      </c>
      <c r="F426" s="6" t="s">
        <v>9</v>
      </c>
      <c r="G426" s="74">
        <v>75</v>
      </c>
      <c r="H426" s="119">
        <v>16931.009999999998</v>
      </c>
      <c r="I426" s="77">
        <v>0.96146065709999995</v>
      </c>
      <c r="J426" s="77">
        <v>3.8539342900000002E-2</v>
      </c>
      <c r="K426" s="82">
        <v>191.25</v>
      </c>
      <c r="L426" s="74" t="s">
        <v>469</v>
      </c>
      <c r="M426" s="119" t="s">
        <v>469</v>
      </c>
      <c r="N426" s="77" t="s">
        <v>469</v>
      </c>
      <c r="O426" s="77" t="s">
        <v>469</v>
      </c>
      <c r="P426" s="82" t="s">
        <v>469</v>
      </c>
      <c r="Q426" s="74">
        <v>30</v>
      </c>
      <c r="R426" s="119">
        <v>5289.7</v>
      </c>
      <c r="S426" s="77">
        <v>0.8766451784</v>
      </c>
      <c r="T426" s="77">
        <v>0.1233548216</v>
      </c>
      <c r="U426" s="82">
        <v>151.97</v>
      </c>
      <c r="V426" s="74">
        <v>28</v>
      </c>
      <c r="W426" s="119">
        <v>8434.8799999999992</v>
      </c>
      <c r="X426" s="77">
        <v>1</v>
      </c>
      <c r="Y426" s="77">
        <v>0</v>
      </c>
      <c r="Z426" s="82">
        <v>315.58999999999997</v>
      </c>
      <c r="AA426" s="74">
        <v>15</v>
      </c>
      <c r="AB426" s="119">
        <v>2868.75</v>
      </c>
      <c r="AC426" s="77">
        <v>1</v>
      </c>
      <c r="AD426" s="77">
        <v>0</v>
      </c>
      <c r="AE426" s="82">
        <v>191.25</v>
      </c>
      <c r="AF426" s="74"/>
      <c r="AG426" s="119"/>
      <c r="AH426" s="77"/>
      <c r="AI426" s="77"/>
      <c r="AJ426" s="82"/>
    </row>
    <row r="427" spans="2:36" x14ac:dyDescent="0.3">
      <c r="B427" s="79">
        <v>90837</v>
      </c>
      <c r="C427" s="80" t="s">
        <v>132</v>
      </c>
      <c r="D427" s="80" t="s">
        <v>419</v>
      </c>
      <c r="E427" s="80" t="s">
        <v>8</v>
      </c>
      <c r="F427" s="6" t="s">
        <v>10</v>
      </c>
      <c r="G427" s="74">
        <v>5</v>
      </c>
      <c r="H427" s="119">
        <v>503.05</v>
      </c>
      <c r="I427" s="77">
        <v>1</v>
      </c>
      <c r="J427" s="77">
        <v>0</v>
      </c>
      <c r="K427" s="82">
        <v>100.61</v>
      </c>
      <c r="L427" s="74"/>
      <c r="M427" s="119"/>
      <c r="N427" s="77"/>
      <c r="O427" s="77"/>
      <c r="P427" s="82"/>
      <c r="Q427" s="74"/>
      <c r="R427" s="119"/>
      <c r="S427" s="77"/>
      <c r="T427" s="77"/>
      <c r="U427" s="82"/>
      <c r="V427" s="74"/>
      <c r="W427" s="119"/>
      <c r="X427" s="77"/>
      <c r="Y427" s="77"/>
      <c r="Z427" s="82"/>
      <c r="AA427" s="74"/>
      <c r="AB427" s="119"/>
      <c r="AC427" s="77"/>
      <c r="AD427" s="77"/>
      <c r="AE427" s="82"/>
      <c r="AF427" s="74"/>
      <c r="AG427" s="119"/>
      <c r="AH427" s="77"/>
      <c r="AI427" s="77"/>
      <c r="AJ427" s="82"/>
    </row>
    <row r="428" spans="2:36" x14ac:dyDescent="0.3">
      <c r="B428" s="79">
        <v>90837</v>
      </c>
      <c r="C428" s="80" t="s">
        <v>132</v>
      </c>
      <c r="D428" s="80" t="s">
        <v>395</v>
      </c>
      <c r="E428" s="80" t="s">
        <v>8</v>
      </c>
      <c r="F428" s="6" t="s">
        <v>10</v>
      </c>
      <c r="G428" s="74" t="s">
        <v>469</v>
      </c>
      <c r="H428" s="119" t="s">
        <v>469</v>
      </c>
      <c r="I428" s="77" t="s">
        <v>469</v>
      </c>
      <c r="J428" s="77" t="s">
        <v>469</v>
      </c>
      <c r="K428" s="82" t="s">
        <v>469</v>
      </c>
      <c r="L428" s="74"/>
      <c r="M428" s="119"/>
      <c r="N428" s="77"/>
      <c r="O428" s="77"/>
      <c r="P428" s="82"/>
      <c r="Q428" s="74" t="s">
        <v>469</v>
      </c>
      <c r="R428" s="119" t="s">
        <v>469</v>
      </c>
      <c r="S428" s="77" t="s">
        <v>469</v>
      </c>
      <c r="T428" s="77" t="s">
        <v>469</v>
      </c>
      <c r="U428" s="82" t="s">
        <v>469</v>
      </c>
      <c r="V428" s="74"/>
      <c r="W428" s="119"/>
      <c r="X428" s="77"/>
      <c r="Y428" s="77"/>
      <c r="Z428" s="82"/>
      <c r="AA428" s="74"/>
      <c r="AB428" s="119"/>
      <c r="AC428" s="77"/>
      <c r="AD428" s="77"/>
      <c r="AE428" s="82"/>
      <c r="AF428" s="74"/>
      <c r="AG428" s="119"/>
      <c r="AH428" s="77"/>
      <c r="AI428" s="77"/>
      <c r="AJ428" s="82"/>
    </row>
    <row r="429" spans="2:36" x14ac:dyDescent="0.3">
      <c r="B429" s="79">
        <v>90837</v>
      </c>
      <c r="C429" s="80" t="s">
        <v>132</v>
      </c>
      <c r="D429" s="80" t="s">
        <v>67</v>
      </c>
      <c r="E429" s="80" t="s">
        <v>8</v>
      </c>
      <c r="F429" s="6" t="s">
        <v>12</v>
      </c>
      <c r="G429" s="74">
        <v>30</v>
      </c>
      <c r="H429" s="119">
        <v>4320.01</v>
      </c>
      <c r="I429" s="77">
        <v>1</v>
      </c>
      <c r="J429" s="77">
        <v>0</v>
      </c>
      <c r="K429" s="82">
        <v>146.97999999999999</v>
      </c>
      <c r="L429" s="74"/>
      <c r="M429" s="119"/>
      <c r="N429" s="77"/>
      <c r="O429" s="77"/>
      <c r="P429" s="82"/>
      <c r="Q429" s="74">
        <v>27</v>
      </c>
      <c r="R429" s="119">
        <v>3576.48</v>
      </c>
      <c r="S429" s="77">
        <v>1</v>
      </c>
      <c r="T429" s="77">
        <v>0</v>
      </c>
      <c r="U429" s="82">
        <v>146.97999999999999</v>
      </c>
      <c r="V429" s="74" t="s">
        <v>469</v>
      </c>
      <c r="W429" s="119" t="s">
        <v>469</v>
      </c>
      <c r="X429" s="77" t="s">
        <v>469</v>
      </c>
      <c r="Y429" s="77" t="s">
        <v>469</v>
      </c>
      <c r="Z429" s="82" t="s">
        <v>469</v>
      </c>
      <c r="AA429" s="74" t="s">
        <v>469</v>
      </c>
      <c r="AB429" s="119" t="s">
        <v>469</v>
      </c>
      <c r="AC429" s="77" t="s">
        <v>469</v>
      </c>
      <c r="AD429" s="77" t="s">
        <v>469</v>
      </c>
      <c r="AE429" s="82" t="s">
        <v>469</v>
      </c>
      <c r="AF429" s="74"/>
      <c r="AG429" s="119"/>
      <c r="AH429" s="77"/>
      <c r="AI429" s="77"/>
      <c r="AJ429" s="82"/>
    </row>
    <row r="430" spans="2:36" x14ac:dyDescent="0.3">
      <c r="B430" s="79">
        <v>90837</v>
      </c>
      <c r="C430" s="80" t="s">
        <v>132</v>
      </c>
      <c r="D430" s="80" t="s">
        <v>68</v>
      </c>
      <c r="E430" s="80" t="s">
        <v>8</v>
      </c>
      <c r="F430" s="6" t="s">
        <v>9</v>
      </c>
      <c r="G430" s="74">
        <v>117</v>
      </c>
      <c r="H430" s="119">
        <v>19757.61</v>
      </c>
      <c r="I430" s="77">
        <v>1</v>
      </c>
      <c r="J430" s="77">
        <v>0</v>
      </c>
      <c r="K430" s="82">
        <v>177.59</v>
      </c>
      <c r="L430" s="74"/>
      <c r="M430" s="119"/>
      <c r="N430" s="77"/>
      <c r="O430" s="77"/>
      <c r="P430" s="82"/>
      <c r="Q430" s="74">
        <v>90</v>
      </c>
      <c r="R430" s="119">
        <v>15929.82</v>
      </c>
      <c r="S430" s="77">
        <v>1</v>
      </c>
      <c r="T430" s="77">
        <v>0</v>
      </c>
      <c r="U430" s="82">
        <v>177.59</v>
      </c>
      <c r="V430" s="74">
        <v>27</v>
      </c>
      <c r="W430" s="119">
        <v>3827.79</v>
      </c>
      <c r="X430" s="77">
        <v>1</v>
      </c>
      <c r="Y430" s="77">
        <v>0</v>
      </c>
      <c r="Z430" s="82">
        <v>141.77000000000001</v>
      </c>
      <c r="AA430" s="74"/>
      <c r="AB430" s="119"/>
      <c r="AC430" s="77"/>
      <c r="AD430" s="77"/>
      <c r="AE430" s="82"/>
      <c r="AF430" s="74"/>
      <c r="AG430" s="119"/>
      <c r="AH430" s="77"/>
      <c r="AI430" s="77"/>
      <c r="AJ430" s="82"/>
    </row>
    <row r="431" spans="2:36" x14ac:dyDescent="0.3">
      <c r="B431" s="79">
        <v>90837</v>
      </c>
      <c r="C431" s="80" t="s">
        <v>132</v>
      </c>
      <c r="D431" s="80" t="s">
        <v>69</v>
      </c>
      <c r="E431" s="80" t="s">
        <v>11</v>
      </c>
      <c r="F431" s="6" t="s">
        <v>10</v>
      </c>
      <c r="G431" s="74">
        <v>10</v>
      </c>
      <c r="H431" s="119">
        <v>1436.06</v>
      </c>
      <c r="I431" s="77">
        <v>1</v>
      </c>
      <c r="J431" s="77">
        <v>0</v>
      </c>
      <c r="K431" s="82">
        <v>146.465</v>
      </c>
      <c r="L431" s="74" t="s">
        <v>469</v>
      </c>
      <c r="M431" s="119" t="s">
        <v>469</v>
      </c>
      <c r="N431" s="77" t="s">
        <v>469</v>
      </c>
      <c r="O431" s="77" t="s">
        <v>469</v>
      </c>
      <c r="P431" s="82" t="s">
        <v>469</v>
      </c>
      <c r="Q431" s="74">
        <v>5</v>
      </c>
      <c r="R431" s="119">
        <v>686.06</v>
      </c>
      <c r="S431" s="77">
        <v>1</v>
      </c>
      <c r="T431" s="77">
        <v>0</v>
      </c>
      <c r="U431" s="82">
        <v>142.93</v>
      </c>
      <c r="V431" s="74"/>
      <c r="W431" s="119"/>
      <c r="X431" s="77"/>
      <c r="Y431" s="77"/>
      <c r="Z431" s="82"/>
      <c r="AA431" s="74"/>
      <c r="AB431" s="119"/>
      <c r="AC431" s="77"/>
      <c r="AD431" s="77"/>
      <c r="AE431" s="82"/>
      <c r="AF431" s="74"/>
      <c r="AG431" s="119"/>
      <c r="AH431" s="77"/>
      <c r="AI431" s="77"/>
      <c r="AJ431" s="82"/>
    </row>
    <row r="432" spans="2:36" x14ac:dyDescent="0.3">
      <c r="B432" s="79">
        <v>90837</v>
      </c>
      <c r="C432" s="80" t="s">
        <v>132</v>
      </c>
      <c r="D432" s="80" t="s">
        <v>71</v>
      </c>
      <c r="E432" s="80" t="s">
        <v>8</v>
      </c>
      <c r="F432" s="6" t="s">
        <v>12</v>
      </c>
      <c r="G432" s="74">
        <v>8</v>
      </c>
      <c r="H432" s="119">
        <v>1206.02</v>
      </c>
      <c r="I432" s="77">
        <v>1</v>
      </c>
      <c r="J432" s="77">
        <v>0</v>
      </c>
      <c r="K432" s="82">
        <v>148.43</v>
      </c>
      <c r="L432" s="74"/>
      <c r="M432" s="119"/>
      <c r="N432" s="77"/>
      <c r="O432" s="77"/>
      <c r="P432" s="82"/>
      <c r="Q432" s="74" t="s">
        <v>469</v>
      </c>
      <c r="R432" s="119" t="s">
        <v>469</v>
      </c>
      <c r="S432" s="77" t="s">
        <v>469</v>
      </c>
      <c r="T432" s="77" t="s">
        <v>469</v>
      </c>
      <c r="U432" s="82" t="s">
        <v>469</v>
      </c>
      <c r="V432" s="74" t="s">
        <v>469</v>
      </c>
      <c r="W432" s="119" t="s">
        <v>469</v>
      </c>
      <c r="X432" s="77" t="s">
        <v>469</v>
      </c>
      <c r="Y432" s="77" t="s">
        <v>469</v>
      </c>
      <c r="Z432" s="82" t="s">
        <v>469</v>
      </c>
      <c r="AA432" s="74"/>
      <c r="AB432" s="119"/>
      <c r="AC432" s="77"/>
      <c r="AD432" s="77"/>
      <c r="AE432" s="82"/>
      <c r="AF432" s="74"/>
      <c r="AG432" s="119"/>
      <c r="AH432" s="77"/>
      <c r="AI432" s="77"/>
      <c r="AJ432" s="82"/>
    </row>
    <row r="433" spans="2:36" x14ac:dyDescent="0.3">
      <c r="B433" s="79">
        <v>90837</v>
      </c>
      <c r="C433" s="80" t="s">
        <v>132</v>
      </c>
      <c r="D433" s="80" t="s">
        <v>76</v>
      </c>
      <c r="E433" s="80" t="s">
        <v>11</v>
      </c>
      <c r="F433" s="6" t="s">
        <v>10</v>
      </c>
      <c r="G433" s="74" t="s">
        <v>469</v>
      </c>
      <c r="H433" s="119" t="s">
        <v>469</v>
      </c>
      <c r="I433" s="77" t="s">
        <v>469</v>
      </c>
      <c r="J433" s="77" t="s">
        <v>469</v>
      </c>
      <c r="K433" s="82" t="s">
        <v>469</v>
      </c>
      <c r="L433" s="74" t="s">
        <v>469</v>
      </c>
      <c r="M433" s="119" t="s">
        <v>469</v>
      </c>
      <c r="N433" s="77" t="s">
        <v>469</v>
      </c>
      <c r="O433" s="77" t="s">
        <v>469</v>
      </c>
      <c r="P433" s="82" t="s">
        <v>469</v>
      </c>
      <c r="Q433" s="74"/>
      <c r="R433" s="119"/>
      <c r="S433" s="77"/>
      <c r="T433" s="77"/>
      <c r="U433" s="82"/>
      <c r="V433" s="74"/>
      <c r="W433" s="119"/>
      <c r="X433" s="77"/>
      <c r="Y433" s="77"/>
      <c r="Z433" s="82"/>
      <c r="AA433" s="74"/>
      <c r="AB433" s="119"/>
      <c r="AC433" s="77"/>
      <c r="AD433" s="77"/>
      <c r="AE433" s="82"/>
      <c r="AF433" s="74"/>
      <c r="AG433" s="119"/>
      <c r="AH433" s="77"/>
      <c r="AI433" s="77"/>
      <c r="AJ433" s="82"/>
    </row>
    <row r="434" spans="2:36" x14ac:dyDescent="0.3">
      <c r="B434" s="79">
        <v>90837</v>
      </c>
      <c r="C434" s="80" t="s">
        <v>132</v>
      </c>
      <c r="D434" s="80" t="s">
        <v>79</v>
      </c>
      <c r="E434" s="80" t="s">
        <v>11</v>
      </c>
      <c r="F434" s="6" t="s">
        <v>10</v>
      </c>
      <c r="G434" s="74">
        <v>96</v>
      </c>
      <c r="H434" s="119">
        <v>12220.89</v>
      </c>
      <c r="I434" s="77">
        <v>1</v>
      </c>
      <c r="J434" s="77">
        <v>0</v>
      </c>
      <c r="K434" s="82">
        <v>114.34</v>
      </c>
      <c r="L434" s="74"/>
      <c r="M434" s="119"/>
      <c r="N434" s="77"/>
      <c r="O434" s="77"/>
      <c r="P434" s="82"/>
      <c r="Q434" s="74">
        <v>91</v>
      </c>
      <c r="R434" s="119">
        <v>11320.19</v>
      </c>
      <c r="S434" s="77">
        <v>1</v>
      </c>
      <c r="T434" s="77">
        <v>0</v>
      </c>
      <c r="U434" s="82">
        <v>114.34</v>
      </c>
      <c r="V434" s="74"/>
      <c r="W434" s="119"/>
      <c r="X434" s="77"/>
      <c r="Y434" s="77"/>
      <c r="Z434" s="82"/>
      <c r="AA434" s="74">
        <v>5</v>
      </c>
      <c r="AB434" s="119">
        <v>900.7</v>
      </c>
      <c r="AC434" s="77">
        <v>1</v>
      </c>
      <c r="AD434" s="77">
        <v>0</v>
      </c>
      <c r="AE434" s="82">
        <v>179.57</v>
      </c>
      <c r="AF434" s="74"/>
      <c r="AG434" s="119"/>
      <c r="AH434" s="77"/>
      <c r="AI434" s="77"/>
      <c r="AJ434" s="82"/>
    </row>
    <row r="435" spans="2:36" x14ac:dyDescent="0.3">
      <c r="B435" s="79">
        <v>90837</v>
      </c>
      <c r="C435" s="80" t="s">
        <v>132</v>
      </c>
      <c r="D435" s="80" t="s">
        <v>80</v>
      </c>
      <c r="E435" s="80" t="s">
        <v>11</v>
      </c>
      <c r="F435" s="6" t="s">
        <v>10</v>
      </c>
      <c r="G435" s="74">
        <v>13</v>
      </c>
      <c r="H435" s="119">
        <v>2307.7399999999998</v>
      </c>
      <c r="I435" s="77">
        <v>1</v>
      </c>
      <c r="J435" s="77">
        <v>0</v>
      </c>
      <c r="K435" s="82">
        <v>176.48</v>
      </c>
      <c r="L435" s="74"/>
      <c r="M435" s="119"/>
      <c r="N435" s="77"/>
      <c r="O435" s="77"/>
      <c r="P435" s="82"/>
      <c r="Q435" s="74"/>
      <c r="R435" s="119"/>
      <c r="S435" s="77"/>
      <c r="T435" s="77"/>
      <c r="U435" s="82"/>
      <c r="V435" s="74" t="s">
        <v>469</v>
      </c>
      <c r="W435" s="119" t="s">
        <v>469</v>
      </c>
      <c r="X435" s="77" t="s">
        <v>469</v>
      </c>
      <c r="Y435" s="77" t="s">
        <v>469</v>
      </c>
      <c r="Z435" s="82" t="s">
        <v>469</v>
      </c>
      <c r="AA435" s="74">
        <v>12</v>
      </c>
      <c r="AB435" s="119">
        <v>2136.06</v>
      </c>
      <c r="AC435" s="77">
        <v>1</v>
      </c>
      <c r="AD435" s="77">
        <v>0</v>
      </c>
      <c r="AE435" s="82">
        <v>176.48</v>
      </c>
      <c r="AF435" s="74"/>
      <c r="AG435" s="119"/>
      <c r="AH435" s="77"/>
      <c r="AI435" s="77"/>
      <c r="AJ435" s="82"/>
    </row>
    <row r="436" spans="2:36" x14ac:dyDescent="0.3">
      <c r="B436" s="79">
        <v>90837</v>
      </c>
      <c r="C436" s="80" t="s">
        <v>132</v>
      </c>
      <c r="D436" s="80" t="s">
        <v>81</v>
      </c>
      <c r="E436" s="80" t="s">
        <v>11</v>
      </c>
      <c r="F436" s="6" t="s">
        <v>10</v>
      </c>
      <c r="G436" s="74">
        <v>11</v>
      </c>
      <c r="H436" s="119">
        <v>1309.3</v>
      </c>
      <c r="I436" s="77">
        <v>1</v>
      </c>
      <c r="J436" s="77">
        <v>0</v>
      </c>
      <c r="K436" s="82">
        <v>114.34</v>
      </c>
      <c r="L436" s="74" t="s">
        <v>469</v>
      </c>
      <c r="M436" s="119" t="s">
        <v>469</v>
      </c>
      <c r="N436" s="77" t="s">
        <v>469</v>
      </c>
      <c r="O436" s="77" t="s">
        <v>469</v>
      </c>
      <c r="P436" s="82" t="s">
        <v>469</v>
      </c>
      <c r="Q436" s="74">
        <v>9</v>
      </c>
      <c r="R436" s="119">
        <v>1029.06</v>
      </c>
      <c r="S436" s="77">
        <v>1</v>
      </c>
      <c r="T436" s="77">
        <v>0</v>
      </c>
      <c r="U436" s="82">
        <v>114.34</v>
      </c>
      <c r="V436" s="74"/>
      <c r="W436" s="119"/>
      <c r="X436" s="77"/>
      <c r="Y436" s="77"/>
      <c r="Z436" s="82"/>
      <c r="AA436" s="74"/>
      <c r="AB436" s="119"/>
      <c r="AC436" s="77"/>
      <c r="AD436" s="77"/>
      <c r="AE436" s="82"/>
      <c r="AF436" s="74"/>
      <c r="AG436" s="119"/>
      <c r="AH436" s="77"/>
      <c r="AI436" s="77"/>
      <c r="AJ436" s="82"/>
    </row>
    <row r="437" spans="2:36" x14ac:dyDescent="0.3">
      <c r="B437" s="79">
        <v>90837</v>
      </c>
      <c r="C437" s="80" t="s">
        <v>132</v>
      </c>
      <c r="D437" s="80" t="s">
        <v>338</v>
      </c>
      <c r="E437" s="80" t="s">
        <v>11</v>
      </c>
      <c r="F437" s="6" t="s">
        <v>10</v>
      </c>
      <c r="G437" s="74">
        <v>71</v>
      </c>
      <c r="H437" s="119">
        <v>8000.72</v>
      </c>
      <c r="I437" s="77">
        <v>1</v>
      </c>
      <c r="J437" s="77">
        <v>0</v>
      </c>
      <c r="K437" s="82">
        <v>114.34</v>
      </c>
      <c r="L437" s="74"/>
      <c r="M437" s="119"/>
      <c r="N437" s="77"/>
      <c r="O437" s="77"/>
      <c r="P437" s="82"/>
      <c r="Q437" s="74">
        <v>62</v>
      </c>
      <c r="R437" s="119">
        <v>7089.08</v>
      </c>
      <c r="S437" s="77">
        <v>1</v>
      </c>
      <c r="T437" s="77">
        <v>0</v>
      </c>
      <c r="U437" s="82">
        <v>114.34</v>
      </c>
      <c r="V437" s="74">
        <v>5</v>
      </c>
      <c r="W437" s="119">
        <v>330</v>
      </c>
      <c r="X437" s="77">
        <v>1</v>
      </c>
      <c r="Y437" s="77">
        <v>0</v>
      </c>
      <c r="Z437" s="82">
        <v>66</v>
      </c>
      <c r="AA437" s="74" t="s">
        <v>469</v>
      </c>
      <c r="AB437" s="119" t="s">
        <v>469</v>
      </c>
      <c r="AC437" s="77" t="s">
        <v>469</v>
      </c>
      <c r="AD437" s="77" t="s">
        <v>469</v>
      </c>
      <c r="AE437" s="82" t="s">
        <v>469</v>
      </c>
      <c r="AF437" s="74"/>
      <c r="AG437" s="119"/>
      <c r="AH437" s="77"/>
      <c r="AI437" s="77"/>
      <c r="AJ437" s="82"/>
    </row>
    <row r="438" spans="2:36" x14ac:dyDescent="0.3">
      <c r="B438" s="79">
        <v>90837</v>
      </c>
      <c r="C438" s="80" t="s">
        <v>132</v>
      </c>
      <c r="D438" s="80" t="s">
        <v>82</v>
      </c>
      <c r="E438" s="80" t="s">
        <v>11</v>
      </c>
      <c r="F438" s="6" t="s">
        <v>10</v>
      </c>
      <c r="G438" s="74" t="s">
        <v>469</v>
      </c>
      <c r="H438" s="119" t="s">
        <v>469</v>
      </c>
      <c r="I438" s="77" t="s">
        <v>469</v>
      </c>
      <c r="J438" s="77" t="s">
        <v>469</v>
      </c>
      <c r="K438" s="82" t="s">
        <v>469</v>
      </c>
      <c r="L438" s="74"/>
      <c r="M438" s="119"/>
      <c r="N438" s="77"/>
      <c r="O438" s="77"/>
      <c r="P438" s="82"/>
      <c r="Q438" s="74" t="s">
        <v>469</v>
      </c>
      <c r="R438" s="119" t="s">
        <v>469</v>
      </c>
      <c r="S438" s="77" t="s">
        <v>469</v>
      </c>
      <c r="T438" s="77" t="s">
        <v>469</v>
      </c>
      <c r="U438" s="82" t="s">
        <v>469</v>
      </c>
      <c r="V438" s="74"/>
      <c r="W438" s="119"/>
      <c r="X438" s="77"/>
      <c r="Y438" s="77"/>
      <c r="Z438" s="82"/>
      <c r="AA438" s="74"/>
      <c r="AB438" s="119"/>
      <c r="AC438" s="77"/>
      <c r="AD438" s="77"/>
      <c r="AE438" s="82"/>
      <c r="AF438" s="74"/>
      <c r="AG438" s="119"/>
      <c r="AH438" s="77"/>
      <c r="AI438" s="77"/>
      <c r="AJ438" s="82"/>
    </row>
    <row r="439" spans="2:36" x14ac:dyDescent="0.3">
      <c r="B439" s="79">
        <v>90837</v>
      </c>
      <c r="C439" s="80" t="s">
        <v>132</v>
      </c>
      <c r="D439" s="80" t="s">
        <v>83</v>
      </c>
      <c r="E439" s="80" t="s">
        <v>11</v>
      </c>
      <c r="F439" s="6" t="s">
        <v>10</v>
      </c>
      <c r="G439" s="74" t="s">
        <v>469</v>
      </c>
      <c r="H439" s="119" t="s">
        <v>469</v>
      </c>
      <c r="I439" s="77" t="s">
        <v>469</v>
      </c>
      <c r="J439" s="77" t="s">
        <v>469</v>
      </c>
      <c r="K439" s="82" t="s">
        <v>469</v>
      </c>
      <c r="L439" s="74"/>
      <c r="M439" s="119"/>
      <c r="N439" s="77"/>
      <c r="O439" s="77"/>
      <c r="P439" s="82"/>
      <c r="Q439" s="74" t="s">
        <v>469</v>
      </c>
      <c r="R439" s="119" t="s">
        <v>469</v>
      </c>
      <c r="S439" s="77" t="s">
        <v>469</v>
      </c>
      <c r="T439" s="77" t="s">
        <v>469</v>
      </c>
      <c r="U439" s="82" t="s">
        <v>469</v>
      </c>
      <c r="V439" s="74" t="s">
        <v>469</v>
      </c>
      <c r="W439" s="119" t="s">
        <v>469</v>
      </c>
      <c r="X439" s="77" t="s">
        <v>469</v>
      </c>
      <c r="Y439" s="77" t="s">
        <v>469</v>
      </c>
      <c r="Z439" s="82" t="s">
        <v>469</v>
      </c>
      <c r="AA439" s="74"/>
      <c r="AB439" s="119"/>
      <c r="AC439" s="77"/>
      <c r="AD439" s="77"/>
      <c r="AE439" s="82"/>
      <c r="AF439" s="74"/>
      <c r="AG439" s="119"/>
      <c r="AH439" s="77"/>
      <c r="AI439" s="77"/>
      <c r="AJ439" s="82"/>
    </row>
    <row r="440" spans="2:36" x14ac:dyDescent="0.3">
      <c r="B440" s="79">
        <v>90837</v>
      </c>
      <c r="C440" s="80" t="s">
        <v>132</v>
      </c>
      <c r="D440" s="80" t="s">
        <v>85</v>
      </c>
      <c r="E440" s="80" t="s">
        <v>11</v>
      </c>
      <c r="F440" s="6" t="s">
        <v>10</v>
      </c>
      <c r="G440" s="74">
        <v>8904</v>
      </c>
      <c r="H440" s="119">
        <v>994951.85</v>
      </c>
      <c r="I440" s="77">
        <v>1</v>
      </c>
      <c r="J440" s="77">
        <v>0</v>
      </c>
      <c r="K440" s="82">
        <v>114.34</v>
      </c>
      <c r="L440" s="74">
        <v>404</v>
      </c>
      <c r="M440" s="119">
        <v>46925.919999999998</v>
      </c>
      <c r="N440" s="77">
        <v>1</v>
      </c>
      <c r="O440" s="77">
        <v>0</v>
      </c>
      <c r="P440" s="82">
        <v>105.14</v>
      </c>
      <c r="Q440" s="74">
        <v>6641</v>
      </c>
      <c r="R440" s="119">
        <v>767104.67</v>
      </c>
      <c r="S440" s="77">
        <v>1</v>
      </c>
      <c r="T440" s="77">
        <v>0</v>
      </c>
      <c r="U440" s="82">
        <v>114.34</v>
      </c>
      <c r="V440" s="74">
        <v>1038</v>
      </c>
      <c r="W440" s="119">
        <v>75049.27</v>
      </c>
      <c r="X440" s="77">
        <v>1</v>
      </c>
      <c r="Y440" s="77">
        <v>0</v>
      </c>
      <c r="Z440" s="82">
        <v>68</v>
      </c>
      <c r="AA440" s="74">
        <v>275</v>
      </c>
      <c r="AB440" s="119">
        <v>33316</v>
      </c>
      <c r="AC440" s="77">
        <v>1</v>
      </c>
      <c r="AD440" s="77">
        <v>0</v>
      </c>
      <c r="AE440" s="82">
        <v>112.23</v>
      </c>
      <c r="AF440" s="74"/>
      <c r="AG440" s="119"/>
      <c r="AH440" s="77"/>
      <c r="AI440" s="77"/>
      <c r="AJ440" s="82"/>
    </row>
    <row r="441" spans="2:36" x14ac:dyDescent="0.3">
      <c r="B441" s="79">
        <v>90837</v>
      </c>
      <c r="C441" s="80" t="s">
        <v>132</v>
      </c>
      <c r="D441" s="80" t="s">
        <v>86</v>
      </c>
      <c r="E441" s="80" t="s">
        <v>11</v>
      </c>
      <c r="F441" s="6" t="s">
        <v>10</v>
      </c>
      <c r="G441" s="74">
        <v>46</v>
      </c>
      <c r="H441" s="119">
        <v>5859.88</v>
      </c>
      <c r="I441" s="77">
        <v>1</v>
      </c>
      <c r="J441" s="77">
        <v>0</v>
      </c>
      <c r="K441" s="82">
        <v>114.34</v>
      </c>
      <c r="L441" s="74"/>
      <c r="M441" s="119"/>
      <c r="N441" s="77"/>
      <c r="O441" s="77"/>
      <c r="P441" s="82"/>
      <c r="Q441" s="74">
        <v>40</v>
      </c>
      <c r="R441" s="119">
        <v>4814.4399999999996</v>
      </c>
      <c r="S441" s="77">
        <v>1</v>
      </c>
      <c r="T441" s="77">
        <v>0</v>
      </c>
      <c r="U441" s="82">
        <v>114.34</v>
      </c>
      <c r="V441" s="74" t="s">
        <v>469</v>
      </c>
      <c r="W441" s="119" t="s">
        <v>469</v>
      </c>
      <c r="X441" s="77" t="s">
        <v>469</v>
      </c>
      <c r="Y441" s="77" t="s">
        <v>469</v>
      </c>
      <c r="Z441" s="82" t="s">
        <v>469</v>
      </c>
      <c r="AA441" s="74">
        <v>5</v>
      </c>
      <c r="AB441" s="119">
        <v>903.67</v>
      </c>
      <c r="AC441" s="77">
        <v>1</v>
      </c>
      <c r="AD441" s="77">
        <v>0</v>
      </c>
      <c r="AE441" s="82">
        <v>182.54</v>
      </c>
      <c r="AF441" s="74"/>
      <c r="AG441" s="119"/>
      <c r="AH441" s="77"/>
      <c r="AI441" s="77"/>
      <c r="AJ441" s="82"/>
    </row>
    <row r="442" spans="2:36" x14ac:dyDescent="0.3">
      <c r="B442" s="79">
        <v>90837</v>
      </c>
      <c r="C442" s="80" t="s">
        <v>132</v>
      </c>
      <c r="D442" s="80" t="s">
        <v>87</v>
      </c>
      <c r="E442" s="80" t="s">
        <v>8</v>
      </c>
      <c r="F442" s="6" t="s">
        <v>9</v>
      </c>
      <c r="G442" s="74">
        <v>147</v>
      </c>
      <c r="H442" s="119">
        <v>22650.93</v>
      </c>
      <c r="I442" s="77">
        <v>0.94803480480000002</v>
      </c>
      <c r="J442" s="77">
        <v>5.1965195200000001E-2</v>
      </c>
      <c r="K442" s="82">
        <v>123.49</v>
      </c>
      <c r="L442" s="74">
        <v>18</v>
      </c>
      <c r="M442" s="119">
        <v>3545.8</v>
      </c>
      <c r="N442" s="77">
        <v>1</v>
      </c>
      <c r="O442" s="77">
        <v>0</v>
      </c>
      <c r="P442" s="82">
        <v>196.74</v>
      </c>
      <c r="Q442" s="74">
        <v>95</v>
      </c>
      <c r="R442" s="119">
        <v>11682.6</v>
      </c>
      <c r="S442" s="77">
        <v>1</v>
      </c>
      <c r="T442" s="77">
        <v>0</v>
      </c>
      <c r="U442" s="82">
        <v>123.49</v>
      </c>
      <c r="V442" s="74">
        <v>19</v>
      </c>
      <c r="W442" s="119">
        <v>2431.06</v>
      </c>
      <c r="X442" s="77">
        <v>0.51582437290000005</v>
      </c>
      <c r="Y442" s="77">
        <v>0.48417562710000001</v>
      </c>
      <c r="Z442" s="82">
        <v>66</v>
      </c>
      <c r="AA442" s="74" t="s">
        <v>469</v>
      </c>
      <c r="AB442" s="119" t="s">
        <v>469</v>
      </c>
      <c r="AC442" s="77" t="s">
        <v>469</v>
      </c>
      <c r="AD442" s="77" t="s">
        <v>469</v>
      </c>
      <c r="AE442" s="82" t="s">
        <v>469</v>
      </c>
      <c r="AF442" s="74"/>
      <c r="AG442" s="119"/>
      <c r="AH442" s="77"/>
      <c r="AI442" s="77"/>
      <c r="AJ442" s="82"/>
    </row>
    <row r="443" spans="2:36" x14ac:dyDescent="0.3">
      <c r="B443" s="79">
        <v>90837</v>
      </c>
      <c r="C443" s="80" t="s">
        <v>132</v>
      </c>
      <c r="D443" s="80" t="s">
        <v>89</v>
      </c>
      <c r="E443" s="80" t="s">
        <v>11</v>
      </c>
      <c r="F443" s="6" t="s">
        <v>10</v>
      </c>
      <c r="G443" s="74">
        <v>93</v>
      </c>
      <c r="H443" s="119">
        <v>9590.1299999999992</v>
      </c>
      <c r="I443" s="77">
        <v>1</v>
      </c>
      <c r="J443" s="77">
        <v>0</v>
      </c>
      <c r="K443" s="82">
        <v>114.34</v>
      </c>
      <c r="L443" s="74" t="s">
        <v>469</v>
      </c>
      <c r="M443" s="119" t="s">
        <v>469</v>
      </c>
      <c r="N443" s="77" t="s">
        <v>469</v>
      </c>
      <c r="O443" s="77" t="s">
        <v>469</v>
      </c>
      <c r="P443" s="82" t="s">
        <v>469</v>
      </c>
      <c r="Q443" s="74">
        <v>67</v>
      </c>
      <c r="R443" s="119">
        <v>7660.78</v>
      </c>
      <c r="S443" s="77">
        <v>1</v>
      </c>
      <c r="T443" s="77">
        <v>0</v>
      </c>
      <c r="U443" s="82">
        <v>114.34</v>
      </c>
      <c r="V443" s="74">
        <v>21</v>
      </c>
      <c r="W443" s="119">
        <v>1386</v>
      </c>
      <c r="X443" s="77">
        <v>1</v>
      </c>
      <c r="Y443" s="77">
        <v>0</v>
      </c>
      <c r="Z443" s="82">
        <v>66</v>
      </c>
      <c r="AA443" s="74" t="s">
        <v>469</v>
      </c>
      <c r="AB443" s="119" t="s">
        <v>469</v>
      </c>
      <c r="AC443" s="77" t="s">
        <v>469</v>
      </c>
      <c r="AD443" s="77" t="s">
        <v>469</v>
      </c>
      <c r="AE443" s="82" t="s">
        <v>469</v>
      </c>
      <c r="AF443" s="74"/>
      <c r="AG443" s="119"/>
      <c r="AH443" s="77"/>
      <c r="AI443" s="77"/>
      <c r="AJ443" s="82"/>
    </row>
    <row r="444" spans="2:36" x14ac:dyDescent="0.3">
      <c r="B444" s="79">
        <v>90837</v>
      </c>
      <c r="C444" s="80" t="s">
        <v>132</v>
      </c>
      <c r="D444" s="80" t="s">
        <v>90</v>
      </c>
      <c r="E444" s="80" t="s">
        <v>11</v>
      </c>
      <c r="F444" s="6" t="s">
        <v>10</v>
      </c>
      <c r="G444" s="74">
        <v>3502</v>
      </c>
      <c r="H444" s="119">
        <v>413247.96</v>
      </c>
      <c r="I444" s="77">
        <v>1</v>
      </c>
      <c r="J444" s="77">
        <v>0</v>
      </c>
      <c r="K444" s="82">
        <v>118.91</v>
      </c>
      <c r="L444" s="74">
        <v>39</v>
      </c>
      <c r="M444" s="119">
        <v>3932</v>
      </c>
      <c r="N444" s="77">
        <v>1</v>
      </c>
      <c r="O444" s="77">
        <v>0</v>
      </c>
      <c r="P444" s="82">
        <v>100.92</v>
      </c>
      <c r="Q444" s="74">
        <v>3015</v>
      </c>
      <c r="R444" s="119">
        <v>358896.96</v>
      </c>
      <c r="S444" s="77">
        <v>1</v>
      </c>
      <c r="T444" s="77">
        <v>0</v>
      </c>
      <c r="U444" s="82">
        <v>118.91</v>
      </c>
      <c r="V444" s="74">
        <v>145</v>
      </c>
      <c r="W444" s="119">
        <v>12513.14</v>
      </c>
      <c r="X444" s="77">
        <v>1</v>
      </c>
      <c r="Y444" s="77">
        <v>0</v>
      </c>
      <c r="Z444" s="82">
        <v>93</v>
      </c>
      <c r="AA444" s="74">
        <v>99</v>
      </c>
      <c r="AB444" s="119">
        <v>14195.5</v>
      </c>
      <c r="AC444" s="77">
        <v>1</v>
      </c>
      <c r="AD444" s="77">
        <v>0</v>
      </c>
      <c r="AE444" s="82">
        <v>129.05000000000001</v>
      </c>
      <c r="AF444" s="74"/>
      <c r="AG444" s="119"/>
      <c r="AH444" s="77"/>
      <c r="AI444" s="77"/>
      <c r="AJ444" s="82"/>
    </row>
    <row r="445" spans="2:36" x14ac:dyDescent="0.3">
      <c r="B445" s="79">
        <v>90837</v>
      </c>
      <c r="C445" s="80" t="s">
        <v>132</v>
      </c>
      <c r="D445" s="80" t="s">
        <v>91</v>
      </c>
      <c r="E445" s="80" t="s">
        <v>11</v>
      </c>
      <c r="F445" s="6" t="s">
        <v>10</v>
      </c>
      <c r="G445" s="74">
        <v>369</v>
      </c>
      <c r="H445" s="119">
        <v>40658.97</v>
      </c>
      <c r="I445" s="77">
        <v>1</v>
      </c>
      <c r="J445" s="77">
        <v>0</v>
      </c>
      <c r="K445" s="82">
        <v>114.34</v>
      </c>
      <c r="L445" s="74">
        <v>58</v>
      </c>
      <c r="M445" s="119">
        <v>5430</v>
      </c>
      <c r="N445" s="77">
        <v>1</v>
      </c>
      <c r="O445" s="77">
        <v>0</v>
      </c>
      <c r="P445" s="82">
        <v>60</v>
      </c>
      <c r="Q445" s="74">
        <v>217</v>
      </c>
      <c r="R445" s="119">
        <v>25083.33</v>
      </c>
      <c r="S445" s="77">
        <v>1</v>
      </c>
      <c r="T445" s="77">
        <v>0</v>
      </c>
      <c r="U445" s="82">
        <v>114.34</v>
      </c>
      <c r="V445" s="74">
        <v>53</v>
      </c>
      <c r="W445" s="119">
        <v>5119.7</v>
      </c>
      <c r="X445" s="77">
        <v>1</v>
      </c>
      <c r="Y445" s="77">
        <v>0</v>
      </c>
      <c r="Z445" s="82">
        <v>66</v>
      </c>
      <c r="AA445" s="74">
        <v>12</v>
      </c>
      <c r="AB445" s="119">
        <v>1582.11</v>
      </c>
      <c r="AC445" s="77">
        <v>1</v>
      </c>
      <c r="AD445" s="77">
        <v>0</v>
      </c>
      <c r="AE445" s="82">
        <v>133.52000000000001</v>
      </c>
      <c r="AF445" s="74"/>
      <c r="AG445" s="119"/>
      <c r="AH445" s="77"/>
      <c r="AI445" s="77"/>
      <c r="AJ445" s="82"/>
    </row>
    <row r="446" spans="2:36" x14ac:dyDescent="0.3">
      <c r="B446" s="79">
        <v>90839</v>
      </c>
      <c r="C446" s="80" t="s">
        <v>133</v>
      </c>
      <c r="D446" s="80" t="s">
        <v>336</v>
      </c>
      <c r="E446" s="80" t="s">
        <v>8</v>
      </c>
      <c r="F446" s="6" t="s">
        <v>9</v>
      </c>
      <c r="G446" s="74" t="s">
        <v>469</v>
      </c>
      <c r="H446" s="119" t="s">
        <v>469</v>
      </c>
      <c r="I446" s="77" t="s">
        <v>469</v>
      </c>
      <c r="J446" s="77" t="s">
        <v>469</v>
      </c>
      <c r="K446" s="82" t="s">
        <v>469</v>
      </c>
      <c r="L446" s="74" t="s">
        <v>469</v>
      </c>
      <c r="M446" s="119" t="s">
        <v>469</v>
      </c>
      <c r="N446" s="77" t="s">
        <v>469</v>
      </c>
      <c r="O446" s="77" t="s">
        <v>469</v>
      </c>
      <c r="P446" s="82" t="s">
        <v>469</v>
      </c>
      <c r="Q446" s="74" t="s">
        <v>469</v>
      </c>
      <c r="R446" s="119" t="s">
        <v>469</v>
      </c>
      <c r="S446" s="77" t="s">
        <v>469</v>
      </c>
      <c r="T446" s="77" t="s">
        <v>469</v>
      </c>
      <c r="U446" s="82" t="s">
        <v>469</v>
      </c>
      <c r="V446" s="74"/>
      <c r="W446" s="119"/>
      <c r="X446" s="77"/>
      <c r="Y446" s="77"/>
      <c r="Z446" s="82"/>
      <c r="AA446" s="74"/>
      <c r="AB446" s="119"/>
      <c r="AC446" s="77"/>
      <c r="AD446" s="77"/>
      <c r="AE446" s="82"/>
      <c r="AF446" s="74"/>
      <c r="AG446" s="119"/>
      <c r="AH446" s="77"/>
      <c r="AI446" s="77"/>
      <c r="AJ446" s="82"/>
    </row>
    <row r="447" spans="2:36" x14ac:dyDescent="0.3">
      <c r="B447" s="79">
        <v>90839</v>
      </c>
      <c r="C447" s="80" t="s">
        <v>133</v>
      </c>
      <c r="D447" s="80" t="s">
        <v>14</v>
      </c>
      <c r="E447" s="80" t="s">
        <v>11</v>
      </c>
      <c r="F447" s="6" t="s">
        <v>10</v>
      </c>
      <c r="G447" s="74">
        <v>51</v>
      </c>
      <c r="H447" s="119">
        <v>5706.7</v>
      </c>
      <c r="I447" s="77">
        <v>1</v>
      </c>
      <c r="J447" s="77">
        <v>0</v>
      </c>
      <c r="K447" s="82">
        <v>109.22</v>
      </c>
      <c r="L447" s="74"/>
      <c r="M447" s="119"/>
      <c r="N447" s="77"/>
      <c r="O447" s="77"/>
      <c r="P447" s="82"/>
      <c r="Q447" s="74">
        <v>47</v>
      </c>
      <c r="R447" s="119">
        <v>5242.57</v>
      </c>
      <c r="S447" s="77">
        <v>1</v>
      </c>
      <c r="T447" s="77">
        <v>0</v>
      </c>
      <c r="U447" s="82">
        <v>109.22</v>
      </c>
      <c r="V447" s="74" t="s">
        <v>469</v>
      </c>
      <c r="W447" s="119" t="s">
        <v>469</v>
      </c>
      <c r="X447" s="77" t="s">
        <v>469</v>
      </c>
      <c r="Y447" s="77" t="s">
        <v>469</v>
      </c>
      <c r="Z447" s="82" t="s">
        <v>469</v>
      </c>
      <c r="AA447" s="74"/>
      <c r="AB447" s="119"/>
      <c r="AC447" s="77"/>
      <c r="AD447" s="77"/>
      <c r="AE447" s="82"/>
      <c r="AF447" s="74"/>
      <c r="AG447" s="119"/>
      <c r="AH447" s="77"/>
      <c r="AI447" s="77"/>
      <c r="AJ447" s="82"/>
    </row>
    <row r="448" spans="2:36" x14ac:dyDescent="0.3">
      <c r="B448" s="79">
        <v>90839</v>
      </c>
      <c r="C448" s="80" t="s">
        <v>133</v>
      </c>
      <c r="D448" s="80" t="s">
        <v>433</v>
      </c>
      <c r="E448" s="80" t="s">
        <v>11</v>
      </c>
      <c r="F448" s="6" t="s">
        <v>10</v>
      </c>
      <c r="G448" s="74" t="s">
        <v>469</v>
      </c>
      <c r="H448" s="119" t="s">
        <v>469</v>
      </c>
      <c r="I448" s="77" t="s">
        <v>469</v>
      </c>
      <c r="J448" s="77" t="s">
        <v>469</v>
      </c>
      <c r="K448" s="82" t="s">
        <v>469</v>
      </c>
      <c r="L448" s="74"/>
      <c r="M448" s="119"/>
      <c r="N448" s="77"/>
      <c r="O448" s="77"/>
      <c r="P448" s="82"/>
      <c r="Q448" s="74"/>
      <c r="R448" s="119"/>
      <c r="S448" s="77"/>
      <c r="T448" s="77"/>
      <c r="U448" s="82"/>
      <c r="V448" s="74"/>
      <c r="W448" s="119"/>
      <c r="X448" s="77"/>
      <c r="Y448" s="77"/>
      <c r="Z448" s="82"/>
      <c r="AA448" s="74"/>
      <c r="AB448" s="119"/>
      <c r="AC448" s="77"/>
      <c r="AD448" s="77"/>
      <c r="AE448" s="82"/>
      <c r="AF448" s="74"/>
      <c r="AG448" s="119"/>
      <c r="AH448" s="77"/>
      <c r="AI448" s="77"/>
      <c r="AJ448" s="82"/>
    </row>
    <row r="449" spans="2:36" x14ac:dyDescent="0.3">
      <c r="B449" s="79">
        <v>90839</v>
      </c>
      <c r="C449" s="80" t="s">
        <v>133</v>
      </c>
      <c r="D449" s="80" t="s">
        <v>34</v>
      </c>
      <c r="E449" s="80" t="s">
        <v>11</v>
      </c>
      <c r="F449" s="6" t="s">
        <v>10</v>
      </c>
      <c r="G449" s="74">
        <v>7</v>
      </c>
      <c r="H449" s="119">
        <v>867.84</v>
      </c>
      <c r="I449" s="77">
        <v>1</v>
      </c>
      <c r="J449" s="77">
        <v>0</v>
      </c>
      <c r="K449" s="82">
        <v>109.22</v>
      </c>
      <c r="L449" s="74"/>
      <c r="M449" s="119"/>
      <c r="N449" s="77"/>
      <c r="O449" s="77"/>
      <c r="P449" s="82"/>
      <c r="Q449" s="74">
        <v>5</v>
      </c>
      <c r="R449" s="119">
        <v>546.1</v>
      </c>
      <c r="S449" s="77">
        <v>1</v>
      </c>
      <c r="T449" s="77">
        <v>0</v>
      </c>
      <c r="U449" s="82">
        <v>109.22</v>
      </c>
      <c r="V449" s="74" t="s">
        <v>469</v>
      </c>
      <c r="W449" s="119" t="s">
        <v>469</v>
      </c>
      <c r="X449" s="77" t="s">
        <v>469</v>
      </c>
      <c r="Y449" s="77" t="s">
        <v>469</v>
      </c>
      <c r="Z449" s="82" t="s">
        <v>469</v>
      </c>
      <c r="AA449" s="74"/>
      <c r="AB449" s="119"/>
      <c r="AC449" s="77"/>
      <c r="AD449" s="77"/>
      <c r="AE449" s="82"/>
      <c r="AF449" s="74"/>
      <c r="AG449" s="119"/>
      <c r="AH449" s="77"/>
      <c r="AI449" s="77"/>
      <c r="AJ449" s="82"/>
    </row>
    <row r="450" spans="2:36" x14ac:dyDescent="0.3">
      <c r="B450" s="79">
        <v>90839</v>
      </c>
      <c r="C450" s="80" t="s">
        <v>133</v>
      </c>
      <c r="D450" s="80" t="s">
        <v>35</v>
      </c>
      <c r="E450" s="80" t="s">
        <v>8</v>
      </c>
      <c r="F450" s="6" t="s">
        <v>10</v>
      </c>
      <c r="G450" s="74" t="s">
        <v>469</v>
      </c>
      <c r="H450" s="119" t="s">
        <v>469</v>
      </c>
      <c r="I450" s="77" t="s">
        <v>469</v>
      </c>
      <c r="J450" s="77" t="s">
        <v>469</v>
      </c>
      <c r="K450" s="82" t="s">
        <v>469</v>
      </c>
      <c r="L450" s="74"/>
      <c r="M450" s="119"/>
      <c r="N450" s="77"/>
      <c r="O450" s="77"/>
      <c r="P450" s="82"/>
      <c r="Q450" s="74" t="s">
        <v>469</v>
      </c>
      <c r="R450" s="119" t="s">
        <v>469</v>
      </c>
      <c r="S450" s="77" t="s">
        <v>469</v>
      </c>
      <c r="T450" s="77" t="s">
        <v>469</v>
      </c>
      <c r="U450" s="82" t="s">
        <v>469</v>
      </c>
      <c r="V450" s="74"/>
      <c r="W450" s="119"/>
      <c r="X450" s="77"/>
      <c r="Y450" s="77"/>
      <c r="Z450" s="82"/>
      <c r="AA450" s="74"/>
      <c r="AB450" s="119"/>
      <c r="AC450" s="77"/>
      <c r="AD450" s="77"/>
      <c r="AE450" s="82"/>
      <c r="AF450" s="74"/>
      <c r="AG450" s="119"/>
      <c r="AH450" s="77"/>
      <c r="AI450" s="77"/>
      <c r="AJ450" s="82"/>
    </row>
    <row r="451" spans="2:36" x14ac:dyDescent="0.3">
      <c r="B451" s="79">
        <v>90839</v>
      </c>
      <c r="C451" s="80" t="s">
        <v>133</v>
      </c>
      <c r="D451" s="80" t="s">
        <v>348</v>
      </c>
      <c r="E451" s="80" t="s">
        <v>8</v>
      </c>
      <c r="F451" s="6" t="s">
        <v>10</v>
      </c>
      <c r="G451" s="74" t="s">
        <v>469</v>
      </c>
      <c r="H451" s="119" t="s">
        <v>469</v>
      </c>
      <c r="I451" s="77" t="s">
        <v>469</v>
      </c>
      <c r="J451" s="77" t="s">
        <v>469</v>
      </c>
      <c r="K451" s="82" t="s">
        <v>469</v>
      </c>
      <c r="L451" s="74" t="s">
        <v>469</v>
      </c>
      <c r="M451" s="119" t="s">
        <v>469</v>
      </c>
      <c r="N451" s="77" t="s">
        <v>469</v>
      </c>
      <c r="O451" s="77" t="s">
        <v>469</v>
      </c>
      <c r="P451" s="82" t="s">
        <v>469</v>
      </c>
      <c r="Q451" s="74" t="s">
        <v>469</v>
      </c>
      <c r="R451" s="119" t="s">
        <v>469</v>
      </c>
      <c r="S451" s="77" t="s">
        <v>469</v>
      </c>
      <c r="T451" s="77" t="s">
        <v>469</v>
      </c>
      <c r="U451" s="82" t="s">
        <v>469</v>
      </c>
      <c r="V451" s="74"/>
      <c r="W451" s="119"/>
      <c r="X451" s="77"/>
      <c r="Y451" s="77"/>
      <c r="Z451" s="82"/>
      <c r="AA451" s="74"/>
      <c r="AB451" s="119"/>
      <c r="AC451" s="77"/>
      <c r="AD451" s="77"/>
      <c r="AE451" s="82"/>
      <c r="AF451" s="74"/>
      <c r="AG451" s="119"/>
      <c r="AH451" s="77"/>
      <c r="AI451" s="77"/>
      <c r="AJ451" s="82"/>
    </row>
    <row r="452" spans="2:36" x14ac:dyDescent="0.3">
      <c r="B452" s="79">
        <v>90839</v>
      </c>
      <c r="C452" s="80" t="s">
        <v>133</v>
      </c>
      <c r="D452" s="80" t="s">
        <v>411</v>
      </c>
      <c r="E452" s="80" t="s">
        <v>8</v>
      </c>
      <c r="F452" s="6" t="s">
        <v>10</v>
      </c>
      <c r="G452" s="74">
        <v>68</v>
      </c>
      <c r="H452" s="119">
        <v>30161.18</v>
      </c>
      <c r="I452" s="77">
        <v>1</v>
      </c>
      <c r="J452" s="77">
        <v>0</v>
      </c>
      <c r="K452" s="82">
        <v>384</v>
      </c>
      <c r="L452" s="74"/>
      <c r="M452" s="119"/>
      <c r="N452" s="77"/>
      <c r="O452" s="77"/>
      <c r="P452" s="82"/>
      <c r="Q452" s="74"/>
      <c r="R452" s="119"/>
      <c r="S452" s="77"/>
      <c r="T452" s="77"/>
      <c r="U452" s="82"/>
      <c r="V452" s="74">
        <v>67</v>
      </c>
      <c r="W452" s="119">
        <v>30001.49</v>
      </c>
      <c r="X452" s="77">
        <v>1</v>
      </c>
      <c r="Y452" s="77">
        <v>0</v>
      </c>
      <c r="Z452" s="82">
        <v>384</v>
      </c>
      <c r="AA452" s="74"/>
      <c r="AB452" s="119"/>
      <c r="AC452" s="77"/>
      <c r="AD452" s="77"/>
      <c r="AE452" s="82"/>
      <c r="AF452" s="74"/>
      <c r="AG452" s="119"/>
      <c r="AH452" s="77"/>
      <c r="AI452" s="77"/>
      <c r="AJ452" s="82"/>
    </row>
    <row r="453" spans="2:36" x14ac:dyDescent="0.3">
      <c r="B453" s="79">
        <v>90839</v>
      </c>
      <c r="C453" s="80" t="s">
        <v>133</v>
      </c>
      <c r="D453" s="80" t="s">
        <v>376</v>
      </c>
      <c r="E453" s="80" t="s">
        <v>8</v>
      </c>
      <c r="F453" s="6" t="s">
        <v>9</v>
      </c>
      <c r="G453" s="74">
        <v>121</v>
      </c>
      <c r="H453" s="119">
        <v>25635.279999999999</v>
      </c>
      <c r="I453" s="77">
        <v>0.89994960069999996</v>
      </c>
      <c r="J453" s="77">
        <v>0.1000503993</v>
      </c>
      <c r="K453" s="82">
        <v>195.31</v>
      </c>
      <c r="L453" s="74">
        <v>16</v>
      </c>
      <c r="M453" s="119">
        <v>2621.41</v>
      </c>
      <c r="N453" s="77">
        <v>0.72026504820000004</v>
      </c>
      <c r="O453" s="77">
        <v>0.27973495180000002</v>
      </c>
      <c r="P453" s="82">
        <v>176.4</v>
      </c>
      <c r="Q453" s="74">
        <v>70</v>
      </c>
      <c r="R453" s="119">
        <v>14220.43</v>
      </c>
      <c r="S453" s="77">
        <v>1</v>
      </c>
      <c r="T453" s="77">
        <v>0</v>
      </c>
      <c r="U453" s="82">
        <v>195.31</v>
      </c>
      <c r="V453" s="74">
        <v>17</v>
      </c>
      <c r="W453" s="119">
        <v>5313.19</v>
      </c>
      <c r="X453" s="77">
        <v>0.70167074770000004</v>
      </c>
      <c r="Y453" s="77">
        <v>0.29832925230000001</v>
      </c>
      <c r="Z453" s="82">
        <v>310.10000000000002</v>
      </c>
      <c r="AA453" s="74">
        <v>5</v>
      </c>
      <c r="AB453" s="119">
        <v>1068.8399999999999</v>
      </c>
      <c r="AC453" s="77">
        <v>0.7694322817</v>
      </c>
      <c r="AD453" s="77">
        <v>0.2305677183</v>
      </c>
      <c r="AE453" s="82">
        <v>164.48</v>
      </c>
      <c r="AF453" s="74"/>
      <c r="AG453" s="119"/>
      <c r="AH453" s="77"/>
      <c r="AI453" s="77"/>
      <c r="AJ453" s="82"/>
    </row>
    <row r="454" spans="2:36" x14ac:dyDescent="0.3">
      <c r="B454" s="79">
        <v>90839</v>
      </c>
      <c r="C454" s="80" t="s">
        <v>133</v>
      </c>
      <c r="D454" s="80" t="s">
        <v>383</v>
      </c>
      <c r="E454" s="80" t="s">
        <v>8</v>
      </c>
      <c r="F454" s="6" t="s">
        <v>10</v>
      </c>
      <c r="G454" s="74" t="s">
        <v>469</v>
      </c>
      <c r="H454" s="119" t="s">
        <v>469</v>
      </c>
      <c r="I454" s="77" t="s">
        <v>469</v>
      </c>
      <c r="J454" s="77" t="s">
        <v>469</v>
      </c>
      <c r="K454" s="82" t="s">
        <v>469</v>
      </c>
      <c r="L454" s="74"/>
      <c r="M454" s="119"/>
      <c r="N454" s="77"/>
      <c r="O454" s="77"/>
      <c r="P454" s="82"/>
      <c r="Q454" s="74" t="s">
        <v>469</v>
      </c>
      <c r="R454" s="119" t="s">
        <v>469</v>
      </c>
      <c r="S454" s="77" t="s">
        <v>469</v>
      </c>
      <c r="T454" s="77" t="s">
        <v>469</v>
      </c>
      <c r="U454" s="82" t="s">
        <v>469</v>
      </c>
      <c r="V454" s="74"/>
      <c r="W454" s="119"/>
      <c r="X454" s="77"/>
      <c r="Y454" s="77"/>
      <c r="Z454" s="82"/>
      <c r="AA454" s="74"/>
      <c r="AB454" s="119"/>
      <c r="AC454" s="77"/>
      <c r="AD454" s="77"/>
      <c r="AE454" s="82"/>
      <c r="AF454" s="74"/>
      <c r="AG454" s="119"/>
      <c r="AH454" s="77"/>
      <c r="AI454" s="77"/>
      <c r="AJ454" s="82"/>
    </row>
    <row r="455" spans="2:36" x14ac:dyDescent="0.3">
      <c r="B455" s="79">
        <v>90839</v>
      </c>
      <c r="C455" s="80" t="s">
        <v>133</v>
      </c>
      <c r="D455" s="80" t="s">
        <v>85</v>
      </c>
      <c r="E455" s="80" t="s">
        <v>11</v>
      </c>
      <c r="F455" s="6" t="s">
        <v>10</v>
      </c>
      <c r="G455" s="74">
        <v>80</v>
      </c>
      <c r="H455" s="119">
        <v>11041.67</v>
      </c>
      <c r="I455" s="77">
        <v>1</v>
      </c>
      <c r="J455" s="77">
        <v>0</v>
      </c>
      <c r="K455" s="82">
        <v>113.59</v>
      </c>
      <c r="L455" s="74">
        <v>22</v>
      </c>
      <c r="M455" s="119">
        <v>4390.1000000000004</v>
      </c>
      <c r="N455" s="77">
        <v>1</v>
      </c>
      <c r="O455" s="77">
        <v>0</v>
      </c>
      <c r="P455" s="82">
        <v>199.55</v>
      </c>
      <c r="Q455" s="74">
        <v>42</v>
      </c>
      <c r="R455" s="119">
        <v>4722.67</v>
      </c>
      <c r="S455" s="77">
        <v>1</v>
      </c>
      <c r="T455" s="77">
        <v>0</v>
      </c>
      <c r="U455" s="82">
        <v>109.22</v>
      </c>
      <c r="V455" s="74" t="s">
        <v>469</v>
      </c>
      <c r="W455" s="119" t="s">
        <v>469</v>
      </c>
      <c r="X455" s="77" t="s">
        <v>469</v>
      </c>
      <c r="Y455" s="77" t="s">
        <v>469</v>
      </c>
      <c r="Z455" s="82" t="s">
        <v>469</v>
      </c>
      <c r="AA455" s="74"/>
      <c r="AB455" s="119"/>
      <c r="AC455" s="77"/>
      <c r="AD455" s="77"/>
      <c r="AE455" s="82"/>
      <c r="AF455" s="74"/>
      <c r="AG455" s="119"/>
      <c r="AH455" s="77"/>
      <c r="AI455" s="77"/>
      <c r="AJ455" s="82"/>
    </row>
    <row r="456" spans="2:36" x14ac:dyDescent="0.3">
      <c r="B456" s="79">
        <v>90839</v>
      </c>
      <c r="C456" s="80" t="s">
        <v>133</v>
      </c>
      <c r="D456" s="80" t="s">
        <v>90</v>
      </c>
      <c r="E456" s="80" t="s">
        <v>11</v>
      </c>
      <c r="F456" s="6" t="s">
        <v>10</v>
      </c>
      <c r="G456" s="74">
        <v>7</v>
      </c>
      <c r="H456" s="119">
        <v>790.76</v>
      </c>
      <c r="I456" s="77">
        <v>1</v>
      </c>
      <c r="J456" s="77">
        <v>0</v>
      </c>
      <c r="K456" s="82">
        <v>113.59</v>
      </c>
      <c r="L456" s="74"/>
      <c r="M456" s="119"/>
      <c r="N456" s="77"/>
      <c r="O456" s="77"/>
      <c r="P456" s="82"/>
      <c r="Q456" s="74">
        <v>7</v>
      </c>
      <c r="R456" s="119">
        <v>790.76</v>
      </c>
      <c r="S456" s="77">
        <v>1</v>
      </c>
      <c r="T456" s="77">
        <v>0</v>
      </c>
      <c r="U456" s="82">
        <v>113.59</v>
      </c>
      <c r="V456" s="74"/>
      <c r="W456" s="119"/>
      <c r="X456" s="77"/>
      <c r="Y456" s="77"/>
      <c r="Z456" s="82"/>
      <c r="AA456" s="74"/>
      <c r="AB456" s="119"/>
      <c r="AC456" s="77"/>
      <c r="AD456" s="77"/>
      <c r="AE456" s="82"/>
      <c r="AF456" s="74"/>
      <c r="AG456" s="119"/>
      <c r="AH456" s="77"/>
      <c r="AI456" s="77"/>
      <c r="AJ456" s="82"/>
    </row>
    <row r="457" spans="2:36" x14ac:dyDescent="0.3">
      <c r="B457" s="79">
        <v>90840</v>
      </c>
      <c r="C457" s="80" t="s">
        <v>134</v>
      </c>
      <c r="D457" s="80" t="s">
        <v>14</v>
      </c>
      <c r="E457" s="80" t="s">
        <v>11</v>
      </c>
      <c r="F457" s="6" t="s">
        <v>10</v>
      </c>
      <c r="G457" s="74">
        <v>34</v>
      </c>
      <c r="H457" s="119">
        <v>5136.74</v>
      </c>
      <c r="I457" s="77">
        <v>1</v>
      </c>
      <c r="J457" s="77">
        <v>0</v>
      </c>
      <c r="K457" s="82">
        <v>108.04</v>
      </c>
      <c r="L457" s="74"/>
      <c r="M457" s="119"/>
      <c r="N457" s="77"/>
      <c r="O457" s="77"/>
      <c r="P457" s="82"/>
      <c r="Q457" s="74">
        <v>31</v>
      </c>
      <c r="R457" s="119">
        <v>4537.68</v>
      </c>
      <c r="S457" s="77">
        <v>1</v>
      </c>
      <c r="T457" s="77">
        <v>0</v>
      </c>
      <c r="U457" s="82">
        <v>108.04</v>
      </c>
      <c r="V457" s="74"/>
      <c r="W457" s="119"/>
      <c r="X457" s="77"/>
      <c r="Y457" s="77"/>
      <c r="Z457" s="82"/>
      <c r="AA457" s="74" t="s">
        <v>469</v>
      </c>
      <c r="AB457" s="119" t="s">
        <v>469</v>
      </c>
      <c r="AC457" s="77" t="s">
        <v>469</v>
      </c>
      <c r="AD457" s="77" t="s">
        <v>469</v>
      </c>
      <c r="AE457" s="82" t="s">
        <v>469</v>
      </c>
      <c r="AF457" s="74"/>
      <c r="AG457" s="119"/>
      <c r="AH457" s="77"/>
      <c r="AI457" s="77"/>
      <c r="AJ457" s="82"/>
    </row>
    <row r="458" spans="2:36" x14ac:dyDescent="0.3">
      <c r="B458" s="79">
        <v>90840</v>
      </c>
      <c r="C458" s="80" t="s">
        <v>134</v>
      </c>
      <c r="D458" s="80" t="s">
        <v>35</v>
      </c>
      <c r="E458" s="80" t="s">
        <v>8</v>
      </c>
      <c r="F458" s="6" t="s">
        <v>10</v>
      </c>
      <c r="G458" s="74" t="s">
        <v>469</v>
      </c>
      <c r="H458" s="119" t="s">
        <v>469</v>
      </c>
      <c r="I458" s="77" t="s">
        <v>469</v>
      </c>
      <c r="J458" s="77" t="s">
        <v>469</v>
      </c>
      <c r="K458" s="82" t="s">
        <v>469</v>
      </c>
      <c r="L458" s="74"/>
      <c r="M458" s="119"/>
      <c r="N458" s="77"/>
      <c r="O458" s="77"/>
      <c r="P458" s="82"/>
      <c r="Q458" s="74" t="s">
        <v>469</v>
      </c>
      <c r="R458" s="119" t="s">
        <v>469</v>
      </c>
      <c r="S458" s="77" t="s">
        <v>469</v>
      </c>
      <c r="T458" s="77" t="s">
        <v>469</v>
      </c>
      <c r="U458" s="82" t="s">
        <v>469</v>
      </c>
      <c r="V458" s="74"/>
      <c r="W458" s="119"/>
      <c r="X458" s="77"/>
      <c r="Y458" s="77"/>
      <c r="Z458" s="82"/>
      <c r="AA458" s="74"/>
      <c r="AB458" s="119"/>
      <c r="AC458" s="77"/>
      <c r="AD458" s="77"/>
      <c r="AE458" s="82"/>
      <c r="AF458" s="74"/>
      <c r="AG458" s="119"/>
      <c r="AH458" s="77"/>
      <c r="AI458" s="77"/>
      <c r="AJ458" s="82"/>
    </row>
    <row r="459" spans="2:36" x14ac:dyDescent="0.3">
      <c r="B459" s="79">
        <v>90840</v>
      </c>
      <c r="C459" s="80" t="s">
        <v>134</v>
      </c>
      <c r="D459" s="80" t="s">
        <v>411</v>
      </c>
      <c r="E459" s="80" t="s">
        <v>8</v>
      </c>
      <c r="F459" s="6" t="s">
        <v>10</v>
      </c>
      <c r="G459" s="74">
        <v>26</v>
      </c>
      <c r="H459" s="119">
        <v>2328.39</v>
      </c>
      <c r="I459" s="77">
        <v>0.76719535819999995</v>
      </c>
      <c r="J459" s="77">
        <v>0.23280464179999999</v>
      </c>
      <c r="K459" s="82">
        <v>52</v>
      </c>
      <c r="L459" s="74"/>
      <c r="M459" s="119"/>
      <c r="N459" s="77"/>
      <c r="O459" s="77"/>
      <c r="P459" s="82"/>
      <c r="Q459" s="74"/>
      <c r="R459" s="119"/>
      <c r="S459" s="77"/>
      <c r="T459" s="77"/>
      <c r="U459" s="82"/>
      <c r="V459" s="74">
        <v>25</v>
      </c>
      <c r="W459" s="119">
        <v>1786.33</v>
      </c>
      <c r="X459" s="77">
        <v>1</v>
      </c>
      <c r="Y459" s="77">
        <v>0</v>
      </c>
      <c r="Z459" s="82">
        <v>52</v>
      </c>
      <c r="AA459" s="74"/>
      <c r="AB459" s="119"/>
      <c r="AC459" s="77"/>
      <c r="AD459" s="77"/>
      <c r="AE459" s="82"/>
      <c r="AF459" s="74"/>
      <c r="AG459" s="119"/>
      <c r="AH459" s="77"/>
      <c r="AI459" s="77"/>
      <c r="AJ459" s="82"/>
    </row>
    <row r="460" spans="2:36" x14ac:dyDescent="0.3">
      <c r="B460" s="79">
        <v>90840</v>
      </c>
      <c r="C460" s="80" t="s">
        <v>134</v>
      </c>
      <c r="D460" s="80" t="s">
        <v>376</v>
      </c>
      <c r="E460" s="80" t="s">
        <v>8</v>
      </c>
      <c r="F460" s="6" t="s">
        <v>9</v>
      </c>
      <c r="G460" s="74">
        <v>5</v>
      </c>
      <c r="H460" s="119">
        <v>420.78</v>
      </c>
      <c r="I460" s="77">
        <v>1</v>
      </c>
      <c r="J460" s="77">
        <v>0</v>
      </c>
      <c r="K460" s="82">
        <v>90.7</v>
      </c>
      <c r="L460" s="74" t="s">
        <v>469</v>
      </c>
      <c r="M460" s="119" t="s">
        <v>469</v>
      </c>
      <c r="N460" s="77" t="s">
        <v>469</v>
      </c>
      <c r="O460" s="77" t="s">
        <v>469</v>
      </c>
      <c r="P460" s="82" t="s">
        <v>469</v>
      </c>
      <c r="Q460" s="74" t="s">
        <v>469</v>
      </c>
      <c r="R460" s="119" t="s">
        <v>469</v>
      </c>
      <c r="S460" s="77" t="s">
        <v>469</v>
      </c>
      <c r="T460" s="77" t="s">
        <v>469</v>
      </c>
      <c r="U460" s="82" t="s">
        <v>469</v>
      </c>
      <c r="V460" s="74"/>
      <c r="W460" s="119"/>
      <c r="X460" s="77"/>
      <c r="Y460" s="77"/>
      <c r="Z460" s="82"/>
      <c r="AA460" s="74"/>
      <c r="AB460" s="119"/>
      <c r="AC460" s="77"/>
      <c r="AD460" s="77"/>
      <c r="AE460" s="82"/>
      <c r="AF460" s="74"/>
      <c r="AG460" s="119"/>
      <c r="AH460" s="77"/>
      <c r="AI460" s="77"/>
      <c r="AJ460" s="82"/>
    </row>
    <row r="461" spans="2:36" x14ac:dyDescent="0.3">
      <c r="B461" s="79">
        <v>90840</v>
      </c>
      <c r="C461" s="80" t="s">
        <v>134</v>
      </c>
      <c r="D461" s="80" t="s">
        <v>85</v>
      </c>
      <c r="E461" s="80" t="s">
        <v>11</v>
      </c>
      <c r="F461" s="6" t="s">
        <v>10</v>
      </c>
      <c r="G461" s="74">
        <v>5</v>
      </c>
      <c r="H461" s="119">
        <v>818.72</v>
      </c>
      <c r="I461" s="77">
        <v>1</v>
      </c>
      <c r="J461" s="77">
        <v>0</v>
      </c>
      <c r="K461" s="82">
        <v>96</v>
      </c>
      <c r="L461" s="74" t="s">
        <v>469</v>
      </c>
      <c r="M461" s="119" t="s">
        <v>469</v>
      </c>
      <c r="N461" s="77" t="s">
        <v>469</v>
      </c>
      <c r="O461" s="77" t="s">
        <v>469</v>
      </c>
      <c r="P461" s="82" t="s">
        <v>469</v>
      </c>
      <c r="Q461" s="74" t="s">
        <v>469</v>
      </c>
      <c r="R461" s="119" t="s">
        <v>469</v>
      </c>
      <c r="S461" s="77" t="s">
        <v>469</v>
      </c>
      <c r="T461" s="77" t="s">
        <v>469</v>
      </c>
      <c r="U461" s="82" t="s">
        <v>469</v>
      </c>
      <c r="V461" s="74" t="s">
        <v>469</v>
      </c>
      <c r="W461" s="119" t="s">
        <v>469</v>
      </c>
      <c r="X461" s="77" t="s">
        <v>469</v>
      </c>
      <c r="Y461" s="77" t="s">
        <v>469</v>
      </c>
      <c r="Z461" s="82" t="s">
        <v>469</v>
      </c>
      <c r="AA461" s="74"/>
      <c r="AB461" s="119"/>
      <c r="AC461" s="77"/>
      <c r="AD461" s="77"/>
      <c r="AE461" s="82"/>
      <c r="AF461" s="74"/>
      <c r="AG461" s="119"/>
      <c r="AH461" s="77"/>
      <c r="AI461" s="77"/>
      <c r="AJ461" s="82"/>
    </row>
    <row r="462" spans="2:36" x14ac:dyDescent="0.3">
      <c r="B462" s="79">
        <v>90840</v>
      </c>
      <c r="C462" s="80" t="s">
        <v>134</v>
      </c>
      <c r="D462" s="80" t="s">
        <v>90</v>
      </c>
      <c r="E462" s="80" t="s">
        <v>11</v>
      </c>
      <c r="F462" s="6" t="s">
        <v>10</v>
      </c>
      <c r="G462" s="74" t="s">
        <v>469</v>
      </c>
      <c r="H462" s="119" t="s">
        <v>469</v>
      </c>
      <c r="I462" s="77" t="s">
        <v>469</v>
      </c>
      <c r="J462" s="77" t="s">
        <v>469</v>
      </c>
      <c r="K462" s="82" t="s">
        <v>469</v>
      </c>
      <c r="L462" s="74"/>
      <c r="M462" s="119"/>
      <c r="N462" s="77"/>
      <c r="O462" s="77"/>
      <c r="P462" s="82"/>
      <c r="Q462" s="74" t="s">
        <v>469</v>
      </c>
      <c r="R462" s="119" t="s">
        <v>469</v>
      </c>
      <c r="S462" s="77" t="s">
        <v>469</v>
      </c>
      <c r="T462" s="77" t="s">
        <v>469</v>
      </c>
      <c r="U462" s="82" t="s">
        <v>469</v>
      </c>
      <c r="V462" s="74"/>
      <c r="W462" s="119"/>
      <c r="X462" s="77"/>
      <c r="Y462" s="77"/>
      <c r="Z462" s="82"/>
      <c r="AA462" s="74"/>
      <c r="AB462" s="119"/>
      <c r="AC462" s="77"/>
      <c r="AD462" s="77"/>
      <c r="AE462" s="82"/>
      <c r="AF462" s="74"/>
      <c r="AG462" s="119"/>
      <c r="AH462" s="77"/>
      <c r="AI462" s="77"/>
      <c r="AJ462" s="82"/>
    </row>
    <row r="463" spans="2:36" x14ac:dyDescent="0.3">
      <c r="B463" s="79">
        <v>90846</v>
      </c>
      <c r="C463" s="80" t="s">
        <v>135</v>
      </c>
      <c r="D463" s="80" t="s">
        <v>336</v>
      </c>
      <c r="E463" s="80" t="s">
        <v>8</v>
      </c>
      <c r="F463" s="6" t="s">
        <v>9</v>
      </c>
      <c r="G463" s="74">
        <v>189</v>
      </c>
      <c r="H463" s="119">
        <v>15400.94</v>
      </c>
      <c r="I463" s="77">
        <v>1</v>
      </c>
      <c r="J463" s="77">
        <v>0</v>
      </c>
      <c r="K463" s="82">
        <v>74.33</v>
      </c>
      <c r="L463" s="74" t="s">
        <v>469</v>
      </c>
      <c r="M463" s="119" t="s">
        <v>469</v>
      </c>
      <c r="N463" s="77" t="s">
        <v>469</v>
      </c>
      <c r="O463" s="77" t="s">
        <v>469</v>
      </c>
      <c r="P463" s="82" t="s">
        <v>469</v>
      </c>
      <c r="Q463" s="74">
        <v>109</v>
      </c>
      <c r="R463" s="119">
        <v>8547.83</v>
      </c>
      <c r="S463" s="77">
        <v>1</v>
      </c>
      <c r="T463" s="77">
        <v>0</v>
      </c>
      <c r="U463" s="82">
        <v>74.33</v>
      </c>
      <c r="V463" s="74">
        <v>60</v>
      </c>
      <c r="W463" s="119">
        <v>4311.38</v>
      </c>
      <c r="X463" s="77">
        <v>1</v>
      </c>
      <c r="Y463" s="77">
        <v>0</v>
      </c>
      <c r="Z463" s="82">
        <v>60.5</v>
      </c>
      <c r="AA463" s="74" t="s">
        <v>469</v>
      </c>
      <c r="AB463" s="119" t="s">
        <v>469</v>
      </c>
      <c r="AC463" s="77" t="s">
        <v>469</v>
      </c>
      <c r="AD463" s="77" t="s">
        <v>469</v>
      </c>
      <c r="AE463" s="82" t="s">
        <v>469</v>
      </c>
      <c r="AF463" s="74"/>
      <c r="AG463" s="119"/>
      <c r="AH463" s="77"/>
      <c r="AI463" s="77"/>
      <c r="AJ463" s="82"/>
    </row>
    <row r="464" spans="2:36" x14ac:dyDescent="0.3">
      <c r="B464" s="79">
        <v>90846</v>
      </c>
      <c r="C464" s="80" t="s">
        <v>135</v>
      </c>
      <c r="D464" s="80" t="s">
        <v>16</v>
      </c>
      <c r="E464" s="80" t="s">
        <v>8</v>
      </c>
      <c r="F464" s="6" t="s">
        <v>10</v>
      </c>
      <c r="G464" s="74" t="s">
        <v>469</v>
      </c>
      <c r="H464" s="119" t="s">
        <v>469</v>
      </c>
      <c r="I464" s="77" t="s">
        <v>469</v>
      </c>
      <c r="J464" s="77" t="s">
        <v>469</v>
      </c>
      <c r="K464" s="82" t="s">
        <v>469</v>
      </c>
      <c r="L464" s="74"/>
      <c r="M464" s="119"/>
      <c r="N464" s="77"/>
      <c r="O464" s="77"/>
      <c r="P464" s="82"/>
      <c r="Q464" s="74" t="s">
        <v>469</v>
      </c>
      <c r="R464" s="119" t="s">
        <v>469</v>
      </c>
      <c r="S464" s="77" t="s">
        <v>469</v>
      </c>
      <c r="T464" s="77" t="s">
        <v>469</v>
      </c>
      <c r="U464" s="82" t="s">
        <v>469</v>
      </c>
      <c r="V464" s="74"/>
      <c r="W464" s="119"/>
      <c r="X464" s="77"/>
      <c r="Y464" s="77"/>
      <c r="Z464" s="82"/>
      <c r="AA464" s="74"/>
      <c r="AB464" s="119"/>
      <c r="AC464" s="77"/>
      <c r="AD464" s="77"/>
      <c r="AE464" s="82"/>
      <c r="AF464" s="74"/>
      <c r="AG464" s="119"/>
      <c r="AH464" s="77"/>
      <c r="AI464" s="77"/>
      <c r="AJ464" s="82"/>
    </row>
    <row r="465" spans="2:36" x14ac:dyDescent="0.3">
      <c r="B465" s="79">
        <v>90846</v>
      </c>
      <c r="C465" s="80" t="s">
        <v>135</v>
      </c>
      <c r="D465" s="80" t="s">
        <v>390</v>
      </c>
      <c r="E465" s="80" t="s">
        <v>8</v>
      </c>
      <c r="F465" s="6" t="s">
        <v>10</v>
      </c>
      <c r="G465" s="74" t="s">
        <v>469</v>
      </c>
      <c r="H465" s="119" t="s">
        <v>469</v>
      </c>
      <c r="I465" s="77" t="s">
        <v>469</v>
      </c>
      <c r="J465" s="77" t="s">
        <v>469</v>
      </c>
      <c r="K465" s="82" t="s">
        <v>469</v>
      </c>
      <c r="L465" s="74" t="s">
        <v>469</v>
      </c>
      <c r="M465" s="119" t="s">
        <v>469</v>
      </c>
      <c r="N465" s="77" t="s">
        <v>469</v>
      </c>
      <c r="O465" s="77" t="s">
        <v>469</v>
      </c>
      <c r="P465" s="82" t="s">
        <v>469</v>
      </c>
      <c r="Q465" s="74" t="s">
        <v>469</v>
      </c>
      <c r="R465" s="119" t="s">
        <v>469</v>
      </c>
      <c r="S465" s="77" t="s">
        <v>469</v>
      </c>
      <c r="T465" s="77" t="s">
        <v>469</v>
      </c>
      <c r="U465" s="82" t="s">
        <v>469</v>
      </c>
      <c r="V465" s="74"/>
      <c r="W465" s="119"/>
      <c r="X465" s="77"/>
      <c r="Y465" s="77"/>
      <c r="Z465" s="82"/>
      <c r="AA465" s="74"/>
      <c r="AB465" s="119"/>
      <c r="AC465" s="77"/>
      <c r="AD465" s="77"/>
      <c r="AE465" s="82"/>
      <c r="AF465" s="74"/>
      <c r="AG465" s="119"/>
      <c r="AH465" s="77"/>
      <c r="AI465" s="77"/>
      <c r="AJ465" s="82"/>
    </row>
    <row r="466" spans="2:36" x14ac:dyDescent="0.3">
      <c r="B466" s="79">
        <v>90846</v>
      </c>
      <c r="C466" s="80" t="s">
        <v>135</v>
      </c>
      <c r="D466" s="80" t="s">
        <v>24</v>
      </c>
      <c r="E466" s="80" t="s">
        <v>8</v>
      </c>
      <c r="F466" s="6" t="s">
        <v>9</v>
      </c>
      <c r="G466" s="74" t="s">
        <v>469</v>
      </c>
      <c r="H466" s="119" t="s">
        <v>469</v>
      </c>
      <c r="I466" s="77" t="s">
        <v>469</v>
      </c>
      <c r="J466" s="77" t="s">
        <v>469</v>
      </c>
      <c r="K466" s="82" t="s">
        <v>469</v>
      </c>
      <c r="L466" s="74"/>
      <c r="M466" s="119"/>
      <c r="N466" s="77"/>
      <c r="O466" s="77"/>
      <c r="P466" s="82"/>
      <c r="Q466" s="74" t="s">
        <v>469</v>
      </c>
      <c r="R466" s="119" t="s">
        <v>469</v>
      </c>
      <c r="S466" s="77" t="s">
        <v>469</v>
      </c>
      <c r="T466" s="77" t="s">
        <v>469</v>
      </c>
      <c r="U466" s="82" t="s">
        <v>469</v>
      </c>
      <c r="V466" s="74"/>
      <c r="W466" s="119"/>
      <c r="X466" s="77"/>
      <c r="Y466" s="77"/>
      <c r="Z466" s="82"/>
      <c r="AA466" s="74"/>
      <c r="AB466" s="119"/>
      <c r="AC466" s="77"/>
      <c r="AD466" s="77"/>
      <c r="AE466" s="82"/>
      <c r="AF466" s="74"/>
      <c r="AG466" s="119"/>
      <c r="AH466" s="77"/>
      <c r="AI466" s="77"/>
      <c r="AJ466" s="82"/>
    </row>
    <row r="467" spans="2:36" x14ac:dyDescent="0.3">
      <c r="B467" s="79">
        <v>90846</v>
      </c>
      <c r="C467" s="80" t="s">
        <v>135</v>
      </c>
      <c r="D467" s="80" t="s">
        <v>433</v>
      </c>
      <c r="E467" s="80" t="s">
        <v>11</v>
      </c>
      <c r="F467" s="6" t="s">
        <v>10</v>
      </c>
      <c r="G467" s="74">
        <v>7</v>
      </c>
      <c r="H467" s="119">
        <v>517.94000000000005</v>
      </c>
      <c r="I467" s="77">
        <v>1</v>
      </c>
      <c r="J467" s="77">
        <v>0</v>
      </c>
      <c r="K467" s="82">
        <v>74.33</v>
      </c>
      <c r="L467" s="74"/>
      <c r="M467" s="119"/>
      <c r="N467" s="77"/>
      <c r="O467" s="77"/>
      <c r="P467" s="82"/>
      <c r="Q467" s="74">
        <v>6</v>
      </c>
      <c r="R467" s="119">
        <v>445.98</v>
      </c>
      <c r="S467" s="77">
        <v>1</v>
      </c>
      <c r="T467" s="77">
        <v>0</v>
      </c>
      <c r="U467" s="82">
        <v>74.33</v>
      </c>
      <c r="V467" s="74"/>
      <c r="W467" s="119"/>
      <c r="X467" s="77"/>
      <c r="Y467" s="77"/>
      <c r="Z467" s="82"/>
      <c r="AA467" s="74" t="s">
        <v>469</v>
      </c>
      <c r="AB467" s="119" t="s">
        <v>469</v>
      </c>
      <c r="AC467" s="77" t="s">
        <v>469</v>
      </c>
      <c r="AD467" s="77" t="s">
        <v>469</v>
      </c>
      <c r="AE467" s="82" t="s">
        <v>469</v>
      </c>
      <c r="AF467" s="74"/>
      <c r="AG467" s="119"/>
      <c r="AH467" s="77"/>
      <c r="AI467" s="77"/>
      <c r="AJ467" s="82"/>
    </row>
    <row r="468" spans="2:36" x14ac:dyDescent="0.3">
      <c r="B468" s="79">
        <v>90846</v>
      </c>
      <c r="C468" s="80" t="s">
        <v>135</v>
      </c>
      <c r="D468" s="80" t="s">
        <v>33</v>
      </c>
      <c r="E468" s="80" t="s">
        <v>11</v>
      </c>
      <c r="F468" s="6" t="s">
        <v>10</v>
      </c>
      <c r="G468" s="74" t="s">
        <v>469</v>
      </c>
      <c r="H468" s="119" t="s">
        <v>469</v>
      </c>
      <c r="I468" s="77" t="s">
        <v>469</v>
      </c>
      <c r="J468" s="77" t="s">
        <v>469</v>
      </c>
      <c r="K468" s="82" t="s">
        <v>469</v>
      </c>
      <c r="L468" s="74"/>
      <c r="M468" s="119"/>
      <c r="N468" s="77"/>
      <c r="O468" s="77"/>
      <c r="P468" s="82"/>
      <c r="Q468" s="74" t="s">
        <v>469</v>
      </c>
      <c r="R468" s="119" t="s">
        <v>469</v>
      </c>
      <c r="S468" s="77" t="s">
        <v>469</v>
      </c>
      <c r="T468" s="77" t="s">
        <v>469</v>
      </c>
      <c r="U468" s="82" t="s">
        <v>469</v>
      </c>
      <c r="V468" s="74" t="s">
        <v>469</v>
      </c>
      <c r="W468" s="119" t="s">
        <v>469</v>
      </c>
      <c r="X468" s="77" t="s">
        <v>469</v>
      </c>
      <c r="Y468" s="77" t="s">
        <v>469</v>
      </c>
      <c r="Z468" s="82" t="s">
        <v>469</v>
      </c>
      <c r="AA468" s="74"/>
      <c r="AB468" s="119"/>
      <c r="AC468" s="77"/>
      <c r="AD468" s="77"/>
      <c r="AE468" s="82"/>
      <c r="AF468" s="74"/>
      <c r="AG468" s="119"/>
      <c r="AH468" s="77"/>
      <c r="AI468" s="77"/>
      <c r="AJ468" s="82"/>
    </row>
    <row r="469" spans="2:36" x14ac:dyDescent="0.3">
      <c r="B469" s="79">
        <v>90846</v>
      </c>
      <c r="C469" s="80" t="s">
        <v>135</v>
      </c>
      <c r="D469" s="80" t="s">
        <v>34</v>
      </c>
      <c r="E469" s="80" t="s">
        <v>11</v>
      </c>
      <c r="F469" s="6" t="s">
        <v>10</v>
      </c>
      <c r="G469" s="74">
        <v>49</v>
      </c>
      <c r="H469" s="119">
        <v>3590.99</v>
      </c>
      <c r="I469" s="77">
        <v>1</v>
      </c>
      <c r="J469" s="77">
        <v>0</v>
      </c>
      <c r="K469" s="82">
        <v>74.33</v>
      </c>
      <c r="L469" s="74"/>
      <c r="M469" s="119"/>
      <c r="N469" s="77"/>
      <c r="O469" s="77"/>
      <c r="P469" s="82"/>
      <c r="Q469" s="74">
        <v>44</v>
      </c>
      <c r="R469" s="119">
        <v>3270.52</v>
      </c>
      <c r="S469" s="77">
        <v>1</v>
      </c>
      <c r="T469" s="77">
        <v>0</v>
      </c>
      <c r="U469" s="82">
        <v>74.33</v>
      </c>
      <c r="V469" s="74" t="s">
        <v>469</v>
      </c>
      <c r="W469" s="119" t="s">
        <v>469</v>
      </c>
      <c r="X469" s="77" t="s">
        <v>469</v>
      </c>
      <c r="Y469" s="77" t="s">
        <v>469</v>
      </c>
      <c r="Z469" s="82" t="s">
        <v>469</v>
      </c>
      <c r="AA469" s="74" t="s">
        <v>469</v>
      </c>
      <c r="AB469" s="119" t="s">
        <v>469</v>
      </c>
      <c r="AC469" s="77" t="s">
        <v>469</v>
      </c>
      <c r="AD469" s="77" t="s">
        <v>469</v>
      </c>
      <c r="AE469" s="82" t="s">
        <v>469</v>
      </c>
      <c r="AF469" s="74"/>
      <c r="AG469" s="119"/>
      <c r="AH469" s="77"/>
      <c r="AI469" s="77"/>
      <c r="AJ469" s="82"/>
    </row>
    <row r="470" spans="2:36" x14ac:dyDescent="0.3">
      <c r="B470" s="79">
        <v>90846</v>
      </c>
      <c r="C470" s="80" t="s">
        <v>135</v>
      </c>
      <c r="D470" s="80" t="s">
        <v>35</v>
      </c>
      <c r="E470" s="80" t="s">
        <v>8</v>
      </c>
      <c r="F470" s="6" t="s">
        <v>10</v>
      </c>
      <c r="G470" s="74" t="s">
        <v>469</v>
      </c>
      <c r="H470" s="119" t="s">
        <v>469</v>
      </c>
      <c r="I470" s="77" t="s">
        <v>469</v>
      </c>
      <c r="J470" s="77" t="s">
        <v>469</v>
      </c>
      <c r="K470" s="82" t="s">
        <v>469</v>
      </c>
      <c r="L470" s="74"/>
      <c r="M470" s="119"/>
      <c r="N470" s="77"/>
      <c r="O470" s="77"/>
      <c r="P470" s="82"/>
      <c r="Q470" s="74" t="s">
        <v>469</v>
      </c>
      <c r="R470" s="119" t="s">
        <v>469</v>
      </c>
      <c r="S470" s="77" t="s">
        <v>469</v>
      </c>
      <c r="T470" s="77" t="s">
        <v>469</v>
      </c>
      <c r="U470" s="82" t="s">
        <v>469</v>
      </c>
      <c r="V470" s="74" t="s">
        <v>469</v>
      </c>
      <c r="W470" s="119" t="s">
        <v>469</v>
      </c>
      <c r="X470" s="77" t="s">
        <v>469</v>
      </c>
      <c r="Y470" s="77" t="s">
        <v>469</v>
      </c>
      <c r="Z470" s="82" t="s">
        <v>469</v>
      </c>
      <c r="AA470" s="74"/>
      <c r="AB470" s="119"/>
      <c r="AC470" s="77"/>
      <c r="AD470" s="77"/>
      <c r="AE470" s="82"/>
      <c r="AF470" s="74"/>
      <c r="AG470" s="119"/>
      <c r="AH470" s="77"/>
      <c r="AI470" s="77"/>
      <c r="AJ470" s="82"/>
    </row>
    <row r="471" spans="2:36" x14ac:dyDescent="0.3">
      <c r="B471" s="79">
        <v>90846</v>
      </c>
      <c r="C471" s="80" t="s">
        <v>135</v>
      </c>
      <c r="D471" s="80" t="s">
        <v>342</v>
      </c>
      <c r="E471" s="80" t="s">
        <v>11</v>
      </c>
      <c r="F471" s="6" t="s">
        <v>10</v>
      </c>
      <c r="G471" s="74">
        <v>12</v>
      </c>
      <c r="H471" s="119">
        <v>1209.51</v>
      </c>
      <c r="I471" s="77">
        <v>1</v>
      </c>
      <c r="J471" s="77">
        <v>0</v>
      </c>
      <c r="K471" s="82">
        <v>74.33</v>
      </c>
      <c r="L471" s="74" t="s">
        <v>469</v>
      </c>
      <c r="M471" s="119" t="s">
        <v>469</v>
      </c>
      <c r="N471" s="77" t="s">
        <v>469</v>
      </c>
      <c r="O471" s="77" t="s">
        <v>469</v>
      </c>
      <c r="P471" s="82" t="s">
        <v>469</v>
      </c>
      <c r="Q471" s="74">
        <v>9</v>
      </c>
      <c r="R471" s="119">
        <v>693.74</v>
      </c>
      <c r="S471" s="77">
        <v>1</v>
      </c>
      <c r="T471" s="77">
        <v>0</v>
      </c>
      <c r="U471" s="82">
        <v>74.33</v>
      </c>
      <c r="V471" s="74"/>
      <c r="W471" s="119"/>
      <c r="X471" s="77"/>
      <c r="Y471" s="77"/>
      <c r="Z471" s="82"/>
      <c r="AA471" s="74"/>
      <c r="AB471" s="119"/>
      <c r="AC471" s="77"/>
      <c r="AD471" s="77"/>
      <c r="AE471" s="82"/>
      <c r="AF471" s="74"/>
      <c r="AG471" s="119"/>
      <c r="AH471" s="77"/>
      <c r="AI471" s="77"/>
      <c r="AJ471" s="82"/>
    </row>
    <row r="472" spans="2:36" x14ac:dyDescent="0.3">
      <c r="B472" s="79">
        <v>90846</v>
      </c>
      <c r="C472" s="80" t="s">
        <v>135</v>
      </c>
      <c r="D472" s="80" t="s">
        <v>344</v>
      </c>
      <c r="E472" s="80" t="s">
        <v>11</v>
      </c>
      <c r="F472" s="6" t="s">
        <v>10</v>
      </c>
      <c r="G472" s="74">
        <v>12</v>
      </c>
      <c r="H472" s="119">
        <v>1209.51</v>
      </c>
      <c r="I472" s="77">
        <v>1</v>
      </c>
      <c r="J472" s="77">
        <v>0</v>
      </c>
      <c r="K472" s="82">
        <v>74.33</v>
      </c>
      <c r="L472" s="74" t="s">
        <v>469</v>
      </c>
      <c r="M472" s="119" t="s">
        <v>469</v>
      </c>
      <c r="N472" s="77" t="s">
        <v>469</v>
      </c>
      <c r="O472" s="77" t="s">
        <v>469</v>
      </c>
      <c r="P472" s="82" t="s">
        <v>469</v>
      </c>
      <c r="Q472" s="74">
        <v>9</v>
      </c>
      <c r="R472" s="119">
        <v>693.74</v>
      </c>
      <c r="S472" s="77">
        <v>1</v>
      </c>
      <c r="T472" s="77">
        <v>0</v>
      </c>
      <c r="U472" s="82">
        <v>74.33</v>
      </c>
      <c r="V472" s="74"/>
      <c r="W472" s="119"/>
      <c r="X472" s="77"/>
      <c r="Y472" s="77"/>
      <c r="Z472" s="82"/>
      <c r="AA472" s="74"/>
      <c r="AB472" s="119"/>
      <c r="AC472" s="77"/>
      <c r="AD472" s="77"/>
      <c r="AE472" s="82"/>
      <c r="AF472" s="74"/>
      <c r="AG472" s="119"/>
      <c r="AH472" s="77"/>
      <c r="AI472" s="77"/>
      <c r="AJ472" s="82"/>
    </row>
    <row r="473" spans="2:36" x14ac:dyDescent="0.3">
      <c r="B473" s="79">
        <v>90846</v>
      </c>
      <c r="C473" s="80" t="s">
        <v>135</v>
      </c>
      <c r="D473" s="80" t="s">
        <v>361</v>
      </c>
      <c r="E473" s="80" t="s">
        <v>11</v>
      </c>
      <c r="F473" s="6" t="s">
        <v>10</v>
      </c>
      <c r="G473" s="74">
        <v>12</v>
      </c>
      <c r="H473" s="119">
        <v>1209.51</v>
      </c>
      <c r="I473" s="77">
        <v>1</v>
      </c>
      <c r="J473" s="77">
        <v>0</v>
      </c>
      <c r="K473" s="82">
        <v>74.33</v>
      </c>
      <c r="L473" s="74" t="s">
        <v>469</v>
      </c>
      <c r="M473" s="119" t="s">
        <v>469</v>
      </c>
      <c r="N473" s="77" t="s">
        <v>469</v>
      </c>
      <c r="O473" s="77" t="s">
        <v>469</v>
      </c>
      <c r="P473" s="82" t="s">
        <v>469</v>
      </c>
      <c r="Q473" s="74">
        <v>9</v>
      </c>
      <c r="R473" s="119">
        <v>693.74</v>
      </c>
      <c r="S473" s="77">
        <v>1</v>
      </c>
      <c r="T473" s="77">
        <v>0</v>
      </c>
      <c r="U473" s="82">
        <v>74.33</v>
      </c>
      <c r="V473" s="74"/>
      <c r="W473" s="119"/>
      <c r="X473" s="77"/>
      <c r="Y473" s="77"/>
      <c r="Z473" s="82"/>
      <c r="AA473" s="74"/>
      <c r="AB473" s="119"/>
      <c r="AC473" s="77"/>
      <c r="AD473" s="77"/>
      <c r="AE473" s="82"/>
      <c r="AF473" s="74"/>
      <c r="AG473" s="119"/>
      <c r="AH473" s="77"/>
      <c r="AI473" s="77"/>
      <c r="AJ473" s="82"/>
    </row>
    <row r="474" spans="2:36" x14ac:dyDescent="0.3">
      <c r="B474" s="79">
        <v>90846</v>
      </c>
      <c r="C474" s="80" t="s">
        <v>135</v>
      </c>
      <c r="D474" s="80" t="s">
        <v>377</v>
      </c>
      <c r="E474" s="80" t="s">
        <v>11</v>
      </c>
      <c r="F474" s="6" t="s">
        <v>10</v>
      </c>
      <c r="G474" s="74">
        <v>12</v>
      </c>
      <c r="H474" s="119">
        <v>1209.51</v>
      </c>
      <c r="I474" s="77">
        <v>1</v>
      </c>
      <c r="J474" s="77">
        <v>0</v>
      </c>
      <c r="K474" s="82">
        <v>74.33</v>
      </c>
      <c r="L474" s="74" t="s">
        <v>469</v>
      </c>
      <c r="M474" s="119" t="s">
        <v>469</v>
      </c>
      <c r="N474" s="77" t="s">
        <v>469</v>
      </c>
      <c r="O474" s="77" t="s">
        <v>469</v>
      </c>
      <c r="P474" s="82" t="s">
        <v>469</v>
      </c>
      <c r="Q474" s="74">
        <v>9</v>
      </c>
      <c r="R474" s="119">
        <v>693.74</v>
      </c>
      <c r="S474" s="77">
        <v>1</v>
      </c>
      <c r="T474" s="77">
        <v>0</v>
      </c>
      <c r="U474" s="82">
        <v>74.33</v>
      </c>
      <c r="V474" s="74"/>
      <c r="W474" s="119"/>
      <c r="X474" s="77"/>
      <c r="Y474" s="77"/>
      <c r="Z474" s="82"/>
      <c r="AA474" s="74"/>
      <c r="AB474" s="119"/>
      <c r="AC474" s="77"/>
      <c r="AD474" s="77"/>
      <c r="AE474" s="82"/>
      <c r="AF474" s="74"/>
      <c r="AG474" s="119"/>
      <c r="AH474" s="77"/>
      <c r="AI474" s="77"/>
      <c r="AJ474" s="82"/>
    </row>
    <row r="475" spans="2:36" x14ac:dyDescent="0.3">
      <c r="B475" s="79">
        <v>90846</v>
      </c>
      <c r="C475" s="80" t="s">
        <v>135</v>
      </c>
      <c r="D475" s="80" t="s">
        <v>348</v>
      </c>
      <c r="E475" s="80" t="s">
        <v>8</v>
      </c>
      <c r="F475" s="6" t="s">
        <v>10</v>
      </c>
      <c r="G475" s="74">
        <v>189</v>
      </c>
      <c r="H475" s="119">
        <v>15400.94</v>
      </c>
      <c r="I475" s="77">
        <v>1</v>
      </c>
      <c r="J475" s="77">
        <v>0</v>
      </c>
      <c r="K475" s="82">
        <v>74.33</v>
      </c>
      <c r="L475" s="74" t="s">
        <v>469</v>
      </c>
      <c r="M475" s="119" t="s">
        <v>469</v>
      </c>
      <c r="N475" s="77" t="s">
        <v>469</v>
      </c>
      <c r="O475" s="77" t="s">
        <v>469</v>
      </c>
      <c r="P475" s="82" t="s">
        <v>469</v>
      </c>
      <c r="Q475" s="74">
        <v>109</v>
      </c>
      <c r="R475" s="119">
        <v>8547.83</v>
      </c>
      <c r="S475" s="77">
        <v>1</v>
      </c>
      <c r="T475" s="77">
        <v>0</v>
      </c>
      <c r="U475" s="82">
        <v>74.33</v>
      </c>
      <c r="V475" s="74">
        <v>60</v>
      </c>
      <c r="W475" s="119">
        <v>4311.38</v>
      </c>
      <c r="X475" s="77">
        <v>1</v>
      </c>
      <c r="Y475" s="77">
        <v>0</v>
      </c>
      <c r="Z475" s="82">
        <v>60.5</v>
      </c>
      <c r="AA475" s="74" t="s">
        <v>469</v>
      </c>
      <c r="AB475" s="119" t="s">
        <v>469</v>
      </c>
      <c r="AC475" s="77" t="s">
        <v>469</v>
      </c>
      <c r="AD475" s="77" t="s">
        <v>469</v>
      </c>
      <c r="AE475" s="82" t="s">
        <v>469</v>
      </c>
      <c r="AF475" s="74"/>
      <c r="AG475" s="119"/>
      <c r="AH475" s="77"/>
      <c r="AI475" s="77"/>
      <c r="AJ475" s="82"/>
    </row>
    <row r="476" spans="2:36" x14ac:dyDescent="0.3">
      <c r="B476" s="79">
        <v>90846</v>
      </c>
      <c r="C476" s="80" t="s">
        <v>135</v>
      </c>
      <c r="D476" s="80" t="s">
        <v>411</v>
      </c>
      <c r="E476" s="80" t="s">
        <v>8</v>
      </c>
      <c r="F476" s="6" t="s">
        <v>10</v>
      </c>
      <c r="G476" s="74">
        <v>12</v>
      </c>
      <c r="H476" s="119">
        <v>2204.48</v>
      </c>
      <c r="I476" s="77">
        <v>1</v>
      </c>
      <c r="J476" s="77">
        <v>0</v>
      </c>
      <c r="K476" s="82">
        <v>199.74</v>
      </c>
      <c r="L476" s="74"/>
      <c r="M476" s="119"/>
      <c r="N476" s="77"/>
      <c r="O476" s="77"/>
      <c r="P476" s="82"/>
      <c r="Q476" s="74">
        <v>10</v>
      </c>
      <c r="R476" s="119">
        <v>1978.79</v>
      </c>
      <c r="S476" s="77">
        <v>1</v>
      </c>
      <c r="T476" s="77">
        <v>0</v>
      </c>
      <c r="U476" s="82">
        <v>202.69</v>
      </c>
      <c r="V476" s="74"/>
      <c r="W476" s="119"/>
      <c r="X476" s="77"/>
      <c r="Y476" s="77"/>
      <c r="Z476" s="82"/>
      <c r="AA476" s="74"/>
      <c r="AB476" s="119"/>
      <c r="AC476" s="77"/>
      <c r="AD476" s="77"/>
      <c r="AE476" s="82"/>
      <c r="AF476" s="74"/>
      <c r="AG476" s="119"/>
      <c r="AH476" s="77"/>
      <c r="AI476" s="77"/>
      <c r="AJ476" s="82"/>
    </row>
    <row r="477" spans="2:36" x14ac:dyDescent="0.3">
      <c r="B477" s="79">
        <v>90846</v>
      </c>
      <c r="C477" s="80" t="s">
        <v>135</v>
      </c>
      <c r="D477" s="80" t="s">
        <v>374</v>
      </c>
      <c r="E477" s="80" t="s">
        <v>8</v>
      </c>
      <c r="F477" s="6" t="s">
        <v>10</v>
      </c>
      <c r="G477" s="74">
        <v>106</v>
      </c>
      <c r="H477" s="119">
        <v>22641.22</v>
      </c>
      <c r="I477" s="77">
        <v>0.71039590620000004</v>
      </c>
      <c r="J477" s="77">
        <v>0.28960409380000002</v>
      </c>
      <c r="K477" s="82">
        <v>202.69</v>
      </c>
      <c r="L477" s="74">
        <v>11</v>
      </c>
      <c r="M477" s="119">
        <v>1693.38</v>
      </c>
      <c r="N477" s="77">
        <v>0.87980843050000002</v>
      </c>
      <c r="O477" s="77">
        <v>0.1201915695</v>
      </c>
      <c r="P477" s="82">
        <v>135.80000000000001</v>
      </c>
      <c r="Q477" s="74">
        <v>62</v>
      </c>
      <c r="R477" s="119">
        <v>14244.99</v>
      </c>
      <c r="S477" s="77">
        <v>0.57785158150000004</v>
      </c>
      <c r="T477" s="77">
        <v>0.42214841850000001</v>
      </c>
      <c r="U477" s="82">
        <v>202.69</v>
      </c>
      <c r="V477" s="74">
        <v>28</v>
      </c>
      <c r="W477" s="119">
        <v>5855.53</v>
      </c>
      <c r="X477" s="77">
        <v>0.96524140430000005</v>
      </c>
      <c r="Y477" s="77">
        <v>3.4758595699999999E-2</v>
      </c>
      <c r="Z477" s="82">
        <v>207</v>
      </c>
      <c r="AA477" s="74" t="s">
        <v>469</v>
      </c>
      <c r="AB477" s="119" t="s">
        <v>469</v>
      </c>
      <c r="AC477" s="77" t="s">
        <v>469</v>
      </c>
      <c r="AD477" s="77" t="s">
        <v>469</v>
      </c>
      <c r="AE477" s="82" t="s">
        <v>469</v>
      </c>
      <c r="AF477" s="74"/>
      <c r="AG477" s="119"/>
      <c r="AH477" s="77"/>
      <c r="AI477" s="77"/>
      <c r="AJ477" s="82"/>
    </row>
    <row r="478" spans="2:36" x14ac:dyDescent="0.3">
      <c r="B478" s="79">
        <v>90846</v>
      </c>
      <c r="C478" s="80" t="s">
        <v>135</v>
      </c>
      <c r="D478" s="80" t="s">
        <v>335</v>
      </c>
      <c r="E478" s="80" t="s">
        <v>8</v>
      </c>
      <c r="F478" s="6" t="s">
        <v>10</v>
      </c>
      <c r="G478" s="74" t="s">
        <v>469</v>
      </c>
      <c r="H478" s="119" t="s">
        <v>469</v>
      </c>
      <c r="I478" s="77" t="s">
        <v>469</v>
      </c>
      <c r="J478" s="77" t="s">
        <v>469</v>
      </c>
      <c r="K478" s="82" t="s">
        <v>469</v>
      </c>
      <c r="L478" s="74"/>
      <c r="M478" s="119"/>
      <c r="N478" s="77"/>
      <c r="O478" s="77"/>
      <c r="P478" s="82"/>
      <c r="Q478" s="74"/>
      <c r="R478" s="119"/>
      <c r="S478" s="77"/>
      <c r="T478" s="77"/>
      <c r="U478" s="82"/>
      <c r="V478" s="74" t="s">
        <v>469</v>
      </c>
      <c r="W478" s="119" t="s">
        <v>469</v>
      </c>
      <c r="X478" s="77" t="s">
        <v>469</v>
      </c>
      <c r="Y478" s="77" t="s">
        <v>469</v>
      </c>
      <c r="Z478" s="82" t="s">
        <v>469</v>
      </c>
      <c r="AA478" s="74"/>
      <c r="AB478" s="119"/>
      <c r="AC478" s="77"/>
      <c r="AD478" s="77"/>
      <c r="AE478" s="82"/>
      <c r="AF478" s="74"/>
      <c r="AG478" s="119"/>
      <c r="AH478" s="77"/>
      <c r="AI478" s="77"/>
      <c r="AJ478" s="82"/>
    </row>
    <row r="479" spans="2:36" x14ac:dyDescent="0.3">
      <c r="B479" s="79">
        <v>90846</v>
      </c>
      <c r="C479" s="80" t="s">
        <v>135</v>
      </c>
      <c r="D479" s="80" t="s">
        <v>371</v>
      </c>
      <c r="E479" s="80" t="s">
        <v>8</v>
      </c>
      <c r="F479" s="6" t="s">
        <v>9</v>
      </c>
      <c r="G479" s="74">
        <v>31</v>
      </c>
      <c r="H479" s="119">
        <v>4388.16</v>
      </c>
      <c r="I479" s="77">
        <v>1</v>
      </c>
      <c r="J479" s="77">
        <v>0</v>
      </c>
      <c r="K479" s="82">
        <v>152.02000000000001</v>
      </c>
      <c r="L479" s="74" t="s">
        <v>469</v>
      </c>
      <c r="M479" s="119" t="s">
        <v>469</v>
      </c>
      <c r="N479" s="77" t="s">
        <v>469</v>
      </c>
      <c r="O479" s="77" t="s">
        <v>469</v>
      </c>
      <c r="P479" s="82" t="s">
        <v>469</v>
      </c>
      <c r="Q479" s="74">
        <v>19</v>
      </c>
      <c r="R479" s="119">
        <v>2875.09</v>
      </c>
      <c r="S479" s="77">
        <v>1</v>
      </c>
      <c r="T479" s="77">
        <v>0</v>
      </c>
      <c r="U479" s="82">
        <v>152.02000000000001</v>
      </c>
      <c r="V479" s="74">
        <v>7</v>
      </c>
      <c r="W479" s="119">
        <v>847</v>
      </c>
      <c r="X479" s="77">
        <v>1</v>
      </c>
      <c r="Y479" s="77">
        <v>0</v>
      </c>
      <c r="Z479" s="82">
        <v>121</v>
      </c>
      <c r="AA479" s="74" t="s">
        <v>469</v>
      </c>
      <c r="AB479" s="119" t="s">
        <v>469</v>
      </c>
      <c r="AC479" s="77" t="s">
        <v>469</v>
      </c>
      <c r="AD479" s="77" t="s">
        <v>469</v>
      </c>
      <c r="AE479" s="82" t="s">
        <v>469</v>
      </c>
      <c r="AF479" s="74"/>
      <c r="AG479" s="119"/>
      <c r="AH479" s="77"/>
      <c r="AI479" s="77"/>
      <c r="AJ479" s="82"/>
    </row>
    <row r="480" spans="2:36" x14ac:dyDescent="0.3">
      <c r="B480" s="79">
        <v>90846</v>
      </c>
      <c r="C480" s="80" t="s">
        <v>135</v>
      </c>
      <c r="D480" s="80" t="s">
        <v>376</v>
      </c>
      <c r="E480" s="80" t="s">
        <v>8</v>
      </c>
      <c r="F480" s="6" t="s">
        <v>9</v>
      </c>
      <c r="G480" s="74">
        <v>33</v>
      </c>
      <c r="H480" s="119">
        <v>3982.85</v>
      </c>
      <c r="I480" s="77">
        <v>1</v>
      </c>
      <c r="J480" s="77">
        <v>0</v>
      </c>
      <c r="K480" s="82">
        <v>102</v>
      </c>
      <c r="L480" s="74"/>
      <c r="M480" s="119"/>
      <c r="N480" s="77"/>
      <c r="O480" s="77"/>
      <c r="P480" s="82"/>
      <c r="Q480" s="74">
        <v>21</v>
      </c>
      <c r="R480" s="119">
        <v>2545.79</v>
      </c>
      <c r="S480" s="77">
        <v>1</v>
      </c>
      <c r="T480" s="77">
        <v>0</v>
      </c>
      <c r="U480" s="82">
        <v>102</v>
      </c>
      <c r="V480" s="74">
        <v>9</v>
      </c>
      <c r="W480" s="119">
        <v>1114</v>
      </c>
      <c r="X480" s="77">
        <v>1</v>
      </c>
      <c r="Y480" s="77">
        <v>0</v>
      </c>
      <c r="Z480" s="82">
        <v>121</v>
      </c>
      <c r="AA480" s="74"/>
      <c r="AB480" s="119"/>
      <c r="AC480" s="77"/>
      <c r="AD480" s="77"/>
      <c r="AE480" s="82"/>
      <c r="AF480" s="74"/>
      <c r="AG480" s="119"/>
      <c r="AH480" s="77"/>
      <c r="AI480" s="77"/>
      <c r="AJ480" s="82"/>
    </row>
    <row r="481" spans="2:36" x14ac:dyDescent="0.3">
      <c r="B481" s="79">
        <v>90846</v>
      </c>
      <c r="C481" s="80" t="s">
        <v>135</v>
      </c>
      <c r="D481" s="80" t="s">
        <v>349</v>
      </c>
      <c r="E481" s="80" t="s">
        <v>8</v>
      </c>
      <c r="F481" s="6" t="s">
        <v>10</v>
      </c>
      <c r="G481" s="74" t="s">
        <v>469</v>
      </c>
      <c r="H481" s="119" t="s">
        <v>469</v>
      </c>
      <c r="I481" s="77" t="s">
        <v>469</v>
      </c>
      <c r="J481" s="77" t="s">
        <v>469</v>
      </c>
      <c r="K481" s="82" t="s">
        <v>469</v>
      </c>
      <c r="L481" s="74"/>
      <c r="M481" s="119"/>
      <c r="N481" s="77"/>
      <c r="O481" s="77"/>
      <c r="P481" s="82"/>
      <c r="Q481" s="74" t="s">
        <v>469</v>
      </c>
      <c r="R481" s="119" t="s">
        <v>469</v>
      </c>
      <c r="S481" s="77" t="s">
        <v>469</v>
      </c>
      <c r="T481" s="77" t="s">
        <v>469</v>
      </c>
      <c r="U481" s="82" t="s">
        <v>469</v>
      </c>
      <c r="V481" s="74"/>
      <c r="W481" s="119"/>
      <c r="X481" s="77"/>
      <c r="Y481" s="77"/>
      <c r="Z481" s="82"/>
      <c r="AA481" s="74"/>
      <c r="AB481" s="119"/>
      <c r="AC481" s="77"/>
      <c r="AD481" s="77"/>
      <c r="AE481" s="82"/>
      <c r="AF481" s="74"/>
      <c r="AG481" s="119"/>
      <c r="AH481" s="77"/>
      <c r="AI481" s="77"/>
      <c r="AJ481" s="82"/>
    </row>
    <row r="482" spans="2:36" x14ac:dyDescent="0.3">
      <c r="B482" s="79">
        <v>90846</v>
      </c>
      <c r="C482" s="80" t="s">
        <v>135</v>
      </c>
      <c r="D482" s="80" t="s">
        <v>372</v>
      </c>
      <c r="E482" s="80" t="s">
        <v>8</v>
      </c>
      <c r="F482" s="6" t="s">
        <v>10</v>
      </c>
      <c r="G482" s="74" t="s">
        <v>469</v>
      </c>
      <c r="H482" s="119" t="s">
        <v>469</v>
      </c>
      <c r="I482" s="77" t="s">
        <v>469</v>
      </c>
      <c r="J482" s="77" t="s">
        <v>469</v>
      </c>
      <c r="K482" s="82" t="s">
        <v>469</v>
      </c>
      <c r="L482" s="74"/>
      <c r="M482" s="119"/>
      <c r="N482" s="77"/>
      <c r="O482" s="77"/>
      <c r="P482" s="82"/>
      <c r="Q482" s="74" t="s">
        <v>469</v>
      </c>
      <c r="R482" s="119" t="s">
        <v>469</v>
      </c>
      <c r="S482" s="77" t="s">
        <v>469</v>
      </c>
      <c r="T482" s="77" t="s">
        <v>469</v>
      </c>
      <c r="U482" s="82" t="s">
        <v>469</v>
      </c>
      <c r="V482" s="74"/>
      <c r="W482" s="119"/>
      <c r="X482" s="77"/>
      <c r="Y482" s="77"/>
      <c r="Z482" s="82"/>
      <c r="AA482" s="74"/>
      <c r="AB482" s="119"/>
      <c r="AC482" s="77"/>
      <c r="AD482" s="77"/>
      <c r="AE482" s="82"/>
      <c r="AF482" s="74"/>
      <c r="AG482" s="119"/>
      <c r="AH482" s="77"/>
      <c r="AI482" s="77"/>
      <c r="AJ482" s="82"/>
    </row>
    <row r="483" spans="2:36" x14ac:dyDescent="0.3">
      <c r="B483" s="79">
        <v>90846</v>
      </c>
      <c r="C483" s="80" t="s">
        <v>135</v>
      </c>
      <c r="D483" s="80" t="s">
        <v>359</v>
      </c>
      <c r="E483" s="80" t="s">
        <v>8</v>
      </c>
      <c r="F483" s="6" t="s">
        <v>10</v>
      </c>
      <c r="G483" s="74">
        <v>19</v>
      </c>
      <c r="H483" s="119">
        <v>2466.88</v>
      </c>
      <c r="I483" s="77">
        <v>1</v>
      </c>
      <c r="J483" s="77">
        <v>0</v>
      </c>
      <c r="K483" s="82">
        <v>102</v>
      </c>
      <c r="L483" s="74" t="s">
        <v>469</v>
      </c>
      <c r="M483" s="119" t="s">
        <v>469</v>
      </c>
      <c r="N483" s="77" t="s">
        <v>469</v>
      </c>
      <c r="O483" s="77" t="s">
        <v>469</v>
      </c>
      <c r="P483" s="82" t="s">
        <v>469</v>
      </c>
      <c r="Q483" s="74">
        <v>10</v>
      </c>
      <c r="R483" s="119">
        <v>1265.4000000000001</v>
      </c>
      <c r="S483" s="77">
        <v>1</v>
      </c>
      <c r="T483" s="77">
        <v>0</v>
      </c>
      <c r="U483" s="82">
        <v>102</v>
      </c>
      <c r="V483" s="74">
        <v>6</v>
      </c>
      <c r="W483" s="119">
        <v>853</v>
      </c>
      <c r="X483" s="77">
        <v>1</v>
      </c>
      <c r="Y483" s="77">
        <v>0</v>
      </c>
      <c r="Z483" s="82">
        <v>119</v>
      </c>
      <c r="AA483" s="74"/>
      <c r="AB483" s="119"/>
      <c r="AC483" s="77"/>
      <c r="AD483" s="77"/>
      <c r="AE483" s="82"/>
      <c r="AF483" s="74"/>
      <c r="AG483" s="119"/>
      <c r="AH483" s="77"/>
      <c r="AI483" s="77"/>
      <c r="AJ483" s="82"/>
    </row>
    <row r="484" spans="2:36" x14ac:dyDescent="0.3">
      <c r="B484" s="79">
        <v>90846</v>
      </c>
      <c r="C484" s="80" t="s">
        <v>135</v>
      </c>
      <c r="D484" s="80" t="s">
        <v>397</v>
      </c>
      <c r="E484" s="80" t="s">
        <v>8</v>
      </c>
      <c r="F484" s="6" t="s">
        <v>10</v>
      </c>
      <c r="G484" s="74" t="s">
        <v>469</v>
      </c>
      <c r="H484" s="119" t="s">
        <v>469</v>
      </c>
      <c r="I484" s="77" t="s">
        <v>469</v>
      </c>
      <c r="J484" s="77" t="s">
        <v>469</v>
      </c>
      <c r="K484" s="82" t="s">
        <v>469</v>
      </c>
      <c r="L484" s="74"/>
      <c r="M484" s="119"/>
      <c r="N484" s="77"/>
      <c r="O484" s="77"/>
      <c r="P484" s="82"/>
      <c r="Q484" s="74" t="s">
        <v>469</v>
      </c>
      <c r="R484" s="119" t="s">
        <v>469</v>
      </c>
      <c r="S484" s="77" t="s">
        <v>469</v>
      </c>
      <c r="T484" s="77" t="s">
        <v>469</v>
      </c>
      <c r="U484" s="82" t="s">
        <v>469</v>
      </c>
      <c r="V484" s="74"/>
      <c r="W484" s="119"/>
      <c r="X484" s="77"/>
      <c r="Y484" s="77"/>
      <c r="Z484" s="82"/>
      <c r="AA484" s="74"/>
      <c r="AB484" s="119"/>
      <c r="AC484" s="77"/>
      <c r="AD484" s="77"/>
      <c r="AE484" s="82"/>
      <c r="AF484" s="74"/>
      <c r="AG484" s="119"/>
      <c r="AH484" s="77"/>
      <c r="AI484" s="77"/>
      <c r="AJ484" s="82"/>
    </row>
    <row r="485" spans="2:36" x14ac:dyDescent="0.3">
      <c r="B485" s="79">
        <v>90846</v>
      </c>
      <c r="C485" s="80" t="s">
        <v>135</v>
      </c>
      <c r="D485" s="80" t="s">
        <v>379</v>
      </c>
      <c r="E485" s="80" t="s">
        <v>8</v>
      </c>
      <c r="F485" s="6" t="s">
        <v>10</v>
      </c>
      <c r="G485" s="74">
        <v>11</v>
      </c>
      <c r="H485" s="119">
        <v>1455.34</v>
      </c>
      <c r="I485" s="77">
        <v>1</v>
      </c>
      <c r="J485" s="77">
        <v>0</v>
      </c>
      <c r="K485" s="82">
        <v>123.13</v>
      </c>
      <c r="L485" s="74"/>
      <c r="M485" s="119"/>
      <c r="N485" s="77"/>
      <c r="O485" s="77"/>
      <c r="P485" s="82"/>
      <c r="Q485" s="74" t="s">
        <v>469</v>
      </c>
      <c r="R485" s="119" t="s">
        <v>469</v>
      </c>
      <c r="S485" s="77" t="s">
        <v>469</v>
      </c>
      <c r="T485" s="77" t="s">
        <v>469</v>
      </c>
      <c r="U485" s="82" t="s">
        <v>469</v>
      </c>
      <c r="V485" s="74">
        <v>5</v>
      </c>
      <c r="W485" s="119">
        <v>601</v>
      </c>
      <c r="X485" s="77">
        <v>1</v>
      </c>
      <c r="Y485" s="77">
        <v>0</v>
      </c>
      <c r="Z485" s="82">
        <v>121</v>
      </c>
      <c r="AA485" s="74"/>
      <c r="AB485" s="119"/>
      <c r="AC485" s="77"/>
      <c r="AD485" s="77"/>
      <c r="AE485" s="82"/>
      <c r="AF485" s="74"/>
      <c r="AG485" s="119"/>
      <c r="AH485" s="77"/>
      <c r="AI485" s="77"/>
      <c r="AJ485" s="82"/>
    </row>
    <row r="486" spans="2:36" x14ac:dyDescent="0.3">
      <c r="B486" s="79">
        <v>90846</v>
      </c>
      <c r="C486" s="80" t="s">
        <v>135</v>
      </c>
      <c r="D486" s="80" t="s">
        <v>383</v>
      </c>
      <c r="E486" s="80" t="s">
        <v>8</v>
      </c>
      <c r="F486" s="6" t="s">
        <v>10</v>
      </c>
      <c r="G486" s="74">
        <v>33</v>
      </c>
      <c r="H486" s="119">
        <v>3982.85</v>
      </c>
      <c r="I486" s="77">
        <v>1</v>
      </c>
      <c r="J486" s="77">
        <v>0</v>
      </c>
      <c r="K486" s="82">
        <v>102</v>
      </c>
      <c r="L486" s="74"/>
      <c r="M486" s="119"/>
      <c r="N486" s="77"/>
      <c r="O486" s="77"/>
      <c r="P486" s="82"/>
      <c r="Q486" s="74">
        <v>21</v>
      </c>
      <c r="R486" s="119">
        <v>2545.79</v>
      </c>
      <c r="S486" s="77">
        <v>1</v>
      </c>
      <c r="T486" s="77">
        <v>0</v>
      </c>
      <c r="U486" s="82">
        <v>102</v>
      </c>
      <c r="V486" s="74">
        <v>9</v>
      </c>
      <c r="W486" s="119">
        <v>1114</v>
      </c>
      <c r="X486" s="77">
        <v>1</v>
      </c>
      <c r="Y486" s="77">
        <v>0</v>
      </c>
      <c r="Z486" s="82">
        <v>121</v>
      </c>
      <c r="AA486" s="74"/>
      <c r="AB486" s="119"/>
      <c r="AC486" s="77"/>
      <c r="AD486" s="77"/>
      <c r="AE486" s="82"/>
      <c r="AF486" s="74"/>
      <c r="AG486" s="119"/>
      <c r="AH486" s="77"/>
      <c r="AI486" s="77"/>
      <c r="AJ486" s="82"/>
    </row>
    <row r="487" spans="2:36" x14ac:dyDescent="0.3">
      <c r="B487" s="79">
        <v>90846</v>
      </c>
      <c r="C487" s="80" t="s">
        <v>135</v>
      </c>
      <c r="D487" s="80" t="s">
        <v>350</v>
      </c>
      <c r="E487" s="80" t="s">
        <v>8</v>
      </c>
      <c r="F487" s="6" t="s">
        <v>10</v>
      </c>
      <c r="G487" s="74" t="s">
        <v>469</v>
      </c>
      <c r="H487" s="119" t="s">
        <v>469</v>
      </c>
      <c r="I487" s="77" t="s">
        <v>469</v>
      </c>
      <c r="J487" s="77" t="s">
        <v>469</v>
      </c>
      <c r="K487" s="82" t="s">
        <v>469</v>
      </c>
      <c r="L487" s="74"/>
      <c r="M487" s="119"/>
      <c r="N487" s="77"/>
      <c r="O487" s="77"/>
      <c r="P487" s="82"/>
      <c r="Q487" s="74"/>
      <c r="R487" s="119"/>
      <c r="S487" s="77"/>
      <c r="T487" s="77"/>
      <c r="U487" s="82"/>
      <c r="V487" s="74" t="s">
        <v>469</v>
      </c>
      <c r="W487" s="119" t="s">
        <v>469</v>
      </c>
      <c r="X487" s="77" t="s">
        <v>469</v>
      </c>
      <c r="Y487" s="77" t="s">
        <v>469</v>
      </c>
      <c r="Z487" s="82" t="s">
        <v>469</v>
      </c>
      <c r="AA487" s="74"/>
      <c r="AB487" s="119"/>
      <c r="AC487" s="77"/>
      <c r="AD487" s="77"/>
      <c r="AE487" s="82"/>
      <c r="AF487" s="74"/>
      <c r="AG487" s="119"/>
      <c r="AH487" s="77"/>
      <c r="AI487" s="77"/>
      <c r="AJ487" s="82"/>
    </row>
    <row r="488" spans="2:36" x14ac:dyDescent="0.3">
      <c r="B488" s="79">
        <v>90846</v>
      </c>
      <c r="C488" s="80" t="s">
        <v>135</v>
      </c>
      <c r="D488" s="80" t="s">
        <v>44</v>
      </c>
      <c r="E488" s="80" t="s">
        <v>8</v>
      </c>
      <c r="F488" s="6" t="s">
        <v>10</v>
      </c>
      <c r="G488" s="74">
        <v>67</v>
      </c>
      <c r="H488" s="119">
        <v>12118.39</v>
      </c>
      <c r="I488" s="77">
        <v>1</v>
      </c>
      <c r="J488" s="77">
        <v>0</v>
      </c>
      <c r="K488" s="82">
        <v>202.69</v>
      </c>
      <c r="L488" s="74">
        <v>9</v>
      </c>
      <c r="M488" s="119">
        <v>1214.3</v>
      </c>
      <c r="N488" s="77">
        <v>1</v>
      </c>
      <c r="O488" s="77">
        <v>0</v>
      </c>
      <c r="P488" s="82">
        <v>135.80000000000001</v>
      </c>
      <c r="Q488" s="74">
        <v>38</v>
      </c>
      <c r="R488" s="119">
        <v>7565.48</v>
      </c>
      <c r="S488" s="77">
        <v>1</v>
      </c>
      <c r="T488" s="77">
        <v>0</v>
      </c>
      <c r="U488" s="82">
        <v>202.69</v>
      </c>
      <c r="V488" s="74">
        <v>8</v>
      </c>
      <c r="W488" s="119">
        <v>1312</v>
      </c>
      <c r="X488" s="77">
        <v>1</v>
      </c>
      <c r="Y488" s="77">
        <v>0</v>
      </c>
      <c r="Z488" s="82">
        <v>164</v>
      </c>
      <c r="AA488" s="74" t="s">
        <v>469</v>
      </c>
      <c r="AB488" s="119" t="s">
        <v>469</v>
      </c>
      <c r="AC488" s="77" t="s">
        <v>469</v>
      </c>
      <c r="AD488" s="77" t="s">
        <v>469</v>
      </c>
      <c r="AE488" s="82" t="s">
        <v>469</v>
      </c>
      <c r="AF488" s="74"/>
      <c r="AG488" s="119"/>
      <c r="AH488" s="77"/>
      <c r="AI488" s="77"/>
      <c r="AJ488" s="82"/>
    </row>
    <row r="489" spans="2:36" x14ac:dyDescent="0.3">
      <c r="B489" s="79">
        <v>90846</v>
      </c>
      <c r="C489" s="80" t="s">
        <v>135</v>
      </c>
      <c r="D489" s="80" t="s">
        <v>48</v>
      </c>
      <c r="E489" s="80" t="s">
        <v>8</v>
      </c>
      <c r="F489" s="6" t="s">
        <v>12</v>
      </c>
      <c r="G489" s="74" t="s">
        <v>469</v>
      </c>
      <c r="H489" s="119" t="s">
        <v>469</v>
      </c>
      <c r="I489" s="77" t="s">
        <v>469</v>
      </c>
      <c r="J489" s="77" t="s">
        <v>469</v>
      </c>
      <c r="K489" s="82" t="s">
        <v>469</v>
      </c>
      <c r="L489" s="74"/>
      <c r="M489" s="119"/>
      <c r="N489" s="77"/>
      <c r="O489" s="77"/>
      <c r="P489" s="82"/>
      <c r="Q489" s="74" t="s">
        <v>469</v>
      </c>
      <c r="R489" s="119" t="s">
        <v>469</v>
      </c>
      <c r="S489" s="77" t="s">
        <v>469</v>
      </c>
      <c r="T489" s="77" t="s">
        <v>469</v>
      </c>
      <c r="U489" s="82" t="s">
        <v>469</v>
      </c>
      <c r="V489" s="74"/>
      <c r="W489" s="119"/>
      <c r="X489" s="77"/>
      <c r="Y489" s="77"/>
      <c r="Z489" s="82"/>
      <c r="AA489" s="74"/>
      <c r="AB489" s="119"/>
      <c r="AC489" s="77"/>
      <c r="AD489" s="77"/>
      <c r="AE489" s="82"/>
      <c r="AF489" s="74"/>
      <c r="AG489" s="119"/>
      <c r="AH489" s="77"/>
      <c r="AI489" s="77"/>
      <c r="AJ489" s="82"/>
    </row>
    <row r="490" spans="2:36" x14ac:dyDescent="0.3">
      <c r="B490" s="79">
        <v>90846</v>
      </c>
      <c r="C490" s="80" t="s">
        <v>135</v>
      </c>
      <c r="D490" s="80" t="s">
        <v>57</v>
      </c>
      <c r="E490" s="80" t="s">
        <v>8</v>
      </c>
      <c r="F490" s="6" t="s">
        <v>9</v>
      </c>
      <c r="G490" s="74">
        <v>58</v>
      </c>
      <c r="H490" s="119">
        <v>15104.84</v>
      </c>
      <c r="I490" s="77">
        <v>0.48903000629999999</v>
      </c>
      <c r="J490" s="77">
        <v>0.51096999369999996</v>
      </c>
      <c r="K490" s="82">
        <v>169.59</v>
      </c>
      <c r="L490" s="74" t="s">
        <v>469</v>
      </c>
      <c r="M490" s="119" t="s">
        <v>469</v>
      </c>
      <c r="N490" s="77" t="s">
        <v>469</v>
      </c>
      <c r="O490" s="77" t="s">
        <v>469</v>
      </c>
      <c r="P490" s="82" t="s">
        <v>469</v>
      </c>
      <c r="Q490" s="74">
        <v>41</v>
      </c>
      <c r="R490" s="119">
        <v>6970.46</v>
      </c>
      <c r="S490" s="77">
        <v>1</v>
      </c>
      <c r="T490" s="77">
        <v>0</v>
      </c>
      <c r="U490" s="82">
        <v>169.59</v>
      </c>
      <c r="V490" s="74">
        <v>13</v>
      </c>
      <c r="W490" s="119">
        <v>7718.12</v>
      </c>
      <c r="X490" s="77">
        <v>0</v>
      </c>
      <c r="Y490" s="77">
        <v>1</v>
      </c>
      <c r="Z490" s="82">
        <v>535.44000000000005</v>
      </c>
      <c r="AA490" s="74" t="s">
        <v>469</v>
      </c>
      <c r="AB490" s="119" t="s">
        <v>469</v>
      </c>
      <c r="AC490" s="77" t="s">
        <v>469</v>
      </c>
      <c r="AD490" s="77" t="s">
        <v>469</v>
      </c>
      <c r="AE490" s="82" t="s">
        <v>469</v>
      </c>
      <c r="AF490" s="74"/>
      <c r="AG490" s="119"/>
      <c r="AH490" s="77"/>
      <c r="AI490" s="77"/>
      <c r="AJ490" s="82"/>
    </row>
    <row r="491" spans="2:36" x14ac:dyDescent="0.3">
      <c r="B491" s="79">
        <v>90846</v>
      </c>
      <c r="C491" s="80" t="s">
        <v>135</v>
      </c>
      <c r="D491" s="80" t="s">
        <v>60</v>
      </c>
      <c r="E491" s="80" t="s">
        <v>8</v>
      </c>
      <c r="F491" s="6" t="s">
        <v>9</v>
      </c>
      <c r="G491" s="74" t="s">
        <v>469</v>
      </c>
      <c r="H491" s="119" t="s">
        <v>469</v>
      </c>
      <c r="I491" s="77" t="s">
        <v>469</v>
      </c>
      <c r="J491" s="77" t="s">
        <v>469</v>
      </c>
      <c r="K491" s="82" t="s">
        <v>469</v>
      </c>
      <c r="L491" s="74" t="s">
        <v>469</v>
      </c>
      <c r="M491" s="119" t="s">
        <v>469</v>
      </c>
      <c r="N491" s="77" t="s">
        <v>469</v>
      </c>
      <c r="O491" s="77" t="s">
        <v>469</v>
      </c>
      <c r="P491" s="82" t="s">
        <v>469</v>
      </c>
      <c r="Q491" s="74" t="s">
        <v>469</v>
      </c>
      <c r="R491" s="119" t="s">
        <v>469</v>
      </c>
      <c r="S491" s="77" t="s">
        <v>469</v>
      </c>
      <c r="T491" s="77" t="s">
        <v>469</v>
      </c>
      <c r="U491" s="82" t="s">
        <v>469</v>
      </c>
      <c r="V491" s="74"/>
      <c r="W491" s="119"/>
      <c r="X491" s="77"/>
      <c r="Y491" s="77"/>
      <c r="Z491" s="82"/>
      <c r="AA491" s="74"/>
      <c r="AB491" s="119"/>
      <c r="AC491" s="77"/>
      <c r="AD491" s="77"/>
      <c r="AE491" s="82"/>
      <c r="AF491" s="74"/>
      <c r="AG491" s="119"/>
      <c r="AH491" s="77"/>
      <c r="AI491" s="77"/>
      <c r="AJ491" s="82"/>
    </row>
    <row r="492" spans="2:36" x14ac:dyDescent="0.3">
      <c r="B492" s="79">
        <v>90846</v>
      </c>
      <c r="C492" s="80" t="s">
        <v>135</v>
      </c>
      <c r="D492" s="80" t="s">
        <v>85</v>
      </c>
      <c r="E492" s="80" t="s">
        <v>11</v>
      </c>
      <c r="F492" s="6" t="s">
        <v>10</v>
      </c>
      <c r="G492" s="74">
        <v>202</v>
      </c>
      <c r="H492" s="119">
        <v>15332.38</v>
      </c>
      <c r="I492" s="77">
        <v>1</v>
      </c>
      <c r="J492" s="77">
        <v>0</v>
      </c>
      <c r="K492" s="82">
        <v>74.33</v>
      </c>
      <c r="L492" s="74">
        <v>9</v>
      </c>
      <c r="M492" s="119">
        <v>845.64</v>
      </c>
      <c r="N492" s="77">
        <v>1</v>
      </c>
      <c r="O492" s="77">
        <v>0</v>
      </c>
      <c r="P492" s="82">
        <v>102.5</v>
      </c>
      <c r="Q492" s="74">
        <v>163</v>
      </c>
      <c r="R492" s="119">
        <v>12325.01</v>
      </c>
      <c r="S492" s="77">
        <v>1</v>
      </c>
      <c r="T492" s="77">
        <v>0</v>
      </c>
      <c r="U492" s="82">
        <v>74.33</v>
      </c>
      <c r="V492" s="74">
        <v>18</v>
      </c>
      <c r="W492" s="119">
        <v>1133.06</v>
      </c>
      <c r="X492" s="77">
        <v>1</v>
      </c>
      <c r="Y492" s="77">
        <v>0</v>
      </c>
      <c r="Z492" s="82">
        <v>67</v>
      </c>
      <c r="AA492" s="74" t="s">
        <v>469</v>
      </c>
      <c r="AB492" s="119" t="s">
        <v>469</v>
      </c>
      <c r="AC492" s="77" t="s">
        <v>469</v>
      </c>
      <c r="AD492" s="77" t="s">
        <v>469</v>
      </c>
      <c r="AE492" s="82" t="s">
        <v>469</v>
      </c>
      <c r="AF492" s="74"/>
      <c r="AG492" s="119"/>
      <c r="AH492" s="77"/>
      <c r="AI492" s="77"/>
      <c r="AJ492" s="82"/>
    </row>
    <row r="493" spans="2:36" x14ac:dyDescent="0.3">
      <c r="B493" s="79">
        <v>90846</v>
      </c>
      <c r="C493" s="80" t="s">
        <v>135</v>
      </c>
      <c r="D493" s="80" t="s">
        <v>86</v>
      </c>
      <c r="E493" s="80" t="s">
        <v>11</v>
      </c>
      <c r="F493" s="6" t="s">
        <v>10</v>
      </c>
      <c r="G493" s="74" t="s">
        <v>469</v>
      </c>
      <c r="H493" s="119" t="s">
        <v>469</v>
      </c>
      <c r="I493" s="77" t="s">
        <v>469</v>
      </c>
      <c r="J493" s="77" t="s">
        <v>469</v>
      </c>
      <c r="K493" s="82" t="s">
        <v>469</v>
      </c>
      <c r="L493" s="74"/>
      <c r="M493" s="119"/>
      <c r="N493" s="77"/>
      <c r="O493" s="77"/>
      <c r="P493" s="82"/>
      <c r="Q493" s="74" t="s">
        <v>469</v>
      </c>
      <c r="R493" s="119" t="s">
        <v>469</v>
      </c>
      <c r="S493" s="77" t="s">
        <v>469</v>
      </c>
      <c r="T493" s="77" t="s">
        <v>469</v>
      </c>
      <c r="U493" s="82" t="s">
        <v>469</v>
      </c>
      <c r="V493" s="74"/>
      <c r="W493" s="119"/>
      <c r="X493" s="77"/>
      <c r="Y493" s="77"/>
      <c r="Z493" s="82"/>
      <c r="AA493" s="74"/>
      <c r="AB493" s="119"/>
      <c r="AC493" s="77"/>
      <c r="AD493" s="77"/>
      <c r="AE493" s="82"/>
      <c r="AF493" s="74"/>
      <c r="AG493" s="119"/>
      <c r="AH493" s="77"/>
      <c r="AI493" s="77"/>
      <c r="AJ493" s="82"/>
    </row>
    <row r="494" spans="2:36" x14ac:dyDescent="0.3">
      <c r="B494" s="79">
        <v>90846</v>
      </c>
      <c r="C494" s="80" t="s">
        <v>135</v>
      </c>
      <c r="D494" s="80" t="s">
        <v>87</v>
      </c>
      <c r="E494" s="80" t="s">
        <v>8</v>
      </c>
      <c r="F494" s="6" t="s">
        <v>9</v>
      </c>
      <c r="G494" s="74" t="s">
        <v>469</v>
      </c>
      <c r="H494" s="119" t="s">
        <v>469</v>
      </c>
      <c r="I494" s="77" t="s">
        <v>469</v>
      </c>
      <c r="J494" s="77" t="s">
        <v>469</v>
      </c>
      <c r="K494" s="82" t="s">
        <v>469</v>
      </c>
      <c r="L494" s="74"/>
      <c r="M494" s="119"/>
      <c r="N494" s="77"/>
      <c r="O494" s="77"/>
      <c r="P494" s="82"/>
      <c r="Q494" s="74"/>
      <c r="R494" s="119"/>
      <c r="S494" s="77"/>
      <c r="T494" s="77"/>
      <c r="U494" s="82"/>
      <c r="V494" s="74"/>
      <c r="W494" s="119"/>
      <c r="X494" s="77"/>
      <c r="Y494" s="77"/>
      <c r="Z494" s="82"/>
      <c r="AA494" s="74" t="s">
        <v>469</v>
      </c>
      <c r="AB494" s="119" t="s">
        <v>469</v>
      </c>
      <c r="AC494" s="77" t="s">
        <v>469</v>
      </c>
      <c r="AD494" s="77" t="s">
        <v>469</v>
      </c>
      <c r="AE494" s="82" t="s">
        <v>469</v>
      </c>
      <c r="AF494" s="74"/>
      <c r="AG494" s="119"/>
      <c r="AH494" s="77"/>
      <c r="AI494" s="77"/>
      <c r="AJ494" s="82"/>
    </row>
    <row r="495" spans="2:36" x14ac:dyDescent="0.3">
      <c r="B495" s="79">
        <v>90846</v>
      </c>
      <c r="C495" s="80" t="s">
        <v>135</v>
      </c>
      <c r="D495" s="80" t="s">
        <v>90</v>
      </c>
      <c r="E495" s="80" t="s">
        <v>11</v>
      </c>
      <c r="F495" s="6" t="s">
        <v>10</v>
      </c>
      <c r="G495" s="74">
        <v>142</v>
      </c>
      <c r="H495" s="119">
        <v>11366.26</v>
      </c>
      <c r="I495" s="77">
        <v>1</v>
      </c>
      <c r="J495" s="77">
        <v>0</v>
      </c>
      <c r="K495" s="82">
        <v>77.3</v>
      </c>
      <c r="L495" s="74" t="s">
        <v>469</v>
      </c>
      <c r="M495" s="119" t="s">
        <v>469</v>
      </c>
      <c r="N495" s="77" t="s">
        <v>469</v>
      </c>
      <c r="O495" s="77" t="s">
        <v>469</v>
      </c>
      <c r="P495" s="82" t="s">
        <v>469</v>
      </c>
      <c r="Q495" s="74">
        <v>121</v>
      </c>
      <c r="R495" s="119">
        <v>9320.6299999999992</v>
      </c>
      <c r="S495" s="77">
        <v>1</v>
      </c>
      <c r="T495" s="77">
        <v>0</v>
      </c>
      <c r="U495" s="82">
        <v>77.3</v>
      </c>
      <c r="V495" s="74">
        <v>14</v>
      </c>
      <c r="W495" s="119">
        <v>1432.58</v>
      </c>
      <c r="X495" s="77">
        <v>1</v>
      </c>
      <c r="Y495" s="77">
        <v>0</v>
      </c>
      <c r="Z495" s="82">
        <v>93</v>
      </c>
      <c r="AA495" s="74" t="s">
        <v>469</v>
      </c>
      <c r="AB495" s="119" t="s">
        <v>469</v>
      </c>
      <c r="AC495" s="77" t="s">
        <v>469</v>
      </c>
      <c r="AD495" s="77" t="s">
        <v>469</v>
      </c>
      <c r="AE495" s="82" t="s">
        <v>469</v>
      </c>
      <c r="AF495" s="74"/>
      <c r="AG495" s="119"/>
      <c r="AH495" s="77"/>
      <c r="AI495" s="77"/>
      <c r="AJ495" s="82"/>
    </row>
    <row r="496" spans="2:36" x14ac:dyDescent="0.3">
      <c r="B496" s="79">
        <v>90847</v>
      </c>
      <c r="C496" s="80" t="s">
        <v>136</v>
      </c>
      <c r="D496" s="80" t="s">
        <v>336</v>
      </c>
      <c r="E496" s="80" t="s">
        <v>8</v>
      </c>
      <c r="F496" s="6" t="s">
        <v>9</v>
      </c>
      <c r="G496" s="74">
        <v>472</v>
      </c>
      <c r="H496" s="119">
        <v>44991.45</v>
      </c>
      <c r="I496" s="77">
        <v>1</v>
      </c>
      <c r="J496" s="77">
        <v>0</v>
      </c>
      <c r="K496" s="82">
        <v>76.97</v>
      </c>
      <c r="L496" s="74">
        <v>10</v>
      </c>
      <c r="M496" s="119">
        <v>600</v>
      </c>
      <c r="N496" s="77">
        <v>1</v>
      </c>
      <c r="O496" s="77">
        <v>0</v>
      </c>
      <c r="P496" s="82">
        <v>60</v>
      </c>
      <c r="Q496" s="74">
        <v>282</v>
      </c>
      <c r="R496" s="119">
        <v>23116.84</v>
      </c>
      <c r="S496" s="77">
        <v>1</v>
      </c>
      <c r="T496" s="77">
        <v>0</v>
      </c>
      <c r="U496" s="82">
        <v>76.97</v>
      </c>
      <c r="V496" s="74">
        <v>84</v>
      </c>
      <c r="W496" s="119">
        <v>9628.16</v>
      </c>
      <c r="X496" s="77">
        <v>1</v>
      </c>
      <c r="Y496" s="77">
        <v>0</v>
      </c>
      <c r="Z496" s="82">
        <v>82.5</v>
      </c>
      <c r="AA496" s="74">
        <v>6</v>
      </c>
      <c r="AB496" s="119">
        <v>940.4</v>
      </c>
      <c r="AC496" s="77">
        <v>1</v>
      </c>
      <c r="AD496" s="77">
        <v>0</v>
      </c>
      <c r="AE496" s="82">
        <v>94.04</v>
      </c>
      <c r="AF496" s="74"/>
      <c r="AG496" s="119"/>
      <c r="AH496" s="77"/>
      <c r="AI496" s="77"/>
      <c r="AJ496" s="82"/>
    </row>
    <row r="497" spans="2:36" x14ac:dyDescent="0.3">
      <c r="B497" s="79">
        <v>90847</v>
      </c>
      <c r="C497" s="80" t="s">
        <v>136</v>
      </c>
      <c r="D497" s="80" t="s">
        <v>14</v>
      </c>
      <c r="E497" s="80" t="s">
        <v>11</v>
      </c>
      <c r="F497" s="6" t="s">
        <v>10</v>
      </c>
      <c r="G497" s="74">
        <v>6</v>
      </c>
      <c r="H497" s="119">
        <v>544.44000000000005</v>
      </c>
      <c r="I497" s="77">
        <v>0</v>
      </c>
      <c r="J497" s="77">
        <v>1</v>
      </c>
      <c r="K497" s="82">
        <v>106.11</v>
      </c>
      <c r="L497" s="74">
        <v>6</v>
      </c>
      <c r="M497" s="119">
        <v>544.44000000000005</v>
      </c>
      <c r="N497" s="77">
        <v>0</v>
      </c>
      <c r="O497" s="77">
        <v>1</v>
      </c>
      <c r="P497" s="82">
        <v>106.11</v>
      </c>
      <c r="Q497" s="74"/>
      <c r="R497" s="119"/>
      <c r="S497" s="77"/>
      <c r="T497" s="77"/>
      <c r="U497" s="82"/>
      <c r="V497" s="74"/>
      <c r="W497" s="119"/>
      <c r="X497" s="77"/>
      <c r="Y497" s="77"/>
      <c r="Z497" s="82"/>
      <c r="AA497" s="74"/>
      <c r="AB497" s="119"/>
      <c r="AC497" s="77"/>
      <c r="AD497" s="77"/>
      <c r="AE497" s="82"/>
      <c r="AF497" s="74"/>
      <c r="AG497" s="119"/>
      <c r="AH497" s="77"/>
      <c r="AI497" s="77"/>
      <c r="AJ497" s="82"/>
    </row>
    <row r="498" spans="2:36" x14ac:dyDescent="0.3">
      <c r="B498" s="79">
        <v>90847</v>
      </c>
      <c r="C498" s="80" t="s">
        <v>136</v>
      </c>
      <c r="D498" s="80" t="s">
        <v>16</v>
      </c>
      <c r="E498" s="80" t="s">
        <v>8</v>
      </c>
      <c r="F498" s="6" t="s">
        <v>10</v>
      </c>
      <c r="G498" s="74">
        <v>6</v>
      </c>
      <c r="H498" s="119">
        <v>427.88</v>
      </c>
      <c r="I498" s="77">
        <v>1</v>
      </c>
      <c r="J498" s="77">
        <v>0</v>
      </c>
      <c r="K498" s="82">
        <v>76.97</v>
      </c>
      <c r="L498" s="74" t="s">
        <v>469</v>
      </c>
      <c r="M498" s="119" t="s">
        <v>469</v>
      </c>
      <c r="N498" s="77" t="s">
        <v>469</v>
      </c>
      <c r="O498" s="77" t="s">
        <v>469</v>
      </c>
      <c r="P498" s="82" t="s">
        <v>469</v>
      </c>
      <c r="Q498" s="74" t="s">
        <v>469</v>
      </c>
      <c r="R498" s="119" t="s">
        <v>469</v>
      </c>
      <c r="S498" s="77" t="s">
        <v>469</v>
      </c>
      <c r="T498" s="77" t="s">
        <v>469</v>
      </c>
      <c r="U498" s="82" t="s">
        <v>469</v>
      </c>
      <c r="V498" s="74"/>
      <c r="W498" s="119"/>
      <c r="X498" s="77"/>
      <c r="Y498" s="77"/>
      <c r="Z498" s="82"/>
      <c r="AA498" s="74"/>
      <c r="AB498" s="119"/>
      <c r="AC498" s="77"/>
      <c r="AD498" s="77"/>
      <c r="AE498" s="82"/>
      <c r="AF498" s="74"/>
      <c r="AG498" s="119"/>
      <c r="AH498" s="77"/>
      <c r="AI498" s="77"/>
      <c r="AJ498" s="82"/>
    </row>
    <row r="499" spans="2:36" x14ac:dyDescent="0.3">
      <c r="B499" s="79">
        <v>90847</v>
      </c>
      <c r="C499" s="80" t="s">
        <v>136</v>
      </c>
      <c r="D499" s="80" t="s">
        <v>390</v>
      </c>
      <c r="E499" s="80" t="s">
        <v>8</v>
      </c>
      <c r="F499" s="6" t="s">
        <v>10</v>
      </c>
      <c r="G499" s="74">
        <v>5</v>
      </c>
      <c r="H499" s="119">
        <v>549.20000000000005</v>
      </c>
      <c r="I499" s="77">
        <v>1</v>
      </c>
      <c r="J499" s="77">
        <v>0</v>
      </c>
      <c r="K499" s="82">
        <v>80.05</v>
      </c>
      <c r="L499" s="74"/>
      <c r="M499" s="119"/>
      <c r="N499" s="77"/>
      <c r="O499" s="77"/>
      <c r="P499" s="82"/>
      <c r="Q499" s="74" t="s">
        <v>469</v>
      </c>
      <c r="R499" s="119" t="s">
        <v>469</v>
      </c>
      <c r="S499" s="77" t="s">
        <v>469</v>
      </c>
      <c r="T499" s="77" t="s">
        <v>469</v>
      </c>
      <c r="U499" s="82" t="s">
        <v>469</v>
      </c>
      <c r="V499" s="74"/>
      <c r="W499" s="119"/>
      <c r="X499" s="77"/>
      <c r="Y499" s="77"/>
      <c r="Z499" s="82"/>
      <c r="AA499" s="74"/>
      <c r="AB499" s="119"/>
      <c r="AC499" s="77"/>
      <c r="AD499" s="77"/>
      <c r="AE499" s="82"/>
      <c r="AF499" s="74"/>
      <c r="AG499" s="119"/>
      <c r="AH499" s="77"/>
      <c r="AI499" s="77"/>
      <c r="AJ499" s="82"/>
    </row>
    <row r="500" spans="2:36" x14ac:dyDescent="0.3">
      <c r="B500" s="79">
        <v>90847</v>
      </c>
      <c r="C500" s="80" t="s">
        <v>136</v>
      </c>
      <c r="D500" s="80" t="s">
        <v>24</v>
      </c>
      <c r="E500" s="80" t="s">
        <v>8</v>
      </c>
      <c r="F500" s="6" t="s">
        <v>9</v>
      </c>
      <c r="G500" s="74">
        <v>17</v>
      </c>
      <c r="H500" s="119">
        <v>1232.76</v>
      </c>
      <c r="I500" s="77">
        <v>1</v>
      </c>
      <c r="J500" s="77">
        <v>0</v>
      </c>
      <c r="K500" s="82">
        <v>76.97</v>
      </c>
      <c r="L500" s="74" t="s">
        <v>469</v>
      </c>
      <c r="M500" s="119" t="s">
        <v>469</v>
      </c>
      <c r="N500" s="77" t="s">
        <v>469</v>
      </c>
      <c r="O500" s="77" t="s">
        <v>469</v>
      </c>
      <c r="P500" s="82" t="s">
        <v>469</v>
      </c>
      <c r="Q500" s="74">
        <v>9</v>
      </c>
      <c r="R500" s="119">
        <v>692.73</v>
      </c>
      <c r="S500" s="77">
        <v>1</v>
      </c>
      <c r="T500" s="77">
        <v>0</v>
      </c>
      <c r="U500" s="82">
        <v>76.97</v>
      </c>
      <c r="V500" s="74">
        <v>5</v>
      </c>
      <c r="W500" s="119">
        <v>340.45</v>
      </c>
      <c r="X500" s="77">
        <v>1</v>
      </c>
      <c r="Y500" s="77">
        <v>0</v>
      </c>
      <c r="Z500" s="82">
        <v>68.09</v>
      </c>
      <c r="AA500" s="74"/>
      <c r="AB500" s="119"/>
      <c r="AC500" s="77"/>
      <c r="AD500" s="77"/>
      <c r="AE500" s="82"/>
      <c r="AF500" s="74"/>
      <c r="AG500" s="119"/>
      <c r="AH500" s="77"/>
      <c r="AI500" s="77"/>
      <c r="AJ500" s="82"/>
    </row>
    <row r="501" spans="2:36" x14ac:dyDescent="0.3">
      <c r="B501" s="79">
        <v>90847</v>
      </c>
      <c r="C501" s="80" t="s">
        <v>136</v>
      </c>
      <c r="D501" s="80" t="s">
        <v>423</v>
      </c>
      <c r="E501" s="80" t="s">
        <v>11</v>
      </c>
      <c r="F501" s="6" t="s">
        <v>10</v>
      </c>
      <c r="G501" s="74" t="s">
        <v>469</v>
      </c>
      <c r="H501" s="119" t="s">
        <v>469</v>
      </c>
      <c r="I501" s="77" t="s">
        <v>469</v>
      </c>
      <c r="J501" s="77" t="s">
        <v>469</v>
      </c>
      <c r="K501" s="82" t="s">
        <v>469</v>
      </c>
      <c r="L501" s="74"/>
      <c r="M501" s="119"/>
      <c r="N501" s="77"/>
      <c r="O501" s="77"/>
      <c r="P501" s="82"/>
      <c r="Q501" s="74" t="s">
        <v>469</v>
      </c>
      <c r="R501" s="119" t="s">
        <v>469</v>
      </c>
      <c r="S501" s="77" t="s">
        <v>469</v>
      </c>
      <c r="T501" s="77" t="s">
        <v>469</v>
      </c>
      <c r="U501" s="82" t="s">
        <v>469</v>
      </c>
      <c r="V501" s="74"/>
      <c r="W501" s="119"/>
      <c r="X501" s="77"/>
      <c r="Y501" s="77"/>
      <c r="Z501" s="82"/>
      <c r="AA501" s="74"/>
      <c r="AB501" s="119"/>
      <c r="AC501" s="77"/>
      <c r="AD501" s="77"/>
      <c r="AE501" s="82"/>
      <c r="AF501" s="74"/>
      <c r="AG501" s="119"/>
      <c r="AH501" s="77"/>
      <c r="AI501" s="77"/>
      <c r="AJ501" s="82"/>
    </row>
    <row r="502" spans="2:36" x14ac:dyDescent="0.3">
      <c r="B502" s="79">
        <v>90847</v>
      </c>
      <c r="C502" s="80" t="s">
        <v>136</v>
      </c>
      <c r="D502" s="80" t="s">
        <v>433</v>
      </c>
      <c r="E502" s="80" t="s">
        <v>11</v>
      </c>
      <c r="F502" s="6" t="s">
        <v>10</v>
      </c>
      <c r="G502" s="74">
        <v>140</v>
      </c>
      <c r="H502" s="119">
        <v>10774.22</v>
      </c>
      <c r="I502" s="77">
        <v>1</v>
      </c>
      <c r="J502" s="77">
        <v>0</v>
      </c>
      <c r="K502" s="82">
        <v>76.97</v>
      </c>
      <c r="L502" s="74"/>
      <c r="M502" s="119"/>
      <c r="N502" s="77"/>
      <c r="O502" s="77"/>
      <c r="P502" s="82"/>
      <c r="Q502" s="74">
        <v>136</v>
      </c>
      <c r="R502" s="119">
        <v>10467.92</v>
      </c>
      <c r="S502" s="77">
        <v>1</v>
      </c>
      <c r="T502" s="77">
        <v>0</v>
      </c>
      <c r="U502" s="82">
        <v>76.97</v>
      </c>
      <c r="V502" s="74"/>
      <c r="W502" s="119"/>
      <c r="X502" s="77"/>
      <c r="Y502" s="77"/>
      <c r="Z502" s="82"/>
      <c r="AA502" s="74" t="s">
        <v>469</v>
      </c>
      <c r="AB502" s="119" t="s">
        <v>469</v>
      </c>
      <c r="AC502" s="77" t="s">
        <v>469</v>
      </c>
      <c r="AD502" s="77" t="s">
        <v>469</v>
      </c>
      <c r="AE502" s="82" t="s">
        <v>469</v>
      </c>
      <c r="AF502" s="74"/>
      <c r="AG502" s="119"/>
      <c r="AH502" s="77"/>
      <c r="AI502" s="77"/>
      <c r="AJ502" s="82"/>
    </row>
    <row r="503" spans="2:36" x14ac:dyDescent="0.3">
      <c r="B503" s="79">
        <v>90847</v>
      </c>
      <c r="C503" s="80" t="s">
        <v>136</v>
      </c>
      <c r="D503" s="80" t="s">
        <v>27</v>
      </c>
      <c r="E503" s="80" t="s">
        <v>11</v>
      </c>
      <c r="F503" s="6" t="s">
        <v>10</v>
      </c>
      <c r="G503" s="74" t="s">
        <v>469</v>
      </c>
      <c r="H503" s="119" t="s">
        <v>469</v>
      </c>
      <c r="I503" s="77" t="s">
        <v>469</v>
      </c>
      <c r="J503" s="77" t="s">
        <v>469</v>
      </c>
      <c r="K503" s="82" t="s">
        <v>469</v>
      </c>
      <c r="L503" s="74"/>
      <c r="M503" s="119"/>
      <c r="N503" s="77"/>
      <c r="O503" s="77"/>
      <c r="P503" s="82"/>
      <c r="Q503" s="74" t="s">
        <v>469</v>
      </c>
      <c r="R503" s="119" t="s">
        <v>469</v>
      </c>
      <c r="S503" s="77" t="s">
        <v>469</v>
      </c>
      <c r="T503" s="77" t="s">
        <v>469</v>
      </c>
      <c r="U503" s="82" t="s">
        <v>469</v>
      </c>
      <c r="V503" s="74"/>
      <c r="W503" s="119"/>
      <c r="X503" s="77"/>
      <c r="Y503" s="77"/>
      <c r="Z503" s="82"/>
      <c r="AA503" s="74"/>
      <c r="AB503" s="119"/>
      <c r="AC503" s="77"/>
      <c r="AD503" s="77"/>
      <c r="AE503" s="82"/>
      <c r="AF503" s="74"/>
      <c r="AG503" s="119"/>
      <c r="AH503" s="77"/>
      <c r="AI503" s="77"/>
      <c r="AJ503" s="82"/>
    </row>
    <row r="504" spans="2:36" x14ac:dyDescent="0.3">
      <c r="B504" s="79">
        <v>90847</v>
      </c>
      <c r="C504" s="80" t="s">
        <v>136</v>
      </c>
      <c r="D504" s="80" t="s">
        <v>404</v>
      </c>
      <c r="E504" s="80" t="s">
        <v>11</v>
      </c>
      <c r="F504" s="6" t="s">
        <v>10</v>
      </c>
      <c r="G504" s="74" t="s">
        <v>469</v>
      </c>
      <c r="H504" s="119" t="s">
        <v>469</v>
      </c>
      <c r="I504" s="77" t="s">
        <v>469</v>
      </c>
      <c r="J504" s="77" t="s">
        <v>469</v>
      </c>
      <c r="K504" s="82" t="s">
        <v>469</v>
      </c>
      <c r="L504" s="74"/>
      <c r="M504" s="119"/>
      <c r="N504" s="77"/>
      <c r="O504" s="77"/>
      <c r="P504" s="82"/>
      <c r="Q504" s="74" t="s">
        <v>469</v>
      </c>
      <c r="R504" s="119" t="s">
        <v>469</v>
      </c>
      <c r="S504" s="77" t="s">
        <v>469</v>
      </c>
      <c r="T504" s="77" t="s">
        <v>469</v>
      </c>
      <c r="U504" s="82" t="s">
        <v>469</v>
      </c>
      <c r="V504" s="74"/>
      <c r="W504" s="119"/>
      <c r="X504" s="77"/>
      <c r="Y504" s="77"/>
      <c r="Z504" s="82"/>
      <c r="AA504" s="74"/>
      <c r="AB504" s="119"/>
      <c r="AC504" s="77"/>
      <c r="AD504" s="77"/>
      <c r="AE504" s="82"/>
      <c r="AF504" s="74"/>
      <c r="AG504" s="119"/>
      <c r="AH504" s="77"/>
      <c r="AI504" s="77"/>
      <c r="AJ504" s="82"/>
    </row>
    <row r="505" spans="2:36" x14ac:dyDescent="0.3">
      <c r="B505" s="79">
        <v>90847</v>
      </c>
      <c r="C505" s="80" t="s">
        <v>136</v>
      </c>
      <c r="D505" s="80" t="s">
        <v>33</v>
      </c>
      <c r="E505" s="80" t="s">
        <v>11</v>
      </c>
      <c r="F505" s="6" t="s">
        <v>10</v>
      </c>
      <c r="G505" s="74" t="s">
        <v>469</v>
      </c>
      <c r="H505" s="119" t="s">
        <v>469</v>
      </c>
      <c r="I505" s="77" t="s">
        <v>469</v>
      </c>
      <c r="J505" s="77" t="s">
        <v>469</v>
      </c>
      <c r="K505" s="82" t="s">
        <v>469</v>
      </c>
      <c r="L505" s="74"/>
      <c r="M505" s="119"/>
      <c r="N505" s="77"/>
      <c r="O505" s="77"/>
      <c r="P505" s="82"/>
      <c r="Q505" s="74" t="s">
        <v>469</v>
      </c>
      <c r="R505" s="119" t="s">
        <v>469</v>
      </c>
      <c r="S505" s="77" t="s">
        <v>469</v>
      </c>
      <c r="T505" s="77" t="s">
        <v>469</v>
      </c>
      <c r="U505" s="82" t="s">
        <v>469</v>
      </c>
      <c r="V505" s="74" t="s">
        <v>469</v>
      </c>
      <c r="W505" s="119" t="s">
        <v>469</v>
      </c>
      <c r="X505" s="77" t="s">
        <v>469</v>
      </c>
      <c r="Y505" s="77" t="s">
        <v>469</v>
      </c>
      <c r="Z505" s="82" t="s">
        <v>469</v>
      </c>
      <c r="AA505" s="74"/>
      <c r="AB505" s="119"/>
      <c r="AC505" s="77"/>
      <c r="AD505" s="77"/>
      <c r="AE505" s="82"/>
      <c r="AF505" s="74"/>
      <c r="AG505" s="119"/>
      <c r="AH505" s="77"/>
      <c r="AI505" s="77"/>
      <c r="AJ505" s="82"/>
    </row>
    <row r="506" spans="2:36" x14ac:dyDescent="0.3">
      <c r="B506" s="79">
        <v>90847</v>
      </c>
      <c r="C506" s="80" t="s">
        <v>136</v>
      </c>
      <c r="D506" s="80" t="s">
        <v>34</v>
      </c>
      <c r="E506" s="80" t="s">
        <v>11</v>
      </c>
      <c r="F506" s="6" t="s">
        <v>10</v>
      </c>
      <c r="G506" s="74">
        <v>274</v>
      </c>
      <c r="H506" s="119">
        <v>21546.33</v>
      </c>
      <c r="I506" s="77">
        <v>1</v>
      </c>
      <c r="J506" s="77">
        <v>0</v>
      </c>
      <c r="K506" s="82">
        <v>76.97</v>
      </c>
      <c r="L506" s="74" t="s">
        <v>469</v>
      </c>
      <c r="M506" s="119" t="s">
        <v>469</v>
      </c>
      <c r="N506" s="77" t="s">
        <v>469</v>
      </c>
      <c r="O506" s="77" t="s">
        <v>469</v>
      </c>
      <c r="P506" s="82" t="s">
        <v>469</v>
      </c>
      <c r="Q506" s="74">
        <v>213</v>
      </c>
      <c r="R506" s="119">
        <v>16394.61</v>
      </c>
      <c r="S506" s="77">
        <v>1</v>
      </c>
      <c r="T506" s="77">
        <v>0</v>
      </c>
      <c r="U506" s="82">
        <v>76.97</v>
      </c>
      <c r="V506" s="74">
        <v>20</v>
      </c>
      <c r="W506" s="119">
        <v>1812.31</v>
      </c>
      <c r="X506" s="77">
        <v>1</v>
      </c>
      <c r="Y506" s="77">
        <v>0</v>
      </c>
      <c r="Z506" s="82">
        <v>68.09</v>
      </c>
      <c r="AA506" s="74">
        <v>16</v>
      </c>
      <c r="AB506" s="119">
        <v>1214.1400000000001</v>
      </c>
      <c r="AC506" s="77">
        <v>1</v>
      </c>
      <c r="AD506" s="77">
        <v>0</v>
      </c>
      <c r="AE506" s="82">
        <v>76.64</v>
      </c>
      <c r="AF506" s="74"/>
      <c r="AG506" s="119"/>
      <c r="AH506" s="77"/>
      <c r="AI506" s="77"/>
      <c r="AJ506" s="82"/>
    </row>
    <row r="507" spans="2:36" x14ac:dyDescent="0.3">
      <c r="B507" s="79">
        <v>90847</v>
      </c>
      <c r="C507" s="80" t="s">
        <v>136</v>
      </c>
      <c r="D507" s="80" t="s">
        <v>35</v>
      </c>
      <c r="E507" s="80" t="s">
        <v>8</v>
      </c>
      <c r="F507" s="6" t="s">
        <v>10</v>
      </c>
      <c r="G507" s="74" t="s">
        <v>469</v>
      </c>
      <c r="H507" s="119" t="s">
        <v>469</v>
      </c>
      <c r="I507" s="77" t="s">
        <v>469</v>
      </c>
      <c r="J507" s="77" t="s">
        <v>469</v>
      </c>
      <c r="K507" s="82" t="s">
        <v>469</v>
      </c>
      <c r="L507" s="74"/>
      <c r="M507" s="119"/>
      <c r="N507" s="77"/>
      <c r="O507" s="77"/>
      <c r="P507" s="82"/>
      <c r="Q507" s="74" t="s">
        <v>469</v>
      </c>
      <c r="R507" s="119" t="s">
        <v>469</v>
      </c>
      <c r="S507" s="77" t="s">
        <v>469</v>
      </c>
      <c r="T507" s="77" t="s">
        <v>469</v>
      </c>
      <c r="U507" s="82" t="s">
        <v>469</v>
      </c>
      <c r="V507" s="74" t="s">
        <v>469</v>
      </c>
      <c r="W507" s="119" t="s">
        <v>469</v>
      </c>
      <c r="X507" s="77" t="s">
        <v>469</v>
      </c>
      <c r="Y507" s="77" t="s">
        <v>469</v>
      </c>
      <c r="Z507" s="82" t="s">
        <v>469</v>
      </c>
      <c r="AA507" s="74"/>
      <c r="AB507" s="119"/>
      <c r="AC507" s="77"/>
      <c r="AD507" s="77"/>
      <c r="AE507" s="82"/>
      <c r="AF507" s="74"/>
      <c r="AG507" s="119"/>
      <c r="AH507" s="77"/>
      <c r="AI507" s="77"/>
      <c r="AJ507" s="82"/>
    </row>
    <row r="508" spans="2:36" x14ac:dyDescent="0.3">
      <c r="B508" s="79">
        <v>90847</v>
      </c>
      <c r="C508" s="80" t="s">
        <v>136</v>
      </c>
      <c r="D508" s="80" t="s">
        <v>342</v>
      </c>
      <c r="E508" s="80" t="s">
        <v>11</v>
      </c>
      <c r="F508" s="6" t="s">
        <v>10</v>
      </c>
      <c r="G508" s="74">
        <v>66</v>
      </c>
      <c r="H508" s="119">
        <v>6628.92</v>
      </c>
      <c r="I508" s="77">
        <v>1</v>
      </c>
      <c r="J508" s="77">
        <v>0</v>
      </c>
      <c r="K508" s="82">
        <v>76.97</v>
      </c>
      <c r="L508" s="74" t="s">
        <v>469</v>
      </c>
      <c r="M508" s="119" t="s">
        <v>469</v>
      </c>
      <c r="N508" s="77" t="s">
        <v>469</v>
      </c>
      <c r="O508" s="77" t="s">
        <v>469</v>
      </c>
      <c r="P508" s="82" t="s">
        <v>469</v>
      </c>
      <c r="Q508" s="74">
        <v>51</v>
      </c>
      <c r="R508" s="119">
        <v>3925.47</v>
      </c>
      <c r="S508" s="77">
        <v>1</v>
      </c>
      <c r="T508" s="77">
        <v>0</v>
      </c>
      <c r="U508" s="82">
        <v>76.97</v>
      </c>
      <c r="V508" s="74">
        <v>6</v>
      </c>
      <c r="W508" s="119">
        <v>422.46</v>
      </c>
      <c r="X508" s="77">
        <v>1</v>
      </c>
      <c r="Y508" s="77">
        <v>0</v>
      </c>
      <c r="Z508" s="82">
        <v>70.41</v>
      </c>
      <c r="AA508" s="74" t="s">
        <v>469</v>
      </c>
      <c r="AB508" s="119" t="s">
        <v>469</v>
      </c>
      <c r="AC508" s="77" t="s">
        <v>469</v>
      </c>
      <c r="AD508" s="77" t="s">
        <v>469</v>
      </c>
      <c r="AE508" s="82" t="s">
        <v>469</v>
      </c>
      <c r="AF508" s="74"/>
      <c r="AG508" s="119"/>
      <c r="AH508" s="77"/>
      <c r="AI508" s="77"/>
      <c r="AJ508" s="82"/>
    </row>
    <row r="509" spans="2:36" x14ac:dyDescent="0.3">
      <c r="B509" s="79">
        <v>90847</v>
      </c>
      <c r="C509" s="80" t="s">
        <v>136</v>
      </c>
      <c r="D509" s="80" t="s">
        <v>344</v>
      </c>
      <c r="E509" s="80" t="s">
        <v>11</v>
      </c>
      <c r="F509" s="6" t="s">
        <v>10</v>
      </c>
      <c r="G509" s="74">
        <v>66</v>
      </c>
      <c r="H509" s="119">
        <v>6628.92</v>
      </c>
      <c r="I509" s="77">
        <v>1</v>
      </c>
      <c r="J509" s="77">
        <v>0</v>
      </c>
      <c r="K509" s="82">
        <v>76.97</v>
      </c>
      <c r="L509" s="74" t="s">
        <v>469</v>
      </c>
      <c r="M509" s="119" t="s">
        <v>469</v>
      </c>
      <c r="N509" s="77" t="s">
        <v>469</v>
      </c>
      <c r="O509" s="77" t="s">
        <v>469</v>
      </c>
      <c r="P509" s="82" t="s">
        <v>469</v>
      </c>
      <c r="Q509" s="74">
        <v>51</v>
      </c>
      <c r="R509" s="119">
        <v>3925.47</v>
      </c>
      <c r="S509" s="77">
        <v>1</v>
      </c>
      <c r="T509" s="77">
        <v>0</v>
      </c>
      <c r="U509" s="82">
        <v>76.97</v>
      </c>
      <c r="V509" s="74">
        <v>6</v>
      </c>
      <c r="W509" s="119">
        <v>422.46</v>
      </c>
      <c r="X509" s="77">
        <v>1</v>
      </c>
      <c r="Y509" s="77">
        <v>0</v>
      </c>
      <c r="Z509" s="82">
        <v>70.41</v>
      </c>
      <c r="AA509" s="74" t="s">
        <v>469</v>
      </c>
      <c r="AB509" s="119" t="s">
        <v>469</v>
      </c>
      <c r="AC509" s="77" t="s">
        <v>469</v>
      </c>
      <c r="AD509" s="77" t="s">
        <v>469</v>
      </c>
      <c r="AE509" s="82" t="s">
        <v>469</v>
      </c>
      <c r="AF509" s="74"/>
      <c r="AG509" s="119"/>
      <c r="AH509" s="77"/>
      <c r="AI509" s="77"/>
      <c r="AJ509" s="82"/>
    </row>
    <row r="510" spans="2:36" x14ac:dyDescent="0.3">
      <c r="B510" s="79">
        <v>90847</v>
      </c>
      <c r="C510" s="80" t="s">
        <v>136</v>
      </c>
      <c r="D510" s="80" t="s">
        <v>361</v>
      </c>
      <c r="E510" s="80" t="s">
        <v>11</v>
      </c>
      <c r="F510" s="6" t="s">
        <v>10</v>
      </c>
      <c r="G510" s="74">
        <v>66</v>
      </c>
      <c r="H510" s="119">
        <v>6628.92</v>
      </c>
      <c r="I510" s="77">
        <v>1</v>
      </c>
      <c r="J510" s="77">
        <v>0</v>
      </c>
      <c r="K510" s="82">
        <v>76.97</v>
      </c>
      <c r="L510" s="74" t="s">
        <v>469</v>
      </c>
      <c r="M510" s="119" t="s">
        <v>469</v>
      </c>
      <c r="N510" s="77" t="s">
        <v>469</v>
      </c>
      <c r="O510" s="77" t="s">
        <v>469</v>
      </c>
      <c r="P510" s="82" t="s">
        <v>469</v>
      </c>
      <c r="Q510" s="74">
        <v>51</v>
      </c>
      <c r="R510" s="119">
        <v>3925.47</v>
      </c>
      <c r="S510" s="77">
        <v>1</v>
      </c>
      <c r="T510" s="77">
        <v>0</v>
      </c>
      <c r="U510" s="82">
        <v>76.97</v>
      </c>
      <c r="V510" s="74">
        <v>6</v>
      </c>
      <c r="W510" s="119">
        <v>422.46</v>
      </c>
      <c r="X510" s="77">
        <v>1</v>
      </c>
      <c r="Y510" s="77">
        <v>0</v>
      </c>
      <c r="Z510" s="82">
        <v>70.41</v>
      </c>
      <c r="AA510" s="74" t="s">
        <v>469</v>
      </c>
      <c r="AB510" s="119" t="s">
        <v>469</v>
      </c>
      <c r="AC510" s="77" t="s">
        <v>469</v>
      </c>
      <c r="AD510" s="77" t="s">
        <v>469</v>
      </c>
      <c r="AE510" s="82" t="s">
        <v>469</v>
      </c>
      <c r="AF510" s="74"/>
      <c r="AG510" s="119"/>
      <c r="AH510" s="77"/>
      <c r="AI510" s="77"/>
      <c r="AJ510" s="82"/>
    </row>
    <row r="511" spans="2:36" x14ac:dyDescent="0.3">
      <c r="B511" s="79">
        <v>90847</v>
      </c>
      <c r="C511" s="80" t="s">
        <v>136</v>
      </c>
      <c r="D511" s="80" t="s">
        <v>377</v>
      </c>
      <c r="E511" s="80" t="s">
        <v>11</v>
      </c>
      <c r="F511" s="6" t="s">
        <v>10</v>
      </c>
      <c r="G511" s="74">
        <v>66</v>
      </c>
      <c r="H511" s="119">
        <v>6628.92</v>
      </c>
      <c r="I511" s="77">
        <v>1</v>
      </c>
      <c r="J511" s="77">
        <v>0</v>
      </c>
      <c r="K511" s="82">
        <v>76.97</v>
      </c>
      <c r="L511" s="74" t="s">
        <v>469</v>
      </c>
      <c r="M511" s="119" t="s">
        <v>469</v>
      </c>
      <c r="N511" s="77" t="s">
        <v>469</v>
      </c>
      <c r="O511" s="77" t="s">
        <v>469</v>
      </c>
      <c r="P511" s="82" t="s">
        <v>469</v>
      </c>
      <c r="Q511" s="74">
        <v>51</v>
      </c>
      <c r="R511" s="119">
        <v>3925.47</v>
      </c>
      <c r="S511" s="77">
        <v>1</v>
      </c>
      <c r="T511" s="77">
        <v>0</v>
      </c>
      <c r="U511" s="82">
        <v>76.97</v>
      </c>
      <c r="V511" s="74">
        <v>6</v>
      </c>
      <c r="W511" s="119">
        <v>422.46</v>
      </c>
      <c r="X511" s="77">
        <v>1</v>
      </c>
      <c r="Y511" s="77">
        <v>0</v>
      </c>
      <c r="Z511" s="82">
        <v>70.41</v>
      </c>
      <c r="AA511" s="74" t="s">
        <v>469</v>
      </c>
      <c r="AB511" s="119" t="s">
        <v>469</v>
      </c>
      <c r="AC511" s="77" t="s">
        <v>469</v>
      </c>
      <c r="AD511" s="77" t="s">
        <v>469</v>
      </c>
      <c r="AE511" s="82" t="s">
        <v>469</v>
      </c>
      <c r="AF511" s="74"/>
      <c r="AG511" s="119"/>
      <c r="AH511" s="77"/>
      <c r="AI511" s="77"/>
      <c r="AJ511" s="82"/>
    </row>
    <row r="512" spans="2:36" x14ac:dyDescent="0.3">
      <c r="B512" s="79">
        <v>90847</v>
      </c>
      <c r="C512" s="80" t="s">
        <v>136</v>
      </c>
      <c r="D512" s="80" t="s">
        <v>436</v>
      </c>
      <c r="E512" s="80" t="s">
        <v>11</v>
      </c>
      <c r="F512" s="6" t="s">
        <v>10</v>
      </c>
      <c r="G512" s="74" t="s">
        <v>469</v>
      </c>
      <c r="H512" s="119" t="s">
        <v>469</v>
      </c>
      <c r="I512" s="77" t="s">
        <v>469</v>
      </c>
      <c r="J512" s="77" t="s">
        <v>469</v>
      </c>
      <c r="K512" s="82" t="s">
        <v>469</v>
      </c>
      <c r="L512" s="74"/>
      <c r="M512" s="119"/>
      <c r="N512" s="77"/>
      <c r="O512" s="77"/>
      <c r="P512" s="82"/>
      <c r="Q512" s="74" t="s">
        <v>469</v>
      </c>
      <c r="R512" s="119" t="s">
        <v>469</v>
      </c>
      <c r="S512" s="77" t="s">
        <v>469</v>
      </c>
      <c r="T512" s="77" t="s">
        <v>469</v>
      </c>
      <c r="U512" s="82" t="s">
        <v>469</v>
      </c>
      <c r="V512" s="74"/>
      <c r="W512" s="119"/>
      <c r="X512" s="77"/>
      <c r="Y512" s="77"/>
      <c r="Z512" s="82"/>
      <c r="AA512" s="74"/>
      <c r="AB512" s="119"/>
      <c r="AC512" s="77"/>
      <c r="AD512" s="77"/>
      <c r="AE512" s="82"/>
      <c r="AF512" s="74"/>
      <c r="AG512" s="119"/>
      <c r="AH512" s="77"/>
      <c r="AI512" s="77"/>
      <c r="AJ512" s="82"/>
    </row>
    <row r="513" spans="2:36" x14ac:dyDescent="0.3">
      <c r="B513" s="79">
        <v>90847</v>
      </c>
      <c r="C513" s="80" t="s">
        <v>136</v>
      </c>
      <c r="D513" s="80" t="s">
        <v>39</v>
      </c>
      <c r="E513" s="80" t="s">
        <v>11</v>
      </c>
      <c r="F513" s="6" t="s">
        <v>10</v>
      </c>
      <c r="G513" s="74">
        <v>35</v>
      </c>
      <c r="H513" s="119">
        <v>5469.21</v>
      </c>
      <c r="I513" s="77">
        <v>1</v>
      </c>
      <c r="J513" s="77">
        <v>0</v>
      </c>
      <c r="K513" s="82">
        <v>183.21</v>
      </c>
      <c r="L513" s="74">
        <v>6</v>
      </c>
      <c r="M513" s="119">
        <v>1112.28</v>
      </c>
      <c r="N513" s="77">
        <v>1</v>
      </c>
      <c r="O513" s="77">
        <v>0</v>
      </c>
      <c r="P513" s="82">
        <v>185.38</v>
      </c>
      <c r="Q513" s="74">
        <v>9</v>
      </c>
      <c r="R513" s="119">
        <v>692.73</v>
      </c>
      <c r="S513" s="77">
        <v>1</v>
      </c>
      <c r="T513" s="77">
        <v>0</v>
      </c>
      <c r="U513" s="82">
        <v>76.97</v>
      </c>
      <c r="V513" s="74">
        <v>20</v>
      </c>
      <c r="W513" s="119">
        <v>3664.2</v>
      </c>
      <c r="X513" s="77">
        <v>1</v>
      </c>
      <c r="Y513" s="77">
        <v>0</v>
      </c>
      <c r="Z513" s="82">
        <v>183.21</v>
      </c>
      <c r="AA513" s="74"/>
      <c r="AB513" s="119"/>
      <c r="AC513" s="77"/>
      <c r="AD513" s="77"/>
      <c r="AE513" s="82"/>
      <c r="AF513" s="74"/>
      <c r="AG513" s="119"/>
      <c r="AH513" s="77"/>
      <c r="AI513" s="77"/>
      <c r="AJ513" s="82"/>
    </row>
    <row r="514" spans="2:36" x14ac:dyDescent="0.3">
      <c r="B514" s="79">
        <v>90847</v>
      </c>
      <c r="C514" s="80" t="s">
        <v>136</v>
      </c>
      <c r="D514" s="80" t="s">
        <v>348</v>
      </c>
      <c r="E514" s="80" t="s">
        <v>8</v>
      </c>
      <c r="F514" s="6" t="s">
        <v>10</v>
      </c>
      <c r="G514" s="74">
        <v>472</v>
      </c>
      <c r="H514" s="119">
        <v>44991.45</v>
      </c>
      <c r="I514" s="77">
        <v>1</v>
      </c>
      <c r="J514" s="77">
        <v>0</v>
      </c>
      <c r="K514" s="82">
        <v>76.97</v>
      </c>
      <c r="L514" s="74">
        <v>10</v>
      </c>
      <c r="M514" s="119">
        <v>600</v>
      </c>
      <c r="N514" s="77">
        <v>1</v>
      </c>
      <c r="O514" s="77">
        <v>0</v>
      </c>
      <c r="P514" s="82">
        <v>60</v>
      </c>
      <c r="Q514" s="74">
        <v>282</v>
      </c>
      <c r="R514" s="119">
        <v>23116.84</v>
      </c>
      <c r="S514" s="77">
        <v>1</v>
      </c>
      <c r="T514" s="77">
        <v>0</v>
      </c>
      <c r="U514" s="82">
        <v>76.97</v>
      </c>
      <c r="V514" s="74">
        <v>84</v>
      </c>
      <c r="W514" s="119">
        <v>9628.16</v>
      </c>
      <c r="X514" s="77">
        <v>1</v>
      </c>
      <c r="Y514" s="77">
        <v>0</v>
      </c>
      <c r="Z514" s="82">
        <v>82.5</v>
      </c>
      <c r="AA514" s="74">
        <v>6</v>
      </c>
      <c r="AB514" s="119">
        <v>940.4</v>
      </c>
      <c r="AC514" s="77">
        <v>1</v>
      </c>
      <c r="AD514" s="77">
        <v>0</v>
      </c>
      <c r="AE514" s="82">
        <v>94.04</v>
      </c>
      <c r="AF514" s="74"/>
      <c r="AG514" s="119"/>
      <c r="AH514" s="77"/>
      <c r="AI514" s="77"/>
      <c r="AJ514" s="82"/>
    </row>
    <row r="515" spans="2:36" x14ac:dyDescent="0.3">
      <c r="B515" s="79">
        <v>90847</v>
      </c>
      <c r="C515" s="80" t="s">
        <v>136</v>
      </c>
      <c r="D515" s="80" t="s">
        <v>411</v>
      </c>
      <c r="E515" s="80" t="s">
        <v>8</v>
      </c>
      <c r="F515" s="6" t="s">
        <v>10</v>
      </c>
      <c r="G515" s="74" t="s">
        <v>469</v>
      </c>
      <c r="H515" s="119" t="s">
        <v>469</v>
      </c>
      <c r="I515" s="77" t="s">
        <v>469</v>
      </c>
      <c r="J515" s="77" t="s">
        <v>469</v>
      </c>
      <c r="K515" s="82" t="s">
        <v>469</v>
      </c>
      <c r="L515" s="74"/>
      <c r="M515" s="119"/>
      <c r="N515" s="77"/>
      <c r="O515" s="77"/>
      <c r="P515" s="82"/>
      <c r="Q515" s="74" t="s">
        <v>469</v>
      </c>
      <c r="R515" s="119" t="s">
        <v>469</v>
      </c>
      <c r="S515" s="77" t="s">
        <v>469</v>
      </c>
      <c r="T515" s="77" t="s">
        <v>469</v>
      </c>
      <c r="U515" s="82" t="s">
        <v>469</v>
      </c>
      <c r="V515" s="74"/>
      <c r="W515" s="119"/>
      <c r="X515" s="77"/>
      <c r="Y515" s="77"/>
      <c r="Z515" s="82"/>
      <c r="AA515" s="74"/>
      <c r="AB515" s="119"/>
      <c r="AC515" s="77"/>
      <c r="AD515" s="77"/>
      <c r="AE515" s="82"/>
      <c r="AF515" s="74"/>
      <c r="AG515" s="119"/>
      <c r="AH515" s="77"/>
      <c r="AI515" s="77"/>
      <c r="AJ515" s="82"/>
    </row>
    <row r="516" spans="2:36" x14ac:dyDescent="0.3">
      <c r="B516" s="79">
        <v>90847</v>
      </c>
      <c r="C516" s="80" t="s">
        <v>136</v>
      </c>
      <c r="D516" s="80" t="s">
        <v>374</v>
      </c>
      <c r="E516" s="80" t="s">
        <v>8</v>
      </c>
      <c r="F516" s="6" t="s">
        <v>10</v>
      </c>
      <c r="G516" s="74">
        <v>66</v>
      </c>
      <c r="H516" s="119">
        <v>21901.54</v>
      </c>
      <c r="I516" s="77">
        <v>0.45009665989999997</v>
      </c>
      <c r="J516" s="77">
        <v>0.54990334009999997</v>
      </c>
      <c r="K516" s="82">
        <v>354.28</v>
      </c>
      <c r="L516" s="74">
        <v>15</v>
      </c>
      <c r="M516" s="119">
        <v>4666.26</v>
      </c>
      <c r="N516" s="77">
        <v>0.35816263990000002</v>
      </c>
      <c r="O516" s="77">
        <v>0.64183736010000003</v>
      </c>
      <c r="P516" s="82">
        <v>344.22</v>
      </c>
      <c r="Q516" s="74">
        <v>28</v>
      </c>
      <c r="R516" s="119">
        <v>9159.34</v>
      </c>
      <c r="S516" s="77">
        <v>0.42808215440000003</v>
      </c>
      <c r="T516" s="77">
        <v>0.57191784560000003</v>
      </c>
      <c r="U516" s="82">
        <v>376.39499999999998</v>
      </c>
      <c r="V516" s="74">
        <v>17</v>
      </c>
      <c r="W516" s="119">
        <v>6425.79</v>
      </c>
      <c r="X516" s="77">
        <v>0.5308296723</v>
      </c>
      <c r="Y516" s="77">
        <v>0.4691703277</v>
      </c>
      <c r="Z516" s="82">
        <v>410.58</v>
      </c>
      <c r="AA516" s="74">
        <v>5</v>
      </c>
      <c r="AB516" s="119">
        <v>1526.23</v>
      </c>
      <c r="AC516" s="77">
        <v>0.47873518409999999</v>
      </c>
      <c r="AD516" s="77">
        <v>0.52126481589999996</v>
      </c>
      <c r="AE516" s="82">
        <v>302.24</v>
      </c>
      <c r="AF516" s="74"/>
      <c r="AG516" s="119"/>
      <c r="AH516" s="77"/>
      <c r="AI516" s="77"/>
      <c r="AJ516" s="82"/>
    </row>
    <row r="517" spans="2:36" x14ac:dyDescent="0.3">
      <c r="B517" s="79">
        <v>90847</v>
      </c>
      <c r="C517" s="80" t="s">
        <v>136</v>
      </c>
      <c r="D517" s="80" t="s">
        <v>335</v>
      </c>
      <c r="E517" s="80" t="s">
        <v>8</v>
      </c>
      <c r="F517" s="6" t="s">
        <v>10</v>
      </c>
      <c r="G517" s="74" t="s">
        <v>469</v>
      </c>
      <c r="H517" s="119" t="s">
        <v>469</v>
      </c>
      <c r="I517" s="77" t="s">
        <v>469</v>
      </c>
      <c r="J517" s="77" t="s">
        <v>469</v>
      </c>
      <c r="K517" s="82" t="s">
        <v>469</v>
      </c>
      <c r="L517" s="74"/>
      <c r="M517" s="119"/>
      <c r="N517" s="77"/>
      <c r="O517" s="77"/>
      <c r="P517" s="82"/>
      <c r="Q517" s="74"/>
      <c r="R517" s="119"/>
      <c r="S517" s="77"/>
      <c r="T517" s="77"/>
      <c r="U517" s="82"/>
      <c r="V517" s="74" t="s">
        <v>469</v>
      </c>
      <c r="W517" s="119" t="s">
        <v>469</v>
      </c>
      <c r="X517" s="77" t="s">
        <v>469</v>
      </c>
      <c r="Y517" s="77" t="s">
        <v>469</v>
      </c>
      <c r="Z517" s="82" t="s">
        <v>469</v>
      </c>
      <c r="AA517" s="74"/>
      <c r="AB517" s="119"/>
      <c r="AC517" s="77"/>
      <c r="AD517" s="77"/>
      <c r="AE517" s="82"/>
      <c r="AF517" s="74"/>
      <c r="AG517" s="119"/>
      <c r="AH517" s="77"/>
      <c r="AI517" s="77"/>
      <c r="AJ517" s="82"/>
    </row>
    <row r="518" spans="2:36" x14ac:dyDescent="0.3">
      <c r="B518" s="79">
        <v>90847</v>
      </c>
      <c r="C518" s="80" t="s">
        <v>136</v>
      </c>
      <c r="D518" s="80" t="s">
        <v>371</v>
      </c>
      <c r="E518" s="80" t="s">
        <v>8</v>
      </c>
      <c r="F518" s="6" t="s">
        <v>9</v>
      </c>
      <c r="G518" s="74">
        <v>44</v>
      </c>
      <c r="H518" s="119">
        <v>6652.16</v>
      </c>
      <c r="I518" s="77">
        <v>1</v>
      </c>
      <c r="J518" s="77">
        <v>0</v>
      </c>
      <c r="K518" s="82">
        <v>155.53</v>
      </c>
      <c r="L518" s="74">
        <v>7</v>
      </c>
      <c r="M518" s="119">
        <v>915.22</v>
      </c>
      <c r="N518" s="77">
        <v>1</v>
      </c>
      <c r="O518" s="77">
        <v>0</v>
      </c>
      <c r="P518" s="82">
        <v>140.63999999999999</v>
      </c>
      <c r="Q518" s="74">
        <v>28</v>
      </c>
      <c r="R518" s="119">
        <v>4377.84</v>
      </c>
      <c r="S518" s="77">
        <v>1</v>
      </c>
      <c r="T518" s="77">
        <v>0</v>
      </c>
      <c r="U518" s="82">
        <v>157.83000000000001</v>
      </c>
      <c r="V518" s="74" t="s">
        <v>469</v>
      </c>
      <c r="W518" s="119" t="s">
        <v>469</v>
      </c>
      <c r="X518" s="77" t="s">
        <v>469</v>
      </c>
      <c r="Y518" s="77" t="s">
        <v>469</v>
      </c>
      <c r="Z518" s="82" t="s">
        <v>469</v>
      </c>
      <c r="AA518" s="74" t="s">
        <v>469</v>
      </c>
      <c r="AB518" s="119" t="s">
        <v>469</v>
      </c>
      <c r="AC518" s="77" t="s">
        <v>469</v>
      </c>
      <c r="AD518" s="77" t="s">
        <v>469</v>
      </c>
      <c r="AE518" s="82" t="s">
        <v>469</v>
      </c>
      <c r="AF518" s="74"/>
      <c r="AG518" s="119"/>
      <c r="AH518" s="77"/>
      <c r="AI518" s="77"/>
      <c r="AJ518" s="82"/>
    </row>
    <row r="519" spans="2:36" x14ac:dyDescent="0.3">
      <c r="B519" s="79">
        <v>90847</v>
      </c>
      <c r="C519" s="80" t="s">
        <v>136</v>
      </c>
      <c r="D519" s="80" t="s">
        <v>376</v>
      </c>
      <c r="E519" s="80" t="s">
        <v>8</v>
      </c>
      <c r="F519" s="6" t="s">
        <v>9</v>
      </c>
      <c r="G519" s="74">
        <v>172</v>
      </c>
      <c r="H519" s="119">
        <v>20173.55</v>
      </c>
      <c r="I519" s="77">
        <v>0.99311177260000005</v>
      </c>
      <c r="J519" s="77">
        <v>6.8882274000000004E-3</v>
      </c>
      <c r="K519" s="82">
        <v>119</v>
      </c>
      <c r="L519" s="74" t="s">
        <v>469</v>
      </c>
      <c r="M519" s="119" t="s">
        <v>469</v>
      </c>
      <c r="N519" s="77" t="s">
        <v>469</v>
      </c>
      <c r="O519" s="77" t="s">
        <v>469</v>
      </c>
      <c r="P519" s="82" t="s">
        <v>469</v>
      </c>
      <c r="Q519" s="74">
        <v>99</v>
      </c>
      <c r="R519" s="119">
        <v>10253.26</v>
      </c>
      <c r="S519" s="77">
        <v>1</v>
      </c>
      <c r="T519" s="77">
        <v>0</v>
      </c>
      <c r="U519" s="82">
        <v>84.04</v>
      </c>
      <c r="V519" s="74">
        <v>47</v>
      </c>
      <c r="W519" s="119">
        <v>6578.9</v>
      </c>
      <c r="X519" s="77">
        <v>1</v>
      </c>
      <c r="Y519" s="77">
        <v>0</v>
      </c>
      <c r="Z519" s="82">
        <v>121</v>
      </c>
      <c r="AA519" s="74" t="s">
        <v>469</v>
      </c>
      <c r="AB519" s="119" t="s">
        <v>469</v>
      </c>
      <c r="AC519" s="77" t="s">
        <v>469</v>
      </c>
      <c r="AD519" s="77" t="s">
        <v>469</v>
      </c>
      <c r="AE519" s="82" t="s">
        <v>469</v>
      </c>
      <c r="AF519" s="74"/>
      <c r="AG519" s="119"/>
      <c r="AH519" s="77"/>
      <c r="AI519" s="77"/>
      <c r="AJ519" s="82"/>
    </row>
    <row r="520" spans="2:36" x14ac:dyDescent="0.3">
      <c r="B520" s="79">
        <v>90847</v>
      </c>
      <c r="C520" s="80" t="s">
        <v>136</v>
      </c>
      <c r="D520" s="80" t="s">
        <v>372</v>
      </c>
      <c r="E520" s="80" t="s">
        <v>8</v>
      </c>
      <c r="F520" s="6" t="s">
        <v>10</v>
      </c>
      <c r="G520" s="74">
        <v>14</v>
      </c>
      <c r="H520" s="119">
        <v>1631.05</v>
      </c>
      <c r="I520" s="77">
        <v>1</v>
      </c>
      <c r="J520" s="77">
        <v>0</v>
      </c>
      <c r="K520" s="82">
        <v>121</v>
      </c>
      <c r="L520" s="74" t="s">
        <v>469</v>
      </c>
      <c r="M520" s="119" t="s">
        <v>469</v>
      </c>
      <c r="N520" s="77" t="s">
        <v>469</v>
      </c>
      <c r="O520" s="77" t="s">
        <v>469</v>
      </c>
      <c r="P520" s="82" t="s">
        <v>469</v>
      </c>
      <c r="Q520" s="74">
        <v>8</v>
      </c>
      <c r="R520" s="119">
        <v>1028.46</v>
      </c>
      <c r="S520" s="77">
        <v>1</v>
      </c>
      <c r="T520" s="77">
        <v>0</v>
      </c>
      <c r="U520" s="82">
        <v>121</v>
      </c>
      <c r="V520" s="74" t="s">
        <v>469</v>
      </c>
      <c r="W520" s="119" t="s">
        <v>469</v>
      </c>
      <c r="X520" s="77" t="s">
        <v>469</v>
      </c>
      <c r="Y520" s="77" t="s">
        <v>469</v>
      </c>
      <c r="Z520" s="82" t="s">
        <v>469</v>
      </c>
      <c r="AA520" s="74"/>
      <c r="AB520" s="119"/>
      <c r="AC520" s="77"/>
      <c r="AD520" s="77"/>
      <c r="AE520" s="82"/>
      <c r="AF520" s="74"/>
      <c r="AG520" s="119"/>
      <c r="AH520" s="77"/>
      <c r="AI520" s="77"/>
      <c r="AJ520" s="82"/>
    </row>
    <row r="521" spans="2:36" x14ac:dyDescent="0.3">
      <c r="B521" s="79">
        <v>90847</v>
      </c>
      <c r="C521" s="80" t="s">
        <v>136</v>
      </c>
      <c r="D521" s="80" t="s">
        <v>356</v>
      </c>
      <c r="E521" s="80" t="s">
        <v>8</v>
      </c>
      <c r="F521" s="6" t="s">
        <v>10</v>
      </c>
      <c r="G521" s="74" t="s">
        <v>469</v>
      </c>
      <c r="H521" s="119" t="s">
        <v>469</v>
      </c>
      <c r="I521" s="77" t="s">
        <v>469</v>
      </c>
      <c r="J521" s="77" t="s">
        <v>469</v>
      </c>
      <c r="K521" s="82" t="s">
        <v>469</v>
      </c>
      <c r="L521" s="74"/>
      <c r="M521" s="119"/>
      <c r="N521" s="77"/>
      <c r="O521" s="77"/>
      <c r="P521" s="82"/>
      <c r="Q521" s="74"/>
      <c r="R521" s="119"/>
      <c r="S521" s="77"/>
      <c r="T521" s="77"/>
      <c r="U521" s="82"/>
      <c r="V521" s="74" t="s">
        <v>469</v>
      </c>
      <c r="W521" s="119" t="s">
        <v>469</v>
      </c>
      <c r="X521" s="77" t="s">
        <v>469</v>
      </c>
      <c r="Y521" s="77" t="s">
        <v>469</v>
      </c>
      <c r="Z521" s="82" t="s">
        <v>469</v>
      </c>
      <c r="AA521" s="74"/>
      <c r="AB521" s="119"/>
      <c r="AC521" s="77"/>
      <c r="AD521" s="77"/>
      <c r="AE521" s="82"/>
      <c r="AF521" s="74"/>
      <c r="AG521" s="119"/>
      <c r="AH521" s="77"/>
      <c r="AI521" s="77"/>
      <c r="AJ521" s="82"/>
    </row>
    <row r="522" spans="2:36" x14ac:dyDescent="0.3">
      <c r="B522" s="79">
        <v>90847</v>
      </c>
      <c r="C522" s="80" t="s">
        <v>136</v>
      </c>
      <c r="D522" s="80" t="s">
        <v>373</v>
      </c>
      <c r="E522" s="80" t="s">
        <v>8</v>
      </c>
      <c r="F522" s="6" t="s">
        <v>10</v>
      </c>
      <c r="G522" s="74">
        <v>35</v>
      </c>
      <c r="H522" s="119">
        <v>5318.72</v>
      </c>
      <c r="I522" s="77">
        <v>1</v>
      </c>
      <c r="J522" s="77">
        <v>0</v>
      </c>
      <c r="K522" s="82">
        <v>157.83000000000001</v>
      </c>
      <c r="L522" s="74" t="s">
        <v>469</v>
      </c>
      <c r="M522" s="119" t="s">
        <v>469</v>
      </c>
      <c r="N522" s="77" t="s">
        <v>469</v>
      </c>
      <c r="O522" s="77" t="s">
        <v>469</v>
      </c>
      <c r="P522" s="82" t="s">
        <v>469</v>
      </c>
      <c r="Q522" s="74">
        <v>29</v>
      </c>
      <c r="R522" s="119">
        <v>4535.67</v>
      </c>
      <c r="S522" s="77">
        <v>1</v>
      </c>
      <c r="T522" s="77">
        <v>0</v>
      </c>
      <c r="U522" s="82">
        <v>157.83000000000001</v>
      </c>
      <c r="V522" s="74" t="s">
        <v>469</v>
      </c>
      <c r="W522" s="119" t="s">
        <v>469</v>
      </c>
      <c r="X522" s="77" t="s">
        <v>469</v>
      </c>
      <c r="Y522" s="77" t="s">
        <v>469</v>
      </c>
      <c r="Z522" s="82" t="s">
        <v>469</v>
      </c>
      <c r="AA522" s="74"/>
      <c r="AB522" s="119"/>
      <c r="AC522" s="77"/>
      <c r="AD522" s="77"/>
      <c r="AE522" s="82"/>
      <c r="AF522" s="74"/>
      <c r="AG522" s="119"/>
      <c r="AH522" s="77"/>
      <c r="AI522" s="77"/>
      <c r="AJ522" s="82"/>
    </row>
    <row r="523" spans="2:36" x14ac:dyDescent="0.3">
      <c r="B523" s="79">
        <v>90847</v>
      </c>
      <c r="C523" s="80" t="s">
        <v>136</v>
      </c>
      <c r="D523" s="80" t="s">
        <v>359</v>
      </c>
      <c r="E523" s="80" t="s">
        <v>8</v>
      </c>
      <c r="F523" s="6" t="s">
        <v>10</v>
      </c>
      <c r="G523" s="74">
        <v>29</v>
      </c>
      <c r="H523" s="119">
        <v>4170.84</v>
      </c>
      <c r="I523" s="77">
        <v>1</v>
      </c>
      <c r="J523" s="77">
        <v>0</v>
      </c>
      <c r="K523" s="82">
        <v>153.22999999999999</v>
      </c>
      <c r="L523" s="74" t="s">
        <v>469</v>
      </c>
      <c r="M523" s="119" t="s">
        <v>469</v>
      </c>
      <c r="N523" s="77" t="s">
        <v>469</v>
      </c>
      <c r="O523" s="77" t="s">
        <v>469</v>
      </c>
      <c r="P523" s="82" t="s">
        <v>469</v>
      </c>
      <c r="Q523" s="74">
        <v>19</v>
      </c>
      <c r="R523" s="119">
        <v>2861.28</v>
      </c>
      <c r="S523" s="77">
        <v>1</v>
      </c>
      <c r="T523" s="77">
        <v>0</v>
      </c>
      <c r="U523" s="82">
        <v>157.83000000000001</v>
      </c>
      <c r="V523" s="74">
        <v>7</v>
      </c>
      <c r="W523" s="119">
        <v>847</v>
      </c>
      <c r="X523" s="77">
        <v>1</v>
      </c>
      <c r="Y523" s="77">
        <v>0</v>
      </c>
      <c r="Z523" s="82">
        <v>121</v>
      </c>
      <c r="AA523" s="74"/>
      <c r="AB523" s="119"/>
      <c r="AC523" s="77"/>
      <c r="AD523" s="77"/>
      <c r="AE523" s="82"/>
      <c r="AF523" s="74"/>
      <c r="AG523" s="119"/>
      <c r="AH523" s="77"/>
      <c r="AI523" s="77"/>
      <c r="AJ523" s="82"/>
    </row>
    <row r="524" spans="2:36" x14ac:dyDescent="0.3">
      <c r="B524" s="79">
        <v>90847</v>
      </c>
      <c r="C524" s="80" t="s">
        <v>136</v>
      </c>
      <c r="D524" s="80" t="s">
        <v>362</v>
      </c>
      <c r="E524" s="80" t="s">
        <v>8</v>
      </c>
      <c r="F524" s="6" t="s">
        <v>9</v>
      </c>
      <c r="G524" s="74">
        <v>38</v>
      </c>
      <c r="H524" s="119">
        <v>4935.45</v>
      </c>
      <c r="I524" s="77">
        <v>1</v>
      </c>
      <c r="J524" s="77">
        <v>0</v>
      </c>
      <c r="K524" s="82">
        <v>143.11500000000001</v>
      </c>
      <c r="L524" s="74">
        <v>6</v>
      </c>
      <c r="M524" s="119">
        <v>360</v>
      </c>
      <c r="N524" s="77">
        <v>1</v>
      </c>
      <c r="O524" s="77">
        <v>0</v>
      </c>
      <c r="P524" s="82">
        <v>60</v>
      </c>
      <c r="Q524" s="74">
        <v>20</v>
      </c>
      <c r="R524" s="119">
        <v>3039.77</v>
      </c>
      <c r="S524" s="77">
        <v>1</v>
      </c>
      <c r="T524" s="77">
        <v>0</v>
      </c>
      <c r="U524" s="82">
        <v>155.53</v>
      </c>
      <c r="V524" s="74">
        <v>5</v>
      </c>
      <c r="W524" s="119">
        <v>605</v>
      </c>
      <c r="X524" s="77">
        <v>1</v>
      </c>
      <c r="Y524" s="77">
        <v>0</v>
      </c>
      <c r="Z524" s="82">
        <v>121</v>
      </c>
      <c r="AA524" s="74" t="s">
        <v>469</v>
      </c>
      <c r="AB524" s="119" t="s">
        <v>469</v>
      </c>
      <c r="AC524" s="77" t="s">
        <v>469</v>
      </c>
      <c r="AD524" s="77" t="s">
        <v>469</v>
      </c>
      <c r="AE524" s="82" t="s">
        <v>469</v>
      </c>
      <c r="AF524" s="74"/>
      <c r="AG524" s="119"/>
      <c r="AH524" s="77"/>
      <c r="AI524" s="77"/>
      <c r="AJ524" s="82"/>
    </row>
    <row r="525" spans="2:36" x14ac:dyDescent="0.3">
      <c r="B525" s="79">
        <v>90847</v>
      </c>
      <c r="C525" s="80" t="s">
        <v>136</v>
      </c>
      <c r="D525" s="80" t="s">
        <v>397</v>
      </c>
      <c r="E525" s="80" t="s">
        <v>8</v>
      </c>
      <c r="F525" s="6" t="s">
        <v>10</v>
      </c>
      <c r="G525" s="74" t="s">
        <v>469</v>
      </c>
      <c r="H525" s="119" t="s">
        <v>469</v>
      </c>
      <c r="I525" s="77" t="s">
        <v>469</v>
      </c>
      <c r="J525" s="77" t="s">
        <v>469</v>
      </c>
      <c r="K525" s="82" t="s">
        <v>469</v>
      </c>
      <c r="L525" s="74"/>
      <c r="M525" s="119"/>
      <c r="N525" s="77"/>
      <c r="O525" s="77"/>
      <c r="P525" s="82"/>
      <c r="Q525" s="74" t="s">
        <v>469</v>
      </c>
      <c r="R525" s="119" t="s">
        <v>469</v>
      </c>
      <c r="S525" s="77" t="s">
        <v>469</v>
      </c>
      <c r="T525" s="77" t="s">
        <v>469</v>
      </c>
      <c r="U525" s="82" t="s">
        <v>469</v>
      </c>
      <c r="V525" s="74"/>
      <c r="W525" s="119"/>
      <c r="X525" s="77"/>
      <c r="Y525" s="77"/>
      <c r="Z525" s="82"/>
      <c r="AA525" s="74"/>
      <c r="AB525" s="119"/>
      <c r="AC525" s="77"/>
      <c r="AD525" s="77"/>
      <c r="AE525" s="82"/>
      <c r="AF525" s="74"/>
      <c r="AG525" s="119"/>
      <c r="AH525" s="77"/>
      <c r="AI525" s="77"/>
      <c r="AJ525" s="82"/>
    </row>
    <row r="526" spans="2:36" x14ac:dyDescent="0.3">
      <c r="B526" s="79">
        <v>90847</v>
      </c>
      <c r="C526" s="80" t="s">
        <v>136</v>
      </c>
      <c r="D526" s="80" t="s">
        <v>379</v>
      </c>
      <c r="E526" s="80" t="s">
        <v>8</v>
      </c>
      <c r="F526" s="6" t="s">
        <v>10</v>
      </c>
      <c r="G526" s="74">
        <v>50</v>
      </c>
      <c r="H526" s="119">
        <v>6935.57</v>
      </c>
      <c r="I526" s="77">
        <v>1</v>
      </c>
      <c r="J526" s="77">
        <v>0</v>
      </c>
      <c r="K526" s="82">
        <v>128.16999999999999</v>
      </c>
      <c r="L526" s="74"/>
      <c r="M526" s="119"/>
      <c r="N526" s="77"/>
      <c r="O526" s="77"/>
      <c r="P526" s="82"/>
      <c r="Q526" s="74">
        <v>22</v>
      </c>
      <c r="R526" s="119">
        <v>3467.66</v>
      </c>
      <c r="S526" s="77">
        <v>1</v>
      </c>
      <c r="T526" s="77">
        <v>0</v>
      </c>
      <c r="U526" s="82">
        <v>157.83000000000001</v>
      </c>
      <c r="V526" s="74">
        <v>23</v>
      </c>
      <c r="W526" s="119">
        <v>2771</v>
      </c>
      <c r="X526" s="77">
        <v>1</v>
      </c>
      <c r="Y526" s="77">
        <v>0</v>
      </c>
      <c r="Z526" s="82">
        <v>121</v>
      </c>
      <c r="AA526" s="74" t="s">
        <v>469</v>
      </c>
      <c r="AB526" s="119" t="s">
        <v>469</v>
      </c>
      <c r="AC526" s="77" t="s">
        <v>469</v>
      </c>
      <c r="AD526" s="77" t="s">
        <v>469</v>
      </c>
      <c r="AE526" s="82" t="s">
        <v>469</v>
      </c>
      <c r="AF526" s="74"/>
      <c r="AG526" s="119"/>
      <c r="AH526" s="77"/>
      <c r="AI526" s="77"/>
      <c r="AJ526" s="82"/>
    </row>
    <row r="527" spans="2:36" x14ac:dyDescent="0.3">
      <c r="B527" s="79">
        <v>90847</v>
      </c>
      <c r="C527" s="80" t="s">
        <v>136</v>
      </c>
      <c r="D527" s="80" t="s">
        <v>383</v>
      </c>
      <c r="E527" s="80" t="s">
        <v>8</v>
      </c>
      <c r="F527" s="6" t="s">
        <v>10</v>
      </c>
      <c r="G527" s="74">
        <v>172</v>
      </c>
      <c r="H527" s="119">
        <v>20173.55</v>
      </c>
      <c r="I527" s="77">
        <v>0.99311177260000005</v>
      </c>
      <c r="J527" s="77">
        <v>6.8882274000000004E-3</v>
      </c>
      <c r="K527" s="82">
        <v>119</v>
      </c>
      <c r="L527" s="74" t="s">
        <v>469</v>
      </c>
      <c r="M527" s="119" t="s">
        <v>469</v>
      </c>
      <c r="N527" s="77" t="s">
        <v>469</v>
      </c>
      <c r="O527" s="77" t="s">
        <v>469</v>
      </c>
      <c r="P527" s="82" t="s">
        <v>469</v>
      </c>
      <c r="Q527" s="74">
        <v>99</v>
      </c>
      <c r="R527" s="119">
        <v>10253.26</v>
      </c>
      <c r="S527" s="77">
        <v>1</v>
      </c>
      <c r="T527" s="77">
        <v>0</v>
      </c>
      <c r="U527" s="82">
        <v>84.04</v>
      </c>
      <c r="V527" s="74">
        <v>47</v>
      </c>
      <c r="W527" s="119">
        <v>6578.9</v>
      </c>
      <c r="X527" s="77">
        <v>1</v>
      </c>
      <c r="Y527" s="77">
        <v>0</v>
      </c>
      <c r="Z527" s="82">
        <v>121</v>
      </c>
      <c r="AA527" s="74" t="s">
        <v>469</v>
      </c>
      <c r="AB527" s="119" t="s">
        <v>469</v>
      </c>
      <c r="AC527" s="77" t="s">
        <v>469</v>
      </c>
      <c r="AD527" s="77" t="s">
        <v>469</v>
      </c>
      <c r="AE527" s="82" t="s">
        <v>469</v>
      </c>
      <c r="AF527" s="74"/>
      <c r="AG527" s="119"/>
      <c r="AH527" s="77"/>
      <c r="AI527" s="77"/>
      <c r="AJ527" s="82"/>
    </row>
    <row r="528" spans="2:36" x14ac:dyDescent="0.3">
      <c r="B528" s="79">
        <v>90847</v>
      </c>
      <c r="C528" s="80" t="s">
        <v>136</v>
      </c>
      <c r="D528" s="80" t="s">
        <v>385</v>
      </c>
      <c r="E528" s="80" t="s">
        <v>8</v>
      </c>
      <c r="F528" s="6" t="s">
        <v>10</v>
      </c>
      <c r="G528" s="74" t="s">
        <v>469</v>
      </c>
      <c r="H528" s="119" t="s">
        <v>469</v>
      </c>
      <c r="I528" s="77" t="s">
        <v>469</v>
      </c>
      <c r="J528" s="77" t="s">
        <v>469</v>
      </c>
      <c r="K528" s="82" t="s">
        <v>469</v>
      </c>
      <c r="L528" s="74"/>
      <c r="M528" s="119"/>
      <c r="N528" s="77"/>
      <c r="O528" s="77"/>
      <c r="P528" s="82"/>
      <c r="Q528" s="74" t="s">
        <v>469</v>
      </c>
      <c r="R528" s="119" t="s">
        <v>469</v>
      </c>
      <c r="S528" s="77" t="s">
        <v>469</v>
      </c>
      <c r="T528" s="77" t="s">
        <v>469</v>
      </c>
      <c r="U528" s="82" t="s">
        <v>469</v>
      </c>
      <c r="V528" s="74"/>
      <c r="W528" s="119"/>
      <c r="X528" s="77"/>
      <c r="Y528" s="77"/>
      <c r="Z528" s="82"/>
      <c r="AA528" s="74"/>
      <c r="AB528" s="119"/>
      <c r="AC528" s="77"/>
      <c r="AD528" s="77"/>
      <c r="AE528" s="82"/>
      <c r="AF528" s="74"/>
      <c r="AG528" s="119"/>
      <c r="AH528" s="77"/>
      <c r="AI528" s="77"/>
      <c r="AJ528" s="82"/>
    </row>
    <row r="529" spans="2:36" x14ac:dyDescent="0.3">
      <c r="B529" s="79">
        <v>90847</v>
      </c>
      <c r="C529" s="80" t="s">
        <v>136</v>
      </c>
      <c r="D529" s="80" t="s">
        <v>370</v>
      </c>
      <c r="E529" s="80" t="s">
        <v>8</v>
      </c>
      <c r="F529" s="6" t="s">
        <v>10</v>
      </c>
      <c r="G529" s="74" t="s">
        <v>469</v>
      </c>
      <c r="H529" s="119" t="s">
        <v>469</v>
      </c>
      <c r="I529" s="77" t="s">
        <v>469</v>
      </c>
      <c r="J529" s="77" t="s">
        <v>469</v>
      </c>
      <c r="K529" s="82" t="s">
        <v>469</v>
      </c>
      <c r="L529" s="74"/>
      <c r="M529" s="119"/>
      <c r="N529" s="77"/>
      <c r="O529" s="77"/>
      <c r="P529" s="82"/>
      <c r="Q529" s="74"/>
      <c r="R529" s="119"/>
      <c r="S529" s="77"/>
      <c r="T529" s="77"/>
      <c r="U529" s="82"/>
      <c r="V529" s="74" t="s">
        <v>469</v>
      </c>
      <c r="W529" s="119" t="s">
        <v>469</v>
      </c>
      <c r="X529" s="77" t="s">
        <v>469</v>
      </c>
      <c r="Y529" s="77" t="s">
        <v>469</v>
      </c>
      <c r="Z529" s="82" t="s">
        <v>469</v>
      </c>
      <c r="AA529" s="74"/>
      <c r="AB529" s="119"/>
      <c r="AC529" s="77"/>
      <c r="AD529" s="77"/>
      <c r="AE529" s="82"/>
      <c r="AF529" s="74"/>
      <c r="AG529" s="119"/>
      <c r="AH529" s="77"/>
      <c r="AI529" s="77"/>
      <c r="AJ529" s="82"/>
    </row>
    <row r="530" spans="2:36" x14ac:dyDescent="0.3">
      <c r="B530" s="79">
        <v>90847</v>
      </c>
      <c r="C530" s="80" t="s">
        <v>136</v>
      </c>
      <c r="D530" s="80" t="s">
        <v>363</v>
      </c>
      <c r="E530" s="80" t="s">
        <v>8</v>
      </c>
      <c r="F530" s="6" t="s">
        <v>12</v>
      </c>
      <c r="G530" s="74" t="s">
        <v>469</v>
      </c>
      <c r="H530" s="119" t="s">
        <v>469</v>
      </c>
      <c r="I530" s="77" t="s">
        <v>469</v>
      </c>
      <c r="J530" s="77" t="s">
        <v>469</v>
      </c>
      <c r="K530" s="82" t="s">
        <v>469</v>
      </c>
      <c r="L530" s="74" t="s">
        <v>469</v>
      </c>
      <c r="M530" s="119" t="s">
        <v>469</v>
      </c>
      <c r="N530" s="77" t="s">
        <v>469</v>
      </c>
      <c r="O530" s="77" t="s">
        <v>469</v>
      </c>
      <c r="P530" s="82" t="s">
        <v>469</v>
      </c>
      <c r="Q530" s="74"/>
      <c r="R530" s="119"/>
      <c r="S530" s="77"/>
      <c r="T530" s="77"/>
      <c r="U530" s="82"/>
      <c r="V530" s="74"/>
      <c r="W530" s="119"/>
      <c r="X530" s="77"/>
      <c r="Y530" s="77"/>
      <c r="Z530" s="82"/>
      <c r="AA530" s="74"/>
      <c r="AB530" s="119"/>
      <c r="AC530" s="77"/>
      <c r="AD530" s="77"/>
      <c r="AE530" s="82"/>
      <c r="AF530" s="74"/>
      <c r="AG530" s="119"/>
      <c r="AH530" s="77"/>
      <c r="AI530" s="77"/>
      <c r="AJ530" s="82"/>
    </row>
    <row r="531" spans="2:36" x14ac:dyDescent="0.3">
      <c r="B531" s="79">
        <v>90847</v>
      </c>
      <c r="C531" s="80" t="s">
        <v>136</v>
      </c>
      <c r="D531" s="80" t="s">
        <v>44</v>
      </c>
      <c r="E531" s="80" t="s">
        <v>8</v>
      </c>
      <c r="F531" s="6" t="s">
        <v>10</v>
      </c>
      <c r="G531" s="74">
        <v>34</v>
      </c>
      <c r="H531" s="119">
        <v>5039.8999999999996</v>
      </c>
      <c r="I531" s="77">
        <v>0.97540030560000002</v>
      </c>
      <c r="J531" s="77">
        <v>2.45996944E-2</v>
      </c>
      <c r="K531" s="82">
        <v>153.22999999999999</v>
      </c>
      <c r="L531" s="74">
        <v>8</v>
      </c>
      <c r="M531" s="119">
        <v>1125.1199999999999</v>
      </c>
      <c r="N531" s="77">
        <v>1</v>
      </c>
      <c r="O531" s="77">
        <v>0</v>
      </c>
      <c r="P531" s="82">
        <v>140.63999999999999</v>
      </c>
      <c r="Q531" s="74">
        <v>21</v>
      </c>
      <c r="R531" s="119">
        <v>3291.78</v>
      </c>
      <c r="S531" s="77">
        <v>0.96233648660000004</v>
      </c>
      <c r="T531" s="77">
        <v>3.7663513400000001E-2</v>
      </c>
      <c r="U531" s="82">
        <v>157.83000000000001</v>
      </c>
      <c r="V531" s="74" t="s">
        <v>469</v>
      </c>
      <c r="W531" s="119" t="s">
        <v>469</v>
      </c>
      <c r="X531" s="77" t="s">
        <v>469</v>
      </c>
      <c r="Y531" s="77" t="s">
        <v>469</v>
      </c>
      <c r="Z531" s="82" t="s">
        <v>469</v>
      </c>
      <c r="AA531" s="74" t="s">
        <v>469</v>
      </c>
      <c r="AB531" s="119" t="s">
        <v>469</v>
      </c>
      <c r="AC531" s="77" t="s">
        <v>469</v>
      </c>
      <c r="AD531" s="77" t="s">
        <v>469</v>
      </c>
      <c r="AE531" s="82" t="s">
        <v>469</v>
      </c>
      <c r="AF531" s="74"/>
      <c r="AG531" s="119"/>
      <c r="AH531" s="77"/>
      <c r="AI531" s="77"/>
      <c r="AJ531" s="82"/>
    </row>
    <row r="532" spans="2:36" x14ac:dyDescent="0.3">
      <c r="B532" s="79">
        <v>90847</v>
      </c>
      <c r="C532" s="80" t="s">
        <v>136</v>
      </c>
      <c r="D532" s="80" t="s">
        <v>48</v>
      </c>
      <c r="E532" s="80" t="s">
        <v>8</v>
      </c>
      <c r="F532" s="6" t="s">
        <v>12</v>
      </c>
      <c r="G532" s="74">
        <v>5</v>
      </c>
      <c r="H532" s="119">
        <v>513.15</v>
      </c>
      <c r="I532" s="77">
        <v>1</v>
      </c>
      <c r="J532" s="77">
        <v>0</v>
      </c>
      <c r="K532" s="82">
        <v>102.63</v>
      </c>
      <c r="L532" s="74"/>
      <c r="M532" s="119"/>
      <c r="N532" s="77"/>
      <c r="O532" s="77"/>
      <c r="P532" s="82"/>
      <c r="Q532" s="74">
        <v>5</v>
      </c>
      <c r="R532" s="119">
        <v>513.15</v>
      </c>
      <c r="S532" s="77">
        <v>1</v>
      </c>
      <c r="T532" s="77">
        <v>0</v>
      </c>
      <c r="U532" s="82">
        <v>102.63</v>
      </c>
      <c r="V532" s="74"/>
      <c r="W532" s="119"/>
      <c r="X532" s="77"/>
      <c r="Y532" s="77"/>
      <c r="Z532" s="82"/>
      <c r="AA532" s="74"/>
      <c r="AB532" s="119"/>
      <c r="AC532" s="77"/>
      <c r="AD532" s="77"/>
      <c r="AE532" s="82"/>
      <c r="AF532" s="74"/>
      <c r="AG532" s="119"/>
      <c r="AH532" s="77"/>
      <c r="AI532" s="77"/>
      <c r="AJ532" s="82"/>
    </row>
    <row r="533" spans="2:36" x14ac:dyDescent="0.3">
      <c r="B533" s="79">
        <v>90847</v>
      </c>
      <c r="C533" s="80" t="s">
        <v>136</v>
      </c>
      <c r="D533" s="80" t="s">
        <v>57</v>
      </c>
      <c r="E533" s="80" t="s">
        <v>8</v>
      </c>
      <c r="F533" s="6" t="s">
        <v>9</v>
      </c>
      <c r="G533" s="74">
        <v>166</v>
      </c>
      <c r="H533" s="119">
        <v>51548.27</v>
      </c>
      <c r="I533" s="77">
        <v>0.4484206744</v>
      </c>
      <c r="J533" s="77">
        <v>0.5515793256</v>
      </c>
      <c r="K533" s="82">
        <v>175.61</v>
      </c>
      <c r="L533" s="74">
        <v>11</v>
      </c>
      <c r="M533" s="119">
        <v>1381.23</v>
      </c>
      <c r="N533" s="77">
        <v>1</v>
      </c>
      <c r="O533" s="77">
        <v>0</v>
      </c>
      <c r="P533" s="82">
        <v>124.94</v>
      </c>
      <c r="Q533" s="74">
        <v>108</v>
      </c>
      <c r="R533" s="119">
        <v>18823.669999999998</v>
      </c>
      <c r="S533" s="77">
        <v>1</v>
      </c>
      <c r="T533" s="77">
        <v>0</v>
      </c>
      <c r="U533" s="82">
        <v>175.61</v>
      </c>
      <c r="V533" s="74">
        <v>33</v>
      </c>
      <c r="W533" s="119">
        <v>28432.959999999999</v>
      </c>
      <c r="X533" s="77">
        <v>0</v>
      </c>
      <c r="Y533" s="77">
        <v>1</v>
      </c>
      <c r="Z533" s="82">
        <v>560.66</v>
      </c>
      <c r="AA533" s="74">
        <v>11</v>
      </c>
      <c r="AB533" s="119">
        <v>2531.25</v>
      </c>
      <c r="AC533" s="77">
        <v>1</v>
      </c>
      <c r="AD533" s="77">
        <v>0</v>
      </c>
      <c r="AE533" s="82">
        <v>168.75</v>
      </c>
      <c r="AF533" s="74"/>
      <c r="AG533" s="119"/>
      <c r="AH533" s="77"/>
      <c r="AI533" s="77"/>
      <c r="AJ533" s="82"/>
    </row>
    <row r="534" spans="2:36" x14ac:dyDescent="0.3">
      <c r="B534" s="79">
        <v>90847</v>
      </c>
      <c r="C534" s="80" t="s">
        <v>136</v>
      </c>
      <c r="D534" s="80" t="s">
        <v>85</v>
      </c>
      <c r="E534" s="80" t="s">
        <v>11</v>
      </c>
      <c r="F534" s="6" t="s">
        <v>10</v>
      </c>
      <c r="G534" s="74">
        <v>183</v>
      </c>
      <c r="H534" s="119">
        <v>14591.59</v>
      </c>
      <c r="I534" s="77">
        <v>1</v>
      </c>
      <c r="J534" s="77">
        <v>0</v>
      </c>
      <c r="K534" s="82">
        <v>76.97</v>
      </c>
      <c r="L534" s="74">
        <v>10</v>
      </c>
      <c r="M534" s="119">
        <v>1034.57</v>
      </c>
      <c r="N534" s="77">
        <v>1</v>
      </c>
      <c r="O534" s="77">
        <v>0</v>
      </c>
      <c r="P534" s="82">
        <v>106.11</v>
      </c>
      <c r="Q534" s="74">
        <v>123</v>
      </c>
      <c r="R534" s="119">
        <v>9547.39</v>
      </c>
      <c r="S534" s="77">
        <v>1</v>
      </c>
      <c r="T534" s="77">
        <v>0</v>
      </c>
      <c r="U534" s="82">
        <v>76.97</v>
      </c>
      <c r="V534" s="74">
        <v>20</v>
      </c>
      <c r="W534" s="119">
        <v>1405.33</v>
      </c>
      <c r="X534" s="77">
        <v>1</v>
      </c>
      <c r="Y534" s="77">
        <v>0</v>
      </c>
      <c r="Z534" s="82">
        <v>70.41</v>
      </c>
      <c r="AA534" s="74">
        <v>24</v>
      </c>
      <c r="AB534" s="119">
        <v>2102.88</v>
      </c>
      <c r="AC534" s="77">
        <v>1</v>
      </c>
      <c r="AD534" s="77">
        <v>0</v>
      </c>
      <c r="AE534" s="82">
        <v>75.39</v>
      </c>
      <c r="AF534" s="74"/>
      <c r="AG534" s="119"/>
      <c r="AH534" s="77"/>
      <c r="AI534" s="77"/>
      <c r="AJ534" s="82"/>
    </row>
    <row r="535" spans="2:36" x14ac:dyDescent="0.3">
      <c r="B535" s="79">
        <v>90847</v>
      </c>
      <c r="C535" s="80" t="s">
        <v>136</v>
      </c>
      <c r="D535" s="80" t="s">
        <v>90</v>
      </c>
      <c r="E535" s="80" t="s">
        <v>11</v>
      </c>
      <c r="F535" s="6" t="s">
        <v>10</v>
      </c>
      <c r="G535" s="74">
        <v>337</v>
      </c>
      <c r="H535" s="119">
        <v>28052.18</v>
      </c>
      <c r="I535" s="77">
        <v>1</v>
      </c>
      <c r="J535" s="77">
        <v>0</v>
      </c>
      <c r="K535" s="82">
        <v>80.05</v>
      </c>
      <c r="L535" s="74">
        <v>21</v>
      </c>
      <c r="M535" s="119">
        <v>2119.3200000000002</v>
      </c>
      <c r="N535" s="77">
        <v>1</v>
      </c>
      <c r="O535" s="77">
        <v>0</v>
      </c>
      <c r="P535" s="82">
        <v>100.92</v>
      </c>
      <c r="Q535" s="74">
        <v>247</v>
      </c>
      <c r="R535" s="119">
        <v>19738.47</v>
      </c>
      <c r="S535" s="77">
        <v>1</v>
      </c>
      <c r="T535" s="77">
        <v>0</v>
      </c>
      <c r="U535" s="82">
        <v>80.05</v>
      </c>
      <c r="V535" s="74">
        <v>37</v>
      </c>
      <c r="W535" s="119">
        <v>3431.83</v>
      </c>
      <c r="X535" s="77">
        <v>1</v>
      </c>
      <c r="Y535" s="77">
        <v>0</v>
      </c>
      <c r="Z535" s="82">
        <v>93</v>
      </c>
      <c r="AA535" s="74" t="s">
        <v>469</v>
      </c>
      <c r="AB535" s="119" t="s">
        <v>469</v>
      </c>
      <c r="AC535" s="77" t="s">
        <v>469</v>
      </c>
      <c r="AD535" s="77" t="s">
        <v>469</v>
      </c>
      <c r="AE535" s="82" t="s">
        <v>469</v>
      </c>
      <c r="AF535" s="74"/>
      <c r="AG535" s="119"/>
      <c r="AH535" s="77"/>
      <c r="AI535" s="77"/>
      <c r="AJ535" s="82"/>
    </row>
    <row r="536" spans="2:36" x14ac:dyDescent="0.3">
      <c r="B536" s="79">
        <v>90847</v>
      </c>
      <c r="C536" s="80" t="s">
        <v>136</v>
      </c>
      <c r="D536" s="80" t="s">
        <v>91</v>
      </c>
      <c r="E536" s="80" t="s">
        <v>11</v>
      </c>
      <c r="F536" s="6" t="s">
        <v>10</v>
      </c>
      <c r="G536" s="74">
        <v>11</v>
      </c>
      <c r="H536" s="119">
        <v>1095.76</v>
      </c>
      <c r="I536" s="77">
        <v>1</v>
      </c>
      <c r="J536" s="77">
        <v>0</v>
      </c>
      <c r="K536" s="82">
        <v>76.97</v>
      </c>
      <c r="L536" s="74" t="s">
        <v>469</v>
      </c>
      <c r="M536" s="119" t="s">
        <v>469</v>
      </c>
      <c r="N536" s="77" t="s">
        <v>469</v>
      </c>
      <c r="O536" s="77" t="s">
        <v>469</v>
      </c>
      <c r="P536" s="82" t="s">
        <v>469</v>
      </c>
      <c r="Q536" s="74">
        <v>8</v>
      </c>
      <c r="R536" s="119">
        <v>615.76</v>
      </c>
      <c r="S536" s="77">
        <v>1</v>
      </c>
      <c r="T536" s="77">
        <v>0</v>
      </c>
      <c r="U536" s="82">
        <v>76.97</v>
      </c>
      <c r="V536" s="74"/>
      <c r="W536" s="119"/>
      <c r="X536" s="77"/>
      <c r="Y536" s="77"/>
      <c r="Z536" s="82"/>
      <c r="AA536" s="74"/>
      <c r="AB536" s="119"/>
      <c r="AC536" s="77"/>
      <c r="AD536" s="77"/>
      <c r="AE536" s="82"/>
      <c r="AF536" s="74"/>
      <c r="AG536" s="119"/>
      <c r="AH536" s="77"/>
      <c r="AI536" s="77"/>
      <c r="AJ536" s="82"/>
    </row>
    <row r="537" spans="2:36" x14ac:dyDescent="0.3">
      <c r="B537" s="79">
        <v>90849</v>
      </c>
      <c r="C537" s="80" t="s">
        <v>137</v>
      </c>
      <c r="D537" s="80" t="s">
        <v>374</v>
      </c>
      <c r="E537" s="80" t="s">
        <v>8</v>
      </c>
      <c r="F537" s="6" t="s">
        <v>10</v>
      </c>
      <c r="G537" s="74">
        <v>39</v>
      </c>
      <c r="H537" s="119">
        <v>3757.99</v>
      </c>
      <c r="I537" s="77">
        <v>0.48472986890000003</v>
      </c>
      <c r="J537" s="77">
        <v>0.51527013109999997</v>
      </c>
      <c r="K537" s="82">
        <v>100.05</v>
      </c>
      <c r="L537" s="74">
        <v>9</v>
      </c>
      <c r="M537" s="119">
        <v>862.37</v>
      </c>
      <c r="N537" s="77">
        <v>5.7399955900000001E-2</v>
      </c>
      <c r="O537" s="77">
        <v>0.94260004409999998</v>
      </c>
      <c r="P537" s="82">
        <v>64.09</v>
      </c>
      <c r="Q537" s="74">
        <v>19</v>
      </c>
      <c r="R537" s="119">
        <v>1618.63</v>
      </c>
      <c r="S537" s="77">
        <v>0.74143565860000005</v>
      </c>
      <c r="T537" s="77">
        <v>0.25856434140000001</v>
      </c>
      <c r="U537" s="82">
        <v>66.959999999999994</v>
      </c>
      <c r="V537" s="74">
        <v>11</v>
      </c>
      <c r="W537" s="119">
        <v>1276.99</v>
      </c>
      <c r="X537" s="77">
        <v>0.4479283315</v>
      </c>
      <c r="Y537" s="77">
        <v>0.5520716685</v>
      </c>
      <c r="Z537" s="82">
        <v>116.09</v>
      </c>
      <c r="AA537" s="74"/>
      <c r="AB537" s="119"/>
      <c r="AC537" s="77"/>
      <c r="AD537" s="77"/>
      <c r="AE537" s="82"/>
      <c r="AF537" s="74"/>
      <c r="AG537" s="119"/>
      <c r="AH537" s="77"/>
      <c r="AI537" s="77"/>
      <c r="AJ537" s="82"/>
    </row>
    <row r="538" spans="2:36" x14ac:dyDescent="0.3">
      <c r="B538" s="79">
        <v>90849</v>
      </c>
      <c r="C538" s="80" t="s">
        <v>137</v>
      </c>
      <c r="D538" s="80" t="s">
        <v>44</v>
      </c>
      <c r="E538" s="80" t="s">
        <v>8</v>
      </c>
      <c r="F538" s="6" t="s">
        <v>10</v>
      </c>
      <c r="G538" s="74">
        <v>24</v>
      </c>
      <c r="H538" s="119">
        <v>1233.9100000000001</v>
      </c>
      <c r="I538" s="77">
        <v>1</v>
      </c>
      <c r="J538" s="77">
        <v>0</v>
      </c>
      <c r="K538" s="82">
        <v>51.73</v>
      </c>
      <c r="L538" s="74" t="s">
        <v>469</v>
      </c>
      <c r="M538" s="119" t="s">
        <v>469</v>
      </c>
      <c r="N538" s="77" t="s">
        <v>469</v>
      </c>
      <c r="O538" s="77" t="s">
        <v>469</v>
      </c>
      <c r="P538" s="82" t="s">
        <v>469</v>
      </c>
      <c r="Q538" s="74">
        <v>10</v>
      </c>
      <c r="R538" s="119">
        <v>517.29999999999995</v>
      </c>
      <c r="S538" s="77">
        <v>1</v>
      </c>
      <c r="T538" s="77">
        <v>0</v>
      </c>
      <c r="U538" s="82">
        <v>51.73</v>
      </c>
      <c r="V538" s="74">
        <v>10</v>
      </c>
      <c r="W538" s="119">
        <v>514</v>
      </c>
      <c r="X538" s="77">
        <v>1</v>
      </c>
      <c r="Y538" s="77">
        <v>0</v>
      </c>
      <c r="Z538" s="82">
        <v>52</v>
      </c>
      <c r="AA538" s="74" t="s">
        <v>469</v>
      </c>
      <c r="AB538" s="119" t="s">
        <v>469</v>
      </c>
      <c r="AC538" s="77" t="s">
        <v>469</v>
      </c>
      <c r="AD538" s="77" t="s">
        <v>469</v>
      </c>
      <c r="AE538" s="82" t="s">
        <v>469</v>
      </c>
      <c r="AF538" s="74"/>
      <c r="AG538" s="119"/>
      <c r="AH538" s="77"/>
      <c r="AI538" s="77"/>
      <c r="AJ538" s="82"/>
    </row>
    <row r="539" spans="2:36" x14ac:dyDescent="0.3">
      <c r="B539" s="79">
        <v>90853</v>
      </c>
      <c r="C539" s="80" t="s">
        <v>138</v>
      </c>
      <c r="D539" s="80" t="s">
        <v>336</v>
      </c>
      <c r="E539" s="80" t="s">
        <v>8</v>
      </c>
      <c r="F539" s="6" t="s">
        <v>9</v>
      </c>
      <c r="G539" s="74">
        <v>464</v>
      </c>
      <c r="H539" s="119">
        <v>46895.08</v>
      </c>
      <c r="I539" s="77">
        <v>0.31561178699999998</v>
      </c>
      <c r="J539" s="77">
        <v>0.68438821299999997</v>
      </c>
      <c r="K539" s="82">
        <v>48.34</v>
      </c>
      <c r="L539" s="74" t="s">
        <v>469</v>
      </c>
      <c r="M539" s="119" t="s">
        <v>469</v>
      </c>
      <c r="N539" s="77" t="s">
        <v>469</v>
      </c>
      <c r="O539" s="77" t="s">
        <v>469</v>
      </c>
      <c r="P539" s="82" t="s">
        <v>469</v>
      </c>
      <c r="Q539" s="74">
        <v>384</v>
      </c>
      <c r="R539" s="119">
        <v>39899.42</v>
      </c>
      <c r="S539" s="77">
        <v>0.2823113719</v>
      </c>
      <c r="T539" s="77">
        <v>0.7176886281</v>
      </c>
      <c r="U539" s="82">
        <v>48.34</v>
      </c>
      <c r="V539" s="74">
        <v>46</v>
      </c>
      <c r="W539" s="119">
        <v>3851.1</v>
      </c>
      <c r="X539" s="77">
        <v>0.38988860330000003</v>
      </c>
      <c r="Y539" s="77">
        <v>0.61011139670000003</v>
      </c>
      <c r="Z539" s="82">
        <v>33</v>
      </c>
      <c r="AA539" s="74"/>
      <c r="AB539" s="119"/>
      <c r="AC539" s="77"/>
      <c r="AD539" s="77"/>
      <c r="AE539" s="82"/>
      <c r="AF539" s="74" t="s">
        <v>469</v>
      </c>
      <c r="AG539" s="119" t="s">
        <v>469</v>
      </c>
      <c r="AH539" s="77" t="s">
        <v>469</v>
      </c>
      <c r="AI539" s="77" t="s">
        <v>469</v>
      </c>
      <c r="AJ539" s="82" t="s">
        <v>469</v>
      </c>
    </row>
    <row r="540" spans="2:36" x14ac:dyDescent="0.3">
      <c r="B540" s="79">
        <v>90853</v>
      </c>
      <c r="C540" s="80" t="s">
        <v>138</v>
      </c>
      <c r="D540" s="80" t="s">
        <v>14</v>
      </c>
      <c r="E540" s="80" t="s">
        <v>11</v>
      </c>
      <c r="F540" s="6" t="s">
        <v>10</v>
      </c>
      <c r="G540" s="74">
        <v>52</v>
      </c>
      <c r="H540" s="119">
        <v>1668.76</v>
      </c>
      <c r="I540" s="77">
        <v>1</v>
      </c>
      <c r="J540" s="77">
        <v>0</v>
      </c>
      <c r="K540" s="82">
        <v>20.72</v>
      </c>
      <c r="L540" s="74"/>
      <c r="M540" s="119"/>
      <c r="N540" s="77"/>
      <c r="O540" s="77"/>
      <c r="P540" s="82"/>
      <c r="Q540" s="74"/>
      <c r="R540" s="119"/>
      <c r="S540" s="77"/>
      <c r="T540" s="77"/>
      <c r="U540" s="82"/>
      <c r="V540" s="74" t="s">
        <v>469</v>
      </c>
      <c r="W540" s="119" t="s">
        <v>469</v>
      </c>
      <c r="X540" s="77" t="s">
        <v>469</v>
      </c>
      <c r="Y540" s="77" t="s">
        <v>469</v>
      </c>
      <c r="Z540" s="82" t="s">
        <v>469</v>
      </c>
      <c r="AA540" s="74">
        <v>33</v>
      </c>
      <c r="AB540" s="119">
        <v>676.5</v>
      </c>
      <c r="AC540" s="77">
        <v>1</v>
      </c>
      <c r="AD540" s="77">
        <v>0</v>
      </c>
      <c r="AE540" s="82">
        <v>20.39</v>
      </c>
      <c r="AF540" s="74"/>
      <c r="AG540" s="119"/>
      <c r="AH540" s="77"/>
      <c r="AI540" s="77"/>
      <c r="AJ540" s="82"/>
    </row>
    <row r="541" spans="2:36" x14ac:dyDescent="0.3">
      <c r="B541" s="79">
        <v>90853</v>
      </c>
      <c r="C541" s="80" t="s">
        <v>138</v>
      </c>
      <c r="D541" s="80" t="s">
        <v>390</v>
      </c>
      <c r="E541" s="80" t="s">
        <v>8</v>
      </c>
      <c r="F541" s="6" t="s">
        <v>10</v>
      </c>
      <c r="G541" s="74">
        <v>9</v>
      </c>
      <c r="H541" s="119">
        <v>509.55</v>
      </c>
      <c r="I541" s="77">
        <v>1</v>
      </c>
      <c r="J541" s="77">
        <v>0</v>
      </c>
      <c r="K541" s="82">
        <v>61</v>
      </c>
      <c r="L541" s="74">
        <v>5</v>
      </c>
      <c r="M541" s="119">
        <v>305</v>
      </c>
      <c r="N541" s="77">
        <v>1</v>
      </c>
      <c r="O541" s="77">
        <v>0</v>
      </c>
      <c r="P541" s="82">
        <v>61</v>
      </c>
      <c r="Q541" s="74" t="s">
        <v>469</v>
      </c>
      <c r="R541" s="119" t="s">
        <v>469</v>
      </c>
      <c r="S541" s="77" t="s">
        <v>469</v>
      </c>
      <c r="T541" s="77" t="s">
        <v>469</v>
      </c>
      <c r="U541" s="82" t="s">
        <v>469</v>
      </c>
      <c r="V541" s="74" t="s">
        <v>469</v>
      </c>
      <c r="W541" s="119" t="s">
        <v>469</v>
      </c>
      <c r="X541" s="77" t="s">
        <v>469</v>
      </c>
      <c r="Y541" s="77" t="s">
        <v>469</v>
      </c>
      <c r="Z541" s="82" t="s">
        <v>469</v>
      </c>
      <c r="AA541" s="74"/>
      <c r="AB541" s="119"/>
      <c r="AC541" s="77"/>
      <c r="AD541" s="77"/>
      <c r="AE541" s="82"/>
      <c r="AF541" s="74"/>
      <c r="AG541" s="119"/>
      <c r="AH541" s="77"/>
      <c r="AI541" s="77"/>
      <c r="AJ541" s="82"/>
    </row>
    <row r="542" spans="2:36" x14ac:dyDescent="0.3">
      <c r="B542" s="79">
        <v>90853</v>
      </c>
      <c r="C542" s="80" t="s">
        <v>138</v>
      </c>
      <c r="D542" s="80" t="s">
        <v>34</v>
      </c>
      <c r="E542" s="80" t="s">
        <v>11</v>
      </c>
      <c r="F542" s="6" t="s">
        <v>10</v>
      </c>
      <c r="G542" s="74" t="s">
        <v>469</v>
      </c>
      <c r="H542" s="119" t="s">
        <v>469</v>
      </c>
      <c r="I542" s="77" t="s">
        <v>469</v>
      </c>
      <c r="J542" s="77" t="s">
        <v>469</v>
      </c>
      <c r="K542" s="82" t="s">
        <v>469</v>
      </c>
      <c r="L542" s="74"/>
      <c r="M542" s="119"/>
      <c r="N542" s="77"/>
      <c r="O542" s="77"/>
      <c r="P542" s="82"/>
      <c r="Q542" s="74" t="s">
        <v>469</v>
      </c>
      <c r="R542" s="119" t="s">
        <v>469</v>
      </c>
      <c r="S542" s="77" t="s">
        <v>469</v>
      </c>
      <c r="T542" s="77" t="s">
        <v>469</v>
      </c>
      <c r="U542" s="82" t="s">
        <v>469</v>
      </c>
      <c r="V542" s="74"/>
      <c r="W542" s="119"/>
      <c r="X542" s="77"/>
      <c r="Y542" s="77"/>
      <c r="Z542" s="82"/>
      <c r="AA542" s="74"/>
      <c r="AB542" s="119"/>
      <c r="AC542" s="77"/>
      <c r="AD542" s="77"/>
      <c r="AE542" s="82"/>
      <c r="AF542" s="74"/>
      <c r="AG542" s="119"/>
      <c r="AH542" s="77"/>
      <c r="AI542" s="77"/>
      <c r="AJ542" s="82"/>
    </row>
    <row r="543" spans="2:36" x14ac:dyDescent="0.3">
      <c r="B543" s="79">
        <v>90853</v>
      </c>
      <c r="C543" s="80" t="s">
        <v>138</v>
      </c>
      <c r="D543" s="80" t="s">
        <v>412</v>
      </c>
      <c r="E543" s="80" t="s">
        <v>11</v>
      </c>
      <c r="F543" s="6" t="s">
        <v>10</v>
      </c>
      <c r="G543" s="74" t="s">
        <v>469</v>
      </c>
      <c r="H543" s="119" t="s">
        <v>469</v>
      </c>
      <c r="I543" s="77" t="s">
        <v>469</v>
      </c>
      <c r="J543" s="77" t="s">
        <v>469</v>
      </c>
      <c r="K543" s="82" t="s">
        <v>469</v>
      </c>
      <c r="L543" s="74"/>
      <c r="M543" s="119"/>
      <c r="N543" s="77"/>
      <c r="O543" s="77"/>
      <c r="P543" s="82"/>
      <c r="Q543" s="74" t="s">
        <v>469</v>
      </c>
      <c r="R543" s="119" t="s">
        <v>469</v>
      </c>
      <c r="S543" s="77" t="s">
        <v>469</v>
      </c>
      <c r="T543" s="77" t="s">
        <v>469</v>
      </c>
      <c r="U543" s="82" t="s">
        <v>469</v>
      </c>
      <c r="V543" s="74"/>
      <c r="W543" s="119"/>
      <c r="X543" s="77"/>
      <c r="Y543" s="77"/>
      <c r="Z543" s="82"/>
      <c r="AA543" s="74"/>
      <c r="AB543" s="119"/>
      <c r="AC543" s="77"/>
      <c r="AD543" s="77"/>
      <c r="AE543" s="82"/>
      <c r="AF543" s="74"/>
      <c r="AG543" s="119"/>
      <c r="AH543" s="77"/>
      <c r="AI543" s="77"/>
      <c r="AJ543" s="82"/>
    </row>
    <row r="544" spans="2:36" x14ac:dyDescent="0.3">
      <c r="B544" s="79">
        <v>90853</v>
      </c>
      <c r="C544" s="80" t="s">
        <v>138</v>
      </c>
      <c r="D544" s="80" t="s">
        <v>348</v>
      </c>
      <c r="E544" s="80" t="s">
        <v>8</v>
      </c>
      <c r="F544" s="6" t="s">
        <v>10</v>
      </c>
      <c r="G544" s="74">
        <v>464</v>
      </c>
      <c r="H544" s="119">
        <v>46895.08</v>
      </c>
      <c r="I544" s="77">
        <v>0.31561178699999998</v>
      </c>
      <c r="J544" s="77">
        <v>0.68438821299999997</v>
      </c>
      <c r="K544" s="82">
        <v>48.34</v>
      </c>
      <c r="L544" s="74" t="s">
        <v>469</v>
      </c>
      <c r="M544" s="119" t="s">
        <v>469</v>
      </c>
      <c r="N544" s="77" t="s">
        <v>469</v>
      </c>
      <c r="O544" s="77" t="s">
        <v>469</v>
      </c>
      <c r="P544" s="82" t="s">
        <v>469</v>
      </c>
      <c r="Q544" s="74">
        <v>384</v>
      </c>
      <c r="R544" s="119">
        <v>39899.42</v>
      </c>
      <c r="S544" s="77">
        <v>0.2823113719</v>
      </c>
      <c r="T544" s="77">
        <v>0.7176886281</v>
      </c>
      <c r="U544" s="82">
        <v>48.34</v>
      </c>
      <c r="V544" s="74">
        <v>46</v>
      </c>
      <c r="W544" s="119">
        <v>3851.1</v>
      </c>
      <c r="X544" s="77">
        <v>0.38988860330000003</v>
      </c>
      <c r="Y544" s="77">
        <v>0.61011139670000003</v>
      </c>
      <c r="Z544" s="82">
        <v>33</v>
      </c>
      <c r="AA544" s="74"/>
      <c r="AB544" s="119"/>
      <c r="AC544" s="77"/>
      <c r="AD544" s="77"/>
      <c r="AE544" s="82"/>
      <c r="AF544" s="74" t="s">
        <v>469</v>
      </c>
      <c r="AG544" s="119" t="s">
        <v>469</v>
      </c>
      <c r="AH544" s="77" t="s">
        <v>469</v>
      </c>
      <c r="AI544" s="77" t="s">
        <v>469</v>
      </c>
      <c r="AJ544" s="82" t="s">
        <v>469</v>
      </c>
    </row>
    <row r="545" spans="2:36" x14ac:dyDescent="0.3">
      <c r="B545" s="79">
        <v>90853</v>
      </c>
      <c r="C545" s="80" t="s">
        <v>138</v>
      </c>
      <c r="D545" s="80" t="s">
        <v>411</v>
      </c>
      <c r="E545" s="80" t="s">
        <v>8</v>
      </c>
      <c r="F545" s="6" t="s">
        <v>10</v>
      </c>
      <c r="G545" s="74">
        <v>82</v>
      </c>
      <c r="H545" s="119">
        <v>4408.2299999999996</v>
      </c>
      <c r="I545" s="77">
        <v>1</v>
      </c>
      <c r="J545" s="77">
        <v>0</v>
      </c>
      <c r="K545" s="82">
        <v>56</v>
      </c>
      <c r="L545" s="74" t="s">
        <v>469</v>
      </c>
      <c r="M545" s="119" t="s">
        <v>469</v>
      </c>
      <c r="N545" s="77" t="s">
        <v>469</v>
      </c>
      <c r="O545" s="77" t="s">
        <v>469</v>
      </c>
      <c r="P545" s="82" t="s">
        <v>469</v>
      </c>
      <c r="Q545" s="74">
        <v>23</v>
      </c>
      <c r="R545" s="119">
        <v>874.23</v>
      </c>
      <c r="S545" s="77">
        <v>1</v>
      </c>
      <c r="T545" s="77">
        <v>0</v>
      </c>
      <c r="U545" s="82">
        <v>38.01</v>
      </c>
      <c r="V545" s="74">
        <v>15</v>
      </c>
      <c r="W545" s="119">
        <v>852</v>
      </c>
      <c r="X545" s="77">
        <v>1</v>
      </c>
      <c r="Y545" s="77">
        <v>0</v>
      </c>
      <c r="Z545" s="82">
        <v>56</v>
      </c>
      <c r="AA545" s="74" t="s">
        <v>469</v>
      </c>
      <c r="AB545" s="119" t="s">
        <v>469</v>
      </c>
      <c r="AC545" s="77" t="s">
        <v>469</v>
      </c>
      <c r="AD545" s="77" t="s">
        <v>469</v>
      </c>
      <c r="AE545" s="82" t="s">
        <v>469</v>
      </c>
      <c r="AF545" s="74"/>
      <c r="AG545" s="119"/>
      <c r="AH545" s="77"/>
      <c r="AI545" s="77"/>
      <c r="AJ545" s="82"/>
    </row>
    <row r="546" spans="2:36" x14ac:dyDescent="0.3">
      <c r="B546" s="79">
        <v>90853</v>
      </c>
      <c r="C546" s="80" t="s">
        <v>138</v>
      </c>
      <c r="D546" s="80" t="s">
        <v>374</v>
      </c>
      <c r="E546" s="80" t="s">
        <v>8</v>
      </c>
      <c r="F546" s="6" t="s">
        <v>10</v>
      </c>
      <c r="G546" s="74">
        <v>82</v>
      </c>
      <c r="H546" s="119">
        <v>9230.23</v>
      </c>
      <c r="I546" s="77">
        <v>0.62348500520000005</v>
      </c>
      <c r="J546" s="77">
        <v>0.3765149948</v>
      </c>
      <c r="K546" s="82">
        <v>99</v>
      </c>
      <c r="L546" s="74">
        <v>23</v>
      </c>
      <c r="M546" s="119">
        <v>2026.9</v>
      </c>
      <c r="N546" s="77">
        <v>0.49371453939999999</v>
      </c>
      <c r="O546" s="77">
        <v>0.50628546060000001</v>
      </c>
      <c r="P546" s="82">
        <v>49.5</v>
      </c>
      <c r="Q546" s="74">
        <v>6</v>
      </c>
      <c r="R546" s="119">
        <v>861.12</v>
      </c>
      <c r="S546" s="77">
        <v>0.35305183950000002</v>
      </c>
      <c r="T546" s="77">
        <v>0.64694816050000004</v>
      </c>
      <c r="U546" s="82">
        <v>143.52000000000001</v>
      </c>
      <c r="V546" s="74">
        <v>29</v>
      </c>
      <c r="W546" s="119">
        <v>4329.1899999999996</v>
      </c>
      <c r="X546" s="77">
        <v>0.76296027659999999</v>
      </c>
      <c r="Y546" s="77">
        <v>0.23703972340000001</v>
      </c>
      <c r="Z546" s="82">
        <v>174</v>
      </c>
      <c r="AA546" s="74"/>
      <c r="AB546" s="119"/>
      <c r="AC546" s="77"/>
      <c r="AD546" s="77"/>
      <c r="AE546" s="82"/>
      <c r="AF546" s="74"/>
      <c r="AG546" s="119"/>
      <c r="AH546" s="77"/>
      <c r="AI546" s="77"/>
      <c r="AJ546" s="82"/>
    </row>
    <row r="547" spans="2:36" x14ac:dyDescent="0.3">
      <c r="B547" s="79">
        <v>90853</v>
      </c>
      <c r="C547" s="80" t="s">
        <v>138</v>
      </c>
      <c r="D547" s="80" t="s">
        <v>371</v>
      </c>
      <c r="E547" s="80" t="s">
        <v>8</v>
      </c>
      <c r="F547" s="6" t="s">
        <v>9</v>
      </c>
      <c r="G547" s="74">
        <v>6</v>
      </c>
      <c r="H547" s="119">
        <v>465.34</v>
      </c>
      <c r="I547" s="77">
        <v>1</v>
      </c>
      <c r="J547" s="77">
        <v>0</v>
      </c>
      <c r="K547" s="82">
        <v>91</v>
      </c>
      <c r="L547" s="74"/>
      <c r="M547" s="119"/>
      <c r="N547" s="77"/>
      <c r="O547" s="77"/>
      <c r="P547" s="82"/>
      <c r="Q547" s="74" t="s">
        <v>469</v>
      </c>
      <c r="R547" s="119" t="s">
        <v>469</v>
      </c>
      <c r="S547" s="77" t="s">
        <v>469</v>
      </c>
      <c r="T547" s="77" t="s">
        <v>469</v>
      </c>
      <c r="U547" s="82" t="s">
        <v>469</v>
      </c>
      <c r="V547" s="74" t="s">
        <v>469</v>
      </c>
      <c r="W547" s="119" t="s">
        <v>469</v>
      </c>
      <c r="X547" s="77" t="s">
        <v>469</v>
      </c>
      <c r="Y547" s="77" t="s">
        <v>469</v>
      </c>
      <c r="Z547" s="82" t="s">
        <v>469</v>
      </c>
      <c r="AA547" s="74"/>
      <c r="AB547" s="119"/>
      <c r="AC547" s="77"/>
      <c r="AD547" s="77"/>
      <c r="AE547" s="82"/>
      <c r="AF547" s="74"/>
      <c r="AG547" s="119"/>
      <c r="AH547" s="77"/>
      <c r="AI547" s="77"/>
      <c r="AJ547" s="82"/>
    </row>
    <row r="548" spans="2:36" x14ac:dyDescent="0.3">
      <c r="B548" s="79">
        <v>90853</v>
      </c>
      <c r="C548" s="80" t="s">
        <v>138</v>
      </c>
      <c r="D548" s="80" t="s">
        <v>376</v>
      </c>
      <c r="E548" s="80" t="s">
        <v>8</v>
      </c>
      <c r="F548" s="6" t="s">
        <v>9</v>
      </c>
      <c r="G548" s="74">
        <v>93</v>
      </c>
      <c r="H548" s="119">
        <v>6303.87</v>
      </c>
      <c r="I548" s="77">
        <v>0.93943403020000005</v>
      </c>
      <c r="J548" s="77">
        <v>6.0565969800000001E-2</v>
      </c>
      <c r="K548" s="82">
        <v>49</v>
      </c>
      <c r="L548" s="74">
        <v>12</v>
      </c>
      <c r="M548" s="119">
        <v>500.36</v>
      </c>
      <c r="N548" s="77">
        <v>1</v>
      </c>
      <c r="O548" s="77">
        <v>0</v>
      </c>
      <c r="P548" s="82">
        <v>43.43</v>
      </c>
      <c r="Q548" s="74">
        <v>15</v>
      </c>
      <c r="R548" s="119">
        <v>715.4</v>
      </c>
      <c r="S548" s="77">
        <v>0.46631255240000002</v>
      </c>
      <c r="T548" s="77">
        <v>0.53368744759999998</v>
      </c>
      <c r="U548" s="82">
        <v>19.739999999999998</v>
      </c>
      <c r="V548" s="74">
        <v>39</v>
      </c>
      <c r="W548" s="119">
        <v>3180.19</v>
      </c>
      <c r="X548" s="77">
        <v>1</v>
      </c>
      <c r="Y548" s="77">
        <v>0</v>
      </c>
      <c r="Z548" s="82">
        <v>58</v>
      </c>
      <c r="AA548" s="74" t="s">
        <v>469</v>
      </c>
      <c r="AB548" s="119" t="s">
        <v>469</v>
      </c>
      <c r="AC548" s="77" t="s">
        <v>469</v>
      </c>
      <c r="AD548" s="77" t="s">
        <v>469</v>
      </c>
      <c r="AE548" s="82" t="s">
        <v>469</v>
      </c>
      <c r="AF548" s="74"/>
      <c r="AG548" s="119"/>
      <c r="AH548" s="77"/>
      <c r="AI548" s="77"/>
      <c r="AJ548" s="82"/>
    </row>
    <row r="549" spans="2:36" x14ac:dyDescent="0.3">
      <c r="B549" s="79">
        <v>90853</v>
      </c>
      <c r="C549" s="80" t="s">
        <v>138</v>
      </c>
      <c r="D549" s="80" t="s">
        <v>333</v>
      </c>
      <c r="E549" s="80" t="s">
        <v>8</v>
      </c>
      <c r="F549" s="6" t="s">
        <v>9</v>
      </c>
      <c r="G549" s="74">
        <v>44</v>
      </c>
      <c r="H549" s="119">
        <v>13765.67</v>
      </c>
      <c r="I549" s="77">
        <v>1.43923253E-2</v>
      </c>
      <c r="J549" s="77">
        <v>0.98560767469999999</v>
      </c>
      <c r="K549" s="82">
        <v>208.245</v>
      </c>
      <c r="L549" s="74"/>
      <c r="M549" s="119"/>
      <c r="N549" s="77"/>
      <c r="O549" s="77"/>
      <c r="P549" s="82"/>
      <c r="Q549" s="74">
        <v>7</v>
      </c>
      <c r="R549" s="119">
        <v>2639.46</v>
      </c>
      <c r="S549" s="77">
        <v>0</v>
      </c>
      <c r="T549" s="77">
        <v>1</v>
      </c>
      <c r="U549" s="82">
        <v>267.35000000000002</v>
      </c>
      <c r="V549" s="74">
        <v>35</v>
      </c>
      <c r="W549" s="119">
        <v>10709.72</v>
      </c>
      <c r="X549" s="77">
        <v>1.8499083100000001E-2</v>
      </c>
      <c r="Y549" s="77">
        <v>0.98150091689999996</v>
      </c>
      <c r="Z549" s="82">
        <v>175</v>
      </c>
      <c r="AA549" s="74" t="s">
        <v>469</v>
      </c>
      <c r="AB549" s="119" t="s">
        <v>469</v>
      </c>
      <c r="AC549" s="77" t="s">
        <v>469</v>
      </c>
      <c r="AD549" s="77" t="s">
        <v>469</v>
      </c>
      <c r="AE549" s="82" t="s">
        <v>469</v>
      </c>
      <c r="AF549" s="74"/>
      <c r="AG549" s="119"/>
      <c r="AH549" s="77"/>
      <c r="AI549" s="77"/>
      <c r="AJ549" s="82"/>
    </row>
    <row r="550" spans="2:36" x14ac:dyDescent="0.3">
      <c r="B550" s="79">
        <v>90853</v>
      </c>
      <c r="C550" s="80" t="s">
        <v>138</v>
      </c>
      <c r="D550" s="80" t="s">
        <v>372</v>
      </c>
      <c r="E550" s="80" t="s">
        <v>8</v>
      </c>
      <c r="F550" s="6" t="s">
        <v>10</v>
      </c>
      <c r="G550" s="74" t="s">
        <v>469</v>
      </c>
      <c r="H550" s="119" t="s">
        <v>469</v>
      </c>
      <c r="I550" s="77" t="s">
        <v>469</v>
      </c>
      <c r="J550" s="77" t="s">
        <v>469</v>
      </c>
      <c r="K550" s="82" t="s">
        <v>469</v>
      </c>
      <c r="L550" s="74"/>
      <c r="M550" s="119"/>
      <c r="N550" s="77"/>
      <c r="O550" s="77"/>
      <c r="P550" s="82"/>
      <c r="Q550" s="74"/>
      <c r="R550" s="119"/>
      <c r="S550" s="77"/>
      <c r="T550" s="77"/>
      <c r="U550" s="82"/>
      <c r="V550" s="74"/>
      <c r="W550" s="119"/>
      <c r="X550" s="77"/>
      <c r="Y550" s="77"/>
      <c r="Z550" s="82"/>
      <c r="AA550" s="74"/>
      <c r="AB550" s="119"/>
      <c r="AC550" s="77"/>
      <c r="AD550" s="77"/>
      <c r="AE550" s="82"/>
      <c r="AF550" s="74"/>
      <c r="AG550" s="119"/>
      <c r="AH550" s="77"/>
      <c r="AI550" s="77"/>
      <c r="AJ550" s="82"/>
    </row>
    <row r="551" spans="2:36" x14ac:dyDescent="0.3">
      <c r="B551" s="79">
        <v>90853</v>
      </c>
      <c r="C551" s="80" t="s">
        <v>138</v>
      </c>
      <c r="D551" s="80" t="s">
        <v>362</v>
      </c>
      <c r="E551" s="80" t="s">
        <v>8</v>
      </c>
      <c r="F551" s="6" t="s">
        <v>9</v>
      </c>
      <c r="G551" s="74">
        <v>15</v>
      </c>
      <c r="H551" s="119">
        <v>1021.02</v>
      </c>
      <c r="I551" s="77">
        <v>1</v>
      </c>
      <c r="J551" s="77">
        <v>0</v>
      </c>
      <c r="K551" s="82">
        <v>70.56</v>
      </c>
      <c r="L551" s="74"/>
      <c r="M551" s="119"/>
      <c r="N551" s="77"/>
      <c r="O551" s="77"/>
      <c r="P551" s="82"/>
      <c r="Q551" s="74" t="s">
        <v>469</v>
      </c>
      <c r="R551" s="119" t="s">
        <v>469</v>
      </c>
      <c r="S551" s="77" t="s">
        <v>469</v>
      </c>
      <c r="T551" s="77" t="s">
        <v>469</v>
      </c>
      <c r="U551" s="82" t="s">
        <v>469</v>
      </c>
      <c r="V551" s="74"/>
      <c r="W551" s="119"/>
      <c r="X551" s="77"/>
      <c r="Y551" s="77"/>
      <c r="Z551" s="82"/>
      <c r="AA551" s="74">
        <v>6</v>
      </c>
      <c r="AB551" s="119">
        <v>436.08</v>
      </c>
      <c r="AC551" s="77">
        <v>1</v>
      </c>
      <c r="AD551" s="77">
        <v>0</v>
      </c>
      <c r="AE551" s="82">
        <v>72.680000000000007</v>
      </c>
      <c r="AF551" s="74"/>
      <c r="AG551" s="119"/>
      <c r="AH551" s="77"/>
      <c r="AI551" s="77"/>
      <c r="AJ551" s="82"/>
    </row>
    <row r="552" spans="2:36" x14ac:dyDescent="0.3">
      <c r="B552" s="79">
        <v>90853</v>
      </c>
      <c r="C552" s="80" t="s">
        <v>138</v>
      </c>
      <c r="D552" s="80" t="s">
        <v>383</v>
      </c>
      <c r="E552" s="80" t="s">
        <v>8</v>
      </c>
      <c r="F552" s="6" t="s">
        <v>10</v>
      </c>
      <c r="G552" s="74">
        <v>92</v>
      </c>
      <c r="H552" s="119">
        <v>5871.4</v>
      </c>
      <c r="I552" s="77">
        <v>1</v>
      </c>
      <c r="J552" s="77">
        <v>0</v>
      </c>
      <c r="K552" s="82">
        <v>49</v>
      </c>
      <c r="L552" s="74">
        <v>12</v>
      </c>
      <c r="M552" s="119">
        <v>500.36</v>
      </c>
      <c r="N552" s="77">
        <v>1</v>
      </c>
      <c r="O552" s="77">
        <v>0</v>
      </c>
      <c r="P552" s="82">
        <v>43.43</v>
      </c>
      <c r="Q552" s="74">
        <v>14</v>
      </c>
      <c r="R552" s="119">
        <v>282.93</v>
      </c>
      <c r="S552" s="77">
        <v>1</v>
      </c>
      <c r="T552" s="77">
        <v>0</v>
      </c>
      <c r="U552" s="82">
        <v>19.739999999999998</v>
      </c>
      <c r="V552" s="74">
        <v>39</v>
      </c>
      <c r="W552" s="119">
        <v>3180.19</v>
      </c>
      <c r="X552" s="77">
        <v>1</v>
      </c>
      <c r="Y552" s="77">
        <v>0</v>
      </c>
      <c r="Z552" s="82">
        <v>58</v>
      </c>
      <c r="AA552" s="74" t="s">
        <v>469</v>
      </c>
      <c r="AB552" s="119" t="s">
        <v>469</v>
      </c>
      <c r="AC552" s="77" t="s">
        <v>469</v>
      </c>
      <c r="AD552" s="77" t="s">
        <v>469</v>
      </c>
      <c r="AE552" s="82" t="s">
        <v>469</v>
      </c>
      <c r="AF552" s="74"/>
      <c r="AG552" s="119"/>
      <c r="AH552" s="77"/>
      <c r="AI552" s="77"/>
      <c r="AJ552" s="82"/>
    </row>
    <row r="553" spans="2:36" x14ac:dyDescent="0.3">
      <c r="B553" s="79">
        <v>90853</v>
      </c>
      <c r="C553" s="80" t="s">
        <v>138</v>
      </c>
      <c r="D553" s="80" t="s">
        <v>350</v>
      </c>
      <c r="E553" s="80" t="s">
        <v>8</v>
      </c>
      <c r="F553" s="6" t="s">
        <v>10</v>
      </c>
      <c r="G553" s="74">
        <v>7</v>
      </c>
      <c r="H553" s="119">
        <v>381.73</v>
      </c>
      <c r="I553" s="77">
        <v>1</v>
      </c>
      <c r="J553" s="77">
        <v>0</v>
      </c>
      <c r="K553" s="82">
        <v>49</v>
      </c>
      <c r="L553" s="74"/>
      <c r="M553" s="119"/>
      <c r="N553" s="77"/>
      <c r="O553" s="77"/>
      <c r="P553" s="82"/>
      <c r="Q553" s="74"/>
      <c r="R553" s="119"/>
      <c r="S553" s="77"/>
      <c r="T553" s="77"/>
      <c r="U553" s="82"/>
      <c r="V553" s="74"/>
      <c r="W553" s="119"/>
      <c r="X553" s="77"/>
      <c r="Y553" s="77"/>
      <c r="Z553" s="82"/>
      <c r="AA553" s="74"/>
      <c r="AB553" s="119"/>
      <c r="AC553" s="77"/>
      <c r="AD553" s="77"/>
      <c r="AE553" s="82"/>
      <c r="AF553" s="74"/>
      <c r="AG553" s="119"/>
      <c r="AH553" s="77"/>
      <c r="AI553" s="77"/>
      <c r="AJ553" s="82"/>
    </row>
    <row r="554" spans="2:36" x14ac:dyDescent="0.3">
      <c r="B554" s="79">
        <v>90853</v>
      </c>
      <c r="C554" s="80" t="s">
        <v>138</v>
      </c>
      <c r="D554" s="80" t="s">
        <v>385</v>
      </c>
      <c r="E554" s="80" t="s">
        <v>8</v>
      </c>
      <c r="F554" s="6" t="s">
        <v>10</v>
      </c>
      <c r="G554" s="74" t="s">
        <v>469</v>
      </c>
      <c r="H554" s="119" t="s">
        <v>469</v>
      </c>
      <c r="I554" s="77" t="s">
        <v>469</v>
      </c>
      <c r="J554" s="77" t="s">
        <v>469</v>
      </c>
      <c r="K554" s="82" t="s">
        <v>469</v>
      </c>
      <c r="L554" s="74"/>
      <c r="M554" s="119"/>
      <c r="N554" s="77"/>
      <c r="O554" s="77"/>
      <c r="P554" s="82"/>
      <c r="Q554" s="74"/>
      <c r="R554" s="119"/>
      <c r="S554" s="77"/>
      <c r="T554" s="77"/>
      <c r="U554" s="82"/>
      <c r="V554" s="74"/>
      <c r="W554" s="119"/>
      <c r="X554" s="77"/>
      <c r="Y554" s="77"/>
      <c r="Z554" s="82"/>
      <c r="AA554" s="74"/>
      <c r="AB554" s="119"/>
      <c r="AC554" s="77"/>
      <c r="AD554" s="77"/>
      <c r="AE554" s="82"/>
      <c r="AF554" s="74"/>
      <c r="AG554" s="119"/>
      <c r="AH554" s="77"/>
      <c r="AI554" s="77"/>
      <c r="AJ554" s="82"/>
    </row>
    <row r="555" spans="2:36" x14ac:dyDescent="0.3">
      <c r="B555" s="79">
        <v>90853</v>
      </c>
      <c r="C555" s="80" t="s">
        <v>138</v>
      </c>
      <c r="D555" s="80" t="s">
        <v>44</v>
      </c>
      <c r="E555" s="80" t="s">
        <v>8</v>
      </c>
      <c r="F555" s="6" t="s">
        <v>10</v>
      </c>
      <c r="G555" s="74">
        <v>78</v>
      </c>
      <c r="H555" s="119">
        <v>3646.92</v>
      </c>
      <c r="I555" s="77">
        <v>1</v>
      </c>
      <c r="J555" s="77">
        <v>0</v>
      </c>
      <c r="K555" s="82">
        <v>37.85</v>
      </c>
      <c r="L555" s="74">
        <v>11</v>
      </c>
      <c r="M555" s="119">
        <v>416.35</v>
      </c>
      <c r="N555" s="77">
        <v>1</v>
      </c>
      <c r="O555" s="77">
        <v>0</v>
      </c>
      <c r="P555" s="82">
        <v>37.85</v>
      </c>
      <c r="Q555" s="74">
        <v>19</v>
      </c>
      <c r="R555" s="119">
        <v>919.23</v>
      </c>
      <c r="S555" s="77">
        <v>1</v>
      </c>
      <c r="T555" s="77">
        <v>0</v>
      </c>
      <c r="U555" s="82">
        <v>50.67</v>
      </c>
      <c r="V555" s="74">
        <v>17</v>
      </c>
      <c r="W555" s="119">
        <v>1044</v>
      </c>
      <c r="X555" s="77">
        <v>1</v>
      </c>
      <c r="Y555" s="77">
        <v>0</v>
      </c>
      <c r="Z555" s="82">
        <v>58</v>
      </c>
      <c r="AA555" s="74" t="s">
        <v>469</v>
      </c>
      <c r="AB555" s="119" t="s">
        <v>469</v>
      </c>
      <c r="AC555" s="77" t="s">
        <v>469</v>
      </c>
      <c r="AD555" s="77" t="s">
        <v>469</v>
      </c>
      <c r="AE555" s="82" t="s">
        <v>469</v>
      </c>
      <c r="AF555" s="74"/>
      <c r="AG555" s="119"/>
      <c r="AH555" s="77"/>
      <c r="AI555" s="77"/>
      <c r="AJ555" s="82"/>
    </row>
    <row r="556" spans="2:36" x14ac:dyDescent="0.3">
      <c r="B556" s="79">
        <v>90853</v>
      </c>
      <c r="C556" s="80" t="s">
        <v>138</v>
      </c>
      <c r="D556" s="80" t="s">
        <v>57</v>
      </c>
      <c r="E556" s="80" t="s">
        <v>8</v>
      </c>
      <c r="F556" s="6" t="s">
        <v>9</v>
      </c>
      <c r="G556" s="74">
        <v>236</v>
      </c>
      <c r="H556" s="119">
        <v>93826.54</v>
      </c>
      <c r="I556" s="77">
        <v>8.1140155000000005E-2</v>
      </c>
      <c r="J556" s="77">
        <v>0.91885984499999995</v>
      </c>
      <c r="K556" s="82">
        <v>47.27</v>
      </c>
      <c r="L556" s="74" t="s">
        <v>469</v>
      </c>
      <c r="M556" s="119" t="s">
        <v>469</v>
      </c>
      <c r="N556" s="77" t="s">
        <v>469</v>
      </c>
      <c r="O556" s="77" t="s">
        <v>469</v>
      </c>
      <c r="P556" s="82" t="s">
        <v>469</v>
      </c>
      <c r="Q556" s="74">
        <v>158</v>
      </c>
      <c r="R556" s="119">
        <v>15780.18</v>
      </c>
      <c r="S556" s="77">
        <v>0.42682529600000002</v>
      </c>
      <c r="T556" s="77">
        <v>0.57317470400000003</v>
      </c>
      <c r="U556" s="82">
        <v>47.27</v>
      </c>
      <c r="V556" s="74">
        <v>33</v>
      </c>
      <c r="W556" s="119">
        <v>52438.720000000001</v>
      </c>
      <c r="X556" s="77">
        <v>0</v>
      </c>
      <c r="Y556" s="77">
        <v>1</v>
      </c>
      <c r="Z556" s="82">
        <v>690.64</v>
      </c>
      <c r="AA556" s="74">
        <v>29</v>
      </c>
      <c r="AB556" s="119">
        <v>16871.52</v>
      </c>
      <c r="AC556" s="77">
        <v>2.7952431100000001E-2</v>
      </c>
      <c r="AD556" s="77">
        <v>0.97204756889999999</v>
      </c>
      <c r="AE556" s="82">
        <v>700</v>
      </c>
      <c r="AF556" s="74">
        <v>10</v>
      </c>
      <c r="AG556" s="119">
        <v>4010</v>
      </c>
      <c r="AH556" s="77">
        <v>0</v>
      </c>
      <c r="AI556" s="77">
        <v>1</v>
      </c>
      <c r="AJ556" s="82">
        <v>478</v>
      </c>
    </row>
    <row r="557" spans="2:36" x14ac:dyDescent="0.3">
      <c r="B557" s="79">
        <v>90853</v>
      </c>
      <c r="C557" s="80" t="s">
        <v>138</v>
      </c>
      <c r="D557" s="80" t="s">
        <v>58</v>
      </c>
      <c r="E557" s="80" t="s">
        <v>8</v>
      </c>
      <c r="F557" s="6" t="s">
        <v>12</v>
      </c>
      <c r="G557" s="74" t="s">
        <v>469</v>
      </c>
      <c r="H557" s="119" t="s">
        <v>469</v>
      </c>
      <c r="I557" s="77" t="s">
        <v>469</v>
      </c>
      <c r="J557" s="77" t="s">
        <v>469</v>
      </c>
      <c r="K557" s="82" t="s">
        <v>469</v>
      </c>
      <c r="L557" s="74"/>
      <c r="M557" s="119"/>
      <c r="N557" s="77"/>
      <c r="O557" s="77"/>
      <c r="P557" s="82"/>
      <c r="Q557" s="74" t="s">
        <v>469</v>
      </c>
      <c r="R557" s="119" t="s">
        <v>469</v>
      </c>
      <c r="S557" s="77" t="s">
        <v>469</v>
      </c>
      <c r="T557" s="77" t="s">
        <v>469</v>
      </c>
      <c r="U557" s="82" t="s">
        <v>469</v>
      </c>
      <c r="V557" s="74"/>
      <c r="W557" s="119"/>
      <c r="X557" s="77"/>
      <c r="Y557" s="77"/>
      <c r="Z557" s="82"/>
      <c r="AA557" s="74"/>
      <c r="AB557" s="119"/>
      <c r="AC557" s="77"/>
      <c r="AD557" s="77"/>
      <c r="AE557" s="82"/>
      <c r="AF557" s="74"/>
      <c r="AG557" s="119"/>
      <c r="AH557" s="77"/>
      <c r="AI557" s="77"/>
      <c r="AJ557" s="82"/>
    </row>
    <row r="558" spans="2:36" x14ac:dyDescent="0.3">
      <c r="B558" s="79">
        <v>90853</v>
      </c>
      <c r="C558" s="80" t="s">
        <v>138</v>
      </c>
      <c r="D558" s="80" t="s">
        <v>90</v>
      </c>
      <c r="E558" s="80" t="s">
        <v>11</v>
      </c>
      <c r="F558" s="6" t="s">
        <v>10</v>
      </c>
      <c r="G558" s="74">
        <v>36</v>
      </c>
      <c r="H558" s="119">
        <v>911.62</v>
      </c>
      <c r="I558" s="77">
        <v>1</v>
      </c>
      <c r="J558" s="77">
        <v>0</v>
      </c>
      <c r="K558" s="82">
        <v>23.49</v>
      </c>
      <c r="L558" s="74"/>
      <c r="M558" s="119"/>
      <c r="N558" s="77"/>
      <c r="O558" s="77"/>
      <c r="P558" s="82"/>
      <c r="Q558" s="74">
        <v>10</v>
      </c>
      <c r="R558" s="119">
        <v>211.35</v>
      </c>
      <c r="S558" s="77">
        <v>1</v>
      </c>
      <c r="T558" s="77">
        <v>0</v>
      </c>
      <c r="U558" s="82">
        <v>21.135000000000002</v>
      </c>
      <c r="V558" s="74"/>
      <c r="W558" s="119"/>
      <c r="X558" s="77"/>
      <c r="Y558" s="77"/>
      <c r="Z558" s="82"/>
      <c r="AA558" s="74">
        <v>22</v>
      </c>
      <c r="AB558" s="119">
        <v>540.27</v>
      </c>
      <c r="AC558" s="77">
        <v>1</v>
      </c>
      <c r="AD558" s="77">
        <v>0</v>
      </c>
      <c r="AE558" s="82">
        <v>23.49</v>
      </c>
      <c r="AF558" s="74"/>
      <c r="AG558" s="119"/>
      <c r="AH558" s="77"/>
      <c r="AI558" s="77"/>
      <c r="AJ558" s="82"/>
    </row>
    <row r="559" spans="2:36" x14ac:dyDescent="0.3">
      <c r="B559" s="79">
        <v>90853</v>
      </c>
      <c r="C559" s="80" t="s">
        <v>138</v>
      </c>
      <c r="D559" s="80" t="s">
        <v>97</v>
      </c>
      <c r="E559" s="80" t="s">
        <v>8</v>
      </c>
      <c r="F559" s="6" t="s">
        <v>10</v>
      </c>
      <c r="G559" s="74" t="s">
        <v>469</v>
      </c>
      <c r="H559" s="119" t="s">
        <v>469</v>
      </c>
      <c r="I559" s="77" t="s">
        <v>469</v>
      </c>
      <c r="J559" s="77" t="s">
        <v>469</v>
      </c>
      <c r="K559" s="82" t="s">
        <v>469</v>
      </c>
      <c r="L559" s="74"/>
      <c r="M559" s="119"/>
      <c r="N559" s="77"/>
      <c r="O559" s="77"/>
      <c r="P559" s="82"/>
      <c r="Q559" s="74"/>
      <c r="R559" s="119"/>
      <c r="S559" s="77"/>
      <c r="T559" s="77"/>
      <c r="U559" s="82"/>
      <c r="V559" s="74"/>
      <c r="W559" s="119"/>
      <c r="X559" s="77"/>
      <c r="Y559" s="77"/>
      <c r="Z559" s="82"/>
      <c r="AA559" s="74"/>
      <c r="AB559" s="119"/>
      <c r="AC559" s="77"/>
      <c r="AD559" s="77"/>
      <c r="AE559" s="82"/>
      <c r="AF559" s="74"/>
      <c r="AG559" s="119"/>
      <c r="AH559" s="77"/>
      <c r="AI559" s="77"/>
      <c r="AJ559" s="82"/>
    </row>
    <row r="560" spans="2:36" x14ac:dyDescent="0.3">
      <c r="B560" s="79">
        <v>90853</v>
      </c>
      <c r="C560" s="80" t="s">
        <v>138</v>
      </c>
      <c r="D560" s="80" t="s">
        <v>98</v>
      </c>
      <c r="E560" s="80" t="s">
        <v>8</v>
      </c>
      <c r="F560" s="6" t="s">
        <v>9</v>
      </c>
      <c r="G560" s="74" t="s">
        <v>469</v>
      </c>
      <c r="H560" s="119" t="s">
        <v>469</v>
      </c>
      <c r="I560" s="77" t="s">
        <v>469</v>
      </c>
      <c r="J560" s="77" t="s">
        <v>469</v>
      </c>
      <c r="K560" s="82" t="s">
        <v>469</v>
      </c>
      <c r="L560" s="74"/>
      <c r="M560" s="119"/>
      <c r="N560" s="77"/>
      <c r="O560" s="77"/>
      <c r="P560" s="82"/>
      <c r="Q560" s="74"/>
      <c r="R560" s="119"/>
      <c r="S560" s="77"/>
      <c r="T560" s="77"/>
      <c r="U560" s="82"/>
      <c r="V560" s="74" t="s">
        <v>469</v>
      </c>
      <c r="W560" s="119" t="s">
        <v>469</v>
      </c>
      <c r="X560" s="77" t="s">
        <v>469</v>
      </c>
      <c r="Y560" s="77" t="s">
        <v>469</v>
      </c>
      <c r="Z560" s="82" t="s">
        <v>469</v>
      </c>
      <c r="AA560" s="74"/>
      <c r="AB560" s="119"/>
      <c r="AC560" s="77"/>
      <c r="AD560" s="77"/>
      <c r="AE560" s="82"/>
      <c r="AF560" s="74"/>
      <c r="AG560" s="119"/>
      <c r="AH560" s="77"/>
      <c r="AI560" s="77"/>
      <c r="AJ560" s="82"/>
    </row>
    <row r="561" spans="2:36" x14ac:dyDescent="0.3">
      <c r="B561" s="79">
        <v>90870</v>
      </c>
      <c r="C561" s="80" t="s">
        <v>139</v>
      </c>
      <c r="D561" s="80" t="s">
        <v>336</v>
      </c>
      <c r="E561" s="80" t="s">
        <v>8</v>
      </c>
      <c r="F561" s="6" t="s">
        <v>9</v>
      </c>
      <c r="G561" s="74">
        <v>65</v>
      </c>
      <c r="H561" s="119">
        <v>67660.66</v>
      </c>
      <c r="I561" s="77">
        <v>0.1850930807</v>
      </c>
      <c r="J561" s="77">
        <v>0.81490691930000003</v>
      </c>
      <c r="K561" s="82">
        <v>193.69</v>
      </c>
      <c r="L561" s="74"/>
      <c r="M561" s="119"/>
      <c r="N561" s="77"/>
      <c r="O561" s="77"/>
      <c r="P561" s="82"/>
      <c r="Q561" s="74">
        <v>64</v>
      </c>
      <c r="R561" s="119">
        <v>66532.960000000006</v>
      </c>
      <c r="S561" s="77">
        <v>0.18631607550000001</v>
      </c>
      <c r="T561" s="77">
        <v>0.81368392450000004</v>
      </c>
      <c r="U561" s="82">
        <v>193.69</v>
      </c>
      <c r="V561" s="74"/>
      <c r="W561" s="119"/>
      <c r="X561" s="77"/>
      <c r="Y561" s="77"/>
      <c r="Z561" s="82"/>
      <c r="AA561" s="74" t="s">
        <v>469</v>
      </c>
      <c r="AB561" s="119" t="s">
        <v>469</v>
      </c>
      <c r="AC561" s="77" t="s">
        <v>469</v>
      </c>
      <c r="AD561" s="77" t="s">
        <v>469</v>
      </c>
      <c r="AE561" s="82" t="s">
        <v>469</v>
      </c>
      <c r="AF561" s="74"/>
      <c r="AG561" s="119"/>
      <c r="AH561" s="77"/>
      <c r="AI561" s="77"/>
      <c r="AJ561" s="82"/>
    </row>
    <row r="562" spans="2:36" x14ac:dyDescent="0.3">
      <c r="B562" s="79">
        <v>90870</v>
      </c>
      <c r="C562" s="80" t="s">
        <v>139</v>
      </c>
      <c r="D562" s="80" t="s">
        <v>348</v>
      </c>
      <c r="E562" s="80" t="s">
        <v>8</v>
      </c>
      <c r="F562" s="6" t="s">
        <v>10</v>
      </c>
      <c r="G562" s="74">
        <v>65</v>
      </c>
      <c r="H562" s="119">
        <v>67660.66</v>
      </c>
      <c r="I562" s="77">
        <v>0.1850930807</v>
      </c>
      <c r="J562" s="77">
        <v>0.81490691930000003</v>
      </c>
      <c r="K562" s="82">
        <v>193.69</v>
      </c>
      <c r="L562" s="74"/>
      <c r="M562" s="119"/>
      <c r="N562" s="77"/>
      <c r="O562" s="77"/>
      <c r="P562" s="82"/>
      <c r="Q562" s="74">
        <v>64</v>
      </c>
      <c r="R562" s="119">
        <v>66532.960000000006</v>
      </c>
      <c r="S562" s="77">
        <v>0.18631607550000001</v>
      </c>
      <c r="T562" s="77">
        <v>0.81368392450000004</v>
      </c>
      <c r="U562" s="82">
        <v>193.69</v>
      </c>
      <c r="V562" s="74"/>
      <c r="W562" s="119"/>
      <c r="X562" s="77"/>
      <c r="Y562" s="77"/>
      <c r="Z562" s="82"/>
      <c r="AA562" s="74" t="s">
        <v>469</v>
      </c>
      <c r="AB562" s="119" t="s">
        <v>469</v>
      </c>
      <c r="AC562" s="77" t="s">
        <v>469</v>
      </c>
      <c r="AD562" s="77" t="s">
        <v>469</v>
      </c>
      <c r="AE562" s="82" t="s">
        <v>469</v>
      </c>
      <c r="AF562" s="74"/>
      <c r="AG562" s="119"/>
      <c r="AH562" s="77"/>
      <c r="AI562" s="77"/>
      <c r="AJ562" s="82"/>
    </row>
    <row r="563" spans="2:36" x14ac:dyDescent="0.3">
      <c r="B563" s="79">
        <v>90870</v>
      </c>
      <c r="C563" s="80" t="s">
        <v>139</v>
      </c>
      <c r="D563" s="80" t="s">
        <v>371</v>
      </c>
      <c r="E563" s="80" t="s">
        <v>8</v>
      </c>
      <c r="F563" s="6" t="s">
        <v>9</v>
      </c>
      <c r="G563" s="74">
        <v>12</v>
      </c>
      <c r="H563" s="119">
        <v>2609.2800000000002</v>
      </c>
      <c r="I563" s="77">
        <v>1</v>
      </c>
      <c r="J563" s="77">
        <v>0</v>
      </c>
      <c r="K563" s="82">
        <v>219.57</v>
      </c>
      <c r="L563" s="74"/>
      <c r="M563" s="119"/>
      <c r="N563" s="77"/>
      <c r="O563" s="77"/>
      <c r="P563" s="82"/>
      <c r="Q563" s="74">
        <v>12</v>
      </c>
      <c r="R563" s="119">
        <v>2609.2800000000002</v>
      </c>
      <c r="S563" s="77">
        <v>1</v>
      </c>
      <c r="T563" s="77">
        <v>0</v>
      </c>
      <c r="U563" s="82">
        <v>219.57</v>
      </c>
      <c r="V563" s="74"/>
      <c r="W563" s="119"/>
      <c r="X563" s="77"/>
      <c r="Y563" s="77"/>
      <c r="Z563" s="82"/>
      <c r="AA563" s="74"/>
      <c r="AB563" s="119"/>
      <c r="AC563" s="77"/>
      <c r="AD563" s="77"/>
      <c r="AE563" s="82"/>
      <c r="AF563" s="74"/>
      <c r="AG563" s="119"/>
      <c r="AH563" s="77"/>
      <c r="AI563" s="77"/>
      <c r="AJ563" s="82"/>
    </row>
    <row r="564" spans="2:36" x14ac:dyDescent="0.3">
      <c r="B564" s="79">
        <v>90870</v>
      </c>
      <c r="C564" s="80" t="s">
        <v>139</v>
      </c>
      <c r="D564" s="80" t="s">
        <v>376</v>
      </c>
      <c r="E564" s="80" t="s">
        <v>8</v>
      </c>
      <c r="F564" s="6" t="s">
        <v>9</v>
      </c>
      <c r="G564" s="74">
        <v>160</v>
      </c>
      <c r="H564" s="119">
        <v>194970.55</v>
      </c>
      <c r="I564" s="77">
        <v>0.162619175</v>
      </c>
      <c r="J564" s="77">
        <v>0.837380825</v>
      </c>
      <c r="K564" s="82">
        <v>1080.31</v>
      </c>
      <c r="L564" s="74" t="s">
        <v>469</v>
      </c>
      <c r="M564" s="119" t="s">
        <v>469</v>
      </c>
      <c r="N564" s="77" t="s">
        <v>469</v>
      </c>
      <c r="O564" s="77" t="s">
        <v>469</v>
      </c>
      <c r="P564" s="82" t="s">
        <v>469</v>
      </c>
      <c r="Q564" s="74">
        <v>36</v>
      </c>
      <c r="R564" s="119">
        <v>78933.91</v>
      </c>
      <c r="S564" s="77">
        <v>8.5610481000000002E-2</v>
      </c>
      <c r="T564" s="77">
        <v>0.91438951899999998</v>
      </c>
      <c r="U564" s="82">
        <v>2438.5300000000002</v>
      </c>
      <c r="V564" s="74">
        <v>60</v>
      </c>
      <c r="W564" s="119">
        <v>47101.02</v>
      </c>
      <c r="X564" s="77">
        <v>0.2184878374</v>
      </c>
      <c r="Y564" s="77">
        <v>0.7815121626</v>
      </c>
      <c r="Z564" s="82">
        <v>718.875</v>
      </c>
      <c r="AA564" s="74">
        <v>40</v>
      </c>
      <c r="AB564" s="119">
        <v>42787.18</v>
      </c>
      <c r="AC564" s="77">
        <v>0.27429384220000003</v>
      </c>
      <c r="AD564" s="77">
        <v>0.72570615780000003</v>
      </c>
      <c r="AE564" s="82">
        <v>1080.31</v>
      </c>
      <c r="AF564" s="74"/>
      <c r="AG564" s="119"/>
      <c r="AH564" s="77"/>
      <c r="AI564" s="77"/>
      <c r="AJ564" s="82"/>
    </row>
    <row r="565" spans="2:36" x14ac:dyDescent="0.3">
      <c r="B565" s="79">
        <v>90870</v>
      </c>
      <c r="C565" s="80" t="s">
        <v>139</v>
      </c>
      <c r="D565" s="80" t="s">
        <v>333</v>
      </c>
      <c r="E565" s="80" t="s">
        <v>8</v>
      </c>
      <c r="F565" s="6" t="s">
        <v>9</v>
      </c>
      <c r="G565" s="74">
        <v>30</v>
      </c>
      <c r="H565" s="119">
        <v>46289.32</v>
      </c>
      <c r="I565" s="77">
        <v>0.11991167730000001</v>
      </c>
      <c r="J565" s="77">
        <v>0.88008832270000004</v>
      </c>
      <c r="K565" s="82">
        <v>1800.67</v>
      </c>
      <c r="L565" s="74">
        <v>8</v>
      </c>
      <c r="M565" s="119">
        <v>5800.8</v>
      </c>
      <c r="N565" s="77">
        <v>0.20086884569999999</v>
      </c>
      <c r="O565" s="77">
        <v>0.79913115430000004</v>
      </c>
      <c r="P565" s="82">
        <v>644.03</v>
      </c>
      <c r="Q565" s="74">
        <v>21</v>
      </c>
      <c r="R565" s="119">
        <v>39662.35</v>
      </c>
      <c r="S565" s="77">
        <v>0.11056909130000001</v>
      </c>
      <c r="T565" s="77">
        <v>0.88943090869999997</v>
      </c>
      <c r="U565" s="82">
        <v>1915.34</v>
      </c>
      <c r="V565" s="74"/>
      <c r="W565" s="119"/>
      <c r="X565" s="77"/>
      <c r="Y565" s="77"/>
      <c r="Z565" s="82"/>
      <c r="AA565" s="74"/>
      <c r="AB565" s="119"/>
      <c r="AC565" s="77"/>
      <c r="AD565" s="77"/>
      <c r="AE565" s="82"/>
      <c r="AF565" s="74" t="s">
        <v>469</v>
      </c>
      <c r="AG565" s="119" t="s">
        <v>469</v>
      </c>
      <c r="AH565" s="77" t="s">
        <v>469</v>
      </c>
      <c r="AI565" s="77" t="s">
        <v>469</v>
      </c>
      <c r="AJ565" s="82" t="s">
        <v>469</v>
      </c>
    </row>
    <row r="566" spans="2:36" x14ac:dyDescent="0.3">
      <c r="B566" s="79">
        <v>90870</v>
      </c>
      <c r="C566" s="80" t="s">
        <v>139</v>
      </c>
      <c r="D566" s="80" t="s">
        <v>383</v>
      </c>
      <c r="E566" s="80" t="s">
        <v>8</v>
      </c>
      <c r="F566" s="6" t="s">
        <v>10</v>
      </c>
      <c r="G566" s="74" t="s">
        <v>469</v>
      </c>
      <c r="H566" s="119" t="s">
        <v>469</v>
      </c>
      <c r="I566" s="77" t="s">
        <v>469</v>
      </c>
      <c r="J566" s="77" t="s">
        <v>469</v>
      </c>
      <c r="K566" s="82" t="s">
        <v>469</v>
      </c>
      <c r="L566" s="74" t="s">
        <v>469</v>
      </c>
      <c r="M566" s="119" t="s">
        <v>469</v>
      </c>
      <c r="N566" s="77" t="s">
        <v>469</v>
      </c>
      <c r="O566" s="77" t="s">
        <v>469</v>
      </c>
      <c r="P566" s="82" t="s">
        <v>469</v>
      </c>
      <c r="Q566" s="74" t="s">
        <v>469</v>
      </c>
      <c r="R566" s="119" t="s">
        <v>469</v>
      </c>
      <c r="S566" s="77" t="s">
        <v>469</v>
      </c>
      <c r="T566" s="77" t="s">
        <v>469</v>
      </c>
      <c r="U566" s="82" t="s">
        <v>469</v>
      </c>
      <c r="V566" s="74"/>
      <c r="W566" s="119"/>
      <c r="X566" s="77"/>
      <c r="Y566" s="77"/>
      <c r="Z566" s="82"/>
      <c r="AA566" s="74"/>
      <c r="AB566" s="119"/>
      <c r="AC566" s="77"/>
      <c r="AD566" s="77"/>
      <c r="AE566" s="82"/>
      <c r="AF566" s="74"/>
      <c r="AG566" s="119"/>
      <c r="AH566" s="77"/>
      <c r="AI566" s="77"/>
      <c r="AJ566" s="82"/>
    </row>
    <row r="567" spans="2:36" x14ac:dyDescent="0.3">
      <c r="B567" s="79">
        <v>90870</v>
      </c>
      <c r="C567" s="80" t="s">
        <v>139</v>
      </c>
      <c r="D567" s="80" t="s">
        <v>44</v>
      </c>
      <c r="E567" s="80" t="s">
        <v>8</v>
      </c>
      <c r="F567" s="6" t="s">
        <v>10</v>
      </c>
      <c r="G567" s="74">
        <v>6</v>
      </c>
      <c r="H567" s="119">
        <v>4680</v>
      </c>
      <c r="I567" s="77">
        <v>0</v>
      </c>
      <c r="J567" s="77">
        <v>1</v>
      </c>
      <c r="K567" s="82">
        <v>780</v>
      </c>
      <c r="L567" s="74"/>
      <c r="M567" s="119"/>
      <c r="N567" s="77"/>
      <c r="O567" s="77"/>
      <c r="P567" s="82"/>
      <c r="Q567" s="74"/>
      <c r="R567" s="119"/>
      <c r="S567" s="77"/>
      <c r="T567" s="77"/>
      <c r="U567" s="82"/>
      <c r="V567" s="74"/>
      <c r="W567" s="119"/>
      <c r="X567" s="77"/>
      <c r="Y567" s="77"/>
      <c r="Z567" s="82"/>
      <c r="AA567" s="74"/>
      <c r="AB567" s="119"/>
      <c r="AC567" s="77"/>
      <c r="AD567" s="77"/>
      <c r="AE567" s="82"/>
      <c r="AF567" s="74">
        <v>6</v>
      </c>
      <c r="AG567" s="119">
        <v>4680</v>
      </c>
      <c r="AH567" s="77">
        <v>0</v>
      </c>
      <c r="AI567" s="77">
        <v>1</v>
      </c>
      <c r="AJ567" s="82">
        <v>780</v>
      </c>
    </row>
    <row r="568" spans="2:36" x14ac:dyDescent="0.3">
      <c r="B568" s="79">
        <v>90870</v>
      </c>
      <c r="C568" s="80" t="s">
        <v>139</v>
      </c>
      <c r="D568" s="80" t="s">
        <v>57</v>
      </c>
      <c r="E568" s="80" t="s">
        <v>8</v>
      </c>
      <c r="F568" s="6" t="s">
        <v>9</v>
      </c>
      <c r="G568" s="74">
        <v>18</v>
      </c>
      <c r="H568" s="119">
        <v>19634.02</v>
      </c>
      <c r="I568" s="77">
        <v>0</v>
      </c>
      <c r="J568" s="77">
        <v>1</v>
      </c>
      <c r="K568" s="82">
        <v>846.19</v>
      </c>
      <c r="L568" s="74"/>
      <c r="M568" s="119"/>
      <c r="N568" s="77"/>
      <c r="O568" s="77"/>
      <c r="P568" s="82"/>
      <c r="Q568" s="74">
        <v>17</v>
      </c>
      <c r="R568" s="119">
        <v>15551.29</v>
      </c>
      <c r="S568" s="77">
        <v>0</v>
      </c>
      <c r="T568" s="77">
        <v>1</v>
      </c>
      <c r="U568" s="82">
        <v>846.19</v>
      </c>
      <c r="V568" s="74" t="s">
        <v>469</v>
      </c>
      <c r="W568" s="119" t="s">
        <v>469</v>
      </c>
      <c r="X568" s="77" t="s">
        <v>469</v>
      </c>
      <c r="Y568" s="77" t="s">
        <v>469</v>
      </c>
      <c r="Z568" s="82" t="s">
        <v>469</v>
      </c>
      <c r="AA568" s="74"/>
      <c r="AB568" s="119"/>
      <c r="AC568" s="77"/>
      <c r="AD568" s="77"/>
      <c r="AE568" s="82"/>
      <c r="AF568" s="74"/>
      <c r="AG568" s="119"/>
      <c r="AH568" s="77"/>
      <c r="AI568" s="77"/>
      <c r="AJ568" s="82"/>
    </row>
    <row r="569" spans="2:36" x14ac:dyDescent="0.3">
      <c r="B569" s="79">
        <v>90870</v>
      </c>
      <c r="C569" s="80" t="s">
        <v>139</v>
      </c>
      <c r="D569" s="80" t="s">
        <v>88</v>
      </c>
      <c r="E569" s="80" t="s">
        <v>8</v>
      </c>
      <c r="F569" s="6" t="s">
        <v>9</v>
      </c>
      <c r="G569" s="74">
        <v>80</v>
      </c>
      <c r="H569" s="119">
        <v>157688.98000000001</v>
      </c>
      <c r="I569" s="77">
        <v>0.1028629902</v>
      </c>
      <c r="J569" s="77">
        <v>0.8971370098</v>
      </c>
      <c r="K569" s="82">
        <v>2251.54</v>
      </c>
      <c r="L569" s="74"/>
      <c r="M569" s="119"/>
      <c r="N569" s="77"/>
      <c r="O569" s="77"/>
      <c r="P569" s="82"/>
      <c r="Q569" s="74">
        <v>74</v>
      </c>
      <c r="R569" s="119">
        <v>152943.92000000001</v>
      </c>
      <c r="S569" s="77">
        <v>9.4952189000000006E-2</v>
      </c>
      <c r="T569" s="77">
        <v>0.90504781099999998</v>
      </c>
      <c r="U569" s="82">
        <v>2251.54</v>
      </c>
      <c r="V569" s="74">
        <v>6</v>
      </c>
      <c r="W569" s="119">
        <v>4745.0600000000004</v>
      </c>
      <c r="X569" s="77">
        <v>0.35784584390000002</v>
      </c>
      <c r="Y569" s="77">
        <v>0.64215415610000004</v>
      </c>
      <c r="Z569" s="82">
        <v>623.33500000000004</v>
      </c>
      <c r="AA569" s="74"/>
      <c r="AB569" s="119"/>
      <c r="AC569" s="77"/>
      <c r="AD569" s="77"/>
      <c r="AE569" s="82"/>
      <c r="AF569" s="74"/>
      <c r="AG569" s="119"/>
      <c r="AH569" s="77"/>
      <c r="AI569" s="77"/>
      <c r="AJ569" s="82"/>
    </row>
    <row r="570" spans="2:36" x14ac:dyDescent="0.3">
      <c r="B570" s="79">
        <v>96156</v>
      </c>
      <c r="C570" s="80" t="s">
        <v>140</v>
      </c>
      <c r="D570" s="80" t="s">
        <v>336</v>
      </c>
      <c r="E570" s="80" t="s">
        <v>8</v>
      </c>
      <c r="F570" s="6" t="s">
        <v>9</v>
      </c>
      <c r="G570" s="74" t="s">
        <v>469</v>
      </c>
      <c r="H570" s="119" t="s">
        <v>469</v>
      </c>
      <c r="I570" s="77" t="s">
        <v>469</v>
      </c>
      <c r="J570" s="77" t="s">
        <v>469</v>
      </c>
      <c r="K570" s="82" t="s">
        <v>469</v>
      </c>
      <c r="L570" s="74" t="s">
        <v>469</v>
      </c>
      <c r="M570" s="119" t="s">
        <v>469</v>
      </c>
      <c r="N570" s="77" t="s">
        <v>469</v>
      </c>
      <c r="O570" s="77" t="s">
        <v>469</v>
      </c>
      <c r="P570" s="82" t="s">
        <v>469</v>
      </c>
      <c r="Q570" s="74"/>
      <c r="R570" s="119"/>
      <c r="S570" s="77"/>
      <c r="T570" s="77"/>
      <c r="U570" s="82"/>
      <c r="V570" s="74"/>
      <c r="W570" s="119"/>
      <c r="X570" s="77"/>
      <c r="Y570" s="77"/>
      <c r="Z570" s="82"/>
      <c r="AA570" s="74"/>
      <c r="AB570" s="119"/>
      <c r="AC570" s="77"/>
      <c r="AD570" s="77"/>
      <c r="AE570" s="82"/>
      <c r="AF570" s="74" t="s">
        <v>469</v>
      </c>
      <c r="AG570" s="119" t="s">
        <v>469</v>
      </c>
      <c r="AH570" s="77" t="s">
        <v>469</v>
      </c>
      <c r="AI570" s="77" t="s">
        <v>469</v>
      </c>
      <c r="AJ570" s="82" t="s">
        <v>469</v>
      </c>
    </row>
    <row r="571" spans="2:36" x14ac:dyDescent="0.3">
      <c r="B571" s="79">
        <v>96156</v>
      </c>
      <c r="C571" s="80" t="s">
        <v>140</v>
      </c>
      <c r="D571" s="80" t="s">
        <v>24</v>
      </c>
      <c r="E571" s="80" t="s">
        <v>8</v>
      </c>
      <c r="F571" s="6" t="s">
        <v>9</v>
      </c>
      <c r="G571" s="74">
        <v>22</v>
      </c>
      <c r="H571" s="119">
        <v>2313.7199999999998</v>
      </c>
      <c r="I571" s="77">
        <v>1</v>
      </c>
      <c r="J571" s="77">
        <v>0</v>
      </c>
      <c r="K571" s="82">
        <v>108.17</v>
      </c>
      <c r="L571" s="74" t="s">
        <v>469</v>
      </c>
      <c r="M571" s="119" t="s">
        <v>469</v>
      </c>
      <c r="N571" s="77" t="s">
        <v>469</v>
      </c>
      <c r="O571" s="77" t="s">
        <v>469</v>
      </c>
      <c r="P571" s="82" t="s">
        <v>469</v>
      </c>
      <c r="Q571" s="74">
        <v>12</v>
      </c>
      <c r="R571" s="119">
        <v>1298.04</v>
      </c>
      <c r="S571" s="77">
        <v>1</v>
      </c>
      <c r="T571" s="77">
        <v>0</v>
      </c>
      <c r="U571" s="82">
        <v>108.17</v>
      </c>
      <c r="V571" s="74">
        <v>7</v>
      </c>
      <c r="W571" s="119">
        <v>703.75</v>
      </c>
      <c r="X571" s="77">
        <v>1</v>
      </c>
      <c r="Y571" s="77">
        <v>0</v>
      </c>
      <c r="Z571" s="82">
        <v>95.23</v>
      </c>
      <c r="AA571" s="74"/>
      <c r="AB571" s="119"/>
      <c r="AC571" s="77"/>
      <c r="AD571" s="77"/>
      <c r="AE571" s="82"/>
      <c r="AF571" s="74"/>
      <c r="AG571" s="119"/>
      <c r="AH571" s="77"/>
      <c r="AI571" s="77"/>
      <c r="AJ571" s="82"/>
    </row>
    <row r="572" spans="2:36" x14ac:dyDescent="0.3">
      <c r="B572" s="79">
        <v>96156</v>
      </c>
      <c r="C572" s="80" t="s">
        <v>140</v>
      </c>
      <c r="D572" s="80" t="s">
        <v>342</v>
      </c>
      <c r="E572" s="80" t="s">
        <v>11</v>
      </c>
      <c r="F572" s="6" t="s">
        <v>10</v>
      </c>
      <c r="G572" s="74">
        <v>8</v>
      </c>
      <c r="H572" s="119">
        <v>2227.11</v>
      </c>
      <c r="I572" s="77">
        <v>1</v>
      </c>
      <c r="J572" s="77">
        <v>0</v>
      </c>
      <c r="K572" s="82">
        <v>269.13</v>
      </c>
      <c r="L572" s="74"/>
      <c r="M572" s="119"/>
      <c r="N572" s="77"/>
      <c r="O572" s="77"/>
      <c r="P572" s="82"/>
      <c r="Q572" s="74"/>
      <c r="R572" s="119"/>
      <c r="S572" s="77"/>
      <c r="T572" s="77"/>
      <c r="U572" s="82"/>
      <c r="V572" s="74">
        <v>5</v>
      </c>
      <c r="W572" s="119">
        <v>1345.65</v>
      </c>
      <c r="X572" s="77">
        <v>1</v>
      </c>
      <c r="Y572" s="77">
        <v>0</v>
      </c>
      <c r="Z572" s="82">
        <v>269.13</v>
      </c>
      <c r="AA572" s="74"/>
      <c r="AB572" s="119"/>
      <c r="AC572" s="77"/>
      <c r="AD572" s="77"/>
      <c r="AE572" s="82"/>
      <c r="AF572" s="74" t="s">
        <v>469</v>
      </c>
      <c r="AG572" s="119" t="s">
        <v>469</v>
      </c>
      <c r="AH572" s="77" t="s">
        <v>469</v>
      </c>
      <c r="AI572" s="77" t="s">
        <v>469</v>
      </c>
      <c r="AJ572" s="82" t="s">
        <v>469</v>
      </c>
    </row>
    <row r="573" spans="2:36" x14ac:dyDescent="0.3">
      <c r="B573" s="79">
        <v>96156</v>
      </c>
      <c r="C573" s="80" t="s">
        <v>140</v>
      </c>
      <c r="D573" s="80" t="s">
        <v>344</v>
      </c>
      <c r="E573" s="80" t="s">
        <v>11</v>
      </c>
      <c r="F573" s="6" t="s">
        <v>10</v>
      </c>
      <c r="G573" s="74">
        <v>8</v>
      </c>
      <c r="H573" s="119">
        <v>2227.11</v>
      </c>
      <c r="I573" s="77">
        <v>1</v>
      </c>
      <c r="J573" s="77">
        <v>0</v>
      </c>
      <c r="K573" s="82">
        <v>269.13</v>
      </c>
      <c r="L573" s="74"/>
      <c r="M573" s="119"/>
      <c r="N573" s="77"/>
      <c r="O573" s="77"/>
      <c r="P573" s="82"/>
      <c r="Q573" s="74"/>
      <c r="R573" s="119"/>
      <c r="S573" s="77"/>
      <c r="T573" s="77"/>
      <c r="U573" s="82"/>
      <c r="V573" s="74">
        <v>5</v>
      </c>
      <c r="W573" s="119">
        <v>1345.65</v>
      </c>
      <c r="X573" s="77">
        <v>1</v>
      </c>
      <c r="Y573" s="77">
        <v>0</v>
      </c>
      <c r="Z573" s="82">
        <v>269.13</v>
      </c>
      <c r="AA573" s="74"/>
      <c r="AB573" s="119"/>
      <c r="AC573" s="77"/>
      <c r="AD573" s="77"/>
      <c r="AE573" s="82"/>
      <c r="AF573" s="74" t="s">
        <v>469</v>
      </c>
      <c r="AG573" s="119" t="s">
        <v>469</v>
      </c>
      <c r="AH573" s="77" t="s">
        <v>469</v>
      </c>
      <c r="AI573" s="77" t="s">
        <v>469</v>
      </c>
      <c r="AJ573" s="82" t="s">
        <v>469</v>
      </c>
    </row>
    <row r="574" spans="2:36" x14ac:dyDescent="0.3">
      <c r="B574" s="79">
        <v>96156</v>
      </c>
      <c r="C574" s="80" t="s">
        <v>140</v>
      </c>
      <c r="D574" s="80" t="s">
        <v>361</v>
      </c>
      <c r="E574" s="80" t="s">
        <v>11</v>
      </c>
      <c r="F574" s="6" t="s">
        <v>10</v>
      </c>
      <c r="G574" s="74">
        <v>8</v>
      </c>
      <c r="H574" s="119">
        <v>2227.11</v>
      </c>
      <c r="I574" s="77">
        <v>1</v>
      </c>
      <c r="J574" s="77">
        <v>0</v>
      </c>
      <c r="K574" s="82">
        <v>269.13</v>
      </c>
      <c r="L574" s="74"/>
      <c r="M574" s="119"/>
      <c r="N574" s="77"/>
      <c r="O574" s="77"/>
      <c r="P574" s="82"/>
      <c r="Q574" s="74"/>
      <c r="R574" s="119"/>
      <c r="S574" s="77"/>
      <c r="T574" s="77"/>
      <c r="U574" s="82"/>
      <c r="V574" s="74">
        <v>5</v>
      </c>
      <c r="W574" s="119">
        <v>1345.65</v>
      </c>
      <c r="X574" s="77">
        <v>1</v>
      </c>
      <c r="Y574" s="77">
        <v>0</v>
      </c>
      <c r="Z574" s="82">
        <v>269.13</v>
      </c>
      <c r="AA574" s="74"/>
      <c r="AB574" s="119"/>
      <c r="AC574" s="77"/>
      <c r="AD574" s="77"/>
      <c r="AE574" s="82"/>
      <c r="AF574" s="74" t="s">
        <v>469</v>
      </c>
      <c r="AG574" s="119" t="s">
        <v>469</v>
      </c>
      <c r="AH574" s="77" t="s">
        <v>469</v>
      </c>
      <c r="AI574" s="77" t="s">
        <v>469</v>
      </c>
      <c r="AJ574" s="82" t="s">
        <v>469</v>
      </c>
    </row>
    <row r="575" spans="2:36" x14ac:dyDescent="0.3">
      <c r="B575" s="79">
        <v>96156</v>
      </c>
      <c r="C575" s="80" t="s">
        <v>140</v>
      </c>
      <c r="D575" s="80" t="s">
        <v>377</v>
      </c>
      <c r="E575" s="80" t="s">
        <v>11</v>
      </c>
      <c r="F575" s="6" t="s">
        <v>10</v>
      </c>
      <c r="G575" s="74">
        <v>8</v>
      </c>
      <c r="H575" s="119">
        <v>2227.11</v>
      </c>
      <c r="I575" s="77">
        <v>1</v>
      </c>
      <c r="J575" s="77">
        <v>0</v>
      </c>
      <c r="K575" s="82">
        <v>269.13</v>
      </c>
      <c r="L575" s="74"/>
      <c r="M575" s="119"/>
      <c r="N575" s="77"/>
      <c r="O575" s="77"/>
      <c r="P575" s="82"/>
      <c r="Q575" s="74"/>
      <c r="R575" s="119"/>
      <c r="S575" s="77"/>
      <c r="T575" s="77"/>
      <c r="U575" s="82"/>
      <c r="V575" s="74">
        <v>5</v>
      </c>
      <c r="W575" s="119">
        <v>1345.65</v>
      </c>
      <c r="X575" s="77">
        <v>1</v>
      </c>
      <c r="Y575" s="77">
        <v>0</v>
      </c>
      <c r="Z575" s="82">
        <v>269.13</v>
      </c>
      <c r="AA575" s="74"/>
      <c r="AB575" s="119"/>
      <c r="AC575" s="77"/>
      <c r="AD575" s="77"/>
      <c r="AE575" s="82"/>
      <c r="AF575" s="74" t="s">
        <v>469</v>
      </c>
      <c r="AG575" s="119" t="s">
        <v>469</v>
      </c>
      <c r="AH575" s="77" t="s">
        <v>469</v>
      </c>
      <c r="AI575" s="77" t="s">
        <v>469</v>
      </c>
      <c r="AJ575" s="82" t="s">
        <v>469</v>
      </c>
    </row>
    <row r="576" spans="2:36" x14ac:dyDescent="0.3">
      <c r="B576" s="79">
        <v>96156</v>
      </c>
      <c r="C576" s="80" t="s">
        <v>140</v>
      </c>
      <c r="D576" s="80" t="s">
        <v>348</v>
      </c>
      <c r="E576" s="80" t="s">
        <v>8</v>
      </c>
      <c r="F576" s="6" t="s">
        <v>10</v>
      </c>
      <c r="G576" s="74" t="s">
        <v>469</v>
      </c>
      <c r="H576" s="119" t="s">
        <v>469</v>
      </c>
      <c r="I576" s="77" t="s">
        <v>469</v>
      </c>
      <c r="J576" s="77" t="s">
        <v>469</v>
      </c>
      <c r="K576" s="82" t="s">
        <v>469</v>
      </c>
      <c r="L576" s="74" t="s">
        <v>469</v>
      </c>
      <c r="M576" s="119" t="s">
        <v>469</v>
      </c>
      <c r="N576" s="77" t="s">
        <v>469</v>
      </c>
      <c r="O576" s="77" t="s">
        <v>469</v>
      </c>
      <c r="P576" s="82" t="s">
        <v>469</v>
      </c>
      <c r="Q576" s="74"/>
      <c r="R576" s="119"/>
      <c r="S576" s="77"/>
      <c r="T576" s="77"/>
      <c r="U576" s="82"/>
      <c r="V576" s="74"/>
      <c r="W576" s="119"/>
      <c r="X576" s="77"/>
      <c r="Y576" s="77"/>
      <c r="Z576" s="82"/>
      <c r="AA576" s="74"/>
      <c r="AB576" s="119"/>
      <c r="AC576" s="77"/>
      <c r="AD576" s="77"/>
      <c r="AE576" s="82"/>
      <c r="AF576" s="74" t="s">
        <v>469</v>
      </c>
      <c r="AG576" s="119" t="s">
        <v>469</v>
      </c>
      <c r="AH576" s="77" t="s">
        <v>469</v>
      </c>
      <c r="AI576" s="77" t="s">
        <v>469</v>
      </c>
      <c r="AJ576" s="82" t="s">
        <v>469</v>
      </c>
    </row>
    <row r="577" spans="2:36" x14ac:dyDescent="0.3">
      <c r="B577" s="79">
        <v>96156</v>
      </c>
      <c r="C577" s="80" t="s">
        <v>140</v>
      </c>
      <c r="D577" s="80" t="s">
        <v>335</v>
      </c>
      <c r="E577" s="80" t="s">
        <v>8</v>
      </c>
      <c r="F577" s="6" t="s">
        <v>10</v>
      </c>
      <c r="G577" s="74" t="s">
        <v>469</v>
      </c>
      <c r="H577" s="119" t="s">
        <v>469</v>
      </c>
      <c r="I577" s="77" t="s">
        <v>469</v>
      </c>
      <c r="J577" s="77" t="s">
        <v>469</v>
      </c>
      <c r="K577" s="82" t="s">
        <v>469</v>
      </c>
      <c r="L577" s="74"/>
      <c r="M577" s="119"/>
      <c r="N577" s="77"/>
      <c r="O577" s="77"/>
      <c r="P577" s="82"/>
      <c r="Q577" s="74" t="s">
        <v>469</v>
      </c>
      <c r="R577" s="119" t="s">
        <v>469</v>
      </c>
      <c r="S577" s="77" t="s">
        <v>469</v>
      </c>
      <c r="T577" s="77" t="s">
        <v>469</v>
      </c>
      <c r="U577" s="82" t="s">
        <v>469</v>
      </c>
      <c r="V577" s="74"/>
      <c r="W577" s="119"/>
      <c r="X577" s="77"/>
      <c r="Y577" s="77"/>
      <c r="Z577" s="82"/>
      <c r="AA577" s="74"/>
      <c r="AB577" s="119"/>
      <c r="AC577" s="77"/>
      <c r="AD577" s="77"/>
      <c r="AE577" s="82"/>
      <c r="AF577" s="74"/>
      <c r="AG577" s="119"/>
      <c r="AH577" s="77"/>
      <c r="AI577" s="77"/>
      <c r="AJ577" s="82"/>
    </row>
    <row r="578" spans="2:36" x14ac:dyDescent="0.3">
      <c r="B578" s="79">
        <v>96156</v>
      </c>
      <c r="C578" s="80" t="s">
        <v>140</v>
      </c>
      <c r="D578" s="80" t="s">
        <v>371</v>
      </c>
      <c r="E578" s="80" t="s">
        <v>8</v>
      </c>
      <c r="F578" s="6" t="s">
        <v>9</v>
      </c>
      <c r="G578" s="74">
        <v>24</v>
      </c>
      <c r="H578" s="119">
        <v>3977.26</v>
      </c>
      <c r="I578" s="77">
        <v>1</v>
      </c>
      <c r="J578" s="77">
        <v>0</v>
      </c>
      <c r="K578" s="82">
        <v>159.1</v>
      </c>
      <c r="L578" s="74" t="s">
        <v>469</v>
      </c>
      <c r="M578" s="119" t="s">
        <v>469</v>
      </c>
      <c r="N578" s="77" t="s">
        <v>469</v>
      </c>
      <c r="O578" s="77" t="s">
        <v>469</v>
      </c>
      <c r="P578" s="82" t="s">
        <v>469</v>
      </c>
      <c r="Q578" s="74">
        <v>19</v>
      </c>
      <c r="R578" s="119">
        <v>3246.69</v>
      </c>
      <c r="S578" s="77">
        <v>1</v>
      </c>
      <c r="T578" s="77">
        <v>0</v>
      </c>
      <c r="U578" s="82">
        <v>159.1</v>
      </c>
      <c r="V578" s="74" t="s">
        <v>469</v>
      </c>
      <c r="W578" s="119" t="s">
        <v>469</v>
      </c>
      <c r="X578" s="77" t="s">
        <v>469</v>
      </c>
      <c r="Y578" s="77" t="s">
        <v>469</v>
      </c>
      <c r="Z578" s="82" t="s">
        <v>469</v>
      </c>
      <c r="AA578" s="74"/>
      <c r="AB578" s="119"/>
      <c r="AC578" s="77"/>
      <c r="AD578" s="77"/>
      <c r="AE578" s="82"/>
      <c r="AF578" s="74"/>
      <c r="AG578" s="119"/>
      <c r="AH578" s="77"/>
      <c r="AI578" s="77"/>
      <c r="AJ578" s="82"/>
    </row>
    <row r="579" spans="2:36" x14ac:dyDescent="0.3">
      <c r="B579" s="79">
        <v>96156</v>
      </c>
      <c r="C579" s="80" t="s">
        <v>140</v>
      </c>
      <c r="D579" s="80" t="s">
        <v>376</v>
      </c>
      <c r="E579" s="80" t="s">
        <v>8</v>
      </c>
      <c r="F579" s="6" t="s">
        <v>9</v>
      </c>
      <c r="G579" s="74">
        <v>43</v>
      </c>
      <c r="H579" s="119">
        <v>5937.28</v>
      </c>
      <c r="I579" s="77">
        <v>1</v>
      </c>
      <c r="J579" s="77">
        <v>0</v>
      </c>
      <c r="K579" s="82">
        <v>154.46</v>
      </c>
      <c r="L579" s="74" t="s">
        <v>469</v>
      </c>
      <c r="M579" s="119" t="s">
        <v>469</v>
      </c>
      <c r="N579" s="77" t="s">
        <v>469</v>
      </c>
      <c r="O579" s="77" t="s">
        <v>469</v>
      </c>
      <c r="P579" s="82" t="s">
        <v>469</v>
      </c>
      <c r="Q579" s="74">
        <v>27</v>
      </c>
      <c r="R579" s="119">
        <v>4056.95</v>
      </c>
      <c r="S579" s="77">
        <v>1</v>
      </c>
      <c r="T579" s="77">
        <v>0</v>
      </c>
      <c r="U579" s="82">
        <v>159.1</v>
      </c>
      <c r="V579" s="74" t="s">
        <v>469</v>
      </c>
      <c r="W579" s="119" t="s">
        <v>469</v>
      </c>
      <c r="X579" s="77" t="s">
        <v>469</v>
      </c>
      <c r="Y579" s="77" t="s">
        <v>469</v>
      </c>
      <c r="Z579" s="82" t="s">
        <v>469</v>
      </c>
      <c r="AA579" s="74" t="s">
        <v>469</v>
      </c>
      <c r="AB579" s="119" t="s">
        <v>469</v>
      </c>
      <c r="AC579" s="77" t="s">
        <v>469</v>
      </c>
      <c r="AD579" s="77" t="s">
        <v>469</v>
      </c>
      <c r="AE579" s="82" t="s">
        <v>469</v>
      </c>
      <c r="AF579" s="74" t="s">
        <v>469</v>
      </c>
      <c r="AG579" s="119" t="s">
        <v>469</v>
      </c>
      <c r="AH579" s="77" t="s">
        <v>469</v>
      </c>
      <c r="AI579" s="77" t="s">
        <v>469</v>
      </c>
      <c r="AJ579" s="82" t="s">
        <v>469</v>
      </c>
    </row>
    <row r="580" spans="2:36" x14ac:dyDescent="0.3">
      <c r="B580" s="79">
        <v>96156</v>
      </c>
      <c r="C580" s="80" t="s">
        <v>140</v>
      </c>
      <c r="D580" s="80" t="s">
        <v>349</v>
      </c>
      <c r="E580" s="80" t="s">
        <v>8</v>
      </c>
      <c r="F580" s="6" t="s">
        <v>10</v>
      </c>
      <c r="G580" s="74" t="s">
        <v>469</v>
      </c>
      <c r="H580" s="119" t="s">
        <v>469</v>
      </c>
      <c r="I580" s="77" t="s">
        <v>469</v>
      </c>
      <c r="J580" s="77" t="s">
        <v>469</v>
      </c>
      <c r="K580" s="82" t="s">
        <v>469</v>
      </c>
      <c r="L580" s="74"/>
      <c r="M580" s="119"/>
      <c r="N580" s="77"/>
      <c r="O580" s="77"/>
      <c r="P580" s="82"/>
      <c r="Q580" s="74" t="s">
        <v>469</v>
      </c>
      <c r="R580" s="119" t="s">
        <v>469</v>
      </c>
      <c r="S580" s="77" t="s">
        <v>469</v>
      </c>
      <c r="T580" s="77" t="s">
        <v>469</v>
      </c>
      <c r="U580" s="82" t="s">
        <v>469</v>
      </c>
      <c r="V580" s="74"/>
      <c r="W580" s="119"/>
      <c r="X580" s="77"/>
      <c r="Y580" s="77"/>
      <c r="Z580" s="82"/>
      <c r="AA580" s="74"/>
      <c r="AB580" s="119"/>
      <c r="AC580" s="77"/>
      <c r="AD580" s="77"/>
      <c r="AE580" s="82"/>
      <c r="AF580" s="74"/>
      <c r="AG580" s="119"/>
      <c r="AH580" s="77"/>
      <c r="AI580" s="77"/>
      <c r="AJ580" s="82"/>
    </row>
    <row r="581" spans="2:36" x14ac:dyDescent="0.3">
      <c r="B581" s="79">
        <v>96156</v>
      </c>
      <c r="C581" s="80" t="s">
        <v>140</v>
      </c>
      <c r="D581" s="80" t="s">
        <v>372</v>
      </c>
      <c r="E581" s="80" t="s">
        <v>8</v>
      </c>
      <c r="F581" s="6" t="s">
        <v>10</v>
      </c>
      <c r="G581" s="74">
        <v>14</v>
      </c>
      <c r="H581" s="119">
        <v>2163.46</v>
      </c>
      <c r="I581" s="77">
        <v>1</v>
      </c>
      <c r="J581" s="77">
        <v>0</v>
      </c>
      <c r="K581" s="82">
        <v>156.78</v>
      </c>
      <c r="L581" s="74" t="s">
        <v>469</v>
      </c>
      <c r="M581" s="119" t="s">
        <v>469</v>
      </c>
      <c r="N581" s="77" t="s">
        <v>469</v>
      </c>
      <c r="O581" s="77" t="s">
        <v>469</v>
      </c>
      <c r="P581" s="82" t="s">
        <v>469</v>
      </c>
      <c r="Q581" s="74">
        <v>10</v>
      </c>
      <c r="R581" s="119">
        <v>1567.8</v>
      </c>
      <c r="S581" s="77">
        <v>1</v>
      </c>
      <c r="T581" s="77">
        <v>0</v>
      </c>
      <c r="U581" s="82">
        <v>156.78</v>
      </c>
      <c r="V581" s="74" t="s">
        <v>469</v>
      </c>
      <c r="W581" s="119" t="s">
        <v>469</v>
      </c>
      <c r="X581" s="77" t="s">
        <v>469</v>
      </c>
      <c r="Y581" s="77" t="s">
        <v>469</v>
      </c>
      <c r="Z581" s="82" t="s">
        <v>469</v>
      </c>
      <c r="AA581" s="74"/>
      <c r="AB581" s="119"/>
      <c r="AC581" s="77"/>
      <c r="AD581" s="77"/>
      <c r="AE581" s="82"/>
      <c r="AF581" s="74"/>
      <c r="AG581" s="119"/>
      <c r="AH581" s="77"/>
      <c r="AI581" s="77"/>
      <c r="AJ581" s="82"/>
    </row>
    <row r="582" spans="2:36" x14ac:dyDescent="0.3">
      <c r="B582" s="79">
        <v>96156</v>
      </c>
      <c r="C582" s="80" t="s">
        <v>140</v>
      </c>
      <c r="D582" s="80" t="s">
        <v>362</v>
      </c>
      <c r="E582" s="80" t="s">
        <v>8</v>
      </c>
      <c r="F582" s="6" t="s">
        <v>9</v>
      </c>
      <c r="G582" s="74" t="s">
        <v>469</v>
      </c>
      <c r="H582" s="119" t="s">
        <v>469</v>
      </c>
      <c r="I582" s="77" t="s">
        <v>469</v>
      </c>
      <c r="J582" s="77" t="s">
        <v>469</v>
      </c>
      <c r="K582" s="82" t="s">
        <v>469</v>
      </c>
      <c r="L582" s="74"/>
      <c r="M582" s="119"/>
      <c r="N582" s="77"/>
      <c r="O582" s="77"/>
      <c r="P582" s="82"/>
      <c r="Q582" s="74" t="s">
        <v>469</v>
      </c>
      <c r="R582" s="119" t="s">
        <v>469</v>
      </c>
      <c r="S582" s="77" t="s">
        <v>469</v>
      </c>
      <c r="T582" s="77" t="s">
        <v>469</v>
      </c>
      <c r="U582" s="82" t="s">
        <v>469</v>
      </c>
      <c r="V582" s="74"/>
      <c r="W582" s="119"/>
      <c r="X582" s="77"/>
      <c r="Y582" s="77"/>
      <c r="Z582" s="82"/>
      <c r="AA582" s="74"/>
      <c r="AB582" s="119"/>
      <c r="AC582" s="77"/>
      <c r="AD582" s="77"/>
      <c r="AE582" s="82"/>
      <c r="AF582" s="74"/>
      <c r="AG582" s="119"/>
      <c r="AH582" s="77"/>
      <c r="AI582" s="77"/>
      <c r="AJ582" s="82"/>
    </row>
    <row r="583" spans="2:36" x14ac:dyDescent="0.3">
      <c r="B583" s="79">
        <v>96156</v>
      </c>
      <c r="C583" s="80" t="s">
        <v>140</v>
      </c>
      <c r="D583" s="80" t="s">
        <v>379</v>
      </c>
      <c r="E583" s="80" t="s">
        <v>8</v>
      </c>
      <c r="F583" s="6" t="s">
        <v>10</v>
      </c>
      <c r="G583" s="74" t="s">
        <v>469</v>
      </c>
      <c r="H583" s="119" t="s">
        <v>469</v>
      </c>
      <c r="I583" s="77" t="s">
        <v>469</v>
      </c>
      <c r="J583" s="77" t="s">
        <v>469</v>
      </c>
      <c r="K583" s="82" t="s">
        <v>469</v>
      </c>
      <c r="L583" s="74"/>
      <c r="M583" s="119"/>
      <c r="N583" s="77"/>
      <c r="O583" s="77"/>
      <c r="P583" s="82"/>
      <c r="Q583" s="74" t="s">
        <v>469</v>
      </c>
      <c r="R583" s="119" t="s">
        <v>469</v>
      </c>
      <c r="S583" s="77" t="s">
        <v>469</v>
      </c>
      <c r="T583" s="77" t="s">
        <v>469</v>
      </c>
      <c r="U583" s="82" t="s">
        <v>469</v>
      </c>
      <c r="V583" s="74"/>
      <c r="W583" s="119"/>
      <c r="X583" s="77"/>
      <c r="Y583" s="77"/>
      <c r="Z583" s="82"/>
      <c r="AA583" s="74"/>
      <c r="AB583" s="119"/>
      <c r="AC583" s="77"/>
      <c r="AD583" s="77"/>
      <c r="AE583" s="82"/>
      <c r="AF583" s="74"/>
      <c r="AG583" s="119"/>
      <c r="AH583" s="77"/>
      <c r="AI583" s="77"/>
      <c r="AJ583" s="82"/>
    </row>
    <row r="584" spans="2:36" x14ac:dyDescent="0.3">
      <c r="B584" s="79">
        <v>96156</v>
      </c>
      <c r="C584" s="80" t="s">
        <v>140</v>
      </c>
      <c r="D584" s="80" t="s">
        <v>383</v>
      </c>
      <c r="E584" s="80" t="s">
        <v>8</v>
      </c>
      <c r="F584" s="6" t="s">
        <v>10</v>
      </c>
      <c r="G584" s="74">
        <v>15</v>
      </c>
      <c r="H584" s="119">
        <v>1861.74</v>
      </c>
      <c r="I584" s="77">
        <v>1</v>
      </c>
      <c r="J584" s="77">
        <v>0</v>
      </c>
      <c r="K584" s="82">
        <v>108.17</v>
      </c>
      <c r="L584" s="74" t="s">
        <v>469</v>
      </c>
      <c r="M584" s="119" t="s">
        <v>469</v>
      </c>
      <c r="N584" s="77" t="s">
        <v>469</v>
      </c>
      <c r="O584" s="77" t="s">
        <v>469</v>
      </c>
      <c r="P584" s="82" t="s">
        <v>469</v>
      </c>
      <c r="Q584" s="74">
        <v>10</v>
      </c>
      <c r="R584" s="119">
        <v>1389.37</v>
      </c>
      <c r="S584" s="77">
        <v>1</v>
      </c>
      <c r="T584" s="77">
        <v>0</v>
      </c>
      <c r="U584" s="82">
        <v>133.63499999999999</v>
      </c>
      <c r="V584" s="74"/>
      <c r="W584" s="119"/>
      <c r="X584" s="77"/>
      <c r="Y584" s="77"/>
      <c r="Z584" s="82"/>
      <c r="AA584" s="74"/>
      <c r="AB584" s="119"/>
      <c r="AC584" s="77"/>
      <c r="AD584" s="77"/>
      <c r="AE584" s="82"/>
      <c r="AF584" s="74"/>
      <c r="AG584" s="119"/>
      <c r="AH584" s="77"/>
      <c r="AI584" s="77"/>
      <c r="AJ584" s="82"/>
    </row>
    <row r="585" spans="2:36" x14ac:dyDescent="0.3">
      <c r="B585" s="79">
        <v>96156</v>
      </c>
      <c r="C585" s="80" t="s">
        <v>140</v>
      </c>
      <c r="D585" s="80" t="s">
        <v>60</v>
      </c>
      <c r="E585" s="80" t="s">
        <v>8</v>
      </c>
      <c r="F585" s="6" t="s">
        <v>9</v>
      </c>
      <c r="G585" s="74">
        <v>55</v>
      </c>
      <c r="H585" s="119">
        <v>10389.81</v>
      </c>
      <c r="I585" s="77">
        <v>1</v>
      </c>
      <c r="J585" s="77">
        <v>0</v>
      </c>
      <c r="K585" s="82">
        <v>149.22999999999999</v>
      </c>
      <c r="L585" s="74">
        <v>6</v>
      </c>
      <c r="M585" s="119">
        <v>896.23</v>
      </c>
      <c r="N585" s="77">
        <v>1</v>
      </c>
      <c r="O585" s="77">
        <v>0</v>
      </c>
      <c r="P585" s="82">
        <v>147.87</v>
      </c>
      <c r="Q585" s="74">
        <v>28</v>
      </c>
      <c r="R585" s="119">
        <v>4092.84</v>
      </c>
      <c r="S585" s="77">
        <v>1</v>
      </c>
      <c r="T585" s="77">
        <v>0</v>
      </c>
      <c r="U585" s="82">
        <v>149.22999999999999</v>
      </c>
      <c r="V585" s="74">
        <v>11</v>
      </c>
      <c r="W585" s="119">
        <v>2839.64</v>
      </c>
      <c r="X585" s="77">
        <v>1</v>
      </c>
      <c r="Y585" s="77">
        <v>0</v>
      </c>
      <c r="Z585" s="82">
        <v>197.7</v>
      </c>
      <c r="AA585" s="74" t="s">
        <v>469</v>
      </c>
      <c r="AB585" s="119" t="s">
        <v>469</v>
      </c>
      <c r="AC585" s="77" t="s">
        <v>469</v>
      </c>
      <c r="AD585" s="77" t="s">
        <v>469</v>
      </c>
      <c r="AE585" s="82" t="s">
        <v>469</v>
      </c>
      <c r="AF585" s="74" t="s">
        <v>469</v>
      </c>
      <c r="AG585" s="119" t="s">
        <v>469</v>
      </c>
      <c r="AH585" s="77" t="s">
        <v>469</v>
      </c>
      <c r="AI585" s="77" t="s">
        <v>469</v>
      </c>
      <c r="AJ585" s="82" t="s">
        <v>469</v>
      </c>
    </row>
    <row r="586" spans="2:36" x14ac:dyDescent="0.3">
      <c r="B586" s="79">
        <v>96156</v>
      </c>
      <c r="C586" s="80" t="s">
        <v>140</v>
      </c>
      <c r="D586" s="80" t="s">
        <v>81</v>
      </c>
      <c r="E586" s="80" t="s">
        <v>11</v>
      </c>
      <c r="F586" s="6" t="s">
        <v>10</v>
      </c>
      <c r="G586" s="74" t="s">
        <v>469</v>
      </c>
      <c r="H586" s="119" t="s">
        <v>469</v>
      </c>
      <c r="I586" s="77" t="s">
        <v>469</v>
      </c>
      <c r="J586" s="77" t="s">
        <v>469</v>
      </c>
      <c r="K586" s="82" t="s">
        <v>469</v>
      </c>
      <c r="L586" s="74"/>
      <c r="M586" s="119"/>
      <c r="N586" s="77"/>
      <c r="O586" s="77"/>
      <c r="P586" s="82"/>
      <c r="Q586" s="74" t="s">
        <v>469</v>
      </c>
      <c r="R586" s="119" t="s">
        <v>469</v>
      </c>
      <c r="S586" s="77" t="s">
        <v>469</v>
      </c>
      <c r="T586" s="77" t="s">
        <v>469</v>
      </c>
      <c r="U586" s="82" t="s">
        <v>469</v>
      </c>
      <c r="V586" s="74"/>
      <c r="W586" s="119"/>
      <c r="X586" s="77"/>
      <c r="Y586" s="77"/>
      <c r="Z586" s="82"/>
      <c r="AA586" s="74"/>
      <c r="AB586" s="119"/>
      <c r="AC586" s="77"/>
      <c r="AD586" s="77"/>
      <c r="AE586" s="82"/>
      <c r="AF586" s="74"/>
      <c r="AG586" s="119"/>
      <c r="AH586" s="77"/>
      <c r="AI586" s="77"/>
      <c r="AJ586" s="82"/>
    </row>
    <row r="587" spans="2:36" x14ac:dyDescent="0.3">
      <c r="B587" s="79">
        <v>96156</v>
      </c>
      <c r="C587" s="80" t="s">
        <v>140</v>
      </c>
      <c r="D587" s="80" t="s">
        <v>97</v>
      </c>
      <c r="E587" s="80" t="s">
        <v>8</v>
      </c>
      <c r="F587" s="6" t="s">
        <v>10</v>
      </c>
      <c r="G587" s="74" t="s">
        <v>469</v>
      </c>
      <c r="H587" s="119" t="s">
        <v>469</v>
      </c>
      <c r="I587" s="77" t="s">
        <v>469</v>
      </c>
      <c r="J587" s="77" t="s">
        <v>469</v>
      </c>
      <c r="K587" s="82" t="s">
        <v>469</v>
      </c>
      <c r="L587" s="74"/>
      <c r="M587" s="119"/>
      <c r="N587" s="77"/>
      <c r="O587" s="77"/>
      <c r="P587" s="82"/>
      <c r="Q587" s="74"/>
      <c r="R587" s="119"/>
      <c r="S587" s="77"/>
      <c r="T587" s="77"/>
      <c r="U587" s="82"/>
      <c r="V587" s="74"/>
      <c r="W587" s="119"/>
      <c r="X587" s="77"/>
      <c r="Y587" s="77"/>
      <c r="Z587" s="82"/>
      <c r="AA587" s="74"/>
      <c r="AB587" s="119"/>
      <c r="AC587" s="77"/>
      <c r="AD587" s="77"/>
      <c r="AE587" s="82"/>
      <c r="AF587" s="74"/>
      <c r="AG587" s="119"/>
      <c r="AH587" s="77"/>
      <c r="AI587" s="77"/>
      <c r="AJ587" s="82"/>
    </row>
    <row r="588" spans="2:36" x14ac:dyDescent="0.3">
      <c r="B588" s="79">
        <v>96158</v>
      </c>
      <c r="C588" s="80" t="s">
        <v>141</v>
      </c>
      <c r="D588" s="80" t="s">
        <v>336</v>
      </c>
      <c r="E588" s="80" t="s">
        <v>8</v>
      </c>
      <c r="F588" s="6" t="s">
        <v>9</v>
      </c>
      <c r="G588" s="74" t="s">
        <v>469</v>
      </c>
      <c r="H588" s="119" t="s">
        <v>469</v>
      </c>
      <c r="I588" s="77" t="s">
        <v>469</v>
      </c>
      <c r="J588" s="77" t="s">
        <v>469</v>
      </c>
      <c r="K588" s="82" t="s">
        <v>469</v>
      </c>
      <c r="L588" s="74"/>
      <c r="M588" s="119"/>
      <c r="N588" s="77"/>
      <c r="O588" s="77"/>
      <c r="P588" s="82"/>
      <c r="Q588" s="74" t="s">
        <v>469</v>
      </c>
      <c r="R588" s="119" t="s">
        <v>469</v>
      </c>
      <c r="S588" s="77" t="s">
        <v>469</v>
      </c>
      <c r="T588" s="77" t="s">
        <v>469</v>
      </c>
      <c r="U588" s="82" t="s">
        <v>469</v>
      </c>
      <c r="V588" s="74"/>
      <c r="W588" s="119"/>
      <c r="X588" s="77"/>
      <c r="Y588" s="77"/>
      <c r="Z588" s="82"/>
      <c r="AA588" s="74"/>
      <c r="AB588" s="119"/>
      <c r="AC588" s="77"/>
      <c r="AD588" s="77"/>
      <c r="AE588" s="82"/>
      <c r="AF588" s="74"/>
      <c r="AG588" s="119"/>
      <c r="AH588" s="77"/>
      <c r="AI588" s="77"/>
      <c r="AJ588" s="82"/>
    </row>
    <row r="589" spans="2:36" x14ac:dyDescent="0.3">
      <c r="B589" s="79">
        <v>96158</v>
      </c>
      <c r="C589" s="80" t="s">
        <v>141</v>
      </c>
      <c r="D589" s="80" t="s">
        <v>14</v>
      </c>
      <c r="E589" s="80" t="s">
        <v>11</v>
      </c>
      <c r="F589" s="6" t="s">
        <v>10</v>
      </c>
      <c r="G589" s="74">
        <v>9</v>
      </c>
      <c r="H589" s="119">
        <v>536.1</v>
      </c>
      <c r="I589" s="77">
        <v>1</v>
      </c>
      <c r="J589" s="77">
        <v>0</v>
      </c>
      <c r="K589" s="82">
        <v>59.24</v>
      </c>
      <c r="L589" s="74"/>
      <c r="M589" s="119"/>
      <c r="N589" s="77"/>
      <c r="O589" s="77"/>
      <c r="P589" s="82"/>
      <c r="Q589" s="74"/>
      <c r="R589" s="119"/>
      <c r="S589" s="77"/>
      <c r="T589" s="77"/>
      <c r="U589" s="82"/>
      <c r="V589" s="74"/>
      <c r="W589" s="119"/>
      <c r="X589" s="77"/>
      <c r="Y589" s="77"/>
      <c r="Z589" s="82"/>
      <c r="AA589" s="74">
        <v>9</v>
      </c>
      <c r="AB589" s="119">
        <v>536.1</v>
      </c>
      <c r="AC589" s="77">
        <v>1</v>
      </c>
      <c r="AD589" s="77">
        <v>0</v>
      </c>
      <c r="AE589" s="82">
        <v>59.24</v>
      </c>
      <c r="AF589" s="74"/>
      <c r="AG589" s="119"/>
      <c r="AH589" s="77"/>
      <c r="AI589" s="77"/>
      <c r="AJ589" s="82"/>
    </row>
    <row r="590" spans="2:36" x14ac:dyDescent="0.3">
      <c r="B590" s="79">
        <v>96158</v>
      </c>
      <c r="C590" s="80" t="s">
        <v>141</v>
      </c>
      <c r="D590" s="80" t="s">
        <v>24</v>
      </c>
      <c r="E590" s="80" t="s">
        <v>8</v>
      </c>
      <c r="F590" s="6" t="s">
        <v>9</v>
      </c>
      <c r="G590" s="74">
        <v>29</v>
      </c>
      <c r="H590" s="119">
        <v>2448.2199999999998</v>
      </c>
      <c r="I590" s="77">
        <v>1</v>
      </c>
      <c r="J590" s="77">
        <v>0</v>
      </c>
      <c r="K590" s="82">
        <v>88.88</v>
      </c>
      <c r="L590" s="74" t="s">
        <v>469</v>
      </c>
      <c r="M590" s="119" t="s">
        <v>469</v>
      </c>
      <c r="N590" s="77" t="s">
        <v>469</v>
      </c>
      <c r="O590" s="77" t="s">
        <v>469</v>
      </c>
      <c r="P590" s="82" t="s">
        <v>469</v>
      </c>
      <c r="Q590" s="74">
        <v>10</v>
      </c>
      <c r="R590" s="119">
        <v>738</v>
      </c>
      <c r="S590" s="77">
        <v>1</v>
      </c>
      <c r="T590" s="77">
        <v>0</v>
      </c>
      <c r="U590" s="82">
        <v>73.8</v>
      </c>
      <c r="V590" s="74" t="s">
        <v>469</v>
      </c>
      <c r="W590" s="119" t="s">
        <v>469</v>
      </c>
      <c r="X590" s="77" t="s">
        <v>469</v>
      </c>
      <c r="Y590" s="77" t="s">
        <v>469</v>
      </c>
      <c r="Z590" s="82" t="s">
        <v>469</v>
      </c>
      <c r="AA590" s="74"/>
      <c r="AB590" s="119"/>
      <c r="AC590" s="77"/>
      <c r="AD590" s="77"/>
      <c r="AE590" s="82"/>
      <c r="AF590" s="74">
        <v>14</v>
      </c>
      <c r="AG590" s="119">
        <v>1251.8</v>
      </c>
      <c r="AH590" s="77">
        <v>1</v>
      </c>
      <c r="AI590" s="77">
        <v>0</v>
      </c>
      <c r="AJ590" s="82">
        <v>88.88</v>
      </c>
    </row>
    <row r="591" spans="2:36" x14ac:dyDescent="0.3">
      <c r="B591" s="79">
        <v>96158</v>
      </c>
      <c r="C591" s="80" t="s">
        <v>141</v>
      </c>
      <c r="D591" s="80" t="s">
        <v>342</v>
      </c>
      <c r="E591" s="80" t="s">
        <v>11</v>
      </c>
      <c r="F591" s="6" t="s">
        <v>10</v>
      </c>
      <c r="G591" s="74">
        <v>6</v>
      </c>
      <c r="H591" s="119">
        <v>1081.05</v>
      </c>
      <c r="I591" s="77">
        <v>1</v>
      </c>
      <c r="J591" s="77">
        <v>0</v>
      </c>
      <c r="K591" s="82">
        <v>184.01</v>
      </c>
      <c r="L591" s="74"/>
      <c r="M591" s="119"/>
      <c r="N591" s="77"/>
      <c r="O591" s="77"/>
      <c r="P591" s="82"/>
      <c r="Q591" s="74"/>
      <c r="R591" s="119"/>
      <c r="S591" s="77"/>
      <c r="T591" s="77"/>
      <c r="U591" s="82"/>
      <c r="V591" s="74">
        <v>5</v>
      </c>
      <c r="W591" s="119">
        <v>920.05</v>
      </c>
      <c r="X591" s="77">
        <v>1</v>
      </c>
      <c r="Y591" s="77">
        <v>0</v>
      </c>
      <c r="Z591" s="82">
        <v>184.01</v>
      </c>
      <c r="AA591" s="74"/>
      <c r="AB591" s="119"/>
      <c r="AC591" s="77"/>
      <c r="AD591" s="77"/>
      <c r="AE591" s="82"/>
      <c r="AF591" s="74"/>
      <c r="AG591" s="119"/>
      <c r="AH591" s="77"/>
      <c r="AI591" s="77"/>
      <c r="AJ591" s="82"/>
    </row>
    <row r="592" spans="2:36" x14ac:dyDescent="0.3">
      <c r="B592" s="79">
        <v>96158</v>
      </c>
      <c r="C592" s="80" t="s">
        <v>141</v>
      </c>
      <c r="D592" s="80" t="s">
        <v>344</v>
      </c>
      <c r="E592" s="80" t="s">
        <v>11</v>
      </c>
      <c r="F592" s="6" t="s">
        <v>10</v>
      </c>
      <c r="G592" s="74">
        <v>6</v>
      </c>
      <c r="H592" s="119">
        <v>1081.05</v>
      </c>
      <c r="I592" s="77">
        <v>1</v>
      </c>
      <c r="J592" s="77">
        <v>0</v>
      </c>
      <c r="K592" s="82">
        <v>184.01</v>
      </c>
      <c r="L592" s="74"/>
      <c r="M592" s="119"/>
      <c r="N592" s="77"/>
      <c r="O592" s="77"/>
      <c r="P592" s="82"/>
      <c r="Q592" s="74"/>
      <c r="R592" s="119"/>
      <c r="S592" s="77"/>
      <c r="T592" s="77"/>
      <c r="U592" s="82"/>
      <c r="V592" s="74">
        <v>5</v>
      </c>
      <c r="W592" s="119">
        <v>920.05</v>
      </c>
      <c r="X592" s="77">
        <v>1</v>
      </c>
      <c r="Y592" s="77">
        <v>0</v>
      </c>
      <c r="Z592" s="82">
        <v>184.01</v>
      </c>
      <c r="AA592" s="74"/>
      <c r="AB592" s="119"/>
      <c r="AC592" s="77"/>
      <c r="AD592" s="77"/>
      <c r="AE592" s="82"/>
      <c r="AF592" s="74"/>
      <c r="AG592" s="119"/>
      <c r="AH592" s="77"/>
      <c r="AI592" s="77"/>
      <c r="AJ592" s="82"/>
    </row>
    <row r="593" spans="2:36" x14ac:dyDescent="0.3">
      <c r="B593" s="79">
        <v>96158</v>
      </c>
      <c r="C593" s="80" t="s">
        <v>141</v>
      </c>
      <c r="D593" s="80" t="s">
        <v>361</v>
      </c>
      <c r="E593" s="80" t="s">
        <v>11</v>
      </c>
      <c r="F593" s="6" t="s">
        <v>10</v>
      </c>
      <c r="G593" s="74">
        <v>6</v>
      </c>
      <c r="H593" s="119">
        <v>1081.05</v>
      </c>
      <c r="I593" s="77">
        <v>1</v>
      </c>
      <c r="J593" s="77">
        <v>0</v>
      </c>
      <c r="K593" s="82">
        <v>184.01</v>
      </c>
      <c r="L593" s="74"/>
      <c r="M593" s="119"/>
      <c r="N593" s="77"/>
      <c r="O593" s="77"/>
      <c r="P593" s="82"/>
      <c r="Q593" s="74"/>
      <c r="R593" s="119"/>
      <c r="S593" s="77"/>
      <c r="T593" s="77"/>
      <c r="U593" s="82"/>
      <c r="V593" s="74">
        <v>5</v>
      </c>
      <c r="W593" s="119">
        <v>920.05</v>
      </c>
      <c r="X593" s="77">
        <v>1</v>
      </c>
      <c r="Y593" s="77">
        <v>0</v>
      </c>
      <c r="Z593" s="82">
        <v>184.01</v>
      </c>
      <c r="AA593" s="74"/>
      <c r="AB593" s="119"/>
      <c r="AC593" s="77"/>
      <c r="AD593" s="77"/>
      <c r="AE593" s="82"/>
      <c r="AF593" s="74"/>
      <c r="AG593" s="119"/>
      <c r="AH593" s="77"/>
      <c r="AI593" s="77"/>
      <c r="AJ593" s="82"/>
    </row>
    <row r="594" spans="2:36" x14ac:dyDescent="0.3">
      <c r="B594" s="79">
        <v>96158</v>
      </c>
      <c r="C594" s="80" t="s">
        <v>141</v>
      </c>
      <c r="D594" s="80" t="s">
        <v>377</v>
      </c>
      <c r="E594" s="80" t="s">
        <v>11</v>
      </c>
      <c r="F594" s="6" t="s">
        <v>10</v>
      </c>
      <c r="G594" s="74">
        <v>6</v>
      </c>
      <c r="H594" s="119">
        <v>1081.05</v>
      </c>
      <c r="I594" s="77">
        <v>1</v>
      </c>
      <c r="J594" s="77">
        <v>0</v>
      </c>
      <c r="K594" s="82">
        <v>184.01</v>
      </c>
      <c r="L594" s="74"/>
      <c r="M594" s="119"/>
      <c r="N594" s="77"/>
      <c r="O594" s="77"/>
      <c r="P594" s="82"/>
      <c r="Q594" s="74"/>
      <c r="R594" s="119"/>
      <c r="S594" s="77"/>
      <c r="T594" s="77"/>
      <c r="U594" s="82"/>
      <c r="V594" s="74">
        <v>5</v>
      </c>
      <c r="W594" s="119">
        <v>920.05</v>
      </c>
      <c r="X594" s="77">
        <v>1</v>
      </c>
      <c r="Y594" s="77">
        <v>0</v>
      </c>
      <c r="Z594" s="82">
        <v>184.01</v>
      </c>
      <c r="AA594" s="74"/>
      <c r="AB594" s="119"/>
      <c r="AC594" s="77"/>
      <c r="AD594" s="77"/>
      <c r="AE594" s="82"/>
      <c r="AF594" s="74"/>
      <c r="AG594" s="119"/>
      <c r="AH594" s="77"/>
      <c r="AI594" s="77"/>
      <c r="AJ594" s="82"/>
    </row>
    <row r="595" spans="2:36" x14ac:dyDescent="0.3">
      <c r="B595" s="79">
        <v>96158</v>
      </c>
      <c r="C595" s="80" t="s">
        <v>141</v>
      </c>
      <c r="D595" s="80" t="s">
        <v>365</v>
      </c>
      <c r="E595" s="80" t="s">
        <v>8</v>
      </c>
      <c r="F595" s="6" t="s">
        <v>10</v>
      </c>
      <c r="G595" s="74">
        <v>11</v>
      </c>
      <c r="H595" s="119">
        <v>1105.0899999999999</v>
      </c>
      <c r="I595" s="77">
        <v>1</v>
      </c>
      <c r="J595" s="77">
        <v>0</v>
      </c>
      <c r="K595" s="82">
        <v>98.22</v>
      </c>
      <c r="L595" s="74"/>
      <c r="M595" s="119"/>
      <c r="N595" s="77"/>
      <c r="O595" s="77"/>
      <c r="P595" s="82"/>
      <c r="Q595" s="74">
        <v>11</v>
      </c>
      <c r="R595" s="119">
        <v>1105.0899999999999</v>
      </c>
      <c r="S595" s="77">
        <v>1</v>
      </c>
      <c r="T595" s="77">
        <v>0</v>
      </c>
      <c r="U595" s="82">
        <v>98.22</v>
      </c>
      <c r="V595" s="74"/>
      <c r="W595" s="119"/>
      <c r="X595" s="77"/>
      <c r="Y595" s="77"/>
      <c r="Z595" s="82"/>
      <c r="AA595" s="74"/>
      <c r="AB595" s="119"/>
      <c r="AC595" s="77"/>
      <c r="AD595" s="77"/>
      <c r="AE595" s="82"/>
      <c r="AF595" s="74"/>
      <c r="AG595" s="119"/>
      <c r="AH595" s="77"/>
      <c r="AI595" s="77"/>
      <c r="AJ595" s="82"/>
    </row>
    <row r="596" spans="2:36" x14ac:dyDescent="0.3">
      <c r="B596" s="79">
        <v>96158</v>
      </c>
      <c r="C596" s="80" t="s">
        <v>141</v>
      </c>
      <c r="D596" s="80" t="s">
        <v>348</v>
      </c>
      <c r="E596" s="80" t="s">
        <v>8</v>
      </c>
      <c r="F596" s="6" t="s">
        <v>10</v>
      </c>
      <c r="G596" s="74" t="s">
        <v>469</v>
      </c>
      <c r="H596" s="119" t="s">
        <v>469</v>
      </c>
      <c r="I596" s="77" t="s">
        <v>469</v>
      </c>
      <c r="J596" s="77" t="s">
        <v>469</v>
      </c>
      <c r="K596" s="82" t="s">
        <v>469</v>
      </c>
      <c r="L596" s="74"/>
      <c r="M596" s="119"/>
      <c r="N596" s="77"/>
      <c r="O596" s="77"/>
      <c r="P596" s="82"/>
      <c r="Q596" s="74" t="s">
        <v>469</v>
      </c>
      <c r="R596" s="119" t="s">
        <v>469</v>
      </c>
      <c r="S596" s="77" t="s">
        <v>469</v>
      </c>
      <c r="T596" s="77" t="s">
        <v>469</v>
      </c>
      <c r="U596" s="82" t="s">
        <v>469</v>
      </c>
      <c r="V596" s="74"/>
      <c r="W596" s="119"/>
      <c r="X596" s="77"/>
      <c r="Y596" s="77"/>
      <c r="Z596" s="82"/>
      <c r="AA596" s="74"/>
      <c r="AB596" s="119"/>
      <c r="AC596" s="77"/>
      <c r="AD596" s="77"/>
      <c r="AE596" s="82"/>
      <c r="AF596" s="74"/>
      <c r="AG596" s="119"/>
      <c r="AH596" s="77"/>
      <c r="AI596" s="77"/>
      <c r="AJ596" s="82"/>
    </row>
    <row r="597" spans="2:36" x14ac:dyDescent="0.3">
      <c r="B597" s="79">
        <v>96158</v>
      </c>
      <c r="C597" s="80" t="s">
        <v>141</v>
      </c>
      <c r="D597" s="80" t="s">
        <v>371</v>
      </c>
      <c r="E597" s="80" t="s">
        <v>8</v>
      </c>
      <c r="F597" s="6" t="s">
        <v>9</v>
      </c>
      <c r="G597" s="74">
        <v>98</v>
      </c>
      <c r="H597" s="119">
        <v>11110.6</v>
      </c>
      <c r="I597" s="77">
        <v>1</v>
      </c>
      <c r="J597" s="77">
        <v>0</v>
      </c>
      <c r="K597" s="82">
        <v>120.37</v>
      </c>
      <c r="L597" s="74" t="s">
        <v>469</v>
      </c>
      <c r="M597" s="119" t="s">
        <v>469</v>
      </c>
      <c r="N597" s="77" t="s">
        <v>469</v>
      </c>
      <c r="O597" s="77" t="s">
        <v>469</v>
      </c>
      <c r="P597" s="82" t="s">
        <v>469</v>
      </c>
      <c r="Q597" s="74">
        <v>82</v>
      </c>
      <c r="R597" s="119">
        <v>9841.32</v>
      </c>
      <c r="S597" s="77">
        <v>1</v>
      </c>
      <c r="T597" s="77">
        <v>0</v>
      </c>
      <c r="U597" s="82">
        <v>124</v>
      </c>
      <c r="V597" s="74">
        <v>7</v>
      </c>
      <c r="W597" s="119">
        <v>510.1</v>
      </c>
      <c r="X597" s="77">
        <v>1</v>
      </c>
      <c r="Y597" s="77">
        <v>0</v>
      </c>
      <c r="Z597" s="82">
        <v>62</v>
      </c>
      <c r="AA597" s="74" t="s">
        <v>469</v>
      </c>
      <c r="AB597" s="119" t="s">
        <v>469</v>
      </c>
      <c r="AC597" s="77" t="s">
        <v>469</v>
      </c>
      <c r="AD597" s="77" t="s">
        <v>469</v>
      </c>
      <c r="AE597" s="82" t="s">
        <v>469</v>
      </c>
      <c r="AF597" s="74"/>
      <c r="AG597" s="119"/>
      <c r="AH597" s="77"/>
      <c r="AI597" s="77"/>
      <c r="AJ597" s="82"/>
    </row>
    <row r="598" spans="2:36" x14ac:dyDescent="0.3">
      <c r="B598" s="79">
        <v>96158</v>
      </c>
      <c r="C598" s="80" t="s">
        <v>141</v>
      </c>
      <c r="D598" s="80" t="s">
        <v>376</v>
      </c>
      <c r="E598" s="80" t="s">
        <v>8</v>
      </c>
      <c r="F598" s="6" t="s">
        <v>9</v>
      </c>
      <c r="G598" s="74">
        <v>231</v>
      </c>
      <c r="H598" s="119">
        <v>23323.360000000001</v>
      </c>
      <c r="I598" s="77">
        <v>0.98676348520000001</v>
      </c>
      <c r="J598" s="77">
        <v>1.32365148E-2</v>
      </c>
      <c r="K598" s="82">
        <v>108.55</v>
      </c>
      <c r="L598" s="74">
        <v>14</v>
      </c>
      <c r="M598" s="119">
        <v>1242.4000000000001</v>
      </c>
      <c r="N598" s="77">
        <v>1</v>
      </c>
      <c r="O598" s="77">
        <v>0</v>
      </c>
      <c r="P598" s="82">
        <v>92.6</v>
      </c>
      <c r="Q598" s="74">
        <v>170</v>
      </c>
      <c r="R598" s="119">
        <v>17968.63</v>
      </c>
      <c r="S598" s="77">
        <v>0.98281894609999998</v>
      </c>
      <c r="T598" s="77">
        <v>1.71810539E-2</v>
      </c>
      <c r="U598" s="82">
        <v>108.55</v>
      </c>
      <c r="V598" s="74">
        <v>16</v>
      </c>
      <c r="W598" s="119">
        <v>1211.76</v>
      </c>
      <c r="X598" s="77">
        <v>1</v>
      </c>
      <c r="Y598" s="77">
        <v>0</v>
      </c>
      <c r="Z598" s="82">
        <v>40</v>
      </c>
      <c r="AA598" s="74">
        <v>13</v>
      </c>
      <c r="AB598" s="119">
        <v>1659.49</v>
      </c>
      <c r="AC598" s="77">
        <v>1</v>
      </c>
      <c r="AD598" s="77">
        <v>0</v>
      </c>
      <c r="AE598" s="82">
        <v>131</v>
      </c>
      <c r="AF598" s="74" t="s">
        <v>469</v>
      </c>
      <c r="AG598" s="119" t="s">
        <v>469</v>
      </c>
      <c r="AH598" s="77" t="s">
        <v>469</v>
      </c>
      <c r="AI598" s="77" t="s">
        <v>469</v>
      </c>
      <c r="AJ598" s="82" t="s">
        <v>469</v>
      </c>
    </row>
    <row r="599" spans="2:36" x14ac:dyDescent="0.3">
      <c r="B599" s="79">
        <v>96158</v>
      </c>
      <c r="C599" s="80" t="s">
        <v>141</v>
      </c>
      <c r="D599" s="80" t="s">
        <v>349</v>
      </c>
      <c r="E599" s="80" t="s">
        <v>8</v>
      </c>
      <c r="F599" s="6" t="s">
        <v>10</v>
      </c>
      <c r="G599" s="74">
        <v>8</v>
      </c>
      <c r="H599" s="119">
        <v>852.55</v>
      </c>
      <c r="I599" s="77">
        <v>1</v>
      </c>
      <c r="J599" s="77">
        <v>0</v>
      </c>
      <c r="K599" s="82">
        <v>105.38</v>
      </c>
      <c r="L599" s="74"/>
      <c r="M599" s="119"/>
      <c r="N599" s="77"/>
      <c r="O599" s="77"/>
      <c r="P599" s="82"/>
      <c r="Q599" s="74">
        <v>8</v>
      </c>
      <c r="R599" s="119">
        <v>852.55</v>
      </c>
      <c r="S599" s="77">
        <v>1</v>
      </c>
      <c r="T599" s="77">
        <v>0</v>
      </c>
      <c r="U599" s="82">
        <v>105.38</v>
      </c>
      <c r="V599" s="74"/>
      <c r="W599" s="119"/>
      <c r="X599" s="77"/>
      <c r="Y599" s="77"/>
      <c r="Z599" s="82"/>
      <c r="AA599" s="74"/>
      <c r="AB599" s="119"/>
      <c r="AC599" s="77"/>
      <c r="AD599" s="77"/>
      <c r="AE599" s="82"/>
      <c r="AF599" s="74"/>
      <c r="AG599" s="119"/>
      <c r="AH599" s="77"/>
      <c r="AI599" s="77"/>
      <c r="AJ599" s="82"/>
    </row>
    <row r="600" spans="2:36" x14ac:dyDescent="0.3">
      <c r="B600" s="79">
        <v>96158</v>
      </c>
      <c r="C600" s="80" t="s">
        <v>141</v>
      </c>
      <c r="D600" s="80" t="s">
        <v>372</v>
      </c>
      <c r="E600" s="80" t="s">
        <v>8</v>
      </c>
      <c r="F600" s="6" t="s">
        <v>10</v>
      </c>
      <c r="G600" s="74">
        <v>55</v>
      </c>
      <c r="H600" s="119">
        <v>5220.83</v>
      </c>
      <c r="I600" s="77">
        <v>1</v>
      </c>
      <c r="J600" s="77">
        <v>0</v>
      </c>
      <c r="K600" s="82">
        <v>105.38</v>
      </c>
      <c r="L600" s="74" t="s">
        <v>469</v>
      </c>
      <c r="M600" s="119" t="s">
        <v>469</v>
      </c>
      <c r="N600" s="77" t="s">
        <v>469</v>
      </c>
      <c r="O600" s="77" t="s">
        <v>469</v>
      </c>
      <c r="P600" s="82" t="s">
        <v>469</v>
      </c>
      <c r="Q600" s="74">
        <v>39</v>
      </c>
      <c r="R600" s="119">
        <v>4166.88</v>
      </c>
      <c r="S600" s="77">
        <v>1</v>
      </c>
      <c r="T600" s="77">
        <v>0</v>
      </c>
      <c r="U600" s="82">
        <v>105.38</v>
      </c>
      <c r="V600" s="74">
        <v>11</v>
      </c>
      <c r="W600" s="119">
        <v>420</v>
      </c>
      <c r="X600" s="77">
        <v>1</v>
      </c>
      <c r="Y600" s="77">
        <v>0</v>
      </c>
      <c r="Z600" s="82">
        <v>40</v>
      </c>
      <c r="AA600" s="74"/>
      <c r="AB600" s="119"/>
      <c r="AC600" s="77"/>
      <c r="AD600" s="77"/>
      <c r="AE600" s="82"/>
      <c r="AF600" s="74"/>
      <c r="AG600" s="119"/>
      <c r="AH600" s="77"/>
      <c r="AI600" s="77"/>
      <c r="AJ600" s="82"/>
    </row>
    <row r="601" spans="2:36" x14ac:dyDescent="0.3">
      <c r="B601" s="79">
        <v>96158</v>
      </c>
      <c r="C601" s="80" t="s">
        <v>141</v>
      </c>
      <c r="D601" s="80" t="s">
        <v>362</v>
      </c>
      <c r="E601" s="80" t="s">
        <v>8</v>
      </c>
      <c r="F601" s="6" t="s">
        <v>9</v>
      </c>
      <c r="G601" s="74" t="s">
        <v>469</v>
      </c>
      <c r="H601" s="119" t="s">
        <v>469</v>
      </c>
      <c r="I601" s="77" t="s">
        <v>469</v>
      </c>
      <c r="J601" s="77" t="s">
        <v>469</v>
      </c>
      <c r="K601" s="82" t="s">
        <v>469</v>
      </c>
      <c r="L601" s="74"/>
      <c r="M601" s="119"/>
      <c r="N601" s="77"/>
      <c r="O601" s="77"/>
      <c r="P601" s="82"/>
      <c r="Q601" s="74" t="s">
        <v>469</v>
      </c>
      <c r="R601" s="119" t="s">
        <v>469</v>
      </c>
      <c r="S601" s="77" t="s">
        <v>469</v>
      </c>
      <c r="T601" s="77" t="s">
        <v>469</v>
      </c>
      <c r="U601" s="82" t="s">
        <v>469</v>
      </c>
      <c r="V601" s="74"/>
      <c r="W601" s="119"/>
      <c r="X601" s="77"/>
      <c r="Y601" s="77"/>
      <c r="Z601" s="82"/>
      <c r="AA601" s="74"/>
      <c r="AB601" s="119"/>
      <c r="AC601" s="77"/>
      <c r="AD601" s="77"/>
      <c r="AE601" s="82"/>
      <c r="AF601" s="74"/>
      <c r="AG601" s="119"/>
      <c r="AH601" s="77"/>
      <c r="AI601" s="77"/>
      <c r="AJ601" s="82"/>
    </row>
    <row r="602" spans="2:36" x14ac:dyDescent="0.3">
      <c r="B602" s="79">
        <v>96158</v>
      </c>
      <c r="C602" s="80" t="s">
        <v>141</v>
      </c>
      <c r="D602" s="80" t="s">
        <v>383</v>
      </c>
      <c r="E602" s="80" t="s">
        <v>8</v>
      </c>
      <c r="F602" s="6" t="s">
        <v>10</v>
      </c>
      <c r="G602" s="74">
        <v>178</v>
      </c>
      <c r="H602" s="119">
        <v>17563.39</v>
      </c>
      <c r="I602" s="77">
        <v>1</v>
      </c>
      <c r="J602" s="77">
        <v>0</v>
      </c>
      <c r="K602" s="82">
        <v>108.55</v>
      </c>
      <c r="L602" s="74">
        <v>10</v>
      </c>
      <c r="M602" s="119">
        <v>880.1</v>
      </c>
      <c r="N602" s="77">
        <v>1</v>
      </c>
      <c r="O602" s="77">
        <v>0</v>
      </c>
      <c r="P602" s="82">
        <v>92.6</v>
      </c>
      <c r="Q602" s="74">
        <v>131</v>
      </c>
      <c r="R602" s="119">
        <v>13486.69</v>
      </c>
      <c r="S602" s="77">
        <v>1</v>
      </c>
      <c r="T602" s="77">
        <v>0</v>
      </c>
      <c r="U602" s="82">
        <v>108.55</v>
      </c>
      <c r="V602" s="74">
        <v>15</v>
      </c>
      <c r="W602" s="119">
        <v>1171.76</v>
      </c>
      <c r="X602" s="77">
        <v>1</v>
      </c>
      <c r="Y602" s="77">
        <v>0</v>
      </c>
      <c r="Z602" s="82">
        <v>40</v>
      </c>
      <c r="AA602" s="74">
        <v>10</v>
      </c>
      <c r="AB602" s="119">
        <v>1298.5899999999999</v>
      </c>
      <c r="AC602" s="77">
        <v>1</v>
      </c>
      <c r="AD602" s="77">
        <v>0</v>
      </c>
      <c r="AE602" s="82">
        <v>131</v>
      </c>
      <c r="AF602" s="74"/>
      <c r="AG602" s="119"/>
      <c r="AH602" s="77"/>
      <c r="AI602" s="77"/>
      <c r="AJ602" s="82"/>
    </row>
    <row r="603" spans="2:36" x14ac:dyDescent="0.3">
      <c r="B603" s="79">
        <v>96158</v>
      </c>
      <c r="C603" s="80" t="s">
        <v>141</v>
      </c>
      <c r="D603" s="80" t="s">
        <v>343</v>
      </c>
      <c r="E603" s="80" t="s">
        <v>8</v>
      </c>
      <c r="F603" s="6" t="s">
        <v>10</v>
      </c>
      <c r="G603" s="74" t="s">
        <v>469</v>
      </c>
      <c r="H603" s="119" t="s">
        <v>469</v>
      </c>
      <c r="I603" s="77" t="s">
        <v>469</v>
      </c>
      <c r="J603" s="77" t="s">
        <v>469</v>
      </c>
      <c r="K603" s="82" t="s">
        <v>469</v>
      </c>
      <c r="L603" s="74" t="s">
        <v>469</v>
      </c>
      <c r="M603" s="119" t="s">
        <v>469</v>
      </c>
      <c r="N603" s="77" t="s">
        <v>469</v>
      </c>
      <c r="O603" s="77" t="s">
        <v>469</v>
      </c>
      <c r="P603" s="82" t="s">
        <v>469</v>
      </c>
      <c r="Q603" s="74"/>
      <c r="R603" s="119"/>
      <c r="S603" s="77"/>
      <c r="T603" s="77"/>
      <c r="U603" s="82"/>
      <c r="V603" s="74"/>
      <c r="W603" s="119"/>
      <c r="X603" s="77"/>
      <c r="Y603" s="77"/>
      <c r="Z603" s="82"/>
      <c r="AA603" s="74"/>
      <c r="AB603" s="119"/>
      <c r="AC603" s="77"/>
      <c r="AD603" s="77"/>
      <c r="AE603" s="82"/>
      <c r="AF603" s="74"/>
      <c r="AG603" s="119"/>
      <c r="AH603" s="77"/>
      <c r="AI603" s="77"/>
      <c r="AJ603" s="82"/>
    </row>
    <row r="604" spans="2:36" x14ac:dyDescent="0.3">
      <c r="B604" s="79">
        <v>96158</v>
      </c>
      <c r="C604" s="80" t="s">
        <v>141</v>
      </c>
      <c r="D604" s="80" t="s">
        <v>60</v>
      </c>
      <c r="E604" s="80" t="s">
        <v>8</v>
      </c>
      <c r="F604" s="6" t="s">
        <v>9</v>
      </c>
      <c r="G604" s="74">
        <v>314</v>
      </c>
      <c r="H604" s="119">
        <v>39379.599999999999</v>
      </c>
      <c r="I604" s="77">
        <v>1</v>
      </c>
      <c r="J604" s="77">
        <v>0</v>
      </c>
      <c r="K604" s="82">
        <v>102.07</v>
      </c>
      <c r="L604" s="74">
        <v>47</v>
      </c>
      <c r="M604" s="119">
        <v>4801.3599999999997</v>
      </c>
      <c r="N604" s="77">
        <v>1</v>
      </c>
      <c r="O604" s="77">
        <v>0</v>
      </c>
      <c r="P604" s="82">
        <v>101.14</v>
      </c>
      <c r="Q604" s="74">
        <v>158</v>
      </c>
      <c r="R604" s="119">
        <v>16057.96</v>
      </c>
      <c r="S604" s="77">
        <v>1</v>
      </c>
      <c r="T604" s="77">
        <v>0</v>
      </c>
      <c r="U604" s="82">
        <v>102.07</v>
      </c>
      <c r="V604" s="74">
        <v>78</v>
      </c>
      <c r="W604" s="119">
        <v>14349.54</v>
      </c>
      <c r="X604" s="77">
        <v>1</v>
      </c>
      <c r="Y604" s="77">
        <v>0</v>
      </c>
      <c r="Z604" s="82">
        <v>139.88999999999999</v>
      </c>
      <c r="AA604" s="74" t="s">
        <v>469</v>
      </c>
      <c r="AB604" s="119" t="s">
        <v>469</v>
      </c>
      <c r="AC604" s="77" t="s">
        <v>469</v>
      </c>
      <c r="AD604" s="77" t="s">
        <v>469</v>
      </c>
      <c r="AE604" s="82" t="s">
        <v>469</v>
      </c>
      <c r="AF604" s="74"/>
      <c r="AG604" s="119"/>
      <c r="AH604" s="77"/>
      <c r="AI604" s="77"/>
      <c r="AJ604" s="82"/>
    </row>
    <row r="605" spans="2:36" ht="15" thickBot="1" x14ac:dyDescent="0.35">
      <c r="B605" s="79">
        <v>96158</v>
      </c>
      <c r="C605" s="80" t="s">
        <v>141</v>
      </c>
      <c r="D605" s="80" t="s">
        <v>97</v>
      </c>
      <c r="E605" s="80" t="s">
        <v>8</v>
      </c>
      <c r="F605" s="6" t="s">
        <v>10</v>
      </c>
      <c r="G605" s="163" t="s">
        <v>469</v>
      </c>
      <c r="H605" s="119" t="s">
        <v>469</v>
      </c>
      <c r="I605" s="77" t="s">
        <v>469</v>
      </c>
      <c r="J605" s="77" t="s">
        <v>469</v>
      </c>
      <c r="K605" s="84" t="s">
        <v>469</v>
      </c>
      <c r="L605" s="163"/>
      <c r="M605" s="119"/>
      <c r="N605" s="77"/>
      <c r="O605" s="77"/>
      <c r="P605" s="84"/>
      <c r="Q605" s="163" t="s">
        <v>469</v>
      </c>
      <c r="R605" s="119" t="s">
        <v>469</v>
      </c>
      <c r="S605" s="77" t="s">
        <v>469</v>
      </c>
      <c r="T605" s="77" t="s">
        <v>469</v>
      </c>
      <c r="U605" s="84" t="s">
        <v>469</v>
      </c>
      <c r="V605" s="163" t="s">
        <v>469</v>
      </c>
      <c r="W605" s="119" t="s">
        <v>469</v>
      </c>
      <c r="X605" s="77" t="s">
        <v>469</v>
      </c>
      <c r="Y605" s="77" t="s">
        <v>469</v>
      </c>
      <c r="Z605" s="84" t="s">
        <v>469</v>
      </c>
      <c r="AA605" s="163"/>
      <c r="AB605" s="119"/>
      <c r="AC605" s="77"/>
      <c r="AD605" s="77"/>
      <c r="AE605" s="84"/>
      <c r="AF605" s="163"/>
      <c r="AG605" s="119"/>
      <c r="AH605" s="77"/>
      <c r="AI605" s="77"/>
      <c r="AJ605" s="84"/>
    </row>
  </sheetData>
  <autoFilter ref="B4:AJ4" xr:uid="{ECBDE600-6A53-423C-B795-5B356773160D}">
    <sortState xmlns:xlrd2="http://schemas.microsoft.com/office/spreadsheetml/2017/richdata2" ref="B6:AJ605">
      <sortCondition ref="B4"/>
    </sortState>
  </autoFilter>
  <mergeCells count="5">
    <mergeCell ref="B3:B4"/>
    <mergeCell ref="C3:C4"/>
    <mergeCell ref="D3:D4"/>
    <mergeCell ref="E3:E4"/>
    <mergeCell ref="F3:F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5326-07DC-468A-9A00-258701AE3408}">
  <sheetPr>
    <tabColor theme="9" tint="0.79998168889431442"/>
  </sheetPr>
  <dimension ref="B1:AJ2759"/>
  <sheetViews>
    <sheetView showGridLines="0"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4.88671875" customWidth="1"/>
    <col min="2" max="2" width="9.109375" customWidth="1"/>
    <col min="3" max="3" width="26.5546875" customWidth="1"/>
    <col min="4" max="4" width="42.88671875" customWidth="1"/>
    <col min="5" max="6" width="17.5546875" customWidth="1"/>
    <col min="7" max="8" width="13.44140625" style="64" customWidth="1"/>
    <col min="9" max="9" width="18.88671875" style="150" customWidth="1"/>
    <col min="10" max="10" width="18.88671875" style="151" customWidth="1"/>
    <col min="11" max="11" width="13.44140625" style="66" customWidth="1"/>
    <col min="12" max="13" width="13.44140625" style="64" customWidth="1"/>
    <col min="14" max="15" width="18.88671875" style="151" customWidth="1"/>
    <col min="16" max="16" width="13.44140625" style="66" customWidth="1"/>
    <col min="17" max="18" width="13.44140625" style="64" customWidth="1"/>
    <col min="19" max="20" width="18.88671875" style="157" customWidth="1"/>
    <col min="21" max="21" width="13.44140625" style="66" customWidth="1"/>
    <col min="22" max="23" width="13.44140625" style="64" customWidth="1"/>
    <col min="24" max="25" width="18.88671875" style="157" customWidth="1"/>
    <col min="26" max="26" width="13.44140625" style="66" customWidth="1"/>
    <col min="27" max="28" width="13.44140625" style="64" customWidth="1"/>
    <col min="29" max="30" width="18.88671875" style="154" customWidth="1"/>
    <col min="31" max="31" width="13.44140625" style="66" customWidth="1"/>
    <col min="32" max="33" width="13.44140625" style="64" customWidth="1"/>
    <col min="34" max="35" width="18.88671875" style="154" customWidth="1"/>
    <col min="36" max="36" width="13.44140625" style="66" customWidth="1"/>
  </cols>
  <sheetData>
    <row r="1" spans="2:36" ht="21" x14ac:dyDescent="0.4">
      <c r="B1" s="21" t="s">
        <v>467</v>
      </c>
    </row>
    <row r="2" spans="2:36" ht="15" thickBot="1" x14ac:dyDescent="0.35">
      <c r="D2" s="3"/>
      <c r="E2" s="3"/>
      <c r="F2" s="3"/>
      <c r="G2" s="68"/>
      <c r="H2" s="68"/>
      <c r="J2" s="152"/>
      <c r="K2" s="70"/>
      <c r="L2" s="68"/>
      <c r="M2" s="68"/>
      <c r="N2" s="152"/>
      <c r="O2" s="152"/>
      <c r="P2" s="70"/>
      <c r="Q2" s="68"/>
      <c r="R2" s="68"/>
      <c r="S2" s="158"/>
      <c r="T2" s="158"/>
      <c r="U2" s="70"/>
      <c r="V2" s="68"/>
      <c r="W2" s="68"/>
      <c r="X2" s="158"/>
      <c r="Y2" s="158"/>
      <c r="Z2" s="70"/>
      <c r="AA2" s="68"/>
      <c r="AB2" s="68"/>
      <c r="AC2" s="155"/>
      <c r="AD2" s="155"/>
      <c r="AE2" s="70"/>
      <c r="AF2" s="68"/>
      <c r="AG2" s="68"/>
      <c r="AH2" s="155"/>
      <c r="AI2" s="155"/>
      <c r="AJ2" s="70"/>
    </row>
    <row r="3" spans="2:36" s="4" customFormat="1" ht="30.75" customHeight="1" thickBot="1" x14ac:dyDescent="0.35">
      <c r="B3" s="211" t="s">
        <v>99</v>
      </c>
      <c r="C3" s="211" t="s">
        <v>100</v>
      </c>
      <c r="D3" s="219" t="s">
        <v>458</v>
      </c>
      <c r="E3" s="217" t="s">
        <v>101</v>
      </c>
      <c r="F3" s="217" t="s">
        <v>452</v>
      </c>
      <c r="G3" s="104"/>
      <c r="H3" s="105"/>
      <c r="I3" s="172" t="s">
        <v>454</v>
      </c>
      <c r="J3" s="105"/>
      <c r="K3" s="107"/>
      <c r="L3" s="106"/>
      <c r="M3" s="106"/>
      <c r="N3" s="167" t="s">
        <v>1</v>
      </c>
      <c r="O3" s="105"/>
      <c r="P3" s="108"/>
      <c r="Q3" s="109"/>
      <c r="R3" s="109"/>
      <c r="S3" s="167" t="s">
        <v>2</v>
      </c>
      <c r="T3" s="105"/>
      <c r="U3" s="108"/>
      <c r="V3" s="168"/>
      <c r="W3" s="169"/>
      <c r="X3" s="167" t="s">
        <v>4</v>
      </c>
      <c r="Y3" s="170"/>
      <c r="Z3" s="171"/>
      <c r="AA3" s="168"/>
      <c r="AB3" s="169"/>
      <c r="AC3" s="167" t="s">
        <v>3</v>
      </c>
      <c r="AD3" s="170"/>
      <c r="AE3" s="171"/>
      <c r="AF3" s="168"/>
      <c r="AG3" s="169"/>
      <c r="AH3" s="167" t="s">
        <v>5</v>
      </c>
      <c r="AI3" s="170"/>
      <c r="AJ3" s="171"/>
    </row>
    <row r="4" spans="2:36" s="4" customFormat="1" ht="45.75" customHeight="1" thickBot="1" x14ac:dyDescent="0.35">
      <c r="B4" s="212"/>
      <c r="C4" s="212"/>
      <c r="D4" s="220"/>
      <c r="E4" s="221"/>
      <c r="F4" s="221"/>
      <c r="G4" s="103" t="s">
        <v>330</v>
      </c>
      <c r="H4" s="91" t="s">
        <v>468</v>
      </c>
      <c r="I4" s="153" t="s">
        <v>455</v>
      </c>
      <c r="J4" s="153" t="s">
        <v>456</v>
      </c>
      <c r="K4" s="102" t="s">
        <v>6</v>
      </c>
      <c r="L4" s="103" t="s">
        <v>330</v>
      </c>
      <c r="M4" s="91" t="s">
        <v>468</v>
      </c>
      <c r="N4" s="153" t="s">
        <v>455</v>
      </c>
      <c r="O4" s="153" t="s">
        <v>456</v>
      </c>
      <c r="P4" s="102" t="s">
        <v>6</v>
      </c>
      <c r="Q4" s="103" t="s">
        <v>330</v>
      </c>
      <c r="R4" s="91" t="s">
        <v>468</v>
      </c>
      <c r="S4" s="159" t="s">
        <v>455</v>
      </c>
      <c r="T4" s="159" t="s">
        <v>456</v>
      </c>
      <c r="U4" s="102" t="s">
        <v>6</v>
      </c>
      <c r="V4" s="103" t="s">
        <v>330</v>
      </c>
      <c r="W4" s="91" t="s">
        <v>468</v>
      </c>
      <c r="X4" s="159" t="s">
        <v>455</v>
      </c>
      <c r="Y4" s="159" t="s">
        <v>456</v>
      </c>
      <c r="Z4" s="102" t="s">
        <v>6</v>
      </c>
      <c r="AA4" s="103" t="s">
        <v>330</v>
      </c>
      <c r="AB4" s="91" t="s">
        <v>468</v>
      </c>
      <c r="AC4" s="156" t="s">
        <v>455</v>
      </c>
      <c r="AD4" s="156" t="s">
        <v>456</v>
      </c>
      <c r="AE4" s="102" t="s">
        <v>6</v>
      </c>
      <c r="AF4" s="103" t="s">
        <v>330</v>
      </c>
      <c r="AG4" s="91" t="s">
        <v>468</v>
      </c>
      <c r="AH4" s="156" t="s">
        <v>455</v>
      </c>
      <c r="AI4" s="156" t="s">
        <v>456</v>
      </c>
      <c r="AJ4" s="102" t="s">
        <v>6</v>
      </c>
    </row>
    <row r="5" spans="2:36" ht="15" thickTop="1" x14ac:dyDescent="0.3">
      <c r="B5" s="72">
        <v>70450</v>
      </c>
      <c r="C5" s="73" t="s">
        <v>148</v>
      </c>
      <c r="D5" s="73" t="s">
        <v>336</v>
      </c>
      <c r="E5" s="6" t="s">
        <v>8</v>
      </c>
      <c r="F5" s="121" t="s">
        <v>9</v>
      </c>
      <c r="G5" s="133">
        <v>325</v>
      </c>
      <c r="H5" s="134">
        <v>200283.38</v>
      </c>
      <c r="I5" s="135">
        <v>8.7594737000000006E-2</v>
      </c>
      <c r="J5" s="132">
        <v>0.91240526300000002</v>
      </c>
      <c r="K5" s="82">
        <v>491.58</v>
      </c>
      <c r="L5" s="133">
        <v>17</v>
      </c>
      <c r="M5" s="134">
        <v>8502.4500000000007</v>
      </c>
      <c r="N5" s="135">
        <v>8.6823209799999995E-2</v>
      </c>
      <c r="O5" s="132">
        <v>0.91317679019999998</v>
      </c>
      <c r="P5" s="82">
        <v>380.8</v>
      </c>
      <c r="Q5" s="133">
        <v>177</v>
      </c>
      <c r="R5" s="134">
        <v>123936.97</v>
      </c>
      <c r="S5" s="135">
        <v>8.2528240000000003E-2</v>
      </c>
      <c r="T5" s="132">
        <v>0.91747175999999997</v>
      </c>
      <c r="U5" s="82">
        <v>491.58</v>
      </c>
      <c r="V5" s="133">
        <v>59</v>
      </c>
      <c r="W5" s="134">
        <v>37106.04</v>
      </c>
      <c r="X5" s="135">
        <v>8.0508995299999997E-2</v>
      </c>
      <c r="Y5" s="132">
        <v>0.9194910047</v>
      </c>
      <c r="Z5" s="82">
        <v>652.41</v>
      </c>
      <c r="AA5" s="133">
        <v>20</v>
      </c>
      <c r="AB5" s="134">
        <v>14417.99</v>
      </c>
      <c r="AC5" s="135">
        <v>7.8740517900000001E-2</v>
      </c>
      <c r="AD5" s="132">
        <v>0.92125948209999997</v>
      </c>
      <c r="AE5" s="82">
        <v>692.41</v>
      </c>
      <c r="AF5" s="133">
        <v>41</v>
      </c>
      <c r="AG5" s="134">
        <v>10815.22</v>
      </c>
      <c r="AH5" s="135">
        <v>0.17247175740000001</v>
      </c>
      <c r="AI5" s="132">
        <v>0.82752824260000002</v>
      </c>
      <c r="AJ5" s="82">
        <v>302.79000000000002</v>
      </c>
    </row>
    <row r="6" spans="2:36" x14ac:dyDescent="0.3">
      <c r="B6" s="79">
        <v>70450</v>
      </c>
      <c r="C6" s="80" t="s">
        <v>148</v>
      </c>
      <c r="D6" s="80" t="s">
        <v>20</v>
      </c>
      <c r="E6" s="6" t="s">
        <v>8</v>
      </c>
      <c r="F6" s="122" t="s">
        <v>12</v>
      </c>
      <c r="G6" s="133">
        <v>42</v>
      </c>
      <c r="H6" s="134">
        <v>35155.379999999997</v>
      </c>
      <c r="I6" s="135">
        <v>5.8125954000000001E-2</v>
      </c>
      <c r="J6" s="132">
        <v>0.94187404600000002</v>
      </c>
      <c r="K6" s="82">
        <v>751.995</v>
      </c>
      <c r="L6" s="133" t="s">
        <v>469</v>
      </c>
      <c r="M6" s="134" t="s">
        <v>469</v>
      </c>
      <c r="N6" s="135" t="s">
        <v>469</v>
      </c>
      <c r="O6" s="132" t="s">
        <v>469</v>
      </c>
      <c r="P6" s="82" t="s">
        <v>469</v>
      </c>
      <c r="Q6" s="133">
        <v>21</v>
      </c>
      <c r="R6" s="134">
        <v>16272.2</v>
      </c>
      <c r="S6" s="135">
        <v>6.4936517499999999E-2</v>
      </c>
      <c r="T6" s="132">
        <v>0.93506348250000004</v>
      </c>
      <c r="U6" s="82">
        <v>772.45</v>
      </c>
      <c r="V6" s="133">
        <v>5</v>
      </c>
      <c r="W6" s="134">
        <v>3463.08</v>
      </c>
      <c r="X6" s="135">
        <v>6.1529043499999998E-2</v>
      </c>
      <c r="Y6" s="132">
        <v>0.93847095650000001</v>
      </c>
      <c r="Z6" s="82">
        <v>703.89</v>
      </c>
      <c r="AA6" s="133">
        <v>5</v>
      </c>
      <c r="AB6" s="134">
        <v>6118.91</v>
      </c>
      <c r="AC6" s="135">
        <v>5.2944070099999997E-2</v>
      </c>
      <c r="AD6" s="132">
        <v>0.94705592989999998</v>
      </c>
      <c r="AE6" s="82">
        <v>1223.6400000000001</v>
      </c>
      <c r="AF6" s="133">
        <v>6</v>
      </c>
      <c r="AG6" s="134">
        <v>2728.67</v>
      </c>
      <c r="AH6" s="135">
        <v>6.1062715500000003E-2</v>
      </c>
      <c r="AI6" s="132">
        <v>0.93893728450000002</v>
      </c>
      <c r="AJ6" s="82">
        <v>456.19499999999999</v>
      </c>
    </row>
    <row r="7" spans="2:36" x14ac:dyDescent="0.3">
      <c r="B7" s="79">
        <v>70450</v>
      </c>
      <c r="C7" s="80" t="s">
        <v>148</v>
      </c>
      <c r="D7" s="80" t="s">
        <v>22</v>
      </c>
      <c r="E7" s="6" t="s">
        <v>8</v>
      </c>
      <c r="F7" s="122" t="s">
        <v>12</v>
      </c>
      <c r="G7" s="133">
        <v>18</v>
      </c>
      <c r="H7" s="134">
        <v>23558.18</v>
      </c>
      <c r="I7" s="135">
        <v>3.5658527099999997E-2</v>
      </c>
      <c r="J7" s="136">
        <v>0.96434147290000005</v>
      </c>
      <c r="K7" s="82">
        <v>1511.87</v>
      </c>
      <c r="L7" s="133"/>
      <c r="M7" s="134"/>
      <c r="N7" s="135"/>
      <c r="O7" s="136"/>
      <c r="P7" s="82"/>
      <c r="Q7" s="133">
        <v>10</v>
      </c>
      <c r="R7" s="134">
        <v>13022.13</v>
      </c>
      <c r="S7" s="135">
        <v>4.4551083399999997E-2</v>
      </c>
      <c r="T7" s="136">
        <v>0.95544891659999998</v>
      </c>
      <c r="U7" s="82">
        <v>1511.87</v>
      </c>
      <c r="V7" s="133"/>
      <c r="W7" s="134"/>
      <c r="X7" s="135"/>
      <c r="Y7" s="136"/>
      <c r="Z7" s="82"/>
      <c r="AA7" s="133">
        <v>5</v>
      </c>
      <c r="AB7" s="134">
        <v>7661.46</v>
      </c>
      <c r="AC7" s="135">
        <v>1.8675291699999999E-2</v>
      </c>
      <c r="AD7" s="136">
        <v>0.98132470829999996</v>
      </c>
      <c r="AE7" s="82">
        <v>1522.99</v>
      </c>
      <c r="AF7" s="133" t="s">
        <v>469</v>
      </c>
      <c r="AG7" s="134" t="s">
        <v>469</v>
      </c>
      <c r="AH7" s="135" t="s">
        <v>469</v>
      </c>
      <c r="AI7" s="136" t="s">
        <v>469</v>
      </c>
      <c r="AJ7" s="82" t="s">
        <v>469</v>
      </c>
    </row>
    <row r="8" spans="2:36" x14ac:dyDescent="0.3">
      <c r="B8" s="79">
        <v>70450</v>
      </c>
      <c r="C8" s="80" t="s">
        <v>148</v>
      </c>
      <c r="D8" s="80" t="s">
        <v>23</v>
      </c>
      <c r="E8" s="6" t="s">
        <v>8</v>
      </c>
      <c r="F8" s="122" t="s">
        <v>9</v>
      </c>
      <c r="G8" s="133">
        <v>75</v>
      </c>
      <c r="H8" s="134">
        <v>70593.91</v>
      </c>
      <c r="I8" s="135">
        <v>4.7436669799999998E-2</v>
      </c>
      <c r="J8" s="136">
        <v>0.95256333019999995</v>
      </c>
      <c r="K8" s="82">
        <v>1226.76</v>
      </c>
      <c r="L8" s="133">
        <v>6</v>
      </c>
      <c r="M8" s="134">
        <v>6715.15</v>
      </c>
      <c r="N8" s="135">
        <v>5.3337602300000002E-2</v>
      </c>
      <c r="O8" s="136">
        <v>0.94666239770000005</v>
      </c>
      <c r="P8" s="82">
        <v>942.78</v>
      </c>
      <c r="Q8" s="133">
        <v>51</v>
      </c>
      <c r="R8" s="134">
        <v>44663.63</v>
      </c>
      <c r="S8" s="135">
        <v>4.7357324100000001E-2</v>
      </c>
      <c r="T8" s="136">
        <v>0.95264267589999996</v>
      </c>
      <c r="U8" s="82">
        <v>1226.76</v>
      </c>
      <c r="V8" s="133" t="s">
        <v>469</v>
      </c>
      <c r="W8" s="134" t="s">
        <v>469</v>
      </c>
      <c r="X8" s="135" t="s">
        <v>469</v>
      </c>
      <c r="Y8" s="136" t="s">
        <v>469</v>
      </c>
      <c r="Z8" s="82" t="s">
        <v>469</v>
      </c>
      <c r="AA8" s="133">
        <v>10</v>
      </c>
      <c r="AB8" s="134">
        <v>10052.49</v>
      </c>
      <c r="AC8" s="135">
        <v>3.9503645400000002E-2</v>
      </c>
      <c r="AD8" s="136">
        <v>0.96049635460000005</v>
      </c>
      <c r="AE8" s="82">
        <v>1244.99</v>
      </c>
      <c r="AF8" s="133" t="s">
        <v>469</v>
      </c>
      <c r="AG8" s="134" t="s">
        <v>469</v>
      </c>
      <c r="AH8" s="135" t="s">
        <v>469</v>
      </c>
      <c r="AI8" s="136" t="s">
        <v>469</v>
      </c>
      <c r="AJ8" s="82" t="s">
        <v>469</v>
      </c>
    </row>
    <row r="9" spans="2:36" x14ac:dyDescent="0.3">
      <c r="B9" s="79">
        <v>70450</v>
      </c>
      <c r="C9" s="80" t="s">
        <v>148</v>
      </c>
      <c r="D9" s="80" t="s">
        <v>24</v>
      </c>
      <c r="E9" s="6" t="s">
        <v>8</v>
      </c>
      <c r="F9" s="122" t="s">
        <v>9</v>
      </c>
      <c r="G9" s="133">
        <v>129</v>
      </c>
      <c r="H9" s="134">
        <v>104792.45</v>
      </c>
      <c r="I9" s="135">
        <v>6.1420073700000001E-2</v>
      </c>
      <c r="J9" s="136">
        <v>0.93857992629999998</v>
      </c>
      <c r="K9" s="82">
        <v>650</v>
      </c>
      <c r="L9" s="133">
        <v>7</v>
      </c>
      <c r="M9" s="134">
        <v>2050.02</v>
      </c>
      <c r="N9" s="135">
        <v>0.1120574433</v>
      </c>
      <c r="O9" s="136">
        <v>0.8879425567</v>
      </c>
      <c r="P9" s="82">
        <v>276.25</v>
      </c>
      <c r="Q9" s="133">
        <v>54</v>
      </c>
      <c r="R9" s="134">
        <v>46661.64</v>
      </c>
      <c r="S9" s="135">
        <v>6.2574740200000006E-2</v>
      </c>
      <c r="T9" s="136">
        <v>0.93742525980000002</v>
      </c>
      <c r="U9" s="82">
        <v>546.35</v>
      </c>
      <c r="V9" s="133">
        <v>32</v>
      </c>
      <c r="W9" s="134">
        <v>23045.25</v>
      </c>
      <c r="X9" s="135">
        <v>6.3779737700000005E-2</v>
      </c>
      <c r="Y9" s="136">
        <v>0.93622026229999999</v>
      </c>
      <c r="Z9" s="82">
        <v>703.89</v>
      </c>
      <c r="AA9" s="133">
        <v>11</v>
      </c>
      <c r="AB9" s="134">
        <v>12872.86</v>
      </c>
      <c r="AC9" s="135">
        <v>4.3545878699999999E-2</v>
      </c>
      <c r="AD9" s="136">
        <v>0.95645412129999996</v>
      </c>
      <c r="AE9" s="82">
        <v>1183.95</v>
      </c>
      <c r="AF9" s="133">
        <v>16</v>
      </c>
      <c r="AG9" s="134">
        <v>7595.29</v>
      </c>
      <c r="AH9" s="135">
        <v>0.1029717101</v>
      </c>
      <c r="AI9" s="136">
        <v>0.89702828990000005</v>
      </c>
      <c r="AJ9" s="82">
        <v>507.54</v>
      </c>
    </row>
    <row r="10" spans="2:36" x14ac:dyDescent="0.3">
      <c r="B10" s="79">
        <v>70450</v>
      </c>
      <c r="C10" s="80" t="s">
        <v>148</v>
      </c>
      <c r="D10" s="80" t="s">
        <v>28</v>
      </c>
      <c r="E10" s="80" t="s">
        <v>8</v>
      </c>
      <c r="F10" s="6" t="s">
        <v>12</v>
      </c>
      <c r="G10" s="133">
        <v>47</v>
      </c>
      <c r="H10" s="134">
        <v>53200.34</v>
      </c>
      <c r="I10" s="135">
        <v>3.4321397199999999E-2</v>
      </c>
      <c r="J10" s="132">
        <v>0.96567860279999995</v>
      </c>
      <c r="K10" s="82">
        <v>1481.68</v>
      </c>
      <c r="L10" s="133"/>
      <c r="M10" s="134"/>
      <c r="N10" s="135"/>
      <c r="O10" s="132"/>
      <c r="P10" s="82"/>
      <c r="Q10" s="133">
        <v>30</v>
      </c>
      <c r="R10" s="134">
        <v>30658.83</v>
      </c>
      <c r="S10" s="135">
        <v>4.1323168600000001E-2</v>
      </c>
      <c r="T10" s="132">
        <v>0.95867683140000004</v>
      </c>
      <c r="U10" s="82">
        <v>1224.4449999999999</v>
      </c>
      <c r="V10" s="133">
        <v>5</v>
      </c>
      <c r="W10" s="134">
        <v>8561.2199999999993</v>
      </c>
      <c r="X10" s="135">
        <v>0</v>
      </c>
      <c r="Y10" s="132">
        <v>1</v>
      </c>
      <c r="Z10" s="82">
        <v>1724.67</v>
      </c>
      <c r="AA10" s="133">
        <v>5</v>
      </c>
      <c r="AB10" s="134">
        <v>7439.16</v>
      </c>
      <c r="AC10" s="135">
        <v>2.8126831500000001E-2</v>
      </c>
      <c r="AD10" s="132">
        <v>0.97187316850000005</v>
      </c>
      <c r="AE10" s="82">
        <v>1481.68</v>
      </c>
      <c r="AF10" s="133">
        <v>5</v>
      </c>
      <c r="AG10" s="134">
        <v>6419.03</v>
      </c>
      <c r="AH10" s="135">
        <v>3.5464860000000001E-2</v>
      </c>
      <c r="AI10" s="132">
        <v>0.96453513999999996</v>
      </c>
      <c r="AJ10" s="82">
        <v>1586.91</v>
      </c>
    </row>
    <row r="11" spans="2:36" x14ac:dyDescent="0.3">
      <c r="B11" s="79">
        <v>70450</v>
      </c>
      <c r="C11" s="80" t="s">
        <v>148</v>
      </c>
      <c r="D11" s="80" t="s">
        <v>30</v>
      </c>
      <c r="E11" s="80" t="s">
        <v>8</v>
      </c>
      <c r="F11" s="6" t="s">
        <v>10</v>
      </c>
      <c r="G11" s="133">
        <v>85</v>
      </c>
      <c r="H11" s="134">
        <v>76742.83</v>
      </c>
      <c r="I11" s="135">
        <v>6.1240639700000002E-2</v>
      </c>
      <c r="J11" s="132">
        <v>0.93875936029999996</v>
      </c>
      <c r="K11" s="82">
        <v>1015.39</v>
      </c>
      <c r="L11" s="133">
        <v>6</v>
      </c>
      <c r="M11" s="134">
        <v>5154.79</v>
      </c>
      <c r="N11" s="135">
        <v>7.1535406900000001E-2</v>
      </c>
      <c r="O11" s="132">
        <v>0.92846459309999996</v>
      </c>
      <c r="P11" s="82">
        <v>966.6</v>
      </c>
      <c r="Q11" s="133">
        <v>37</v>
      </c>
      <c r="R11" s="134">
        <v>33368.92</v>
      </c>
      <c r="S11" s="135">
        <v>5.33166791E-2</v>
      </c>
      <c r="T11" s="132">
        <v>0.94668332089999996</v>
      </c>
      <c r="U11" s="82">
        <v>867.45</v>
      </c>
      <c r="V11" s="133">
        <v>18</v>
      </c>
      <c r="W11" s="134">
        <v>19526.689999999999</v>
      </c>
      <c r="X11" s="135">
        <v>4.7390520399999997E-2</v>
      </c>
      <c r="Y11" s="132">
        <v>0.95260947959999998</v>
      </c>
      <c r="Z11" s="82">
        <v>1087.45</v>
      </c>
      <c r="AA11" s="133">
        <v>8</v>
      </c>
      <c r="AB11" s="134">
        <v>8926.34</v>
      </c>
      <c r="AC11" s="135">
        <v>5.5961345900000001E-2</v>
      </c>
      <c r="AD11" s="132">
        <v>0.94403865409999999</v>
      </c>
      <c r="AE11" s="82">
        <v>1114.425</v>
      </c>
      <c r="AF11" s="133">
        <v>13</v>
      </c>
      <c r="AG11" s="134">
        <v>6846.25</v>
      </c>
      <c r="AH11" s="135">
        <v>0.1401088187</v>
      </c>
      <c r="AI11" s="132">
        <v>0.85989118129999997</v>
      </c>
      <c r="AJ11" s="82">
        <v>566.62</v>
      </c>
    </row>
    <row r="12" spans="2:36" x14ac:dyDescent="0.3">
      <c r="B12" s="79">
        <v>70450</v>
      </c>
      <c r="C12" s="80" t="s">
        <v>148</v>
      </c>
      <c r="D12" s="80" t="s">
        <v>36</v>
      </c>
      <c r="E12" s="80" t="s">
        <v>8</v>
      </c>
      <c r="F12" s="6" t="s">
        <v>12</v>
      </c>
      <c r="G12" s="133">
        <v>33</v>
      </c>
      <c r="H12" s="134">
        <v>34803.5</v>
      </c>
      <c r="I12" s="135">
        <v>3.9385693999999999E-2</v>
      </c>
      <c r="J12" s="132">
        <v>0.96061430599999997</v>
      </c>
      <c r="K12" s="82">
        <v>1100.47</v>
      </c>
      <c r="L12" s="133"/>
      <c r="M12" s="134"/>
      <c r="N12" s="135"/>
      <c r="O12" s="132"/>
      <c r="P12" s="82"/>
      <c r="Q12" s="133">
        <v>22</v>
      </c>
      <c r="R12" s="134">
        <v>20596.97</v>
      </c>
      <c r="S12" s="135">
        <v>4.5050801199999997E-2</v>
      </c>
      <c r="T12" s="132">
        <v>0.95494919879999995</v>
      </c>
      <c r="U12" s="82">
        <v>1100.47</v>
      </c>
      <c r="V12" s="133" t="s">
        <v>469</v>
      </c>
      <c r="W12" s="134" t="s">
        <v>469</v>
      </c>
      <c r="X12" s="135" t="s">
        <v>469</v>
      </c>
      <c r="Y12" s="132" t="s">
        <v>469</v>
      </c>
      <c r="Z12" s="82" t="s">
        <v>469</v>
      </c>
      <c r="AA12" s="133" t="s">
        <v>469</v>
      </c>
      <c r="AB12" s="134" t="s">
        <v>469</v>
      </c>
      <c r="AC12" s="135" t="s">
        <v>469</v>
      </c>
      <c r="AD12" s="132" t="s">
        <v>469</v>
      </c>
      <c r="AE12" s="82" t="s">
        <v>469</v>
      </c>
      <c r="AF12" s="133" t="s">
        <v>469</v>
      </c>
      <c r="AG12" s="134" t="s">
        <v>469</v>
      </c>
      <c r="AH12" s="135" t="s">
        <v>469</v>
      </c>
      <c r="AI12" s="132" t="s">
        <v>469</v>
      </c>
      <c r="AJ12" s="82" t="s">
        <v>469</v>
      </c>
    </row>
    <row r="13" spans="2:36" x14ac:dyDescent="0.3">
      <c r="B13" s="79">
        <v>70450</v>
      </c>
      <c r="C13" s="80" t="s">
        <v>148</v>
      </c>
      <c r="D13" s="80" t="s">
        <v>342</v>
      </c>
      <c r="E13" s="80" t="s">
        <v>11</v>
      </c>
      <c r="F13" s="6" t="s">
        <v>10</v>
      </c>
      <c r="G13" s="133">
        <v>88</v>
      </c>
      <c r="H13" s="134">
        <v>26757.55</v>
      </c>
      <c r="I13" s="135">
        <v>1</v>
      </c>
      <c r="J13" s="132">
        <v>0</v>
      </c>
      <c r="K13" s="82">
        <v>333.87</v>
      </c>
      <c r="L13" s="133">
        <v>7</v>
      </c>
      <c r="M13" s="134">
        <v>1371.89</v>
      </c>
      <c r="N13" s="135">
        <v>1</v>
      </c>
      <c r="O13" s="132">
        <v>0</v>
      </c>
      <c r="P13" s="82">
        <v>158.66999999999999</v>
      </c>
      <c r="Q13" s="133">
        <v>53</v>
      </c>
      <c r="R13" s="134">
        <v>16710.88</v>
      </c>
      <c r="S13" s="135">
        <v>1</v>
      </c>
      <c r="T13" s="132">
        <v>0</v>
      </c>
      <c r="U13" s="82">
        <v>333.87</v>
      </c>
      <c r="V13" s="133">
        <v>7</v>
      </c>
      <c r="W13" s="134">
        <v>1880.8</v>
      </c>
      <c r="X13" s="135">
        <v>1</v>
      </c>
      <c r="Y13" s="132">
        <v>0</v>
      </c>
      <c r="Z13" s="82">
        <v>285.10000000000002</v>
      </c>
      <c r="AA13" s="133" t="s">
        <v>469</v>
      </c>
      <c r="AB13" s="134" t="s">
        <v>469</v>
      </c>
      <c r="AC13" s="135" t="s">
        <v>469</v>
      </c>
      <c r="AD13" s="132" t="s">
        <v>469</v>
      </c>
      <c r="AE13" s="82" t="s">
        <v>469</v>
      </c>
      <c r="AF13" s="133">
        <v>12</v>
      </c>
      <c r="AG13" s="134">
        <v>4082.45</v>
      </c>
      <c r="AH13" s="135">
        <v>1</v>
      </c>
      <c r="AI13" s="132">
        <v>0</v>
      </c>
      <c r="AJ13" s="82">
        <v>340.5</v>
      </c>
    </row>
    <row r="14" spans="2:36" x14ac:dyDescent="0.3">
      <c r="B14" s="79">
        <v>70450</v>
      </c>
      <c r="C14" s="80" t="s">
        <v>148</v>
      </c>
      <c r="D14" s="80" t="s">
        <v>344</v>
      </c>
      <c r="E14" s="80" t="s">
        <v>11</v>
      </c>
      <c r="F14" s="6" t="s">
        <v>10</v>
      </c>
      <c r="G14" s="133">
        <v>88</v>
      </c>
      <c r="H14" s="134">
        <v>26757.55</v>
      </c>
      <c r="I14" s="135">
        <v>1</v>
      </c>
      <c r="J14" s="132">
        <v>0</v>
      </c>
      <c r="K14" s="82">
        <v>333.87</v>
      </c>
      <c r="L14" s="133">
        <v>7</v>
      </c>
      <c r="M14" s="134">
        <v>1371.89</v>
      </c>
      <c r="N14" s="135">
        <v>1</v>
      </c>
      <c r="O14" s="132">
        <v>0</v>
      </c>
      <c r="P14" s="82">
        <v>158.66999999999999</v>
      </c>
      <c r="Q14" s="133">
        <v>53</v>
      </c>
      <c r="R14" s="134">
        <v>16710.88</v>
      </c>
      <c r="S14" s="135">
        <v>1</v>
      </c>
      <c r="T14" s="132">
        <v>0</v>
      </c>
      <c r="U14" s="82">
        <v>333.87</v>
      </c>
      <c r="V14" s="133">
        <v>7</v>
      </c>
      <c r="W14" s="134">
        <v>1880.8</v>
      </c>
      <c r="X14" s="135">
        <v>1</v>
      </c>
      <c r="Y14" s="132">
        <v>0</v>
      </c>
      <c r="Z14" s="82">
        <v>285.10000000000002</v>
      </c>
      <c r="AA14" s="133" t="s">
        <v>469</v>
      </c>
      <c r="AB14" s="134" t="s">
        <v>469</v>
      </c>
      <c r="AC14" s="135" t="s">
        <v>469</v>
      </c>
      <c r="AD14" s="132" t="s">
        <v>469</v>
      </c>
      <c r="AE14" s="82" t="s">
        <v>469</v>
      </c>
      <c r="AF14" s="133">
        <v>12</v>
      </c>
      <c r="AG14" s="134">
        <v>4082.45</v>
      </c>
      <c r="AH14" s="135">
        <v>1</v>
      </c>
      <c r="AI14" s="132">
        <v>0</v>
      </c>
      <c r="AJ14" s="82">
        <v>340.5</v>
      </c>
    </row>
    <row r="15" spans="2:36" x14ac:dyDescent="0.3">
      <c r="B15" s="79">
        <v>70450</v>
      </c>
      <c r="C15" s="80" t="s">
        <v>148</v>
      </c>
      <c r="D15" s="80" t="s">
        <v>361</v>
      </c>
      <c r="E15" s="80" t="s">
        <v>11</v>
      </c>
      <c r="F15" s="6" t="s">
        <v>10</v>
      </c>
      <c r="G15" s="133">
        <v>88</v>
      </c>
      <c r="H15" s="134">
        <v>26757.55</v>
      </c>
      <c r="I15" s="135">
        <v>1</v>
      </c>
      <c r="J15" s="140">
        <v>0</v>
      </c>
      <c r="K15" s="82">
        <v>333.87</v>
      </c>
      <c r="L15" s="133">
        <v>7</v>
      </c>
      <c r="M15" s="134">
        <v>1371.89</v>
      </c>
      <c r="N15" s="135">
        <v>1</v>
      </c>
      <c r="O15" s="140">
        <v>0</v>
      </c>
      <c r="P15" s="82">
        <v>158.66999999999999</v>
      </c>
      <c r="Q15" s="133">
        <v>53</v>
      </c>
      <c r="R15" s="134">
        <v>16710.88</v>
      </c>
      <c r="S15" s="135">
        <v>1</v>
      </c>
      <c r="T15" s="140">
        <v>0</v>
      </c>
      <c r="U15" s="82">
        <v>333.87</v>
      </c>
      <c r="V15" s="133">
        <v>7</v>
      </c>
      <c r="W15" s="134">
        <v>1880.8</v>
      </c>
      <c r="X15" s="135">
        <v>1</v>
      </c>
      <c r="Y15" s="140">
        <v>0</v>
      </c>
      <c r="Z15" s="82">
        <v>285.10000000000002</v>
      </c>
      <c r="AA15" s="133" t="s">
        <v>469</v>
      </c>
      <c r="AB15" s="134" t="s">
        <v>469</v>
      </c>
      <c r="AC15" s="135" t="s">
        <v>469</v>
      </c>
      <c r="AD15" s="140" t="s">
        <v>469</v>
      </c>
      <c r="AE15" s="82" t="s">
        <v>469</v>
      </c>
      <c r="AF15" s="133">
        <v>12</v>
      </c>
      <c r="AG15" s="134">
        <v>4082.45</v>
      </c>
      <c r="AH15" s="135">
        <v>1</v>
      </c>
      <c r="AI15" s="140">
        <v>0</v>
      </c>
      <c r="AJ15" s="82">
        <v>340.5</v>
      </c>
    </row>
    <row r="16" spans="2:36" x14ac:dyDescent="0.3">
      <c r="B16" s="79">
        <v>70450</v>
      </c>
      <c r="C16" s="80" t="s">
        <v>148</v>
      </c>
      <c r="D16" s="80" t="s">
        <v>377</v>
      </c>
      <c r="E16" s="80" t="s">
        <v>11</v>
      </c>
      <c r="F16" s="6" t="s">
        <v>10</v>
      </c>
      <c r="G16" s="133">
        <v>88</v>
      </c>
      <c r="H16" s="134">
        <v>26757.55</v>
      </c>
      <c r="I16" s="135">
        <v>1</v>
      </c>
      <c r="J16" s="132">
        <v>0</v>
      </c>
      <c r="K16" s="82">
        <v>333.87</v>
      </c>
      <c r="L16" s="133">
        <v>7</v>
      </c>
      <c r="M16" s="134">
        <v>1371.89</v>
      </c>
      <c r="N16" s="135">
        <v>1</v>
      </c>
      <c r="O16" s="132">
        <v>0</v>
      </c>
      <c r="P16" s="82">
        <v>158.66999999999999</v>
      </c>
      <c r="Q16" s="133">
        <v>53</v>
      </c>
      <c r="R16" s="134">
        <v>16710.88</v>
      </c>
      <c r="S16" s="135">
        <v>1</v>
      </c>
      <c r="T16" s="132">
        <v>0</v>
      </c>
      <c r="U16" s="82">
        <v>333.87</v>
      </c>
      <c r="V16" s="133">
        <v>7</v>
      </c>
      <c r="W16" s="134">
        <v>1880.8</v>
      </c>
      <c r="X16" s="135">
        <v>1</v>
      </c>
      <c r="Y16" s="132">
        <v>0</v>
      </c>
      <c r="Z16" s="82">
        <v>285.10000000000002</v>
      </c>
      <c r="AA16" s="133" t="s">
        <v>469</v>
      </c>
      <c r="AB16" s="134" t="s">
        <v>469</v>
      </c>
      <c r="AC16" s="135" t="s">
        <v>469</v>
      </c>
      <c r="AD16" s="132" t="s">
        <v>469</v>
      </c>
      <c r="AE16" s="82" t="s">
        <v>469</v>
      </c>
      <c r="AF16" s="133">
        <v>12</v>
      </c>
      <c r="AG16" s="134">
        <v>4082.45</v>
      </c>
      <c r="AH16" s="135">
        <v>1</v>
      </c>
      <c r="AI16" s="132">
        <v>0</v>
      </c>
      <c r="AJ16" s="82">
        <v>340.5</v>
      </c>
    </row>
    <row r="17" spans="2:36" x14ac:dyDescent="0.3">
      <c r="B17" s="79">
        <v>70450</v>
      </c>
      <c r="C17" s="80" t="s">
        <v>148</v>
      </c>
      <c r="D17" s="80" t="s">
        <v>392</v>
      </c>
      <c r="E17" s="80" t="s">
        <v>8</v>
      </c>
      <c r="F17" s="6" t="s">
        <v>12</v>
      </c>
      <c r="G17" s="133">
        <v>42</v>
      </c>
      <c r="H17" s="134">
        <v>53502.45</v>
      </c>
      <c r="I17" s="135">
        <v>7.5699897899999993E-2</v>
      </c>
      <c r="J17" s="140">
        <v>0.92430010210000002</v>
      </c>
      <c r="K17" s="82">
        <v>1291.44</v>
      </c>
      <c r="L17" s="133" t="s">
        <v>469</v>
      </c>
      <c r="M17" s="134" t="s">
        <v>469</v>
      </c>
      <c r="N17" s="135" t="s">
        <v>469</v>
      </c>
      <c r="O17" s="140" t="s">
        <v>469</v>
      </c>
      <c r="P17" s="82" t="s">
        <v>469</v>
      </c>
      <c r="Q17" s="133">
        <v>23</v>
      </c>
      <c r="R17" s="134">
        <v>31498.22</v>
      </c>
      <c r="S17" s="135">
        <v>7.77736012E-2</v>
      </c>
      <c r="T17" s="140">
        <v>0.92222639880000001</v>
      </c>
      <c r="U17" s="82">
        <v>1773.89</v>
      </c>
      <c r="V17" s="133">
        <v>6</v>
      </c>
      <c r="W17" s="134">
        <v>6663.03</v>
      </c>
      <c r="X17" s="135">
        <v>7.6304624200000004E-2</v>
      </c>
      <c r="Y17" s="140">
        <v>0.92369537580000005</v>
      </c>
      <c r="Z17" s="82">
        <v>1291.44</v>
      </c>
      <c r="AA17" s="133" t="s">
        <v>469</v>
      </c>
      <c r="AB17" s="134" t="s">
        <v>469</v>
      </c>
      <c r="AC17" s="135" t="s">
        <v>469</v>
      </c>
      <c r="AD17" s="140" t="s">
        <v>469</v>
      </c>
      <c r="AE17" s="82" t="s">
        <v>469</v>
      </c>
      <c r="AF17" s="133">
        <v>8</v>
      </c>
      <c r="AG17" s="134">
        <v>8882.43</v>
      </c>
      <c r="AH17" s="135">
        <v>7.6651321800000005E-2</v>
      </c>
      <c r="AI17" s="140">
        <v>0.92334867819999999</v>
      </c>
      <c r="AJ17" s="82">
        <v>1225.54</v>
      </c>
    </row>
    <row r="18" spans="2:36" x14ac:dyDescent="0.3">
      <c r="B18" s="79">
        <v>70450</v>
      </c>
      <c r="C18" s="80" t="s">
        <v>148</v>
      </c>
      <c r="D18" s="80" t="s">
        <v>348</v>
      </c>
      <c r="E18" s="80" t="s">
        <v>8</v>
      </c>
      <c r="F18" s="6" t="s">
        <v>10</v>
      </c>
      <c r="G18" s="133">
        <v>325</v>
      </c>
      <c r="H18" s="134">
        <v>200283.38</v>
      </c>
      <c r="I18" s="135">
        <v>8.7594737000000006E-2</v>
      </c>
      <c r="J18" s="136">
        <v>0.91240526300000002</v>
      </c>
      <c r="K18" s="82">
        <v>491.58</v>
      </c>
      <c r="L18" s="133">
        <v>17</v>
      </c>
      <c r="M18" s="134">
        <v>8502.4500000000007</v>
      </c>
      <c r="N18" s="135">
        <v>8.6823209799999995E-2</v>
      </c>
      <c r="O18" s="136">
        <v>0.91317679019999998</v>
      </c>
      <c r="P18" s="82">
        <v>380.8</v>
      </c>
      <c r="Q18" s="133">
        <v>177</v>
      </c>
      <c r="R18" s="134">
        <v>123936.97</v>
      </c>
      <c r="S18" s="135">
        <v>8.2528240000000003E-2</v>
      </c>
      <c r="T18" s="136">
        <v>0.91747175999999997</v>
      </c>
      <c r="U18" s="82">
        <v>491.58</v>
      </c>
      <c r="V18" s="133">
        <v>59</v>
      </c>
      <c r="W18" s="134">
        <v>37106.04</v>
      </c>
      <c r="X18" s="135">
        <v>8.0508995299999997E-2</v>
      </c>
      <c r="Y18" s="136">
        <v>0.9194910047</v>
      </c>
      <c r="Z18" s="82">
        <v>652.41</v>
      </c>
      <c r="AA18" s="133">
        <v>20</v>
      </c>
      <c r="AB18" s="134">
        <v>14417.99</v>
      </c>
      <c r="AC18" s="135">
        <v>7.8740517900000001E-2</v>
      </c>
      <c r="AD18" s="136">
        <v>0.92125948209999997</v>
      </c>
      <c r="AE18" s="82">
        <v>692.41</v>
      </c>
      <c r="AF18" s="133">
        <v>41</v>
      </c>
      <c r="AG18" s="134">
        <v>10815.22</v>
      </c>
      <c r="AH18" s="135">
        <v>0.17247175740000001</v>
      </c>
      <c r="AI18" s="136">
        <v>0.82752824260000002</v>
      </c>
      <c r="AJ18" s="82">
        <v>302.79000000000002</v>
      </c>
    </row>
    <row r="19" spans="2:36" x14ac:dyDescent="0.3">
      <c r="B19" s="79">
        <v>70450</v>
      </c>
      <c r="C19" s="80" t="s">
        <v>148</v>
      </c>
      <c r="D19" s="80" t="s">
        <v>358</v>
      </c>
      <c r="E19" s="80" t="s">
        <v>8</v>
      </c>
      <c r="F19" s="6" t="s">
        <v>12</v>
      </c>
      <c r="G19" s="133">
        <v>85</v>
      </c>
      <c r="H19" s="134">
        <v>76742.83</v>
      </c>
      <c r="I19" s="135">
        <v>6.1240639700000002E-2</v>
      </c>
      <c r="J19" s="140">
        <v>0.93875936029999996</v>
      </c>
      <c r="K19" s="82">
        <v>1015.39</v>
      </c>
      <c r="L19" s="133">
        <v>6</v>
      </c>
      <c r="M19" s="134">
        <v>5154.79</v>
      </c>
      <c r="N19" s="135">
        <v>7.1535406900000001E-2</v>
      </c>
      <c r="O19" s="140">
        <v>0.92846459309999996</v>
      </c>
      <c r="P19" s="82">
        <v>966.6</v>
      </c>
      <c r="Q19" s="133">
        <v>37</v>
      </c>
      <c r="R19" s="134">
        <v>33368.92</v>
      </c>
      <c r="S19" s="135">
        <v>5.33166791E-2</v>
      </c>
      <c r="T19" s="140">
        <v>0.94668332089999996</v>
      </c>
      <c r="U19" s="82">
        <v>867.45</v>
      </c>
      <c r="V19" s="133">
        <v>18</v>
      </c>
      <c r="W19" s="134">
        <v>19526.689999999999</v>
      </c>
      <c r="X19" s="135">
        <v>4.7390520399999997E-2</v>
      </c>
      <c r="Y19" s="140">
        <v>0.95260947959999998</v>
      </c>
      <c r="Z19" s="82">
        <v>1087.45</v>
      </c>
      <c r="AA19" s="133">
        <v>8</v>
      </c>
      <c r="AB19" s="134">
        <v>8926.34</v>
      </c>
      <c r="AC19" s="135">
        <v>5.5961345900000001E-2</v>
      </c>
      <c r="AD19" s="140">
        <v>0.94403865409999999</v>
      </c>
      <c r="AE19" s="82">
        <v>1114.425</v>
      </c>
      <c r="AF19" s="133">
        <v>13</v>
      </c>
      <c r="AG19" s="134">
        <v>6846.25</v>
      </c>
      <c r="AH19" s="135">
        <v>0.1401088187</v>
      </c>
      <c r="AI19" s="140">
        <v>0.85989118129999997</v>
      </c>
      <c r="AJ19" s="82">
        <v>566.62</v>
      </c>
    </row>
    <row r="20" spans="2:36" x14ac:dyDescent="0.3">
      <c r="B20" s="79">
        <v>70450</v>
      </c>
      <c r="C20" s="80" t="s">
        <v>148</v>
      </c>
      <c r="D20" s="80" t="s">
        <v>376</v>
      </c>
      <c r="E20" s="80" t="s">
        <v>8</v>
      </c>
      <c r="F20" s="6" t="s">
        <v>9</v>
      </c>
      <c r="G20" s="133">
        <v>345</v>
      </c>
      <c r="H20" s="134">
        <v>299974.34999999998</v>
      </c>
      <c r="I20" s="135">
        <v>0.10085158950000001</v>
      </c>
      <c r="J20" s="132">
        <v>0.89914841050000005</v>
      </c>
      <c r="K20" s="82">
        <v>866.18</v>
      </c>
      <c r="L20" s="133">
        <v>34</v>
      </c>
      <c r="M20" s="134">
        <v>29645.84</v>
      </c>
      <c r="N20" s="135">
        <v>7.6970664300000005E-2</v>
      </c>
      <c r="O20" s="132">
        <v>0.92302933570000001</v>
      </c>
      <c r="P20" s="82">
        <v>893.71</v>
      </c>
      <c r="Q20" s="133">
        <v>104</v>
      </c>
      <c r="R20" s="134">
        <v>79281.78</v>
      </c>
      <c r="S20" s="135">
        <v>0.1381881184</v>
      </c>
      <c r="T20" s="132">
        <v>0.8618118816</v>
      </c>
      <c r="U20" s="82">
        <v>597.09</v>
      </c>
      <c r="V20" s="133">
        <v>55</v>
      </c>
      <c r="W20" s="134">
        <v>48812.5</v>
      </c>
      <c r="X20" s="135">
        <v>8.5065096000000007E-2</v>
      </c>
      <c r="Y20" s="132">
        <v>0.91493490399999999</v>
      </c>
      <c r="Z20" s="82">
        <v>900.35</v>
      </c>
      <c r="AA20" s="133">
        <v>35</v>
      </c>
      <c r="AB20" s="134">
        <v>32368.37</v>
      </c>
      <c r="AC20" s="135">
        <v>8.4411417700000005E-2</v>
      </c>
      <c r="AD20" s="132">
        <v>0.91558858229999995</v>
      </c>
      <c r="AE20" s="82">
        <v>919.44</v>
      </c>
      <c r="AF20" s="133">
        <v>97</v>
      </c>
      <c r="AG20" s="134">
        <v>74801.27</v>
      </c>
      <c r="AH20" s="135">
        <v>0.1087536348</v>
      </c>
      <c r="AI20" s="132">
        <v>0.8912463652</v>
      </c>
      <c r="AJ20" s="82">
        <v>807.02</v>
      </c>
    </row>
    <row r="21" spans="2:36" x14ac:dyDescent="0.3">
      <c r="B21" s="79">
        <v>70450</v>
      </c>
      <c r="C21" s="80" t="s">
        <v>148</v>
      </c>
      <c r="D21" s="80" t="s">
        <v>333</v>
      </c>
      <c r="E21" s="80" t="s">
        <v>8</v>
      </c>
      <c r="F21" s="6" t="s">
        <v>9</v>
      </c>
      <c r="G21" s="133">
        <v>161</v>
      </c>
      <c r="H21" s="134">
        <v>131398.44</v>
      </c>
      <c r="I21" s="135">
        <v>6.0671648799999998E-2</v>
      </c>
      <c r="J21" s="136">
        <v>0.93932835120000002</v>
      </c>
      <c r="K21" s="82">
        <v>719.15</v>
      </c>
      <c r="L21" s="133" t="s">
        <v>469</v>
      </c>
      <c r="M21" s="134" t="s">
        <v>469</v>
      </c>
      <c r="N21" s="135" t="s">
        <v>469</v>
      </c>
      <c r="O21" s="136" t="s">
        <v>469</v>
      </c>
      <c r="P21" s="82" t="s">
        <v>469</v>
      </c>
      <c r="Q21" s="133">
        <v>67</v>
      </c>
      <c r="R21" s="134">
        <v>32823.14</v>
      </c>
      <c r="S21" s="135">
        <v>9.5893324000000002E-2</v>
      </c>
      <c r="T21" s="136">
        <v>0.90410667600000005</v>
      </c>
      <c r="U21" s="82">
        <v>411.12</v>
      </c>
      <c r="V21" s="133">
        <v>54</v>
      </c>
      <c r="W21" s="134">
        <v>40532.26</v>
      </c>
      <c r="X21" s="135">
        <v>7.0421683900000004E-2</v>
      </c>
      <c r="Y21" s="136">
        <v>0.92957831609999997</v>
      </c>
      <c r="Z21" s="82">
        <v>732.61</v>
      </c>
      <c r="AA21" s="133">
        <v>11</v>
      </c>
      <c r="AB21" s="134">
        <v>17131.36</v>
      </c>
      <c r="AC21" s="135">
        <v>3.9254910300000001E-2</v>
      </c>
      <c r="AD21" s="136">
        <v>0.96074508970000005</v>
      </c>
      <c r="AE21" s="82">
        <v>1592.72</v>
      </c>
      <c r="AF21" s="133">
        <v>22</v>
      </c>
      <c r="AG21" s="134">
        <v>26078.86</v>
      </c>
      <c r="AH21" s="135">
        <v>3.7453707699999998E-2</v>
      </c>
      <c r="AI21" s="136">
        <v>0.96254629229999999</v>
      </c>
      <c r="AJ21" s="82">
        <v>1278.3</v>
      </c>
    </row>
    <row r="22" spans="2:36" x14ac:dyDescent="0.3">
      <c r="B22" s="79">
        <v>70450</v>
      </c>
      <c r="C22" s="80" t="s">
        <v>148</v>
      </c>
      <c r="D22" s="80" t="s">
        <v>362</v>
      </c>
      <c r="E22" s="80" t="s">
        <v>8</v>
      </c>
      <c r="F22" s="6" t="s">
        <v>9</v>
      </c>
      <c r="G22" s="133">
        <v>85</v>
      </c>
      <c r="H22" s="134">
        <v>103776.85</v>
      </c>
      <c r="I22" s="135">
        <v>7.5958366400000005E-2</v>
      </c>
      <c r="J22" s="132">
        <v>0.92404163360000002</v>
      </c>
      <c r="K22" s="82">
        <v>1327.45</v>
      </c>
      <c r="L22" s="133">
        <v>5</v>
      </c>
      <c r="M22" s="134">
        <v>7560.47</v>
      </c>
      <c r="N22" s="135">
        <v>5.0822237200000002E-2</v>
      </c>
      <c r="O22" s="132">
        <v>0.94917776279999999</v>
      </c>
      <c r="P22" s="82">
        <v>1521.43</v>
      </c>
      <c r="Q22" s="133">
        <v>51</v>
      </c>
      <c r="R22" s="134">
        <v>53393.56</v>
      </c>
      <c r="S22" s="135">
        <v>9.5003030299999999E-2</v>
      </c>
      <c r="T22" s="132">
        <v>0.90499696969999999</v>
      </c>
      <c r="U22" s="82">
        <v>618.72</v>
      </c>
      <c r="V22" s="133">
        <v>7</v>
      </c>
      <c r="W22" s="134">
        <v>8091.84</v>
      </c>
      <c r="X22" s="135">
        <v>4.1889112999999999E-2</v>
      </c>
      <c r="Y22" s="132">
        <v>0.95811088700000002</v>
      </c>
      <c r="Z22" s="82">
        <v>1324.97</v>
      </c>
      <c r="AA22" s="133">
        <v>10</v>
      </c>
      <c r="AB22" s="134">
        <v>13899.46</v>
      </c>
      <c r="AC22" s="135">
        <v>6.6897562899999999E-2</v>
      </c>
      <c r="AD22" s="132">
        <v>0.93310243709999996</v>
      </c>
      <c r="AE22" s="82">
        <v>1406.88</v>
      </c>
      <c r="AF22" s="133">
        <v>10</v>
      </c>
      <c r="AG22" s="134">
        <v>14542.88</v>
      </c>
      <c r="AH22" s="135">
        <v>6.3805106E-2</v>
      </c>
      <c r="AI22" s="132">
        <v>0.936194894</v>
      </c>
      <c r="AJ22" s="82">
        <v>1491.43</v>
      </c>
    </row>
    <row r="23" spans="2:36" x14ac:dyDescent="0.3">
      <c r="B23" s="79">
        <v>70450</v>
      </c>
      <c r="C23" s="80" t="s">
        <v>148</v>
      </c>
      <c r="D23" s="80" t="s">
        <v>378</v>
      </c>
      <c r="E23" s="80" t="s">
        <v>8</v>
      </c>
      <c r="F23" s="6" t="s">
        <v>12</v>
      </c>
      <c r="G23" s="133">
        <v>54</v>
      </c>
      <c r="H23" s="134">
        <v>60935.63</v>
      </c>
      <c r="I23" s="135">
        <v>4.5531981899999997E-2</v>
      </c>
      <c r="J23" s="140">
        <v>0.95446801810000004</v>
      </c>
      <c r="K23" s="82">
        <v>1143.33</v>
      </c>
      <c r="L23" s="133" t="s">
        <v>469</v>
      </c>
      <c r="M23" s="134" t="s">
        <v>469</v>
      </c>
      <c r="N23" s="135" t="s">
        <v>469</v>
      </c>
      <c r="O23" s="140" t="s">
        <v>469</v>
      </c>
      <c r="P23" s="82" t="s">
        <v>469</v>
      </c>
      <c r="Q23" s="133">
        <v>26</v>
      </c>
      <c r="R23" s="134">
        <v>24730.45</v>
      </c>
      <c r="S23" s="135">
        <v>5.0870889900000001E-2</v>
      </c>
      <c r="T23" s="140">
        <v>0.94912911010000001</v>
      </c>
      <c r="U23" s="82">
        <v>1043.2049999999999</v>
      </c>
      <c r="V23" s="133">
        <v>6</v>
      </c>
      <c r="W23" s="134">
        <v>7750.99</v>
      </c>
      <c r="X23" s="135">
        <v>3.9796206700000003E-2</v>
      </c>
      <c r="Y23" s="140">
        <v>0.96020379330000005</v>
      </c>
      <c r="Z23" s="82">
        <v>1311.395</v>
      </c>
      <c r="AA23" s="133">
        <v>10</v>
      </c>
      <c r="AB23" s="134">
        <v>13035.24</v>
      </c>
      <c r="AC23" s="135">
        <v>4.0554681000000002E-2</v>
      </c>
      <c r="AD23" s="140">
        <v>0.95944531899999996</v>
      </c>
      <c r="AE23" s="82">
        <v>1335.17</v>
      </c>
      <c r="AF23" s="133">
        <v>5</v>
      </c>
      <c r="AG23" s="134">
        <v>5615.65</v>
      </c>
      <c r="AH23" s="135">
        <v>5.3121188100000001E-2</v>
      </c>
      <c r="AI23" s="140">
        <v>0.94687881190000001</v>
      </c>
      <c r="AJ23" s="82">
        <v>1140.3599999999999</v>
      </c>
    </row>
    <row r="24" spans="2:36" x14ac:dyDescent="0.3">
      <c r="B24" s="79">
        <v>70450</v>
      </c>
      <c r="C24" s="80" t="s">
        <v>148</v>
      </c>
      <c r="D24" s="80" t="s">
        <v>363</v>
      </c>
      <c r="E24" s="80" t="s">
        <v>8</v>
      </c>
      <c r="F24" s="6" t="s">
        <v>12</v>
      </c>
      <c r="G24" s="133">
        <v>40</v>
      </c>
      <c r="H24" s="134">
        <v>50717.8</v>
      </c>
      <c r="I24" s="135">
        <v>4.3138700799999999E-2</v>
      </c>
      <c r="J24" s="136">
        <v>0.95686129919999996</v>
      </c>
      <c r="K24" s="82">
        <v>1396.73</v>
      </c>
      <c r="L24" s="133" t="s">
        <v>469</v>
      </c>
      <c r="M24" s="134" t="s">
        <v>469</v>
      </c>
      <c r="N24" s="135" t="s">
        <v>469</v>
      </c>
      <c r="O24" s="136" t="s">
        <v>469</v>
      </c>
      <c r="P24" s="82" t="s">
        <v>469</v>
      </c>
      <c r="Q24" s="133">
        <v>22</v>
      </c>
      <c r="R24" s="134">
        <v>23751.96</v>
      </c>
      <c r="S24" s="135">
        <v>4.5416041499999997E-2</v>
      </c>
      <c r="T24" s="136">
        <v>0.9545839585</v>
      </c>
      <c r="U24" s="82">
        <v>1159.22</v>
      </c>
      <c r="V24" s="133" t="s">
        <v>469</v>
      </c>
      <c r="W24" s="134" t="s">
        <v>469</v>
      </c>
      <c r="X24" s="135" t="s">
        <v>469</v>
      </c>
      <c r="Y24" s="136" t="s">
        <v>469</v>
      </c>
      <c r="Z24" s="82" t="s">
        <v>469</v>
      </c>
      <c r="AA24" s="133" t="s">
        <v>469</v>
      </c>
      <c r="AB24" s="134" t="s">
        <v>469</v>
      </c>
      <c r="AC24" s="135" t="s">
        <v>469</v>
      </c>
      <c r="AD24" s="136" t="s">
        <v>469</v>
      </c>
      <c r="AE24" s="82" t="s">
        <v>469</v>
      </c>
      <c r="AF24" s="133" t="s">
        <v>469</v>
      </c>
      <c r="AG24" s="134" t="s">
        <v>469</v>
      </c>
      <c r="AH24" s="135" t="s">
        <v>469</v>
      </c>
      <c r="AI24" s="136" t="s">
        <v>469</v>
      </c>
      <c r="AJ24" s="82" t="s">
        <v>469</v>
      </c>
    </row>
    <row r="25" spans="2:36" x14ac:dyDescent="0.3">
      <c r="B25" s="79">
        <v>70450</v>
      </c>
      <c r="C25" s="80" t="s">
        <v>148</v>
      </c>
      <c r="D25" s="80" t="s">
        <v>47</v>
      </c>
      <c r="E25" s="80" t="s">
        <v>8</v>
      </c>
      <c r="F25" s="6" t="s">
        <v>12</v>
      </c>
      <c r="G25" s="133">
        <v>32</v>
      </c>
      <c r="H25" s="134">
        <v>33522.910000000003</v>
      </c>
      <c r="I25" s="135">
        <v>8.1161510100000001E-2</v>
      </c>
      <c r="J25" s="132">
        <v>0.91883848990000005</v>
      </c>
      <c r="K25" s="82">
        <v>1142.2550000000001</v>
      </c>
      <c r="L25" s="133" t="s">
        <v>469</v>
      </c>
      <c r="M25" s="134" t="s">
        <v>469</v>
      </c>
      <c r="N25" s="135" t="s">
        <v>469</v>
      </c>
      <c r="O25" s="132" t="s">
        <v>469</v>
      </c>
      <c r="P25" s="82" t="s">
        <v>469</v>
      </c>
      <c r="Q25" s="133">
        <v>22</v>
      </c>
      <c r="R25" s="134">
        <v>21712.19</v>
      </c>
      <c r="S25" s="135">
        <v>9.8565828699999997E-2</v>
      </c>
      <c r="T25" s="132">
        <v>0.90143417130000003</v>
      </c>
      <c r="U25" s="82">
        <v>1099.3499999999999</v>
      </c>
      <c r="V25" s="133" t="s">
        <v>469</v>
      </c>
      <c r="W25" s="134" t="s">
        <v>469</v>
      </c>
      <c r="X25" s="135" t="s">
        <v>469</v>
      </c>
      <c r="Y25" s="132" t="s">
        <v>469</v>
      </c>
      <c r="Z25" s="82" t="s">
        <v>469</v>
      </c>
      <c r="AA25" s="133" t="s">
        <v>469</v>
      </c>
      <c r="AB25" s="134" t="s">
        <v>469</v>
      </c>
      <c r="AC25" s="135" t="s">
        <v>469</v>
      </c>
      <c r="AD25" s="132" t="s">
        <v>469</v>
      </c>
      <c r="AE25" s="82" t="s">
        <v>469</v>
      </c>
      <c r="AF25" s="133" t="s">
        <v>469</v>
      </c>
      <c r="AG25" s="134" t="s">
        <v>469</v>
      </c>
      <c r="AH25" s="135" t="s">
        <v>469</v>
      </c>
      <c r="AI25" s="132" t="s">
        <v>469</v>
      </c>
      <c r="AJ25" s="82" t="s">
        <v>469</v>
      </c>
    </row>
    <row r="26" spans="2:36" x14ac:dyDescent="0.3">
      <c r="B26" s="79">
        <v>70450</v>
      </c>
      <c r="C26" s="80" t="s">
        <v>148</v>
      </c>
      <c r="D26" s="80" t="s">
        <v>48</v>
      </c>
      <c r="E26" s="80" t="s">
        <v>8</v>
      </c>
      <c r="F26" s="6" t="s">
        <v>12</v>
      </c>
      <c r="G26" s="133">
        <v>34</v>
      </c>
      <c r="H26" s="134">
        <v>56536.79</v>
      </c>
      <c r="I26" s="135">
        <v>2.8819641199999999E-2</v>
      </c>
      <c r="J26" s="136">
        <v>0.97118035879999998</v>
      </c>
      <c r="K26" s="82">
        <v>1763.075</v>
      </c>
      <c r="L26" s="133">
        <v>5</v>
      </c>
      <c r="M26" s="134">
        <v>8432.4500000000007</v>
      </c>
      <c r="N26" s="135">
        <v>1.4625642600000001E-2</v>
      </c>
      <c r="O26" s="136">
        <v>0.98537435740000001</v>
      </c>
      <c r="P26" s="82">
        <v>1887.58</v>
      </c>
      <c r="Q26" s="133">
        <v>19</v>
      </c>
      <c r="R26" s="134">
        <v>26744.2</v>
      </c>
      <c r="S26" s="135">
        <v>3.7463450000000002E-2</v>
      </c>
      <c r="T26" s="136">
        <v>0.96253655000000005</v>
      </c>
      <c r="U26" s="82">
        <v>1470.19</v>
      </c>
      <c r="V26" s="133" t="s">
        <v>469</v>
      </c>
      <c r="W26" s="134" t="s">
        <v>469</v>
      </c>
      <c r="X26" s="135" t="s">
        <v>469</v>
      </c>
      <c r="Y26" s="136" t="s">
        <v>469</v>
      </c>
      <c r="Z26" s="82" t="s">
        <v>469</v>
      </c>
      <c r="AA26" s="133">
        <v>8</v>
      </c>
      <c r="AB26" s="134">
        <v>17539.3</v>
      </c>
      <c r="AC26" s="135">
        <v>2.2024824299999999E-2</v>
      </c>
      <c r="AD26" s="136">
        <v>0.97797517570000003</v>
      </c>
      <c r="AE26" s="82">
        <v>1764.09</v>
      </c>
      <c r="AF26" s="133" t="s">
        <v>469</v>
      </c>
      <c r="AG26" s="134" t="s">
        <v>469</v>
      </c>
      <c r="AH26" s="135" t="s">
        <v>469</v>
      </c>
      <c r="AI26" s="136" t="s">
        <v>469</v>
      </c>
      <c r="AJ26" s="82" t="s">
        <v>469</v>
      </c>
    </row>
    <row r="27" spans="2:36" x14ac:dyDescent="0.3">
      <c r="B27" s="79">
        <v>70450</v>
      </c>
      <c r="C27" s="80" t="s">
        <v>148</v>
      </c>
      <c r="D27" s="80" t="s">
        <v>51</v>
      </c>
      <c r="E27" s="80" t="s">
        <v>11</v>
      </c>
      <c r="F27" s="6" t="s">
        <v>10</v>
      </c>
      <c r="G27" s="133" t="s">
        <v>469</v>
      </c>
      <c r="H27" s="134" t="s">
        <v>469</v>
      </c>
      <c r="I27" s="135" t="s">
        <v>469</v>
      </c>
      <c r="J27" s="132" t="s">
        <v>469</v>
      </c>
      <c r="K27" s="82" t="s">
        <v>469</v>
      </c>
      <c r="L27" s="133"/>
      <c r="M27" s="134"/>
      <c r="N27" s="135"/>
      <c r="O27" s="132"/>
      <c r="P27" s="82"/>
      <c r="Q27" s="133"/>
      <c r="R27" s="134"/>
      <c r="S27" s="135"/>
      <c r="T27" s="132"/>
      <c r="U27" s="82"/>
      <c r="V27" s="133"/>
      <c r="W27" s="134"/>
      <c r="X27" s="135"/>
      <c r="Y27" s="132"/>
      <c r="Z27" s="82"/>
      <c r="AA27" s="133"/>
      <c r="AB27" s="134"/>
      <c r="AC27" s="135"/>
      <c r="AD27" s="132"/>
      <c r="AE27" s="82"/>
      <c r="AF27" s="133" t="s">
        <v>469</v>
      </c>
      <c r="AG27" s="134" t="s">
        <v>469</v>
      </c>
      <c r="AH27" s="135" t="s">
        <v>469</v>
      </c>
      <c r="AI27" s="132" t="s">
        <v>469</v>
      </c>
      <c r="AJ27" s="82" t="s">
        <v>469</v>
      </c>
    </row>
    <row r="28" spans="2:36" x14ac:dyDescent="0.3">
      <c r="B28" s="79">
        <v>70450</v>
      </c>
      <c r="C28" s="80" t="s">
        <v>148</v>
      </c>
      <c r="D28" s="80" t="s">
        <v>52</v>
      </c>
      <c r="E28" s="80" t="s">
        <v>11</v>
      </c>
      <c r="F28" s="6" t="s">
        <v>10</v>
      </c>
      <c r="G28" s="133" t="s">
        <v>469</v>
      </c>
      <c r="H28" s="134" t="s">
        <v>469</v>
      </c>
      <c r="I28" s="135" t="s">
        <v>469</v>
      </c>
      <c r="J28" s="132" t="s">
        <v>469</v>
      </c>
      <c r="K28" s="82" t="s">
        <v>469</v>
      </c>
      <c r="L28" s="133"/>
      <c r="M28" s="134"/>
      <c r="N28" s="135"/>
      <c r="O28" s="132"/>
      <c r="P28" s="82"/>
      <c r="Q28" s="133"/>
      <c r="R28" s="134"/>
      <c r="S28" s="135"/>
      <c r="T28" s="132"/>
      <c r="U28" s="82"/>
      <c r="V28" s="133"/>
      <c r="W28" s="134"/>
      <c r="X28" s="135"/>
      <c r="Y28" s="132"/>
      <c r="Z28" s="82"/>
      <c r="AA28" s="133"/>
      <c r="AB28" s="134"/>
      <c r="AC28" s="135"/>
      <c r="AD28" s="132"/>
      <c r="AE28" s="82"/>
      <c r="AF28" s="133" t="s">
        <v>469</v>
      </c>
      <c r="AG28" s="134" t="s">
        <v>469</v>
      </c>
      <c r="AH28" s="135" t="s">
        <v>469</v>
      </c>
      <c r="AI28" s="132" t="s">
        <v>469</v>
      </c>
      <c r="AJ28" s="82" t="s">
        <v>469</v>
      </c>
    </row>
    <row r="29" spans="2:36" x14ac:dyDescent="0.3">
      <c r="B29" s="79">
        <v>70450</v>
      </c>
      <c r="C29" s="80" t="s">
        <v>148</v>
      </c>
      <c r="D29" s="80" t="s">
        <v>53</v>
      </c>
      <c r="E29" s="80" t="s">
        <v>11</v>
      </c>
      <c r="F29" s="6" t="s">
        <v>10</v>
      </c>
      <c r="G29" s="133" t="s">
        <v>469</v>
      </c>
      <c r="H29" s="134" t="s">
        <v>469</v>
      </c>
      <c r="I29" s="135" t="s">
        <v>469</v>
      </c>
      <c r="J29" s="132" t="s">
        <v>469</v>
      </c>
      <c r="K29" s="82" t="s">
        <v>469</v>
      </c>
      <c r="L29" s="133"/>
      <c r="M29" s="134"/>
      <c r="N29" s="135"/>
      <c r="O29" s="132"/>
      <c r="P29" s="82"/>
      <c r="Q29" s="133"/>
      <c r="R29" s="134"/>
      <c r="S29" s="135"/>
      <c r="T29" s="132"/>
      <c r="U29" s="82"/>
      <c r="V29" s="133"/>
      <c r="W29" s="134"/>
      <c r="X29" s="135"/>
      <c r="Y29" s="132"/>
      <c r="Z29" s="82"/>
      <c r="AA29" s="133"/>
      <c r="AB29" s="134"/>
      <c r="AC29" s="135"/>
      <c r="AD29" s="132"/>
      <c r="AE29" s="82"/>
      <c r="AF29" s="133" t="s">
        <v>469</v>
      </c>
      <c r="AG29" s="134" t="s">
        <v>469</v>
      </c>
      <c r="AH29" s="135" t="s">
        <v>469</v>
      </c>
      <c r="AI29" s="132" t="s">
        <v>469</v>
      </c>
      <c r="AJ29" s="82" t="s">
        <v>469</v>
      </c>
    </row>
    <row r="30" spans="2:36" x14ac:dyDescent="0.3">
      <c r="B30" s="79">
        <v>70450</v>
      </c>
      <c r="C30" s="80" t="s">
        <v>148</v>
      </c>
      <c r="D30" s="80" t="s">
        <v>54</v>
      </c>
      <c r="E30" s="80" t="s">
        <v>11</v>
      </c>
      <c r="F30" s="6" t="s">
        <v>10</v>
      </c>
      <c r="G30" s="133" t="s">
        <v>469</v>
      </c>
      <c r="H30" s="134" t="s">
        <v>469</v>
      </c>
      <c r="I30" s="135" t="s">
        <v>469</v>
      </c>
      <c r="J30" s="132" t="s">
        <v>469</v>
      </c>
      <c r="K30" s="82" t="s">
        <v>469</v>
      </c>
      <c r="L30" s="133"/>
      <c r="M30" s="134"/>
      <c r="N30" s="135"/>
      <c r="O30" s="132"/>
      <c r="P30" s="82"/>
      <c r="Q30" s="133"/>
      <c r="R30" s="134"/>
      <c r="S30" s="135"/>
      <c r="T30" s="132"/>
      <c r="U30" s="82"/>
      <c r="V30" s="133"/>
      <c r="W30" s="134"/>
      <c r="X30" s="135"/>
      <c r="Y30" s="132"/>
      <c r="Z30" s="82"/>
      <c r="AA30" s="133"/>
      <c r="AB30" s="134"/>
      <c r="AC30" s="135"/>
      <c r="AD30" s="132"/>
      <c r="AE30" s="82"/>
      <c r="AF30" s="133" t="s">
        <v>469</v>
      </c>
      <c r="AG30" s="134" t="s">
        <v>469</v>
      </c>
      <c r="AH30" s="135" t="s">
        <v>469</v>
      </c>
      <c r="AI30" s="132" t="s">
        <v>469</v>
      </c>
      <c r="AJ30" s="82" t="s">
        <v>469</v>
      </c>
    </row>
    <row r="31" spans="2:36" x14ac:dyDescent="0.3">
      <c r="B31" s="79">
        <v>70450</v>
      </c>
      <c r="C31" s="80" t="s">
        <v>148</v>
      </c>
      <c r="D31" s="80" t="s">
        <v>56</v>
      </c>
      <c r="E31" s="80" t="s">
        <v>8</v>
      </c>
      <c r="F31" s="6" t="s">
        <v>9</v>
      </c>
      <c r="G31" s="133">
        <v>85</v>
      </c>
      <c r="H31" s="134">
        <v>61296.72</v>
      </c>
      <c r="I31" s="135">
        <v>0.1176963466</v>
      </c>
      <c r="J31" s="132">
        <v>0.88230365340000005</v>
      </c>
      <c r="K31" s="82">
        <v>580.36</v>
      </c>
      <c r="L31" s="133" t="s">
        <v>469</v>
      </c>
      <c r="M31" s="134" t="s">
        <v>469</v>
      </c>
      <c r="N31" s="135" t="s">
        <v>469</v>
      </c>
      <c r="O31" s="132" t="s">
        <v>469</v>
      </c>
      <c r="P31" s="82" t="s">
        <v>469</v>
      </c>
      <c r="Q31" s="133">
        <v>45</v>
      </c>
      <c r="R31" s="134">
        <v>31066.84</v>
      </c>
      <c r="S31" s="135">
        <v>0.13132137029999999</v>
      </c>
      <c r="T31" s="132">
        <v>0.86867862969999998</v>
      </c>
      <c r="U31" s="82">
        <v>580.36</v>
      </c>
      <c r="V31" s="133">
        <v>11</v>
      </c>
      <c r="W31" s="134">
        <v>6924.18</v>
      </c>
      <c r="X31" s="135">
        <v>0.12329257759999999</v>
      </c>
      <c r="Y31" s="132">
        <v>0.87670742239999999</v>
      </c>
      <c r="Z31" s="82">
        <v>1030.1500000000001</v>
      </c>
      <c r="AA31" s="133">
        <v>8</v>
      </c>
      <c r="AB31" s="134">
        <v>7263.13</v>
      </c>
      <c r="AC31" s="135">
        <v>8.8526571900000003E-2</v>
      </c>
      <c r="AD31" s="132">
        <v>0.91147342809999998</v>
      </c>
      <c r="AE31" s="82">
        <v>1202.48</v>
      </c>
      <c r="AF31" s="133">
        <v>5</v>
      </c>
      <c r="AG31" s="134">
        <v>4959.1400000000003</v>
      </c>
      <c r="AH31" s="135">
        <v>8.6254874800000006E-2</v>
      </c>
      <c r="AI31" s="132">
        <v>0.91374512519999995</v>
      </c>
      <c r="AJ31" s="82">
        <v>954.98</v>
      </c>
    </row>
    <row r="32" spans="2:36" x14ac:dyDescent="0.3">
      <c r="B32" s="79">
        <v>70450</v>
      </c>
      <c r="C32" s="80" t="s">
        <v>148</v>
      </c>
      <c r="D32" s="80" t="s">
        <v>58</v>
      </c>
      <c r="E32" s="80" t="s">
        <v>8</v>
      </c>
      <c r="F32" s="6" t="s">
        <v>12</v>
      </c>
      <c r="G32" s="133">
        <v>17</v>
      </c>
      <c r="H32" s="134">
        <v>19021.490000000002</v>
      </c>
      <c r="I32" s="135">
        <v>7.2866531499999998E-2</v>
      </c>
      <c r="J32" s="132">
        <v>0.9271334685</v>
      </c>
      <c r="K32" s="82">
        <v>1163.53</v>
      </c>
      <c r="L32" s="133" t="s">
        <v>469</v>
      </c>
      <c r="M32" s="134" t="s">
        <v>469</v>
      </c>
      <c r="N32" s="135" t="s">
        <v>469</v>
      </c>
      <c r="O32" s="132" t="s">
        <v>469</v>
      </c>
      <c r="P32" s="82" t="s">
        <v>469</v>
      </c>
      <c r="Q32" s="133">
        <v>7</v>
      </c>
      <c r="R32" s="134">
        <v>5755.18</v>
      </c>
      <c r="S32" s="135">
        <v>0.11192178179999999</v>
      </c>
      <c r="T32" s="132">
        <v>0.88807821819999999</v>
      </c>
      <c r="U32" s="82">
        <v>578.9</v>
      </c>
      <c r="V32" s="133" t="s">
        <v>469</v>
      </c>
      <c r="W32" s="134" t="s">
        <v>469</v>
      </c>
      <c r="X32" s="135" t="s">
        <v>469</v>
      </c>
      <c r="Y32" s="132" t="s">
        <v>469</v>
      </c>
      <c r="Z32" s="82" t="s">
        <v>469</v>
      </c>
      <c r="AA32" s="133" t="s">
        <v>469</v>
      </c>
      <c r="AB32" s="134" t="s">
        <v>469</v>
      </c>
      <c r="AC32" s="135" t="s">
        <v>469</v>
      </c>
      <c r="AD32" s="132" t="s">
        <v>469</v>
      </c>
      <c r="AE32" s="82" t="s">
        <v>469</v>
      </c>
      <c r="AF32" s="133" t="s">
        <v>469</v>
      </c>
      <c r="AG32" s="134" t="s">
        <v>469</v>
      </c>
      <c r="AH32" s="135" t="s">
        <v>469</v>
      </c>
      <c r="AI32" s="132" t="s">
        <v>469</v>
      </c>
      <c r="AJ32" s="82" t="s">
        <v>469</v>
      </c>
    </row>
    <row r="33" spans="2:36" x14ac:dyDescent="0.3">
      <c r="B33" s="79">
        <v>70450</v>
      </c>
      <c r="C33" s="80" t="s">
        <v>148</v>
      </c>
      <c r="D33" s="80" t="s">
        <v>59</v>
      </c>
      <c r="E33" s="80" t="s">
        <v>8</v>
      </c>
      <c r="F33" s="6" t="s">
        <v>12</v>
      </c>
      <c r="G33" s="133">
        <v>9</v>
      </c>
      <c r="H33" s="134">
        <v>8513.74</v>
      </c>
      <c r="I33" s="135">
        <v>6.8778233800000005E-2</v>
      </c>
      <c r="J33" s="136">
        <v>0.93122176619999997</v>
      </c>
      <c r="K33" s="82">
        <v>598.38</v>
      </c>
      <c r="L33" s="133"/>
      <c r="M33" s="134"/>
      <c r="N33" s="135"/>
      <c r="O33" s="136"/>
      <c r="P33" s="82"/>
      <c r="Q33" s="133">
        <v>5</v>
      </c>
      <c r="R33" s="134">
        <v>2547.16</v>
      </c>
      <c r="S33" s="135">
        <v>0.1275381209</v>
      </c>
      <c r="T33" s="136">
        <v>0.87246187909999995</v>
      </c>
      <c r="U33" s="82">
        <v>495.74</v>
      </c>
      <c r="V33" s="133" t="s">
        <v>469</v>
      </c>
      <c r="W33" s="134" t="s">
        <v>469</v>
      </c>
      <c r="X33" s="135" t="s">
        <v>469</v>
      </c>
      <c r="Y33" s="136" t="s">
        <v>469</v>
      </c>
      <c r="Z33" s="82" t="s">
        <v>469</v>
      </c>
      <c r="AA33" s="133" t="s">
        <v>469</v>
      </c>
      <c r="AB33" s="134" t="s">
        <v>469</v>
      </c>
      <c r="AC33" s="135" t="s">
        <v>469</v>
      </c>
      <c r="AD33" s="136" t="s">
        <v>469</v>
      </c>
      <c r="AE33" s="82" t="s">
        <v>469</v>
      </c>
      <c r="AF33" s="133" t="s">
        <v>469</v>
      </c>
      <c r="AG33" s="134" t="s">
        <v>469</v>
      </c>
      <c r="AH33" s="135" t="s">
        <v>469</v>
      </c>
      <c r="AI33" s="136" t="s">
        <v>469</v>
      </c>
      <c r="AJ33" s="82" t="s">
        <v>469</v>
      </c>
    </row>
    <row r="34" spans="2:36" x14ac:dyDescent="0.3">
      <c r="B34" s="79">
        <v>70450</v>
      </c>
      <c r="C34" s="80" t="s">
        <v>148</v>
      </c>
      <c r="D34" s="80" t="s">
        <v>60</v>
      </c>
      <c r="E34" s="80" t="s">
        <v>8</v>
      </c>
      <c r="F34" s="6" t="s">
        <v>9</v>
      </c>
      <c r="G34" s="133">
        <v>201</v>
      </c>
      <c r="H34" s="134">
        <v>209055.27</v>
      </c>
      <c r="I34" s="135">
        <v>8.1607605499999999E-2</v>
      </c>
      <c r="J34" s="132">
        <v>0.91839239449999999</v>
      </c>
      <c r="K34" s="82">
        <v>1124.1099999999999</v>
      </c>
      <c r="L34" s="133">
        <v>13</v>
      </c>
      <c r="M34" s="134">
        <v>12669.56</v>
      </c>
      <c r="N34" s="135">
        <v>5.88007792E-2</v>
      </c>
      <c r="O34" s="132">
        <v>0.94119922079999996</v>
      </c>
      <c r="P34" s="82">
        <v>1026.5</v>
      </c>
      <c r="Q34" s="133">
        <v>83</v>
      </c>
      <c r="R34" s="134">
        <v>71793.88</v>
      </c>
      <c r="S34" s="135">
        <v>0.1127186607</v>
      </c>
      <c r="T34" s="132">
        <v>0.88728133929999997</v>
      </c>
      <c r="U34" s="82">
        <v>585.16</v>
      </c>
      <c r="V34" s="133">
        <v>35</v>
      </c>
      <c r="W34" s="134">
        <v>42360.34</v>
      </c>
      <c r="X34" s="135">
        <v>6.6011745900000002E-2</v>
      </c>
      <c r="Y34" s="132">
        <v>0.93398825409999997</v>
      </c>
      <c r="Z34" s="82">
        <v>1155.5</v>
      </c>
      <c r="AA34" s="133">
        <v>31</v>
      </c>
      <c r="AB34" s="134">
        <v>42288.27</v>
      </c>
      <c r="AC34" s="135">
        <v>4.66235672E-2</v>
      </c>
      <c r="AD34" s="132">
        <v>0.95337643279999995</v>
      </c>
      <c r="AE34" s="82">
        <v>1247.94</v>
      </c>
      <c r="AF34" s="133">
        <v>26</v>
      </c>
      <c r="AG34" s="134">
        <v>27428.01</v>
      </c>
      <c r="AH34" s="135">
        <v>7.9967157699999999E-2</v>
      </c>
      <c r="AI34" s="132">
        <v>0.92003284230000004</v>
      </c>
      <c r="AJ34" s="82">
        <v>1099.3800000000001</v>
      </c>
    </row>
    <row r="35" spans="2:36" x14ac:dyDescent="0.3">
      <c r="B35" s="79">
        <v>70450</v>
      </c>
      <c r="C35" s="80" t="s">
        <v>148</v>
      </c>
      <c r="D35" s="80" t="s">
        <v>61</v>
      </c>
      <c r="E35" s="80" t="s">
        <v>8</v>
      </c>
      <c r="F35" s="6" t="s">
        <v>9</v>
      </c>
      <c r="G35" s="133">
        <v>45</v>
      </c>
      <c r="H35" s="134">
        <v>47402.29</v>
      </c>
      <c r="I35" s="135">
        <v>9.4250298900000001E-2</v>
      </c>
      <c r="J35" s="132">
        <v>0.90574970109999997</v>
      </c>
      <c r="K35" s="82">
        <v>1068.28</v>
      </c>
      <c r="L35" s="133" t="s">
        <v>469</v>
      </c>
      <c r="M35" s="134" t="s">
        <v>469</v>
      </c>
      <c r="N35" s="135" t="s">
        <v>469</v>
      </c>
      <c r="O35" s="132" t="s">
        <v>469</v>
      </c>
      <c r="P35" s="82" t="s">
        <v>469</v>
      </c>
      <c r="Q35" s="133">
        <v>22</v>
      </c>
      <c r="R35" s="134">
        <v>22315.82</v>
      </c>
      <c r="S35" s="135">
        <v>0.1162507136</v>
      </c>
      <c r="T35" s="132">
        <v>0.88374928639999994</v>
      </c>
      <c r="U35" s="82">
        <v>593.04999999999995</v>
      </c>
      <c r="V35" s="133">
        <v>6</v>
      </c>
      <c r="W35" s="134">
        <v>7628.82</v>
      </c>
      <c r="X35" s="135">
        <v>5.5542010400000001E-2</v>
      </c>
      <c r="Y35" s="132">
        <v>0.94445798960000005</v>
      </c>
      <c r="Z35" s="82">
        <v>1103.175</v>
      </c>
      <c r="AA35" s="133">
        <v>6</v>
      </c>
      <c r="AB35" s="134">
        <v>6793.86</v>
      </c>
      <c r="AC35" s="135">
        <v>5.7610842699999998E-2</v>
      </c>
      <c r="AD35" s="132">
        <v>0.94238915729999995</v>
      </c>
      <c r="AE35" s="82">
        <v>1142.5050000000001</v>
      </c>
      <c r="AF35" s="133">
        <v>6</v>
      </c>
      <c r="AG35" s="134">
        <v>6285.56</v>
      </c>
      <c r="AH35" s="135">
        <v>9.2567726700000005E-2</v>
      </c>
      <c r="AI35" s="132">
        <v>0.90743227329999998</v>
      </c>
      <c r="AJ35" s="82">
        <v>1050.54</v>
      </c>
    </row>
    <row r="36" spans="2:36" x14ac:dyDescent="0.3">
      <c r="B36" s="79">
        <v>70450</v>
      </c>
      <c r="C36" s="80" t="s">
        <v>148</v>
      </c>
      <c r="D36" s="80" t="s">
        <v>62</v>
      </c>
      <c r="E36" s="80" t="s">
        <v>8</v>
      </c>
      <c r="F36" s="6" t="s">
        <v>9</v>
      </c>
      <c r="G36" s="133">
        <v>85</v>
      </c>
      <c r="H36" s="134">
        <v>74579.12</v>
      </c>
      <c r="I36" s="135">
        <v>9.6513742700000002E-2</v>
      </c>
      <c r="J36" s="132">
        <v>0.90348625729999998</v>
      </c>
      <c r="K36" s="82">
        <v>598.38</v>
      </c>
      <c r="L36" s="133" t="s">
        <v>469</v>
      </c>
      <c r="M36" s="134" t="s">
        <v>469</v>
      </c>
      <c r="N36" s="135" t="s">
        <v>469</v>
      </c>
      <c r="O36" s="132" t="s">
        <v>469</v>
      </c>
      <c r="P36" s="82" t="s">
        <v>469</v>
      </c>
      <c r="Q36" s="133">
        <v>53</v>
      </c>
      <c r="R36" s="134">
        <v>43859.69</v>
      </c>
      <c r="S36" s="135">
        <v>0.112663815</v>
      </c>
      <c r="T36" s="132">
        <v>0.887336185</v>
      </c>
      <c r="U36" s="82">
        <v>593.04999999999995</v>
      </c>
      <c r="V36" s="133" t="s">
        <v>469</v>
      </c>
      <c r="W36" s="134" t="s">
        <v>469</v>
      </c>
      <c r="X36" s="135" t="s">
        <v>469</v>
      </c>
      <c r="Y36" s="132" t="s">
        <v>469</v>
      </c>
      <c r="Z36" s="82" t="s">
        <v>469</v>
      </c>
      <c r="AA36" s="133">
        <v>14</v>
      </c>
      <c r="AB36" s="134">
        <v>16813.41</v>
      </c>
      <c r="AC36" s="135">
        <v>5.9189658700000002E-2</v>
      </c>
      <c r="AD36" s="132">
        <v>0.94081034129999996</v>
      </c>
      <c r="AE36" s="82">
        <v>1231.17</v>
      </c>
      <c r="AF36" s="133">
        <v>7</v>
      </c>
      <c r="AG36" s="134">
        <v>6174.3</v>
      </c>
      <c r="AH36" s="135">
        <v>6.5324004300000002E-2</v>
      </c>
      <c r="AI36" s="132">
        <v>0.93467599570000004</v>
      </c>
      <c r="AJ36" s="82">
        <v>998.15</v>
      </c>
    </row>
    <row r="37" spans="2:36" x14ac:dyDescent="0.3">
      <c r="B37" s="79">
        <v>70450</v>
      </c>
      <c r="C37" s="80" t="s">
        <v>148</v>
      </c>
      <c r="D37" s="80" t="s">
        <v>63</v>
      </c>
      <c r="E37" s="80" t="s">
        <v>8</v>
      </c>
      <c r="F37" s="6" t="s">
        <v>12</v>
      </c>
      <c r="G37" s="133">
        <v>35</v>
      </c>
      <c r="H37" s="134">
        <v>33083.97</v>
      </c>
      <c r="I37" s="135">
        <v>9.9011696600000004E-2</v>
      </c>
      <c r="J37" s="132">
        <v>0.90098830340000002</v>
      </c>
      <c r="K37" s="82">
        <v>1024.96</v>
      </c>
      <c r="L37" s="133" t="s">
        <v>469</v>
      </c>
      <c r="M37" s="134" t="s">
        <v>469</v>
      </c>
      <c r="N37" s="135" t="s">
        <v>469</v>
      </c>
      <c r="O37" s="132" t="s">
        <v>469</v>
      </c>
      <c r="P37" s="82" t="s">
        <v>469</v>
      </c>
      <c r="Q37" s="133">
        <v>19</v>
      </c>
      <c r="R37" s="134">
        <v>14963.35</v>
      </c>
      <c r="S37" s="135">
        <v>0.12880270790000001</v>
      </c>
      <c r="T37" s="132">
        <v>0.87119729209999996</v>
      </c>
      <c r="U37" s="82">
        <v>829.47</v>
      </c>
      <c r="V37" s="133">
        <v>6</v>
      </c>
      <c r="W37" s="134">
        <v>7294.39</v>
      </c>
      <c r="X37" s="135">
        <v>6.9705623100000003E-2</v>
      </c>
      <c r="Y37" s="132">
        <v>0.93029437690000005</v>
      </c>
      <c r="Z37" s="82">
        <v>1098.49</v>
      </c>
      <c r="AA37" s="133">
        <v>5</v>
      </c>
      <c r="AB37" s="134">
        <v>5737.84</v>
      </c>
      <c r="AC37" s="135">
        <v>8.1929785399999996E-2</v>
      </c>
      <c r="AD37" s="132">
        <v>0.91807021460000005</v>
      </c>
      <c r="AE37" s="82">
        <v>1176.7</v>
      </c>
      <c r="AF37" s="133" t="s">
        <v>469</v>
      </c>
      <c r="AG37" s="134" t="s">
        <v>469</v>
      </c>
      <c r="AH37" s="135" t="s">
        <v>469</v>
      </c>
      <c r="AI37" s="132" t="s">
        <v>469</v>
      </c>
      <c r="AJ37" s="82" t="s">
        <v>469</v>
      </c>
    </row>
    <row r="38" spans="2:36" x14ac:dyDescent="0.3">
      <c r="B38" s="79">
        <v>70450</v>
      </c>
      <c r="C38" s="80" t="s">
        <v>148</v>
      </c>
      <c r="D38" s="80" t="s">
        <v>64</v>
      </c>
      <c r="E38" s="80" t="s">
        <v>8</v>
      </c>
      <c r="F38" s="6" t="s">
        <v>9</v>
      </c>
      <c r="G38" s="133">
        <v>116</v>
      </c>
      <c r="H38" s="134">
        <v>81899.92</v>
      </c>
      <c r="I38" s="135">
        <v>7.6141710500000001E-2</v>
      </c>
      <c r="J38" s="132">
        <v>0.92385828950000004</v>
      </c>
      <c r="K38" s="82">
        <v>536.04</v>
      </c>
      <c r="L38" s="133">
        <v>8</v>
      </c>
      <c r="M38" s="134">
        <v>346.64</v>
      </c>
      <c r="N38" s="135">
        <v>1</v>
      </c>
      <c r="O38" s="132">
        <v>0</v>
      </c>
      <c r="P38" s="82">
        <v>40.25</v>
      </c>
      <c r="Q38" s="133">
        <v>43</v>
      </c>
      <c r="R38" s="134">
        <v>24425.41</v>
      </c>
      <c r="S38" s="135">
        <v>7.7939735699999999E-2</v>
      </c>
      <c r="T38" s="132">
        <v>0.92206026429999999</v>
      </c>
      <c r="U38" s="82">
        <v>516.55999999999995</v>
      </c>
      <c r="V38" s="133">
        <v>14</v>
      </c>
      <c r="W38" s="134">
        <v>8974.61</v>
      </c>
      <c r="X38" s="135">
        <v>0.1071912874</v>
      </c>
      <c r="Y38" s="132">
        <v>0.89280871260000005</v>
      </c>
      <c r="Z38" s="82">
        <v>862.3</v>
      </c>
      <c r="AA38" s="133">
        <v>13</v>
      </c>
      <c r="AB38" s="134">
        <v>11815.07</v>
      </c>
      <c r="AC38" s="135">
        <v>5.5122822000000002E-2</v>
      </c>
      <c r="AD38" s="132">
        <v>0.94487717800000004</v>
      </c>
      <c r="AE38" s="82">
        <v>924.86</v>
      </c>
      <c r="AF38" s="133">
        <v>30</v>
      </c>
      <c r="AG38" s="134">
        <v>22812.400000000001</v>
      </c>
      <c r="AH38" s="135">
        <v>8.6211446400000002E-2</v>
      </c>
      <c r="AI38" s="132">
        <v>0.9137885536</v>
      </c>
      <c r="AJ38" s="82">
        <v>767.82</v>
      </c>
    </row>
    <row r="39" spans="2:36" x14ac:dyDescent="0.3">
      <c r="B39" s="79">
        <v>70450</v>
      </c>
      <c r="C39" s="80" t="s">
        <v>148</v>
      </c>
      <c r="D39" s="80" t="s">
        <v>67</v>
      </c>
      <c r="E39" s="80" t="s">
        <v>8</v>
      </c>
      <c r="F39" s="6" t="s">
        <v>12</v>
      </c>
      <c r="G39" s="133">
        <v>37</v>
      </c>
      <c r="H39" s="134">
        <v>35033.99</v>
      </c>
      <c r="I39" s="135">
        <v>7.4739702800000002E-2</v>
      </c>
      <c r="J39" s="132">
        <v>0.92526029720000003</v>
      </c>
      <c r="K39" s="82">
        <v>1027.5</v>
      </c>
      <c r="L39" s="133" t="s">
        <v>469</v>
      </c>
      <c r="M39" s="134" t="s">
        <v>469</v>
      </c>
      <c r="N39" s="135" t="s">
        <v>469</v>
      </c>
      <c r="O39" s="132" t="s">
        <v>469</v>
      </c>
      <c r="P39" s="82" t="s">
        <v>469</v>
      </c>
      <c r="Q39" s="133">
        <v>18</v>
      </c>
      <c r="R39" s="134">
        <v>8720.7199999999993</v>
      </c>
      <c r="S39" s="135">
        <v>0.15252754360000001</v>
      </c>
      <c r="T39" s="132">
        <v>0.84747245640000002</v>
      </c>
      <c r="U39" s="82">
        <v>475.255</v>
      </c>
      <c r="V39" s="133">
        <v>7</v>
      </c>
      <c r="W39" s="134">
        <v>10475.51</v>
      </c>
      <c r="X39" s="135">
        <v>3.9028171399999999E-2</v>
      </c>
      <c r="Y39" s="132">
        <v>0.96097182859999997</v>
      </c>
      <c r="Z39" s="82">
        <v>1287.83</v>
      </c>
      <c r="AA39" s="133">
        <v>6</v>
      </c>
      <c r="AB39" s="134">
        <v>9617.1</v>
      </c>
      <c r="AC39" s="135">
        <v>3.9038795500000001E-2</v>
      </c>
      <c r="AD39" s="132">
        <v>0.9609612045</v>
      </c>
      <c r="AE39" s="82">
        <v>1615.47</v>
      </c>
      <c r="AF39" s="133" t="s">
        <v>469</v>
      </c>
      <c r="AG39" s="134" t="s">
        <v>469</v>
      </c>
      <c r="AH39" s="135" t="s">
        <v>469</v>
      </c>
      <c r="AI39" s="132" t="s">
        <v>469</v>
      </c>
      <c r="AJ39" s="82" t="s">
        <v>469</v>
      </c>
    </row>
    <row r="40" spans="2:36" x14ac:dyDescent="0.3">
      <c r="B40" s="79">
        <v>70450</v>
      </c>
      <c r="C40" s="80" t="s">
        <v>148</v>
      </c>
      <c r="D40" s="80" t="s">
        <v>68</v>
      </c>
      <c r="E40" s="80" t="s">
        <v>8</v>
      </c>
      <c r="F40" s="6" t="s">
        <v>9</v>
      </c>
      <c r="G40" s="133">
        <v>21</v>
      </c>
      <c r="H40" s="134">
        <v>10886.16</v>
      </c>
      <c r="I40" s="135">
        <v>9.14436312E-2</v>
      </c>
      <c r="J40" s="132">
        <v>0.90855636880000001</v>
      </c>
      <c r="K40" s="82">
        <v>554.96</v>
      </c>
      <c r="L40" s="133"/>
      <c r="M40" s="134"/>
      <c r="N40" s="135"/>
      <c r="O40" s="132"/>
      <c r="P40" s="82"/>
      <c r="Q40" s="133">
        <v>18</v>
      </c>
      <c r="R40" s="134">
        <v>9173.7800000000007</v>
      </c>
      <c r="S40" s="135">
        <v>9.0877479100000005E-2</v>
      </c>
      <c r="T40" s="132">
        <v>0.90912252090000001</v>
      </c>
      <c r="U40" s="82">
        <v>554.96</v>
      </c>
      <c r="V40" s="133" t="s">
        <v>469</v>
      </c>
      <c r="W40" s="134" t="s">
        <v>469</v>
      </c>
      <c r="X40" s="135" t="s">
        <v>469</v>
      </c>
      <c r="Y40" s="132" t="s">
        <v>469</v>
      </c>
      <c r="Z40" s="82" t="s">
        <v>469</v>
      </c>
      <c r="AA40" s="133" t="s">
        <v>469</v>
      </c>
      <c r="AB40" s="134" t="s">
        <v>469</v>
      </c>
      <c r="AC40" s="135" t="s">
        <v>469</v>
      </c>
      <c r="AD40" s="132" t="s">
        <v>469</v>
      </c>
      <c r="AE40" s="82" t="s">
        <v>469</v>
      </c>
      <c r="AF40" s="133"/>
      <c r="AG40" s="134"/>
      <c r="AH40" s="135"/>
      <c r="AI40" s="132"/>
      <c r="AJ40" s="82"/>
    </row>
    <row r="41" spans="2:36" x14ac:dyDescent="0.3">
      <c r="B41" s="79">
        <v>70450</v>
      </c>
      <c r="C41" s="80" t="s">
        <v>148</v>
      </c>
      <c r="D41" s="80" t="s">
        <v>71</v>
      </c>
      <c r="E41" s="80" t="s">
        <v>8</v>
      </c>
      <c r="F41" s="6" t="s">
        <v>12</v>
      </c>
      <c r="G41" s="133">
        <v>20</v>
      </c>
      <c r="H41" s="134">
        <v>22771.14</v>
      </c>
      <c r="I41" s="135">
        <v>7.0326298999999995E-2</v>
      </c>
      <c r="J41" s="132">
        <v>0.92967370100000002</v>
      </c>
      <c r="K41" s="82">
        <v>1278.43</v>
      </c>
      <c r="L41" s="133"/>
      <c r="M41" s="134"/>
      <c r="N41" s="135"/>
      <c r="O41" s="132"/>
      <c r="P41" s="82"/>
      <c r="Q41" s="133">
        <v>11</v>
      </c>
      <c r="R41" s="134">
        <v>10323.73</v>
      </c>
      <c r="S41" s="135">
        <v>9.4401926400000002E-2</v>
      </c>
      <c r="T41" s="132">
        <v>0.9055980736</v>
      </c>
      <c r="U41" s="82">
        <v>1032.27</v>
      </c>
      <c r="V41" s="133" t="s">
        <v>469</v>
      </c>
      <c r="W41" s="134" t="s">
        <v>469</v>
      </c>
      <c r="X41" s="135" t="s">
        <v>469</v>
      </c>
      <c r="Y41" s="132" t="s">
        <v>469</v>
      </c>
      <c r="Z41" s="82" t="s">
        <v>469</v>
      </c>
      <c r="AA41" s="133" t="s">
        <v>469</v>
      </c>
      <c r="AB41" s="134" t="s">
        <v>469</v>
      </c>
      <c r="AC41" s="135" t="s">
        <v>469</v>
      </c>
      <c r="AD41" s="132" t="s">
        <v>469</v>
      </c>
      <c r="AE41" s="82" t="s">
        <v>469</v>
      </c>
      <c r="AF41" s="133">
        <v>5</v>
      </c>
      <c r="AG41" s="134">
        <v>6668.78</v>
      </c>
      <c r="AH41" s="135">
        <v>4.5497077400000002E-2</v>
      </c>
      <c r="AI41" s="132">
        <v>0.95450292260000003</v>
      </c>
      <c r="AJ41" s="82">
        <v>1526.64</v>
      </c>
    </row>
    <row r="42" spans="2:36" x14ac:dyDescent="0.3">
      <c r="B42" s="79">
        <v>70450</v>
      </c>
      <c r="C42" s="80" t="s">
        <v>148</v>
      </c>
      <c r="D42" s="80" t="s">
        <v>437</v>
      </c>
      <c r="E42" s="80" t="s">
        <v>11</v>
      </c>
      <c r="F42" s="6" t="s">
        <v>10</v>
      </c>
      <c r="G42" s="133">
        <v>36</v>
      </c>
      <c r="H42" s="134">
        <v>15503.86</v>
      </c>
      <c r="I42" s="135">
        <v>1</v>
      </c>
      <c r="J42" s="132">
        <v>0</v>
      </c>
      <c r="K42" s="82">
        <v>357.52</v>
      </c>
      <c r="L42" s="133">
        <v>6</v>
      </c>
      <c r="M42" s="134">
        <v>3300</v>
      </c>
      <c r="N42" s="135">
        <v>1</v>
      </c>
      <c r="O42" s="132">
        <v>0</v>
      </c>
      <c r="P42" s="82">
        <v>550</v>
      </c>
      <c r="Q42" s="133">
        <v>20</v>
      </c>
      <c r="R42" s="134">
        <v>6900.7</v>
      </c>
      <c r="S42" s="135">
        <v>1</v>
      </c>
      <c r="T42" s="132">
        <v>0</v>
      </c>
      <c r="U42" s="82">
        <v>357.52</v>
      </c>
      <c r="V42" s="133"/>
      <c r="W42" s="134"/>
      <c r="X42" s="135"/>
      <c r="Y42" s="132"/>
      <c r="Z42" s="82"/>
      <c r="AA42" s="133" t="s">
        <v>469</v>
      </c>
      <c r="AB42" s="134" t="s">
        <v>469</v>
      </c>
      <c r="AC42" s="135" t="s">
        <v>469</v>
      </c>
      <c r="AD42" s="132" t="s">
        <v>469</v>
      </c>
      <c r="AE42" s="82" t="s">
        <v>469</v>
      </c>
      <c r="AF42" s="133">
        <v>5</v>
      </c>
      <c r="AG42" s="134">
        <v>2975</v>
      </c>
      <c r="AH42" s="135">
        <v>1</v>
      </c>
      <c r="AI42" s="132">
        <v>0</v>
      </c>
      <c r="AJ42" s="82">
        <v>595</v>
      </c>
    </row>
    <row r="43" spans="2:36" x14ac:dyDescent="0.3">
      <c r="B43" s="79">
        <v>70450</v>
      </c>
      <c r="C43" s="80" t="s">
        <v>148</v>
      </c>
      <c r="D43" s="80" t="s">
        <v>78</v>
      </c>
      <c r="E43" s="80" t="s">
        <v>8</v>
      </c>
      <c r="F43" s="6" t="s">
        <v>12</v>
      </c>
      <c r="G43" s="133">
        <v>49</v>
      </c>
      <c r="H43" s="134">
        <v>51118.39</v>
      </c>
      <c r="I43" s="135">
        <v>4.9973796100000002E-2</v>
      </c>
      <c r="J43" s="136">
        <v>0.95002620390000003</v>
      </c>
      <c r="K43" s="82">
        <v>1140.31</v>
      </c>
      <c r="L43" s="133" t="s">
        <v>469</v>
      </c>
      <c r="M43" s="134" t="s">
        <v>469</v>
      </c>
      <c r="N43" s="135" t="s">
        <v>469</v>
      </c>
      <c r="O43" s="136" t="s">
        <v>469</v>
      </c>
      <c r="P43" s="82" t="s">
        <v>469</v>
      </c>
      <c r="Q43" s="133">
        <v>23</v>
      </c>
      <c r="R43" s="134">
        <v>23303.31</v>
      </c>
      <c r="S43" s="135">
        <v>5.5242795999999997E-2</v>
      </c>
      <c r="T43" s="136">
        <v>0.94475720399999996</v>
      </c>
      <c r="U43" s="82">
        <v>1140.31</v>
      </c>
      <c r="V43" s="133">
        <v>13</v>
      </c>
      <c r="W43" s="134">
        <v>15452.66</v>
      </c>
      <c r="X43" s="135">
        <v>4.2619199500000003E-2</v>
      </c>
      <c r="Y43" s="136">
        <v>0.95738080049999996</v>
      </c>
      <c r="Z43" s="82">
        <v>1289.75</v>
      </c>
      <c r="AA43" s="133" t="s">
        <v>469</v>
      </c>
      <c r="AB43" s="134" t="s">
        <v>469</v>
      </c>
      <c r="AC43" s="135" t="s">
        <v>469</v>
      </c>
      <c r="AD43" s="136" t="s">
        <v>469</v>
      </c>
      <c r="AE43" s="82" t="s">
        <v>469</v>
      </c>
      <c r="AF43" s="133" t="s">
        <v>469</v>
      </c>
      <c r="AG43" s="134" t="s">
        <v>469</v>
      </c>
      <c r="AH43" s="135" t="s">
        <v>469</v>
      </c>
      <c r="AI43" s="136" t="s">
        <v>469</v>
      </c>
      <c r="AJ43" s="82" t="s">
        <v>469</v>
      </c>
    </row>
    <row r="44" spans="2:36" x14ac:dyDescent="0.3">
      <c r="B44" s="79">
        <v>70450</v>
      </c>
      <c r="C44" s="80" t="s">
        <v>148</v>
      </c>
      <c r="D44" s="80" t="s">
        <v>367</v>
      </c>
      <c r="E44" s="80" t="s">
        <v>8</v>
      </c>
      <c r="F44" s="6" t="s">
        <v>12</v>
      </c>
      <c r="G44" s="133">
        <v>24</v>
      </c>
      <c r="H44" s="134">
        <v>20443.310000000001</v>
      </c>
      <c r="I44" s="135">
        <v>6.2910556100000001E-2</v>
      </c>
      <c r="J44" s="132">
        <v>0.93708944390000004</v>
      </c>
      <c r="K44" s="82">
        <v>735.57</v>
      </c>
      <c r="L44" s="133"/>
      <c r="M44" s="134"/>
      <c r="N44" s="135"/>
      <c r="O44" s="132"/>
      <c r="P44" s="82"/>
      <c r="Q44" s="133">
        <v>8</v>
      </c>
      <c r="R44" s="134">
        <v>5832.93</v>
      </c>
      <c r="S44" s="135">
        <v>8.0422703499999998E-2</v>
      </c>
      <c r="T44" s="132">
        <v>0.91957729649999997</v>
      </c>
      <c r="U44" s="82">
        <v>718.68499999999995</v>
      </c>
      <c r="V44" s="133" t="s">
        <v>469</v>
      </c>
      <c r="W44" s="134" t="s">
        <v>469</v>
      </c>
      <c r="X44" s="135" t="s">
        <v>469</v>
      </c>
      <c r="Y44" s="132" t="s">
        <v>469</v>
      </c>
      <c r="Z44" s="82" t="s">
        <v>469</v>
      </c>
      <c r="AA44" s="133">
        <v>5</v>
      </c>
      <c r="AB44" s="134">
        <v>6054.26</v>
      </c>
      <c r="AC44" s="135">
        <v>4.2830998299999999E-2</v>
      </c>
      <c r="AD44" s="132">
        <v>0.95716900169999997</v>
      </c>
      <c r="AE44" s="82">
        <v>1223.6400000000001</v>
      </c>
      <c r="AF44" s="133" t="s">
        <v>469</v>
      </c>
      <c r="AG44" s="134" t="s">
        <v>469</v>
      </c>
      <c r="AH44" s="135" t="s">
        <v>469</v>
      </c>
      <c r="AI44" s="132" t="s">
        <v>469</v>
      </c>
      <c r="AJ44" s="82" t="s">
        <v>469</v>
      </c>
    </row>
    <row r="45" spans="2:36" x14ac:dyDescent="0.3">
      <c r="B45" s="79">
        <v>70450</v>
      </c>
      <c r="C45" s="80" t="s">
        <v>148</v>
      </c>
      <c r="D45" s="80" t="s">
        <v>87</v>
      </c>
      <c r="E45" s="80" t="s">
        <v>8</v>
      </c>
      <c r="F45" s="6" t="s">
        <v>9</v>
      </c>
      <c r="G45" s="133">
        <v>130</v>
      </c>
      <c r="H45" s="134">
        <v>124910.09</v>
      </c>
      <c r="I45" s="135">
        <v>8.4938054200000002E-2</v>
      </c>
      <c r="J45" s="132">
        <v>0.9150619458</v>
      </c>
      <c r="K45" s="82">
        <v>734.75</v>
      </c>
      <c r="L45" s="133">
        <v>21</v>
      </c>
      <c r="M45" s="134">
        <v>23735.64</v>
      </c>
      <c r="N45" s="135">
        <v>5.8121879199999997E-2</v>
      </c>
      <c r="O45" s="132">
        <v>0.9418781208</v>
      </c>
      <c r="P45" s="82">
        <v>1269.78</v>
      </c>
      <c r="Q45" s="133">
        <v>42</v>
      </c>
      <c r="R45" s="134">
        <v>38136.33</v>
      </c>
      <c r="S45" s="135">
        <v>9.8289216600000007E-2</v>
      </c>
      <c r="T45" s="132">
        <v>0.90171078339999999</v>
      </c>
      <c r="U45" s="82">
        <v>608.04</v>
      </c>
      <c r="V45" s="133">
        <v>42</v>
      </c>
      <c r="W45" s="134">
        <v>31673.35</v>
      </c>
      <c r="X45" s="135">
        <v>0.1069148038</v>
      </c>
      <c r="Y45" s="132">
        <v>0.89308519620000004</v>
      </c>
      <c r="Z45" s="82">
        <v>734.75</v>
      </c>
      <c r="AA45" s="133">
        <v>5</v>
      </c>
      <c r="AB45" s="134">
        <v>7807</v>
      </c>
      <c r="AC45" s="135">
        <v>4.9663122800000001E-2</v>
      </c>
      <c r="AD45" s="132">
        <v>0.95033687720000004</v>
      </c>
      <c r="AE45" s="82">
        <v>1585.59</v>
      </c>
      <c r="AF45" s="133">
        <v>12</v>
      </c>
      <c r="AG45" s="134">
        <v>14435.57</v>
      </c>
      <c r="AH45" s="135">
        <v>7.4851910899999999E-2</v>
      </c>
      <c r="AI45" s="132">
        <v>0.92514808910000002</v>
      </c>
      <c r="AJ45" s="82">
        <v>1491.04</v>
      </c>
    </row>
    <row r="46" spans="2:36" x14ac:dyDescent="0.3">
      <c r="B46" s="79">
        <v>70450</v>
      </c>
      <c r="C46" s="80" t="s">
        <v>148</v>
      </c>
      <c r="D46" s="80" t="s">
        <v>88</v>
      </c>
      <c r="E46" s="80" t="s">
        <v>8</v>
      </c>
      <c r="F46" s="6" t="s">
        <v>9</v>
      </c>
      <c r="G46" s="133">
        <v>98</v>
      </c>
      <c r="H46" s="134">
        <v>60581.66</v>
      </c>
      <c r="I46" s="135">
        <v>0.138295154</v>
      </c>
      <c r="J46" s="132">
        <v>0.86170484599999997</v>
      </c>
      <c r="K46" s="82">
        <v>558.9</v>
      </c>
      <c r="L46" s="133">
        <v>13</v>
      </c>
      <c r="M46" s="134">
        <v>2378.6</v>
      </c>
      <c r="N46" s="135">
        <v>0.37187421170000001</v>
      </c>
      <c r="O46" s="132">
        <v>0.62812578829999999</v>
      </c>
      <c r="P46" s="82">
        <v>173.92</v>
      </c>
      <c r="Q46" s="133">
        <v>42</v>
      </c>
      <c r="R46" s="134">
        <v>26463.35</v>
      </c>
      <c r="S46" s="135">
        <v>0.15515836050000001</v>
      </c>
      <c r="T46" s="132">
        <v>0.84484163950000002</v>
      </c>
      <c r="U46" s="82">
        <v>558.9</v>
      </c>
      <c r="V46" s="133">
        <v>22</v>
      </c>
      <c r="W46" s="134">
        <v>15201.39</v>
      </c>
      <c r="X46" s="135">
        <v>8.9189212300000001E-2</v>
      </c>
      <c r="Y46" s="132">
        <v>0.91081078770000001</v>
      </c>
      <c r="Z46" s="82">
        <v>715.05499999999995</v>
      </c>
      <c r="AA46" s="133">
        <v>5</v>
      </c>
      <c r="AB46" s="134">
        <v>4265.71</v>
      </c>
      <c r="AC46" s="135">
        <v>7.2412329999999997E-2</v>
      </c>
      <c r="AD46" s="132">
        <v>0.92758766999999998</v>
      </c>
      <c r="AE46" s="82">
        <v>858.09</v>
      </c>
      <c r="AF46" s="133">
        <v>9</v>
      </c>
      <c r="AG46" s="134">
        <v>6816.09</v>
      </c>
      <c r="AH46" s="135">
        <v>0.12728265029999999</v>
      </c>
      <c r="AI46" s="132">
        <v>0.87271734970000003</v>
      </c>
      <c r="AJ46" s="82">
        <v>890.87</v>
      </c>
    </row>
    <row r="47" spans="2:36" x14ac:dyDescent="0.3">
      <c r="B47" s="79">
        <v>70450</v>
      </c>
      <c r="C47" s="80" t="s">
        <v>148</v>
      </c>
      <c r="D47" s="80" t="s">
        <v>98</v>
      </c>
      <c r="E47" s="80" t="s">
        <v>8</v>
      </c>
      <c r="F47" s="6" t="s">
        <v>9</v>
      </c>
      <c r="G47" s="133">
        <v>81</v>
      </c>
      <c r="H47" s="134">
        <v>74082.02</v>
      </c>
      <c r="I47" s="135">
        <v>7.1885323900000006E-2</v>
      </c>
      <c r="J47" s="132">
        <v>0.92811467609999998</v>
      </c>
      <c r="K47" s="82">
        <v>1077.6600000000001</v>
      </c>
      <c r="L47" s="133">
        <v>10</v>
      </c>
      <c r="M47" s="134">
        <v>9672.14</v>
      </c>
      <c r="N47" s="135">
        <v>7.8177114899999997E-2</v>
      </c>
      <c r="O47" s="132">
        <v>0.92182288509999999</v>
      </c>
      <c r="P47" s="82">
        <v>1175.1099999999999</v>
      </c>
      <c r="Q47" s="133">
        <v>20</v>
      </c>
      <c r="R47" s="134">
        <v>14280.19</v>
      </c>
      <c r="S47" s="135">
        <v>7.6230078199999995E-2</v>
      </c>
      <c r="T47" s="132">
        <v>0.92376992179999995</v>
      </c>
      <c r="U47" s="82">
        <v>780.17</v>
      </c>
      <c r="V47" s="133">
        <v>5</v>
      </c>
      <c r="W47" s="134">
        <v>2732.09</v>
      </c>
      <c r="X47" s="135">
        <v>7.5268384300000005E-2</v>
      </c>
      <c r="Y47" s="132">
        <v>0.92473161569999995</v>
      </c>
      <c r="Z47" s="82">
        <v>527.54999999999995</v>
      </c>
      <c r="AA47" s="133">
        <v>16</v>
      </c>
      <c r="AB47" s="134">
        <v>18304.650000000001</v>
      </c>
      <c r="AC47" s="135">
        <v>2.8287894099999999E-2</v>
      </c>
      <c r="AD47" s="132">
        <v>0.97171210590000001</v>
      </c>
      <c r="AE47" s="82">
        <v>1077.6600000000001</v>
      </c>
      <c r="AF47" s="133">
        <v>14</v>
      </c>
      <c r="AG47" s="134">
        <v>10620.48</v>
      </c>
      <c r="AH47" s="135">
        <v>0.12385315919999999</v>
      </c>
      <c r="AI47" s="132">
        <v>0.87614684080000005</v>
      </c>
      <c r="AJ47" s="82">
        <v>733.505</v>
      </c>
    </row>
    <row r="48" spans="2:36" x14ac:dyDescent="0.3">
      <c r="B48" s="79">
        <v>70486</v>
      </c>
      <c r="C48" s="80" t="s">
        <v>149</v>
      </c>
      <c r="D48" s="80" t="s">
        <v>336</v>
      </c>
      <c r="E48" s="80" t="s">
        <v>8</v>
      </c>
      <c r="F48" s="6" t="s">
        <v>9</v>
      </c>
      <c r="G48" s="133">
        <v>93</v>
      </c>
      <c r="H48" s="134">
        <v>42742.2</v>
      </c>
      <c r="I48" s="135">
        <v>0.1306104974</v>
      </c>
      <c r="J48" s="132">
        <v>0.86938950260000003</v>
      </c>
      <c r="K48" s="82">
        <v>474.68</v>
      </c>
      <c r="L48" s="133" t="s">
        <v>469</v>
      </c>
      <c r="M48" s="134" t="s">
        <v>469</v>
      </c>
      <c r="N48" s="135" t="s">
        <v>469</v>
      </c>
      <c r="O48" s="132" t="s">
        <v>469</v>
      </c>
      <c r="P48" s="82" t="s">
        <v>469</v>
      </c>
      <c r="Q48" s="133">
        <v>48</v>
      </c>
      <c r="R48" s="134">
        <v>18600.52</v>
      </c>
      <c r="S48" s="135">
        <v>0.16343091479999999</v>
      </c>
      <c r="T48" s="132">
        <v>0.83656908519999995</v>
      </c>
      <c r="U48" s="82">
        <v>474.68</v>
      </c>
      <c r="V48" s="133">
        <v>17</v>
      </c>
      <c r="W48" s="134">
        <v>11141.14</v>
      </c>
      <c r="X48" s="135">
        <v>7.99711699E-2</v>
      </c>
      <c r="Y48" s="132">
        <v>0.92002883010000003</v>
      </c>
      <c r="Z48" s="82">
        <v>652.41</v>
      </c>
      <c r="AA48" s="133">
        <v>5</v>
      </c>
      <c r="AB48" s="134">
        <v>3464.81</v>
      </c>
      <c r="AC48" s="135">
        <v>8.7237106800000006E-2</v>
      </c>
      <c r="AD48" s="132">
        <v>0.91276289320000004</v>
      </c>
      <c r="AE48" s="82">
        <v>693.19</v>
      </c>
      <c r="AF48" s="133">
        <v>15</v>
      </c>
      <c r="AG48" s="134">
        <v>6087.34</v>
      </c>
      <c r="AH48" s="135">
        <v>0.14351752979999999</v>
      </c>
      <c r="AI48" s="132">
        <v>0.85648247020000001</v>
      </c>
      <c r="AJ48" s="82">
        <v>403.72</v>
      </c>
    </row>
    <row r="49" spans="2:36" x14ac:dyDescent="0.3">
      <c r="B49" s="79">
        <v>70486</v>
      </c>
      <c r="C49" s="80" t="s">
        <v>149</v>
      </c>
      <c r="D49" s="80" t="s">
        <v>20</v>
      </c>
      <c r="E49" s="80" t="s">
        <v>8</v>
      </c>
      <c r="F49" s="6" t="s">
        <v>12</v>
      </c>
      <c r="G49" s="133">
        <v>10</v>
      </c>
      <c r="H49" s="134">
        <v>8666.7199999999993</v>
      </c>
      <c r="I49" s="135">
        <v>5.3279672100000001E-2</v>
      </c>
      <c r="J49" s="132">
        <v>0.94672032790000005</v>
      </c>
      <c r="K49" s="82">
        <v>807.86</v>
      </c>
      <c r="L49" s="133"/>
      <c r="M49" s="134"/>
      <c r="N49" s="135"/>
      <c r="O49" s="132"/>
      <c r="P49" s="82"/>
      <c r="Q49" s="133">
        <v>6</v>
      </c>
      <c r="R49" s="134">
        <v>4882.8</v>
      </c>
      <c r="S49" s="135">
        <v>4.9008765500000002E-2</v>
      </c>
      <c r="T49" s="132">
        <v>0.9509912345</v>
      </c>
      <c r="U49" s="82">
        <v>915.77</v>
      </c>
      <c r="V49" s="133"/>
      <c r="W49" s="134"/>
      <c r="X49" s="135"/>
      <c r="Y49" s="132"/>
      <c r="Z49" s="82"/>
      <c r="AA49" s="133" t="s">
        <v>469</v>
      </c>
      <c r="AB49" s="134" t="s">
        <v>469</v>
      </c>
      <c r="AC49" s="135" t="s">
        <v>469</v>
      </c>
      <c r="AD49" s="132" t="s">
        <v>469</v>
      </c>
      <c r="AE49" s="82" t="s">
        <v>469</v>
      </c>
      <c r="AF49" s="133" t="s">
        <v>469</v>
      </c>
      <c r="AG49" s="134" t="s">
        <v>469</v>
      </c>
      <c r="AH49" s="135" t="s">
        <v>469</v>
      </c>
      <c r="AI49" s="132" t="s">
        <v>469</v>
      </c>
      <c r="AJ49" s="82" t="s">
        <v>469</v>
      </c>
    </row>
    <row r="50" spans="2:36" x14ac:dyDescent="0.3">
      <c r="B50" s="79">
        <v>70486</v>
      </c>
      <c r="C50" s="80" t="s">
        <v>149</v>
      </c>
      <c r="D50" s="80" t="s">
        <v>22</v>
      </c>
      <c r="E50" s="80" t="s">
        <v>8</v>
      </c>
      <c r="F50" s="6" t="s">
        <v>12</v>
      </c>
      <c r="G50" s="133">
        <v>7</v>
      </c>
      <c r="H50" s="134">
        <v>11801.19</v>
      </c>
      <c r="I50" s="135">
        <v>2.0850439700000001E-2</v>
      </c>
      <c r="J50" s="132">
        <v>0.9791495603</v>
      </c>
      <c r="K50" s="82">
        <v>1680.24</v>
      </c>
      <c r="L50" s="133"/>
      <c r="M50" s="134"/>
      <c r="N50" s="135"/>
      <c r="O50" s="132"/>
      <c r="P50" s="82"/>
      <c r="Q50" s="133">
        <v>7</v>
      </c>
      <c r="R50" s="134">
        <v>11801.19</v>
      </c>
      <c r="S50" s="135">
        <v>2.0850439700000001E-2</v>
      </c>
      <c r="T50" s="132">
        <v>0.9791495603</v>
      </c>
      <c r="U50" s="82">
        <v>1680.24</v>
      </c>
      <c r="V50" s="133"/>
      <c r="W50" s="134"/>
      <c r="X50" s="135"/>
      <c r="Y50" s="132"/>
      <c r="Z50" s="82"/>
      <c r="AA50" s="133"/>
      <c r="AB50" s="134"/>
      <c r="AC50" s="135"/>
      <c r="AD50" s="132"/>
      <c r="AE50" s="82"/>
      <c r="AF50" s="133"/>
      <c r="AG50" s="134"/>
      <c r="AH50" s="135"/>
      <c r="AI50" s="132"/>
      <c r="AJ50" s="82"/>
    </row>
    <row r="51" spans="2:36" x14ac:dyDescent="0.3">
      <c r="B51" s="79">
        <v>70486</v>
      </c>
      <c r="C51" s="80" t="s">
        <v>149</v>
      </c>
      <c r="D51" s="80" t="s">
        <v>23</v>
      </c>
      <c r="E51" s="80" t="s">
        <v>8</v>
      </c>
      <c r="F51" s="6" t="s">
        <v>9</v>
      </c>
      <c r="G51" s="133" t="s">
        <v>469</v>
      </c>
      <c r="H51" s="134" t="s">
        <v>469</v>
      </c>
      <c r="I51" s="135" t="s">
        <v>469</v>
      </c>
      <c r="J51" s="132" t="s">
        <v>469</v>
      </c>
      <c r="K51" s="82" t="s">
        <v>469</v>
      </c>
      <c r="L51" s="133"/>
      <c r="M51" s="134"/>
      <c r="N51" s="135"/>
      <c r="O51" s="132"/>
      <c r="P51" s="82"/>
      <c r="Q51" s="133" t="s">
        <v>469</v>
      </c>
      <c r="R51" s="134" t="s">
        <v>469</v>
      </c>
      <c r="S51" s="135" t="s">
        <v>469</v>
      </c>
      <c r="T51" s="132" t="s">
        <v>469</v>
      </c>
      <c r="U51" s="82" t="s">
        <v>469</v>
      </c>
      <c r="V51" s="133"/>
      <c r="W51" s="134"/>
      <c r="X51" s="135"/>
      <c r="Y51" s="132"/>
      <c r="Z51" s="82"/>
      <c r="AA51" s="133"/>
      <c r="AB51" s="134"/>
      <c r="AC51" s="135"/>
      <c r="AD51" s="132"/>
      <c r="AE51" s="82"/>
      <c r="AF51" s="133"/>
      <c r="AG51" s="134"/>
      <c r="AH51" s="135"/>
      <c r="AI51" s="132"/>
      <c r="AJ51" s="82"/>
    </row>
    <row r="52" spans="2:36" x14ac:dyDescent="0.3">
      <c r="B52" s="79">
        <v>70486</v>
      </c>
      <c r="C52" s="80" t="s">
        <v>149</v>
      </c>
      <c r="D52" s="80" t="s">
        <v>24</v>
      </c>
      <c r="E52" s="80" t="s">
        <v>8</v>
      </c>
      <c r="F52" s="6" t="s">
        <v>9</v>
      </c>
      <c r="G52" s="133">
        <v>47</v>
      </c>
      <c r="H52" s="134">
        <v>29818.34</v>
      </c>
      <c r="I52" s="135">
        <v>9.0599610799999994E-2</v>
      </c>
      <c r="J52" s="132">
        <v>0.90940038919999999</v>
      </c>
      <c r="K52" s="82">
        <v>546.84</v>
      </c>
      <c r="L52" s="133" t="s">
        <v>469</v>
      </c>
      <c r="M52" s="134" t="s">
        <v>469</v>
      </c>
      <c r="N52" s="135" t="s">
        <v>469</v>
      </c>
      <c r="O52" s="132" t="s">
        <v>469</v>
      </c>
      <c r="P52" s="82" t="s">
        <v>469</v>
      </c>
      <c r="Q52" s="133">
        <v>23</v>
      </c>
      <c r="R52" s="134">
        <v>12292.43</v>
      </c>
      <c r="S52" s="135">
        <v>0.11199901080000001</v>
      </c>
      <c r="T52" s="132">
        <v>0.88800098920000003</v>
      </c>
      <c r="U52" s="82">
        <v>546.84</v>
      </c>
      <c r="V52" s="133">
        <v>10</v>
      </c>
      <c r="W52" s="134">
        <v>6984.06</v>
      </c>
      <c r="X52" s="135">
        <v>6.9309255599999994E-2</v>
      </c>
      <c r="Y52" s="132">
        <v>0.93069074439999999</v>
      </c>
      <c r="Z52" s="82">
        <v>704.34</v>
      </c>
      <c r="AA52" s="133">
        <v>6</v>
      </c>
      <c r="AB52" s="134">
        <v>5310.37</v>
      </c>
      <c r="AC52" s="135">
        <v>7.3616339399999994E-2</v>
      </c>
      <c r="AD52" s="132">
        <v>0.92638366059999999</v>
      </c>
      <c r="AE52" s="82">
        <v>876.11500000000001</v>
      </c>
      <c r="AF52" s="133">
        <v>5</v>
      </c>
      <c r="AG52" s="134">
        <v>3560.5</v>
      </c>
      <c r="AH52" s="135">
        <v>7.6000561699999997E-2</v>
      </c>
      <c r="AI52" s="132">
        <v>0.92399943829999998</v>
      </c>
      <c r="AJ52" s="82">
        <v>787.44</v>
      </c>
    </row>
    <row r="53" spans="2:36" x14ac:dyDescent="0.3">
      <c r="B53" s="79">
        <v>70486</v>
      </c>
      <c r="C53" s="80" t="s">
        <v>149</v>
      </c>
      <c r="D53" s="80" t="s">
        <v>28</v>
      </c>
      <c r="E53" s="80" t="s">
        <v>8</v>
      </c>
      <c r="F53" s="6" t="s">
        <v>12</v>
      </c>
      <c r="G53" s="133">
        <v>21</v>
      </c>
      <c r="H53" s="134">
        <v>28514.959999999999</v>
      </c>
      <c r="I53" s="135">
        <v>2.6387201700000001E-2</v>
      </c>
      <c r="J53" s="140">
        <v>0.97361279830000003</v>
      </c>
      <c r="K53" s="82">
        <v>1429.45</v>
      </c>
      <c r="L53" s="133"/>
      <c r="M53" s="134"/>
      <c r="N53" s="135"/>
      <c r="O53" s="140"/>
      <c r="P53" s="82"/>
      <c r="Q53" s="133">
        <v>12</v>
      </c>
      <c r="R53" s="134">
        <v>15961</v>
      </c>
      <c r="S53" s="135">
        <v>3.7358561499999998E-2</v>
      </c>
      <c r="T53" s="140">
        <v>0.96264143849999995</v>
      </c>
      <c r="U53" s="82">
        <v>1253.6099999999999</v>
      </c>
      <c r="V53" s="133">
        <v>7</v>
      </c>
      <c r="W53" s="134">
        <v>9484.51</v>
      </c>
      <c r="X53" s="135">
        <v>5.4657541999999998E-3</v>
      </c>
      <c r="Y53" s="140">
        <v>0.99453424580000005</v>
      </c>
      <c r="Z53" s="82">
        <v>1429.45</v>
      </c>
      <c r="AA53" s="133" t="s">
        <v>469</v>
      </c>
      <c r="AB53" s="134" t="s">
        <v>469</v>
      </c>
      <c r="AC53" s="135" t="s">
        <v>469</v>
      </c>
      <c r="AD53" s="140" t="s">
        <v>469</v>
      </c>
      <c r="AE53" s="82" t="s">
        <v>469</v>
      </c>
      <c r="AF53" s="133" t="s">
        <v>469</v>
      </c>
      <c r="AG53" s="134" t="s">
        <v>469</v>
      </c>
      <c r="AH53" s="135" t="s">
        <v>469</v>
      </c>
      <c r="AI53" s="140" t="s">
        <v>469</v>
      </c>
      <c r="AJ53" s="82" t="s">
        <v>469</v>
      </c>
    </row>
    <row r="54" spans="2:36" x14ac:dyDescent="0.3">
      <c r="B54" s="79">
        <v>70486</v>
      </c>
      <c r="C54" s="80" t="s">
        <v>149</v>
      </c>
      <c r="D54" s="80" t="s">
        <v>30</v>
      </c>
      <c r="E54" s="80" t="s">
        <v>8</v>
      </c>
      <c r="F54" s="6" t="s">
        <v>10</v>
      </c>
      <c r="G54" s="133">
        <v>20</v>
      </c>
      <c r="H54" s="134">
        <v>13413.64</v>
      </c>
      <c r="I54" s="135">
        <v>9.1790147899999994E-2</v>
      </c>
      <c r="J54" s="136">
        <v>0.90820985210000005</v>
      </c>
      <c r="K54" s="82">
        <v>567.23</v>
      </c>
      <c r="L54" s="133" t="s">
        <v>469</v>
      </c>
      <c r="M54" s="134" t="s">
        <v>469</v>
      </c>
      <c r="N54" s="135" t="s">
        <v>469</v>
      </c>
      <c r="O54" s="136" t="s">
        <v>469</v>
      </c>
      <c r="P54" s="82" t="s">
        <v>469</v>
      </c>
      <c r="Q54" s="133">
        <v>7</v>
      </c>
      <c r="R54" s="134">
        <v>3187.89</v>
      </c>
      <c r="S54" s="135">
        <v>0.1095928655</v>
      </c>
      <c r="T54" s="136">
        <v>0.89040713449999997</v>
      </c>
      <c r="U54" s="82">
        <v>499.38</v>
      </c>
      <c r="V54" s="133" t="s">
        <v>469</v>
      </c>
      <c r="W54" s="134" t="s">
        <v>469</v>
      </c>
      <c r="X54" s="135" t="s">
        <v>469</v>
      </c>
      <c r="Y54" s="136" t="s">
        <v>469</v>
      </c>
      <c r="Z54" s="82" t="s">
        <v>469</v>
      </c>
      <c r="AA54" s="133" t="s">
        <v>469</v>
      </c>
      <c r="AB54" s="134" t="s">
        <v>469</v>
      </c>
      <c r="AC54" s="135" t="s">
        <v>469</v>
      </c>
      <c r="AD54" s="136" t="s">
        <v>469</v>
      </c>
      <c r="AE54" s="82" t="s">
        <v>469</v>
      </c>
      <c r="AF54" s="133">
        <v>7</v>
      </c>
      <c r="AG54" s="134">
        <v>3835.31</v>
      </c>
      <c r="AH54" s="135">
        <v>0.13188503670000001</v>
      </c>
      <c r="AI54" s="136">
        <v>0.86811496330000004</v>
      </c>
      <c r="AJ54" s="82">
        <v>567.23</v>
      </c>
    </row>
    <row r="55" spans="2:36" x14ac:dyDescent="0.3">
      <c r="B55" s="79">
        <v>70486</v>
      </c>
      <c r="C55" s="80" t="s">
        <v>149</v>
      </c>
      <c r="D55" s="80" t="s">
        <v>36</v>
      </c>
      <c r="E55" s="80" t="s">
        <v>8</v>
      </c>
      <c r="F55" s="6" t="s">
        <v>12</v>
      </c>
      <c r="G55" s="133">
        <v>11</v>
      </c>
      <c r="H55" s="134">
        <v>14433.76</v>
      </c>
      <c r="I55" s="135">
        <v>3.8160534699999998E-2</v>
      </c>
      <c r="J55" s="136">
        <v>0.96183946529999997</v>
      </c>
      <c r="K55" s="82">
        <v>1217.92</v>
      </c>
      <c r="L55" s="133"/>
      <c r="M55" s="134"/>
      <c r="N55" s="135"/>
      <c r="O55" s="136"/>
      <c r="P55" s="82"/>
      <c r="Q55" s="133">
        <v>10</v>
      </c>
      <c r="R55" s="134">
        <v>12290.74</v>
      </c>
      <c r="S55" s="135">
        <v>4.0596416500000003E-2</v>
      </c>
      <c r="T55" s="136">
        <v>0.95940358349999999</v>
      </c>
      <c r="U55" s="82">
        <v>1217.92</v>
      </c>
      <c r="V55" s="133" t="s">
        <v>469</v>
      </c>
      <c r="W55" s="134" t="s">
        <v>469</v>
      </c>
      <c r="X55" s="135" t="s">
        <v>469</v>
      </c>
      <c r="Y55" s="136" t="s">
        <v>469</v>
      </c>
      <c r="Z55" s="82" t="s">
        <v>469</v>
      </c>
      <c r="AA55" s="133"/>
      <c r="AB55" s="134"/>
      <c r="AC55" s="135"/>
      <c r="AD55" s="136"/>
      <c r="AE55" s="82"/>
      <c r="AF55" s="133"/>
      <c r="AG55" s="134"/>
      <c r="AH55" s="135"/>
      <c r="AI55" s="136"/>
      <c r="AJ55" s="82"/>
    </row>
    <row r="56" spans="2:36" x14ac:dyDescent="0.3">
      <c r="B56" s="79">
        <v>70486</v>
      </c>
      <c r="C56" s="80" t="s">
        <v>149</v>
      </c>
      <c r="D56" s="80" t="s">
        <v>342</v>
      </c>
      <c r="E56" s="80" t="s">
        <v>11</v>
      </c>
      <c r="F56" s="6" t="s">
        <v>10</v>
      </c>
      <c r="G56" s="133">
        <v>40</v>
      </c>
      <c r="H56" s="134">
        <v>15456.31</v>
      </c>
      <c r="I56" s="135">
        <v>1</v>
      </c>
      <c r="J56" s="132">
        <v>0</v>
      </c>
      <c r="K56" s="82">
        <v>413.33</v>
      </c>
      <c r="L56" s="133" t="s">
        <v>469</v>
      </c>
      <c r="M56" s="134" t="s">
        <v>469</v>
      </c>
      <c r="N56" s="135" t="s">
        <v>469</v>
      </c>
      <c r="O56" s="132" t="s">
        <v>469</v>
      </c>
      <c r="P56" s="82" t="s">
        <v>469</v>
      </c>
      <c r="Q56" s="133">
        <v>20</v>
      </c>
      <c r="R56" s="134">
        <v>7940.15</v>
      </c>
      <c r="S56" s="135">
        <v>1</v>
      </c>
      <c r="T56" s="132">
        <v>0</v>
      </c>
      <c r="U56" s="82">
        <v>408.16</v>
      </c>
      <c r="V56" s="133" t="s">
        <v>469</v>
      </c>
      <c r="W56" s="134" t="s">
        <v>469</v>
      </c>
      <c r="X56" s="135" t="s">
        <v>469</v>
      </c>
      <c r="Y56" s="132" t="s">
        <v>469</v>
      </c>
      <c r="Z56" s="82" t="s">
        <v>469</v>
      </c>
      <c r="AA56" s="133" t="s">
        <v>469</v>
      </c>
      <c r="AB56" s="134" t="s">
        <v>469</v>
      </c>
      <c r="AC56" s="135" t="s">
        <v>469</v>
      </c>
      <c r="AD56" s="132" t="s">
        <v>469</v>
      </c>
      <c r="AE56" s="82" t="s">
        <v>469</v>
      </c>
      <c r="AF56" s="133">
        <v>13</v>
      </c>
      <c r="AG56" s="134">
        <v>5417.18</v>
      </c>
      <c r="AH56" s="135">
        <v>1</v>
      </c>
      <c r="AI56" s="132">
        <v>0</v>
      </c>
      <c r="AJ56" s="82">
        <v>419.61</v>
      </c>
    </row>
    <row r="57" spans="2:36" x14ac:dyDescent="0.3">
      <c r="B57" s="79">
        <v>70486</v>
      </c>
      <c r="C57" s="80" t="s">
        <v>149</v>
      </c>
      <c r="D57" s="80" t="s">
        <v>344</v>
      </c>
      <c r="E57" s="80" t="s">
        <v>11</v>
      </c>
      <c r="F57" s="6" t="s">
        <v>10</v>
      </c>
      <c r="G57" s="133">
        <v>40</v>
      </c>
      <c r="H57" s="134">
        <v>15456.31</v>
      </c>
      <c r="I57" s="135">
        <v>1</v>
      </c>
      <c r="J57" s="136">
        <v>0</v>
      </c>
      <c r="K57" s="82">
        <v>413.33</v>
      </c>
      <c r="L57" s="133" t="s">
        <v>469</v>
      </c>
      <c r="M57" s="134" t="s">
        <v>469</v>
      </c>
      <c r="N57" s="135" t="s">
        <v>469</v>
      </c>
      <c r="O57" s="136" t="s">
        <v>469</v>
      </c>
      <c r="P57" s="82" t="s">
        <v>469</v>
      </c>
      <c r="Q57" s="133">
        <v>20</v>
      </c>
      <c r="R57" s="134">
        <v>7940.15</v>
      </c>
      <c r="S57" s="135">
        <v>1</v>
      </c>
      <c r="T57" s="136">
        <v>0</v>
      </c>
      <c r="U57" s="82">
        <v>408.16</v>
      </c>
      <c r="V57" s="133" t="s">
        <v>469</v>
      </c>
      <c r="W57" s="134" t="s">
        <v>469</v>
      </c>
      <c r="X57" s="135" t="s">
        <v>469</v>
      </c>
      <c r="Y57" s="136" t="s">
        <v>469</v>
      </c>
      <c r="Z57" s="82" t="s">
        <v>469</v>
      </c>
      <c r="AA57" s="133" t="s">
        <v>469</v>
      </c>
      <c r="AB57" s="134" t="s">
        <v>469</v>
      </c>
      <c r="AC57" s="135" t="s">
        <v>469</v>
      </c>
      <c r="AD57" s="136" t="s">
        <v>469</v>
      </c>
      <c r="AE57" s="82" t="s">
        <v>469</v>
      </c>
      <c r="AF57" s="133">
        <v>13</v>
      </c>
      <c r="AG57" s="134">
        <v>5417.18</v>
      </c>
      <c r="AH57" s="135">
        <v>1</v>
      </c>
      <c r="AI57" s="136">
        <v>0</v>
      </c>
      <c r="AJ57" s="82">
        <v>419.61</v>
      </c>
    </row>
    <row r="58" spans="2:36" x14ac:dyDescent="0.3">
      <c r="B58" s="79">
        <v>70486</v>
      </c>
      <c r="C58" s="80" t="s">
        <v>149</v>
      </c>
      <c r="D58" s="80" t="s">
        <v>361</v>
      </c>
      <c r="E58" s="80" t="s">
        <v>11</v>
      </c>
      <c r="F58" s="6" t="s">
        <v>10</v>
      </c>
      <c r="G58" s="133">
        <v>40</v>
      </c>
      <c r="H58" s="134">
        <v>15456.31</v>
      </c>
      <c r="I58" s="135">
        <v>1</v>
      </c>
      <c r="J58" s="132">
        <v>0</v>
      </c>
      <c r="K58" s="82">
        <v>413.33</v>
      </c>
      <c r="L58" s="133" t="s">
        <v>469</v>
      </c>
      <c r="M58" s="134" t="s">
        <v>469</v>
      </c>
      <c r="N58" s="135" t="s">
        <v>469</v>
      </c>
      <c r="O58" s="132" t="s">
        <v>469</v>
      </c>
      <c r="P58" s="82" t="s">
        <v>469</v>
      </c>
      <c r="Q58" s="133">
        <v>20</v>
      </c>
      <c r="R58" s="134">
        <v>7940.15</v>
      </c>
      <c r="S58" s="135">
        <v>1</v>
      </c>
      <c r="T58" s="132">
        <v>0</v>
      </c>
      <c r="U58" s="82">
        <v>408.16</v>
      </c>
      <c r="V58" s="133" t="s">
        <v>469</v>
      </c>
      <c r="W58" s="134" t="s">
        <v>469</v>
      </c>
      <c r="X58" s="135" t="s">
        <v>469</v>
      </c>
      <c r="Y58" s="132" t="s">
        <v>469</v>
      </c>
      <c r="Z58" s="82" t="s">
        <v>469</v>
      </c>
      <c r="AA58" s="133" t="s">
        <v>469</v>
      </c>
      <c r="AB58" s="134" t="s">
        <v>469</v>
      </c>
      <c r="AC58" s="135" t="s">
        <v>469</v>
      </c>
      <c r="AD58" s="132" t="s">
        <v>469</v>
      </c>
      <c r="AE58" s="82" t="s">
        <v>469</v>
      </c>
      <c r="AF58" s="133">
        <v>13</v>
      </c>
      <c r="AG58" s="134">
        <v>5417.18</v>
      </c>
      <c r="AH58" s="135">
        <v>1</v>
      </c>
      <c r="AI58" s="132">
        <v>0</v>
      </c>
      <c r="AJ58" s="82">
        <v>419.61</v>
      </c>
    </row>
    <row r="59" spans="2:36" x14ac:dyDescent="0.3">
      <c r="B59" s="79">
        <v>70486</v>
      </c>
      <c r="C59" s="80" t="s">
        <v>149</v>
      </c>
      <c r="D59" s="80" t="s">
        <v>377</v>
      </c>
      <c r="E59" s="80" t="s">
        <v>11</v>
      </c>
      <c r="F59" s="6" t="s">
        <v>10</v>
      </c>
      <c r="G59" s="133">
        <v>40</v>
      </c>
      <c r="H59" s="134">
        <v>15456.31</v>
      </c>
      <c r="I59" s="135">
        <v>1</v>
      </c>
      <c r="J59" s="140">
        <v>0</v>
      </c>
      <c r="K59" s="82">
        <v>413.33</v>
      </c>
      <c r="L59" s="133" t="s">
        <v>469</v>
      </c>
      <c r="M59" s="134" t="s">
        <v>469</v>
      </c>
      <c r="N59" s="135" t="s">
        <v>469</v>
      </c>
      <c r="O59" s="140" t="s">
        <v>469</v>
      </c>
      <c r="P59" s="82" t="s">
        <v>469</v>
      </c>
      <c r="Q59" s="133">
        <v>20</v>
      </c>
      <c r="R59" s="134">
        <v>7940.15</v>
      </c>
      <c r="S59" s="135">
        <v>1</v>
      </c>
      <c r="T59" s="140">
        <v>0</v>
      </c>
      <c r="U59" s="82">
        <v>408.16</v>
      </c>
      <c r="V59" s="133" t="s">
        <v>469</v>
      </c>
      <c r="W59" s="134" t="s">
        <v>469</v>
      </c>
      <c r="X59" s="135" t="s">
        <v>469</v>
      </c>
      <c r="Y59" s="140" t="s">
        <v>469</v>
      </c>
      <c r="Z59" s="82" t="s">
        <v>469</v>
      </c>
      <c r="AA59" s="133" t="s">
        <v>469</v>
      </c>
      <c r="AB59" s="134" t="s">
        <v>469</v>
      </c>
      <c r="AC59" s="135" t="s">
        <v>469</v>
      </c>
      <c r="AD59" s="140" t="s">
        <v>469</v>
      </c>
      <c r="AE59" s="82" t="s">
        <v>469</v>
      </c>
      <c r="AF59" s="133">
        <v>13</v>
      </c>
      <c r="AG59" s="134">
        <v>5417.18</v>
      </c>
      <c r="AH59" s="135">
        <v>1</v>
      </c>
      <c r="AI59" s="140">
        <v>0</v>
      </c>
      <c r="AJ59" s="82">
        <v>419.61</v>
      </c>
    </row>
    <row r="60" spans="2:36" x14ac:dyDescent="0.3">
      <c r="B60" s="79">
        <v>70486</v>
      </c>
      <c r="C60" s="80" t="s">
        <v>149</v>
      </c>
      <c r="D60" s="80" t="s">
        <v>392</v>
      </c>
      <c r="E60" s="80" t="s">
        <v>8</v>
      </c>
      <c r="F60" s="6" t="s">
        <v>12</v>
      </c>
      <c r="G60" s="133">
        <v>14</v>
      </c>
      <c r="H60" s="134">
        <v>18555.53</v>
      </c>
      <c r="I60" s="135">
        <v>7.4480761300000003E-2</v>
      </c>
      <c r="J60" s="136">
        <v>0.92551923869999997</v>
      </c>
      <c r="K60" s="82">
        <v>1296.595</v>
      </c>
      <c r="L60" s="133"/>
      <c r="M60" s="134"/>
      <c r="N60" s="135"/>
      <c r="O60" s="136"/>
      <c r="P60" s="82"/>
      <c r="Q60" s="133">
        <v>8</v>
      </c>
      <c r="R60" s="134">
        <v>10734.45</v>
      </c>
      <c r="S60" s="135">
        <v>8.0371141500000007E-2</v>
      </c>
      <c r="T60" s="136">
        <v>0.91962885849999998</v>
      </c>
      <c r="U60" s="82">
        <v>1706.655</v>
      </c>
      <c r="V60" s="133" t="s">
        <v>469</v>
      </c>
      <c r="W60" s="134" t="s">
        <v>469</v>
      </c>
      <c r="X60" s="135" t="s">
        <v>469</v>
      </c>
      <c r="Y60" s="136" t="s">
        <v>469</v>
      </c>
      <c r="Z60" s="82" t="s">
        <v>469</v>
      </c>
      <c r="AA60" s="133" t="s">
        <v>469</v>
      </c>
      <c r="AB60" s="134" t="s">
        <v>469</v>
      </c>
      <c r="AC60" s="135" t="s">
        <v>469</v>
      </c>
      <c r="AD60" s="136" t="s">
        <v>469</v>
      </c>
      <c r="AE60" s="82" t="s">
        <v>469</v>
      </c>
      <c r="AF60" s="133" t="s">
        <v>469</v>
      </c>
      <c r="AG60" s="134" t="s">
        <v>469</v>
      </c>
      <c r="AH60" s="135" t="s">
        <v>469</v>
      </c>
      <c r="AI60" s="136" t="s">
        <v>469</v>
      </c>
      <c r="AJ60" s="82" t="s">
        <v>469</v>
      </c>
    </row>
    <row r="61" spans="2:36" x14ac:dyDescent="0.3">
      <c r="B61" s="79">
        <v>70486</v>
      </c>
      <c r="C61" s="80" t="s">
        <v>149</v>
      </c>
      <c r="D61" s="80" t="s">
        <v>348</v>
      </c>
      <c r="E61" s="80" t="s">
        <v>8</v>
      </c>
      <c r="F61" s="6" t="s">
        <v>10</v>
      </c>
      <c r="G61" s="133">
        <v>93</v>
      </c>
      <c r="H61" s="134">
        <v>42742.2</v>
      </c>
      <c r="I61" s="135">
        <v>0.1306104974</v>
      </c>
      <c r="J61" s="132">
        <v>0.86938950260000003</v>
      </c>
      <c r="K61" s="82">
        <v>474.68</v>
      </c>
      <c r="L61" s="133" t="s">
        <v>469</v>
      </c>
      <c r="M61" s="134" t="s">
        <v>469</v>
      </c>
      <c r="N61" s="135" t="s">
        <v>469</v>
      </c>
      <c r="O61" s="132" t="s">
        <v>469</v>
      </c>
      <c r="P61" s="82" t="s">
        <v>469</v>
      </c>
      <c r="Q61" s="133">
        <v>48</v>
      </c>
      <c r="R61" s="134">
        <v>18600.52</v>
      </c>
      <c r="S61" s="135">
        <v>0.16343091479999999</v>
      </c>
      <c r="T61" s="132">
        <v>0.83656908519999995</v>
      </c>
      <c r="U61" s="82">
        <v>474.68</v>
      </c>
      <c r="V61" s="133">
        <v>17</v>
      </c>
      <c r="W61" s="134">
        <v>11141.14</v>
      </c>
      <c r="X61" s="135">
        <v>7.99711699E-2</v>
      </c>
      <c r="Y61" s="132">
        <v>0.92002883010000003</v>
      </c>
      <c r="Z61" s="82">
        <v>652.41</v>
      </c>
      <c r="AA61" s="133">
        <v>5</v>
      </c>
      <c r="AB61" s="134">
        <v>3464.81</v>
      </c>
      <c r="AC61" s="135">
        <v>8.7237106800000006E-2</v>
      </c>
      <c r="AD61" s="132">
        <v>0.91276289320000004</v>
      </c>
      <c r="AE61" s="82">
        <v>693.19</v>
      </c>
      <c r="AF61" s="133">
        <v>15</v>
      </c>
      <c r="AG61" s="134">
        <v>6087.34</v>
      </c>
      <c r="AH61" s="135">
        <v>0.14351752979999999</v>
      </c>
      <c r="AI61" s="132">
        <v>0.85648247020000001</v>
      </c>
      <c r="AJ61" s="82">
        <v>403.72</v>
      </c>
    </row>
    <row r="62" spans="2:36" x14ac:dyDescent="0.3">
      <c r="B62" s="79">
        <v>70486</v>
      </c>
      <c r="C62" s="80" t="s">
        <v>149</v>
      </c>
      <c r="D62" s="80" t="s">
        <v>358</v>
      </c>
      <c r="E62" s="80" t="s">
        <v>8</v>
      </c>
      <c r="F62" s="6" t="s">
        <v>12</v>
      </c>
      <c r="G62" s="133">
        <v>20</v>
      </c>
      <c r="H62" s="134">
        <v>13413.64</v>
      </c>
      <c r="I62" s="135">
        <v>9.1790147899999994E-2</v>
      </c>
      <c r="J62" s="136">
        <v>0.90820985210000005</v>
      </c>
      <c r="K62" s="82">
        <v>567.23</v>
      </c>
      <c r="L62" s="133" t="s">
        <v>469</v>
      </c>
      <c r="M62" s="134" t="s">
        <v>469</v>
      </c>
      <c r="N62" s="135" t="s">
        <v>469</v>
      </c>
      <c r="O62" s="136" t="s">
        <v>469</v>
      </c>
      <c r="P62" s="82" t="s">
        <v>469</v>
      </c>
      <c r="Q62" s="133">
        <v>7</v>
      </c>
      <c r="R62" s="134">
        <v>3187.89</v>
      </c>
      <c r="S62" s="135">
        <v>0.1095928655</v>
      </c>
      <c r="T62" s="136">
        <v>0.89040713449999997</v>
      </c>
      <c r="U62" s="82">
        <v>499.38</v>
      </c>
      <c r="V62" s="133" t="s">
        <v>469</v>
      </c>
      <c r="W62" s="134" t="s">
        <v>469</v>
      </c>
      <c r="X62" s="135" t="s">
        <v>469</v>
      </c>
      <c r="Y62" s="136" t="s">
        <v>469</v>
      </c>
      <c r="Z62" s="82" t="s">
        <v>469</v>
      </c>
      <c r="AA62" s="133" t="s">
        <v>469</v>
      </c>
      <c r="AB62" s="134" t="s">
        <v>469</v>
      </c>
      <c r="AC62" s="135" t="s">
        <v>469</v>
      </c>
      <c r="AD62" s="136" t="s">
        <v>469</v>
      </c>
      <c r="AE62" s="82" t="s">
        <v>469</v>
      </c>
      <c r="AF62" s="133">
        <v>7</v>
      </c>
      <c r="AG62" s="134">
        <v>3835.31</v>
      </c>
      <c r="AH62" s="135">
        <v>0.13188503670000001</v>
      </c>
      <c r="AI62" s="136">
        <v>0.86811496330000004</v>
      </c>
      <c r="AJ62" s="82">
        <v>567.23</v>
      </c>
    </row>
    <row r="63" spans="2:36" x14ac:dyDescent="0.3">
      <c r="B63" s="79">
        <v>70486</v>
      </c>
      <c r="C63" s="80" t="s">
        <v>149</v>
      </c>
      <c r="D63" s="80" t="s">
        <v>376</v>
      </c>
      <c r="E63" s="80" t="s">
        <v>8</v>
      </c>
      <c r="F63" s="6" t="s">
        <v>9</v>
      </c>
      <c r="G63" s="133">
        <v>144</v>
      </c>
      <c r="H63" s="134">
        <v>112886.17</v>
      </c>
      <c r="I63" s="135">
        <v>0.12516705989999999</v>
      </c>
      <c r="J63" s="132">
        <v>0.87483294010000001</v>
      </c>
      <c r="K63" s="82">
        <v>691.09</v>
      </c>
      <c r="L63" s="133">
        <v>10</v>
      </c>
      <c r="M63" s="134">
        <v>8861.99</v>
      </c>
      <c r="N63" s="135">
        <v>9.3104370500000005E-2</v>
      </c>
      <c r="O63" s="132">
        <v>0.90689562950000002</v>
      </c>
      <c r="P63" s="82">
        <v>904.5</v>
      </c>
      <c r="Q63" s="133">
        <v>80</v>
      </c>
      <c r="R63" s="134">
        <v>53338.720000000001</v>
      </c>
      <c r="S63" s="135">
        <v>0.1619378943</v>
      </c>
      <c r="T63" s="132">
        <v>0.83806210569999995</v>
      </c>
      <c r="U63" s="82">
        <v>582.78</v>
      </c>
      <c r="V63" s="133">
        <v>12</v>
      </c>
      <c r="W63" s="134">
        <v>10042.99</v>
      </c>
      <c r="X63" s="135">
        <v>9.3604593900000005E-2</v>
      </c>
      <c r="Y63" s="132">
        <v>0.90639540610000002</v>
      </c>
      <c r="Z63" s="82">
        <v>901.07</v>
      </c>
      <c r="AA63" s="133">
        <v>15</v>
      </c>
      <c r="AB63" s="134">
        <v>13682.68</v>
      </c>
      <c r="AC63" s="135">
        <v>8.56703511E-2</v>
      </c>
      <c r="AD63" s="132">
        <v>0.91432964890000001</v>
      </c>
      <c r="AE63" s="82">
        <v>923.24</v>
      </c>
      <c r="AF63" s="133">
        <v>23</v>
      </c>
      <c r="AG63" s="134">
        <v>20047.669999999998</v>
      </c>
      <c r="AH63" s="135">
        <v>0.10747134210000001</v>
      </c>
      <c r="AI63" s="132">
        <v>0.89252865790000002</v>
      </c>
      <c r="AJ63" s="82">
        <v>827.54</v>
      </c>
    </row>
    <row r="64" spans="2:36" x14ac:dyDescent="0.3">
      <c r="B64" s="79">
        <v>70486</v>
      </c>
      <c r="C64" s="80" t="s">
        <v>149</v>
      </c>
      <c r="D64" s="80" t="s">
        <v>333</v>
      </c>
      <c r="E64" s="80" t="s">
        <v>8</v>
      </c>
      <c r="F64" s="6" t="s">
        <v>9</v>
      </c>
      <c r="G64" s="133">
        <v>84</v>
      </c>
      <c r="H64" s="134">
        <v>58209.96</v>
      </c>
      <c r="I64" s="135">
        <v>0.49558374550000001</v>
      </c>
      <c r="J64" s="132">
        <v>0.50441625450000005</v>
      </c>
      <c r="K64" s="82">
        <v>733.04</v>
      </c>
      <c r="L64" s="133" t="s">
        <v>469</v>
      </c>
      <c r="M64" s="134" t="s">
        <v>469</v>
      </c>
      <c r="N64" s="135" t="s">
        <v>469</v>
      </c>
      <c r="O64" s="132" t="s">
        <v>469</v>
      </c>
      <c r="P64" s="82" t="s">
        <v>469</v>
      </c>
      <c r="Q64" s="133">
        <v>37</v>
      </c>
      <c r="R64" s="134">
        <v>26196.33</v>
      </c>
      <c r="S64" s="135">
        <v>1</v>
      </c>
      <c r="T64" s="132">
        <v>0</v>
      </c>
      <c r="U64" s="82">
        <v>775.22</v>
      </c>
      <c r="V64" s="133">
        <v>19</v>
      </c>
      <c r="W64" s="134">
        <v>13463.58</v>
      </c>
      <c r="X64" s="135">
        <v>7.8531861499999994E-2</v>
      </c>
      <c r="Y64" s="132">
        <v>0.92146813849999998</v>
      </c>
      <c r="Z64" s="82">
        <v>733.04</v>
      </c>
      <c r="AA64" s="133">
        <v>7</v>
      </c>
      <c r="AB64" s="134">
        <v>5429.64</v>
      </c>
      <c r="AC64" s="135">
        <v>6.6978657900000002E-2</v>
      </c>
      <c r="AD64" s="132">
        <v>0.93302134209999998</v>
      </c>
      <c r="AE64" s="82">
        <v>785</v>
      </c>
      <c r="AF64" s="133">
        <v>15</v>
      </c>
      <c r="AG64" s="134">
        <v>8770.94</v>
      </c>
      <c r="AH64" s="135">
        <v>9.4035531000000006E-2</v>
      </c>
      <c r="AI64" s="132">
        <v>0.90596446900000005</v>
      </c>
      <c r="AJ64" s="82">
        <v>633.52</v>
      </c>
    </row>
    <row r="65" spans="2:36" x14ac:dyDescent="0.3">
      <c r="B65" s="79">
        <v>70486</v>
      </c>
      <c r="C65" s="80" t="s">
        <v>149</v>
      </c>
      <c r="D65" s="80" t="s">
        <v>362</v>
      </c>
      <c r="E65" s="80" t="s">
        <v>8</v>
      </c>
      <c r="F65" s="6" t="s">
        <v>9</v>
      </c>
      <c r="G65" s="133">
        <v>31</v>
      </c>
      <c r="H65" s="134">
        <v>33680.22</v>
      </c>
      <c r="I65" s="135">
        <v>9.1731883E-2</v>
      </c>
      <c r="J65" s="132">
        <v>0.90826811699999999</v>
      </c>
      <c r="K65" s="82">
        <v>618.72</v>
      </c>
      <c r="L65" s="133"/>
      <c r="M65" s="134"/>
      <c r="N65" s="135"/>
      <c r="O65" s="132"/>
      <c r="P65" s="82"/>
      <c r="Q65" s="133">
        <v>19</v>
      </c>
      <c r="R65" s="134">
        <v>15155.81</v>
      </c>
      <c r="S65" s="135">
        <v>0.13295165349999999</v>
      </c>
      <c r="T65" s="132">
        <v>0.86704834649999996</v>
      </c>
      <c r="U65" s="82">
        <v>613.39</v>
      </c>
      <c r="V65" s="133" t="s">
        <v>469</v>
      </c>
      <c r="W65" s="134" t="s">
        <v>469</v>
      </c>
      <c r="X65" s="135" t="s">
        <v>469</v>
      </c>
      <c r="Y65" s="132" t="s">
        <v>469</v>
      </c>
      <c r="Z65" s="82" t="s">
        <v>469</v>
      </c>
      <c r="AA65" s="133" t="s">
        <v>469</v>
      </c>
      <c r="AB65" s="134" t="s">
        <v>469</v>
      </c>
      <c r="AC65" s="135" t="s">
        <v>469</v>
      </c>
      <c r="AD65" s="132" t="s">
        <v>469</v>
      </c>
      <c r="AE65" s="82" t="s">
        <v>469</v>
      </c>
      <c r="AF65" s="133" t="s">
        <v>469</v>
      </c>
      <c r="AG65" s="134" t="s">
        <v>469</v>
      </c>
      <c r="AH65" s="135" t="s">
        <v>469</v>
      </c>
      <c r="AI65" s="132" t="s">
        <v>469</v>
      </c>
      <c r="AJ65" s="82" t="s">
        <v>469</v>
      </c>
    </row>
    <row r="66" spans="2:36" x14ac:dyDescent="0.3">
      <c r="B66" s="79">
        <v>70486</v>
      </c>
      <c r="C66" s="80" t="s">
        <v>149</v>
      </c>
      <c r="D66" s="80" t="s">
        <v>378</v>
      </c>
      <c r="E66" s="80" t="s">
        <v>8</v>
      </c>
      <c r="F66" s="6" t="s">
        <v>12</v>
      </c>
      <c r="G66" s="133">
        <v>13</v>
      </c>
      <c r="H66" s="134">
        <v>13007.51</v>
      </c>
      <c r="I66" s="135">
        <v>5.3661307999999998E-2</v>
      </c>
      <c r="J66" s="132">
        <v>0.94633869199999998</v>
      </c>
      <c r="K66" s="82">
        <v>1032.07</v>
      </c>
      <c r="L66" s="133"/>
      <c r="M66" s="134"/>
      <c r="N66" s="135"/>
      <c r="O66" s="132"/>
      <c r="P66" s="82"/>
      <c r="Q66" s="133">
        <v>7</v>
      </c>
      <c r="R66" s="134">
        <v>6014.64</v>
      </c>
      <c r="S66" s="135">
        <v>5.76376974E-2</v>
      </c>
      <c r="T66" s="132">
        <v>0.94236230259999998</v>
      </c>
      <c r="U66" s="82">
        <v>526.23</v>
      </c>
      <c r="V66" s="133" t="s">
        <v>469</v>
      </c>
      <c r="W66" s="134" t="s">
        <v>469</v>
      </c>
      <c r="X66" s="135" t="s">
        <v>469</v>
      </c>
      <c r="Y66" s="132" t="s">
        <v>469</v>
      </c>
      <c r="Z66" s="82" t="s">
        <v>469</v>
      </c>
      <c r="AA66" s="133" t="s">
        <v>469</v>
      </c>
      <c r="AB66" s="134" t="s">
        <v>469</v>
      </c>
      <c r="AC66" s="135" t="s">
        <v>469</v>
      </c>
      <c r="AD66" s="132" t="s">
        <v>469</v>
      </c>
      <c r="AE66" s="82" t="s">
        <v>469</v>
      </c>
      <c r="AF66" s="133" t="s">
        <v>469</v>
      </c>
      <c r="AG66" s="134" t="s">
        <v>469</v>
      </c>
      <c r="AH66" s="135" t="s">
        <v>469</v>
      </c>
      <c r="AI66" s="132" t="s">
        <v>469</v>
      </c>
      <c r="AJ66" s="82" t="s">
        <v>469</v>
      </c>
    </row>
    <row r="67" spans="2:36" x14ac:dyDescent="0.3">
      <c r="B67" s="79">
        <v>70486</v>
      </c>
      <c r="C67" s="80" t="s">
        <v>149</v>
      </c>
      <c r="D67" s="80" t="s">
        <v>363</v>
      </c>
      <c r="E67" s="80" t="s">
        <v>8</v>
      </c>
      <c r="F67" s="6" t="s">
        <v>12</v>
      </c>
      <c r="G67" s="133">
        <v>18</v>
      </c>
      <c r="H67" s="134">
        <v>17623.189999999999</v>
      </c>
      <c r="I67" s="135">
        <v>5.4329550999999997E-2</v>
      </c>
      <c r="J67" s="132">
        <v>0.94567044899999997</v>
      </c>
      <c r="K67" s="82">
        <v>1251.0999999999999</v>
      </c>
      <c r="L67" s="133"/>
      <c r="M67" s="134"/>
      <c r="N67" s="135"/>
      <c r="O67" s="132"/>
      <c r="P67" s="82"/>
      <c r="Q67" s="133">
        <v>10</v>
      </c>
      <c r="R67" s="134">
        <v>6548.61</v>
      </c>
      <c r="S67" s="135">
        <v>7.6193268499999994E-2</v>
      </c>
      <c r="T67" s="132">
        <v>0.92380673150000003</v>
      </c>
      <c r="U67" s="82">
        <v>569.19000000000005</v>
      </c>
      <c r="V67" s="133" t="s">
        <v>469</v>
      </c>
      <c r="W67" s="134" t="s">
        <v>469</v>
      </c>
      <c r="X67" s="135" t="s">
        <v>469</v>
      </c>
      <c r="Y67" s="132" t="s">
        <v>469</v>
      </c>
      <c r="Z67" s="82" t="s">
        <v>469</v>
      </c>
      <c r="AA67" s="133"/>
      <c r="AB67" s="134"/>
      <c r="AC67" s="135"/>
      <c r="AD67" s="132"/>
      <c r="AE67" s="82"/>
      <c r="AF67" s="133" t="s">
        <v>469</v>
      </c>
      <c r="AG67" s="134" t="s">
        <v>469</v>
      </c>
      <c r="AH67" s="135" t="s">
        <v>469</v>
      </c>
      <c r="AI67" s="132" t="s">
        <v>469</v>
      </c>
      <c r="AJ67" s="82" t="s">
        <v>469</v>
      </c>
    </row>
    <row r="68" spans="2:36" x14ac:dyDescent="0.3">
      <c r="B68" s="79">
        <v>70486</v>
      </c>
      <c r="C68" s="80" t="s">
        <v>149</v>
      </c>
      <c r="D68" s="80" t="s">
        <v>47</v>
      </c>
      <c r="E68" s="80" t="s">
        <v>8</v>
      </c>
      <c r="F68" s="6" t="s">
        <v>12</v>
      </c>
      <c r="G68" s="133">
        <v>8</v>
      </c>
      <c r="H68" s="134">
        <v>6913.17</v>
      </c>
      <c r="I68" s="135">
        <v>0.1157515293</v>
      </c>
      <c r="J68" s="132">
        <v>0.88424847070000001</v>
      </c>
      <c r="K68" s="82">
        <v>901.71</v>
      </c>
      <c r="L68" s="133" t="s">
        <v>469</v>
      </c>
      <c r="M68" s="134" t="s">
        <v>469</v>
      </c>
      <c r="N68" s="135" t="s">
        <v>469</v>
      </c>
      <c r="O68" s="132" t="s">
        <v>469</v>
      </c>
      <c r="P68" s="82" t="s">
        <v>469</v>
      </c>
      <c r="Q68" s="133">
        <v>5</v>
      </c>
      <c r="R68" s="134">
        <v>4852.22</v>
      </c>
      <c r="S68" s="135">
        <v>0.1108523521</v>
      </c>
      <c r="T68" s="132">
        <v>0.8891476479</v>
      </c>
      <c r="U68" s="82">
        <v>1250.72</v>
      </c>
      <c r="V68" s="133" t="s">
        <v>469</v>
      </c>
      <c r="W68" s="134" t="s">
        <v>469</v>
      </c>
      <c r="X68" s="135" t="s">
        <v>469</v>
      </c>
      <c r="Y68" s="132" t="s">
        <v>469</v>
      </c>
      <c r="Z68" s="82" t="s">
        <v>469</v>
      </c>
      <c r="AA68" s="133" t="s">
        <v>469</v>
      </c>
      <c r="AB68" s="134" t="s">
        <v>469</v>
      </c>
      <c r="AC68" s="135" t="s">
        <v>469</v>
      </c>
      <c r="AD68" s="132" t="s">
        <v>469</v>
      </c>
      <c r="AE68" s="82" t="s">
        <v>469</v>
      </c>
      <c r="AF68" s="133"/>
      <c r="AG68" s="134"/>
      <c r="AH68" s="135"/>
      <c r="AI68" s="132"/>
      <c r="AJ68" s="82"/>
    </row>
    <row r="69" spans="2:36" x14ac:dyDescent="0.3">
      <c r="B69" s="79">
        <v>70486</v>
      </c>
      <c r="C69" s="80" t="s">
        <v>149</v>
      </c>
      <c r="D69" s="80" t="s">
        <v>48</v>
      </c>
      <c r="E69" s="80" t="s">
        <v>8</v>
      </c>
      <c r="F69" s="6" t="s">
        <v>12</v>
      </c>
      <c r="G69" s="133">
        <v>5</v>
      </c>
      <c r="H69" s="134">
        <v>6410.82</v>
      </c>
      <c r="I69" s="135">
        <v>2.9654552800000001E-2</v>
      </c>
      <c r="J69" s="132">
        <v>0.97034544720000004</v>
      </c>
      <c r="K69" s="82">
        <v>1382.03</v>
      </c>
      <c r="L69" s="133"/>
      <c r="M69" s="134"/>
      <c r="N69" s="135"/>
      <c r="O69" s="132"/>
      <c r="P69" s="82"/>
      <c r="Q69" s="133" t="s">
        <v>469</v>
      </c>
      <c r="R69" s="134" t="s">
        <v>469</v>
      </c>
      <c r="S69" s="135" t="s">
        <v>469</v>
      </c>
      <c r="T69" s="132" t="s">
        <v>469</v>
      </c>
      <c r="U69" s="82" t="s">
        <v>469</v>
      </c>
      <c r="V69" s="133"/>
      <c r="W69" s="134"/>
      <c r="X69" s="135"/>
      <c r="Y69" s="132"/>
      <c r="Z69" s="82"/>
      <c r="AA69" s="133" t="s">
        <v>469</v>
      </c>
      <c r="AB69" s="134" t="s">
        <v>469</v>
      </c>
      <c r="AC69" s="135" t="s">
        <v>469</v>
      </c>
      <c r="AD69" s="132" t="s">
        <v>469</v>
      </c>
      <c r="AE69" s="82" t="s">
        <v>469</v>
      </c>
      <c r="AF69" s="133"/>
      <c r="AG69" s="134"/>
      <c r="AH69" s="135"/>
      <c r="AI69" s="132"/>
      <c r="AJ69" s="82"/>
    </row>
    <row r="70" spans="2:36" x14ac:dyDescent="0.3">
      <c r="B70" s="79">
        <v>70486</v>
      </c>
      <c r="C70" s="80" t="s">
        <v>149</v>
      </c>
      <c r="D70" s="80" t="s">
        <v>56</v>
      </c>
      <c r="E70" s="80" t="s">
        <v>8</v>
      </c>
      <c r="F70" s="6" t="s">
        <v>9</v>
      </c>
      <c r="G70" s="133">
        <v>36</v>
      </c>
      <c r="H70" s="134">
        <v>35742.620000000003</v>
      </c>
      <c r="I70" s="135">
        <v>8.7527998800000006E-2</v>
      </c>
      <c r="J70" s="132">
        <v>0.91247200120000005</v>
      </c>
      <c r="K70" s="82">
        <v>581.1</v>
      </c>
      <c r="L70" s="133" t="s">
        <v>469</v>
      </c>
      <c r="M70" s="134" t="s">
        <v>469</v>
      </c>
      <c r="N70" s="135" t="s">
        <v>469</v>
      </c>
      <c r="O70" s="132" t="s">
        <v>469</v>
      </c>
      <c r="P70" s="82" t="s">
        <v>469</v>
      </c>
      <c r="Q70" s="133">
        <v>25</v>
      </c>
      <c r="R70" s="134">
        <v>12819.64</v>
      </c>
      <c r="S70" s="135">
        <v>0.1742568434</v>
      </c>
      <c r="T70" s="132">
        <v>0.82574315659999997</v>
      </c>
      <c r="U70" s="82">
        <v>561.62</v>
      </c>
      <c r="V70" s="133" t="s">
        <v>469</v>
      </c>
      <c r="W70" s="134" t="s">
        <v>469</v>
      </c>
      <c r="X70" s="135" t="s">
        <v>469</v>
      </c>
      <c r="Y70" s="132" t="s">
        <v>469</v>
      </c>
      <c r="Z70" s="82" t="s">
        <v>469</v>
      </c>
      <c r="AA70" s="133" t="s">
        <v>469</v>
      </c>
      <c r="AB70" s="134" t="s">
        <v>469</v>
      </c>
      <c r="AC70" s="135" t="s">
        <v>469</v>
      </c>
      <c r="AD70" s="132" t="s">
        <v>469</v>
      </c>
      <c r="AE70" s="82" t="s">
        <v>469</v>
      </c>
      <c r="AF70" s="133" t="s">
        <v>469</v>
      </c>
      <c r="AG70" s="134" t="s">
        <v>469</v>
      </c>
      <c r="AH70" s="135" t="s">
        <v>469</v>
      </c>
      <c r="AI70" s="132" t="s">
        <v>469</v>
      </c>
      <c r="AJ70" s="82" t="s">
        <v>469</v>
      </c>
    </row>
    <row r="71" spans="2:36" x14ac:dyDescent="0.3">
      <c r="B71" s="79">
        <v>70486</v>
      </c>
      <c r="C71" s="80" t="s">
        <v>149</v>
      </c>
      <c r="D71" s="80" t="s">
        <v>58</v>
      </c>
      <c r="E71" s="80" t="s">
        <v>8</v>
      </c>
      <c r="F71" s="6" t="s">
        <v>12</v>
      </c>
      <c r="G71" s="133">
        <v>6</v>
      </c>
      <c r="H71" s="134">
        <v>5080.4399999999996</v>
      </c>
      <c r="I71" s="135">
        <v>0.1182810938</v>
      </c>
      <c r="J71" s="132">
        <v>0.88171890620000004</v>
      </c>
      <c r="K71" s="82">
        <v>591.77</v>
      </c>
      <c r="L71" s="133"/>
      <c r="M71" s="134"/>
      <c r="N71" s="135"/>
      <c r="O71" s="132"/>
      <c r="P71" s="82"/>
      <c r="Q71" s="133" t="s">
        <v>469</v>
      </c>
      <c r="R71" s="134" t="s">
        <v>469</v>
      </c>
      <c r="S71" s="135" t="s">
        <v>469</v>
      </c>
      <c r="T71" s="132" t="s">
        <v>469</v>
      </c>
      <c r="U71" s="82" t="s">
        <v>469</v>
      </c>
      <c r="V71" s="133" t="s">
        <v>469</v>
      </c>
      <c r="W71" s="134" t="s">
        <v>469</v>
      </c>
      <c r="X71" s="135" t="s">
        <v>469</v>
      </c>
      <c r="Y71" s="132" t="s">
        <v>469</v>
      </c>
      <c r="Z71" s="82" t="s">
        <v>469</v>
      </c>
      <c r="AA71" s="133" t="s">
        <v>469</v>
      </c>
      <c r="AB71" s="134" t="s">
        <v>469</v>
      </c>
      <c r="AC71" s="135" t="s">
        <v>469</v>
      </c>
      <c r="AD71" s="132" t="s">
        <v>469</v>
      </c>
      <c r="AE71" s="82" t="s">
        <v>469</v>
      </c>
      <c r="AF71" s="133"/>
      <c r="AG71" s="134"/>
      <c r="AH71" s="135"/>
      <c r="AI71" s="132"/>
      <c r="AJ71" s="82"/>
    </row>
    <row r="72" spans="2:36" x14ac:dyDescent="0.3">
      <c r="B72" s="79">
        <v>70486</v>
      </c>
      <c r="C72" s="80" t="s">
        <v>149</v>
      </c>
      <c r="D72" s="80" t="s">
        <v>59</v>
      </c>
      <c r="E72" s="80" t="s">
        <v>8</v>
      </c>
      <c r="F72" s="6" t="s">
        <v>12</v>
      </c>
      <c r="G72" s="133" t="s">
        <v>469</v>
      </c>
      <c r="H72" s="134" t="s">
        <v>469</v>
      </c>
      <c r="I72" s="135" t="s">
        <v>469</v>
      </c>
      <c r="J72" s="132" t="s">
        <v>469</v>
      </c>
      <c r="K72" s="82" t="s">
        <v>469</v>
      </c>
      <c r="L72" s="133"/>
      <c r="M72" s="134"/>
      <c r="N72" s="135"/>
      <c r="O72" s="132"/>
      <c r="P72" s="82"/>
      <c r="Q72" s="133" t="s">
        <v>469</v>
      </c>
      <c r="R72" s="134" t="s">
        <v>469</v>
      </c>
      <c r="S72" s="135" t="s">
        <v>469</v>
      </c>
      <c r="T72" s="132" t="s">
        <v>469</v>
      </c>
      <c r="U72" s="82" t="s">
        <v>469</v>
      </c>
      <c r="V72" s="133"/>
      <c r="W72" s="134"/>
      <c r="X72" s="135"/>
      <c r="Y72" s="132"/>
      <c r="Z72" s="82"/>
      <c r="AA72" s="133"/>
      <c r="AB72" s="134"/>
      <c r="AC72" s="135"/>
      <c r="AD72" s="132"/>
      <c r="AE72" s="82"/>
      <c r="AF72" s="133" t="s">
        <v>469</v>
      </c>
      <c r="AG72" s="134" t="s">
        <v>469</v>
      </c>
      <c r="AH72" s="135" t="s">
        <v>469</v>
      </c>
      <c r="AI72" s="132" t="s">
        <v>469</v>
      </c>
      <c r="AJ72" s="82" t="s">
        <v>469</v>
      </c>
    </row>
    <row r="73" spans="2:36" x14ac:dyDescent="0.3">
      <c r="B73" s="79">
        <v>70486</v>
      </c>
      <c r="C73" s="80" t="s">
        <v>149</v>
      </c>
      <c r="D73" s="80" t="s">
        <v>60</v>
      </c>
      <c r="E73" s="80" t="s">
        <v>8</v>
      </c>
      <c r="F73" s="6" t="s">
        <v>9</v>
      </c>
      <c r="G73" s="133">
        <v>69</v>
      </c>
      <c r="H73" s="134">
        <v>51640.97</v>
      </c>
      <c r="I73" s="135">
        <v>0.13468356619999999</v>
      </c>
      <c r="J73" s="132">
        <v>0.86531643380000001</v>
      </c>
      <c r="K73" s="82">
        <v>593.04999999999995</v>
      </c>
      <c r="L73" s="133" t="s">
        <v>469</v>
      </c>
      <c r="M73" s="134" t="s">
        <v>469</v>
      </c>
      <c r="N73" s="135" t="s">
        <v>469</v>
      </c>
      <c r="O73" s="132" t="s">
        <v>469</v>
      </c>
      <c r="P73" s="82" t="s">
        <v>469</v>
      </c>
      <c r="Q73" s="133">
        <v>45</v>
      </c>
      <c r="R73" s="134">
        <v>27301.27</v>
      </c>
      <c r="S73" s="135">
        <v>0.17556948820000001</v>
      </c>
      <c r="T73" s="132">
        <v>0.82443051180000004</v>
      </c>
      <c r="U73" s="82">
        <v>578.9</v>
      </c>
      <c r="V73" s="133">
        <v>5</v>
      </c>
      <c r="W73" s="134">
        <v>5641.34</v>
      </c>
      <c r="X73" s="135">
        <v>9.4615818199999993E-2</v>
      </c>
      <c r="Y73" s="132">
        <v>0.90538418180000002</v>
      </c>
      <c r="Z73" s="82">
        <v>766.5</v>
      </c>
      <c r="AA73" s="133">
        <v>6</v>
      </c>
      <c r="AB73" s="134">
        <v>5701.58</v>
      </c>
      <c r="AC73" s="135">
        <v>8.1675605700000001E-2</v>
      </c>
      <c r="AD73" s="132">
        <v>0.91832439430000001</v>
      </c>
      <c r="AE73" s="82">
        <v>821.42</v>
      </c>
      <c r="AF73" s="133">
        <v>9</v>
      </c>
      <c r="AG73" s="134">
        <v>7659.66</v>
      </c>
      <c r="AH73" s="135">
        <v>0.11263424230000001</v>
      </c>
      <c r="AI73" s="132">
        <v>0.88736575770000004</v>
      </c>
      <c r="AJ73" s="82">
        <v>736.43</v>
      </c>
    </row>
    <row r="74" spans="2:36" x14ac:dyDescent="0.3">
      <c r="B74" s="79">
        <v>70486</v>
      </c>
      <c r="C74" s="80" t="s">
        <v>149</v>
      </c>
      <c r="D74" s="80" t="s">
        <v>61</v>
      </c>
      <c r="E74" s="80" t="s">
        <v>8</v>
      </c>
      <c r="F74" s="6" t="s">
        <v>9</v>
      </c>
      <c r="G74" s="133">
        <v>9</v>
      </c>
      <c r="H74" s="134">
        <v>5349.73</v>
      </c>
      <c r="I74" s="135">
        <v>0.24534696140000001</v>
      </c>
      <c r="J74" s="132">
        <v>0.75465303859999999</v>
      </c>
      <c r="K74" s="82">
        <v>572.36</v>
      </c>
      <c r="L74" s="133" t="s">
        <v>469</v>
      </c>
      <c r="M74" s="134" t="s">
        <v>469</v>
      </c>
      <c r="N74" s="135" t="s">
        <v>469</v>
      </c>
      <c r="O74" s="132" t="s">
        <v>469</v>
      </c>
      <c r="P74" s="82" t="s">
        <v>469</v>
      </c>
      <c r="Q74" s="133">
        <v>5</v>
      </c>
      <c r="R74" s="134">
        <v>1935.26</v>
      </c>
      <c r="S74" s="135">
        <v>0.50126081249999999</v>
      </c>
      <c r="T74" s="132">
        <v>0.49873918750000001</v>
      </c>
      <c r="U74" s="82">
        <v>349.78</v>
      </c>
      <c r="V74" s="133" t="s">
        <v>469</v>
      </c>
      <c r="W74" s="134" t="s">
        <v>469</v>
      </c>
      <c r="X74" s="135" t="s">
        <v>469</v>
      </c>
      <c r="Y74" s="132" t="s">
        <v>469</v>
      </c>
      <c r="Z74" s="82" t="s">
        <v>469</v>
      </c>
      <c r="AA74" s="133" t="s">
        <v>469</v>
      </c>
      <c r="AB74" s="134" t="s">
        <v>469</v>
      </c>
      <c r="AC74" s="135" t="s">
        <v>469</v>
      </c>
      <c r="AD74" s="132" t="s">
        <v>469</v>
      </c>
      <c r="AE74" s="82" t="s">
        <v>469</v>
      </c>
      <c r="AF74" s="133"/>
      <c r="AG74" s="134"/>
      <c r="AH74" s="135"/>
      <c r="AI74" s="132"/>
      <c r="AJ74" s="82"/>
    </row>
    <row r="75" spans="2:36" x14ac:dyDescent="0.3">
      <c r="B75" s="79">
        <v>70486</v>
      </c>
      <c r="C75" s="80" t="s">
        <v>149</v>
      </c>
      <c r="D75" s="80" t="s">
        <v>62</v>
      </c>
      <c r="E75" s="80" t="s">
        <v>8</v>
      </c>
      <c r="F75" s="6" t="s">
        <v>9</v>
      </c>
      <c r="G75" s="133">
        <v>28</v>
      </c>
      <c r="H75" s="134">
        <v>21638.43</v>
      </c>
      <c r="I75" s="135">
        <v>0.17111269160000001</v>
      </c>
      <c r="J75" s="132">
        <v>0.82888730840000002</v>
      </c>
      <c r="K75" s="82">
        <v>593.04999999999995</v>
      </c>
      <c r="L75" s="133"/>
      <c r="M75" s="134"/>
      <c r="N75" s="135"/>
      <c r="O75" s="132"/>
      <c r="P75" s="82"/>
      <c r="Q75" s="133">
        <v>19</v>
      </c>
      <c r="R75" s="134">
        <v>12273.43</v>
      </c>
      <c r="S75" s="135">
        <v>0.20166245299999999</v>
      </c>
      <c r="T75" s="132">
        <v>0.79833754700000004</v>
      </c>
      <c r="U75" s="82">
        <v>585.16</v>
      </c>
      <c r="V75" s="133" t="s">
        <v>469</v>
      </c>
      <c r="W75" s="134" t="s">
        <v>469</v>
      </c>
      <c r="X75" s="135" t="s">
        <v>469</v>
      </c>
      <c r="Y75" s="132" t="s">
        <v>469</v>
      </c>
      <c r="Z75" s="82" t="s">
        <v>469</v>
      </c>
      <c r="AA75" s="133" t="s">
        <v>469</v>
      </c>
      <c r="AB75" s="134" t="s">
        <v>469</v>
      </c>
      <c r="AC75" s="135" t="s">
        <v>469</v>
      </c>
      <c r="AD75" s="132" t="s">
        <v>469</v>
      </c>
      <c r="AE75" s="82" t="s">
        <v>469</v>
      </c>
      <c r="AF75" s="133">
        <v>5</v>
      </c>
      <c r="AG75" s="134">
        <v>4169.25</v>
      </c>
      <c r="AH75" s="135">
        <v>0.2094981112</v>
      </c>
      <c r="AI75" s="132">
        <v>0.79050188880000005</v>
      </c>
      <c r="AJ75" s="82">
        <v>1199.3399999999999</v>
      </c>
    </row>
    <row r="76" spans="2:36" x14ac:dyDescent="0.3">
      <c r="B76" s="79">
        <v>70486</v>
      </c>
      <c r="C76" s="80" t="s">
        <v>149</v>
      </c>
      <c r="D76" s="80" t="s">
        <v>63</v>
      </c>
      <c r="E76" s="80" t="s">
        <v>8</v>
      </c>
      <c r="F76" s="6" t="s">
        <v>12</v>
      </c>
      <c r="G76" s="133">
        <v>8</v>
      </c>
      <c r="H76" s="134">
        <v>8335.18</v>
      </c>
      <c r="I76" s="135">
        <v>9.3969176400000007E-2</v>
      </c>
      <c r="J76" s="140">
        <v>0.90603082359999998</v>
      </c>
      <c r="K76" s="82">
        <v>1059.395</v>
      </c>
      <c r="L76" s="133"/>
      <c r="M76" s="134"/>
      <c r="N76" s="135"/>
      <c r="O76" s="140"/>
      <c r="P76" s="82"/>
      <c r="Q76" s="133">
        <v>5</v>
      </c>
      <c r="R76" s="134">
        <v>4095.89</v>
      </c>
      <c r="S76" s="135">
        <v>0.12995710329999999</v>
      </c>
      <c r="T76" s="140">
        <v>0.87004289670000001</v>
      </c>
      <c r="U76" s="82">
        <v>950.16</v>
      </c>
      <c r="V76" s="133"/>
      <c r="W76" s="134"/>
      <c r="X76" s="135"/>
      <c r="Y76" s="140"/>
      <c r="Z76" s="82"/>
      <c r="AA76" s="133" t="s">
        <v>469</v>
      </c>
      <c r="AB76" s="134" t="s">
        <v>469</v>
      </c>
      <c r="AC76" s="135" t="s">
        <v>469</v>
      </c>
      <c r="AD76" s="140" t="s">
        <v>469</v>
      </c>
      <c r="AE76" s="82" t="s">
        <v>469</v>
      </c>
      <c r="AF76" s="133"/>
      <c r="AG76" s="134"/>
      <c r="AH76" s="135"/>
      <c r="AI76" s="140"/>
      <c r="AJ76" s="82"/>
    </row>
    <row r="77" spans="2:36" x14ac:dyDescent="0.3">
      <c r="B77" s="79">
        <v>70486</v>
      </c>
      <c r="C77" s="80" t="s">
        <v>149</v>
      </c>
      <c r="D77" s="80" t="s">
        <v>64</v>
      </c>
      <c r="E77" s="80" t="s">
        <v>8</v>
      </c>
      <c r="F77" s="6" t="s">
        <v>9</v>
      </c>
      <c r="G77" s="133">
        <v>34</v>
      </c>
      <c r="H77" s="134">
        <v>28745.37</v>
      </c>
      <c r="I77" s="135">
        <v>6.8482680899999995E-2</v>
      </c>
      <c r="J77" s="136">
        <v>0.93151731910000002</v>
      </c>
      <c r="K77" s="82">
        <v>1038.075</v>
      </c>
      <c r="L77" s="133"/>
      <c r="M77" s="134"/>
      <c r="N77" s="135"/>
      <c r="O77" s="136"/>
      <c r="P77" s="82"/>
      <c r="Q77" s="133">
        <v>15</v>
      </c>
      <c r="R77" s="134">
        <v>7782.45</v>
      </c>
      <c r="S77" s="135">
        <v>9.6170229199999999E-2</v>
      </c>
      <c r="T77" s="136">
        <v>0.90382977080000004</v>
      </c>
      <c r="U77" s="82">
        <v>528.55999999999995</v>
      </c>
      <c r="V77" s="133"/>
      <c r="W77" s="134"/>
      <c r="X77" s="135"/>
      <c r="Y77" s="136"/>
      <c r="Z77" s="82"/>
      <c r="AA77" s="133" t="s">
        <v>469</v>
      </c>
      <c r="AB77" s="134" t="s">
        <v>469</v>
      </c>
      <c r="AC77" s="135" t="s">
        <v>469</v>
      </c>
      <c r="AD77" s="136" t="s">
        <v>469</v>
      </c>
      <c r="AE77" s="82" t="s">
        <v>469</v>
      </c>
      <c r="AF77" s="133">
        <v>11</v>
      </c>
      <c r="AG77" s="134">
        <v>11870.18</v>
      </c>
      <c r="AH77" s="135">
        <v>6.9288755499999993E-2</v>
      </c>
      <c r="AI77" s="136">
        <v>0.93071124449999998</v>
      </c>
      <c r="AJ77" s="82">
        <v>1085.71</v>
      </c>
    </row>
    <row r="78" spans="2:36" x14ac:dyDescent="0.3">
      <c r="B78" s="79">
        <v>70486</v>
      </c>
      <c r="C78" s="80" t="s">
        <v>149</v>
      </c>
      <c r="D78" s="80" t="s">
        <v>67</v>
      </c>
      <c r="E78" s="80" t="s">
        <v>8</v>
      </c>
      <c r="F78" s="6" t="s">
        <v>12</v>
      </c>
      <c r="G78" s="133">
        <v>15</v>
      </c>
      <c r="H78" s="134">
        <v>10946.07</v>
      </c>
      <c r="I78" s="135">
        <v>0.12620602650000001</v>
      </c>
      <c r="J78" s="132">
        <v>0.87379397349999999</v>
      </c>
      <c r="K78" s="82">
        <v>571.35</v>
      </c>
      <c r="L78" s="133" t="s">
        <v>469</v>
      </c>
      <c r="M78" s="134" t="s">
        <v>469</v>
      </c>
      <c r="N78" s="135" t="s">
        <v>469</v>
      </c>
      <c r="O78" s="132" t="s">
        <v>469</v>
      </c>
      <c r="P78" s="82" t="s">
        <v>469</v>
      </c>
      <c r="Q78" s="133">
        <v>11</v>
      </c>
      <c r="R78" s="134">
        <v>6245.99</v>
      </c>
      <c r="S78" s="135">
        <v>0.1662346562</v>
      </c>
      <c r="T78" s="132">
        <v>0.8337653438</v>
      </c>
      <c r="U78" s="82">
        <v>561.62</v>
      </c>
      <c r="V78" s="133" t="s">
        <v>469</v>
      </c>
      <c r="W78" s="134" t="s">
        <v>469</v>
      </c>
      <c r="X78" s="135" t="s">
        <v>469</v>
      </c>
      <c r="Y78" s="132" t="s">
        <v>469</v>
      </c>
      <c r="Z78" s="82" t="s">
        <v>469</v>
      </c>
      <c r="AA78" s="133" t="s">
        <v>469</v>
      </c>
      <c r="AB78" s="134" t="s">
        <v>469</v>
      </c>
      <c r="AC78" s="135" t="s">
        <v>469</v>
      </c>
      <c r="AD78" s="132" t="s">
        <v>469</v>
      </c>
      <c r="AE78" s="82" t="s">
        <v>469</v>
      </c>
      <c r="AF78" s="133"/>
      <c r="AG78" s="134"/>
      <c r="AH78" s="135"/>
      <c r="AI78" s="132"/>
      <c r="AJ78" s="82"/>
    </row>
    <row r="79" spans="2:36" x14ac:dyDescent="0.3">
      <c r="B79" s="79">
        <v>70486</v>
      </c>
      <c r="C79" s="80" t="s">
        <v>149</v>
      </c>
      <c r="D79" s="80" t="s">
        <v>68</v>
      </c>
      <c r="E79" s="80" t="s">
        <v>8</v>
      </c>
      <c r="F79" s="6" t="s">
        <v>9</v>
      </c>
      <c r="G79" s="133">
        <v>12</v>
      </c>
      <c r="H79" s="134">
        <v>6849.16</v>
      </c>
      <c r="I79" s="135">
        <v>9.5164954499999996E-2</v>
      </c>
      <c r="J79" s="132">
        <v>0.90483504550000005</v>
      </c>
      <c r="K79" s="82">
        <v>569.95000000000005</v>
      </c>
      <c r="L79" s="133" t="s">
        <v>469</v>
      </c>
      <c r="M79" s="134" t="s">
        <v>469</v>
      </c>
      <c r="N79" s="135" t="s">
        <v>469</v>
      </c>
      <c r="O79" s="132" t="s">
        <v>469</v>
      </c>
      <c r="P79" s="82" t="s">
        <v>469</v>
      </c>
      <c r="Q79" s="133">
        <v>5</v>
      </c>
      <c r="R79" s="134">
        <v>2774.35</v>
      </c>
      <c r="S79" s="135">
        <v>8.9047885100000002E-2</v>
      </c>
      <c r="T79" s="132">
        <v>0.91095211490000005</v>
      </c>
      <c r="U79" s="82">
        <v>555.37</v>
      </c>
      <c r="V79" s="133" t="s">
        <v>469</v>
      </c>
      <c r="W79" s="134" t="s">
        <v>469</v>
      </c>
      <c r="X79" s="135" t="s">
        <v>469</v>
      </c>
      <c r="Y79" s="132" t="s">
        <v>469</v>
      </c>
      <c r="Z79" s="82" t="s">
        <v>469</v>
      </c>
      <c r="AA79" s="133" t="s">
        <v>469</v>
      </c>
      <c r="AB79" s="134" t="s">
        <v>469</v>
      </c>
      <c r="AC79" s="135" t="s">
        <v>469</v>
      </c>
      <c r="AD79" s="132" t="s">
        <v>469</v>
      </c>
      <c r="AE79" s="82" t="s">
        <v>469</v>
      </c>
      <c r="AF79" s="133"/>
      <c r="AG79" s="134"/>
      <c r="AH79" s="135"/>
      <c r="AI79" s="132"/>
      <c r="AJ79" s="82"/>
    </row>
    <row r="80" spans="2:36" x14ac:dyDescent="0.3">
      <c r="B80" s="79">
        <v>70486</v>
      </c>
      <c r="C80" s="80" t="s">
        <v>149</v>
      </c>
      <c r="D80" s="80" t="s">
        <v>71</v>
      </c>
      <c r="E80" s="80" t="s">
        <v>8</v>
      </c>
      <c r="F80" s="6" t="s">
        <v>12</v>
      </c>
      <c r="G80" s="133">
        <v>10</v>
      </c>
      <c r="H80" s="134">
        <v>11564.98</v>
      </c>
      <c r="I80" s="135">
        <v>8.3372388000000006E-2</v>
      </c>
      <c r="J80" s="132">
        <v>0.91662761199999998</v>
      </c>
      <c r="K80" s="82">
        <v>1405.01</v>
      </c>
      <c r="L80" s="133"/>
      <c r="M80" s="134"/>
      <c r="N80" s="135"/>
      <c r="O80" s="132"/>
      <c r="P80" s="82"/>
      <c r="Q80" s="133">
        <v>9</v>
      </c>
      <c r="R80" s="134">
        <v>9822.52</v>
      </c>
      <c r="S80" s="135">
        <v>8.9460749399999998E-2</v>
      </c>
      <c r="T80" s="132">
        <v>0.91053925059999996</v>
      </c>
      <c r="U80" s="82">
        <v>1391.45</v>
      </c>
      <c r="V80" s="133" t="s">
        <v>469</v>
      </c>
      <c r="W80" s="134" t="s">
        <v>469</v>
      </c>
      <c r="X80" s="135" t="s">
        <v>469</v>
      </c>
      <c r="Y80" s="132" t="s">
        <v>469</v>
      </c>
      <c r="Z80" s="82" t="s">
        <v>469</v>
      </c>
      <c r="AA80" s="133"/>
      <c r="AB80" s="134"/>
      <c r="AC80" s="135"/>
      <c r="AD80" s="132"/>
      <c r="AE80" s="82"/>
      <c r="AF80" s="133"/>
      <c r="AG80" s="134"/>
      <c r="AH80" s="135"/>
      <c r="AI80" s="132"/>
      <c r="AJ80" s="82"/>
    </row>
    <row r="81" spans="2:36" x14ac:dyDescent="0.3">
      <c r="B81" s="79">
        <v>70486</v>
      </c>
      <c r="C81" s="80" t="s">
        <v>149</v>
      </c>
      <c r="D81" s="80" t="s">
        <v>437</v>
      </c>
      <c r="E81" s="80" t="s">
        <v>11</v>
      </c>
      <c r="F81" s="6" t="s">
        <v>10</v>
      </c>
      <c r="G81" s="133">
        <v>74</v>
      </c>
      <c r="H81" s="134">
        <v>36395.660000000003</v>
      </c>
      <c r="I81" s="135">
        <v>1</v>
      </c>
      <c r="J81" s="132">
        <v>0</v>
      </c>
      <c r="K81" s="82">
        <v>431.22</v>
      </c>
      <c r="L81" s="133">
        <v>7</v>
      </c>
      <c r="M81" s="134">
        <v>3850</v>
      </c>
      <c r="N81" s="135">
        <v>1</v>
      </c>
      <c r="O81" s="132">
        <v>0</v>
      </c>
      <c r="P81" s="82">
        <v>550</v>
      </c>
      <c r="Q81" s="133">
        <v>33</v>
      </c>
      <c r="R81" s="134">
        <v>14221.96</v>
      </c>
      <c r="S81" s="135">
        <v>1</v>
      </c>
      <c r="T81" s="132">
        <v>0</v>
      </c>
      <c r="U81" s="82">
        <v>431.22</v>
      </c>
      <c r="V81" s="133" t="s">
        <v>469</v>
      </c>
      <c r="W81" s="134" t="s">
        <v>469</v>
      </c>
      <c r="X81" s="135" t="s">
        <v>469</v>
      </c>
      <c r="Y81" s="132" t="s">
        <v>469</v>
      </c>
      <c r="Z81" s="82" t="s">
        <v>469</v>
      </c>
      <c r="AA81" s="133">
        <v>6</v>
      </c>
      <c r="AB81" s="134">
        <v>2072.04</v>
      </c>
      <c r="AC81" s="135">
        <v>1</v>
      </c>
      <c r="AD81" s="132">
        <v>0</v>
      </c>
      <c r="AE81" s="82">
        <v>352.19</v>
      </c>
      <c r="AF81" s="133">
        <v>19</v>
      </c>
      <c r="AG81" s="134">
        <v>11305</v>
      </c>
      <c r="AH81" s="135">
        <v>1</v>
      </c>
      <c r="AI81" s="132">
        <v>0</v>
      </c>
      <c r="AJ81" s="82">
        <v>595</v>
      </c>
    </row>
    <row r="82" spans="2:36" x14ac:dyDescent="0.3">
      <c r="B82" s="79">
        <v>70486</v>
      </c>
      <c r="C82" s="80" t="s">
        <v>149</v>
      </c>
      <c r="D82" s="80" t="s">
        <v>78</v>
      </c>
      <c r="E82" s="80" t="s">
        <v>8</v>
      </c>
      <c r="F82" s="6" t="s">
        <v>12</v>
      </c>
      <c r="G82" s="133" t="s">
        <v>469</v>
      </c>
      <c r="H82" s="134" t="s">
        <v>469</v>
      </c>
      <c r="I82" s="135" t="s">
        <v>469</v>
      </c>
      <c r="J82" s="136" t="s">
        <v>469</v>
      </c>
      <c r="K82" s="82" t="s">
        <v>469</v>
      </c>
      <c r="L82" s="133" t="s">
        <v>469</v>
      </c>
      <c r="M82" s="134" t="s">
        <v>469</v>
      </c>
      <c r="N82" s="135" t="s">
        <v>469</v>
      </c>
      <c r="O82" s="136" t="s">
        <v>469</v>
      </c>
      <c r="P82" s="82" t="s">
        <v>469</v>
      </c>
      <c r="Q82" s="133" t="s">
        <v>469</v>
      </c>
      <c r="R82" s="134" t="s">
        <v>469</v>
      </c>
      <c r="S82" s="135" t="s">
        <v>469</v>
      </c>
      <c r="T82" s="136" t="s">
        <v>469</v>
      </c>
      <c r="U82" s="82" t="s">
        <v>469</v>
      </c>
      <c r="V82" s="133"/>
      <c r="W82" s="134"/>
      <c r="X82" s="135"/>
      <c r="Y82" s="136"/>
      <c r="Z82" s="82"/>
      <c r="AA82" s="133"/>
      <c r="AB82" s="134"/>
      <c r="AC82" s="135"/>
      <c r="AD82" s="136"/>
      <c r="AE82" s="82"/>
      <c r="AF82" s="133" t="s">
        <v>469</v>
      </c>
      <c r="AG82" s="134" t="s">
        <v>469</v>
      </c>
      <c r="AH82" s="135" t="s">
        <v>469</v>
      </c>
      <c r="AI82" s="136" t="s">
        <v>469</v>
      </c>
      <c r="AJ82" s="82" t="s">
        <v>469</v>
      </c>
    </row>
    <row r="83" spans="2:36" x14ac:dyDescent="0.3">
      <c r="B83" s="79">
        <v>70486</v>
      </c>
      <c r="C83" s="80" t="s">
        <v>149</v>
      </c>
      <c r="D83" s="80" t="s">
        <v>367</v>
      </c>
      <c r="E83" s="80" t="s">
        <v>8</v>
      </c>
      <c r="F83" s="6" t="s">
        <v>12</v>
      </c>
      <c r="G83" s="133">
        <v>9</v>
      </c>
      <c r="H83" s="134">
        <v>7585.56</v>
      </c>
      <c r="I83" s="135">
        <v>6.2567562600000001E-2</v>
      </c>
      <c r="J83" s="132">
        <v>0.93743243740000004</v>
      </c>
      <c r="K83" s="82">
        <v>942.23</v>
      </c>
      <c r="L83" s="133"/>
      <c r="M83" s="134"/>
      <c r="N83" s="135"/>
      <c r="O83" s="132"/>
      <c r="P83" s="82"/>
      <c r="Q83" s="133">
        <v>7</v>
      </c>
      <c r="R83" s="134">
        <v>5869.12</v>
      </c>
      <c r="S83" s="135">
        <v>6.1205086999999998E-2</v>
      </c>
      <c r="T83" s="132">
        <v>0.93879491299999995</v>
      </c>
      <c r="U83" s="82">
        <v>942.23</v>
      </c>
      <c r="V83" s="133" t="s">
        <v>469</v>
      </c>
      <c r="W83" s="134" t="s">
        <v>469</v>
      </c>
      <c r="X83" s="135" t="s">
        <v>469</v>
      </c>
      <c r="Y83" s="132" t="s">
        <v>469</v>
      </c>
      <c r="Z83" s="82" t="s">
        <v>469</v>
      </c>
      <c r="AA83" s="133"/>
      <c r="AB83" s="134"/>
      <c r="AC83" s="135"/>
      <c r="AD83" s="132"/>
      <c r="AE83" s="82"/>
      <c r="AF83" s="133"/>
      <c r="AG83" s="134"/>
      <c r="AH83" s="135"/>
      <c r="AI83" s="132"/>
      <c r="AJ83" s="82"/>
    </row>
    <row r="84" spans="2:36" x14ac:dyDescent="0.3">
      <c r="B84" s="79">
        <v>70486</v>
      </c>
      <c r="C84" s="80" t="s">
        <v>149</v>
      </c>
      <c r="D84" s="80" t="s">
        <v>87</v>
      </c>
      <c r="E84" s="80" t="s">
        <v>8</v>
      </c>
      <c r="F84" s="6" t="s">
        <v>9</v>
      </c>
      <c r="G84" s="133">
        <v>45</v>
      </c>
      <c r="H84" s="134">
        <v>39146.660000000003</v>
      </c>
      <c r="I84" s="135">
        <v>9.8052043300000002E-2</v>
      </c>
      <c r="J84" s="132">
        <v>0.90194795670000005</v>
      </c>
      <c r="K84" s="82">
        <v>735.47</v>
      </c>
      <c r="L84" s="133">
        <v>8</v>
      </c>
      <c r="M84" s="134">
        <v>10097.58</v>
      </c>
      <c r="N84" s="135">
        <v>4.0206663400000002E-2</v>
      </c>
      <c r="O84" s="132">
        <v>0.95979333659999999</v>
      </c>
      <c r="P84" s="82">
        <v>1300.385</v>
      </c>
      <c r="Q84" s="133">
        <v>14</v>
      </c>
      <c r="R84" s="134">
        <v>8526.3799999999992</v>
      </c>
      <c r="S84" s="135">
        <v>0.1811366606</v>
      </c>
      <c r="T84" s="132">
        <v>0.8188633394</v>
      </c>
      <c r="U84" s="82">
        <v>608.04</v>
      </c>
      <c r="V84" s="133">
        <v>16</v>
      </c>
      <c r="W84" s="134">
        <v>11681.75</v>
      </c>
      <c r="X84" s="135">
        <v>0.10972243030000001</v>
      </c>
      <c r="Y84" s="132">
        <v>0.89027756970000005</v>
      </c>
      <c r="Z84" s="82">
        <v>735.47</v>
      </c>
      <c r="AA84" s="133" t="s">
        <v>469</v>
      </c>
      <c r="AB84" s="134" t="s">
        <v>469</v>
      </c>
      <c r="AC84" s="135" t="s">
        <v>469</v>
      </c>
      <c r="AD84" s="132" t="s">
        <v>469</v>
      </c>
      <c r="AE84" s="82" t="s">
        <v>469</v>
      </c>
      <c r="AF84" s="133" t="s">
        <v>469</v>
      </c>
      <c r="AG84" s="134" t="s">
        <v>469</v>
      </c>
      <c r="AH84" s="135" t="s">
        <v>469</v>
      </c>
      <c r="AI84" s="132" t="s">
        <v>469</v>
      </c>
      <c r="AJ84" s="82" t="s">
        <v>469</v>
      </c>
    </row>
    <row r="85" spans="2:36" x14ac:dyDescent="0.3">
      <c r="B85" s="79">
        <v>70486</v>
      </c>
      <c r="C85" s="80" t="s">
        <v>149</v>
      </c>
      <c r="D85" s="80" t="s">
        <v>88</v>
      </c>
      <c r="E85" s="80" t="s">
        <v>8</v>
      </c>
      <c r="F85" s="6" t="s">
        <v>9</v>
      </c>
      <c r="G85" s="133">
        <v>33</v>
      </c>
      <c r="H85" s="134">
        <v>19986.63</v>
      </c>
      <c r="I85" s="135">
        <v>0.1366858745</v>
      </c>
      <c r="J85" s="136">
        <v>0.86331412549999997</v>
      </c>
      <c r="K85" s="82">
        <v>558.9</v>
      </c>
      <c r="L85" s="133">
        <v>6</v>
      </c>
      <c r="M85" s="134">
        <v>1287.6600000000001</v>
      </c>
      <c r="N85" s="135">
        <v>0.37485050399999997</v>
      </c>
      <c r="O85" s="136">
        <v>0.62514949600000003</v>
      </c>
      <c r="P85" s="82">
        <v>207.87</v>
      </c>
      <c r="Q85" s="133">
        <v>14</v>
      </c>
      <c r="R85" s="134">
        <v>8437.07</v>
      </c>
      <c r="S85" s="135">
        <v>0.16600786770000001</v>
      </c>
      <c r="T85" s="136">
        <v>0.83399213230000002</v>
      </c>
      <c r="U85" s="82">
        <v>558.9</v>
      </c>
      <c r="V85" s="133">
        <v>5</v>
      </c>
      <c r="W85" s="134">
        <v>3255.86</v>
      </c>
      <c r="X85" s="135">
        <v>7.8722672399999999E-2</v>
      </c>
      <c r="Y85" s="136">
        <v>0.92127732760000003</v>
      </c>
      <c r="Z85" s="82">
        <v>557.77</v>
      </c>
      <c r="AA85" s="133" t="s">
        <v>469</v>
      </c>
      <c r="AB85" s="134" t="s">
        <v>469</v>
      </c>
      <c r="AC85" s="135" t="s">
        <v>469</v>
      </c>
      <c r="AD85" s="136" t="s">
        <v>469</v>
      </c>
      <c r="AE85" s="82" t="s">
        <v>469</v>
      </c>
      <c r="AF85" s="133" t="s">
        <v>469</v>
      </c>
      <c r="AG85" s="134" t="s">
        <v>469</v>
      </c>
      <c r="AH85" s="135" t="s">
        <v>469</v>
      </c>
      <c r="AI85" s="136" t="s">
        <v>469</v>
      </c>
      <c r="AJ85" s="82" t="s">
        <v>469</v>
      </c>
    </row>
    <row r="86" spans="2:36" x14ac:dyDescent="0.3">
      <c r="B86" s="79">
        <v>70486</v>
      </c>
      <c r="C86" s="80" t="s">
        <v>149</v>
      </c>
      <c r="D86" s="80" t="s">
        <v>98</v>
      </c>
      <c r="E86" s="80" t="s">
        <v>8</v>
      </c>
      <c r="F86" s="6" t="s">
        <v>9</v>
      </c>
      <c r="G86" s="133">
        <v>33</v>
      </c>
      <c r="H86" s="134">
        <v>25533.7</v>
      </c>
      <c r="I86" s="135">
        <v>8.4477768600000003E-2</v>
      </c>
      <c r="J86" s="132">
        <v>0.9155222314</v>
      </c>
      <c r="K86" s="82">
        <v>831.12</v>
      </c>
      <c r="L86" s="133" t="s">
        <v>469</v>
      </c>
      <c r="M86" s="134" t="s">
        <v>469</v>
      </c>
      <c r="N86" s="135" t="s">
        <v>469</v>
      </c>
      <c r="O86" s="132" t="s">
        <v>469</v>
      </c>
      <c r="P86" s="82" t="s">
        <v>469</v>
      </c>
      <c r="Q86" s="133">
        <v>17</v>
      </c>
      <c r="R86" s="134">
        <v>11531.92</v>
      </c>
      <c r="S86" s="135">
        <v>9.0644923000000002E-2</v>
      </c>
      <c r="T86" s="132">
        <v>0.90935507699999996</v>
      </c>
      <c r="U86" s="82">
        <v>765.85</v>
      </c>
      <c r="V86" s="133" t="s">
        <v>469</v>
      </c>
      <c r="W86" s="134" t="s">
        <v>469</v>
      </c>
      <c r="X86" s="135" t="s">
        <v>469</v>
      </c>
      <c r="Y86" s="132" t="s">
        <v>469</v>
      </c>
      <c r="Z86" s="82" t="s">
        <v>469</v>
      </c>
      <c r="AA86" s="133" t="s">
        <v>469</v>
      </c>
      <c r="AB86" s="134" t="s">
        <v>469</v>
      </c>
      <c r="AC86" s="135" t="s">
        <v>469</v>
      </c>
      <c r="AD86" s="132" t="s">
        <v>469</v>
      </c>
      <c r="AE86" s="82" t="s">
        <v>469</v>
      </c>
      <c r="AF86" s="133">
        <v>5</v>
      </c>
      <c r="AG86" s="134">
        <v>2975.22</v>
      </c>
      <c r="AH86" s="135">
        <v>0.13343551070000001</v>
      </c>
      <c r="AI86" s="132">
        <v>0.86656448929999996</v>
      </c>
      <c r="AJ86" s="82">
        <v>501.72</v>
      </c>
    </row>
    <row r="87" spans="2:36" x14ac:dyDescent="0.3">
      <c r="B87" s="79">
        <v>70491</v>
      </c>
      <c r="C87" s="80" t="s">
        <v>150</v>
      </c>
      <c r="D87" s="80" t="s">
        <v>336</v>
      </c>
      <c r="E87" s="80" t="s">
        <v>8</v>
      </c>
      <c r="F87" s="6" t="s">
        <v>9</v>
      </c>
      <c r="G87" s="133">
        <v>94</v>
      </c>
      <c r="H87" s="134">
        <v>79501.39</v>
      </c>
      <c r="I87" s="135">
        <v>0.115626406</v>
      </c>
      <c r="J87" s="132">
        <v>0.88437359400000004</v>
      </c>
      <c r="K87" s="82">
        <v>790.29</v>
      </c>
      <c r="L87" s="133">
        <v>7</v>
      </c>
      <c r="M87" s="134">
        <v>7536.56</v>
      </c>
      <c r="N87" s="135">
        <v>8.4616854399999997E-2</v>
      </c>
      <c r="O87" s="132">
        <v>0.9153831456</v>
      </c>
      <c r="P87" s="82">
        <v>1154.8499999999999</v>
      </c>
      <c r="Q87" s="133">
        <v>48</v>
      </c>
      <c r="R87" s="134">
        <v>46706.34</v>
      </c>
      <c r="S87" s="135">
        <v>0.1076684664</v>
      </c>
      <c r="T87" s="132">
        <v>0.89233153359999995</v>
      </c>
      <c r="U87" s="82">
        <v>792.79</v>
      </c>
      <c r="V87" s="133">
        <v>11</v>
      </c>
      <c r="W87" s="134">
        <v>7097.14</v>
      </c>
      <c r="X87" s="135">
        <v>0.13098374839999999</v>
      </c>
      <c r="Y87" s="132">
        <v>0.86901625159999996</v>
      </c>
      <c r="Z87" s="82">
        <v>684.51</v>
      </c>
      <c r="AA87" s="133" t="s">
        <v>469</v>
      </c>
      <c r="AB87" s="134" t="s">
        <v>469</v>
      </c>
      <c r="AC87" s="135" t="s">
        <v>469</v>
      </c>
      <c r="AD87" s="132" t="s">
        <v>469</v>
      </c>
      <c r="AE87" s="82" t="s">
        <v>469</v>
      </c>
      <c r="AF87" s="133">
        <v>19</v>
      </c>
      <c r="AG87" s="134">
        <v>9447.14</v>
      </c>
      <c r="AH87" s="135">
        <v>0.18025349469999999</v>
      </c>
      <c r="AI87" s="132">
        <v>0.81974650530000004</v>
      </c>
      <c r="AJ87" s="82">
        <v>537.36</v>
      </c>
    </row>
    <row r="88" spans="2:36" x14ac:dyDescent="0.3">
      <c r="B88" s="79">
        <v>70491</v>
      </c>
      <c r="C88" s="80" t="s">
        <v>150</v>
      </c>
      <c r="D88" s="80" t="s">
        <v>20</v>
      </c>
      <c r="E88" s="80" t="s">
        <v>8</v>
      </c>
      <c r="F88" s="6" t="s">
        <v>12</v>
      </c>
      <c r="G88" s="133">
        <v>16</v>
      </c>
      <c r="H88" s="134">
        <v>20141.16</v>
      </c>
      <c r="I88" s="135">
        <v>6.8086445900000001E-2</v>
      </c>
      <c r="J88" s="132">
        <v>0.93191355409999999</v>
      </c>
      <c r="K88" s="82">
        <v>1283.68</v>
      </c>
      <c r="L88" s="133" t="s">
        <v>469</v>
      </c>
      <c r="M88" s="134" t="s">
        <v>469</v>
      </c>
      <c r="N88" s="135" t="s">
        <v>469</v>
      </c>
      <c r="O88" s="132" t="s">
        <v>469</v>
      </c>
      <c r="P88" s="82" t="s">
        <v>469</v>
      </c>
      <c r="Q88" s="133">
        <v>5</v>
      </c>
      <c r="R88" s="134">
        <v>4333.37</v>
      </c>
      <c r="S88" s="135">
        <v>6.5810212399999998E-2</v>
      </c>
      <c r="T88" s="132">
        <v>0.93418978760000004</v>
      </c>
      <c r="U88" s="82">
        <v>775.06</v>
      </c>
      <c r="V88" s="133" t="s">
        <v>469</v>
      </c>
      <c r="W88" s="134" t="s">
        <v>469</v>
      </c>
      <c r="X88" s="135" t="s">
        <v>469</v>
      </c>
      <c r="Y88" s="132" t="s">
        <v>469</v>
      </c>
      <c r="Z88" s="82" t="s">
        <v>469</v>
      </c>
      <c r="AA88" s="133">
        <v>5</v>
      </c>
      <c r="AB88" s="134">
        <v>8598.35</v>
      </c>
      <c r="AC88" s="135">
        <v>6.1412945500000003E-2</v>
      </c>
      <c r="AD88" s="132">
        <v>0.93858705450000002</v>
      </c>
      <c r="AE88" s="82">
        <v>1719.67</v>
      </c>
      <c r="AF88" s="133" t="s">
        <v>469</v>
      </c>
      <c r="AG88" s="134" t="s">
        <v>469</v>
      </c>
      <c r="AH88" s="135" t="s">
        <v>469</v>
      </c>
      <c r="AI88" s="132" t="s">
        <v>469</v>
      </c>
      <c r="AJ88" s="82" t="s">
        <v>469</v>
      </c>
    </row>
    <row r="89" spans="2:36" x14ac:dyDescent="0.3">
      <c r="B89" s="79">
        <v>70491</v>
      </c>
      <c r="C89" s="80" t="s">
        <v>150</v>
      </c>
      <c r="D89" s="80" t="s">
        <v>22</v>
      </c>
      <c r="E89" s="80" t="s">
        <v>8</v>
      </c>
      <c r="F89" s="6" t="s">
        <v>12</v>
      </c>
      <c r="G89" s="133" t="s">
        <v>469</v>
      </c>
      <c r="H89" s="134" t="s">
        <v>469</v>
      </c>
      <c r="I89" s="135" t="s">
        <v>469</v>
      </c>
      <c r="J89" s="132" t="s">
        <v>469</v>
      </c>
      <c r="K89" s="82" t="s">
        <v>469</v>
      </c>
      <c r="L89" s="133"/>
      <c r="M89" s="134"/>
      <c r="N89" s="135"/>
      <c r="O89" s="132"/>
      <c r="P89" s="82"/>
      <c r="Q89" s="133"/>
      <c r="R89" s="134"/>
      <c r="S89" s="135"/>
      <c r="T89" s="132"/>
      <c r="U89" s="82"/>
      <c r="V89" s="133"/>
      <c r="W89" s="134"/>
      <c r="X89" s="135"/>
      <c r="Y89" s="132"/>
      <c r="Z89" s="82"/>
      <c r="AA89" s="133"/>
      <c r="AB89" s="134"/>
      <c r="AC89" s="135"/>
      <c r="AD89" s="132"/>
      <c r="AE89" s="82"/>
      <c r="AF89" s="133" t="s">
        <v>469</v>
      </c>
      <c r="AG89" s="134" t="s">
        <v>469</v>
      </c>
      <c r="AH89" s="135" t="s">
        <v>469</v>
      </c>
      <c r="AI89" s="132" t="s">
        <v>469</v>
      </c>
      <c r="AJ89" s="82" t="s">
        <v>469</v>
      </c>
    </row>
    <row r="90" spans="2:36" x14ac:dyDescent="0.3">
      <c r="B90" s="79">
        <v>70491</v>
      </c>
      <c r="C90" s="80" t="s">
        <v>150</v>
      </c>
      <c r="D90" s="80" t="s">
        <v>23</v>
      </c>
      <c r="E90" s="80" t="s">
        <v>8</v>
      </c>
      <c r="F90" s="6" t="s">
        <v>9</v>
      </c>
      <c r="G90" s="133">
        <v>12</v>
      </c>
      <c r="H90" s="134">
        <v>16522.21</v>
      </c>
      <c r="I90" s="135">
        <v>5.9462989500000001E-2</v>
      </c>
      <c r="J90" s="136">
        <v>0.94053701050000005</v>
      </c>
      <c r="K90" s="82">
        <v>1494.4749999999999</v>
      </c>
      <c r="L90" s="133" t="s">
        <v>469</v>
      </c>
      <c r="M90" s="134" t="s">
        <v>469</v>
      </c>
      <c r="N90" s="135" t="s">
        <v>469</v>
      </c>
      <c r="O90" s="136" t="s">
        <v>469</v>
      </c>
      <c r="P90" s="82" t="s">
        <v>469</v>
      </c>
      <c r="Q90" s="133">
        <v>7</v>
      </c>
      <c r="R90" s="134">
        <v>8980.0499999999993</v>
      </c>
      <c r="S90" s="135">
        <v>6.2371590400000003E-2</v>
      </c>
      <c r="T90" s="136">
        <v>0.93762840960000005</v>
      </c>
      <c r="U90" s="82">
        <v>1469.55</v>
      </c>
      <c r="V90" s="133" t="s">
        <v>469</v>
      </c>
      <c r="W90" s="134" t="s">
        <v>469</v>
      </c>
      <c r="X90" s="135" t="s">
        <v>469</v>
      </c>
      <c r="Y90" s="136" t="s">
        <v>469</v>
      </c>
      <c r="Z90" s="82" t="s">
        <v>469</v>
      </c>
      <c r="AA90" s="133" t="s">
        <v>469</v>
      </c>
      <c r="AB90" s="134" t="s">
        <v>469</v>
      </c>
      <c r="AC90" s="135" t="s">
        <v>469</v>
      </c>
      <c r="AD90" s="136" t="s">
        <v>469</v>
      </c>
      <c r="AE90" s="82" t="s">
        <v>469</v>
      </c>
      <c r="AF90" s="133"/>
      <c r="AG90" s="134"/>
      <c r="AH90" s="135"/>
      <c r="AI90" s="136"/>
      <c r="AJ90" s="82"/>
    </row>
    <row r="91" spans="2:36" x14ac:dyDescent="0.3">
      <c r="B91" s="79">
        <v>70491</v>
      </c>
      <c r="C91" s="80" t="s">
        <v>150</v>
      </c>
      <c r="D91" s="80" t="s">
        <v>24</v>
      </c>
      <c r="E91" s="80" t="s">
        <v>8</v>
      </c>
      <c r="F91" s="6" t="s">
        <v>9</v>
      </c>
      <c r="G91" s="133">
        <v>28</v>
      </c>
      <c r="H91" s="134">
        <v>26975.11</v>
      </c>
      <c r="I91" s="135">
        <v>9.2832244199999997E-2</v>
      </c>
      <c r="J91" s="140">
        <v>0.90716775579999998</v>
      </c>
      <c r="K91" s="82">
        <v>908.24</v>
      </c>
      <c r="L91" s="133" t="s">
        <v>469</v>
      </c>
      <c r="M91" s="134" t="s">
        <v>469</v>
      </c>
      <c r="N91" s="135" t="s">
        <v>469</v>
      </c>
      <c r="O91" s="140" t="s">
        <v>469</v>
      </c>
      <c r="P91" s="82" t="s">
        <v>469</v>
      </c>
      <c r="Q91" s="133">
        <v>11</v>
      </c>
      <c r="R91" s="134">
        <v>12043.9</v>
      </c>
      <c r="S91" s="135">
        <v>8.0264698300000006E-2</v>
      </c>
      <c r="T91" s="140">
        <v>0.91973530169999995</v>
      </c>
      <c r="U91" s="82">
        <v>918.33</v>
      </c>
      <c r="V91" s="133">
        <v>8</v>
      </c>
      <c r="W91" s="134">
        <v>5912.76</v>
      </c>
      <c r="X91" s="135">
        <v>0.1205426907</v>
      </c>
      <c r="Y91" s="140">
        <v>0.87945730929999999</v>
      </c>
      <c r="Z91" s="82">
        <v>738.23</v>
      </c>
      <c r="AA91" s="133" t="s">
        <v>469</v>
      </c>
      <c r="AB91" s="134" t="s">
        <v>469</v>
      </c>
      <c r="AC91" s="135" t="s">
        <v>469</v>
      </c>
      <c r="AD91" s="140" t="s">
        <v>469</v>
      </c>
      <c r="AE91" s="82" t="s">
        <v>469</v>
      </c>
      <c r="AF91" s="133">
        <v>6</v>
      </c>
      <c r="AG91" s="134">
        <v>6165.17</v>
      </c>
      <c r="AH91" s="135">
        <v>8.8451737700000005E-2</v>
      </c>
      <c r="AI91" s="140">
        <v>0.91154826229999997</v>
      </c>
      <c r="AJ91" s="82">
        <v>1014.955</v>
      </c>
    </row>
    <row r="92" spans="2:36" x14ac:dyDescent="0.3">
      <c r="B92" s="79">
        <v>70491</v>
      </c>
      <c r="C92" s="80" t="s">
        <v>150</v>
      </c>
      <c r="D92" s="80" t="s">
        <v>28</v>
      </c>
      <c r="E92" s="80" t="s">
        <v>8</v>
      </c>
      <c r="F92" s="6" t="s">
        <v>12</v>
      </c>
      <c r="G92" s="133">
        <v>12</v>
      </c>
      <c r="H92" s="134">
        <v>19188.07</v>
      </c>
      <c r="I92" s="135">
        <v>3.3629750200000003E-2</v>
      </c>
      <c r="J92" s="132">
        <v>0.96637024979999997</v>
      </c>
      <c r="K92" s="82">
        <v>1924.09</v>
      </c>
      <c r="L92" s="133"/>
      <c r="M92" s="134"/>
      <c r="N92" s="135"/>
      <c r="O92" s="132"/>
      <c r="P92" s="82"/>
      <c r="Q92" s="133">
        <v>5</v>
      </c>
      <c r="R92" s="134">
        <v>6684.06</v>
      </c>
      <c r="S92" s="135">
        <v>5.9079361900000002E-2</v>
      </c>
      <c r="T92" s="132">
        <v>0.94092063810000004</v>
      </c>
      <c r="U92" s="82">
        <v>1376.87</v>
      </c>
      <c r="V92" s="133" t="s">
        <v>469</v>
      </c>
      <c r="W92" s="134" t="s">
        <v>469</v>
      </c>
      <c r="X92" s="135" t="s">
        <v>469</v>
      </c>
      <c r="Y92" s="132" t="s">
        <v>469</v>
      </c>
      <c r="Z92" s="82" t="s">
        <v>469</v>
      </c>
      <c r="AA92" s="133" t="s">
        <v>469</v>
      </c>
      <c r="AB92" s="134" t="s">
        <v>469</v>
      </c>
      <c r="AC92" s="135" t="s">
        <v>469</v>
      </c>
      <c r="AD92" s="132" t="s">
        <v>469</v>
      </c>
      <c r="AE92" s="82" t="s">
        <v>469</v>
      </c>
      <c r="AF92" s="133" t="s">
        <v>469</v>
      </c>
      <c r="AG92" s="134" t="s">
        <v>469</v>
      </c>
      <c r="AH92" s="135" t="s">
        <v>469</v>
      </c>
      <c r="AI92" s="132" t="s">
        <v>469</v>
      </c>
      <c r="AJ92" s="82" t="s">
        <v>469</v>
      </c>
    </row>
    <row r="93" spans="2:36" x14ac:dyDescent="0.3">
      <c r="B93" s="79">
        <v>70491</v>
      </c>
      <c r="C93" s="80" t="s">
        <v>150</v>
      </c>
      <c r="D93" s="80" t="s">
        <v>30</v>
      </c>
      <c r="E93" s="80" t="s">
        <v>8</v>
      </c>
      <c r="F93" s="6" t="s">
        <v>10</v>
      </c>
      <c r="G93" s="133">
        <v>19</v>
      </c>
      <c r="H93" s="134">
        <v>23555.69</v>
      </c>
      <c r="I93" s="135">
        <v>7.6922391199999995E-2</v>
      </c>
      <c r="J93" s="132">
        <v>0.9230776088</v>
      </c>
      <c r="K93" s="82">
        <v>1004.18</v>
      </c>
      <c r="L93" s="133"/>
      <c r="M93" s="134"/>
      <c r="N93" s="135"/>
      <c r="O93" s="132"/>
      <c r="P93" s="82"/>
      <c r="Q93" s="133">
        <v>13</v>
      </c>
      <c r="R93" s="134">
        <v>16252.74</v>
      </c>
      <c r="S93" s="135">
        <v>6.6463870100000003E-2</v>
      </c>
      <c r="T93" s="132">
        <v>0.93353612990000001</v>
      </c>
      <c r="U93" s="82">
        <v>903.16</v>
      </c>
      <c r="V93" s="133" t="s">
        <v>469</v>
      </c>
      <c r="W93" s="134" t="s">
        <v>469</v>
      </c>
      <c r="X93" s="135" t="s">
        <v>469</v>
      </c>
      <c r="Y93" s="132" t="s">
        <v>469</v>
      </c>
      <c r="Z93" s="82" t="s">
        <v>469</v>
      </c>
      <c r="AA93" s="133"/>
      <c r="AB93" s="134"/>
      <c r="AC93" s="135"/>
      <c r="AD93" s="132"/>
      <c r="AE93" s="82"/>
      <c r="AF93" s="133" t="s">
        <v>469</v>
      </c>
      <c r="AG93" s="134" t="s">
        <v>469</v>
      </c>
      <c r="AH93" s="135" t="s">
        <v>469</v>
      </c>
      <c r="AI93" s="132" t="s">
        <v>469</v>
      </c>
      <c r="AJ93" s="82" t="s">
        <v>469</v>
      </c>
    </row>
    <row r="94" spans="2:36" x14ac:dyDescent="0.3">
      <c r="B94" s="79">
        <v>70491</v>
      </c>
      <c r="C94" s="80" t="s">
        <v>150</v>
      </c>
      <c r="D94" s="80" t="s">
        <v>36</v>
      </c>
      <c r="E94" s="80" t="s">
        <v>8</v>
      </c>
      <c r="F94" s="6" t="s">
        <v>12</v>
      </c>
      <c r="G94" s="133">
        <v>8</v>
      </c>
      <c r="H94" s="134">
        <v>14230.1</v>
      </c>
      <c r="I94" s="135">
        <v>4.0606882599999998E-2</v>
      </c>
      <c r="J94" s="132">
        <v>0.9593931174</v>
      </c>
      <c r="K94" s="82">
        <v>1681.36</v>
      </c>
      <c r="L94" s="133"/>
      <c r="M94" s="134"/>
      <c r="N94" s="135"/>
      <c r="O94" s="132"/>
      <c r="P94" s="82"/>
      <c r="Q94" s="133">
        <v>6</v>
      </c>
      <c r="R94" s="134">
        <v>10007.57</v>
      </c>
      <c r="S94" s="135">
        <v>4.0264519800000002E-2</v>
      </c>
      <c r="T94" s="132">
        <v>0.95973548019999999</v>
      </c>
      <c r="U94" s="82">
        <v>1662.46</v>
      </c>
      <c r="V94" s="133"/>
      <c r="W94" s="134"/>
      <c r="X94" s="135"/>
      <c r="Y94" s="132"/>
      <c r="Z94" s="82"/>
      <c r="AA94" s="133"/>
      <c r="AB94" s="134"/>
      <c r="AC94" s="135"/>
      <c r="AD94" s="132"/>
      <c r="AE94" s="82"/>
      <c r="AF94" s="133" t="s">
        <v>469</v>
      </c>
      <c r="AG94" s="134" t="s">
        <v>469</v>
      </c>
      <c r="AH94" s="135" t="s">
        <v>469</v>
      </c>
      <c r="AI94" s="132" t="s">
        <v>469</v>
      </c>
      <c r="AJ94" s="82" t="s">
        <v>469</v>
      </c>
    </row>
    <row r="95" spans="2:36" x14ac:dyDescent="0.3">
      <c r="B95" s="79">
        <v>70491</v>
      </c>
      <c r="C95" s="80" t="s">
        <v>150</v>
      </c>
      <c r="D95" s="80" t="s">
        <v>342</v>
      </c>
      <c r="E95" s="80" t="s">
        <v>11</v>
      </c>
      <c r="F95" s="6" t="s">
        <v>10</v>
      </c>
      <c r="G95" s="133">
        <v>31</v>
      </c>
      <c r="H95" s="134">
        <v>18195.259999999998</v>
      </c>
      <c r="I95" s="135">
        <v>1</v>
      </c>
      <c r="J95" s="132">
        <v>0</v>
      </c>
      <c r="K95" s="82">
        <v>598.32000000000005</v>
      </c>
      <c r="L95" s="133" t="s">
        <v>469</v>
      </c>
      <c r="M95" s="134" t="s">
        <v>469</v>
      </c>
      <c r="N95" s="135" t="s">
        <v>469</v>
      </c>
      <c r="O95" s="132" t="s">
        <v>469</v>
      </c>
      <c r="P95" s="82" t="s">
        <v>469</v>
      </c>
      <c r="Q95" s="133">
        <v>14</v>
      </c>
      <c r="R95" s="134">
        <v>9315.08</v>
      </c>
      <c r="S95" s="135">
        <v>1</v>
      </c>
      <c r="T95" s="132">
        <v>0</v>
      </c>
      <c r="U95" s="82">
        <v>692.89</v>
      </c>
      <c r="V95" s="133" t="s">
        <v>469</v>
      </c>
      <c r="W95" s="134" t="s">
        <v>469</v>
      </c>
      <c r="X95" s="135" t="s">
        <v>469</v>
      </c>
      <c r="Y95" s="132" t="s">
        <v>469</v>
      </c>
      <c r="Z95" s="82" t="s">
        <v>469</v>
      </c>
      <c r="AA95" s="133" t="s">
        <v>469</v>
      </c>
      <c r="AB95" s="134" t="s">
        <v>469</v>
      </c>
      <c r="AC95" s="135" t="s">
        <v>469</v>
      </c>
      <c r="AD95" s="132" t="s">
        <v>469</v>
      </c>
      <c r="AE95" s="82" t="s">
        <v>469</v>
      </c>
      <c r="AF95" s="133">
        <v>9</v>
      </c>
      <c r="AG95" s="134">
        <v>5212.71</v>
      </c>
      <c r="AH95" s="135">
        <v>1</v>
      </c>
      <c r="AI95" s="132">
        <v>0</v>
      </c>
      <c r="AJ95" s="82">
        <v>598.32000000000005</v>
      </c>
    </row>
    <row r="96" spans="2:36" x14ac:dyDescent="0.3">
      <c r="B96" s="79">
        <v>70491</v>
      </c>
      <c r="C96" s="80" t="s">
        <v>150</v>
      </c>
      <c r="D96" s="80" t="s">
        <v>344</v>
      </c>
      <c r="E96" s="80" t="s">
        <v>11</v>
      </c>
      <c r="F96" s="6" t="s">
        <v>10</v>
      </c>
      <c r="G96" s="133">
        <v>31</v>
      </c>
      <c r="H96" s="134">
        <v>18195.259999999998</v>
      </c>
      <c r="I96" s="135">
        <v>1</v>
      </c>
      <c r="J96" s="140">
        <v>0</v>
      </c>
      <c r="K96" s="82">
        <v>598.32000000000005</v>
      </c>
      <c r="L96" s="133" t="s">
        <v>469</v>
      </c>
      <c r="M96" s="134" t="s">
        <v>469</v>
      </c>
      <c r="N96" s="135" t="s">
        <v>469</v>
      </c>
      <c r="O96" s="140" t="s">
        <v>469</v>
      </c>
      <c r="P96" s="82" t="s">
        <v>469</v>
      </c>
      <c r="Q96" s="133">
        <v>14</v>
      </c>
      <c r="R96" s="134">
        <v>9315.08</v>
      </c>
      <c r="S96" s="135">
        <v>1</v>
      </c>
      <c r="T96" s="140">
        <v>0</v>
      </c>
      <c r="U96" s="82">
        <v>692.89</v>
      </c>
      <c r="V96" s="133" t="s">
        <v>469</v>
      </c>
      <c r="W96" s="134" t="s">
        <v>469</v>
      </c>
      <c r="X96" s="135" t="s">
        <v>469</v>
      </c>
      <c r="Y96" s="140" t="s">
        <v>469</v>
      </c>
      <c r="Z96" s="82" t="s">
        <v>469</v>
      </c>
      <c r="AA96" s="133" t="s">
        <v>469</v>
      </c>
      <c r="AB96" s="134" t="s">
        <v>469</v>
      </c>
      <c r="AC96" s="135" t="s">
        <v>469</v>
      </c>
      <c r="AD96" s="140" t="s">
        <v>469</v>
      </c>
      <c r="AE96" s="82" t="s">
        <v>469</v>
      </c>
      <c r="AF96" s="133">
        <v>9</v>
      </c>
      <c r="AG96" s="134">
        <v>5212.71</v>
      </c>
      <c r="AH96" s="135">
        <v>1</v>
      </c>
      <c r="AI96" s="140">
        <v>0</v>
      </c>
      <c r="AJ96" s="82">
        <v>598.32000000000005</v>
      </c>
    </row>
    <row r="97" spans="2:36" x14ac:dyDescent="0.3">
      <c r="B97" s="79">
        <v>70491</v>
      </c>
      <c r="C97" s="80" t="s">
        <v>150</v>
      </c>
      <c r="D97" s="80" t="s">
        <v>361</v>
      </c>
      <c r="E97" s="80" t="s">
        <v>11</v>
      </c>
      <c r="F97" s="6" t="s">
        <v>10</v>
      </c>
      <c r="G97" s="133">
        <v>31</v>
      </c>
      <c r="H97" s="134">
        <v>18195.259999999998</v>
      </c>
      <c r="I97" s="135">
        <v>1</v>
      </c>
      <c r="J97" s="132">
        <v>0</v>
      </c>
      <c r="K97" s="82">
        <v>598.32000000000005</v>
      </c>
      <c r="L97" s="133" t="s">
        <v>469</v>
      </c>
      <c r="M97" s="134" t="s">
        <v>469</v>
      </c>
      <c r="N97" s="135" t="s">
        <v>469</v>
      </c>
      <c r="O97" s="132" t="s">
        <v>469</v>
      </c>
      <c r="P97" s="82" t="s">
        <v>469</v>
      </c>
      <c r="Q97" s="133">
        <v>14</v>
      </c>
      <c r="R97" s="134">
        <v>9315.08</v>
      </c>
      <c r="S97" s="135">
        <v>1</v>
      </c>
      <c r="T97" s="132">
        <v>0</v>
      </c>
      <c r="U97" s="82">
        <v>692.89</v>
      </c>
      <c r="V97" s="133" t="s">
        <v>469</v>
      </c>
      <c r="W97" s="134" t="s">
        <v>469</v>
      </c>
      <c r="X97" s="135" t="s">
        <v>469</v>
      </c>
      <c r="Y97" s="132" t="s">
        <v>469</v>
      </c>
      <c r="Z97" s="82" t="s">
        <v>469</v>
      </c>
      <c r="AA97" s="133" t="s">
        <v>469</v>
      </c>
      <c r="AB97" s="134" t="s">
        <v>469</v>
      </c>
      <c r="AC97" s="135" t="s">
        <v>469</v>
      </c>
      <c r="AD97" s="132" t="s">
        <v>469</v>
      </c>
      <c r="AE97" s="82" t="s">
        <v>469</v>
      </c>
      <c r="AF97" s="133">
        <v>9</v>
      </c>
      <c r="AG97" s="134">
        <v>5212.71</v>
      </c>
      <c r="AH97" s="135">
        <v>1</v>
      </c>
      <c r="AI97" s="132">
        <v>0</v>
      </c>
      <c r="AJ97" s="82">
        <v>598.32000000000005</v>
      </c>
    </row>
    <row r="98" spans="2:36" x14ac:dyDescent="0.3">
      <c r="B98" s="79">
        <v>70491</v>
      </c>
      <c r="C98" s="80" t="s">
        <v>150</v>
      </c>
      <c r="D98" s="80" t="s">
        <v>377</v>
      </c>
      <c r="E98" s="80" t="s">
        <v>11</v>
      </c>
      <c r="F98" s="6" t="s">
        <v>10</v>
      </c>
      <c r="G98" s="133">
        <v>31</v>
      </c>
      <c r="H98" s="134">
        <v>18195.259999999998</v>
      </c>
      <c r="I98" s="135">
        <v>1</v>
      </c>
      <c r="J98" s="136">
        <v>0</v>
      </c>
      <c r="K98" s="82">
        <v>598.32000000000005</v>
      </c>
      <c r="L98" s="133" t="s">
        <v>469</v>
      </c>
      <c r="M98" s="134" t="s">
        <v>469</v>
      </c>
      <c r="N98" s="135" t="s">
        <v>469</v>
      </c>
      <c r="O98" s="136" t="s">
        <v>469</v>
      </c>
      <c r="P98" s="82" t="s">
        <v>469</v>
      </c>
      <c r="Q98" s="133">
        <v>14</v>
      </c>
      <c r="R98" s="134">
        <v>9315.08</v>
      </c>
      <c r="S98" s="135">
        <v>1</v>
      </c>
      <c r="T98" s="136">
        <v>0</v>
      </c>
      <c r="U98" s="82">
        <v>692.89</v>
      </c>
      <c r="V98" s="133" t="s">
        <v>469</v>
      </c>
      <c r="W98" s="134" t="s">
        <v>469</v>
      </c>
      <c r="X98" s="135" t="s">
        <v>469</v>
      </c>
      <c r="Y98" s="136" t="s">
        <v>469</v>
      </c>
      <c r="Z98" s="82" t="s">
        <v>469</v>
      </c>
      <c r="AA98" s="133" t="s">
        <v>469</v>
      </c>
      <c r="AB98" s="134" t="s">
        <v>469</v>
      </c>
      <c r="AC98" s="135" t="s">
        <v>469</v>
      </c>
      <c r="AD98" s="136" t="s">
        <v>469</v>
      </c>
      <c r="AE98" s="82" t="s">
        <v>469</v>
      </c>
      <c r="AF98" s="133">
        <v>9</v>
      </c>
      <c r="AG98" s="134">
        <v>5212.71</v>
      </c>
      <c r="AH98" s="135">
        <v>1</v>
      </c>
      <c r="AI98" s="136">
        <v>0</v>
      </c>
      <c r="AJ98" s="82">
        <v>598.32000000000005</v>
      </c>
    </row>
    <row r="99" spans="2:36" x14ac:dyDescent="0.3">
      <c r="B99" s="79">
        <v>70491</v>
      </c>
      <c r="C99" s="80" t="s">
        <v>150</v>
      </c>
      <c r="D99" s="80" t="s">
        <v>392</v>
      </c>
      <c r="E99" s="80" t="s">
        <v>8</v>
      </c>
      <c r="F99" s="6" t="s">
        <v>12</v>
      </c>
      <c r="G99" s="133">
        <v>15</v>
      </c>
      <c r="H99" s="134">
        <v>34719.06</v>
      </c>
      <c r="I99" s="135">
        <v>7.0520918500000002E-2</v>
      </c>
      <c r="J99" s="132">
        <v>0.92947908150000003</v>
      </c>
      <c r="K99" s="82">
        <v>2709.1</v>
      </c>
      <c r="L99" s="133"/>
      <c r="M99" s="134"/>
      <c r="N99" s="135"/>
      <c r="O99" s="132"/>
      <c r="P99" s="82"/>
      <c r="Q99" s="133">
        <v>9</v>
      </c>
      <c r="R99" s="134">
        <v>16910.36</v>
      </c>
      <c r="S99" s="135">
        <v>9.4554462500000006E-2</v>
      </c>
      <c r="T99" s="132">
        <v>0.90544553750000001</v>
      </c>
      <c r="U99" s="82">
        <v>1261.23</v>
      </c>
      <c r="V99" s="133" t="s">
        <v>469</v>
      </c>
      <c r="W99" s="134" t="s">
        <v>469</v>
      </c>
      <c r="X99" s="135" t="s">
        <v>469</v>
      </c>
      <c r="Y99" s="132" t="s">
        <v>469</v>
      </c>
      <c r="Z99" s="82" t="s">
        <v>469</v>
      </c>
      <c r="AA99" s="133" t="s">
        <v>469</v>
      </c>
      <c r="AB99" s="134" t="s">
        <v>469</v>
      </c>
      <c r="AC99" s="135" t="s">
        <v>469</v>
      </c>
      <c r="AD99" s="132" t="s">
        <v>469</v>
      </c>
      <c r="AE99" s="82" t="s">
        <v>469</v>
      </c>
      <c r="AF99" s="133" t="s">
        <v>469</v>
      </c>
      <c r="AG99" s="134" t="s">
        <v>469</v>
      </c>
      <c r="AH99" s="135" t="s">
        <v>469</v>
      </c>
      <c r="AI99" s="132" t="s">
        <v>469</v>
      </c>
      <c r="AJ99" s="82" t="s">
        <v>469</v>
      </c>
    </row>
    <row r="100" spans="2:36" x14ac:dyDescent="0.3">
      <c r="B100" s="79">
        <v>70491</v>
      </c>
      <c r="C100" s="80" t="s">
        <v>150</v>
      </c>
      <c r="D100" s="80" t="s">
        <v>348</v>
      </c>
      <c r="E100" s="80" t="s">
        <v>8</v>
      </c>
      <c r="F100" s="6" t="s">
        <v>10</v>
      </c>
      <c r="G100" s="133">
        <v>94</v>
      </c>
      <c r="H100" s="134">
        <v>79501.39</v>
      </c>
      <c r="I100" s="135">
        <v>0.115626406</v>
      </c>
      <c r="J100" s="132">
        <v>0.88437359400000004</v>
      </c>
      <c r="K100" s="82">
        <v>790.29</v>
      </c>
      <c r="L100" s="133">
        <v>7</v>
      </c>
      <c r="M100" s="134">
        <v>7536.56</v>
      </c>
      <c r="N100" s="135">
        <v>8.4616854399999997E-2</v>
      </c>
      <c r="O100" s="132">
        <v>0.9153831456</v>
      </c>
      <c r="P100" s="82">
        <v>1154.8499999999999</v>
      </c>
      <c r="Q100" s="133">
        <v>48</v>
      </c>
      <c r="R100" s="134">
        <v>46706.34</v>
      </c>
      <c r="S100" s="135">
        <v>0.1076684664</v>
      </c>
      <c r="T100" s="132">
        <v>0.89233153359999995</v>
      </c>
      <c r="U100" s="82">
        <v>792.79</v>
      </c>
      <c r="V100" s="133">
        <v>11</v>
      </c>
      <c r="W100" s="134">
        <v>7097.14</v>
      </c>
      <c r="X100" s="135">
        <v>0.13098374839999999</v>
      </c>
      <c r="Y100" s="132">
        <v>0.86901625159999996</v>
      </c>
      <c r="Z100" s="82">
        <v>684.51</v>
      </c>
      <c r="AA100" s="133" t="s">
        <v>469</v>
      </c>
      <c r="AB100" s="134" t="s">
        <v>469</v>
      </c>
      <c r="AC100" s="135" t="s">
        <v>469</v>
      </c>
      <c r="AD100" s="132" t="s">
        <v>469</v>
      </c>
      <c r="AE100" s="82" t="s">
        <v>469</v>
      </c>
      <c r="AF100" s="133">
        <v>19</v>
      </c>
      <c r="AG100" s="134">
        <v>9447.14</v>
      </c>
      <c r="AH100" s="135">
        <v>0.18025349469999999</v>
      </c>
      <c r="AI100" s="132">
        <v>0.81974650530000004</v>
      </c>
      <c r="AJ100" s="82">
        <v>537.36</v>
      </c>
    </row>
    <row r="101" spans="2:36" x14ac:dyDescent="0.3">
      <c r="B101" s="79">
        <v>70491</v>
      </c>
      <c r="C101" s="80" t="s">
        <v>150</v>
      </c>
      <c r="D101" s="80" t="s">
        <v>358</v>
      </c>
      <c r="E101" s="80" t="s">
        <v>8</v>
      </c>
      <c r="F101" s="6" t="s">
        <v>12</v>
      </c>
      <c r="G101" s="133">
        <v>19</v>
      </c>
      <c r="H101" s="134">
        <v>23555.69</v>
      </c>
      <c r="I101" s="135">
        <v>7.6922391199999995E-2</v>
      </c>
      <c r="J101" s="132">
        <v>0.9230776088</v>
      </c>
      <c r="K101" s="82">
        <v>1004.18</v>
      </c>
      <c r="L101" s="133"/>
      <c r="M101" s="134"/>
      <c r="N101" s="135"/>
      <c r="O101" s="132"/>
      <c r="P101" s="82"/>
      <c r="Q101" s="133">
        <v>13</v>
      </c>
      <c r="R101" s="134">
        <v>16252.74</v>
      </c>
      <c r="S101" s="135">
        <v>6.6463870100000003E-2</v>
      </c>
      <c r="T101" s="132">
        <v>0.93353612990000001</v>
      </c>
      <c r="U101" s="82">
        <v>903.16</v>
      </c>
      <c r="V101" s="133" t="s">
        <v>469</v>
      </c>
      <c r="W101" s="134" t="s">
        <v>469</v>
      </c>
      <c r="X101" s="135" t="s">
        <v>469</v>
      </c>
      <c r="Y101" s="132" t="s">
        <v>469</v>
      </c>
      <c r="Z101" s="82" t="s">
        <v>469</v>
      </c>
      <c r="AA101" s="133"/>
      <c r="AB101" s="134"/>
      <c r="AC101" s="135"/>
      <c r="AD101" s="132"/>
      <c r="AE101" s="82"/>
      <c r="AF101" s="133" t="s">
        <v>469</v>
      </c>
      <c r="AG101" s="134" t="s">
        <v>469</v>
      </c>
      <c r="AH101" s="135" t="s">
        <v>469</v>
      </c>
      <c r="AI101" s="132" t="s">
        <v>469</v>
      </c>
      <c r="AJ101" s="82" t="s">
        <v>469</v>
      </c>
    </row>
    <row r="102" spans="2:36" x14ac:dyDescent="0.3">
      <c r="B102" s="79">
        <v>70491</v>
      </c>
      <c r="C102" s="80" t="s">
        <v>150</v>
      </c>
      <c r="D102" s="80" t="s">
        <v>376</v>
      </c>
      <c r="E102" s="80" t="s">
        <v>8</v>
      </c>
      <c r="F102" s="6" t="s">
        <v>9</v>
      </c>
      <c r="G102" s="133">
        <v>159</v>
      </c>
      <c r="H102" s="134">
        <v>226727.41</v>
      </c>
      <c r="I102" s="135">
        <v>0.11151884989999999</v>
      </c>
      <c r="J102" s="132">
        <v>0.88848115009999995</v>
      </c>
      <c r="K102" s="82">
        <v>1474.88</v>
      </c>
      <c r="L102" s="133">
        <v>6</v>
      </c>
      <c r="M102" s="134">
        <v>9235.5400000000009</v>
      </c>
      <c r="N102" s="135">
        <v>9.3962020600000001E-2</v>
      </c>
      <c r="O102" s="132">
        <v>0.90603797939999997</v>
      </c>
      <c r="P102" s="82">
        <v>1539.77</v>
      </c>
      <c r="Q102" s="133">
        <v>65</v>
      </c>
      <c r="R102" s="134">
        <v>86509.89</v>
      </c>
      <c r="S102" s="135">
        <v>0.13267535080000001</v>
      </c>
      <c r="T102" s="132">
        <v>0.86732464919999996</v>
      </c>
      <c r="U102" s="82">
        <v>1000.6</v>
      </c>
      <c r="V102" s="133">
        <v>10</v>
      </c>
      <c r="W102" s="134">
        <v>15348.25</v>
      </c>
      <c r="X102" s="135">
        <v>9.0345804900000007E-2</v>
      </c>
      <c r="Y102" s="132">
        <v>0.90965419510000001</v>
      </c>
      <c r="Z102" s="82">
        <v>1534.93</v>
      </c>
      <c r="AA102" s="133">
        <v>18</v>
      </c>
      <c r="AB102" s="134">
        <v>27730.91</v>
      </c>
      <c r="AC102" s="135">
        <v>7.8691611600000003E-2</v>
      </c>
      <c r="AD102" s="132">
        <v>0.92130838839999996</v>
      </c>
      <c r="AE102" s="82">
        <v>1573.4</v>
      </c>
      <c r="AF102" s="133">
        <v>52</v>
      </c>
      <c r="AG102" s="134">
        <v>75250.559999999998</v>
      </c>
      <c r="AH102" s="135">
        <v>0.1114226924</v>
      </c>
      <c r="AI102" s="132">
        <v>0.88857730759999998</v>
      </c>
      <c r="AJ102" s="82">
        <v>1474.88</v>
      </c>
    </row>
    <row r="103" spans="2:36" x14ac:dyDescent="0.3">
      <c r="B103" s="79">
        <v>70491</v>
      </c>
      <c r="C103" s="80" t="s">
        <v>150</v>
      </c>
      <c r="D103" s="80" t="s">
        <v>333</v>
      </c>
      <c r="E103" s="80" t="s">
        <v>8</v>
      </c>
      <c r="F103" s="6" t="s">
        <v>9</v>
      </c>
      <c r="G103" s="133">
        <v>57</v>
      </c>
      <c r="H103" s="134">
        <v>55331.22</v>
      </c>
      <c r="I103" s="135">
        <v>0.4687937479</v>
      </c>
      <c r="J103" s="132">
        <v>0.53120625210000005</v>
      </c>
      <c r="K103" s="82">
        <v>1006.59</v>
      </c>
      <c r="L103" s="133" t="s">
        <v>469</v>
      </c>
      <c r="M103" s="134" t="s">
        <v>469</v>
      </c>
      <c r="N103" s="135" t="s">
        <v>469</v>
      </c>
      <c r="O103" s="132" t="s">
        <v>469</v>
      </c>
      <c r="P103" s="82" t="s">
        <v>469</v>
      </c>
      <c r="Q103" s="133">
        <v>21</v>
      </c>
      <c r="R103" s="134">
        <v>22594.9</v>
      </c>
      <c r="S103" s="135">
        <v>1</v>
      </c>
      <c r="T103" s="132">
        <v>0</v>
      </c>
      <c r="U103" s="82">
        <v>1139.8599999999999</v>
      </c>
      <c r="V103" s="133">
        <v>12</v>
      </c>
      <c r="W103" s="134">
        <v>9236.4599999999991</v>
      </c>
      <c r="X103" s="135">
        <v>0.12174144639999999</v>
      </c>
      <c r="Y103" s="132">
        <v>0.87825855360000005</v>
      </c>
      <c r="Z103" s="82">
        <v>779.55499999999995</v>
      </c>
      <c r="AA103" s="133" t="s">
        <v>469</v>
      </c>
      <c r="AB103" s="134" t="s">
        <v>469</v>
      </c>
      <c r="AC103" s="135" t="s">
        <v>469</v>
      </c>
      <c r="AD103" s="132" t="s">
        <v>469</v>
      </c>
      <c r="AE103" s="82" t="s">
        <v>469</v>
      </c>
      <c r="AF103" s="133">
        <v>15</v>
      </c>
      <c r="AG103" s="134">
        <v>13655.19</v>
      </c>
      <c r="AH103" s="135">
        <v>0.100542724</v>
      </c>
      <c r="AI103" s="132">
        <v>0.89945727600000003</v>
      </c>
      <c r="AJ103" s="82">
        <v>944.78</v>
      </c>
    </row>
    <row r="104" spans="2:36" x14ac:dyDescent="0.3">
      <c r="B104" s="79">
        <v>70491</v>
      </c>
      <c r="C104" s="80" t="s">
        <v>150</v>
      </c>
      <c r="D104" s="80" t="s">
        <v>362</v>
      </c>
      <c r="E104" s="80" t="s">
        <v>8</v>
      </c>
      <c r="F104" s="6" t="s">
        <v>9</v>
      </c>
      <c r="G104" s="133">
        <v>31</v>
      </c>
      <c r="H104" s="134">
        <v>50460.77</v>
      </c>
      <c r="I104" s="135">
        <v>9.6111692299999996E-2</v>
      </c>
      <c r="J104" s="132">
        <v>0.90388830769999995</v>
      </c>
      <c r="K104" s="82">
        <v>1870.18</v>
      </c>
      <c r="L104" s="133"/>
      <c r="M104" s="134"/>
      <c r="N104" s="135"/>
      <c r="O104" s="132"/>
      <c r="P104" s="82"/>
      <c r="Q104" s="133">
        <v>18</v>
      </c>
      <c r="R104" s="134">
        <v>25386.37</v>
      </c>
      <c r="S104" s="135">
        <v>0.1173361926</v>
      </c>
      <c r="T104" s="132">
        <v>0.88266380739999994</v>
      </c>
      <c r="U104" s="82">
        <v>1032.43</v>
      </c>
      <c r="V104" s="133" t="s">
        <v>469</v>
      </c>
      <c r="W104" s="134" t="s">
        <v>469</v>
      </c>
      <c r="X104" s="135" t="s">
        <v>469</v>
      </c>
      <c r="Y104" s="132" t="s">
        <v>469</v>
      </c>
      <c r="Z104" s="82" t="s">
        <v>469</v>
      </c>
      <c r="AA104" s="133" t="s">
        <v>469</v>
      </c>
      <c r="AB104" s="134" t="s">
        <v>469</v>
      </c>
      <c r="AC104" s="135" t="s">
        <v>469</v>
      </c>
      <c r="AD104" s="132" t="s">
        <v>469</v>
      </c>
      <c r="AE104" s="82" t="s">
        <v>469</v>
      </c>
      <c r="AF104" s="133">
        <v>7</v>
      </c>
      <c r="AG104" s="134">
        <v>13611.2</v>
      </c>
      <c r="AH104" s="135">
        <v>7.9761519899999994E-2</v>
      </c>
      <c r="AI104" s="132">
        <v>0.92023848009999998</v>
      </c>
      <c r="AJ104" s="82">
        <v>2102.5300000000002</v>
      </c>
    </row>
    <row r="105" spans="2:36" x14ac:dyDescent="0.3">
      <c r="B105" s="79">
        <v>70491</v>
      </c>
      <c r="C105" s="80" t="s">
        <v>150</v>
      </c>
      <c r="D105" s="80" t="s">
        <v>378</v>
      </c>
      <c r="E105" s="80" t="s">
        <v>8</v>
      </c>
      <c r="F105" s="6" t="s">
        <v>12</v>
      </c>
      <c r="G105" s="133">
        <v>14</v>
      </c>
      <c r="H105" s="134">
        <v>17571.72</v>
      </c>
      <c r="I105" s="135">
        <v>7.5721671000000004E-2</v>
      </c>
      <c r="J105" s="132">
        <v>0.92427832899999995</v>
      </c>
      <c r="K105" s="82">
        <v>1206.82</v>
      </c>
      <c r="L105" s="133"/>
      <c r="M105" s="134"/>
      <c r="N105" s="135"/>
      <c r="O105" s="132"/>
      <c r="P105" s="82"/>
      <c r="Q105" s="133" t="s">
        <v>469</v>
      </c>
      <c r="R105" s="134" t="s">
        <v>469</v>
      </c>
      <c r="S105" s="135" t="s">
        <v>469</v>
      </c>
      <c r="T105" s="132" t="s">
        <v>469</v>
      </c>
      <c r="U105" s="82" t="s">
        <v>469</v>
      </c>
      <c r="V105" s="133" t="s">
        <v>469</v>
      </c>
      <c r="W105" s="134" t="s">
        <v>469</v>
      </c>
      <c r="X105" s="135" t="s">
        <v>469</v>
      </c>
      <c r="Y105" s="132" t="s">
        <v>469</v>
      </c>
      <c r="Z105" s="82" t="s">
        <v>469</v>
      </c>
      <c r="AA105" s="133" t="s">
        <v>469</v>
      </c>
      <c r="AB105" s="134" t="s">
        <v>469</v>
      </c>
      <c r="AC105" s="135" t="s">
        <v>469</v>
      </c>
      <c r="AD105" s="132" t="s">
        <v>469</v>
      </c>
      <c r="AE105" s="82" t="s">
        <v>469</v>
      </c>
      <c r="AF105" s="133" t="s">
        <v>469</v>
      </c>
      <c r="AG105" s="134" t="s">
        <v>469</v>
      </c>
      <c r="AH105" s="135" t="s">
        <v>469</v>
      </c>
      <c r="AI105" s="132" t="s">
        <v>469</v>
      </c>
      <c r="AJ105" s="82" t="s">
        <v>469</v>
      </c>
    </row>
    <row r="106" spans="2:36" x14ac:dyDescent="0.3">
      <c r="B106" s="79">
        <v>70491</v>
      </c>
      <c r="C106" s="80" t="s">
        <v>150</v>
      </c>
      <c r="D106" s="80" t="s">
        <v>363</v>
      </c>
      <c r="E106" s="80" t="s">
        <v>8</v>
      </c>
      <c r="F106" s="6" t="s">
        <v>12</v>
      </c>
      <c r="G106" s="133">
        <v>10</v>
      </c>
      <c r="H106" s="134">
        <v>13496.86</v>
      </c>
      <c r="I106" s="135">
        <v>6.2896110699999994E-2</v>
      </c>
      <c r="J106" s="132">
        <v>0.93710388929999999</v>
      </c>
      <c r="K106" s="82">
        <v>1386.39</v>
      </c>
      <c r="L106" s="133" t="s">
        <v>469</v>
      </c>
      <c r="M106" s="134" t="s">
        <v>469</v>
      </c>
      <c r="N106" s="135" t="s">
        <v>469</v>
      </c>
      <c r="O106" s="132" t="s">
        <v>469</v>
      </c>
      <c r="P106" s="82" t="s">
        <v>469</v>
      </c>
      <c r="Q106" s="133">
        <v>6</v>
      </c>
      <c r="R106" s="134">
        <v>5661.13</v>
      </c>
      <c r="S106" s="135">
        <v>8.5414042800000006E-2</v>
      </c>
      <c r="T106" s="132">
        <v>0.91458595720000002</v>
      </c>
      <c r="U106" s="82">
        <v>930.67</v>
      </c>
      <c r="V106" s="133"/>
      <c r="W106" s="134"/>
      <c r="X106" s="135"/>
      <c r="Y106" s="132"/>
      <c r="Z106" s="82"/>
      <c r="AA106" s="133"/>
      <c r="AB106" s="134"/>
      <c r="AC106" s="135"/>
      <c r="AD106" s="132"/>
      <c r="AE106" s="82"/>
      <c r="AF106" s="133" t="s">
        <v>469</v>
      </c>
      <c r="AG106" s="134" t="s">
        <v>469</v>
      </c>
      <c r="AH106" s="135" t="s">
        <v>469</v>
      </c>
      <c r="AI106" s="132" t="s">
        <v>469</v>
      </c>
      <c r="AJ106" s="82" t="s">
        <v>469</v>
      </c>
    </row>
    <row r="107" spans="2:36" x14ac:dyDescent="0.3">
      <c r="B107" s="79">
        <v>70491</v>
      </c>
      <c r="C107" s="80" t="s">
        <v>150</v>
      </c>
      <c r="D107" s="80" t="s">
        <v>47</v>
      </c>
      <c r="E107" s="80" t="s">
        <v>8</v>
      </c>
      <c r="F107" s="6" t="s">
        <v>12</v>
      </c>
      <c r="G107" s="133" t="s">
        <v>469</v>
      </c>
      <c r="H107" s="134" t="s">
        <v>469</v>
      </c>
      <c r="I107" s="135" t="s">
        <v>469</v>
      </c>
      <c r="J107" s="132" t="s">
        <v>469</v>
      </c>
      <c r="K107" s="82" t="s">
        <v>469</v>
      </c>
      <c r="L107" s="133"/>
      <c r="M107" s="134"/>
      <c r="N107" s="135"/>
      <c r="O107" s="132"/>
      <c r="P107" s="82"/>
      <c r="Q107" s="133" t="s">
        <v>469</v>
      </c>
      <c r="R107" s="134" t="s">
        <v>469</v>
      </c>
      <c r="S107" s="135" t="s">
        <v>469</v>
      </c>
      <c r="T107" s="132" t="s">
        <v>469</v>
      </c>
      <c r="U107" s="82" t="s">
        <v>469</v>
      </c>
      <c r="V107" s="133"/>
      <c r="W107" s="134"/>
      <c r="X107" s="135"/>
      <c r="Y107" s="132"/>
      <c r="Z107" s="82"/>
      <c r="AA107" s="133"/>
      <c r="AB107" s="134"/>
      <c r="AC107" s="135"/>
      <c r="AD107" s="132"/>
      <c r="AE107" s="82"/>
      <c r="AF107" s="133" t="s">
        <v>469</v>
      </c>
      <c r="AG107" s="134" t="s">
        <v>469</v>
      </c>
      <c r="AH107" s="135" t="s">
        <v>469</v>
      </c>
      <c r="AI107" s="132" t="s">
        <v>469</v>
      </c>
      <c r="AJ107" s="82" t="s">
        <v>469</v>
      </c>
    </row>
    <row r="108" spans="2:36" x14ac:dyDescent="0.3">
      <c r="B108" s="79">
        <v>70491</v>
      </c>
      <c r="C108" s="80" t="s">
        <v>150</v>
      </c>
      <c r="D108" s="80" t="s">
        <v>48</v>
      </c>
      <c r="E108" s="80" t="s">
        <v>8</v>
      </c>
      <c r="F108" s="6" t="s">
        <v>12</v>
      </c>
      <c r="G108" s="133">
        <v>9</v>
      </c>
      <c r="H108" s="134">
        <v>15200.38</v>
      </c>
      <c r="I108" s="135">
        <v>3.65925062E-2</v>
      </c>
      <c r="J108" s="132">
        <v>0.96340749380000001</v>
      </c>
      <c r="K108" s="82">
        <v>1863.18</v>
      </c>
      <c r="L108" s="133" t="s">
        <v>469</v>
      </c>
      <c r="M108" s="134" t="s">
        <v>469</v>
      </c>
      <c r="N108" s="135" t="s">
        <v>469</v>
      </c>
      <c r="O108" s="132" t="s">
        <v>469</v>
      </c>
      <c r="P108" s="82" t="s">
        <v>469</v>
      </c>
      <c r="Q108" s="133">
        <v>7</v>
      </c>
      <c r="R108" s="134">
        <v>11249.29</v>
      </c>
      <c r="S108" s="135">
        <v>3.5119549799999997E-2</v>
      </c>
      <c r="T108" s="132">
        <v>0.96488045020000002</v>
      </c>
      <c r="U108" s="82">
        <v>1844.43</v>
      </c>
      <c r="V108" s="133"/>
      <c r="W108" s="134"/>
      <c r="X108" s="135"/>
      <c r="Y108" s="132"/>
      <c r="Z108" s="82"/>
      <c r="AA108" s="133"/>
      <c r="AB108" s="134"/>
      <c r="AC108" s="135"/>
      <c r="AD108" s="132"/>
      <c r="AE108" s="82"/>
      <c r="AF108" s="133"/>
      <c r="AG108" s="134"/>
      <c r="AH108" s="135"/>
      <c r="AI108" s="132"/>
      <c r="AJ108" s="82"/>
    </row>
    <row r="109" spans="2:36" x14ac:dyDescent="0.3">
      <c r="B109" s="79">
        <v>70491</v>
      </c>
      <c r="C109" s="80" t="s">
        <v>150</v>
      </c>
      <c r="D109" s="80" t="s">
        <v>51</v>
      </c>
      <c r="E109" s="80" t="s">
        <v>11</v>
      </c>
      <c r="F109" s="6" t="s">
        <v>10</v>
      </c>
      <c r="G109" s="133">
        <v>11</v>
      </c>
      <c r="H109" s="134">
        <v>5076.6000000000004</v>
      </c>
      <c r="I109" s="135">
        <v>1</v>
      </c>
      <c r="J109" s="136">
        <v>0</v>
      </c>
      <c r="K109" s="82">
        <v>413.41</v>
      </c>
      <c r="L109" s="133"/>
      <c r="M109" s="134"/>
      <c r="N109" s="135"/>
      <c r="O109" s="136"/>
      <c r="P109" s="82"/>
      <c r="Q109" s="133">
        <v>5</v>
      </c>
      <c r="R109" s="134">
        <v>2758.1</v>
      </c>
      <c r="S109" s="135">
        <v>1</v>
      </c>
      <c r="T109" s="136">
        <v>0</v>
      </c>
      <c r="U109" s="82">
        <v>638.02</v>
      </c>
      <c r="V109" s="133" t="s">
        <v>469</v>
      </c>
      <c r="W109" s="134" t="s">
        <v>469</v>
      </c>
      <c r="X109" s="135" t="s">
        <v>469</v>
      </c>
      <c r="Y109" s="136" t="s">
        <v>469</v>
      </c>
      <c r="Z109" s="82" t="s">
        <v>469</v>
      </c>
      <c r="AA109" s="133" t="s">
        <v>469</v>
      </c>
      <c r="AB109" s="134" t="s">
        <v>469</v>
      </c>
      <c r="AC109" s="135" t="s">
        <v>469</v>
      </c>
      <c r="AD109" s="136" t="s">
        <v>469</v>
      </c>
      <c r="AE109" s="82" t="s">
        <v>469</v>
      </c>
      <c r="AF109" s="133" t="s">
        <v>469</v>
      </c>
      <c r="AG109" s="134" t="s">
        <v>469</v>
      </c>
      <c r="AH109" s="135" t="s">
        <v>469</v>
      </c>
      <c r="AI109" s="136" t="s">
        <v>469</v>
      </c>
      <c r="AJ109" s="82" t="s">
        <v>469</v>
      </c>
    </row>
    <row r="110" spans="2:36" x14ac:dyDescent="0.3">
      <c r="B110" s="79">
        <v>70491</v>
      </c>
      <c r="C110" s="80" t="s">
        <v>150</v>
      </c>
      <c r="D110" s="80" t="s">
        <v>52</v>
      </c>
      <c r="E110" s="80" t="s">
        <v>11</v>
      </c>
      <c r="F110" s="6" t="s">
        <v>10</v>
      </c>
      <c r="G110" s="133">
        <v>11</v>
      </c>
      <c r="H110" s="134">
        <v>5076.6000000000004</v>
      </c>
      <c r="I110" s="135">
        <v>1</v>
      </c>
      <c r="J110" s="132">
        <v>0</v>
      </c>
      <c r="K110" s="82">
        <v>413.41</v>
      </c>
      <c r="L110" s="133"/>
      <c r="M110" s="134"/>
      <c r="N110" s="135"/>
      <c r="O110" s="132"/>
      <c r="P110" s="82"/>
      <c r="Q110" s="133">
        <v>5</v>
      </c>
      <c r="R110" s="134">
        <v>2758.1</v>
      </c>
      <c r="S110" s="135">
        <v>1</v>
      </c>
      <c r="T110" s="132">
        <v>0</v>
      </c>
      <c r="U110" s="82">
        <v>638.02</v>
      </c>
      <c r="V110" s="133" t="s">
        <v>469</v>
      </c>
      <c r="W110" s="134" t="s">
        <v>469</v>
      </c>
      <c r="X110" s="135" t="s">
        <v>469</v>
      </c>
      <c r="Y110" s="132" t="s">
        <v>469</v>
      </c>
      <c r="Z110" s="82" t="s">
        <v>469</v>
      </c>
      <c r="AA110" s="133" t="s">
        <v>469</v>
      </c>
      <c r="AB110" s="134" t="s">
        <v>469</v>
      </c>
      <c r="AC110" s="135" t="s">
        <v>469</v>
      </c>
      <c r="AD110" s="132" t="s">
        <v>469</v>
      </c>
      <c r="AE110" s="82" t="s">
        <v>469</v>
      </c>
      <c r="AF110" s="133" t="s">
        <v>469</v>
      </c>
      <c r="AG110" s="134" t="s">
        <v>469</v>
      </c>
      <c r="AH110" s="135" t="s">
        <v>469</v>
      </c>
      <c r="AI110" s="132" t="s">
        <v>469</v>
      </c>
      <c r="AJ110" s="82" t="s">
        <v>469</v>
      </c>
    </row>
    <row r="111" spans="2:36" x14ac:dyDescent="0.3">
      <c r="B111" s="79">
        <v>70491</v>
      </c>
      <c r="C111" s="80" t="s">
        <v>150</v>
      </c>
      <c r="D111" s="80" t="s">
        <v>53</v>
      </c>
      <c r="E111" s="80" t="s">
        <v>11</v>
      </c>
      <c r="F111" s="6" t="s">
        <v>10</v>
      </c>
      <c r="G111" s="133">
        <v>11</v>
      </c>
      <c r="H111" s="134">
        <v>5076.6000000000004</v>
      </c>
      <c r="I111" s="135">
        <v>1</v>
      </c>
      <c r="J111" s="132">
        <v>0</v>
      </c>
      <c r="K111" s="82">
        <v>413.41</v>
      </c>
      <c r="L111" s="133"/>
      <c r="M111" s="134"/>
      <c r="N111" s="135"/>
      <c r="O111" s="132"/>
      <c r="P111" s="82"/>
      <c r="Q111" s="133">
        <v>5</v>
      </c>
      <c r="R111" s="134">
        <v>2758.1</v>
      </c>
      <c r="S111" s="135">
        <v>1</v>
      </c>
      <c r="T111" s="132">
        <v>0</v>
      </c>
      <c r="U111" s="82">
        <v>638.02</v>
      </c>
      <c r="V111" s="133" t="s">
        <v>469</v>
      </c>
      <c r="W111" s="134" t="s">
        <v>469</v>
      </c>
      <c r="X111" s="135" t="s">
        <v>469</v>
      </c>
      <c r="Y111" s="132" t="s">
        <v>469</v>
      </c>
      <c r="Z111" s="82" t="s">
        <v>469</v>
      </c>
      <c r="AA111" s="133" t="s">
        <v>469</v>
      </c>
      <c r="AB111" s="134" t="s">
        <v>469</v>
      </c>
      <c r="AC111" s="135" t="s">
        <v>469</v>
      </c>
      <c r="AD111" s="132" t="s">
        <v>469</v>
      </c>
      <c r="AE111" s="82" t="s">
        <v>469</v>
      </c>
      <c r="AF111" s="133" t="s">
        <v>469</v>
      </c>
      <c r="AG111" s="134" t="s">
        <v>469</v>
      </c>
      <c r="AH111" s="135" t="s">
        <v>469</v>
      </c>
      <c r="AI111" s="132" t="s">
        <v>469</v>
      </c>
      <c r="AJ111" s="82" t="s">
        <v>469</v>
      </c>
    </row>
    <row r="112" spans="2:36" x14ac:dyDescent="0.3">
      <c r="B112" s="79">
        <v>70491</v>
      </c>
      <c r="C112" s="80" t="s">
        <v>150</v>
      </c>
      <c r="D112" s="80" t="s">
        <v>54</v>
      </c>
      <c r="E112" s="80" t="s">
        <v>11</v>
      </c>
      <c r="F112" s="6" t="s">
        <v>10</v>
      </c>
      <c r="G112" s="133">
        <v>11</v>
      </c>
      <c r="H112" s="134">
        <v>5076.6000000000004</v>
      </c>
      <c r="I112" s="135">
        <v>1</v>
      </c>
      <c r="J112" s="132">
        <v>0</v>
      </c>
      <c r="K112" s="82">
        <v>413.41</v>
      </c>
      <c r="L112" s="133"/>
      <c r="M112" s="134"/>
      <c r="N112" s="135"/>
      <c r="O112" s="132"/>
      <c r="P112" s="82"/>
      <c r="Q112" s="133">
        <v>5</v>
      </c>
      <c r="R112" s="134">
        <v>2758.1</v>
      </c>
      <c r="S112" s="135">
        <v>1</v>
      </c>
      <c r="T112" s="132">
        <v>0</v>
      </c>
      <c r="U112" s="82">
        <v>638.02</v>
      </c>
      <c r="V112" s="133" t="s">
        <v>469</v>
      </c>
      <c r="W112" s="134" t="s">
        <v>469</v>
      </c>
      <c r="X112" s="135" t="s">
        <v>469</v>
      </c>
      <c r="Y112" s="132" t="s">
        <v>469</v>
      </c>
      <c r="Z112" s="82" t="s">
        <v>469</v>
      </c>
      <c r="AA112" s="133" t="s">
        <v>469</v>
      </c>
      <c r="AB112" s="134" t="s">
        <v>469</v>
      </c>
      <c r="AC112" s="135" t="s">
        <v>469</v>
      </c>
      <c r="AD112" s="132" t="s">
        <v>469</v>
      </c>
      <c r="AE112" s="82" t="s">
        <v>469</v>
      </c>
      <c r="AF112" s="133" t="s">
        <v>469</v>
      </c>
      <c r="AG112" s="134" t="s">
        <v>469</v>
      </c>
      <c r="AH112" s="135" t="s">
        <v>469</v>
      </c>
      <c r="AI112" s="132" t="s">
        <v>469</v>
      </c>
      <c r="AJ112" s="82" t="s">
        <v>469</v>
      </c>
    </row>
    <row r="113" spans="2:36" x14ac:dyDescent="0.3">
      <c r="B113" s="79">
        <v>70491</v>
      </c>
      <c r="C113" s="80" t="s">
        <v>150</v>
      </c>
      <c r="D113" s="80" t="s">
        <v>56</v>
      </c>
      <c r="E113" s="80" t="s">
        <v>8</v>
      </c>
      <c r="F113" s="6" t="s">
        <v>9</v>
      </c>
      <c r="G113" s="133">
        <v>17</v>
      </c>
      <c r="H113" s="134">
        <v>23752.26</v>
      </c>
      <c r="I113" s="135">
        <v>0.1017023222</v>
      </c>
      <c r="J113" s="140">
        <v>0.89829767780000003</v>
      </c>
      <c r="K113" s="82">
        <v>1478.02</v>
      </c>
      <c r="L113" s="133"/>
      <c r="M113" s="134"/>
      <c r="N113" s="135"/>
      <c r="O113" s="140"/>
      <c r="P113" s="82"/>
      <c r="Q113" s="133">
        <v>8</v>
      </c>
      <c r="R113" s="134">
        <v>9156.36</v>
      </c>
      <c r="S113" s="135">
        <v>0.1308183601</v>
      </c>
      <c r="T113" s="140">
        <v>0.86918163989999997</v>
      </c>
      <c r="U113" s="82">
        <v>965.53499999999997</v>
      </c>
      <c r="V113" s="133" t="s">
        <v>469</v>
      </c>
      <c r="W113" s="134" t="s">
        <v>469</v>
      </c>
      <c r="X113" s="135" t="s">
        <v>469</v>
      </c>
      <c r="Y113" s="140" t="s">
        <v>469</v>
      </c>
      <c r="Z113" s="82" t="s">
        <v>469</v>
      </c>
      <c r="AA113" s="133" t="s">
        <v>469</v>
      </c>
      <c r="AB113" s="134" t="s">
        <v>469</v>
      </c>
      <c r="AC113" s="135" t="s">
        <v>469</v>
      </c>
      <c r="AD113" s="140" t="s">
        <v>469</v>
      </c>
      <c r="AE113" s="82" t="s">
        <v>469</v>
      </c>
      <c r="AF113" s="133"/>
      <c r="AG113" s="134"/>
      <c r="AH113" s="135"/>
      <c r="AI113" s="140"/>
      <c r="AJ113" s="82"/>
    </row>
    <row r="114" spans="2:36" x14ac:dyDescent="0.3">
      <c r="B114" s="79">
        <v>70491</v>
      </c>
      <c r="C114" s="80" t="s">
        <v>150</v>
      </c>
      <c r="D114" s="80" t="s">
        <v>58</v>
      </c>
      <c r="E114" s="80" t="s">
        <v>8</v>
      </c>
      <c r="F114" s="6" t="s">
        <v>12</v>
      </c>
      <c r="G114" s="133">
        <v>6</v>
      </c>
      <c r="H114" s="134">
        <v>7406.22</v>
      </c>
      <c r="I114" s="135">
        <v>0.1035575503</v>
      </c>
      <c r="J114" s="132">
        <v>0.89644244969999998</v>
      </c>
      <c r="K114" s="82">
        <v>993.8</v>
      </c>
      <c r="L114" s="133"/>
      <c r="M114" s="134"/>
      <c r="N114" s="135"/>
      <c r="O114" s="132"/>
      <c r="P114" s="82"/>
      <c r="Q114" s="133" t="s">
        <v>469</v>
      </c>
      <c r="R114" s="134" t="s">
        <v>469</v>
      </c>
      <c r="S114" s="135" t="s">
        <v>469</v>
      </c>
      <c r="T114" s="132" t="s">
        <v>469</v>
      </c>
      <c r="U114" s="82" t="s">
        <v>469</v>
      </c>
      <c r="V114" s="133"/>
      <c r="W114" s="134"/>
      <c r="X114" s="135"/>
      <c r="Y114" s="132"/>
      <c r="Z114" s="82"/>
      <c r="AA114" s="133" t="s">
        <v>469</v>
      </c>
      <c r="AB114" s="134" t="s">
        <v>469</v>
      </c>
      <c r="AC114" s="135" t="s">
        <v>469</v>
      </c>
      <c r="AD114" s="132" t="s">
        <v>469</v>
      </c>
      <c r="AE114" s="82" t="s">
        <v>469</v>
      </c>
      <c r="AF114" s="133"/>
      <c r="AG114" s="134"/>
      <c r="AH114" s="135"/>
      <c r="AI114" s="132"/>
      <c r="AJ114" s="82"/>
    </row>
    <row r="115" spans="2:36" x14ac:dyDescent="0.3">
      <c r="B115" s="79">
        <v>70491</v>
      </c>
      <c r="C115" s="80" t="s">
        <v>150</v>
      </c>
      <c r="D115" s="80" t="s">
        <v>59</v>
      </c>
      <c r="E115" s="80" t="s">
        <v>8</v>
      </c>
      <c r="F115" s="6" t="s">
        <v>12</v>
      </c>
      <c r="G115" s="133" t="s">
        <v>469</v>
      </c>
      <c r="H115" s="134" t="s">
        <v>469</v>
      </c>
      <c r="I115" s="135" t="s">
        <v>469</v>
      </c>
      <c r="J115" s="132" t="s">
        <v>469</v>
      </c>
      <c r="K115" s="82" t="s">
        <v>469</v>
      </c>
      <c r="L115" s="133"/>
      <c r="M115" s="134"/>
      <c r="N115" s="135"/>
      <c r="O115" s="132"/>
      <c r="P115" s="82"/>
      <c r="Q115" s="133"/>
      <c r="R115" s="134"/>
      <c r="S115" s="135"/>
      <c r="T115" s="132"/>
      <c r="U115" s="82"/>
      <c r="V115" s="133" t="s">
        <v>469</v>
      </c>
      <c r="W115" s="134" t="s">
        <v>469</v>
      </c>
      <c r="X115" s="135" t="s">
        <v>469</v>
      </c>
      <c r="Y115" s="132" t="s">
        <v>469</v>
      </c>
      <c r="Z115" s="82" t="s">
        <v>469</v>
      </c>
      <c r="AA115" s="133"/>
      <c r="AB115" s="134"/>
      <c r="AC115" s="135"/>
      <c r="AD115" s="132"/>
      <c r="AE115" s="82"/>
      <c r="AF115" s="133"/>
      <c r="AG115" s="134"/>
      <c r="AH115" s="135"/>
      <c r="AI115" s="132"/>
      <c r="AJ115" s="82"/>
    </row>
    <row r="116" spans="2:36" x14ac:dyDescent="0.3">
      <c r="B116" s="79">
        <v>70491</v>
      </c>
      <c r="C116" s="80" t="s">
        <v>150</v>
      </c>
      <c r="D116" s="80" t="s">
        <v>60</v>
      </c>
      <c r="E116" s="80" t="s">
        <v>8</v>
      </c>
      <c r="F116" s="6" t="s">
        <v>9</v>
      </c>
      <c r="G116" s="133">
        <v>79</v>
      </c>
      <c r="H116" s="134">
        <v>97317.82</v>
      </c>
      <c r="I116" s="135">
        <v>0.12269869999999999</v>
      </c>
      <c r="J116" s="132">
        <v>0.87730129999999995</v>
      </c>
      <c r="K116" s="82">
        <v>1108.99</v>
      </c>
      <c r="L116" s="133">
        <v>5</v>
      </c>
      <c r="M116" s="134">
        <v>6037.15</v>
      </c>
      <c r="N116" s="135">
        <v>7.7231806400000005E-2</v>
      </c>
      <c r="O116" s="132">
        <v>0.92276819359999995</v>
      </c>
      <c r="P116" s="82">
        <v>1108.99</v>
      </c>
      <c r="Q116" s="133">
        <v>42</v>
      </c>
      <c r="R116" s="134">
        <v>48582.61</v>
      </c>
      <c r="S116" s="135">
        <v>0.1389591872</v>
      </c>
      <c r="T116" s="132">
        <v>0.8610408128</v>
      </c>
      <c r="U116" s="82">
        <v>980.48</v>
      </c>
      <c r="V116" s="133">
        <v>8</v>
      </c>
      <c r="W116" s="134">
        <v>11673.84</v>
      </c>
      <c r="X116" s="135">
        <v>9.4738320900000006E-2</v>
      </c>
      <c r="Y116" s="132">
        <v>0.90526167909999999</v>
      </c>
      <c r="Z116" s="82">
        <v>1304.8</v>
      </c>
      <c r="AA116" s="133">
        <v>5</v>
      </c>
      <c r="AB116" s="134">
        <v>7560.5</v>
      </c>
      <c r="AC116" s="135">
        <v>8.2855631200000002E-2</v>
      </c>
      <c r="AD116" s="132">
        <v>0.91714436880000005</v>
      </c>
      <c r="AE116" s="82">
        <v>1402.63</v>
      </c>
      <c r="AF116" s="133">
        <v>11</v>
      </c>
      <c r="AG116" s="134">
        <v>14735.01</v>
      </c>
      <c r="AH116" s="135">
        <v>0.1190559083</v>
      </c>
      <c r="AI116" s="132">
        <v>0.88094409169999999</v>
      </c>
      <c r="AJ116" s="82">
        <v>1251.5899999999999</v>
      </c>
    </row>
    <row r="117" spans="2:36" x14ac:dyDescent="0.3">
      <c r="B117" s="79">
        <v>70491</v>
      </c>
      <c r="C117" s="80" t="s">
        <v>150</v>
      </c>
      <c r="D117" s="80" t="s">
        <v>61</v>
      </c>
      <c r="E117" s="80" t="s">
        <v>8</v>
      </c>
      <c r="F117" s="6" t="s">
        <v>9</v>
      </c>
      <c r="G117" s="133">
        <v>14</v>
      </c>
      <c r="H117" s="134">
        <v>14163.04</v>
      </c>
      <c r="I117" s="135">
        <v>0.17161922860000001</v>
      </c>
      <c r="J117" s="140">
        <v>0.82838077139999999</v>
      </c>
      <c r="K117" s="82">
        <v>993.8</v>
      </c>
      <c r="L117" s="133" t="s">
        <v>469</v>
      </c>
      <c r="M117" s="134" t="s">
        <v>469</v>
      </c>
      <c r="N117" s="135" t="s">
        <v>469</v>
      </c>
      <c r="O117" s="140" t="s">
        <v>469</v>
      </c>
      <c r="P117" s="82" t="s">
        <v>469</v>
      </c>
      <c r="Q117" s="133">
        <v>11</v>
      </c>
      <c r="R117" s="134">
        <v>11274.98</v>
      </c>
      <c r="S117" s="135">
        <v>0.17247480709999999</v>
      </c>
      <c r="T117" s="140">
        <v>0.82752519290000004</v>
      </c>
      <c r="U117" s="82">
        <v>993.8</v>
      </c>
      <c r="V117" s="133"/>
      <c r="W117" s="134"/>
      <c r="X117" s="135"/>
      <c r="Y117" s="140"/>
      <c r="Z117" s="82"/>
      <c r="AA117" s="133"/>
      <c r="AB117" s="134"/>
      <c r="AC117" s="135"/>
      <c r="AD117" s="140"/>
      <c r="AE117" s="82"/>
      <c r="AF117" s="133" t="s">
        <v>469</v>
      </c>
      <c r="AG117" s="134" t="s">
        <v>469</v>
      </c>
      <c r="AH117" s="135" t="s">
        <v>469</v>
      </c>
      <c r="AI117" s="140" t="s">
        <v>469</v>
      </c>
      <c r="AJ117" s="82" t="s">
        <v>469</v>
      </c>
    </row>
    <row r="118" spans="2:36" x14ac:dyDescent="0.3">
      <c r="B118" s="79">
        <v>70491</v>
      </c>
      <c r="C118" s="80" t="s">
        <v>150</v>
      </c>
      <c r="D118" s="80" t="s">
        <v>62</v>
      </c>
      <c r="E118" s="80" t="s">
        <v>8</v>
      </c>
      <c r="F118" s="6" t="s">
        <v>9</v>
      </c>
      <c r="G118" s="133">
        <v>9</v>
      </c>
      <c r="H118" s="134">
        <v>11133.33</v>
      </c>
      <c r="I118" s="135">
        <v>0.14206441380000001</v>
      </c>
      <c r="J118" s="132">
        <v>0.85793558619999999</v>
      </c>
      <c r="K118" s="82">
        <v>980.48</v>
      </c>
      <c r="L118" s="133"/>
      <c r="M118" s="134"/>
      <c r="N118" s="135"/>
      <c r="O118" s="132"/>
      <c r="P118" s="82"/>
      <c r="Q118" s="133">
        <v>9</v>
      </c>
      <c r="R118" s="134">
        <v>11133.33</v>
      </c>
      <c r="S118" s="135">
        <v>0.14206441380000001</v>
      </c>
      <c r="T118" s="132">
        <v>0.85793558619999999</v>
      </c>
      <c r="U118" s="82">
        <v>980.48</v>
      </c>
      <c r="V118" s="133"/>
      <c r="W118" s="134"/>
      <c r="X118" s="135"/>
      <c r="Y118" s="132"/>
      <c r="Z118" s="82"/>
      <c r="AA118" s="133"/>
      <c r="AB118" s="134"/>
      <c r="AC118" s="135"/>
      <c r="AD118" s="132"/>
      <c r="AE118" s="82"/>
      <c r="AF118" s="133"/>
      <c r="AG118" s="134"/>
      <c r="AH118" s="135"/>
      <c r="AI118" s="132"/>
      <c r="AJ118" s="82"/>
    </row>
    <row r="119" spans="2:36" x14ac:dyDescent="0.3">
      <c r="B119" s="79">
        <v>70491</v>
      </c>
      <c r="C119" s="80" t="s">
        <v>150</v>
      </c>
      <c r="D119" s="80" t="s">
        <v>63</v>
      </c>
      <c r="E119" s="80" t="s">
        <v>8</v>
      </c>
      <c r="F119" s="6" t="s">
        <v>12</v>
      </c>
      <c r="G119" s="133">
        <v>6</v>
      </c>
      <c r="H119" s="134">
        <v>9299.66</v>
      </c>
      <c r="I119" s="135">
        <v>0.1033005508</v>
      </c>
      <c r="J119" s="136">
        <v>0.8966994492</v>
      </c>
      <c r="K119" s="82">
        <v>1525.6849999999999</v>
      </c>
      <c r="L119" s="133"/>
      <c r="M119" s="134"/>
      <c r="N119" s="135"/>
      <c r="O119" s="136"/>
      <c r="P119" s="82"/>
      <c r="Q119" s="133" t="s">
        <v>469</v>
      </c>
      <c r="R119" s="134" t="s">
        <v>469</v>
      </c>
      <c r="S119" s="135" t="s">
        <v>469</v>
      </c>
      <c r="T119" s="136" t="s">
        <v>469</v>
      </c>
      <c r="U119" s="82" t="s">
        <v>469</v>
      </c>
      <c r="V119" s="133" t="s">
        <v>469</v>
      </c>
      <c r="W119" s="134" t="s">
        <v>469</v>
      </c>
      <c r="X119" s="135" t="s">
        <v>469</v>
      </c>
      <c r="Y119" s="136" t="s">
        <v>469</v>
      </c>
      <c r="Z119" s="82" t="s">
        <v>469</v>
      </c>
      <c r="AA119" s="133" t="s">
        <v>469</v>
      </c>
      <c r="AB119" s="134" t="s">
        <v>469</v>
      </c>
      <c r="AC119" s="135" t="s">
        <v>469</v>
      </c>
      <c r="AD119" s="136" t="s">
        <v>469</v>
      </c>
      <c r="AE119" s="82" t="s">
        <v>469</v>
      </c>
      <c r="AF119" s="133" t="s">
        <v>469</v>
      </c>
      <c r="AG119" s="134" t="s">
        <v>469</v>
      </c>
      <c r="AH119" s="135" t="s">
        <v>469</v>
      </c>
      <c r="AI119" s="136" t="s">
        <v>469</v>
      </c>
      <c r="AJ119" s="82" t="s">
        <v>469</v>
      </c>
    </row>
    <row r="120" spans="2:36" x14ac:dyDescent="0.3">
      <c r="B120" s="79">
        <v>70491</v>
      </c>
      <c r="C120" s="80" t="s">
        <v>150</v>
      </c>
      <c r="D120" s="80" t="s">
        <v>64</v>
      </c>
      <c r="E120" s="80" t="s">
        <v>8</v>
      </c>
      <c r="F120" s="6" t="s">
        <v>9</v>
      </c>
      <c r="G120" s="133">
        <v>27</v>
      </c>
      <c r="H120" s="134">
        <v>25864.61</v>
      </c>
      <c r="I120" s="135">
        <v>0.10468280789999999</v>
      </c>
      <c r="J120" s="132">
        <v>0.89531719210000005</v>
      </c>
      <c r="K120" s="82">
        <v>1053.78</v>
      </c>
      <c r="L120" s="133" t="s">
        <v>469</v>
      </c>
      <c r="M120" s="134" t="s">
        <v>469</v>
      </c>
      <c r="N120" s="135" t="s">
        <v>469</v>
      </c>
      <c r="O120" s="132" t="s">
        <v>469</v>
      </c>
      <c r="P120" s="82" t="s">
        <v>469</v>
      </c>
      <c r="Q120" s="133">
        <v>8</v>
      </c>
      <c r="R120" s="134">
        <v>7961.94</v>
      </c>
      <c r="S120" s="135">
        <v>8.04690817E-2</v>
      </c>
      <c r="T120" s="132">
        <v>0.9195309183</v>
      </c>
      <c r="U120" s="82">
        <v>861.13</v>
      </c>
      <c r="V120" s="133" t="s">
        <v>469</v>
      </c>
      <c r="W120" s="134" t="s">
        <v>469</v>
      </c>
      <c r="X120" s="135" t="s">
        <v>469</v>
      </c>
      <c r="Y120" s="132" t="s">
        <v>469</v>
      </c>
      <c r="Z120" s="82" t="s">
        <v>469</v>
      </c>
      <c r="AA120" s="133" t="s">
        <v>469</v>
      </c>
      <c r="AB120" s="134" t="s">
        <v>469</v>
      </c>
      <c r="AC120" s="135" t="s">
        <v>469</v>
      </c>
      <c r="AD120" s="132" t="s">
        <v>469</v>
      </c>
      <c r="AE120" s="82" t="s">
        <v>469</v>
      </c>
      <c r="AF120" s="133">
        <v>11</v>
      </c>
      <c r="AG120" s="134">
        <v>12685.73</v>
      </c>
      <c r="AH120" s="135">
        <v>0.1052402976</v>
      </c>
      <c r="AI120" s="132">
        <v>0.89475970240000002</v>
      </c>
      <c r="AJ120" s="82">
        <v>1327.09</v>
      </c>
    </row>
    <row r="121" spans="2:36" x14ac:dyDescent="0.3">
      <c r="B121" s="79">
        <v>70491</v>
      </c>
      <c r="C121" s="80" t="s">
        <v>150</v>
      </c>
      <c r="D121" s="80" t="s">
        <v>67</v>
      </c>
      <c r="E121" s="80" t="s">
        <v>8</v>
      </c>
      <c r="F121" s="6" t="s">
        <v>12</v>
      </c>
      <c r="G121" s="133">
        <v>6</v>
      </c>
      <c r="H121" s="134">
        <v>7727.82</v>
      </c>
      <c r="I121" s="135">
        <v>0.10330985970000001</v>
      </c>
      <c r="J121" s="132">
        <v>0.89669014030000005</v>
      </c>
      <c r="K121" s="82">
        <v>1370.78</v>
      </c>
      <c r="L121" s="133" t="s">
        <v>469</v>
      </c>
      <c r="M121" s="134" t="s">
        <v>469</v>
      </c>
      <c r="N121" s="135" t="s">
        <v>469</v>
      </c>
      <c r="O121" s="132" t="s">
        <v>469</v>
      </c>
      <c r="P121" s="82" t="s">
        <v>469</v>
      </c>
      <c r="Q121" s="133" t="s">
        <v>469</v>
      </c>
      <c r="R121" s="134" t="s">
        <v>469</v>
      </c>
      <c r="S121" s="135" t="s">
        <v>469</v>
      </c>
      <c r="T121" s="132" t="s">
        <v>469</v>
      </c>
      <c r="U121" s="82" t="s">
        <v>469</v>
      </c>
      <c r="V121" s="133"/>
      <c r="W121" s="134"/>
      <c r="X121" s="135"/>
      <c r="Y121" s="132"/>
      <c r="Z121" s="82"/>
      <c r="AA121" s="133"/>
      <c r="AB121" s="134"/>
      <c r="AC121" s="135"/>
      <c r="AD121" s="132"/>
      <c r="AE121" s="82"/>
      <c r="AF121" s="133" t="s">
        <v>469</v>
      </c>
      <c r="AG121" s="134" t="s">
        <v>469</v>
      </c>
      <c r="AH121" s="135" t="s">
        <v>469</v>
      </c>
      <c r="AI121" s="132" t="s">
        <v>469</v>
      </c>
      <c r="AJ121" s="82" t="s">
        <v>469</v>
      </c>
    </row>
    <row r="122" spans="2:36" x14ac:dyDescent="0.3">
      <c r="B122" s="79">
        <v>70491</v>
      </c>
      <c r="C122" s="80" t="s">
        <v>150</v>
      </c>
      <c r="D122" s="80" t="s">
        <v>68</v>
      </c>
      <c r="E122" s="80" t="s">
        <v>8</v>
      </c>
      <c r="F122" s="6" t="s">
        <v>9</v>
      </c>
      <c r="G122" s="133">
        <v>5</v>
      </c>
      <c r="H122" s="134">
        <v>4603.6499999999996</v>
      </c>
      <c r="I122" s="135">
        <v>9.1720699899999994E-2</v>
      </c>
      <c r="J122" s="132">
        <v>0.90827930010000002</v>
      </c>
      <c r="K122" s="82">
        <v>909.51</v>
      </c>
      <c r="L122" s="133"/>
      <c r="M122" s="134"/>
      <c r="N122" s="135"/>
      <c r="O122" s="132"/>
      <c r="P122" s="82"/>
      <c r="Q122" s="133" t="s">
        <v>469</v>
      </c>
      <c r="R122" s="134" t="s">
        <v>469</v>
      </c>
      <c r="S122" s="135" t="s">
        <v>469</v>
      </c>
      <c r="T122" s="132" t="s">
        <v>469</v>
      </c>
      <c r="U122" s="82" t="s">
        <v>469</v>
      </c>
      <c r="V122" s="133" t="s">
        <v>469</v>
      </c>
      <c r="W122" s="134" t="s">
        <v>469</v>
      </c>
      <c r="X122" s="135" t="s">
        <v>469</v>
      </c>
      <c r="Y122" s="132" t="s">
        <v>469</v>
      </c>
      <c r="Z122" s="82" t="s">
        <v>469</v>
      </c>
      <c r="AA122" s="133" t="s">
        <v>469</v>
      </c>
      <c r="AB122" s="134" t="s">
        <v>469</v>
      </c>
      <c r="AC122" s="135" t="s">
        <v>469</v>
      </c>
      <c r="AD122" s="132" t="s">
        <v>469</v>
      </c>
      <c r="AE122" s="82" t="s">
        <v>469</v>
      </c>
      <c r="AF122" s="133"/>
      <c r="AG122" s="134"/>
      <c r="AH122" s="135"/>
      <c r="AI122" s="132"/>
      <c r="AJ122" s="82"/>
    </row>
    <row r="123" spans="2:36" x14ac:dyDescent="0.3">
      <c r="B123" s="79">
        <v>70491</v>
      </c>
      <c r="C123" s="80" t="s">
        <v>150</v>
      </c>
      <c r="D123" s="80" t="s">
        <v>71</v>
      </c>
      <c r="E123" s="80" t="s">
        <v>8</v>
      </c>
      <c r="F123" s="6" t="s">
        <v>12</v>
      </c>
      <c r="G123" s="133">
        <v>5</v>
      </c>
      <c r="H123" s="134">
        <v>8088.17</v>
      </c>
      <c r="I123" s="135">
        <v>0.1047814277</v>
      </c>
      <c r="J123" s="136">
        <v>0.89521857230000002</v>
      </c>
      <c r="K123" s="82">
        <v>1798.22</v>
      </c>
      <c r="L123" s="133"/>
      <c r="M123" s="134"/>
      <c r="N123" s="135"/>
      <c r="O123" s="136"/>
      <c r="P123" s="82"/>
      <c r="Q123" s="133" t="s">
        <v>469</v>
      </c>
      <c r="R123" s="134" t="s">
        <v>469</v>
      </c>
      <c r="S123" s="135" t="s">
        <v>469</v>
      </c>
      <c r="T123" s="136" t="s">
        <v>469</v>
      </c>
      <c r="U123" s="82" t="s">
        <v>469</v>
      </c>
      <c r="V123" s="133" t="s">
        <v>469</v>
      </c>
      <c r="W123" s="134" t="s">
        <v>469</v>
      </c>
      <c r="X123" s="135" t="s">
        <v>469</v>
      </c>
      <c r="Y123" s="136" t="s">
        <v>469</v>
      </c>
      <c r="Z123" s="82" t="s">
        <v>469</v>
      </c>
      <c r="AA123" s="133"/>
      <c r="AB123" s="134"/>
      <c r="AC123" s="135"/>
      <c r="AD123" s="136"/>
      <c r="AE123" s="82"/>
      <c r="AF123" s="133"/>
      <c r="AG123" s="134"/>
      <c r="AH123" s="135"/>
      <c r="AI123" s="136"/>
      <c r="AJ123" s="82"/>
    </row>
    <row r="124" spans="2:36" x14ac:dyDescent="0.3">
      <c r="B124" s="79">
        <v>70491</v>
      </c>
      <c r="C124" s="80" t="s">
        <v>150</v>
      </c>
      <c r="D124" s="80" t="s">
        <v>437</v>
      </c>
      <c r="E124" s="80" t="s">
        <v>11</v>
      </c>
      <c r="F124" s="6" t="s">
        <v>10</v>
      </c>
      <c r="G124" s="133">
        <v>28</v>
      </c>
      <c r="H124" s="134">
        <v>16624.09</v>
      </c>
      <c r="I124" s="135">
        <v>1</v>
      </c>
      <c r="J124" s="132">
        <v>0</v>
      </c>
      <c r="K124" s="82">
        <v>627.04</v>
      </c>
      <c r="L124" s="133" t="s">
        <v>469</v>
      </c>
      <c r="M124" s="134" t="s">
        <v>469</v>
      </c>
      <c r="N124" s="135" t="s">
        <v>469</v>
      </c>
      <c r="O124" s="132" t="s">
        <v>469</v>
      </c>
      <c r="P124" s="82" t="s">
        <v>469</v>
      </c>
      <c r="Q124" s="133">
        <v>9</v>
      </c>
      <c r="R124" s="134">
        <v>5643.36</v>
      </c>
      <c r="S124" s="135">
        <v>1</v>
      </c>
      <c r="T124" s="132">
        <v>0</v>
      </c>
      <c r="U124" s="82">
        <v>627.04</v>
      </c>
      <c r="V124" s="133" t="s">
        <v>469</v>
      </c>
      <c r="W124" s="134" t="s">
        <v>469</v>
      </c>
      <c r="X124" s="135" t="s">
        <v>469</v>
      </c>
      <c r="Y124" s="132" t="s">
        <v>469</v>
      </c>
      <c r="Z124" s="82" t="s">
        <v>469</v>
      </c>
      <c r="AA124" s="133" t="s">
        <v>469</v>
      </c>
      <c r="AB124" s="134" t="s">
        <v>469</v>
      </c>
      <c r="AC124" s="135" t="s">
        <v>469</v>
      </c>
      <c r="AD124" s="132" t="s">
        <v>469</v>
      </c>
      <c r="AE124" s="82" t="s">
        <v>469</v>
      </c>
      <c r="AF124" s="133">
        <v>11</v>
      </c>
      <c r="AG124" s="134">
        <v>7225</v>
      </c>
      <c r="AH124" s="135">
        <v>1</v>
      </c>
      <c r="AI124" s="132">
        <v>0</v>
      </c>
      <c r="AJ124" s="82">
        <v>722.5</v>
      </c>
    </row>
    <row r="125" spans="2:36" x14ac:dyDescent="0.3">
      <c r="B125" s="79">
        <v>70491</v>
      </c>
      <c r="C125" s="80" t="s">
        <v>150</v>
      </c>
      <c r="D125" s="80" t="s">
        <v>78</v>
      </c>
      <c r="E125" s="80" t="s">
        <v>8</v>
      </c>
      <c r="F125" s="6" t="s">
        <v>12</v>
      </c>
      <c r="G125" s="133">
        <v>9</v>
      </c>
      <c r="H125" s="134">
        <v>11968.44</v>
      </c>
      <c r="I125" s="135">
        <v>5.9278402199999997E-2</v>
      </c>
      <c r="J125" s="132">
        <v>0.94072159779999998</v>
      </c>
      <c r="K125" s="82">
        <v>1567.11</v>
      </c>
      <c r="L125" s="133"/>
      <c r="M125" s="134"/>
      <c r="N125" s="135"/>
      <c r="O125" s="132"/>
      <c r="P125" s="82"/>
      <c r="Q125" s="133">
        <v>8</v>
      </c>
      <c r="R125" s="134">
        <v>10210.98</v>
      </c>
      <c r="S125" s="135">
        <v>6.1675764700000003E-2</v>
      </c>
      <c r="T125" s="132">
        <v>0.93832423529999998</v>
      </c>
      <c r="U125" s="82">
        <v>1560.865</v>
      </c>
      <c r="V125" s="133"/>
      <c r="W125" s="134"/>
      <c r="X125" s="135"/>
      <c r="Y125" s="132"/>
      <c r="Z125" s="82"/>
      <c r="AA125" s="133" t="s">
        <v>469</v>
      </c>
      <c r="AB125" s="134" t="s">
        <v>469</v>
      </c>
      <c r="AC125" s="135" t="s">
        <v>469</v>
      </c>
      <c r="AD125" s="132" t="s">
        <v>469</v>
      </c>
      <c r="AE125" s="82" t="s">
        <v>469</v>
      </c>
      <c r="AF125" s="133"/>
      <c r="AG125" s="134"/>
      <c r="AH125" s="135"/>
      <c r="AI125" s="132"/>
      <c r="AJ125" s="82"/>
    </row>
    <row r="126" spans="2:36" x14ac:dyDescent="0.3">
      <c r="B126" s="79">
        <v>70491</v>
      </c>
      <c r="C126" s="80" t="s">
        <v>150</v>
      </c>
      <c r="D126" s="80" t="s">
        <v>367</v>
      </c>
      <c r="E126" s="80" t="s">
        <v>8</v>
      </c>
      <c r="F126" s="6" t="s">
        <v>12</v>
      </c>
      <c r="G126" s="133" t="s">
        <v>469</v>
      </c>
      <c r="H126" s="134" t="s">
        <v>469</v>
      </c>
      <c r="I126" s="135" t="s">
        <v>469</v>
      </c>
      <c r="J126" s="136" t="s">
        <v>469</v>
      </c>
      <c r="K126" s="82" t="s">
        <v>469</v>
      </c>
      <c r="L126" s="133"/>
      <c r="M126" s="134"/>
      <c r="N126" s="135"/>
      <c r="O126" s="136"/>
      <c r="P126" s="82"/>
      <c r="Q126" s="133"/>
      <c r="R126" s="134"/>
      <c r="S126" s="135"/>
      <c r="T126" s="136"/>
      <c r="U126" s="82"/>
      <c r="V126" s="133" t="s">
        <v>469</v>
      </c>
      <c r="W126" s="134" t="s">
        <v>469</v>
      </c>
      <c r="X126" s="135" t="s">
        <v>469</v>
      </c>
      <c r="Y126" s="136" t="s">
        <v>469</v>
      </c>
      <c r="Z126" s="82" t="s">
        <v>469</v>
      </c>
      <c r="AA126" s="133"/>
      <c r="AB126" s="134"/>
      <c r="AC126" s="135"/>
      <c r="AD126" s="136"/>
      <c r="AE126" s="82"/>
      <c r="AF126" s="133"/>
      <c r="AG126" s="134"/>
      <c r="AH126" s="135"/>
      <c r="AI126" s="136"/>
      <c r="AJ126" s="82"/>
    </row>
    <row r="127" spans="2:36" x14ac:dyDescent="0.3">
      <c r="B127" s="79">
        <v>70491</v>
      </c>
      <c r="C127" s="80" t="s">
        <v>150</v>
      </c>
      <c r="D127" s="80" t="s">
        <v>87</v>
      </c>
      <c r="E127" s="80" t="s">
        <v>8</v>
      </c>
      <c r="F127" s="6" t="s">
        <v>9</v>
      </c>
      <c r="G127" s="133">
        <v>50</v>
      </c>
      <c r="H127" s="134">
        <v>63212.65</v>
      </c>
      <c r="I127" s="135">
        <v>0.1178017375</v>
      </c>
      <c r="J127" s="132">
        <v>0.8821982625</v>
      </c>
      <c r="K127" s="82">
        <v>1010.74</v>
      </c>
      <c r="L127" s="133">
        <v>7</v>
      </c>
      <c r="M127" s="134">
        <v>12523.67</v>
      </c>
      <c r="N127" s="135">
        <v>7.0832272000000002E-2</v>
      </c>
      <c r="O127" s="132">
        <v>0.92916772800000003</v>
      </c>
      <c r="P127" s="82">
        <v>1778.19</v>
      </c>
      <c r="Q127" s="133">
        <v>19</v>
      </c>
      <c r="R127" s="134">
        <v>20167.439999999999</v>
      </c>
      <c r="S127" s="135">
        <v>0.1662794088</v>
      </c>
      <c r="T127" s="132">
        <v>0.83372059119999997</v>
      </c>
      <c r="U127" s="82">
        <v>1007.45</v>
      </c>
      <c r="V127" s="133">
        <v>13</v>
      </c>
      <c r="W127" s="134">
        <v>9972.27</v>
      </c>
      <c r="X127" s="135">
        <v>0.15265029929999999</v>
      </c>
      <c r="Y127" s="132">
        <v>0.84734970070000004</v>
      </c>
      <c r="Z127" s="82">
        <v>788.77</v>
      </c>
      <c r="AA127" s="133" t="s">
        <v>469</v>
      </c>
      <c r="AB127" s="134" t="s">
        <v>469</v>
      </c>
      <c r="AC127" s="135" t="s">
        <v>469</v>
      </c>
      <c r="AD127" s="132" t="s">
        <v>469</v>
      </c>
      <c r="AE127" s="82" t="s">
        <v>469</v>
      </c>
      <c r="AF127" s="133">
        <v>6</v>
      </c>
      <c r="AG127" s="134">
        <v>12231.08</v>
      </c>
      <c r="AH127" s="135">
        <v>8.0513740400000006E-2</v>
      </c>
      <c r="AI127" s="132">
        <v>0.91948625959999997</v>
      </c>
      <c r="AJ127" s="82">
        <v>2037.575</v>
      </c>
    </row>
    <row r="128" spans="2:36" x14ac:dyDescent="0.3">
      <c r="B128" s="79">
        <v>70491</v>
      </c>
      <c r="C128" s="80" t="s">
        <v>150</v>
      </c>
      <c r="D128" s="80" t="s">
        <v>88</v>
      </c>
      <c r="E128" s="80" t="s">
        <v>8</v>
      </c>
      <c r="F128" s="6" t="s">
        <v>9</v>
      </c>
      <c r="G128" s="133">
        <v>18</v>
      </c>
      <c r="H128" s="134">
        <v>19145.48</v>
      </c>
      <c r="I128" s="135">
        <v>0.12865961049999999</v>
      </c>
      <c r="J128" s="132">
        <v>0.87134038950000003</v>
      </c>
      <c r="K128" s="82">
        <v>1117.5999999999999</v>
      </c>
      <c r="L128" s="133"/>
      <c r="M128" s="134"/>
      <c r="N128" s="135"/>
      <c r="O128" s="132"/>
      <c r="P128" s="82"/>
      <c r="Q128" s="133">
        <v>5</v>
      </c>
      <c r="R128" s="134">
        <v>5475.58</v>
      </c>
      <c r="S128" s="135">
        <v>0.13101443130000001</v>
      </c>
      <c r="T128" s="132">
        <v>0.86898556869999999</v>
      </c>
      <c r="U128" s="82">
        <v>899.82</v>
      </c>
      <c r="V128" s="133" t="s">
        <v>469</v>
      </c>
      <c r="W128" s="134" t="s">
        <v>469</v>
      </c>
      <c r="X128" s="135" t="s">
        <v>469</v>
      </c>
      <c r="Y128" s="132" t="s">
        <v>469</v>
      </c>
      <c r="Z128" s="82" t="s">
        <v>469</v>
      </c>
      <c r="AA128" s="133" t="s">
        <v>469</v>
      </c>
      <c r="AB128" s="134" t="s">
        <v>469</v>
      </c>
      <c r="AC128" s="135" t="s">
        <v>469</v>
      </c>
      <c r="AD128" s="132" t="s">
        <v>469</v>
      </c>
      <c r="AE128" s="82" t="s">
        <v>469</v>
      </c>
      <c r="AF128" s="133">
        <v>7</v>
      </c>
      <c r="AG128" s="134">
        <v>8891.7099999999991</v>
      </c>
      <c r="AH128" s="135">
        <v>0.1101183012</v>
      </c>
      <c r="AI128" s="132">
        <v>0.88988169880000001</v>
      </c>
      <c r="AJ128" s="82">
        <v>1315.18</v>
      </c>
    </row>
    <row r="129" spans="2:36" x14ac:dyDescent="0.3">
      <c r="B129" s="79">
        <v>70491</v>
      </c>
      <c r="C129" s="80" t="s">
        <v>150</v>
      </c>
      <c r="D129" s="80" t="s">
        <v>98</v>
      </c>
      <c r="E129" s="80" t="s">
        <v>8</v>
      </c>
      <c r="F129" s="6" t="s">
        <v>9</v>
      </c>
      <c r="G129" s="133">
        <v>13</v>
      </c>
      <c r="H129" s="134">
        <v>14004.63</v>
      </c>
      <c r="I129" s="135">
        <v>0.1242553356</v>
      </c>
      <c r="J129" s="132">
        <v>0.87574466439999998</v>
      </c>
      <c r="K129" s="82">
        <v>844.25</v>
      </c>
      <c r="L129" s="133"/>
      <c r="M129" s="134"/>
      <c r="N129" s="135"/>
      <c r="O129" s="132"/>
      <c r="P129" s="82"/>
      <c r="Q129" s="133" t="s">
        <v>469</v>
      </c>
      <c r="R129" s="134" t="s">
        <v>469</v>
      </c>
      <c r="S129" s="135" t="s">
        <v>469</v>
      </c>
      <c r="T129" s="132" t="s">
        <v>469</v>
      </c>
      <c r="U129" s="82" t="s">
        <v>469</v>
      </c>
      <c r="V129" s="133" t="s">
        <v>469</v>
      </c>
      <c r="W129" s="134" t="s">
        <v>469</v>
      </c>
      <c r="X129" s="135" t="s">
        <v>469</v>
      </c>
      <c r="Y129" s="132" t="s">
        <v>469</v>
      </c>
      <c r="Z129" s="82" t="s">
        <v>469</v>
      </c>
      <c r="AA129" s="133" t="s">
        <v>469</v>
      </c>
      <c r="AB129" s="134" t="s">
        <v>469</v>
      </c>
      <c r="AC129" s="135" t="s">
        <v>469</v>
      </c>
      <c r="AD129" s="132" t="s">
        <v>469</v>
      </c>
      <c r="AE129" s="82" t="s">
        <v>469</v>
      </c>
      <c r="AF129" s="133" t="s">
        <v>469</v>
      </c>
      <c r="AG129" s="134" t="s">
        <v>469</v>
      </c>
      <c r="AH129" s="135" t="s">
        <v>469</v>
      </c>
      <c r="AI129" s="132" t="s">
        <v>469</v>
      </c>
      <c r="AJ129" s="82" t="s">
        <v>469</v>
      </c>
    </row>
    <row r="130" spans="2:36" x14ac:dyDescent="0.3">
      <c r="B130" s="79">
        <v>70496</v>
      </c>
      <c r="C130" s="80" t="s">
        <v>151</v>
      </c>
      <c r="D130" s="80" t="s">
        <v>336</v>
      </c>
      <c r="E130" s="80" t="s">
        <v>8</v>
      </c>
      <c r="F130" s="6" t="s">
        <v>9</v>
      </c>
      <c r="G130" s="133">
        <v>82</v>
      </c>
      <c r="H130" s="134">
        <v>106715.37</v>
      </c>
      <c r="I130" s="135">
        <v>9.4803682E-2</v>
      </c>
      <c r="J130" s="132">
        <v>0.905196318</v>
      </c>
      <c r="K130" s="82">
        <v>1402.93</v>
      </c>
      <c r="L130" s="133" t="s">
        <v>469</v>
      </c>
      <c r="M130" s="134" t="s">
        <v>469</v>
      </c>
      <c r="N130" s="135" t="s">
        <v>469</v>
      </c>
      <c r="O130" s="132" t="s">
        <v>469</v>
      </c>
      <c r="P130" s="82" t="s">
        <v>469</v>
      </c>
      <c r="Q130" s="133">
        <v>47</v>
      </c>
      <c r="R130" s="134">
        <v>70882.559999999998</v>
      </c>
      <c r="S130" s="135">
        <v>9.0548648400000001E-2</v>
      </c>
      <c r="T130" s="132">
        <v>0.90945135160000001</v>
      </c>
      <c r="U130" s="82">
        <v>1797.55</v>
      </c>
      <c r="V130" s="133">
        <v>15</v>
      </c>
      <c r="W130" s="134">
        <v>12057.15</v>
      </c>
      <c r="X130" s="135">
        <v>0.12590371689999999</v>
      </c>
      <c r="Y130" s="132">
        <v>0.87409628309999998</v>
      </c>
      <c r="Z130" s="82">
        <v>707.38</v>
      </c>
      <c r="AA130" s="133">
        <v>8</v>
      </c>
      <c r="AB130" s="134">
        <v>11218.11</v>
      </c>
      <c r="AC130" s="135">
        <v>8.8224308700000004E-2</v>
      </c>
      <c r="AD130" s="132">
        <v>0.91177569130000002</v>
      </c>
      <c r="AE130" s="82">
        <v>1402.93</v>
      </c>
      <c r="AF130" s="133">
        <v>6</v>
      </c>
      <c r="AG130" s="134">
        <v>5043.38</v>
      </c>
      <c r="AH130" s="135">
        <v>0.11432808949999999</v>
      </c>
      <c r="AI130" s="132">
        <v>0.88567191050000005</v>
      </c>
      <c r="AJ130" s="82">
        <v>858.125</v>
      </c>
    </row>
    <row r="131" spans="2:36" x14ac:dyDescent="0.3">
      <c r="B131" s="79">
        <v>70496</v>
      </c>
      <c r="C131" s="80" t="s">
        <v>151</v>
      </c>
      <c r="D131" s="80" t="s">
        <v>20</v>
      </c>
      <c r="E131" s="80" t="s">
        <v>8</v>
      </c>
      <c r="F131" s="6" t="s">
        <v>12</v>
      </c>
      <c r="G131" s="133">
        <v>9</v>
      </c>
      <c r="H131" s="134">
        <v>9052.74</v>
      </c>
      <c r="I131" s="135">
        <v>9.2370928599999999E-2</v>
      </c>
      <c r="J131" s="132">
        <v>0.90762907140000004</v>
      </c>
      <c r="K131" s="82">
        <v>746.37</v>
      </c>
      <c r="L131" s="133"/>
      <c r="M131" s="134"/>
      <c r="N131" s="135"/>
      <c r="O131" s="132"/>
      <c r="P131" s="82"/>
      <c r="Q131" s="133">
        <v>6</v>
      </c>
      <c r="R131" s="134">
        <v>4981.09</v>
      </c>
      <c r="S131" s="135">
        <v>0.14105145660000001</v>
      </c>
      <c r="T131" s="132">
        <v>0.85894854340000004</v>
      </c>
      <c r="U131" s="82">
        <v>699.61500000000001</v>
      </c>
      <c r="V131" s="133"/>
      <c r="W131" s="134"/>
      <c r="X131" s="135"/>
      <c r="Y131" s="132"/>
      <c r="Z131" s="82"/>
      <c r="AA131" s="133" t="s">
        <v>469</v>
      </c>
      <c r="AB131" s="134" t="s">
        <v>469</v>
      </c>
      <c r="AC131" s="135" t="s">
        <v>469</v>
      </c>
      <c r="AD131" s="132" t="s">
        <v>469</v>
      </c>
      <c r="AE131" s="82" t="s">
        <v>469</v>
      </c>
      <c r="AF131" s="133" t="s">
        <v>469</v>
      </c>
      <c r="AG131" s="134" t="s">
        <v>469</v>
      </c>
      <c r="AH131" s="135" t="s">
        <v>469</v>
      </c>
      <c r="AI131" s="132" t="s">
        <v>469</v>
      </c>
      <c r="AJ131" s="82" t="s">
        <v>469</v>
      </c>
    </row>
    <row r="132" spans="2:36" x14ac:dyDescent="0.3">
      <c r="B132" s="79">
        <v>70496</v>
      </c>
      <c r="C132" s="80" t="s">
        <v>151</v>
      </c>
      <c r="D132" s="80" t="s">
        <v>22</v>
      </c>
      <c r="E132" s="80" t="s">
        <v>8</v>
      </c>
      <c r="F132" s="6" t="s">
        <v>12</v>
      </c>
      <c r="G132" s="133" t="s">
        <v>469</v>
      </c>
      <c r="H132" s="134" t="s">
        <v>469</v>
      </c>
      <c r="I132" s="135" t="s">
        <v>469</v>
      </c>
      <c r="J132" s="136" t="s">
        <v>469</v>
      </c>
      <c r="K132" s="82" t="s">
        <v>469</v>
      </c>
      <c r="L132" s="133"/>
      <c r="M132" s="134"/>
      <c r="N132" s="135"/>
      <c r="O132" s="136"/>
      <c r="P132" s="82"/>
      <c r="Q132" s="133" t="s">
        <v>469</v>
      </c>
      <c r="R132" s="134" t="s">
        <v>469</v>
      </c>
      <c r="S132" s="135" t="s">
        <v>469</v>
      </c>
      <c r="T132" s="136" t="s">
        <v>469</v>
      </c>
      <c r="U132" s="82" t="s">
        <v>469</v>
      </c>
      <c r="V132" s="133"/>
      <c r="W132" s="134"/>
      <c r="X132" s="135"/>
      <c r="Y132" s="136"/>
      <c r="Z132" s="82"/>
      <c r="AA132" s="133" t="s">
        <v>469</v>
      </c>
      <c r="AB132" s="134" t="s">
        <v>469</v>
      </c>
      <c r="AC132" s="135" t="s">
        <v>469</v>
      </c>
      <c r="AD132" s="136" t="s">
        <v>469</v>
      </c>
      <c r="AE132" s="82" t="s">
        <v>469</v>
      </c>
      <c r="AF132" s="133" t="s">
        <v>469</v>
      </c>
      <c r="AG132" s="134" t="s">
        <v>469</v>
      </c>
      <c r="AH132" s="135" t="s">
        <v>469</v>
      </c>
      <c r="AI132" s="136" t="s">
        <v>469</v>
      </c>
      <c r="AJ132" s="82" t="s">
        <v>469</v>
      </c>
    </row>
    <row r="133" spans="2:36" x14ac:dyDescent="0.3">
      <c r="B133" s="79">
        <v>70496</v>
      </c>
      <c r="C133" s="80" t="s">
        <v>151</v>
      </c>
      <c r="D133" s="80" t="s">
        <v>23</v>
      </c>
      <c r="E133" s="80" t="s">
        <v>8</v>
      </c>
      <c r="F133" s="6" t="s">
        <v>9</v>
      </c>
      <c r="G133" s="133">
        <v>6</v>
      </c>
      <c r="H133" s="134">
        <v>7360.51</v>
      </c>
      <c r="I133" s="135">
        <v>9.0529052999999998E-2</v>
      </c>
      <c r="J133" s="132">
        <v>0.90947094699999997</v>
      </c>
      <c r="K133" s="82">
        <v>1407.855</v>
      </c>
      <c r="L133" s="133" t="s">
        <v>469</v>
      </c>
      <c r="M133" s="134" t="s">
        <v>469</v>
      </c>
      <c r="N133" s="135" t="s">
        <v>469</v>
      </c>
      <c r="O133" s="132" t="s">
        <v>469</v>
      </c>
      <c r="P133" s="82" t="s">
        <v>469</v>
      </c>
      <c r="Q133" s="133" t="s">
        <v>469</v>
      </c>
      <c r="R133" s="134" t="s">
        <v>469</v>
      </c>
      <c r="S133" s="135" t="s">
        <v>469</v>
      </c>
      <c r="T133" s="132" t="s">
        <v>469</v>
      </c>
      <c r="U133" s="82" t="s">
        <v>469</v>
      </c>
      <c r="V133" s="133"/>
      <c r="W133" s="134"/>
      <c r="X133" s="135"/>
      <c r="Y133" s="132"/>
      <c r="Z133" s="82"/>
      <c r="AA133" s="133" t="s">
        <v>469</v>
      </c>
      <c r="AB133" s="134" t="s">
        <v>469</v>
      </c>
      <c r="AC133" s="135" t="s">
        <v>469</v>
      </c>
      <c r="AD133" s="132" t="s">
        <v>469</v>
      </c>
      <c r="AE133" s="82" t="s">
        <v>469</v>
      </c>
      <c r="AF133" s="133"/>
      <c r="AG133" s="134"/>
      <c r="AH133" s="135"/>
      <c r="AI133" s="132"/>
      <c r="AJ133" s="82"/>
    </row>
    <row r="134" spans="2:36" x14ac:dyDescent="0.3">
      <c r="B134" s="79">
        <v>70496</v>
      </c>
      <c r="C134" s="80" t="s">
        <v>151</v>
      </c>
      <c r="D134" s="80" t="s">
        <v>24</v>
      </c>
      <c r="E134" s="80" t="s">
        <v>8</v>
      </c>
      <c r="F134" s="6" t="s">
        <v>9</v>
      </c>
      <c r="G134" s="133">
        <v>49</v>
      </c>
      <c r="H134" s="134">
        <v>70337.63</v>
      </c>
      <c r="I134" s="135">
        <v>7.4902864900000005E-2</v>
      </c>
      <c r="J134" s="140">
        <v>0.92509713510000002</v>
      </c>
      <c r="K134" s="82">
        <v>1386.98</v>
      </c>
      <c r="L134" s="133" t="s">
        <v>469</v>
      </c>
      <c r="M134" s="134" t="s">
        <v>469</v>
      </c>
      <c r="N134" s="135" t="s">
        <v>469</v>
      </c>
      <c r="O134" s="140" t="s">
        <v>469</v>
      </c>
      <c r="P134" s="82" t="s">
        <v>469</v>
      </c>
      <c r="Q134" s="133">
        <v>22</v>
      </c>
      <c r="R134" s="134">
        <v>41674.11</v>
      </c>
      <c r="S134" s="135">
        <v>6.1572520700000001E-2</v>
      </c>
      <c r="T134" s="140">
        <v>0.93842747930000003</v>
      </c>
      <c r="U134" s="82">
        <v>2094.2600000000002</v>
      </c>
      <c r="V134" s="133">
        <v>14</v>
      </c>
      <c r="W134" s="134">
        <v>10515.86</v>
      </c>
      <c r="X134" s="135">
        <v>0.1346404383</v>
      </c>
      <c r="Y134" s="140">
        <v>0.86535956169999995</v>
      </c>
      <c r="Z134" s="82">
        <v>758.71500000000003</v>
      </c>
      <c r="AA134" s="133" t="s">
        <v>469</v>
      </c>
      <c r="AB134" s="134" t="s">
        <v>469</v>
      </c>
      <c r="AC134" s="135" t="s">
        <v>469</v>
      </c>
      <c r="AD134" s="140" t="s">
        <v>469</v>
      </c>
      <c r="AE134" s="82" t="s">
        <v>469</v>
      </c>
      <c r="AF134" s="133" t="s">
        <v>469</v>
      </c>
      <c r="AG134" s="134" t="s">
        <v>469</v>
      </c>
      <c r="AH134" s="135" t="s">
        <v>469</v>
      </c>
      <c r="AI134" s="140" t="s">
        <v>469</v>
      </c>
      <c r="AJ134" s="82" t="s">
        <v>469</v>
      </c>
    </row>
    <row r="135" spans="2:36" x14ac:dyDescent="0.3">
      <c r="B135" s="79">
        <v>70496</v>
      </c>
      <c r="C135" s="80" t="s">
        <v>151</v>
      </c>
      <c r="D135" s="80" t="s">
        <v>28</v>
      </c>
      <c r="E135" s="80" t="s">
        <v>8</v>
      </c>
      <c r="F135" s="6" t="s">
        <v>12</v>
      </c>
      <c r="G135" s="133">
        <v>6</v>
      </c>
      <c r="H135" s="134">
        <v>9768.7999999999993</v>
      </c>
      <c r="I135" s="135">
        <v>2.1611661599999998E-2</v>
      </c>
      <c r="J135" s="136">
        <v>0.97838833839999995</v>
      </c>
      <c r="K135" s="82">
        <v>1963.46</v>
      </c>
      <c r="L135" s="133"/>
      <c r="M135" s="134"/>
      <c r="N135" s="135"/>
      <c r="O135" s="136"/>
      <c r="P135" s="82"/>
      <c r="Q135" s="133" t="s">
        <v>469</v>
      </c>
      <c r="R135" s="134" t="s">
        <v>469</v>
      </c>
      <c r="S135" s="135" t="s">
        <v>469</v>
      </c>
      <c r="T135" s="136" t="s">
        <v>469</v>
      </c>
      <c r="U135" s="82" t="s">
        <v>469</v>
      </c>
      <c r="V135" s="133"/>
      <c r="W135" s="134"/>
      <c r="X135" s="135"/>
      <c r="Y135" s="136"/>
      <c r="Z135" s="82"/>
      <c r="AA135" s="133" t="s">
        <v>469</v>
      </c>
      <c r="AB135" s="134" t="s">
        <v>469</v>
      </c>
      <c r="AC135" s="135" t="s">
        <v>469</v>
      </c>
      <c r="AD135" s="136" t="s">
        <v>469</v>
      </c>
      <c r="AE135" s="82" t="s">
        <v>469</v>
      </c>
      <c r="AF135" s="133"/>
      <c r="AG135" s="134"/>
      <c r="AH135" s="135"/>
      <c r="AI135" s="136"/>
      <c r="AJ135" s="82"/>
    </row>
    <row r="136" spans="2:36" x14ac:dyDescent="0.3">
      <c r="B136" s="79">
        <v>70496</v>
      </c>
      <c r="C136" s="80" t="s">
        <v>151</v>
      </c>
      <c r="D136" s="80" t="s">
        <v>30</v>
      </c>
      <c r="E136" s="80" t="s">
        <v>8</v>
      </c>
      <c r="F136" s="6" t="s">
        <v>10</v>
      </c>
      <c r="G136" s="133">
        <v>30</v>
      </c>
      <c r="H136" s="134">
        <v>45363.05</v>
      </c>
      <c r="I136" s="135">
        <v>6.5925681799999997E-2</v>
      </c>
      <c r="J136" s="132">
        <v>0.93407431819999998</v>
      </c>
      <c r="K136" s="82">
        <v>1927.45</v>
      </c>
      <c r="L136" s="133" t="s">
        <v>469</v>
      </c>
      <c r="M136" s="134" t="s">
        <v>469</v>
      </c>
      <c r="N136" s="135" t="s">
        <v>469</v>
      </c>
      <c r="O136" s="132" t="s">
        <v>469</v>
      </c>
      <c r="P136" s="82" t="s">
        <v>469</v>
      </c>
      <c r="Q136" s="133">
        <v>12</v>
      </c>
      <c r="R136" s="134">
        <v>17550.3</v>
      </c>
      <c r="S136" s="135">
        <v>6.0421189399999999E-2</v>
      </c>
      <c r="T136" s="132">
        <v>0.93957881060000004</v>
      </c>
      <c r="U136" s="82">
        <v>1918.35</v>
      </c>
      <c r="V136" s="133">
        <v>10</v>
      </c>
      <c r="W136" s="134">
        <v>19396.990000000002</v>
      </c>
      <c r="X136" s="135">
        <v>4.92530027E-2</v>
      </c>
      <c r="Y136" s="132">
        <v>0.95074699730000001</v>
      </c>
      <c r="Z136" s="82">
        <v>2186.9699999999998</v>
      </c>
      <c r="AA136" s="133"/>
      <c r="AB136" s="134"/>
      <c r="AC136" s="135"/>
      <c r="AD136" s="132"/>
      <c r="AE136" s="82"/>
      <c r="AF136" s="133">
        <v>6</v>
      </c>
      <c r="AG136" s="134">
        <v>6268.59</v>
      </c>
      <c r="AH136" s="135">
        <v>0.10788391009999999</v>
      </c>
      <c r="AI136" s="132">
        <v>0.89211608990000002</v>
      </c>
      <c r="AJ136" s="82">
        <v>1068.56</v>
      </c>
    </row>
    <row r="137" spans="2:36" x14ac:dyDescent="0.3">
      <c r="B137" s="79">
        <v>70496</v>
      </c>
      <c r="C137" s="80" t="s">
        <v>151</v>
      </c>
      <c r="D137" s="80" t="s">
        <v>36</v>
      </c>
      <c r="E137" s="80" t="s">
        <v>8</v>
      </c>
      <c r="F137" s="6" t="s">
        <v>12</v>
      </c>
      <c r="G137" s="133">
        <v>8</v>
      </c>
      <c r="H137" s="134">
        <v>9472.36</v>
      </c>
      <c r="I137" s="135">
        <v>8.2558095299999995E-2</v>
      </c>
      <c r="J137" s="132">
        <v>0.91744190469999998</v>
      </c>
      <c r="K137" s="82">
        <v>1061.28</v>
      </c>
      <c r="L137" s="133"/>
      <c r="M137" s="134"/>
      <c r="N137" s="135"/>
      <c r="O137" s="132"/>
      <c r="P137" s="82"/>
      <c r="Q137" s="133">
        <v>6</v>
      </c>
      <c r="R137" s="134">
        <v>7419.18</v>
      </c>
      <c r="S137" s="135">
        <v>7.8267409600000004E-2</v>
      </c>
      <c r="T137" s="132">
        <v>0.9217325904</v>
      </c>
      <c r="U137" s="82">
        <v>1061.28</v>
      </c>
      <c r="V137" s="133"/>
      <c r="W137" s="134"/>
      <c r="X137" s="135"/>
      <c r="Y137" s="132"/>
      <c r="Z137" s="82"/>
      <c r="AA137" s="133"/>
      <c r="AB137" s="134"/>
      <c r="AC137" s="135"/>
      <c r="AD137" s="132"/>
      <c r="AE137" s="82"/>
      <c r="AF137" s="133" t="s">
        <v>469</v>
      </c>
      <c r="AG137" s="134" t="s">
        <v>469</v>
      </c>
      <c r="AH137" s="135" t="s">
        <v>469</v>
      </c>
      <c r="AI137" s="132" t="s">
        <v>469</v>
      </c>
      <c r="AJ137" s="82" t="s">
        <v>469</v>
      </c>
    </row>
    <row r="138" spans="2:36" x14ac:dyDescent="0.3">
      <c r="B138" s="79">
        <v>70496</v>
      </c>
      <c r="C138" s="80" t="s">
        <v>151</v>
      </c>
      <c r="D138" s="80" t="s">
        <v>342</v>
      </c>
      <c r="E138" s="80" t="s">
        <v>11</v>
      </c>
      <c r="F138" s="6" t="s">
        <v>10</v>
      </c>
      <c r="G138" s="133">
        <v>20</v>
      </c>
      <c r="H138" s="134">
        <v>16904.990000000002</v>
      </c>
      <c r="I138" s="135">
        <v>1</v>
      </c>
      <c r="J138" s="136">
        <v>0</v>
      </c>
      <c r="K138" s="82">
        <v>870.39</v>
      </c>
      <c r="L138" s="133" t="s">
        <v>469</v>
      </c>
      <c r="M138" s="134" t="s">
        <v>469</v>
      </c>
      <c r="N138" s="135" t="s">
        <v>469</v>
      </c>
      <c r="O138" s="136" t="s">
        <v>469</v>
      </c>
      <c r="P138" s="82" t="s">
        <v>469</v>
      </c>
      <c r="Q138" s="133">
        <v>10</v>
      </c>
      <c r="R138" s="134">
        <v>8611</v>
      </c>
      <c r="S138" s="135">
        <v>1</v>
      </c>
      <c r="T138" s="136">
        <v>0</v>
      </c>
      <c r="U138" s="82">
        <v>870.39</v>
      </c>
      <c r="V138" s="133" t="s">
        <v>469</v>
      </c>
      <c r="W138" s="134" t="s">
        <v>469</v>
      </c>
      <c r="X138" s="135" t="s">
        <v>469</v>
      </c>
      <c r="Y138" s="136" t="s">
        <v>469</v>
      </c>
      <c r="Z138" s="82" t="s">
        <v>469</v>
      </c>
      <c r="AA138" s="133" t="s">
        <v>469</v>
      </c>
      <c r="AB138" s="134" t="s">
        <v>469</v>
      </c>
      <c r="AC138" s="135" t="s">
        <v>469</v>
      </c>
      <c r="AD138" s="136" t="s">
        <v>469</v>
      </c>
      <c r="AE138" s="82" t="s">
        <v>469</v>
      </c>
      <c r="AF138" s="133">
        <v>5</v>
      </c>
      <c r="AG138" s="134">
        <v>4466.3599999999997</v>
      </c>
      <c r="AH138" s="135">
        <v>1</v>
      </c>
      <c r="AI138" s="136">
        <v>0</v>
      </c>
      <c r="AJ138" s="82">
        <v>894.16</v>
      </c>
    </row>
    <row r="139" spans="2:36" x14ac:dyDescent="0.3">
      <c r="B139" s="79">
        <v>70496</v>
      </c>
      <c r="C139" s="80" t="s">
        <v>151</v>
      </c>
      <c r="D139" s="80" t="s">
        <v>344</v>
      </c>
      <c r="E139" s="80" t="s">
        <v>11</v>
      </c>
      <c r="F139" s="6" t="s">
        <v>10</v>
      </c>
      <c r="G139" s="133">
        <v>20</v>
      </c>
      <c r="H139" s="134">
        <v>16904.990000000002</v>
      </c>
      <c r="I139" s="135">
        <v>1</v>
      </c>
      <c r="J139" s="132">
        <v>0</v>
      </c>
      <c r="K139" s="82">
        <v>870.39</v>
      </c>
      <c r="L139" s="133" t="s">
        <v>469</v>
      </c>
      <c r="M139" s="134" t="s">
        <v>469</v>
      </c>
      <c r="N139" s="135" t="s">
        <v>469</v>
      </c>
      <c r="O139" s="132" t="s">
        <v>469</v>
      </c>
      <c r="P139" s="82" t="s">
        <v>469</v>
      </c>
      <c r="Q139" s="133">
        <v>10</v>
      </c>
      <c r="R139" s="134">
        <v>8611</v>
      </c>
      <c r="S139" s="135">
        <v>1</v>
      </c>
      <c r="T139" s="132">
        <v>0</v>
      </c>
      <c r="U139" s="82">
        <v>870.39</v>
      </c>
      <c r="V139" s="133" t="s">
        <v>469</v>
      </c>
      <c r="W139" s="134" t="s">
        <v>469</v>
      </c>
      <c r="X139" s="135" t="s">
        <v>469</v>
      </c>
      <c r="Y139" s="132" t="s">
        <v>469</v>
      </c>
      <c r="Z139" s="82" t="s">
        <v>469</v>
      </c>
      <c r="AA139" s="133" t="s">
        <v>469</v>
      </c>
      <c r="AB139" s="134" t="s">
        <v>469</v>
      </c>
      <c r="AC139" s="135" t="s">
        <v>469</v>
      </c>
      <c r="AD139" s="132" t="s">
        <v>469</v>
      </c>
      <c r="AE139" s="82" t="s">
        <v>469</v>
      </c>
      <c r="AF139" s="133">
        <v>5</v>
      </c>
      <c r="AG139" s="134">
        <v>4466.3599999999997</v>
      </c>
      <c r="AH139" s="135">
        <v>1</v>
      </c>
      <c r="AI139" s="132">
        <v>0</v>
      </c>
      <c r="AJ139" s="82">
        <v>894.16</v>
      </c>
    </row>
    <row r="140" spans="2:36" x14ac:dyDescent="0.3">
      <c r="B140" s="79">
        <v>70496</v>
      </c>
      <c r="C140" s="80" t="s">
        <v>151</v>
      </c>
      <c r="D140" s="80" t="s">
        <v>361</v>
      </c>
      <c r="E140" s="80" t="s">
        <v>11</v>
      </c>
      <c r="F140" s="6" t="s">
        <v>10</v>
      </c>
      <c r="G140" s="133">
        <v>20</v>
      </c>
      <c r="H140" s="134">
        <v>16904.990000000002</v>
      </c>
      <c r="I140" s="135">
        <v>1</v>
      </c>
      <c r="J140" s="140">
        <v>0</v>
      </c>
      <c r="K140" s="82">
        <v>870.39</v>
      </c>
      <c r="L140" s="133" t="s">
        <v>469</v>
      </c>
      <c r="M140" s="134" t="s">
        <v>469</v>
      </c>
      <c r="N140" s="135" t="s">
        <v>469</v>
      </c>
      <c r="O140" s="140" t="s">
        <v>469</v>
      </c>
      <c r="P140" s="82" t="s">
        <v>469</v>
      </c>
      <c r="Q140" s="133">
        <v>10</v>
      </c>
      <c r="R140" s="134">
        <v>8611</v>
      </c>
      <c r="S140" s="135">
        <v>1</v>
      </c>
      <c r="T140" s="140">
        <v>0</v>
      </c>
      <c r="U140" s="82">
        <v>870.39</v>
      </c>
      <c r="V140" s="133" t="s">
        <v>469</v>
      </c>
      <c r="W140" s="134" t="s">
        <v>469</v>
      </c>
      <c r="X140" s="135" t="s">
        <v>469</v>
      </c>
      <c r="Y140" s="140" t="s">
        <v>469</v>
      </c>
      <c r="Z140" s="82" t="s">
        <v>469</v>
      </c>
      <c r="AA140" s="133" t="s">
        <v>469</v>
      </c>
      <c r="AB140" s="134" t="s">
        <v>469</v>
      </c>
      <c r="AC140" s="135" t="s">
        <v>469</v>
      </c>
      <c r="AD140" s="140" t="s">
        <v>469</v>
      </c>
      <c r="AE140" s="82" t="s">
        <v>469</v>
      </c>
      <c r="AF140" s="133">
        <v>5</v>
      </c>
      <c r="AG140" s="134">
        <v>4466.3599999999997</v>
      </c>
      <c r="AH140" s="135">
        <v>1</v>
      </c>
      <c r="AI140" s="140">
        <v>0</v>
      </c>
      <c r="AJ140" s="82">
        <v>894.16</v>
      </c>
    </row>
    <row r="141" spans="2:36" x14ac:dyDescent="0.3">
      <c r="B141" s="79">
        <v>70496</v>
      </c>
      <c r="C141" s="80" t="s">
        <v>151</v>
      </c>
      <c r="D141" s="80" t="s">
        <v>377</v>
      </c>
      <c r="E141" s="80" t="s">
        <v>11</v>
      </c>
      <c r="F141" s="6" t="s">
        <v>10</v>
      </c>
      <c r="G141" s="133">
        <v>20</v>
      </c>
      <c r="H141" s="134">
        <v>16904.990000000002</v>
      </c>
      <c r="I141" s="135">
        <v>1</v>
      </c>
      <c r="J141" s="132">
        <v>0</v>
      </c>
      <c r="K141" s="82">
        <v>870.39</v>
      </c>
      <c r="L141" s="133" t="s">
        <v>469</v>
      </c>
      <c r="M141" s="134" t="s">
        <v>469</v>
      </c>
      <c r="N141" s="135" t="s">
        <v>469</v>
      </c>
      <c r="O141" s="132" t="s">
        <v>469</v>
      </c>
      <c r="P141" s="82" t="s">
        <v>469</v>
      </c>
      <c r="Q141" s="133">
        <v>10</v>
      </c>
      <c r="R141" s="134">
        <v>8611</v>
      </c>
      <c r="S141" s="135">
        <v>1</v>
      </c>
      <c r="T141" s="132">
        <v>0</v>
      </c>
      <c r="U141" s="82">
        <v>870.39</v>
      </c>
      <c r="V141" s="133" t="s">
        <v>469</v>
      </c>
      <c r="W141" s="134" t="s">
        <v>469</v>
      </c>
      <c r="X141" s="135" t="s">
        <v>469</v>
      </c>
      <c r="Y141" s="132" t="s">
        <v>469</v>
      </c>
      <c r="Z141" s="82" t="s">
        <v>469</v>
      </c>
      <c r="AA141" s="133" t="s">
        <v>469</v>
      </c>
      <c r="AB141" s="134" t="s">
        <v>469</v>
      </c>
      <c r="AC141" s="135" t="s">
        <v>469</v>
      </c>
      <c r="AD141" s="132" t="s">
        <v>469</v>
      </c>
      <c r="AE141" s="82" t="s">
        <v>469</v>
      </c>
      <c r="AF141" s="133">
        <v>5</v>
      </c>
      <c r="AG141" s="134">
        <v>4466.3599999999997</v>
      </c>
      <c r="AH141" s="135">
        <v>1</v>
      </c>
      <c r="AI141" s="132">
        <v>0</v>
      </c>
      <c r="AJ141" s="82">
        <v>894.16</v>
      </c>
    </row>
    <row r="142" spans="2:36" x14ac:dyDescent="0.3">
      <c r="B142" s="79">
        <v>70496</v>
      </c>
      <c r="C142" s="80" t="s">
        <v>151</v>
      </c>
      <c r="D142" s="80" t="s">
        <v>392</v>
      </c>
      <c r="E142" s="80" t="s">
        <v>8</v>
      </c>
      <c r="F142" s="6" t="s">
        <v>12</v>
      </c>
      <c r="G142" s="133">
        <v>30</v>
      </c>
      <c r="H142" s="134">
        <v>85486.46</v>
      </c>
      <c r="I142" s="135">
        <v>7.2339994000000005E-2</v>
      </c>
      <c r="J142" s="132">
        <v>0.92766000599999998</v>
      </c>
      <c r="K142" s="82">
        <v>2851.04</v>
      </c>
      <c r="L142" s="133" t="s">
        <v>469</v>
      </c>
      <c r="M142" s="134" t="s">
        <v>469</v>
      </c>
      <c r="N142" s="135" t="s">
        <v>469</v>
      </c>
      <c r="O142" s="132" t="s">
        <v>469</v>
      </c>
      <c r="P142" s="82" t="s">
        <v>469</v>
      </c>
      <c r="Q142" s="133">
        <v>15</v>
      </c>
      <c r="R142" s="134">
        <v>42116.39</v>
      </c>
      <c r="S142" s="135">
        <v>8.0004482799999999E-2</v>
      </c>
      <c r="T142" s="132">
        <v>0.91999551719999995</v>
      </c>
      <c r="U142" s="82">
        <v>2755.85</v>
      </c>
      <c r="V142" s="133" t="s">
        <v>469</v>
      </c>
      <c r="W142" s="134" t="s">
        <v>469</v>
      </c>
      <c r="X142" s="135" t="s">
        <v>469</v>
      </c>
      <c r="Y142" s="132" t="s">
        <v>469</v>
      </c>
      <c r="Z142" s="82" t="s">
        <v>469</v>
      </c>
      <c r="AA142" s="133" t="s">
        <v>469</v>
      </c>
      <c r="AB142" s="134" t="s">
        <v>469</v>
      </c>
      <c r="AC142" s="135" t="s">
        <v>469</v>
      </c>
      <c r="AD142" s="132" t="s">
        <v>469</v>
      </c>
      <c r="AE142" s="82" t="s">
        <v>469</v>
      </c>
      <c r="AF142" s="133">
        <v>9</v>
      </c>
      <c r="AG142" s="134">
        <v>25715.57</v>
      </c>
      <c r="AH142" s="135">
        <v>6.8714790299999995E-2</v>
      </c>
      <c r="AI142" s="132">
        <v>0.93128520969999995</v>
      </c>
      <c r="AJ142" s="82">
        <v>2853.51</v>
      </c>
    </row>
    <row r="143" spans="2:36" x14ac:dyDescent="0.3">
      <c r="B143" s="79">
        <v>70496</v>
      </c>
      <c r="C143" s="80" t="s">
        <v>151</v>
      </c>
      <c r="D143" s="80" t="s">
        <v>348</v>
      </c>
      <c r="E143" s="80" t="s">
        <v>8</v>
      </c>
      <c r="F143" s="6" t="s">
        <v>10</v>
      </c>
      <c r="G143" s="133">
        <v>82</v>
      </c>
      <c r="H143" s="134">
        <v>106715.37</v>
      </c>
      <c r="I143" s="135">
        <v>9.4803682E-2</v>
      </c>
      <c r="J143" s="132">
        <v>0.905196318</v>
      </c>
      <c r="K143" s="82">
        <v>1402.93</v>
      </c>
      <c r="L143" s="133" t="s">
        <v>469</v>
      </c>
      <c r="M143" s="134" t="s">
        <v>469</v>
      </c>
      <c r="N143" s="135" t="s">
        <v>469</v>
      </c>
      <c r="O143" s="132" t="s">
        <v>469</v>
      </c>
      <c r="P143" s="82" t="s">
        <v>469</v>
      </c>
      <c r="Q143" s="133">
        <v>47</v>
      </c>
      <c r="R143" s="134">
        <v>70882.559999999998</v>
      </c>
      <c r="S143" s="135">
        <v>9.0548648400000001E-2</v>
      </c>
      <c r="T143" s="132">
        <v>0.90945135160000001</v>
      </c>
      <c r="U143" s="82">
        <v>1797.55</v>
      </c>
      <c r="V143" s="133">
        <v>15</v>
      </c>
      <c r="W143" s="134">
        <v>12057.15</v>
      </c>
      <c r="X143" s="135">
        <v>0.12590371689999999</v>
      </c>
      <c r="Y143" s="132">
        <v>0.87409628309999998</v>
      </c>
      <c r="Z143" s="82">
        <v>707.38</v>
      </c>
      <c r="AA143" s="133">
        <v>8</v>
      </c>
      <c r="AB143" s="134">
        <v>11218.11</v>
      </c>
      <c r="AC143" s="135">
        <v>8.8224308700000004E-2</v>
      </c>
      <c r="AD143" s="132">
        <v>0.91177569130000002</v>
      </c>
      <c r="AE143" s="82">
        <v>1402.93</v>
      </c>
      <c r="AF143" s="133">
        <v>6</v>
      </c>
      <c r="AG143" s="134">
        <v>5043.38</v>
      </c>
      <c r="AH143" s="135">
        <v>0.11432808949999999</v>
      </c>
      <c r="AI143" s="132">
        <v>0.88567191050000005</v>
      </c>
      <c r="AJ143" s="82">
        <v>858.125</v>
      </c>
    </row>
    <row r="144" spans="2:36" x14ac:dyDescent="0.3">
      <c r="B144" s="79">
        <v>70496</v>
      </c>
      <c r="C144" s="80" t="s">
        <v>151</v>
      </c>
      <c r="D144" s="80" t="s">
        <v>358</v>
      </c>
      <c r="E144" s="80" t="s">
        <v>8</v>
      </c>
      <c r="F144" s="6" t="s">
        <v>12</v>
      </c>
      <c r="G144" s="133">
        <v>30</v>
      </c>
      <c r="H144" s="134">
        <v>45363.05</v>
      </c>
      <c r="I144" s="135">
        <v>6.5925681799999997E-2</v>
      </c>
      <c r="J144" s="132">
        <v>0.93407431819999998</v>
      </c>
      <c r="K144" s="82">
        <v>1927.45</v>
      </c>
      <c r="L144" s="133" t="s">
        <v>469</v>
      </c>
      <c r="M144" s="134" t="s">
        <v>469</v>
      </c>
      <c r="N144" s="135" t="s">
        <v>469</v>
      </c>
      <c r="O144" s="132" t="s">
        <v>469</v>
      </c>
      <c r="P144" s="82" t="s">
        <v>469</v>
      </c>
      <c r="Q144" s="133">
        <v>12</v>
      </c>
      <c r="R144" s="134">
        <v>17550.3</v>
      </c>
      <c r="S144" s="135">
        <v>6.0421189399999999E-2</v>
      </c>
      <c r="T144" s="132">
        <v>0.93957881060000004</v>
      </c>
      <c r="U144" s="82">
        <v>1918.35</v>
      </c>
      <c r="V144" s="133">
        <v>10</v>
      </c>
      <c r="W144" s="134">
        <v>19396.990000000002</v>
      </c>
      <c r="X144" s="135">
        <v>4.92530027E-2</v>
      </c>
      <c r="Y144" s="132">
        <v>0.95074699730000001</v>
      </c>
      <c r="Z144" s="82">
        <v>2186.9699999999998</v>
      </c>
      <c r="AA144" s="133"/>
      <c r="AB144" s="134"/>
      <c r="AC144" s="135"/>
      <c r="AD144" s="132"/>
      <c r="AE144" s="82"/>
      <c r="AF144" s="133">
        <v>6</v>
      </c>
      <c r="AG144" s="134">
        <v>6268.59</v>
      </c>
      <c r="AH144" s="135">
        <v>0.10788391009999999</v>
      </c>
      <c r="AI144" s="132">
        <v>0.89211608990000002</v>
      </c>
      <c r="AJ144" s="82">
        <v>1068.56</v>
      </c>
    </row>
    <row r="145" spans="2:36" x14ac:dyDescent="0.3">
      <c r="B145" s="79">
        <v>70496</v>
      </c>
      <c r="C145" s="80" t="s">
        <v>151</v>
      </c>
      <c r="D145" s="80" t="s">
        <v>376</v>
      </c>
      <c r="E145" s="80" t="s">
        <v>8</v>
      </c>
      <c r="F145" s="6" t="s">
        <v>9</v>
      </c>
      <c r="G145" s="133">
        <v>261</v>
      </c>
      <c r="H145" s="134">
        <v>521797.81</v>
      </c>
      <c r="I145" s="135">
        <v>9.7348779600000004E-2</v>
      </c>
      <c r="J145" s="136">
        <v>0.90265122040000001</v>
      </c>
      <c r="K145" s="82">
        <v>1820.62</v>
      </c>
      <c r="L145" s="133">
        <v>18</v>
      </c>
      <c r="M145" s="134">
        <v>30712.58</v>
      </c>
      <c r="N145" s="135">
        <v>9.5291896700000003E-2</v>
      </c>
      <c r="O145" s="136">
        <v>0.90470810329999996</v>
      </c>
      <c r="P145" s="82">
        <v>1730.11</v>
      </c>
      <c r="Q145" s="133">
        <v>90</v>
      </c>
      <c r="R145" s="134">
        <v>187340.01</v>
      </c>
      <c r="S145" s="135">
        <v>0.10576566110000001</v>
      </c>
      <c r="T145" s="136">
        <v>0.89423433890000004</v>
      </c>
      <c r="U145" s="82">
        <v>2150.58</v>
      </c>
      <c r="V145" s="133">
        <v>29</v>
      </c>
      <c r="W145" s="134">
        <v>50670.48</v>
      </c>
      <c r="X145" s="135">
        <v>9.7199987099999996E-2</v>
      </c>
      <c r="Y145" s="136">
        <v>0.9028000129</v>
      </c>
      <c r="Z145" s="82">
        <v>1768.75</v>
      </c>
      <c r="AA145" s="133">
        <v>22</v>
      </c>
      <c r="AB145" s="134">
        <v>38431.14</v>
      </c>
      <c r="AC145" s="135">
        <v>8.80918443E-2</v>
      </c>
      <c r="AD145" s="136">
        <v>0.91190815569999994</v>
      </c>
      <c r="AE145" s="82">
        <v>1752.03</v>
      </c>
      <c r="AF145" s="133">
        <v>84</v>
      </c>
      <c r="AG145" s="134">
        <v>135812.69</v>
      </c>
      <c r="AH145" s="135">
        <v>0.11108895639999999</v>
      </c>
      <c r="AI145" s="136">
        <v>0.88891104359999995</v>
      </c>
      <c r="AJ145" s="82">
        <v>1652.16</v>
      </c>
    </row>
    <row r="146" spans="2:36" x14ac:dyDescent="0.3">
      <c r="B146" s="79">
        <v>70496</v>
      </c>
      <c r="C146" s="80" t="s">
        <v>151</v>
      </c>
      <c r="D146" s="80" t="s">
        <v>333</v>
      </c>
      <c r="E146" s="80" t="s">
        <v>8</v>
      </c>
      <c r="F146" s="6" t="s">
        <v>9</v>
      </c>
      <c r="G146" s="133">
        <v>87</v>
      </c>
      <c r="H146" s="134">
        <v>123722.85</v>
      </c>
      <c r="I146" s="135">
        <v>7.1259593499999996E-2</v>
      </c>
      <c r="J146" s="132">
        <v>0.9287404065</v>
      </c>
      <c r="K146" s="82">
        <v>1432.79</v>
      </c>
      <c r="L146" s="133" t="s">
        <v>469</v>
      </c>
      <c r="M146" s="134" t="s">
        <v>469</v>
      </c>
      <c r="N146" s="135" t="s">
        <v>469</v>
      </c>
      <c r="O146" s="132" t="s">
        <v>469</v>
      </c>
      <c r="P146" s="82" t="s">
        <v>469</v>
      </c>
      <c r="Q146" s="133">
        <v>31</v>
      </c>
      <c r="R146" s="134">
        <v>40709.57</v>
      </c>
      <c r="S146" s="135">
        <v>6.5538643600000002E-2</v>
      </c>
      <c r="T146" s="132">
        <v>0.93446135640000005</v>
      </c>
      <c r="U146" s="82">
        <v>1534.66</v>
      </c>
      <c r="V146" s="133">
        <v>34</v>
      </c>
      <c r="W146" s="134">
        <v>26871.74</v>
      </c>
      <c r="X146" s="135">
        <v>0.120334969</v>
      </c>
      <c r="Y146" s="132">
        <v>0.87966503100000004</v>
      </c>
      <c r="Z146" s="82">
        <v>787.35</v>
      </c>
      <c r="AA146" s="133">
        <v>7</v>
      </c>
      <c r="AB146" s="134">
        <v>20369.919999999998</v>
      </c>
      <c r="AC146" s="135">
        <v>5.5089072500000003E-2</v>
      </c>
      <c r="AD146" s="132">
        <v>0.94491092750000005</v>
      </c>
      <c r="AE146" s="82">
        <v>2532.0300000000002</v>
      </c>
      <c r="AF146" s="133">
        <v>10</v>
      </c>
      <c r="AG146" s="134">
        <v>19578.39</v>
      </c>
      <c r="AH146" s="135">
        <v>4.3670597999999998E-2</v>
      </c>
      <c r="AI146" s="132">
        <v>0.95632940200000005</v>
      </c>
      <c r="AJ146" s="82">
        <v>2170.5300000000002</v>
      </c>
    </row>
    <row r="147" spans="2:36" x14ac:dyDescent="0.3">
      <c r="B147" s="79">
        <v>70496</v>
      </c>
      <c r="C147" s="80" t="s">
        <v>151</v>
      </c>
      <c r="D147" s="80" t="s">
        <v>362</v>
      </c>
      <c r="E147" s="80" t="s">
        <v>8</v>
      </c>
      <c r="F147" s="6" t="s">
        <v>9</v>
      </c>
      <c r="G147" s="133">
        <v>37</v>
      </c>
      <c r="H147" s="134">
        <v>133719.09</v>
      </c>
      <c r="I147" s="135">
        <v>5.2267854900000001E-2</v>
      </c>
      <c r="J147" s="136">
        <v>0.94773214510000003</v>
      </c>
      <c r="K147" s="82">
        <v>3411.49</v>
      </c>
      <c r="L147" s="133" t="s">
        <v>469</v>
      </c>
      <c r="M147" s="134" t="s">
        <v>469</v>
      </c>
      <c r="N147" s="135" t="s">
        <v>469</v>
      </c>
      <c r="O147" s="136" t="s">
        <v>469</v>
      </c>
      <c r="P147" s="82" t="s">
        <v>469</v>
      </c>
      <c r="Q147" s="133">
        <v>22</v>
      </c>
      <c r="R147" s="134">
        <v>58584.95</v>
      </c>
      <c r="S147" s="135">
        <v>7.6459227199999993E-2</v>
      </c>
      <c r="T147" s="136">
        <v>0.92354077280000002</v>
      </c>
      <c r="U147" s="82">
        <v>2276.42</v>
      </c>
      <c r="V147" s="133" t="s">
        <v>469</v>
      </c>
      <c r="W147" s="134" t="s">
        <v>469</v>
      </c>
      <c r="X147" s="135" t="s">
        <v>469</v>
      </c>
      <c r="Y147" s="136" t="s">
        <v>469</v>
      </c>
      <c r="Z147" s="82" t="s">
        <v>469</v>
      </c>
      <c r="AA147" s="133" t="s">
        <v>469</v>
      </c>
      <c r="AB147" s="134" t="s">
        <v>469</v>
      </c>
      <c r="AC147" s="135" t="s">
        <v>469</v>
      </c>
      <c r="AD147" s="136" t="s">
        <v>469</v>
      </c>
      <c r="AE147" s="82" t="s">
        <v>469</v>
      </c>
      <c r="AF147" s="133">
        <v>8</v>
      </c>
      <c r="AG147" s="134">
        <v>38381.85</v>
      </c>
      <c r="AH147" s="135">
        <v>3.5906554799999997E-2</v>
      </c>
      <c r="AI147" s="136">
        <v>0.96409344519999995</v>
      </c>
      <c r="AJ147" s="82">
        <v>4768.8599999999997</v>
      </c>
    </row>
    <row r="148" spans="2:36" x14ac:dyDescent="0.3">
      <c r="B148" s="79">
        <v>70496</v>
      </c>
      <c r="C148" s="80" t="s">
        <v>151</v>
      </c>
      <c r="D148" s="80" t="s">
        <v>378</v>
      </c>
      <c r="E148" s="80" t="s">
        <v>8</v>
      </c>
      <c r="F148" s="6" t="s">
        <v>12</v>
      </c>
      <c r="G148" s="133">
        <v>8</v>
      </c>
      <c r="H148" s="134">
        <v>11417.96</v>
      </c>
      <c r="I148" s="135">
        <v>5.2483105600000003E-2</v>
      </c>
      <c r="J148" s="140">
        <v>0.94751689439999998</v>
      </c>
      <c r="K148" s="82">
        <v>1701.7349999999999</v>
      </c>
      <c r="L148" s="133" t="s">
        <v>469</v>
      </c>
      <c r="M148" s="134" t="s">
        <v>469</v>
      </c>
      <c r="N148" s="135" t="s">
        <v>469</v>
      </c>
      <c r="O148" s="140" t="s">
        <v>469</v>
      </c>
      <c r="P148" s="82" t="s">
        <v>469</v>
      </c>
      <c r="Q148" s="133" t="s">
        <v>469</v>
      </c>
      <c r="R148" s="134" t="s">
        <v>469</v>
      </c>
      <c r="S148" s="135" t="s">
        <v>469</v>
      </c>
      <c r="T148" s="140" t="s">
        <v>469</v>
      </c>
      <c r="U148" s="82" t="s">
        <v>469</v>
      </c>
      <c r="V148" s="133"/>
      <c r="W148" s="134"/>
      <c r="X148" s="135"/>
      <c r="Y148" s="140"/>
      <c r="Z148" s="82"/>
      <c r="AA148" s="133"/>
      <c r="AB148" s="134"/>
      <c r="AC148" s="135"/>
      <c r="AD148" s="140"/>
      <c r="AE148" s="82"/>
      <c r="AF148" s="133" t="s">
        <v>469</v>
      </c>
      <c r="AG148" s="134" t="s">
        <v>469</v>
      </c>
      <c r="AH148" s="135" t="s">
        <v>469</v>
      </c>
      <c r="AI148" s="140" t="s">
        <v>469</v>
      </c>
      <c r="AJ148" s="82" t="s">
        <v>469</v>
      </c>
    </row>
    <row r="149" spans="2:36" x14ac:dyDescent="0.3">
      <c r="B149" s="79">
        <v>70496</v>
      </c>
      <c r="C149" s="80" t="s">
        <v>151</v>
      </c>
      <c r="D149" s="80" t="s">
        <v>363</v>
      </c>
      <c r="E149" s="80" t="s">
        <v>8</v>
      </c>
      <c r="F149" s="6" t="s">
        <v>12</v>
      </c>
      <c r="G149" s="133">
        <v>19</v>
      </c>
      <c r="H149" s="134">
        <v>23189.360000000001</v>
      </c>
      <c r="I149" s="135">
        <v>0.10091136620000001</v>
      </c>
      <c r="J149" s="132">
        <v>0.89908863380000004</v>
      </c>
      <c r="K149" s="82">
        <v>1377.01</v>
      </c>
      <c r="L149" s="133"/>
      <c r="M149" s="134"/>
      <c r="N149" s="135"/>
      <c r="O149" s="132"/>
      <c r="P149" s="82"/>
      <c r="Q149" s="133">
        <v>8</v>
      </c>
      <c r="R149" s="134">
        <v>3202.22</v>
      </c>
      <c r="S149" s="135">
        <v>0.25449844170000002</v>
      </c>
      <c r="T149" s="132">
        <v>0.74550155829999998</v>
      </c>
      <c r="U149" s="82">
        <v>101.87</v>
      </c>
      <c r="V149" s="133" t="s">
        <v>469</v>
      </c>
      <c r="W149" s="134" t="s">
        <v>469</v>
      </c>
      <c r="X149" s="135" t="s">
        <v>469</v>
      </c>
      <c r="Y149" s="132" t="s">
        <v>469</v>
      </c>
      <c r="Z149" s="82" t="s">
        <v>469</v>
      </c>
      <c r="AA149" s="133" t="s">
        <v>469</v>
      </c>
      <c r="AB149" s="134" t="s">
        <v>469</v>
      </c>
      <c r="AC149" s="135" t="s">
        <v>469</v>
      </c>
      <c r="AD149" s="132" t="s">
        <v>469</v>
      </c>
      <c r="AE149" s="82" t="s">
        <v>469</v>
      </c>
      <c r="AF149" s="133">
        <v>6</v>
      </c>
      <c r="AG149" s="134">
        <v>8510.02</v>
      </c>
      <c r="AH149" s="135">
        <v>0.10829586770000001</v>
      </c>
      <c r="AI149" s="132">
        <v>0.89170413230000001</v>
      </c>
      <c r="AJ149" s="82">
        <v>1403.9849999999999</v>
      </c>
    </row>
    <row r="150" spans="2:36" x14ac:dyDescent="0.3">
      <c r="B150" s="79">
        <v>70496</v>
      </c>
      <c r="C150" s="80" t="s">
        <v>151</v>
      </c>
      <c r="D150" s="80" t="s">
        <v>47</v>
      </c>
      <c r="E150" s="80" t="s">
        <v>8</v>
      </c>
      <c r="F150" s="6" t="s">
        <v>12</v>
      </c>
      <c r="G150" s="133" t="s">
        <v>469</v>
      </c>
      <c r="H150" s="134" t="s">
        <v>469</v>
      </c>
      <c r="I150" s="135" t="s">
        <v>469</v>
      </c>
      <c r="J150" s="136" t="s">
        <v>469</v>
      </c>
      <c r="K150" s="82" t="s">
        <v>469</v>
      </c>
      <c r="L150" s="133"/>
      <c r="M150" s="134"/>
      <c r="N150" s="135"/>
      <c r="O150" s="136"/>
      <c r="P150" s="82"/>
      <c r="Q150" s="133" t="s">
        <v>469</v>
      </c>
      <c r="R150" s="134" t="s">
        <v>469</v>
      </c>
      <c r="S150" s="135" t="s">
        <v>469</v>
      </c>
      <c r="T150" s="136" t="s">
        <v>469</v>
      </c>
      <c r="U150" s="82" t="s">
        <v>469</v>
      </c>
      <c r="V150" s="133" t="s">
        <v>469</v>
      </c>
      <c r="W150" s="134" t="s">
        <v>469</v>
      </c>
      <c r="X150" s="135" t="s">
        <v>469</v>
      </c>
      <c r="Y150" s="136" t="s">
        <v>469</v>
      </c>
      <c r="Z150" s="82" t="s">
        <v>469</v>
      </c>
      <c r="AA150" s="133"/>
      <c r="AB150" s="134"/>
      <c r="AC150" s="135"/>
      <c r="AD150" s="136"/>
      <c r="AE150" s="82"/>
      <c r="AF150" s="133"/>
      <c r="AG150" s="134"/>
      <c r="AH150" s="135"/>
      <c r="AI150" s="136"/>
      <c r="AJ150" s="82"/>
    </row>
    <row r="151" spans="2:36" x14ac:dyDescent="0.3">
      <c r="B151" s="79">
        <v>70496</v>
      </c>
      <c r="C151" s="80" t="s">
        <v>151</v>
      </c>
      <c r="D151" s="80" t="s">
        <v>48</v>
      </c>
      <c r="E151" s="80" t="s">
        <v>8</v>
      </c>
      <c r="F151" s="6" t="s">
        <v>12</v>
      </c>
      <c r="G151" s="133" t="s">
        <v>469</v>
      </c>
      <c r="H151" s="134" t="s">
        <v>469</v>
      </c>
      <c r="I151" s="135" t="s">
        <v>469</v>
      </c>
      <c r="J151" s="140" t="s">
        <v>469</v>
      </c>
      <c r="K151" s="82" t="s">
        <v>469</v>
      </c>
      <c r="L151" s="133" t="s">
        <v>469</v>
      </c>
      <c r="M151" s="134" t="s">
        <v>469</v>
      </c>
      <c r="N151" s="135" t="s">
        <v>469</v>
      </c>
      <c r="O151" s="140" t="s">
        <v>469</v>
      </c>
      <c r="P151" s="82" t="s">
        <v>469</v>
      </c>
      <c r="Q151" s="133" t="s">
        <v>469</v>
      </c>
      <c r="R151" s="134" t="s">
        <v>469</v>
      </c>
      <c r="S151" s="135" t="s">
        <v>469</v>
      </c>
      <c r="T151" s="140" t="s">
        <v>469</v>
      </c>
      <c r="U151" s="82" t="s">
        <v>469</v>
      </c>
      <c r="V151" s="133"/>
      <c r="W151" s="134"/>
      <c r="X151" s="135"/>
      <c r="Y151" s="140"/>
      <c r="Z151" s="82"/>
      <c r="AA151" s="133"/>
      <c r="AB151" s="134"/>
      <c r="AC151" s="135"/>
      <c r="AD151" s="140"/>
      <c r="AE151" s="82"/>
      <c r="AF151" s="133"/>
      <c r="AG151" s="134"/>
      <c r="AH151" s="135"/>
      <c r="AI151" s="140"/>
      <c r="AJ151" s="82"/>
    </row>
    <row r="152" spans="2:36" x14ac:dyDescent="0.3">
      <c r="B152" s="79">
        <v>70496</v>
      </c>
      <c r="C152" s="80" t="s">
        <v>151</v>
      </c>
      <c r="D152" s="80" t="s">
        <v>56</v>
      </c>
      <c r="E152" s="80" t="s">
        <v>8</v>
      </c>
      <c r="F152" s="6" t="s">
        <v>9</v>
      </c>
      <c r="G152" s="133">
        <v>16</v>
      </c>
      <c r="H152" s="134">
        <v>18388.349999999999</v>
      </c>
      <c r="I152" s="135">
        <v>0.15404155350000001</v>
      </c>
      <c r="J152" s="140">
        <v>0.84595844649999996</v>
      </c>
      <c r="K152" s="82">
        <v>1035.905</v>
      </c>
      <c r="L152" s="133" t="s">
        <v>469</v>
      </c>
      <c r="M152" s="134" t="s">
        <v>469</v>
      </c>
      <c r="N152" s="135" t="s">
        <v>469</v>
      </c>
      <c r="O152" s="140" t="s">
        <v>469</v>
      </c>
      <c r="P152" s="82" t="s">
        <v>469</v>
      </c>
      <c r="Q152" s="133">
        <v>8</v>
      </c>
      <c r="R152" s="134">
        <v>6097.87</v>
      </c>
      <c r="S152" s="135">
        <v>0.2404806924</v>
      </c>
      <c r="T152" s="140">
        <v>0.75951930759999997</v>
      </c>
      <c r="U152" s="82">
        <v>183.45</v>
      </c>
      <c r="V152" s="133"/>
      <c r="W152" s="134"/>
      <c r="X152" s="135"/>
      <c r="Y152" s="140"/>
      <c r="Z152" s="82"/>
      <c r="AA152" s="133" t="s">
        <v>469</v>
      </c>
      <c r="AB152" s="134" t="s">
        <v>469</v>
      </c>
      <c r="AC152" s="135" t="s">
        <v>469</v>
      </c>
      <c r="AD152" s="140" t="s">
        <v>469</v>
      </c>
      <c r="AE152" s="82" t="s">
        <v>469</v>
      </c>
      <c r="AF152" s="133" t="s">
        <v>469</v>
      </c>
      <c r="AG152" s="134" t="s">
        <v>469</v>
      </c>
      <c r="AH152" s="135" t="s">
        <v>469</v>
      </c>
      <c r="AI152" s="140" t="s">
        <v>469</v>
      </c>
      <c r="AJ152" s="82" t="s">
        <v>469</v>
      </c>
    </row>
    <row r="153" spans="2:36" x14ac:dyDescent="0.3">
      <c r="B153" s="79">
        <v>70496</v>
      </c>
      <c r="C153" s="80" t="s">
        <v>151</v>
      </c>
      <c r="D153" s="80" t="s">
        <v>58</v>
      </c>
      <c r="E153" s="80" t="s">
        <v>8</v>
      </c>
      <c r="F153" s="6" t="s">
        <v>12</v>
      </c>
      <c r="G153" s="133" t="s">
        <v>469</v>
      </c>
      <c r="H153" s="134" t="s">
        <v>469</v>
      </c>
      <c r="I153" s="135" t="s">
        <v>469</v>
      </c>
      <c r="J153" s="132" t="s">
        <v>469</v>
      </c>
      <c r="K153" s="82" t="s">
        <v>469</v>
      </c>
      <c r="L153" s="133"/>
      <c r="M153" s="134"/>
      <c r="N153" s="135"/>
      <c r="O153" s="132"/>
      <c r="P153" s="82"/>
      <c r="Q153" s="133" t="s">
        <v>469</v>
      </c>
      <c r="R153" s="134" t="s">
        <v>469</v>
      </c>
      <c r="S153" s="135" t="s">
        <v>469</v>
      </c>
      <c r="T153" s="132" t="s">
        <v>469</v>
      </c>
      <c r="U153" s="82" t="s">
        <v>469</v>
      </c>
      <c r="V153" s="133" t="s">
        <v>469</v>
      </c>
      <c r="W153" s="134" t="s">
        <v>469</v>
      </c>
      <c r="X153" s="135" t="s">
        <v>469</v>
      </c>
      <c r="Y153" s="132" t="s">
        <v>469</v>
      </c>
      <c r="Z153" s="82" t="s">
        <v>469</v>
      </c>
      <c r="AA153" s="133"/>
      <c r="AB153" s="134"/>
      <c r="AC153" s="135"/>
      <c r="AD153" s="132"/>
      <c r="AE153" s="82"/>
      <c r="AF153" s="133"/>
      <c r="AG153" s="134"/>
      <c r="AH153" s="135"/>
      <c r="AI153" s="132"/>
      <c r="AJ153" s="82"/>
    </row>
    <row r="154" spans="2:36" x14ac:dyDescent="0.3">
      <c r="B154" s="79">
        <v>70496</v>
      </c>
      <c r="C154" s="80" t="s">
        <v>151</v>
      </c>
      <c r="D154" s="80" t="s">
        <v>60</v>
      </c>
      <c r="E154" s="80" t="s">
        <v>8</v>
      </c>
      <c r="F154" s="6" t="s">
        <v>9</v>
      </c>
      <c r="G154" s="133">
        <v>32</v>
      </c>
      <c r="H154" s="134">
        <v>59653.53</v>
      </c>
      <c r="I154" s="135">
        <v>9.1542277500000005E-2</v>
      </c>
      <c r="J154" s="132">
        <v>0.90845772250000001</v>
      </c>
      <c r="K154" s="82">
        <v>1955.7</v>
      </c>
      <c r="L154" s="133" t="s">
        <v>469</v>
      </c>
      <c r="M154" s="134" t="s">
        <v>469</v>
      </c>
      <c r="N154" s="135" t="s">
        <v>469</v>
      </c>
      <c r="O154" s="132" t="s">
        <v>469</v>
      </c>
      <c r="P154" s="82" t="s">
        <v>469</v>
      </c>
      <c r="Q154" s="133">
        <v>8</v>
      </c>
      <c r="R154" s="134">
        <v>13972.82</v>
      </c>
      <c r="S154" s="135">
        <v>0.1120160426</v>
      </c>
      <c r="T154" s="132">
        <v>0.88798395740000002</v>
      </c>
      <c r="U154" s="82">
        <v>1953.8050000000001</v>
      </c>
      <c r="V154" s="133">
        <v>8</v>
      </c>
      <c r="W154" s="134">
        <v>16143.52</v>
      </c>
      <c r="X154" s="135">
        <v>8.6663875000000001E-2</v>
      </c>
      <c r="Y154" s="132">
        <v>0.91333612500000005</v>
      </c>
      <c r="Z154" s="82">
        <v>1955.7</v>
      </c>
      <c r="AA154" s="133">
        <v>5</v>
      </c>
      <c r="AB154" s="134">
        <v>11206.05</v>
      </c>
      <c r="AC154" s="135">
        <v>5.8946729699999999E-2</v>
      </c>
      <c r="AD154" s="132">
        <v>0.94105327029999997</v>
      </c>
      <c r="AE154" s="82">
        <v>2107.5500000000002</v>
      </c>
      <c r="AF154" s="133" t="s">
        <v>469</v>
      </c>
      <c r="AG154" s="134" t="s">
        <v>469</v>
      </c>
      <c r="AH154" s="135" t="s">
        <v>469</v>
      </c>
      <c r="AI154" s="132" t="s">
        <v>469</v>
      </c>
      <c r="AJ154" s="82" t="s">
        <v>469</v>
      </c>
    </row>
    <row r="155" spans="2:36" x14ac:dyDescent="0.3">
      <c r="B155" s="79">
        <v>70496</v>
      </c>
      <c r="C155" s="80" t="s">
        <v>151</v>
      </c>
      <c r="D155" s="80" t="s">
        <v>61</v>
      </c>
      <c r="E155" s="80" t="s">
        <v>8</v>
      </c>
      <c r="F155" s="6" t="s">
        <v>9</v>
      </c>
      <c r="G155" s="133" t="s">
        <v>469</v>
      </c>
      <c r="H155" s="134" t="s">
        <v>469</v>
      </c>
      <c r="I155" s="135" t="s">
        <v>469</v>
      </c>
      <c r="J155" s="132" t="s">
        <v>469</v>
      </c>
      <c r="K155" s="82" t="s">
        <v>469</v>
      </c>
      <c r="L155" s="133"/>
      <c r="M155" s="134"/>
      <c r="N155" s="135"/>
      <c r="O155" s="132"/>
      <c r="P155" s="82"/>
      <c r="Q155" s="133"/>
      <c r="R155" s="134"/>
      <c r="S155" s="135"/>
      <c r="T155" s="132"/>
      <c r="U155" s="82"/>
      <c r="V155" s="133" t="s">
        <v>469</v>
      </c>
      <c r="W155" s="134" t="s">
        <v>469</v>
      </c>
      <c r="X155" s="135" t="s">
        <v>469</v>
      </c>
      <c r="Y155" s="132" t="s">
        <v>469</v>
      </c>
      <c r="Z155" s="82" t="s">
        <v>469</v>
      </c>
      <c r="AA155" s="133"/>
      <c r="AB155" s="134"/>
      <c r="AC155" s="135"/>
      <c r="AD155" s="132"/>
      <c r="AE155" s="82"/>
      <c r="AF155" s="133"/>
      <c r="AG155" s="134"/>
      <c r="AH155" s="135"/>
      <c r="AI155" s="132"/>
      <c r="AJ155" s="82"/>
    </row>
    <row r="156" spans="2:36" x14ac:dyDescent="0.3">
      <c r="B156" s="79">
        <v>70496</v>
      </c>
      <c r="C156" s="80" t="s">
        <v>151</v>
      </c>
      <c r="D156" s="80" t="s">
        <v>62</v>
      </c>
      <c r="E156" s="80" t="s">
        <v>8</v>
      </c>
      <c r="F156" s="6" t="s">
        <v>9</v>
      </c>
      <c r="G156" s="133">
        <v>10</v>
      </c>
      <c r="H156" s="134">
        <v>15309.01</v>
      </c>
      <c r="I156" s="135">
        <v>9.9796133100000003E-2</v>
      </c>
      <c r="J156" s="132">
        <v>0.90020386689999998</v>
      </c>
      <c r="K156" s="82">
        <v>1987.0650000000001</v>
      </c>
      <c r="L156" s="133" t="s">
        <v>469</v>
      </c>
      <c r="M156" s="134" t="s">
        <v>469</v>
      </c>
      <c r="N156" s="135" t="s">
        <v>469</v>
      </c>
      <c r="O156" s="132" t="s">
        <v>469</v>
      </c>
      <c r="P156" s="82" t="s">
        <v>469</v>
      </c>
      <c r="Q156" s="133" t="s">
        <v>469</v>
      </c>
      <c r="R156" s="134" t="s">
        <v>469</v>
      </c>
      <c r="S156" s="135" t="s">
        <v>469</v>
      </c>
      <c r="T156" s="132" t="s">
        <v>469</v>
      </c>
      <c r="U156" s="82" t="s">
        <v>469</v>
      </c>
      <c r="V156" s="133"/>
      <c r="W156" s="134"/>
      <c r="X156" s="135"/>
      <c r="Y156" s="132"/>
      <c r="Z156" s="82"/>
      <c r="AA156" s="133" t="s">
        <v>469</v>
      </c>
      <c r="AB156" s="134" t="s">
        <v>469</v>
      </c>
      <c r="AC156" s="135" t="s">
        <v>469</v>
      </c>
      <c r="AD156" s="132" t="s">
        <v>469</v>
      </c>
      <c r="AE156" s="82" t="s">
        <v>469</v>
      </c>
      <c r="AF156" s="133" t="s">
        <v>469</v>
      </c>
      <c r="AG156" s="134" t="s">
        <v>469</v>
      </c>
      <c r="AH156" s="135" t="s">
        <v>469</v>
      </c>
      <c r="AI156" s="132" t="s">
        <v>469</v>
      </c>
      <c r="AJ156" s="82" t="s">
        <v>469</v>
      </c>
    </row>
    <row r="157" spans="2:36" x14ac:dyDescent="0.3">
      <c r="B157" s="79">
        <v>70496</v>
      </c>
      <c r="C157" s="80" t="s">
        <v>151</v>
      </c>
      <c r="D157" s="80" t="s">
        <v>63</v>
      </c>
      <c r="E157" s="80" t="s">
        <v>8</v>
      </c>
      <c r="F157" s="6" t="s">
        <v>12</v>
      </c>
      <c r="G157" s="133" t="s">
        <v>469</v>
      </c>
      <c r="H157" s="134" t="s">
        <v>469</v>
      </c>
      <c r="I157" s="135" t="s">
        <v>469</v>
      </c>
      <c r="J157" s="140" t="s">
        <v>469</v>
      </c>
      <c r="K157" s="82" t="s">
        <v>469</v>
      </c>
      <c r="L157" s="133"/>
      <c r="M157" s="134"/>
      <c r="N157" s="135"/>
      <c r="O157" s="140"/>
      <c r="P157" s="82"/>
      <c r="Q157" s="133"/>
      <c r="R157" s="134"/>
      <c r="S157" s="135"/>
      <c r="T157" s="140"/>
      <c r="U157" s="82"/>
      <c r="V157" s="133" t="s">
        <v>469</v>
      </c>
      <c r="W157" s="134" t="s">
        <v>469</v>
      </c>
      <c r="X157" s="135" t="s">
        <v>469</v>
      </c>
      <c r="Y157" s="140" t="s">
        <v>469</v>
      </c>
      <c r="Z157" s="82" t="s">
        <v>469</v>
      </c>
      <c r="AA157" s="133"/>
      <c r="AB157" s="134"/>
      <c r="AC157" s="135"/>
      <c r="AD157" s="140"/>
      <c r="AE157" s="82"/>
      <c r="AF157" s="133"/>
      <c r="AG157" s="134"/>
      <c r="AH157" s="135"/>
      <c r="AI157" s="140"/>
      <c r="AJ157" s="82"/>
    </row>
    <row r="158" spans="2:36" x14ac:dyDescent="0.3">
      <c r="B158" s="79">
        <v>70496</v>
      </c>
      <c r="C158" s="80" t="s">
        <v>151</v>
      </c>
      <c r="D158" s="80" t="s">
        <v>64</v>
      </c>
      <c r="E158" s="80" t="s">
        <v>8</v>
      </c>
      <c r="F158" s="6" t="s">
        <v>9</v>
      </c>
      <c r="G158" s="133">
        <v>15</v>
      </c>
      <c r="H158" s="134">
        <v>23010.15</v>
      </c>
      <c r="I158" s="135">
        <v>7.6205066000000002E-2</v>
      </c>
      <c r="J158" s="136">
        <v>0.92379493400000001</v>
      </c>
      <c r="K158" s="82">
        <v>1754.57</v>
      </c>
      <c r="L158" s="133" t="s">
        <v>469</v>
      </c>
      <c r="M158" s="134" t="s">
        <v>469</v>
      </c>
      <c r="N158" s="135" t="s">
        <v>469</v>
      </c>
      <c r="O158" s="136" t="s">
        <v>469</v>
      </c>
      <c r="P158" s="82" t="s">
        <v>469</v>
      </c>
      <c r="Q158" s="133">
        <v>5</v>
      </c>
      <c r="R158" s="134">
        <v>7724.79</v>
      </c>
      <c r="S158" s="135">
        <v>6.5937067500000002E-2</v>
      </c>
      <c r="T158" s="136">
        <v>0.93406293250000005</v>
      </c>
      <c r="U158" s="82">
        <v>1754.57</v>
      </c>
      <c r="V158" s="133"/>
      <c r="W158" s="134"/>
      <c r="X158" s="135"/>
      <c r="Y158" s="136"/>
      <c r="Z158" s="82"/>
      <c r="AA158" s="133" t="s">
        <v>469</v>
      </c>
      <c r="AB158" s="134" t="s">
        <v>469</v>
      </c>
      <c r="AC158" s="135" t="s">
        <v>469</v>
      </c>
      <c r="AD158" s="136" t="s">
        <v>469</v>
      </c>
      <c r="AE158" s="82" t="s">
        <v>469</v>
      </c>
      <c r="AF158" s="133" t="s">
        <v>469</v>
      </c>
      <c r="AG158" s="134" t="s">
        <v>469</v>
      </c>
      <c r="AH158" s="135" t="s">
        <v>469</v>
      </c>
      <c r="AI158" s="136" t="s">
        <v>469</v>
      </c>
      <c r="AJ158" s="82" t="s">
        <v>469</v>
      </c>
    </row>
    <row r="159" spans="2:36" x14ac:dyDescent="0.3">
      <c r="B159" s="79">
        <v>70496</v>
      </c>
      <c r="C159" s="80" t="s">
        <v>151</v>
      </c>
      <c r="D159" s="80" t="s">
        <v>67</v>
      </c>
      <c r="E159" s="80" t="s">
        <v>8</v>
      </c>
      <c r="F159" s="6" t="s">
        <v>12</v>
      </c>
      <c r="G159" s="133">
        <v>7</v>
      </c>
      <c r="H159" s="134">
        <v>8300.7099999999991</v>
      </c>
      <c r="I159" s="135">
        <v>0.12510737029999999</v>
      </c>
      <c r="J159" s="132">
        <v>0.87489262970000004</v>
      </c>
      <c r="K159" s="82">
        <v>996.67</v>
      </c>
      <c r="L159" s="133"/>
      <c r="M159" s="134"/>
      <c r="N159" s="135"/>
      <c r="O159" s="132"/>
      <c r="P159" s="82"/>
      <c r="Q159" s="133" t="s">
        <v>469</v>
      </c>
      <c r="R159" s="134" t="s">
        <v>469</v>
      </c>
      <c r="S159" s="135" t="s">
        <v>469</v>
      </c>
      <c r="T159" s="132" t="s">
        <v>469</v>
      </c>
      <c r="U159" s="82" t="s">
        <v>469</v>
      </c>
      <c r="V159" s="133" t="s">
        <v>469</v>
      </c>
      <c r="W159" s="134" t="s">
        <v>469</v>
      </c>
      <c r="X159" s="135" t="s">
        <v>469</v>
      </c>
      <c r="Y159" s="132" t="s">
        <v>469</v>
      </c>
      <c r="Z159" s="82" t="s">
        <v>469</v>
      </c>
      <c r="AA159" s="133"/>
      <c r="AB159" s="134"/>
      <c r="AC159" s="135"/>
      <c r="AD159" s="132"/>
      <c r="AE159" s="82"/>
      <c r="AF159" s="133" t="s">
        <v>469</v>
      </c>
      <c r="AG159" s="134" t="s">
        <v>469</v>
      </c>
      <c r="AH159" s="135" t="s">
        <v>469</v>
      </c>
      <c r="AI159" s="132" t="s">
        <v>469</v>
      </c>
      <c r="AJ159" s="82" t="s">
        <v>469</v>
      </c>
    </row>
    <row r="160" spans="2:36" x14ac:dyDescent="0.3">
      <c r="B160" s="79">
        <v>70496</v>
      </c>
      <c r="C160" s="80" t="s">
        <v>151</v>
      </c>
      <c r="D160" s="80" t="s">
        <v>68</v>
      </c>
      <c r="E160" s="80" t="s">
        <v>8</v>
      </c>
      <c r="F160" s="6" t="s">
        <v>9</v>
      </c>
      <c r="G160" s="133" t="s">
        <v>469</v>
      </c>
      <c r="H160" s="134" t="s">
        <v>469</v>
      </c>
      <c r="I160" s="135" t="s">
        <v>469</v>
      </c>
      <c r="J160" s="140" t="s">
        <v>469</v>
      </c>
      <c r="K160" s="82" t="s">
        <v>469</v>
      </c>
      <c r="L160" s="133"/>
      <c r="M160" s="134"/>
      <c r="N160" s="135"/>
      <c r="O160" s="140"/>
      <c r="P160" s="82"/>
      <c r="Q160" s="133" t="s">
        <v>469</v>
      </c>
      <c r="R160" s="134" t="s">
        <v>469</v>
      </c>
      <c r="S160" s="135" t="s">
        <v>469</v>
      </c>
      <c r="T160" s="140" t="s">
        <v>469</v>
      </c>
      <c r="U160" s="82" t="s">
        <v>469</v>
      </c>
      <c r="V160" s="133"/>
      <c r="W160" s="134"/>
      <c r="X160" s="135"/>
      <c r="Y160" s="140"/>
      <c r="Z160" s="82"/>
      <c r="AA160" s="133" t="s">
        <v>469</v>
      </c>
      <c r="AB160" s="134" t="s">
        <v>469</v>
      </c>
      <c r="AC160" s="135" t="s">
        <v>469</v>
      </c>
      <c r="AD160" s="140" t="s">
        <v>469</v>
      </c>
      <c r="AE160" s="82" t="s">
        <v>469</v>
      </c>
      <c r="AF160" s="133"/>
      <c r="AG160" s="134"/>
      <c r="AH160" s="135"/>
      <c r="AI160" s="140"/>
      <c r="AJ160" s="82"/>
    </row>
    <row r="161" spans="2:36" x14ac:dyDescent="0.3">
      <c r="B161" s="79">
        <v>70496</v>
      </c>
      <c r="C161" s="80" t="s">
        <v>151</v>
      </c>
      <c r="D161" s="80" t="s">
        <v>71</v>
      </c>
      <c r="E161" s="80" t="s">
        <v>8</v>
      </c>
      <c r="F161" s="6" t="s">
        <v>12</v>
      </c>
      <c r="G161" s="133" t="s">
        <v>469</v>
      </c>
      <c r="H161" s="134" t="s">
        <v>469</v>
      </c>
      <c r="I161" s="135" t="s">
        <v>469</v>
      </c>
      <c r="J161" s="132" t="s">
        <v>469</v>
      </c>
      <c r="K161" s="82" t="s">
        <v>469</v>
      </c>
      <c r="L161" s="133"/>
      <c r="M161" s="134"/>
      <c r="N161" s="135"/>
      <c r="O161" s="132"/>
      <c r="P161" s="82"/>
      <c r="Q161" s="133" t="s">
        <v>469</v>
      </c>
      <c r="R161" s="134" t="s">
        <v>469</v>
      </c>
      <c r="S161" s="135" t="s">
        <v>469</v>
      </c>
      <c r="T161" s="132" t="s">
        <v>469</v>
      </c>
      <c r="U161" s="82" t="s">
        <v>469</v>
      </c>
      <c r="V161" s="133"/>
      <c r="W161" s="134"/>
      <c r="X161" s="135"/>
      <c r="Y161" s="132"/>
      <c r="Z161" s="82"/>
      <c r="AA161" s="133" t="s">
        <v>469</v>
      </c>
      <c r="AB161" s="134" t="s">
        <v>469</v>
      </c>
      <c r="AC161" s="135" t="s">
        <v>469</v>
      </c>
      <c r="AD161" s="132" t="s">
        <v>469</v>
      </c>
      <c r="AE161" s="82" t="s">
        <v>469</v>
      </c>
      <c r="AF161" s="133"/>
      <c r="AG161" s="134"/>
      <c r="AH161" s="135"/>
      <c r="AI161" s="132"/>
      <c r="AJ161" s="82"/>
    </row>
    <row r="162" spans="2:36" x14ac:dyDescent="0.3">
      <c r="B162" s="79">
        <v>70496</v>
      </c>
      <c r="C162" s="80" t="s">
        <v>151</v>
      </c>
      <c r="D162" s="80" t="s">
        <v>437</v>
      </c>
      <c r="E162" s="80" t="s">
        <v>11</v>
      </c>
      <c r="F162" s="6" t="s">
        <v>10</v>
      </c>
      <c r="G162" s="133">
        <v>12</v>
      </c>
      <c r="H162" s="134">
        <v>11929.32</v>
      </c>
      <c r="I162" s="135">
        <v>1</v>
      </c>
      <c r="J162" s="136">
        <v>0</v>
      </c>
      <c r="K162" s="82">
        <v>918.56</v>
      </c>
      <c r="L162" s="133" t="s">
        <v>469</v>
      </c>
      <c r="M162" s="134" t="s">
        <v>469</v>
      </c>
      <c r="N162" s="135" t="s">
        <v>469</v>
      </c>
      <c r="O162" s="136" t="s">
        <v>469</v>
      </c>
      <c r="P162" s="82" t="s">
        <v>469</v>
      </c>
      <c r="Q162" s="133">
        <v>5</v>
      </c>
      <c r="R162" s="134">
        <v>4575.13</v>
      </c>
      <c r="S162" s="135">
        <v>1</v>
      </c>
      <c r="T162" s="136">
        <v>0</v>
      </c>
      <c r="U162" s="82">
        <v>918.56</v>
      </c>
      <c r="V162" s="133"/>
      <c r="W162" s="134"/>
      <c r="X162" s="135"/>
      <c r="Y162" s="136"/>
      <c r="Z162" s="82"/>
      <c r="AA162" s="133" t="s">
        <v>469</v>
      </c>
      <c r="AB162" s="134" t="s">
        <v>469</v>
      </c>
      <c r="AC162" s="135" t="s">
        <v>469</v>
      </c>
      <c r="AD162" s="136" t="s">
        <v>469</v>
      </c>
      <c r="AE162" s="82" t="s">
        <v>469</v>
      </c>
      <c r="AF162" s="133" t="s">
        <v>469</v>
      </c>
      <c r="AG162" s="134" t="s">
        <v>469</v>
      </c>
      <c r="AH162" s="135" t="s">
        <v>469</v>
      </c>
      <c r="AI162" s="136" t="s">
        <v>469</v>
      </c>
      <c r="AJ162" s="82" t="s">
        <v>469</v>
      </c>
    </row>
    <row r="163" spans="2:36" x14ac:dyDescent="0.3">
      <c r="B163" s="79">
        <v>70496</v>
      </c>
      <c r="C163" s="80" t="s">
        <v>151</v>
      </c>
      <c r="D163" s="80" t="s">
        <v>78</v>
      </c>
      <c r="E163" s="80" t="s">
        <v>8</v>
      </c>
      <c r="F163" s="6" t="s">
        <v>12</v>
      </c>
      <c r="G163" s="133">
        <v>18</v>
      </c>
      <c r="H163" s="134">
        <v>28144.06</v>
      </c>
      <c r="I163" s="135">
        <v>8.3621552799999999E-2</v>
      </c>
      <c r="J163" s="140">
        <v>0.91637844719999995</v>
      </c>
      <c r="K163" s="82">
        <v>2008.32</v>
      </c>
      <c r="L163" s="133" t="s">
        <v>469</v>
      </c>
      <c r="M163" s="134" t="s">
        <v>469</v>
      </c>
      <c r="N163" s="135" t="s">
        <v>469</v>
      </c>
      <c r="O163" s="140" t="s">
        <v>469</v>
      </c>
      <c r="P163" s="82" t="s">
        <v>469</v>
      </c>
      <c r="Q163" s="133">
        <v>9</v>
      </c>
      <c r="R163" s="134">
        <v>11713.96</v>
      </c>
      <c r="S163" s="135">
        <v>0.12150374429999999</v>
      </c>
      <c r="T163" s="140">
        <v>0.87849625570000001</v>
      </c>
      <c r="U163" s="82">
        <v>1715.11</v>
      </c>
      <c r="V163" s="133" t="s">
        <v>469</v>
      </c>
      <c r="W163" s="134" t="s">
        <v>469</v>
      </c>
      <c r="X163" s="135" t="s">
        <v>469</v>
      </c>
      <c r="Y163" s="140" t="s">
        <v>469</v>
      </c>
      <c r="Z163" s="82" t="s">
        <v>469</v>
      </c>
      <c r="AA163" s="133" t="s">
        <v>469</v>
      </c>
      <c r="AB163" s="134" t="s">
        <v>469</v>
      </c>
      <c r="AC163" s="135" t="s">
        <v>469</v>
      </c>
      <c r="AD163" s="140" t="s">
        <v>469</v>
      </c>
      <c r="AE163" s="82" t="s">
        <v>469</v>
      </c>
      <c r="AF163" s="133" t="s">
        <v>469</v>
      </c>
      <c r="AG163" s="134" t="s">
        <v>469</v>
      </c>
      <c r="AH163" s="135" t="s">
        <v>469</v>
      </c>
      <c r="AI163" s="140" t="s">
        <v>469</v>
      </c>
      <c r="AJ163" s="82" t="s">
        <v>469</v>
      </c>
    </row>
    <row r="164" spans="2:36" x14ac:dyDescent="0.3">
      <c r="B164" s="79">
        <v>70496</v>
      </c>
      <c r="C164" s="80" t="s">
        <v>151</v>
      </c>
      <c r="D164" s="80" t="s">
        <v>367</v>
      </c>
      <c r="E164" s="80" t="s">
        <v>8</v>
      </c>
      <c r="F164" s="6" t="s">
        <v>12</v>
      </c>
      <c r="G164" s="133">
        <v>8</v>
      </c>
      <c r="H164" s="134">
        <v>6787.53</v>
      </c>
      <c r="I164" s="135">
        <v>0.11504921529999999</v>
      </c>
      <c r="J164" s="136">
        <v>0.88495078469999999</v>
      </c>
      <c r="K164" s="82">
        <v>740.69500000000005</v>
      </c>
      <c r="L164" s="133"/>
      <c r="M164" s="134"/>
      <c r="N164" s="135"/>
      <c r="O164" s="136"/>
      <c r="P164" s="82"/>
      <c r="Q164" s="133" t="s">
        <v>469</v>
      </c>
      <c r="R164" s="134" t="s">
        <v>469</v>
      </c>
      <c r="S164" s="135" t="s">
        <v>469</v>
      </c>
      <c r="T164" s="136" t="s">
        <v>469</v>
      </c>
      <c r="U164" s="82" t="s">
        <v>469</v>
      </c>
      <c r="V164" s="133" t="s">
        <v>469</v>
      </c>
      <c r="W164" s="134" t="s">
        <v>469</v>
      </c>
      <c r="X164" s="135" t="s">
        <v>469</v>
      </c>
      <c r="Y164" s="136" t="s">
        <v>469</v>
      </c>
      <c r="Z164" s="82" t="s">
        <v>469</v>
      </c>
      <c r="AA164" s="133" t="s">
        <v>469</v>
      </c>
      <c r="AB164" s="134" t="s">
        <v>469</v>
      </c>
      <c r="AC164" s="135" t="s">
        <v>469</v>
      </c>
      <c r="AD164" s="136" t="s">
        <v>469</v>
      </c>
      <c r="AE164" s="82" t="s">
        <v>469</v>
      </c>
      <c r="AF164" s="133" t="s">
        <v>469</v>
      </c>
      <c r="AG164" s="134" t="s">
        <v>469</v>
      </c>
      <c r="AH164" s="135" t="s">
        <v>469</v>
      </c>
      <c r="AI164" s="136" t="s">
        <v>469</v>
      </c>
      <c r="AJ164" s="82" t="s">
        <v>469</v>
      </c>
    </row>
    <row r="165" spans="2:36" x14ac:dyDescent="0.3">
      <c r="B165" s="79">
        <v>70496</v>
      </c>
      <c r="C165" s="80" t="s">
        <v>151</v>
      </c>
      <c r="D165" s="80" t="s">
        <v>87</v>
      </c>
      <c r="E165" s="80" t="s">
        <v>8</v>
      </c>
      <c r="F165" s="6" t="s">
        <v>9</v>
      </c>
      <c r="G165" s="133">
        <v>12</v>
      </c>
      <c r="H165" s="134">
        <v>18161.759999999998</v>
      </c>
      <c r="I165" s="135">
        <v>0.124556761</v>
      </c>
      <c r="J165" s="132">
        <v>0.87544323899999998</v>
      </c>
      <c r="K165" s="82">
        <v>1427.13</v>
      </c>
      <c r="L165" s="133" t="s">
        <v>469</v>
      </c>
      <c r="M165" s="134" t="s">
        <v>469</v>
      </c>
      <c r="N165" s="135" t="s">
        <v>469</v>
      </c>
      <c r="O165" s="132" t="s">
        <v>469</v>
      </c>
      <c r="P165" s="82" t="s">
        <v>469</v>
      </c>
      <c r="Q165" s="133" t="s">
        <v>469</v>
      </c>
      <c r="R165" s="134" t="s">
        <v>469</v>
      </c>
      <c r="S165" s="135" t="s">
        <v>469</v>
      </c>
      <c r="T165" s="132" t="s">
        <v>469</v>
      </c>
      <c r="U165" s="82" t="s">
        <v>469</v>
      </c>
      <c r="V165" s="133">
        <v>6</v>
      </c>
      <c r="W165" s="134">
        <v>4772.8999999999996</v>
      </c>
      <c r="X165" s="135">
        <v>0.1828867146</v>
      </c>
      <c r="Y165" s="132">
        <v>0.81711328539999994</v>
      </c>
      <c r="Z165" s="82">
        <v>824.47</v>
      </c>
      <c r="AA165" s="133"/>
      <c r="AB165" s="134"/>
      <c r="AC165" s="135"/>
      <c r="AD165" s="132"/>
      <c r="AE165" s="82"/>
      <c r="AF165" s="133"/>
      <c r="AG165" s="134"/>
      <c r="AH165" s="135"/>
      <c r="AI165" s="132"/>
      <c r="AJ165" s="82"/>
    </row>
    <row r="166" spans="2:36" x14ac:dyDescent="0.3">
      <c r="B166" s="79">
        <v>70496</v>
      </c>
      <c r="C166" s="80" t="s">
        <v>151</v>
      </c>
      <c r="D166" s="80" t="s">
        <v>88</v>
      </c>
      <c r="E166" s="80" t="s">
        <v>8</v>
      </c>
      <c r="F166" s="6" t="s">
        <v>9</v>
      </c>
      <c r="G166" s="133">
        <v>19</v>
      </c>
      <c r="H166" s="134">
        <v>26216.42</v>
      </c>
      <c r="I166" s="135">
        <v>0.12651422279999999</v>
      </c>
      <c r="J166" s="132">
        <v>0.87348577719999998</v>
      </c>
      <c r="K166" s="82">
        <v>1450.87</v>
      </c>
      <c r="L166" s="133" t="s">
        <v>469</v>
      </c>
      <c r="M166" s="134" t="s">
        <v>469</v>
      </c>
      <c r="N166" s="135" t="s">
        <v>469</v>
      </c>
      <c r="O166" s="132" t="s">
        <v>469</v>
      </c>
      <c r="P166" s="82" t="s">
        <v>469</v>
      </c>
      <c r="Q166" s="133">
        <v>6</v>
      </c>
      <c r="R166" s="134">
        <v>11746.14</v>
      </c>
      <c r="S166" s="135">
        <v>0.11289155419999999</v>
      </c>
      <c r="T166" s="132">
        <v>0.88710844580000003</v>
      </c>
      <c r="U166" s="82">
        <v>2055.09</v>
      </c>
      <c r="V166" s="133" t="s">
        <v>469</v>
      </c>
      <c r="W166" s="134" t="s">
        <v>469</v>
      </c>
      <c r="X166" s="135" t="s">
        <v>469</v>
      </c>
      <c r="Y166" s="132" t="s">
        <v>469</v>
      </c>
      <c r="Z166" s="82" t="s">
        <v>469</v>
      </c>
      <c r="AA166" s="133" t="s">
        <v>469</v>
      </c>
      <c r="AB166" s="134" t="s">
        <v>469</v>
      </c>
      <c r="AC166" s="135" t="s">
        <v>469</v>
      </c>
      <c r="AD166" s="132" t="s">
        <v>469</v>
      </c>
      <c r="AE166" s="82" t="s">
        <v>469</v>
      </c>
      <c r="AF166" s="133" t="s">
        <v>469</v>
      </c>
      <c r="AG166" s="134" t="s">
        <v>469</v>
      </c>
      <c r="AH166" s="135" t="s">
        <v>469</v>
      </c>
      <c r="AI166" s="132" t="s">
        <v>469</v>
      </c>
      <c r="AJ166" s="82" t="s">
        <v>469</v>
      </c>
    </row>
    <row r="167" spans="2:36" x14ac:dyDescent="0.3">
      <c r="B167" s="79">
        <v>70496</v>
      </c>
      <c r="C167" s="80" t="s">
        <v>151</v>
      </c>
      <c r="D167" s="80" t="s">
        <v>98</v>
      </c>
      <c r="E167" s="80" t="s">
        <v>8</v>
      </c>
      <c r="F167" s="6" t="s">
        <v>9</v>
      </c>
      <c r="G167" s="133">
        <v>35</v>
      </c>
      <c r="H167" s="134">
        <v>61771.45</v>
      </c>
      <c r="I167" s="135">
        <v>7.5646111599999996E-2</v>
      </c>
      <c r="J167" s="132">
        <v>0.92435388839999999</v>
      </c>
      <c r="K167" s="82">
        <v>1806.6</v>
      </c>
      <c r="L167" s="133" t="s">
        <v>469</v>
      </c>
      <c r="M167" s="134" t="s">
        <v>469</v>
      </c>
      <c r="N167" s="135" t="s">
        <v>469</v>
      </c>
      <c r="O167" s="132" t="s">
        <v>469</v>
      </c>
      <c r="P167" s="82" t="s">
        <v>469</v>
      </c>
      <c r="Q167" s="133">
        <v>11</v>
      </c>
      <c r="R167" s="134">
        <v>15208.83</v>
      </c>
      <c r="S167" s="135">
        <v>8.7273642999999998E-2</v>
      </c>
      <c r="T167" s="132">
        <v>0.91272635700000004</v>
      </c>
      <c r="U167" s="82">
        <v>1588.11</v>
      </c>
      <c r="V167" s="133" t="s">
        <v>469</v>
      </c>
      <c r="W167" s="134" t="s">
        <v>469</v>
      </c>
      <c r="X167" s="135" t="s">
        <v>469</v>
      </c>
      <c r="Y167" s="132" t="s">
        <v>469</v>
      </c>
      <c r="Z167" s="82" t="s">
        <v>469</v>
      </c>
      <c r="AA167" s="133">
        <v>6</v>
      </c>
      <c r="AB167" s="134">
        <v>12193.43</v>
      </c>
      <c r="AC167" s="135">
        <v>3.4052764499999999E-2</v>
      </c>
      <c r="AD167" s="132">
        <v>0.96594723549999995</v>
      </c>
      <c r="AE167" s="82">
        <v>2017.79</v>
      </c>
      <c r="AF167" s="133">
        <v>9</v>
      </c>
      <c r="AG167" s="134">
        <v>16639.46</v>
      </c>
      <c r="AH167" s="135">
        <v>9.1349118300000004E-2</v>
      </c>
      <c r="AI167" s="132">
        <v>0.90865088169999997</v>
      </c>
      <c r="AJ167" s="82">
        <v>1843.24</v>
      </c>
    </row>
    <row r="168" spans="2:36" x14ac:dyDescent="0.3">
      <c r="B168" s="79">
        <v>70551</v>
      </c>
      <c r="C168" s="80" t="s">
        <v>152</v>
      </c>
      <c r="D168" s="80" t="s">
        <v>336</v>
      </c>
      <c r="E168" s="80" t="s">
        <v>8</v>
      </c>
      <c r="F168" s="6" t="s">
        <v>9</v>
      </c>
      <c r="G168" s="133" t="s">
        <v>469</v>
      </c>
      <c r="H168" s="134" t="s">
        <v>469</v>
      </c>
      <c r="I168" s="135" t="s">
        <v>469</v>
      </c>
      <c r="J168" s="131" t="s">
        <v>469</v>
      </c>
      <c r="K168" s="82" t="s">
        <v>469</v>
      </c>
      <c r="L168" s="133"/>
      <c r="M168" s="134"/>
      <c r="N168" s="135"/>
      <c r="O168" s="131"/>
      <c r="P168" s="82"/>
      <c r="Q168" s="133"/>
      <c r="R168" s="134"/>
      <c r="S168" s="135"/>
      <c r="T168" s="131"/>
      <c r="U168" s="82"/>
      <c r="V168" s="133"/>
      <c r="W168" s="134"/>
      <c r="X168" s="135"/>
      <c r="Y168" s="131"/>
      <c r="Z168" s="82"/>
      <c r="AA168" s="133"/>
      <c r="AB168" s="134"/>
      <c r="AC168" s="135"/>
      <c r="AD168" s="131"/>
      <c r="AE168" s="82"/>
      <c r="AF168" s="133" t="s">
        <v>469</v>
      </c>
      <c r="AG168" s="134" t="s">
        <v>469</v>
      </c>
      <c r="AH168" s="135" t="s">
        <v>469</v>
      </c>
      <c r="AI168" s="131" t="s">
        <v>469</v>
      </c>
      <c r="AJ168" s="82" t="s">
        <v>469</v>
      </c>
    </row>
    <row r="169" spans="2:36" x14ac:dyDescent="0.3">
      <c r="B169" s="79">
        <v>70551</v>
      </c>
      <c r="C169" s="80" t="s">
        <v>152</v>
      </c>
      <c r="D169" s="80" t="s">
        <v>20</v>
      </c>
      <c r="E169" s="80" t="s">
        <v>8</v>
      </c>
      <c r="F169" s="6" t="s">
        <v>12</v>
      </c>
      <c r="G169" s="133">
        <v>12</v>
      </c>
      <c r="H169" s="134">
        <v>18130.32</v>
      </c>
      <c r="I169" s="135">
        <v>6.2527853899999999E-2</v>
      </c>
      <c r="J169" s="132">
        <v>0.93747214609999996</v>
      </c>
      <c r="K169" s="82">
        <v>1563.61</v>
      </c>
      <c r="L169" s="133"/>
      <c r="M169" s="134"/>
      <c r="N169" s="135"/>
      <c r="O169" s="132"/>
      <c r="P169" s="82"/>
      <c r="Q169" s="133">
        <v>7</v>
      </c>
      <c r="R169" s="134">
        <v>11122.54</v>
      </c>
      <c r="S169" s="135">
        <v>5.5854148399999998E-2</v>
      </c>
      <c r="T169" s="132">
        <v>0.94414585159999997</v>
      </c>
      <c r="U169" s="82">
        <v>1846.54</v>
      </c>
      <c r="V169" s="133"/>
      <c r="W169" s="134"/>
      <c r="X169" s="135"/>
      <c r="Y169" s="132"/>
      <c r="Z169" s="82"/>
      <c r="AA169" s="133" t="s">
        <v>469</v>
      </c>
      <c r="AB169" s="134" t="s">
        <v>469</v>
      </c>
      <c r="AC169" s="135" t="s">
        <v>469</v>
      </c>
      <c r="AD169" s="132" t="s">
        <v>469</v>
      </c>
      <c r="AE169" s="82" t="s">
        <v>469</v>
      </c>
      <c r="AF169" s="133" t="s">
        <v>469</v>
      </c>
      <c r="AG169" s="134" t="s">
        <v>469</v>
      </c>
      <c r="AH169" s="135" t="s">
        <v>469</v>
      </c>
      <c r="AI169" s="132" t="s">
        <v>469</v>
      </c>
      <c r="AJ169" s="82" t="s">
        <v>469</v>
      </c>
    </row>
    <row r="170" spans="2:36" x14ac:dyDescent="0.3">
      <c r="B170" s="79">
        <v>70551</v>
      </c>
      <c r="C170" s="80" t="s">
        <v>152</v>
      </c>
      <c r="D170" s="80" t="s">
        <v>22</v>
      </c>
      <c r="E170" s="80" t="s">
        <v>8</v>
      </c>
      <c r="F170" s="6" t="s">
        <v>12</v>
      </c>
      <c r="G170" s="133" t="s">
        <v>469</v>
      </c>
      <c r="H170" s="134" t="s">
        <v>469</v>
      </c>
      <c r="I170" s="135" t="s">
        <v>469</v>
      </c>
      <c r="J170" s="140" t="s">
        <v>469</v>
      </c>
      <c r="K170" s="82" t="s">
        <v>469</v>
      </c>
      <c r="L170" s="133"/>
      <c r="M170" s="134"/>
      <c r="N170" s="135"/>
      <c r="O170" s="140"/>
      <c r="P170" s="82"/>
      <c r="Q170" s="133" t="s">
        <v>469</v>
      </c>
      <c r="R170" s="134" t="s">
        <v>469</v>
      </c>
      <c r="S170" s="135" t="s">
        <v>469</v>
      </c>
      <c r="T170" s="140" t="s">
        <v>469</v>
      </c>
      <c r="U170" s="82" t="s">
        <v>469</v>
      </c>
      <c r="V170" s="133"/>
      <c r="W170" s="134"/>
      <c r="X170" s="135"/>
      <c r="Y170" s="140"/>
      <c r="Z170" s="82"/>
      <c r="AA170" s="133"/>
      <c r="AB170" s="134"/>
      <c r="AC170" s="135"/>
      <c r="AD170" s="140"/>
      <c r="AE170" s="82"/>
      <c r="AF170" s="133" t="s">
        <v>469</v>
      </c>
      <c r="AG170" s="134" t="s">
        <v>469</v>
      </c>
      <c r="AH170" s="135" t="s">
        <v>469</v>
      </c>
      <c r="AI170" s="140" t="s">
        <v>469</v>
      </c>
      <c r="AJ170" s="82" t="s">
        <v>469</v>
      </c>
    </row>
    <row r="171" spans="2:36" x14ac:dyDescent="0.3">
      <c r="B171" s="79">
        <v>70551</v>
      </c>
      <c r="C171" s="80" t="s">
        <v>152</v>
      </c>
      <c r="D171" s="80" t="s">
        <v>23</v>
      </c>
      <c r="E171" s="80" t="s">
        <v>8</v>
      </c>
      <c r="F171" s="6" t="s">
        <v>9</v>
      </c>
      <c r="G171" s="133">
        <v>22</v>
      </c>
      <c r="H171" s="134">
        <v>28398.87</v>
      </c>
      <c r="I171" s="135">
        <v>5.9810478399999999E-2</v>
      </c>
      <c r="J171" s="132">
        <v>0.94018952160000002</v>
      </c>
      <c r="K171" s="82">
        <v>1871.74</v>
      </c>
      <c r="L171" s="133">
        <v>5</v>
      </c>
      <c r="M171" s="134">
        <v>4346.4399999999996</v>
      </c>
      <c r="N171" s="135">
        <v>0.10604540730000001</v>
      </c>
      <c r="O171" s="132">
        <v>0.89395459269999999</v>
      </c>
      <c r="P171" s="82">
        <v>167</v>
      </c>
      <c r="Q171" s="133">
        <v>10</v>
      </c>
      <c r="R171" s="134">
        <v>13618.72</v>
      </c>
      <c r="S171" s="135">
        <v>3.1057250599999999E-2</v>
      </c>
      <c r="T171" s="132">
        <v>0.96894274940000003</v>
      </c>
      <c r="U171" s="82">
        <v>1871.74</v>
      </c>
      <c r="V171" s="133" t="s">
        <v>469</v>
      </c>
      <c r="W171" s="134" t="s">
        <v>469</v>
      </c>
      <c r="X171" s="135" t="s">
        <v>469</v>
      </c>
      <c r="Y171" s="132" t="s">
        <v>469</v>
      </c>
      <c r="Z171" s="82" t="s">
        <v>469</v>
      </c>
      <c r="AA171" s="133"/>
      <c r="AB171" s="134"/>
      <c r="AC171" s="135"/>
      <c r="AD171" s="132"/>
      <c r="AE171" s="82"/>
      <c r="AF171" s="133" t="s">
        <v>469</v>
      </c>
      <c r="AG171" s="134" t="s">
        <v>469</v>
      </c>
      <c r="AH171" s="135" t="s">
        <v>469</v>
      </c>
      <c r="AI171" s="132" t="s">
        <v>469</v>
      </c>
      <c r="AJ171" s="82" t="s">
        <v>469</v>
      </c>
    </row>
    <row r="172" spans="2:36" x14ac:dyDescent="0.3">
      <c r="B172" s="79">
        <v>70551</v>
      </c>
      <c r="C172" s="80" t="s">
        <v>152</v>
      </c>
      <c r="D172" s="80" t="s">
        <v>24</v>
      </c>
      <c r="E172" s="80" t="s">
        <v>8</v>
      </c>
      <c r="F172" s="6" t="s">
        <v>9</v>
      </c>
      <c r="G172" s="133">
        <v>76</v>
      </c>
      <c r="H172" s="134">
        <v>87888.84</v>
      </c>
      <c r="I172" s="135">
        <v>8.4883131900000006E-2</v>
      </c>
      <c r="J172" s="140">
        <v>0.91511686810000004</v>
      </c>
      <c r="K172" s="82">
        <v>1145.4100000000001</v>
      </c>
      <c r="L172" s="133">
        <v>7</v>
      </c>
      <c r="M172" s="134">
        <v>4175.53</v>
      </c>
      <c r="N172" s="135">
        <v>0.16615375769999999</v>
      </c>
      <c r="O172" s="140">
        <v>0.83384624230000004</v>
      </c>
      <c r="P172" s="82">
        <v>628.6</v>
      </c>
      <c r="Q172" s="133">
        <v>34</v>
      </c>
      <c r="R172" s="134">
        <v>43943.97</v>
      </c>
      <c r="S172" s="135">
        <v>7.7636135300000006E-2</v>
      </c>
      <c r="T172" s="140">
        <v>0.92236386469999998</v>
      </c>
      <c r="U172" s="82">
        <v>1167.52</v>
      </c>
      <c r="V172" s="133">
        <v>16</v>
      </c>
      <c r="W172" s="134">
        <v>15817.2</v>
      </c>
      <c r="X172" s="135">
        <v>8.9598664699999997E-2</v>
      </c>
      <c r="Y172" s="140">
        <v>0.9104013353</v>
      </c>
      <c r="Z172" s="82">
        <v>994.48</v>
      </c>
      <c r="AA172" s="133" t="s">
        <v>469</v>
      </c>
      <c r="AB172" s="134" t="s">
        <v>469</v>
      </c>
      <c r="AC172" s="135" t="s">
        <v>469</v>
      </c>
      <c r="AD172" s="140" t="s">
        <v>469</v>
      </c>
      <c r="AE172" s="82" t="s">
        <v>469</v>
      </c>
      <c r="AF172" s="133">
        <v>8</v>
      </c>
      <c r="AG172" s="134">
        <v>8518.33</v>
      </c>
      <c r="AH172" s="135">
        <v>9.2016862500000005E-2</v>
      </c>
      <c r="AI172" s="140">
        <v>0.90798313750000004</v>
      </c>
      <c r="AJ172" s="82">
        <v>964.49</v>
      </c>
    </row>
    <row r="173" spans="2:36" x14ac:dyDescent="0.3">
      <c r="B173" s="79">
        <v>70551</v>
      </c>
      <c r="C173" s="80" t="s">
        <v>152</v>
      </c>
      <c r="D173" s="80" t="s">
        <v>28</v>
      </c>
      <c r="E173" s="80" t="s">
        <v>8</v>
      </c>
      <c r="F173" s="6" t="s">
        <v>12</v>
      </c>
      <c r="G173" s="133">
        <v>10</v>
      </c>
      <c r="H173" s="134">
        <v>14930.77</v>
      </c>
      <c r="I173" s="135">
        <v>5.8376761499999999E-2</v>
      </c>
      <c r="J173" s="136">
        <v>0.94162323849999996</v>
      </c>
      <c r="K173" s="82">
        <v>1874.8050000000001</v>
      </c>
      <c r="L173" s="133"/>
      <c r="M173" s="134"/>
      <c r="N173" s="135"/>
      <c r="O173" s="136"/>
      <c r="P173" s="82"/>
      <c r="Q173" s="133">
        <v>8</v>
      </c>
      <c r="R173" s="134">
        <v>11181.16</v>
      </c>
      <c r="S173" s="135">
        <v>6.1761033700000002E-2</v>
      </c>
      <c r="T173" s="136">
        <v>0.93823896630000003</v>
      </c>
      <c r="U173" s="82">
        <v>1659.57</v>
      </c>
      <c r="V173" s="133"/>
      <c r="W173" s="134"/>
      <c r="X173" s="135"/>
      <c r="Y173" s="136"/>
      <c r="Z173" s="82"/>
      <c r="AA173" s="133" t="s">
        <v>469</v>
      </c>
      <c r="AB173" s="134" t="s">
        <v>469</v>
      </c>
      <c r="AC173" s="135" t="s">
        <v>469</v>
      </c>
      <c r="AD173" s="136" t="s">
        <v>469</v>
      </c>
      <c r="AE173" s="82" t="s">
        <v>469</v>
      </c>
      <c r="AF173" s="133"/>
      <c r="AG173" s="134"/>
      <c r="AH173" s="135"/>
      <c r="AI173" s="136"/>
      <c r="AJ173" s="82"/>
    </row>
    <row r="174" spans="2:36" x14ac:dyDescent="0.3">
      <c r="B174" s="79">
        <v>70551</v>
      </c>
      <c r="C174" s="80" t="s">
        <v>152</v>
      </c>
      <c r="D174" s="80" t="s">
        <v>30</v>
      </c>
      <c r="E174" s="80" t="s">
        <v>8</v>
      </c>
      <c r="F174" s="6" t="s">
        <v>10</v>
      </c>
      <c r="G174" s="133">
        <v>35</v>
      </c>
      <c r="H174" s="134">
        <v>55096.32</v>
      </c>
      <c r="I174" s="135">
        <v>6.3599165999999999E-2</v>
      </c>
      <c r="J174" s="132">
        <v>0.93640083399999996</v>
      </c>
      <c r="K174" s="82">
        <v>1139.02</v>
      </c>
      <c r="L174" s="133" t="s">
        <v>469</v>
      </c>
      <c r="M174" s="134" t="s">
        <v>469</v>
      </c>
      <c r="N174" s="135" t="s">
        <v>469</v>
      </c>
      <c r="O174" s="132" t="s">
        <v>469</v>
      </c>
      <c r="P174" s="82" t="s">
        <v>469</v>
      </c>
      <c r="Q174" s="133">
        <v>16</v>
      </c>
      <c r="R174" s="134">
        <v>20230.79</v>
      </c>
      <c r="S174" s="135">
        <v>6.8268218899999997E-2</v>
      </c>
      <c r="T174" s="132">
        <v>0.93173178109999999</v>
      </c>
      <c r="U174" s="82">
        <v>1109.32</v>
      </c>
      <c r="V174" s="133">
        <v>7</v>
      </c>
      <c r="W174" s="134">
        <v>15052.52</v>
      </c>
      <c r="X174" s="135">
        <v>4.1913912099999999E-2</v>
      </c>
      <c r="Y174" s="132">
        <v>0.95808608790000005</v>
      </c>
      <c r="Z174" s="82">
        <v>2150.36</v>
      </c>
      <c r="AA174" s="133" t="s">
        <v>469</v>
      </c>
      <c r="AB174" s="134" t="s">
        <v>469</v>
      </c>
      <c r="AC174" s="135" t="s">
        <v>469</v>
      </c>
      <c r="AD174" s="132" t="s">
        <v>469</v>
      </c>
      <c r="AE174" s="82" t="s">
        <v>469</v>
      </c>
      <c r="AF174" s="133">
        <v>6</v>
      </c>
      <c r="AG174" s="134">
        <v>6723.42</v>
      </c>
      <c r="AH174" s="135">
        <v>0.1106817661</v>
      </c>
      <c r="AI174" s="132">
        <v>0.88931823389999998</v>
      </c>
      <c r="AJ174" s="82">
        <v>1139.02</v>
      </c>
    </row>
    <row r="175" spans="2:36" x14ac:dyDescent="0.3">
      <c r="B175" s="79">
        <v>70551</v>
      </c>
      <c r="C175" s="80" t="s">
        <v>152</v>
      </c>
      <c r="D175" s="80" t="s">
        <v>36</v>
      </c>
      <c r="E175" s="80" t="s">
        <v>8</v>
      </c>
      <c r="F175" s="6" t="s">
        <v>12</v>
      </c>
      <c r="G175" s="133">
        <v>15</v>
      </c>
      <c r="H175" s="134">
        <v>30912.84</v>
      </c>
      <c r="I175" s="135">
        <v>4.1466264500000002E-2</v>
      </c>
      <c r="J175" s="132">
        <v>0.95853373549999998</v>
      </c>
      <c r="K175" s="82">
        <v>1907.32</v>
      </c>
      <c r="L175" s="133"/>
      <c r="M175" s="134"/>
      <c r="N175" s="135"/>
      <c r="O175" s="132"/>
      <c r="P175" s="82"/>
      <c r="Q175" s="133">
        <v>15</v>
      </c>
      <c r="R175" s="134">
        <v>30912.84</v>
      </c>
      <c r="S175" s="135">
        <v>4.1466264500000002E-2</v>
      </c>
      <c r="T175" s="132">
        <v>0.95853373549999998</v>
      </c>
      <c r="U175" s="82">
        <v>1907.32</v>
      </c>
      <c r="V175" s="133"/>
      <c r="W175" s="134"/>
      <c r="X175" s="135"/>
      <c r="Y175" s="132"/>
      <c r="Z175" s="82"/>
      <c r="AA175" s="133"/>
      <c r="AB175" s="134"/>
      <c r="AC175" s="135"/>
      <c r="AD175" s="132"/>
      <c r="AE175" s="82"/>
      <c r="AF175" s="133"/>
      <c r="AG175" s="134"/>
      <c r="AH175" s="135"/>
      <c r="AI175" s="132"/>
      <c r="AJ175" s="82"/>
    </row>
    <row r="176" spans="2:36" x14ac:dyDescent="0.3">
      <c r="B176" s="79">
        <v>70551</v>
      </c>
      <c r="C176" s="80" t="s">
        <v>152</v>
      </c>
      <c r="D176" s="80" t="s">
        <v>342</v>
      </c>
      <c r="E176" s="80" t="s">
        <v>11</v>
      </c>
      <c r="F176" s="6" t="s">
        <v>10</v>
      </c>
      <c r="G176" s="133">
        <v>160</v>
      </c>
      <c r="H176" s="134">
        <v>94091.3</v>
      </c>
      <c r="I176" s="135">
        <v>1</v>
      </c>
      <c r="J176" s="132">
        <v>0</v>
      </c>
      <c r="K176" s="82">
        <v>636.49</v>
      </c>
      <c r="L176" s="133">
        <v>5</v>
      </c>
      <c r="M176" s="134">
        <v>1868.23</v>
      </c>
      <c r="N176" s="135">
        <v>1</v>
      </c>
      <c r="O176" s="132">
        <v>0</v>
      </c>
      <c r="P176" s="82">
        <v>308.14999999999998</v>
      </c>
      <c r="Q176" s="133">
        <v>71</v>
      </c>
      <c r="R176" s="134">
        <v>44787.02</v>
      </c>
      <c r="S176" s="135">
        <v>1</v>
      </c>
      <c r="T176" s="132">
        <v>0</v>
      </c>
      <c r="U176" s="82">
        <v>659.66</v>
      </c>
      <c r="V176" s="133">
        <v>27</v>
      </c>
      <c r="W176" s="134">
        <v>13685.27</v>
      </c>
      <c r="X176" s="135">
        <v>1</v>
      </c>
      <c r="Y176" s="132">
        <v>0</v>
      </c>
      <c r="Z176" s="82">
        <v>513.70000000000005</v>
      </c>
      <c r="AA176" s="133">
        <v>11</v>
      </c>
      <c r="AB176" s="134">
        <v>6879.57</v>
      </c>
      <c r="AC176" s="135">
        <v>1</v>
      </c>
      <c r="AD176" s="132">
        <v>0</v>
      </c>
      <c r="AE176" s="82">
        <v>612.59</v>
      </c>
      <c r="AF176" s="133">
        <v>38</v>
      </c>
      <c r="AG176" s="134">
        <v>21939.34</v>
      </c>
      <c r="AH176" s="135">
        <v>1</v>
      </c>
      <c r="AI176" s="132">
        <v>0</v>
      </c>
      <c r="AJ176" s="82">
        <v>636.49</v>
      </c>
    </row>
    <row r="177" spans="2:36" x14ac:dyDescent="0.3">
      <c r="B177" s="79">
        <v>70551</v>
      </c>
      <c r="C177" s="80" t="s">
        <v>152</v>
      </c>
      <c r="D177" s="80" t="s">
        <v>344</v>
      </c>
      <c r="E177" s="80" t="s">
        <v>11</v>
      </c>
      <c r="F177" s="6" t="s">
        <v>10</v>
      </c>
      <c r="G177" s="133">
        <v>160</v>
      </c>
      <c r="H177" s="134">
        <v>94091.3</v>
      </c>
      <c r="I177" s="135">
        <v>1</v>
      </c>
      <c r="J177" s="131">
        <v>0</v>
      </c>
      <c r="K177" s="82">
        <v>636.49</v>
      </c>
      <c r="L177" s="133">
        <v>5</v>
      </c>
      <c r="M177" s="134">
        <v>1868.23</v>
      </c>
      <c r="N177" s="135">
        <v>1</v>
      </c>
      <c r="O177" s="131">
        <v>0</v>
      </c>
      <c r="P177" s="82">
        <v>308.14999999999998</v>
      </c>
      <c r="Q177" s="133">
        <v>71</v>
      </c>
      <c r="R177" s="134">
        <v>44787.02</v>
      </c>
      <c r="S177" s="135">
        <v>1</v>
      </c>
      <c r="T177" s="131">
        <v>0</v>
      </c>
      <c r="U177" s="82">
        <v>659.66</v>
      </c>
      <c r="V177" s="133">
        <v>27</v>
      </c>
      <c r="W177" s="134">
        <v>13685.27</v>
      </c>
      <c r="X177" s="135">
        <v>1</v>
      </c>
      <c r="Y177" s="131">
        <v>0</v>
      </c>
      <c r="Z177" s="82">
        <v>513.70000000000005</v>
      </c>
      <c r="AA177" s="133">
        <v>11</v>
      </c>
      <c r="AB177" s="134">
        <v>6879.57</v>
      </c>
      <c r="AC177" s="135">
        <v>1</v>
      </c>
      <c r="AD177" s="131">
        <v>0</v>
      </c>
      <c r="AE177" s="82">
        <v>612.59</v>
      </c>
      <c r="AF177" s="133">
        <v>38</v>
      </c>
      <c r="AG177" s="134">
        <v>21939.34</v>
      </c>
      <c r="AH177" s="135">
        <v>1</v>
      </c>
      <c r="AI177" s="131">
        <v>0</v>
      </c>
      <c r="AJ177" s="82">
        <v>636.49</v>
      </c>
    </row>
    <row r="178" spans="2:36" x14ac:dyDescent="0.3">
      <c r="B178" s="79">
        <v>70551</v>
      </c>
      <c r="C178" s="80" t="s">
        <v>152</v>
      </c>
      <c r="D178" s="80" t="s">
        <v>361</v>
      </c>
      <c r="E178" s="80" t="s">
        <v>11</v>
      </c>
      <c r="F178" s="6" t="s">
        <v>10</v>
      </c>
      <c r="G178" s="133">
        <v>160</v>
      </c>
      <c r="H178" s="134">
        <v>94091.3</v>
      </c>
      <c r="I178" s="135">
        <v>1</v>
      </c>
      <c r="J178" s="131">
        <v>0</v>
      </c>
      <c r="K178" s="82">
        <v>636.49</v>
      </c>
      <c r="L178" s="133">
        <v>5</v>
      </c>
      <c r="M178" s="134">
        <v>1868.23</v>
      </c>
      <c r="N178" s="135">
        <v>1</v>
      </c>
      <c r="O178" s="131">
        <v>0</v>
      </c>
      <c r="P178" s="82">
        <v>308.14999999999998</v>
      </c>
      <c r="Q178" s="133">
        <v>71</v>
      </c>
      <c r="R178" s="134">
        <v>44787.02</v>
      </c>
      <c r="S178" s="135">
        <v>1</v>
      </c>
      <c r="T178" s="131">
        <v>0</v>
      </c>
      <c r="U178" s="82">
        <v>659.66</v>
      </c>
      <c r="V178" s="133">
        <v>27</v>
      </c>
      <c r="W178" s="134">
        <v>13685.27</v>
      </c>
      <c r="X178" s="135">
        <v>1</v>
      </c>
      <c r="Y178" s="131">
        <v>0</v>
      </c>
      <c r="Z178" s="82">
        <v>513.70000000000005</v>
      </c>
      <c r="AA178" s="133">
        <v>11</v>
      </c>
      <c r="AB178" s="134">
        <v>6879.57</v>
      </c>
      <c r="AC178" s="135">
        <v>1</v>
      </c>
      <c r="AD178" s="131">
        <v>0</v>
      </c>
      <c r="AE178" s="82">
        <v>612.59</v>
      </c>
      <c r="AF178" s="133">
        <v>38</v>
      </c>
      <c r="AG178" s="134">
        <v>21939.34</v>
      </c>
      <c r="AH178" s="135">
        <v>1</v>
      </c>
      <c r="AI178" s="131">
        <v>0</v>
      </c>
      <c r="AJ178" s="82">
        <v>636.49</v>
      </c>
    </row>
    <row r="179" spans="2:36" x14ac:dyDescent="0.3">
      <c r="B179" s="79">
        <v>70551</v>
      </c>
      <c r="C179" s="80" t="s">
        <v>152</v>
      </c>
      <c r="D179" s="80" t="s">
        <v>377</v>
      </c>
      <c r="E179" s="80" t="s">
        <v>11</v>
      </c>
      <c r="F179" s="6" t="s">
        <v>10</v>
      </c>
      <c r="G179" s="133">
        <v>160</v>
      </c>
      <c r="H179" s="134">
        <v>94091.3</v>
      </c>
      <c r="I179" s="135">
        <v>1</v>
      </c>
      <c r="J179" s="131">
        <v>0</v>
      </c>
      <c r="K179" s="82">
        <v>636.49</v>
      </c>
      <c r="L179" s="133">
        <v>5</v>
      </c>
      <c r="M179" s="134">
        <v>1868.23</v>
      </c>
      <c r="N179" s="135">
        <v>1</v>
      </c>
      <c r="O179" s="131">
        <v>0</v>
      </c>
      <c r="P179" s="82">
        <v>308.14999999999998</v>
      </c>
      <c r="Q179" s="133">
        <v>71</v>
      </c>
      <c r="R179" s="134">
        <v>44787.02</v>
      </c>
      <c r="S179" s="135">
        <v>1</v>
      </c>
      <c r="T179" s="131">
        <v>0</v>
      </c>
      <c r="U179" s="82">
        <v>659.66</v>
      </c>
      <c r="V179" s="133">
        <v>27</v>
      </c>
      <c r="W179" s="134">
        <v>13685.27</v>
      </c>
      <c r="X179" s="135">
        <v>1</v>
      </c>
      <c r="Y179" s="131">
        <v>0</v>
      </c>
      <c r="Z179" s="82">
        <v>513.70000000000005</v>
      </c>
      <c r="AA179" s="133">
        <v>11</v>
      </c>
      <c r="AB179" s="134">
        <v>6879.57</v>
      </c>
      <c r="AC179" s="135">
        <v>1</v>
      </c>
      <c r="AD179" s="131">
        <v>0</v>
      </c>
      <c r="AE179" s="82">
        <v>612.59</v>
      </c>
      <c r="AF179" s="133">
        <v>38</v>
      </c>
      <c r="AG179" s="134">
        <v>21939.34</v>
      </c>
      <c r="AH179" s="135">
        <v>1</v>
      </c>
      <c r="AI179" s="131">
        <v>0</v>
      </c>
      <c r="AJ179" s="82">
        <v>636.49</v>
      </c>
    </row>
    <row r="180" spans="2:36" x14ac:dyDescent="0.3">
      <c r="B180" s="79">
        <v>70551</v>
      </c>
      <c r="C180" s="80" t="s">
        <v>152</v>
      </c>
      <c r="D180" s="80" t="s">
        <v>392</v>
      </c>
      <c r="E180" s="80" t="s">
        <v>8</v>
      </c>
      <c r="F180" s="6" t="s">
        <v>12</v>
      </c>
      <c r="G180" s="133">
        <v>27</v>
      </c>
      <c r="H180" s="134">
        <v>46831.63</v>
      </c>
      <c r="I180" s="135">
        <v>9.8089688499999994E-2</v>
      </c>
      <c r="J180" s="132">
        <v>0.90191031150000001</v>
      </c>
      <c r="K180" s="82">
        <v>1848.59</v>
      </c>
      <c r="L180" s="133"/>
      <c r="M180" s="134"/>
      <c r="N180" s="135"/>
      <c r="O180" s="132"/>
      <c r="P180" s="82"/>
      <c r="Q180" s="133">
        <v>13</v>
      </c>
      <c r="R180" s="134">
        <v>21349.84</v>
      </c>
      <c r="S180" s="135">
        <v>0.1142355165</v>
      </c>
      <c r="T180" s="132">
        <v>0.88576448350000003</v>
      </c>
      <c r="U180" s="82">
        <v>1584.34</v>
      </c>
      <c r="V180" s="133" t="s">
        <v>469</v>
      </c>
      <c r="W180" s="134" t="s">
        <v>469</v>
      </c>
      <c r="X180" s="135" t="s">
        <v>469</v>
      </c>
      <c r="Y180" s="132" t="s">
        <v>469</v>
      </c>
      <c r="Z180" s="82" t="s">
        <v>469</v>
      </c>
      <c r="AA180" s="133" t="s">
        <v>469</v>
      </c>
      <c r="AB180" s="134" t="s">
        <v>469</v>
      </c>
      <c r="AC180" s="135" t="s">
        <v>469</v>
      </c>
      <c r="AD180" s="132" t="s">
        <v>469</v>
      </c>
      <c r="AE180" s="82" t="s">
        <v>469</v>
      </c>
      <c r="AF180" s="133">
        <v>8</v>
      </c>
      <c r="AG180" s="134">
        <v>13233.13</v>
      </c>
      <c r="AH180" s="135">
        <v>9.7657923699999996E-2</v>
      </c>
      <c r="AI180" s="132">
        <v>0.90234207629999996</v>
      </c>
      <c r="AJ180" s="82">
        <v>1957.33</v>
      </c>
    </row>
    <row r="181" spans="2:36" x14ac:dyDescent="0.3">
      <c r="B181" s="79">
        <v>70551</v>
      </c>
      <c r="C181" s="80" t="s">
        <v>152</v>
      </c>
      <c r="D181" s="80" t="s">
        <v>348</v>
      </c>
      <c r="E181" s="80" t="s">
        <v>8</v>
      </c>
      <c r="F181" s="6" t="s">
        <v>10</v>
      </c>
      <c r="G181" s="133" t="s">
        <v>469</v>
      </c>
      <c r="H181" s="134" t="s">
        <v>469</v>
      </c>
      <c r="I181" s="135" t="s">
        <v>469</v>
      </c>
      <c r="J181" s="131" t="s">
        <v>469</v>
      </c>
      <c r="K181" s="82" t="s">
        <v>469</v>
      </c>
      <c r="L181" s="133"/>
      <c r="M181" s="134"/>
      <c r="N181" s="135"/>
      <c r="O181" s="131"/>
      <c r="P181" s="82"/>
      <c r="Q181" s="133"/>
      <c r="R181" s="134"/>
      <c r="S181" s="135"/>
      <c r="T181" s="131"/>
      <c r="U181" s="82"/>
      <c r="V181" s="133"/>
      <c r="W181" s="134"/>
      <c r="X181" s="135"/>
      <c r="Y181" s="131"/>
      <c r="Z181" s="82"/>
      <c r="AA181" s="133"/>
      <c r="AB181" s="134"/>
      <c r="AC181" s="135"/>
      <c r="AD181" s="131"/>
      <c r="AE181" s="82"/>
      <c r="AF181" s="133" t="s">
        <v>469</v>
      </c>
      <c r="AG181" s="134" t="s">
        <v>469</v>
      </c>
      <c r="AH181" s="135" t="s">
        <v>469</v>
      </c>
      <c r="AI181" s="131" t="s">
        <v>469</v>
      </c>
      <c r="AJ181" s="82" t="s">
        <v>469</v>
      </c>
    </row>
    <row r="182" spans="2:36" x14ac:dyDescent="0.3">
      <c r="B182" s="79">
        <v>70551</v>
      </c>
      <c r="C182" s="80" t="s">
        <v>152</v>
      </c>
      <c r="D182" s="80" t="s">
        <v>358</v>
      </c>
      <c r="E182" s="80" t="s">
        <v>8</v>
      </c>
      <c r="F182" s="6" t="s">
        <v>12</v>
      </c>
      <c r="G182" s="133">
        <v>36</v>
      </c>
      <c r="H182" s="134">
        <v>55491.69</v>
      </c>
      <c r="I182" s="135">
        <v>7.0270882000000007E-2</v>
      </c>
      <c r="J182" s="131">
        <v>0.92972911800000002</v>
      </c>
      <c r="K182" s="82">
        <v>1139.02</v>
      </c>
      <c r="L182" s="133" t="s">
        <v>469</v>
      </c>
      <c r="M182" s="134" t="s">
        <v>469</v>
      </c>
      <c r="N182" s="135" t="s">
        <v>469</v>
      </c>
      <c r="O182" s="131" t="s">
        <v>469</v>
      </c>
      <c r="P182" s="82" t="s">
        <v>469</v>
      </c>
      <c r="Q182" s="133">
        <v>16</v>
      </c>
      <c r="R182" s="134">
        <v>20230.79</v>
      </c>
      <c r="S182" s="135">
        <v>6.8268218899999997E-2</v>
      </c>
      <c r="T182" s="131">
        <v>0.93173178109999999</v>
      </c>
      <c r="U182" s="82">
        <v>1109.32</v>
      </c>
      <c r="V182" s="133">
        <v>8</v>
      </c>
      <c r="W182" s="134">
        <v>15447.89</v>
      </c>
      <c r="X182" s="135">
        <v>6.6434963E-2</v>
      </c>
      <c r="Y182" s="131">
        <v>0.93356503700000004</v>
      </c>
      <c r="Z182" s="82">
        <v>2150.36</v>
      </c>
      <c r="AA182" s="133" t="s">
        <v>469</v>
      </c>
      <c r="AB182" s="134" t="s">
        <v>469</v>
      </c>
      <c r="AC182" s="135" t="s">
        <v>469</v>
      </c>
      <c r="AD182" s="131" t="s">
        <v>469</v>
      </c>
      <c r="AE182" s="82" t="s">
        <v>469</v>
      </c>
      <c r="AF182" s="133">
        <v>6</v>
      </c>
      <c r="AG182" s="134">
        <v>6723.42</v>
      </c>
      <c r="AH182" s="135">
        <v>0.1106817661</v>
      </c>
      <c r="AI182" s="131">
        <v>0.88931823389999998</v>
      </c>
      <c r="AJ182" s="82">
        <v>1139.02</v>
      </c>
    </row>
    <row r="183" spans="2:36" x14ac:dyDescent="0.3">
      <c r="B183" s="79">
        <v>70551</v>
      </c>
      <c r="C183" s="80" t="s">
        <v>152</v>
      </c>
      <c r="D183" s="80" t="s">
        <v>376</v>
      </c>
      <c r="E183" s="80" t="s">
        <v>8</v>
      </c>
      <c r="F183" s="6" t="s">
        <v>9</v>
      </c>
      <c r="G183" s="133">
        <v>218</v>
      </c>
      <c r="H183" s="134">
        <v>269340.98</v>
      </c>
      <c r="I183" s="135">
        <v>0.25936316860000003</v>
      </c>
      <c r="J183" s="131">
        <v>0.74063683140000003</v>
      </c>
      <c r="K183" s="82">
        <v>1243.01</v>
      </c>
      <c r="L183" s="133">
        <v>15</v>
      </c>
      <c r="M183" s="134">
        <v>18437.400000000001</v>
      </c>
      <c r="N183" s="135">
        <v>0.2038188682</v>
      </c>
      <c r="O183" s="131">
        <v>0.79618113180000005</v>
      </c>
      <c r="P183" s="82">
        <v>1593.44</v>
      </c>
      <c r="Q183" s="133">
        <v>87</v>
      </c>
      <c r="R183" s="134">
        <v>105390.74</v>
      </c>
      <c r="S183" s="135">
        <v>0.39352897609999998</v>
      </c>
      <c r="T183" s="131">
        <v>0.60647102389999996</v>
      </c>
      <c r="U183" s="82">
        <v>1134.5899999999999</v>
      </c>
      <c r="V183" s="133">
        <v>44</v>
      </c>
      <c r="W183" s="134">
        <v>46552.77</v>
      </c>
      <c r="X183" s="135">
        <v>0.22046486169999999</v>
      </c>
      <c r="Y183" s="131">
        <v>0.77953513829999999</v>
      </c>
      <c r="Z183" s="82">
        <v>1482.39</v>
      </c>
      <c r="AA183" s="133">
        <v>17</v>
      </c>
      <c r="AB183" s="134">
        <v>18916.18</v>
      </c>
      <c r="AC183" s="135">
        <v>0.21669702869999999</v>
      </c>
      <c r="AD183" s="131">
        <v>0.78330297130000004</v>
      </c>
      <c r="AE183" s="82">
        <v>1557.8</v>
      </c>
      <c r="AF183" s="133">
        <v>40</v>
      </c>
      <c r="AG183" s="134">
        <v>50186.92</v>
      </c>
      <c r="AH183" s="135">
        <v>0.12888796520000001</v>
      </c>
      <c r="AI183" s="131">
        <v>0.87111203479999999</v>
      </c>
      <c r="AJ183" s="82">
        <v>1453.43</v>
      </c>
    </row>
    <row r="184" spans="2:36" x14ac:dyDescent="0.3">
      <c r="B184" s="79">
        <v>70551</v>
      </c>
      <c r="C184" s="80" t="s">
        <v>152</v>
      </c>
      <c r="D184" s="80" t="s">
        <v>333</v>
      </c>
      <c r="E184" s="80" t="s">
        <v>8</v>
      </c>
      <c r="F184" s="6" t="s">
        <v>9</v>
      </c>
      <c r="G184" s="133">
        <v>97</v>
      </c>
      <c r="H184" s="134">
        <v>108591.23</v>
      </c>
      <c r="I184" s="135">
        <v>0.54000898600000002</v>
      </c>
      <c r="J184" s="131">
        <v>0.45999101399999998</v>
      </c>
      <c r="K184" s="82">
        <v>1188.6400000000001</v>
      </c>
      <c r="L184" s="133" t="s">
        <v>469</v>
      </c>
      <c r="M184" s="134" t="s">
        <v>469</v>
      </c>
      <c r="N184" s="135" t="s">
        <v>469</v>
      </c>
      <c r="O184" s="131" t="s">
        <v>469</v>
      </c>
      <c r="P184" s="82" t="s">
        <v>469</v>
      </c>
      <c r="Q184" s="133">
        <v>45</v>
      </c>
      <c r="R184" s="134">
        <v>53703.78</v>
      </c>
      <c r="S184" s="135">
        <v>1</v>
      </c>
      <c r="T184" s="131">
        <v>0</v>
      </c>
      <c r="U184" s="82">
        <v>1292.72</v>
      </c>
      <c r="V184" s="133">
        <v>20</v>
      </c>
      <c r="W184" s="134">
        <v>20355.060000000001</v>
      </c>
      <c r="X184" s="135">
        <v>8.8736658100000004E-2</v>
      </c>
      <c r="Y184" s="131">
        <v>0.91126334190000002</v>
      </c>
      <c r="Z184" s="82">
        <v>1033.33</v>
      </c>
      <c r="AA184" s="133">
        <v>6</v>
      </c>
      <c r="AB184" s="134">
        <v>7674.2</v>
      </c>
      <c r="AC184" s="135">
        <v>6.8949206400000004E-2</v>
      </c>
      <c r="AD184" s="131">
        <v>0.93105079359999998</v>
      </c>
      <c r="AE184" s="82">
        <v>1308.075</v>
      </c>
      <c r="AF184" s="133">
        <v>19</v>
      </c>
      <c r="AG184" s="134">
        <v>20303.650000000001</v>
      </c>
      <c r="AH184" s="135">
        <v>8.5927899700000004E-2</v>
      </c>
      <c r="AI184" s="131">
        <v>0.91407210029999997</v>
      </c>
      <c r="AJ184" s="82">
        <v>1119.0899999999999</v>
      </c>
    </row>
    <row r="185" spans="2:36" x14ac:dyDescent="0.3">
      <c r="B185" s="79">
        <v>70551</v>
      </c>
      <c r="C185" s="80" t="s">
        <v>152</v>
      </c>
      <c r="D185" s="80" t="s">
        <v>349</v>
      </c>
      <c r="E185" s="80" t="s">
        <v>8</v>
      </c>
      <c r="F185" s="6" t="s">
        <v>10</v>
      </c>
      <c r="G185" s="133">
        <v>88</v>
      </c>
      <c r="H185" s="134">
        <v>50397.39</v>
      </c>
      <c r="I185" s="135">
        <v>1</v>
      </c>
      <c r="J185" s="132">
        <v>0</v>
      </c>
      <c r="K185" s="82">
        <v>458.85</v>
      </c>
      <c r="L185" s="133" t="s">
        <v>469</v>
      </c>
      <c r="M185" s="134" t="s">
        <v>469</v>
      </c>
      <c r="N185" s="135" t="s">
        <v>469</v>
      </c>
      <c r="O185" s="132" t="s">
        <v>469</v>
      </c>
      <c r="P185" s="82" t="s">
        <v>469</v>
      </c>
      <c r="Q185" s="133">
        <v>49</v>
      </c>
      <c r="R185" s="134">
        <v>33943.79</v>
      </c>
      <c r="S185" s="135">
        <v>1</v>
      </c>
      <c r="T185" s="132">
        <v>0</v>
      </c>
      <c r="U185" s="82">
        <v>494.57</v>
      </c>
      <c r="V185" s="133">
        <v>8</v>
      </c>
      <c r="W185" s="134">
        <v>3058.02</v>
      </c>
      <c r="X185" s="135">
        <v>1</v>
      </c>
      <c r="Y185" s="132">
        <v>0</v>
      </c>
      <c r="Z185" s="82">
        <v>379.80500000000001</v>
      </c>
      <c r="AA185" s="133"/>
      <c r="AB185" s="134"/>
      <c r="AC185" s="135"/>
      <c r="AD185" s="132"/>
      <c r="AE185" s="82"/>
      <c r="AF185" s="133">
        <v>23</v>
      </c>
      <c r="AG185" s="134">
        <v>8889.76</v>
      </c>
      <c r="AH185" s="135">
        <v>1</v>
      </c>
      <c r="AI185" s="132">
        <v>0</v>
      </c>
      <c r="AJ185" s="82">
        <v>378.27</v>
      </c>
    </row>
    <row r="186" spans="2:36" x14ac:dyDescent="0.3">
      <c r="B186" s="79">
        <v>70551</v>
      </c>
      <c r="C186" s="80" t="s">
        <v>152</v>
      </c>
      <c r="D186" s="80" t="s">
        <v>362</v>
      </c>
      <c r="E186" s="80" t="s">
        <v>8</v>
      </c>
      <c r="F186" s="6" t="s">
        <v>9</v>
      </c>
      <c r="G186" s="133">
        <v>78</v>
      </c>
      <c r="H186" s="134">
        <v>128529.38</v>
      </c>
      <c r="I186" s="135">
        <v>0.1006106931</v>
      </c>
      <c r="J186" s="131">
        <v>0.89938930689999996</v>
      </c>
      <c r="K186" s="82">
        <v>1284.7750000000001</v>
      </c>
      <c r="L186" s="133"/>
      <c r="M186" s="134"/>
      <c r="N186" s="135"/>
      <c r="O186" s="131"/>
      <c r="P186" s="82"/>
      <c r="Q186" s="133">
        <v>45</v>
      </c>
      <c r="R186" s="134">
        <v>91640.57</v>
      </c>
      <c r="S186" s="135">
        <v>8.8678736899999999E-2</v>
      </c>
      <c r="T186" s="131">
        <v>0.91132126309999995</v>
      </c>
      <c r="U186" s="82">
        <v>1300.8900000000001</v>
      </c>
      <c r="V186" s="133">
        <v>5</v>
      </c>
      <c r="W186" s="134">
        <v>5553.48</v>
      </c>
      <c r="X186" s="135">
        <v>0.1231390047</v>
      </c>
      <c r="Y186" s="131">
        <v>0.87686099529999995</v>
      </c>
      <c r="Z186" s="82">
        <v>1131.55</v>
      </c>
      <c r="AA186" s="133">
        <v>7</v>
      </c>
      <c r="AB186" s="134">
        <v>7687.61</v>
      </c>
      <c r="AC186" s="135">
        <v>0.1173589711</v>
      </c>
      <c r="AD186" s="131">
        <v>0.88264102889999996</v>
      </c>
      <c r="AE186" s="82">
        <v>1114.67</v>
      </c>
      <c r="AF186" s="133">
        <v>17</v>
      </c>
      <c r="AG186" s="134">
        <v>18577.650000000001</v>
      </c>
      <c r="AH186" s="135">
        <v>0.1393782314</v>
      </c>
      <c r="AI186" s="131">
        <v>0.86062176859999995</v>
      </c>
      <c r="AJ186" s="82">
        <v>1124.33</v>
      </c>
    </row>
    <row r="187" spans="2:36" x14ac:dyDescent="0.3">
      <c r="B187" s="79">
        <v>70551</v>
      </c>
      <c r="C187" s="80" t="s">
        <v>152</v>
      </c>
      <c r="D187" s="80" t="s">
        <v>383</v>
      </c>
      <c r="E187" s="80" t="s">
        <v>8</v>
      </c>
      <c r="F187" s="6" t="s">
        <v>10</v>
      </c>
      <c r="G187" s="133">
        <v>70</v>
      </c>
      <c r="H187" s="134">
        <v>45824.33</v>
      </c>
      <c r="I187" s="135">
        <v>1</v>
      </c>
      <c r="J187" s="140">
        <v>0</v>
      </c>
      <c r="K187" s="82">
        <v>431.68</v>
      </c>
      <c r="L187" s="133">
        <v>5</v>
      </c>
      <c r="M187" s="134">
        <v>2245.0500000000002</v>
      </c>
      <c r="N187" s="135">
        <v>1</v>
      </c>
      <c r="O187" s="140">
        <v>0</v>
      </c>
      <c r="P187" s="82">
        <v>423.85</v>
      </c>
      <c r="Q187" s="133">
        <v>34</v>
      </c>
      <c r="R187" s="134">
        <v>31748.79</v>
      </c>
      <c r="S187" s="135">
        <v>1</v>
      </c>
      <c r="T187" s="140">
        <v>0</v>
      </c>
      <c r="U187" s="82">
        <v>994.42</v>
      </c>
      <c r="V187" s="133">
        <v>20</v>
      </c>
      <c r="W187" s="134">
        <v>7417.6</v>
      </c>
      <c r="X187" s="135">
        <v>1</v>
      </c>
      <c r="Y187" s="140">
        <v>0</v>
      </c>
      <c r="Z187" s="82">
        <v>395.37</v>
      </c>
      <c r="AA187" s="133">
        <v>7</v>
      </c>
      <c r="AB187" s="134">
        <v>2754.46</v>
      </c>
      <c r="AC187" s="135">
        <v>1</v>
      </c>
      <c r="AD187" s="140">
        <v>0</v>
      </c>
      <c r="AE187" s="82">
        <v>394.28</v>
      </c>
      <c r="AF187" s="133"/>
      <c r="AG187" s="134"/>
      <c r="AH187" s="135"/>
      <c r="AI187" s="140"/>
      <c r="AJ187" s="82"/>
    </row>
    <row r="188" spans="2:36" x14ac:dyDescent="0.3">
      <c r="B188" s="79">
        <v>70551</v>
      </c>
      <c r="C188" s="80" t="s">
        <v>152</v>
      </c>
      <c r="D188" s="80" t="s">
        <v>378</v>
      </c>
      <c r="E188" s="80" t="s">
        <v>8</v>
      </c>
      <c r="F188" s="6" t="s">
        <v>12</v>
      </c>
      <c r="G188" s="133">
        <v>19</v>
      </c>
      <c r="H188" s="134">
        <v>26450.79</v>
      </c>
      <c r="I188" s="135">
        <v>9.5326831400000006E-2</v>
      </c>
      <c r="J188" s="131">
        <v>0.90467316860000002</v>
      </c>
      <c r="K188" s="82">
        <v>1494.55</v>
      </c>
      <c r="L188" s="133"/>
      <c r="M188" s="134"/>
      <c r="N188" s="135"/>
      <c r="O188" s="131"/>
      <c r="P188" s="82"/>
      <c r="Q188" s="133" t="s">
        <v>469</v>
      </c>
      <c r="R188" s="134" t="s">
        <v>469</v>
      </c>
      <c r="S188" s="135" t="s">
        <v>469</v>
      </c>
      <c r="T188" s="131" t="s">
        <v>469</v>
      </c>
      <c r="U188" s="82" t="s">
        <v>469</v>
      </c>
      <c r="V188" s="133" t="s">
        <v>469</v>
      </c>
      <c r="W188" s="134" t="s">
        <v>469</v>
      </c>
      <c r="X188" s="135" t="s">
        <v>469</v>
      </c>
      <c r="Y188" s="131" t="s">
        <v>469</v>
      </c>
      <c r="Z188" s="82" t="s">
        <v>469</v>
      </c>
      <c r="AA188" s="133">
        <v>6</v>
      </c>
      <c r="AB188" s="134">
        <v>9770.1299999999992</v>
      </c>
      <c r="AC188" s="135">
        <v>8.1212839499999995E-2</v>
      </c>
      <c r="AD188" s="131">
        <v>0.91878716049999998</v>
      </c>
      <c r="AE188" s="82">
        <v>1494.55</v>
      </c>
      <c r="AF188" s="133">
        <v>7</v>
      </c>
      <c r="AG188" s="134">
        <v>10242.68</v>
      </c>
      <c r="AH188" s="135">
        <v>8.9680630499999997E-2</v>
      </c>
      <c r="AI188" s="131">
        <v>0.91031936950000003</v>
      </c>
      <c r="AJ188" s="82">
        <v>1521.08</v>
      </c>
    </row>
    <row r="189" spans="2:36" x14ac:dyDescent="0.3">
      <c r="B189" s="79">
        <v>70551</v>
      </c>
      <c r="C189" s="80" t="s">
        <v>152</v>
      </c>
      <c r="D189" s="80" t="s">
        <v>363</v>
      </c>
      <c r="E189" s="80" t="s">
        <v>8</v>
      </c>
      <c r="F189" s="6" t="s">
        <v>12</v>
      </c>
      <c r="G189" s="133">
        <v>23</v>
      </c>
      <c r="H189" s="134">
        <v>43640.22</v>
      </c>
      <c r="I189" s="135">
        <v>5.1025865599999998E-2</v>
      </c>
      <c r="J189" s="131">
        <v>0.9489741344</v>
      </c>
      <c r="K189" s="82">
        <v>1910.63</v>
      </c>
      <c r="L189" s="133" t="s">
        <v>469</v>
      </c>
      <c r="M189" s="134" t="s">
        <v>469</v>
      </c>
      <c r="N189" s="135" t="s">
        <v>469</v>
      </c>
      <c r="O189" s="131" t="s">
        <v>469</v>
      </c>
      <c r="P189" s="82" t="s">
        <v>469</v>
      </c>
      <c r="Q189" s="133">
        <v>11</v>
      </c>
      <c r="R189" s="134">
        <v>15551.79</v>
      </c>
      <c r="S189" s="135">
        <v>5.5227083199999999E-2</v>
      </c>
      <c r="T189" s="131">
        <v>0.94477291679999997</v>
      </c>
      <c r="U189" s="82">
        <v>1244.08</v>
      </c>
      <c r="V189" s="133"/>
      <c r="W189" s="134"/>
      <c r="X189" s="135"/>
      <c r="Y189" s="131"/>
      <c r="Z189" s="82"/>
      <c r="AA189" s="133" t="s">
        <v>469</v>
      </c>
      <c r="AB189" s="134" t="s">
        <v>469</v>
      </c>
      <c r="AC189" s="135" t="s">
        <v>469</v>
      </c>
      <c r="AD189" s="131" t="s">
        <v>469</v>
      </c>
      <c r="AE189" s="82" t="s">
        <v>469</v>
      </c>
      <c r="AF189" s="133">
        <v>6</v>
      </c>
      <c r="AG189" s="134">
        <v>11173.38</v>
      </c>
      <c r="AH189" s="135">
        <v>5.82912243E-2</v>
      </c>
      <c r="AI189" s="131">
        <v>0.9417087757</v>
      </c>
      <c r="AJ189" s="82">
        <v>1910.63</v>
      </c>
    </row>
    <row r="190" spans="2:36" x14ac:dyDescent="0.3">
      <c r="B190" s="79">
        <v>70551</v>
      </c>
      <c r="C190" s="80" t="s">
        <v>152</v>
      </c>
      <c r="D190" s="80" t="s">
        <v>47</v>
      </c>
      <c r="E190" s="80" t="s">
        <v>8</v>
      </c>
      <c r="F190" s="6" t="s">
        <v>12</v>
      </c>
      <c r="G190" s="133">
        <v>5</v>
      </c>
      <c r="H190" s="134">
        <v>7843.91</v>
      </c>
      <c r="I190" s="135">
        <v>0.1063614957</v>
      </c>
      <c r="J190" s="132">
        <v>0.89363850430000003</v>
      </c>
      <c r="K190" s="82">
        <v>1711.1</v>
      </c>
      <c r="L190" s="133"/>
      <c r="M190" s="134"/>
      <c r="N190" s="135"/>
      <c r="O190" s="132"/>
      <c r="P190" s="82"/>
      <c r="Q190" s="133" t="s">
        <v>469</v>
      </c>
      <c r="R190" s="134" t="s">
        <v>469</v>
      </c>
      <c r="S190" s="135" t="s">
        <v>469</v>
      </c>
      <c r="T190" s="132" t="s">
        <v>469</v>
      </c>
      <c r="U190" s="82" t="s">
        <v>469</v>
      </c>
      <c r="V190" s="133" t="s">
        <v>469</v>
      </c>
      <c r="W190" s="134" t="s">
        <v>469</v>
      </c>
      <c r="X190" s="135" t="s">
        <v>469</v>
      </c>
      <c r="Y190" s="132" t="s">
        <v>469</v>
      </c>
      <c r="Z190" s="82" t="s">
        <v>469</v>
      </c>
      <c r="AA190" s="133" t="s">
        <v>469</v>
      </c>
      <c r="AB190" s="134" t="s">
        <v>469</v>
      </c>
      <c r="AC190" s="135" t="s">
        <v>469</v>
      </c>
      <c r="AD190" s="132" t="s">
        <v>469</v>
      </c>
      <c r="AE190" s="82" t="s">
        <v>469</v>
      </c>
      <c r="AF190" s="133"/>
      <c r="AG190" s="134"/>
      <c r="AH190" s="135"/>
      <c r="AI190" s="132"/>
      <c r="AJ190" s="82"/>
    </row>
    <row r="191" spans="2:36" x14ac:dyDescent="0.3">
      <c r="B191" s="79">
        <v>70551</v>
      </c>
      <c r="C191" s="80" t="s">
        <v>152</v>
      </c>
      <c r="D191" s="80" t="s">
        <v>48</v>
      </c>
      <c r="E191" s="80" t="s">
        <v>8</v>
      </c>
      <c r="F191" s="6" t="s">
        <v>12</v>
      </c>
      <c r="G191" s="133">
        <v>23</v>
      </c>
      <c r="H191" s="134">
        <v>46109.06</v>
      </c>
      <c r="I191" s="135">
        <v>4.4608369799999999E-2</v>
      </c>
      <c r="J191" s="132">
        <v>0.95539163019999995</v>
      </c>
      <c r="K191" s="82">
        <v>2138</v>
      </c>
      <c r="L191" s="133" t="s">
        <v>469</v>
      </c>
      <c r="M191" s="134" t="s">
        <v>469</v>
      </c>
      <c r="N191" s="135" t="s">
        <v>469</v>
      </c>
      <c r="O191" s="132" t="s">
        <v>469</v>
      </c>
      <c r="P191" s="82" t="s">
        <v>469</v>
      </c>
      <c r="Q191" s="133">
        <v>14</v>
      </c>
      <c r="R191" s="134">
        <v>30014.95</v>
      </c>
      <c r="S191" s="135">
        <v>3.5734192499999998E-2</v>
      </c>
      <c r="T191" s="132">
        <v>0.96426580750000002</v>
      </c>
      <c r="U191" s="82">
        <v>2224.3200000000002</v>
      </c>
      <c r="V191" s="133" t="s">
        <v>469</v>
      </c>
      <c r="W191" s="134" t="s">
        <v>469</v>
      </c>
      <c r="X191" s="135" t="s">
        <v>469</v>
      </c>
      <c r="Y191" s="132" t="s">
        <v>469</v>
      </c>
      <c r="Z191" s="82" t="s">
        <v>469</v>
      </c>
      <c r="AA191" s="133">
        <v>5</v>
      </c>
      <c r="AB191" s="134">
        <v>9707.44</v>
      </c>
      <c r="AC191" s="135">
        <v>6.3965370899999999E-2</v>
      </c>
      <c r="AD191" s="132">
        <v>0.93603462910000002</v>
      </c>
      <c r="AE191" s="82">
        <v>1909.81</v>
      </c>
      <c r="AF191" s="133" t="s">
        <v>469</v>
      </c>
      <c r="AG191" s="134" t="s">
        <v>469</v>
      </c>
      <c r="AH191" s="135" t="s">
        <v>469</v>
      </c>
      <c r="AI191" s="132" t="s">
        <v>469</v>
      </c>
      <c r="AJ191" s="82" t="s">
        <v>469</v>
      </c>
    </row>
    <row r="192" spans="2:36" x14ac:dyDescent="0.3">
      <c r="B192" s="79">
        <v>70551</v>
      </c>
      <c r="C192" s="80" t="s">
        <v>152</v>
      </c>
      <c r="D192" s="80" t="s">
        <v>56</v>
      </c>
      <c r="E192" s="80" t="s">
        <v>8</v>
      </c>
      <c r="F192" s="6" t="s">
        <v>9</v>
      </c>
      <c r="G192" s="133">
        <v>30</v>
      </c>
      <c r="H192" s="134">
        <v>34382.54</v>
      </c>
      <c r="I192" s="135">
        <v>0.1327537174</v>
      </c>
      <c r="J192" s="132">
        <v>0.86724628260000003</v>
      </c>
      <c r="K192" s="82">
        <v>1206.8499999999999</v>
      </c>
      <c r="L192" s="133" t="s">
        <v>469</v>
      </c>
      <c r="M192" s="134" t="s">
        <v>469</v>
      </c>
      <c r="N192" s="135" t="s">
        <v>469</v>
      </c>
      <c r="O192" s="132" t="s">
        <v>469</v>
      </c>
      <c r="P192" s="82" t="s">
        <v>469</v>
      </c>
      <c r="Q192" s="133">
        <v>16</v>
      </c>
      <c r="R192" s="134">
        <v>19679.900000000001</v>
      </c>
      <c r="S192" s="135">
        <v>0.13205656530000001</v>
      </c>
      <c r="T192" s="132">
        <v>0.86794343470000002</v>
      </c>
      <c r="U192" s="82">
        <v>1206.8499999999999</v>
      </c>
      <c r="V192" s="133" t="s">
        <v>469</v>
      </c>
      <c r="W192" s="134" t="s">
        <v>469</v>
      </c>
      <c r="X192" s="135" t="s">
        <v>469</v>
      </c>
      <c r="Y192" s="132" t="s">
        <v>469</v>
      </c>
      <c r="Z192" s="82" t="s">
        <v>469</v>
      </c>
      <c r="AA192" s="133" t="s">
        <v>469</v>
      </c>
      <c r="AB192" s="134" t="s">
        <v>469</v>
      </c>
      <c r="AC192" s="135" t="s">
        <v>469</v>
      </c>
      <c r="AD192" s="132" t="s">
        <v>469</v>
      </c>
      <c r="AE192" s="82" t="s">
        <v>469</v>
      </c>
      <c r="AF192" s="133" t="s">
        <v>469</v>
      </c>
      <c r="AG192" s="134" t="s">
        <v>469</v>
      </c>
      <c r="AH192" s="135" t="s">
        <v>469</v>
      </c>
      <c r="AI192" s="132" t="s">
        <v>469</v>
      </c>
      <c r="AJ192" s="82" t="s">
        <v>469</v>
      </c>
    </row>
    <row r="193" spans="2:36" x14ac:dyDescent="0.3">
      <c r="B193" s="79">
        <v>70551</v>
      </c>
      <c r="C193" s="80" t="s">
        <v>152</v>
      </c>
      <c r="D193" s="80" t="s">
        <v>58</v>
      </c>
      <c r="E193" s="80" t="s">
        <v>8</v>
      </c>
      <c r="F193" s="6" t="s">
        <v>12</v>
      </c>
      <c r="G193" s="133">
        <v>13</v>
      </c>
      <c r="H193" s="134">
        <v>20047.990000000002</v>
      </c>
      <c r="I193" s="135">
        <v>0.1117937509</v>
      </c>
      <c r="J193" s="140">
        <v>0.88820624910000001</v>
      </c>
      <c r="K193" s="82">
        <v>1555.49</v>
      </c>
      <c r="L193" s="133"/>
      <c r="M193" s="134"/>
      <c r="N193" s="135"/>
      <c r="O193" s="140"/>
      <c r="P193" s="82"/>
      <c r="Q193" s="133">
        <v>6</v>
      </c>
      <c r="R193" s="134">
        <v>8348.42</v>
      </c>
      <c r="S193" s="135">
        <v>0.1356975332</v>
      </c>
      <c r="T193" s="140">
        <v>0.8643024668</v>
      </c>
      <c r="U193" s="82">
        <v>1247.25</v>
      </c>
      <c r="V193" s="133" t="s">
        <v>469</v>
      </c>
      <c r="W193" s="134" t="s">
        <v>469</v>
      </c>
      <c r="X193" s="135" t="s">
        <v>469</v>
      </c>
      <c r="Y193" s="140" t="s">
        <v>469</v>
      </c>
      <c r="Z193" s="82" t="s">
        <v>469</v>
      </c>
      <c r="AA193" s="133" t="s">
        <v>469</v>
      </c>
      <c r="AB193" s="134" t="s">
        <v>469</v>
      </c>
      <c r="AC193" s="135" t="s">
        <v>469</v>
      </c>
      <c r="AD193" s="140" t="s">
        <v>469</v>
      </c>
      <c r="AE193" s="82" t="s">
        <v>469</v>
      </c>
      <c r="AF193" s="133"/>
      <c r="AG193" s="134"/>
      <c r="AH193" s="135"/>
      <c r="AI193" s="140"/>
      <c r="AJ193" s="82"/>
    </row>
    <row r="194" spans="2:36" x14ac:dyDescent="0.3">
      <c r="B194" s="79">
        <v>70551</v>
      </c>
      <c r="C194" s="80" t="s">
        <v>152</v>
      </c>
      <c r="D194" s="80" t="s">
        <v>60</v>
      </c>
      <c r="E194" s="80" t="s">
        <v>8</v>
      </c>
      <c r="F194" s="6" t="s">
        <v>9</v>
      </c>
      <c r="G194" s="133">
        <v>137</v>
      </c>
      <c r="H194" s="134">
        <v>171831.67</v>
      </c>
      <c r="I194" s="135">
        <v>9.96985014E-2</v>
      </c>
      <c r="J194" s="140">
        <v>0.90030149859999997</v>
      </c>
      <c r="K194" s="82">
        <v>1230.01</v>
      </c>
      <c r="L194" s="133">
        <v>5</v>
      </c>
      <c r="M194" s="134">
        <v>6619.55</v>
      </c>
      <c r="N194" s="135">
        <v>0.1185201411</v>
      </c>
      <c r="O194" s="140">
        <v>0.88147985890000002</v>
      </c>
      <c r="P194" s="82">
        <v>1331.29</v>
      </c>
      <c r="Q194" s="133">
        <v>77</v>
      </c>
      <c r="R194" s="134">
        <v>106612.79</v>
      </c>
      <c r="S194" s="135">
        <v>0.1128205162</v>
      </c>
      <c r="T194" s="140">
        <v>0.8871794838</v>
      </c>
      <c r="U194" s="82">
        <v>1234.3800000000001</v>
      </c>
      <c r="V194" s="133">
        <v>15</v>
      </c>
      <c r="W194" s="134">
        <v>16266.76</v>
      </c>
      <c r="X194" s="135">
        <v>1.8271616500000001E-2</v>
      </c>
      <c r="Y194" s="140">
        <v>0.98172838350000002</v>
      </c>
      <c r="Z194" s="82">
        <v>1076.22</v>
      </c>
      <c r="AA194" s="133">
        <v>14</v>
      </c>
      <c r="AB194" s="134">
        <v>17422.32</v>
      </c>
      <c r="AC194" s="135">
        <v>7.0849347300000004E-2</v>
      </c>
      <c r="AD194" s="140">
        <v>0.92915065269999997</v>
      </c>
      <c r="AE194" s="82">
        <v>1306.3</v>
      </c>
      <c r="AF194" s="133">
        <v>17</v>
      </c>
      <c r="AG194" s="134">
        <v>15563.9</v>
      </c>
      <c r="AH194" s="135">
        <v>0.1211765689</v>
      </c>
      <c r="AI194" s="140">
        <v>0.87882343110000005</v>
      </c>
      <c r="AJ194" s="82">
        <v>1082.95</v>
      </c>
    </row>
    <row r="195" spans="2:36" x14ac:dyDescent="0.3">
      <c r="B195" s="79">
        <v>70551</v>
      </c>
      <c r="C195" s="80" t="s">
        <v>152</v>
      </c>
      <c r="D195" s="80" t="s">
        <v>61</v>
      </c>
      <c r="E195" s="80" t="s">
        <v>8</v>
      </c>
      <c r="F195" s="6" t="s">
        <v>9</v>
      </c>
      <c r="G195" s="133">
        <v>26</v>
      </c>
      <c r="H195" s="134">
        <v>30972.3</v>
      </c>
      <c r="I195" s="135">
        <v>0.14345172940000001</v>
      </c>
      <c r="J195" s="132">
        <v>0.85654827060000005</v>
      </c>
      <c r="K195" s="82">
        <v>1226.72</v>
      </c>
      <c r="L195" s="133"/>
      <c r="M195" s="134"/>
      <c r="N195" s="135"/>
      <c r="O195" s="132"/>
      <c r="P195" s="82"/>
      <c r="Q195" s="133">
        <v>13</v>
      </c>
      <c r="R195" s="134">
        <v>17018.93</v>
      </c>
      <c r="S195" s="135">
        <v>0.14395264569999999</v>
      </c>
      <c r="T195" s="132">
        <v>0.85604735430000001</v>
      </c>
      <c r="U195" s="82">
        <v>1247.25</v>
      </c>
      <c r="V195" s="133" t="s">
        <v>469</v>
      </c>
      <c r="W195" s="134" t="s">
        <v>469</v>
      </c>
      <c r="X195" s="135" t="s">
        <v>469</v>
      </c>
      <c r="Y195" s="132" t="s">
        <v>469</v>
      </c>
      <c r="Z195" s="82" t="s">
        <v>469</v>
      </c>
      <c r="AA195" s="133">
        <v>6</v>
      </c>
      <c r="AB195" s="134">
        <v>7147.86</v>
      </c>
      <c r="AC195" s="135">
        <v>0.1167342393</v>
      </c>
      <c r="AD195" s="132">
        <v>0.88326576069999996</v>
      </c>
      <c r="AE195" s="82">
        <v>1222.8699999999999</v>
      </c>
      <c r="AF195" s="133">
        <v>5</v>
      </c>
      <c r="AG195" s="134">
        <v>4540.17</v>
      </c>
      <c r="AH195" s="135">
        <v>0.1839644771</v>
      </c>
      <c r="AI195" s="132">
        <v>0.81603552290000003</v>
      </c>
      <c r="AJ195" s="82">
        <v>1112.3599999999999</v>
      </c>
    </row>
    <row r="196" spans="2:36" x14ac:dyDescent="0.3">
      <c r="B196" s="79">
        <v>70551</v>
      </c>
      <c r="C196" s="80" t="s">
        <v>152</v>
      </c>
      <c r="D196" s="80" t="s">
        <v>62</v>
      </c>
      <c r="E196" s="80" t="s">
        <v>8</v>
      </c>
      <c r="F196" s="6" t="s">
        <v>9</v>
      </c>
      <c r="G196" s="133">
        <v>23</v>
      </c>
      <c r="H196" s="134">
        <v>30310.25</v>
      </c>
      <c r="I196" s="135">
        <v>0.12323949820000001</v>
      </c>
      <c r="J196" s="132">
        <v>0.87676050179999998</v>
      </c>
      <c r="K196" s="82">
        <v>1247.25</v>
      </c>
      <c r="L196" s="133" t="s">
        <v>469</v>
      </c>
      <c r="M196" s="134" t="s">
        <v>469</v>
      </c>
      <c r="N196" s="135" t="s">
        <v>469</v>
      </c>
      <c r="O196" s="132" t="s">
        <v>469</v>
      </c>
      <c r="P196" s="82" t="s">
        <v>469</v>
      </c>
      <c r="Q196" s="133">
        <v>16</v>
      </c>
      <c r="R196" s="134">
        <v>20313.09</v>
      </c>
      <c r="S196" s="135">
        <v>0.13705595749999999</v>
      </c>
      <c r="T196" s="132">
        <v>0.86294404250000001</v>
      </c>
      <c r="U196" s="82">
        <v>1234.3800000000001</v>
      </c>
      <c r="V196" s="133" t="s">
        <v>469</v>
      </c>
      <c r="W196" s="134" t="s">
        <v>469</v>
      </c>
      <c r="X196" s="135" t="s">
        <v>469</v>
      </c>
      <c r="Y196" s="132" t="s">
        <v>469</v>
      </c>
      <c r="Z196" s="82" t="s">
        <v>469</v>
      </c>
      <c r="AA196" s="133" t="s">
        <v>469</v>
      </c>
      <c r="AB196" s="134" t="s">
        <v>469</v>
      </c>
      <c r="AC196" s="135" t="s">
        <v>469</v>
      </c>
      <c r="AD196" s="132" t="s">
        <v>469</v>
      </c>
      <c r="AE196" s="82" t="s">
        <v>469</v>
      </c>
      <c r="AF196" s="133"/>
      <c r="AG196" s="134"/>
      <c r="AH196" s="135"/>
      <c r="AI196" s="132"/>
      <c r="AJ196" s="82"/>
    </row>
    <row r="197" spans="2:36" x14ac:dyDescent="0.3">
      <c r="B197" s="79">
        <v>70551</v>
      </c>
      <c r="C197" s="80" t="s">
        <v>152</v>
      </c>
      <c r="D197" s="80" t="s">
        <v>63</v>
      </c>
      <c r="E197" s="80" t="s">
        <v>8</v>
      </c>
      <c r="F197" s="6" t="s">
        <v>12</v>
      </c>
      <c r="G197" s="133">
        <v>19</v>
      </c>
      <c r="H197" s="134">
        <v>34225.85</v>
      </c>
      <c r="I197" s="135">
        <v>9.8776217400000005E-2</v>
      </c>
      <c r="J197" s="132">
        <v>0.90122378260000002</v>
      </c>
      <c r="K197" s="82">
        <v>1696.64</v>
      </c>
      <c r="L197" s="133" t="s">
        <v>469</v>
      </c>
      <c r="M197" s="134" t="s">
        <v>469</v>
      </c>
      <c r="N197" s="135" t="s">
        <v>469</v>
      </c>
      <c r="O197" s="132" t="s">
        <v>469</v>
      </c>
      <c r="P197" s="82" t="s">
        <v>469</v>
      </c>
      <c r="Q197" s="133">
        <v>9</v>
      </c>
      <c r="R197" s="134">
        <v>13550.77</v>
      </c>
      <c r="S197" s="135">
        <v>0.1229885829</v>
      </c>
      <c r="T197" s="132">
        <v>0.87701141709999997</v>
      </c>
      <c r="U197" s="82">
        <v>1696.64</v>
      </c>
      <c r="V197" s="133" t="s">
        <v>469</v>
      </c>
      <c r="W197" s="134" t="s">
        <v>469</v>
      </c>
      <c r="X197" s="135" t="s">
        <v>469</v>
      </c>
      <c r="Y197" s="132" t="s">
        <v>469</v>
      </c>
      <c r="Z197" s="82" t="s">
        <v>469</v>
      </c>
      <c r="AA197" s="133" t="s">
        <v>469</v>
      </c>
      <c r="AB197" s="134" t="s">
        <v>469</v>
      </c>
      <c r="AC197" s="135" t="s">
        <v>469</v>
      </c>
      <c r="AD197" s="132" t="s">
        <v>469</v>
      </c>
      <c r="AE197" s="82" t="s">
        <v>469</v>
      </c>
      <c r="AF197" s="133" t="s">
        <v>469</v>
      </c>
      <c r="AG197" s="134" t="s">
        <v>469</v>
      </c>
      <c r="AH197" s="135" t="s">
        <v>469</v>
      </c>
      <c r="AI197" s="132" t="s">
        <v>469</v>
      </c>
      <c r="AJ197" s="82" t="s">
        <v>469</v>
      </c>
    </row>
    <row r="198" spans="2:36" x14ac:dyDescent="0.3">
      <c r="B198" s="79">
        <v>70551</v>
      </c>
      <c r="C198" s="80" t="s">
        <v>152</v>
      </c>
      <c r="D198" s="80" t="s">
        <v>64</v>
      </c>
      <c r="E198" s="80" t="s">
        <v>8</v>
      </c>
      <c r="F198" s="6" t="s">
        <v>9</v>
      </c>
      <c r="G198" s="133">
        <v>19</v>
      </c>
      <c r="H198" s="134">
        <v>22812.73</v>
      </c>
      <c r="I198" s="135">
        <v>7.87021106E-2</v>
      </c>
      <c r="J198" s="136">
        <v>0.92129788940000001</v>
      </c>
      <c r="K198" s="82">
        <v>1323.6</v>
      </c>
      <c r="L198" s="133" t="s">
        <v>469</v>
      </c>
      <c r="M198" s="134" t="s">
        <v>469</v>
      </c>
      <c r="N198" s="135" t="s">
        <v>469</v>
      </c>
      <c r="O198" s="136" t="s">
        <v>469</v>
      </c>
      <c r="P198" s="82" t="s">
        <v>469</v>
      </c>
      <c r="Q198" s="133">
        <v>8</v>
      </c>
      <c r="R198" s="134">
        <v>9403.19</v>
      </c>
      <c r="S198" s="135">
        <v>7.2520070300000003E-2</v>
      </c>
      <c r="T198" s="136">
        <v>0.92747992970000004</v>
      </c>
      <c r="U198" s="82">
        <v>1127.28</v>
      </c>
      <c r="V198" s="133" t="s">
        <v>469</v>
      </c>
      <c r="W198" s="134" t="s">
        <v>469</v>
      </c>
      <c r="X198" s="135" t="s">
        <v>469</v>
      </c>
      <c r="Y198" s="136" t="s">
        <v>469</v>
      </c>
      <c r="Z198" s="82" t="s">
        <v>469</v>
      </c>
      <c r="AA198" s="133">
        <v>5</v>
      </c>
      <c r="AB198" s="134">
        <v>7689.45</v>
      </c>
      <c r="AC198" s="135">
        <v>6.15947825E-2</v>
      </c>
      <c r="AD198" s="136">
        <v>0.93840521750000006</v>
      </c>
      <c r="AE198" s="82">
        <v>1591.89</v>
      </c>
      <c r="AF198" s="133" t="s">
        <v>469</v>
      </c>
      <c r="AG198" s="134" t="s">
        <v>469</v>
      </c>
      <c r="AH198" s="135" t="s">
        <v>469</v>
      </c>
      <c r="AI198" s="136" t="s">
        <v>469</v>
      </c>
      <c r="AJ198" s="82" t="s">
        <v>469</v>
      </c>
    </row>
    <row r="199" spans="2:36" x14ac:dyDescent="0.3">
      <c r="B199" s="79">
        <v>70551</v>
      </c>
      <c r="C199" s="80" t="s">
        <v>152</v>
      </c>
      <c r="D199" s="80" t="s">
        <v>67</v>
      </c>
      <c r="E199" s="80" t="s">
        <v>8</v>
      </c>
      <c r="F199" s="6" t="s">
        <v>12</v>
      </c>
      <c r="G199" s="133">
        <v>31</v>
      </c>
      <c r="H199" s="134">
        <v>35416.519999999997</v>
      </c>
      <c r="I199" s="135">
        <v>0.102194682</v>
      </c>
      <c r="J199" s="132">
        <v>0.89780531799999996</v>
      </c>
      <c r="K199" s="82">
        <v>1206.8499999999999</v>
      </c>
      <c r="L199" s="133"/>
      <c r="M199" s="134"/>
      <c r="N199" s="135"/>
      <c r="O199" s="132"/>
      <c r="P199" s="82"/>
      <c r="Q199" s="133">
        <v>19</v>
      </c>
      <c r="R199" s="134">
        <v>17921.48</v>
      </c>
      <c r="S199" s="135">
        <v>0.14566096100000001</v>
      </c>
      <c r="T199" s="132">
        <v>0.85433903899999997</v>
      </c>
      <c r="U199" s="82">
        <v>1205.22</v>
      </c>
      <c r="V199" s="133" t="s">
        <v>469</v>
      </c>
      <c r="W199" s="134" t="s">
        <v>469</v>
      </c>
      <c r="X199" s="135" t="s">
        <v>469</v>
      </c>
      <c r="Y199" s="132" t="s">
        <v>469</v>
      </c>
      <c r="Z199" s="82" t="s">
        <v>469</v>
      </c>
      <c r="AA199" s="133" t="s">
        <v>469</v>
      </c>
      <c r="AB199" s="134" t="s">
        <v>469</v>
      </c>
      <c r="AC199" s="135" t="s">
        <v>469</v>
      </c>
      <c r="AD199" s="132" t="s">
        <v>469</v>
      </c>
      <c r="AE199" s="82" t="s">
        <v>469</v>
      </c>
      <c r="AF199" s="133">
        <v>6</v>
      </c>
      <c r="AG199" s="134">
        <v>8337.2900000000009</v>
      </c>
      <c r="AH199" s="135">
        <v>4.88743944E-2</v>
      </c>
      <c r="AI199" s="132">
        <v>0.95112560560000003</v>
      </c>
      <c r="AJ199" s="82">
        <v>1388.02</v>
      </c>
    </row>
    <row r="200" spans="2:36" x14ac:dyDescent="0.3">
      <c r="B200" s="79">
        <v>70551</v>
      </c>
      <c r="C200" s="80" t="s">
        <v>152</v>
      </c>
      <c r="D200" s="80" t="s">
        <v>68</v>
      </c>
      <c r="E200" s="80" t="s">
        <v>8</v>
      </c>
      <c r="F200" s="6" t="s">
        <v>9</v>
      </c>
      <c r="G200" s="133">
        <v>15</v>
      </c>
      <c r="H200" s="134">
        <v>16632.29</v>
      </c>
      <c r="I200" s="135">
        <v>7.4016265999999997E-2</v>
      </c>
      <c r="J200" s="132">
        <v>0.925983734</v>
      </c>
      <c r="K200" s="82">
        <v>1154.01</v>
      </c>
      <c r="L200" s="133"/>
      <c r="M200" s="134"/>
      <c r="N200" s="135"/>
      <c r="O200" s="132"/>
      <c r="P200" s="82"/>
      <c r="Q200" s="133">
        <v>12</v>
      </c>
      <c r="R200" s="134">
        <v>13039.86</v>
      </c>
      <c r="S200" s="135">
        <v>7.2816732699999998E-2</v>
      </c>
      <c r="T200" s="132">
        <v>0.9271832673</v>
      </c>
      <c r="U200" s="82">
        <v>1154.01</v>
      </c>
      <c r="V200" s="133" t="s">
        <v>469</v>
      </c>
      <c r="W200" s="134" t="s">
        <v>469</v>
      </c>
      <c r="X200" s="135" t="s">
        <v>469</v>
      </c>
      <c r="Y200" s="132" t="s">
        <v>469</v>
      </c>
      <c r="Z200" s="82" t="s">
        <v>469</v>
      </c>
      <c r="AA200" s="133"/>
      <c r="AB200" s="134"/>
      <c r="AC200" s="135"/>
      <c r="AD200" s="132"/>
      <c r="AE200" s="82"/>
      <c r="AF200" s="133"/>
      <c r="AG200" s="134"/>
      <c r="AH200" s="135"/>
      <c r="AI200" s="132"/>
      <c r="AJ200" s="82"/>
    </row>
    <row r="201" spans="2:36" x14ac:dyDescent="0.3">
      <c r="B201" s="79">
        <v>70551</v>
      </c>
      <c r="C201" s="80" t="s">
        <v>152</v>
      </c>
      <c r="D201" s="80" t="s">
        <v>71</v>
      </c>
      <c r="E201" s="80" t="s">
        <v>8</v>
      </c>
      <c r="F201" s="6" t="s">
        <v>12</v>
      </c>
      <c r="G201" s="133">
        <v>6</v>
      </c>
      <c r="H201" s="134">
        <v>13111.14</v>
      </c>
      <c r="I201" s="135">
        <v>8.6404385900000005E-2</v>
      </c>
      <c r="J201" s="132">
        <v>0.91359561410000001</v>
      </c>
      <c r="K201" s="82">
        <v>2185.19</v>
      </c>
      <c r="L201" s="133"/>
      <c r="M201" s="134"/>
      <c r="N201" s="135"/>
      <c r="O201" s="132"/>
      <c r="P201" s="82"/>
      <c r="Q201" s="133">
        <v>6</v>
      </c>
      <c r="R201" s="134">
        <v>13111.14</v>
      </c>
      <c r="S201" s="135">
        <v>8.6404385900000005E-2</v>
      </c>
      <c r="T201" s="132">
        <v>0.91359561410000001</v>
      </c>
      <c r="U201" s="82">
        <v>2185.19</v>
      </c>
      <c r="V201" s="133"/>
      <c r="W201" s="134"/>
      <c r="X201" s="135"/>
      <c r="Y201" s="132"/>
      <c r="Z201" s="82"/>
      <c r="AA201" s="133"/>
      <c r="AB201" s="134"/>
      <c r="AC201" s="135"/>
      <c r="AD201" s="132"/>
      <c r="AE201" s="82"/>
      <c r="AF201" s="133"/>
      <c r="AG201" s="134"/>
      <c r="AH201" s="135"/>
      <c r="AI201" s="132"/>
      <c r="AJ201" s="82"/>
    </row>
    <row r="202" spans="2:36" x14ac:dyDescent="0.3">
      <c r="B202" s="79">
        <v>70551</v>
      </c>
      <c r="C202" s="80" t="s">
        <v>152</v>
      </c>
      <c r="D202" s="80" t="s">
        <v>77</v>
      </c>
      <c r="E202" s="80" t="s">
        <v>11</v>
      </c>
      <c r="F202" s="6" t="s">
        <v>10</v>
      </c>
      <c r="G202" s="133">
        <v>61</v>
      </c>
      <c r="H202" s="134">
        <v>46251.94</v>
      </c>
      <c r="I202" s="135">
        <v>1</v>
      </c>
      <c r="J202" s="132">
        <v>0</v>
      </c>
      <c r="K202" s="82">
        <v>927.67</v>
      </c>
      <c r="L202" s="133" t="s">
        <v>469</v>
      </c>
      <c r="M202" s="134" t="s">
        <v>469</v>
      </c>
      <c r="N202" s="135" t="s">
        <v>469</v>
      </c>
      <c r="O202" s="132" t="s">
        <v>469</v>
      </c>
      <c r="P202" s="82" t="s">
        <v>469</v>
      </c>
      <c r="Q202" s="133">
        <v>31</v>
      </c>
      <c r="R202" s="134">
        <v>27944.73</v>
      </c>
      <c r="S202" s="135">
        <v>1</v>
      </c>
      <c r="T202" s="132">
        <v>0</v>
      </c>
      <c r="U202" s="82">
        <v>927.67</v>
      </c>
      <c r="V202" s="133">
        <v>12</v>
      </c>
      <c r="W202" s="134">
        <v>1320</v>
      </c>
      <c r="X202" s="135">
        <v>1</v>
      </c>
      <c r="Y202" s="132">
        <v>0</v>
      </c>
      <c r="Z202" s="82">
        <v>50</v>
      </c>
      <c r="AA202" s="133" t="s">
        <v>469</v>
      </c>
      <c r="AB202" s="134" t="s">
        <v>469</v>
      </c>
      <c r="AC202" s="135" t="s">
        <v>469</v>
      </c>
      <c r="AD202" s="132" t="s">
        <v>469</v>
      </c>
      <c r="AE202" s="82" t="s">
        <v>469</v>
      </c>
      <c r="AF202" s="133">
        <v>7</v>
      </c>
      <c r="AG202" s="134">
        <v>7735</v>
      </c>
      <c r="AH202" s="135">
        <v>1</v>
      </c>
      <c r="AI202" s="132">
        <v>0</v>
      </c>
      <c r="AJ202" s="82">
        <v>1105</v>
      </c>
    </row>
    <row r="203" spans="2:36" x14ac:dyDescent="0.3">
      <c r="B203" s="79">
        <v>70551</v>
      </c>
      <c r="C203" s="80" t="s">
        <v>152</v>
      </c>
      <c r="D203" s="80" t="s">
        <v>437</v>
      </c>
      <c r="E203" s="80" t="s">
        <v>11</v>
      </c>
      <c r="F203" s="6" t="s">
        <v>10</v>
      </c>
      <c r="G203" s="133">
        <v>208</v>
      </c>
      <c r="H203" s="134">
        <v>193674.03</v>
      </c>
      <c r="I203" s="135">
        <v>1</v>
      </c>
      <c r="J203" s="131">
        <v>0</v>
      </c>
      <c r="K203" s="82">
        <v>927.67</v>
      </c>
      <c r="L203" s="133">
        <v>13</v>
      </c>
      <c r="M203" s="134">
        <v>12192</v>
      </c>
      <c r="N203" s="135">
        <v>1</v>
      </c>
      <c r="O203" s="131">
        <v>0</v>
      </c>
      <c r="P203" s="82">
        <v>1016</v>
      </c>
      <c r="Q203" s="133">
        <v>95</v>
      </c>
      <c r="R203" s="134">
        <v>87319.43</v>
      </c>
      <c r="S203" s="135">
        <v>1</v>
      </c>
      <c r="T203" s="131">
        <v>0</v>
      </c>
      <c r="U203" s="82">
        <v>927.67</v>
      </c>
      <c r="V203" s="133">
        <v>14</v>
      </c>
      <c r="W203" s="134">
        <v>8319.7999999999993</v>
      </c>
      <c r="X203" s="135">
        <v>1</v>
      </c>
      <c r="Y203" s="131">
        <v>0</v>
      </c>
      <c r="Z203" s="82">
        <v>770</v>
      </c>
      <c r="AA203" s="133">
        <v>9</v>
      </c>
      <c r="AB203" s="134">
        <v>6009.91</v>
      </c>
      <c r="AC203" s="135">
        <v>1</v>
      </c>
      <c r="AD203" s="131">
        <v>0</v>
      </c>
      <c r="AE203" s="82">
        <v>685.21</v>
      </c>
      <c r="AF203" s="133">
        <v>60</v>
      </c>
      <c r="AG203" s="134">
        <v>64090</v>
      </c>
      <c r="AH203" s="135">
        <v>1</v>
      </c>
      <c r="AI203" s="131">
        <v>0</v>
      </c>
      <c r="AJ203" s="82">
        <v>1105</v>
      </c>
    </row>
    <row r="204" spans="2:36" x14ac:dyDescent="0.3">
      <c r="B204" s="79">
        <v>70551</v>
      </c>
      <c r="C204" s="80" t="s">
        <v>152</v>
      </c>
      <c r="D204" s="80" t="s">
        <v>78</v>
      </c>
      <c r="E204" s="80" t="s">
        <v>8</v>
      </c>
      <c r="F204" s="6" t="s">
        <v>12</v>
      </c>
      <c r="G204" s="133" t="s">
        <v>469</v>
      </c>
      <c r="H204" s="134" t="s">
        <v>469</v>
      </c>
      <c r="I204" s="135" t="s">
        <v>469</v>
      </c>
      <c r="J204" s="132" t="s">
        <v>469</v>
      </c>
      <c r="K204" s="82" t="s">
        <v>469</v>
      </c>
      <c r="L204" s="133"/>
      <c r="M204" s="134"/>
      <c r="N204" s="135"/>
      <c r="O204" s="132"/>
      <c r="P204" s="82"/>
      <c r="Q204" s="133"/>
      <c r="R204" s="134"/>
      <c r="S204" s="135"/>
      <c r="T204" s="132"/>
      <c r="U204" s="82"/>
      <c r="V204" s="133" t="s">
        <v>469</v>
      </c>
      <c r="W204" s="134" t="s">
        <v>469</v>
      </c>
      <c r="X204" s="135" t="s">
        <v>469</v>
      </c>
      <c r="Y204" s="132" t="s">
        <v>469</v>
      </c>
      <c r="Z204" s="82" t="s">
        <v>469</v>
      </c>
      <c r="AA204" s="133"/>
      <c r="AB204" s="134"/>
      <c r="AC204" s="135"/>
      <c r="AD204" s="132"/>
      <c r="AE204" s="82"/>
      <c r="AF204" s="133"/>
      <c r="AG204" s="134"/>
      <c r="AH204" s="135"/>
      <c r="AI204" s="132"/>
      <c r="AJ204" s="82"/>
    </row>
    <row r="205" spans="2:36" x14ac:dyDescent="0.3">
      <c r="B205" s="79">
        <v>70551</v>
      </c>
      <c r="C205" s="80" t="s">
        <v>152</v>
      </c>
      <c r="D205" s="80" t="s">
        <v>367</v>
      </c>
      <c r="E205" s="80" t="s">
        <v>8</v>
      </c>
      <c r="F205" s="6" t="s">
        <v>12</v>
      </c>
      <c r="G205" s="133" t="s">
        <v>469</v>
      </c>
      <c r="H205" s="134" t="s">
        <v>469</v>
      </c>
      <c r="I205" s="135" t="s">
        <v>469</v>
      </c>
      <c r="J205" s="136" t="s">
        <v>469</v>
      </c>
      <c r="K205" s="82" t="s">
        <v>469</v>
      </c>
      <c r="L205" s="133"/>
      <c r="M205" s="134"/>
      <c r="N205" s="135"/>
      <c r="O205" s="136"/>
      <c r="P205" s="82"/>
      <c r="Q205" s="133" t="s">
        <v>469</v>
      </c>
      <c r="R205" s="134" t="s">
        <v>469</v>
      </c>
      <c r="S205" s="135" t="s">
        <v>469</v>
      </c>
      <c r="T205" s="136" t="s">
        <v>469</v>
      </c>
      <c r="U205" s="82" t="s">
        <v>469</v>
      </c>
      <c r="V205" s="133" t="s">
        <v>469</v>
      </c>
      <c r="W205" s="134" t="s">
        <v>469</v>
      </c>
      <c r="X205" s="135" t="s">
        <v>469</v>
      </c>
      <c r="Y205" s="136" t="s">
        <v>469</v>
      </c>
      <c r="Z205" s="82" t="s">
        <v>469</v>
      </c>
      <c r="AA205" s="133"/>
      <c r="AB205" s="134"/>
      <c r="AC205" s="135"/>
      <c r="AD205" s="136"/>
      <c r="AE205" s="82"/>
      <c r="AF205" s="133"/>
      <c r="AG205" s="134"/>
      <c r="AH205" s="135"/>
      <c r="AI205" s="136"/>
      <c r="AJ205" s="82"/>
    </row>
    <row r="206" spans="2:36" x14ac:dyDescent="0.3">
      <c r="B206" s="79">
        <v>70551</v>
      </c>
      <c r="C206" s="80" t="s">
        <v>152</v>
      </c>
      <c r="D206" s="80" t="s">
        <v>87</v>
      </c>
      <c r="E206" s="80" t="s">
        <v>8</v>
      </c>
      <c r="F206" s="6" t="s">
        <v>9</v>
      </c>
      <c r="G206" s="133">
        <v>112</v>
      </c>
      <c r="H206" s="134">
        <v>176390.37</v>
      </c>
      <c r="I206" s="135">
        <v>9.6819514600000003E-2</v>
      </c>
      <c r="J206" s="132">
        <v>0.90318048539999995</v>
      </c>
      <c r="K206" s="82">
        <v>1299.3</v>
      </c>
      <c r="L206" s="133">
        <v>15</v>
      </c>
      <c r="M206" s="134">
        <v>27045.5</v>
      </c>
      <c r="N206" s="135">
        <v>6.5672293000000007E-2</v>
      </c>
      <c r="O206" s="132">
        <v>0.93432770700000001</v>
      </c>
      <c r="P206" s="82">
        <v>1830.97</v>
      </c>
      <c r="Q206" s="133">
        <v>41</v>
      </c>
      <c r="R206" s="134">
        <v>64543.63</v>
      </c>
      <c r="S206" s="135">
        <v>0.11313835310000001</v>
      </c>
      <c r="T206" s="132">
        <v>0.88686164690000002</v>
      </c>
      <c r="U206" s="82">
        <v>1299.3</v>
      </c>
      <c r="V206" s="133">
        <v>29</v>
      </c>
      <c r="W206" s="134">
        <v>29959.54</v>
      </c>
      <c r="X206" s="135">
        <v>0.12882507539999999</v>
      </c>
      <c r="Y206" s="132">
        <v>0.87117492460000001</v>
      </c>
      <c r="Z206" s="82">
        <v>1048.6099999999999</v>
      </c>
      <c r="AA206" s="133">
        <v>8</v>
      </c>
      <c r="AB206" s="134">
        <v>16932.830000000002</v>
      </c>
      <c r="AC206" s="135">
        <v>6.5474584000000002E-2</v>
      </c>
      <c r="AD206" s="132">
        <v>0.93452541600000005</v>
      </c>
      <c r="AE206" s="82">
        <v>2095.92</v>
      </c>
      <c r="AF206" s="133">
        <v>8</v>
      </c>
      <c r="AG206" s="134">
        <v>16863.04</v>
      </c>
      <c r="AH206" s="135">
        <v>7.3680664899999998E-2</v>
      </c>
      <c r="AI206" s="132">
        <v>0.92631933509999997</v>
      </c>
      <c r="AJ206" s="82">
        <v>2136.87</v>
      </c>
    </row>
    <row r="207" spans="2:36" x14ac:dyDescent="0.3">
      <c r="B207" s="79">
        <v>70551</v>
      </c>
      <c r="C207" s="80" t="s">
        <v>152</v>
      </c>
      <c r="D207" s="80" t="s">
        <v>88</v>
      </c>
      <c r="E207" s="80" t="s">
        <v>8</v>
      </c>
      <c r="F207" s="6" t="s">
        <v>9</v>
      </c>
      <c r="G207" s="133">
        <v>81</v>
      </c>
      <c r="H207" s="134">
        <v>106373.17</v>
      </c>
      <c r="I207" s="135">
        <v>0.1067600975</v>
      </c>
      <c r="J207" s="132">
        <v>0.89323990249999996</v>
      </c>
      <c r="K207" s="82">
        <v>1199.06</v>
      </c>
      <c r="L207" s="133">
        <v>12</v>
      </c>
      <c r="M207" s="134">
        <v>8544.35</v>
      </c>
      <c r="N207" s="135">
        <v>0.1700222954</v>
      </c>
      <c r="O207" s="132">
        <v>0.82997770459999998</v>
      </c>
      <c r="P207" s="82">
        <v>692.01</v>
      </c>
      <c r="Q207" s="133">
        <v>35</v>
      </c>
      <c r="R207" s="134">
        <v>50575.02</v>
      </c>
      <c r="S207" s="135">
        <v>0.11853559330000001</v>
      </c>
      <c r="T207" s="132">
        <v>0.88146440670000004</v>
      </c>
      <c r="U207" s="82">
        <v>1199.06</v>
      </c>
      <c r="V207" s="133">
        <v>16</v>
      </c>
      <c r="W207" s="134">
        <v>20104.669999999998</v>
      </c>
      <c r="X207" s="135">
        <v>7.3882336800000004E-2</v>
      </c>
      <c r="Y207" s="132">
        <v>0.9261176632</v>
      </c>
      <c r="Z207" s="82">
        <v>1353.61</v>
      </c>
      <c r="AA207" s="133">
        <v>6</v>
      </c>
      <c r="AB207" s="134">
        <v>9535.2099999999991</v>
      </c>
      <c r="AC207" s="135">
        <v>7.0636095100000004E-2</v>
      </c>
      <c r="AD207" s="132">
        <v>0.92936390489999998</v>
      </c>
      <c r="AE207" s="82">
        <v>1595.36</v>
      </c>
      <c r="AF207" s="133">
        <v>9</v>
      </c>
      <c r="AG207" s="134">
        <v>14096.03</v>
      </c>
      <c r="AH207" s="135">
        <v>8.4933843100000003E-2</v>
      </c>
      <c r="AI207" s="132">
        <v>0.91506615690000004</v>
      </c>
      <c r="AJ207" s="82">
        <v>1653.77</v>
      </c>
    </row>
    <row r="208" spans="2:36" x14ac:dyDescent="0.3">
      <c r="B208" s="79">
        <v>70551</v>
      </c>
      <c r="C208" s="80" t="s">
        <v>152</v>
      </c>
      <c r="D208" s="80" t="s">
        <v>98</v>
      </c>
      <c r="E208" s="80" t="s">
        <v>8</v>
      </c>
      <c r="F208" s="6" t="s">
        <v>9</v>
      </c>
      <c r="G208" s="133">
        <v>42</v>
      </c>
      <c r="H208" s="134">
        <v>60444.92</v>
      </c>
      <c r="I208" s="135">
        <v>0.10264468879999999</v>
      </c>
      <c r="J208" s="131">
        <v>0.89735531120000001</v>
      </c>
      <c r="K208" s="82">
        <v>1347.8</v>
      </c>
      <c r="L208" s="133"/>
      <c r="M208" s="134"/>
      <c r="N208" s="135"/>
      <c r="O208" s="131"/>
      <c r="P208" s="82"/>
      <c r="Q208" s="133">
        <v>13</v>
      </c>
      <c r="R208" s="134">
        <v>13147.12</v>
      </c>
      <c r="S208" s="135">
        <v>0.1027472176</v>
      </c>
      <c r="T208" s="131">
        <v>0.89725278239999995</v>
      </c>
      <c r="U208" s="82">
        <v>907.31</v>
      </c>
      <c r="V208" s="133" t="s">
        <v>469</v>
      </c>
      <c r="W208" s="134" t="s">
        <v>469</v>
      </c>
      <c r="X208" s="135" t="s">
        <v>469</v>
      </c>
      <c r="Y208" s="131" t="s">
        <v>469</v>
      </c>
      <c r="Z208" s="82" t="s">
        <v>469</v>
      </c>
      <c r="AA208" s="133">
        <v>5</v>
      </c>
      <c r="AB208" s="134">
        <v>10837.8</v>
      </c>
      <c r="AC208" s="135">
        <v>5.8849581999999998E-2</v>
      </c>
      <c r="AD208" s="131">
        <v>0.94115041799999999</v>
      </c>
      <c r="AE208" s="82">
        <v>2111.16</v>
      </c>
      <c r="AF208" s="133">
        <v>12</v>
      </c>
      <c r="AG208" s="134">
        <v>12274.73</v>
      </c>
      <c r="AH208" s="135">
        <v>0.16015505029999999</v>
      </c>
      <c r="AI208" s="131">
        <v>0.83984494970000001</v>
      </c>
      <c r="AJ208" s="82">
        <v>892.96</v>
      </c>
    </row>
    <row r="209" spans="2:36" x14ac:dyDescent="0.3">
      <c r="B209" s="79">
        <v>70553</v>
      </c>
      <c r="C209" s="80" t="s">
        <v>153</v>
      </c>
      <c r="D209" s="80" t="s">
        <v>336</v>
      </c>
      <c r="E209" s="80" t="s">
        <v>8</v>
      </c>
      <c r="F209" s="6" t="s">
        <v>9</v>
      </c>
      <c r="G209" s="133" t="s">
        <v>469</v>
      </c>
      <c r="H209" s="134" t="s">
        <v>469</v>
      </c>
      <c r="I209" s="135" t="s">
        <v>469</v>
      </c>
      <c r="J209" s="131" t="s">
        <v>469</v>
      </c>
      <c r="K209" s="82" t="s">
        <v>469</v>
      </c>
      <c r="L209" s="133"/>
      <c r="M209" s="134"/>
      <c r="N209" s="135"/>
      <c r="O209" s="131"/>
      <c r="P209" s="82"/>
      <c r="Q209" s="133"/>
      <c r="R209" s="134"/>
      <c r="S209" s="135"/>
      <c r="T209" s="131"/>
      <c r="U209" s="82"/>
      <c r="V209" s="133"/>
      <c r="W209" s="134"/>
      <c r="X209" s="135"/>
      <c r="Y209" s="131"/>
      <c r="Z209" s="82"/>
      <c r="AA209" s="133"/>
      <c r="AB209" s="134"/>
      <c r="AC209" s="135"/>
      <c r="AD209" s="131"/>
      <c r="AE209" s="82"/>
      <c r="AF209" s="133" t="s">
        <v>469</v>
      </c>
      <c r="AG209" s="134" t="s">
        <v>469</v>
      </c>
      <c r="AH209" s="135" t="s">
        <v>469</v>
      </c>
      <c r="AI209" s="131" t="s">
        <v>469</v>
      </c>
      <c r="AJ209" s="82" t="s">
        <v>469</v>
      </c>
    </row>
    <row r="210" spans="2:36" x14ac:dyDescent="0.3">
      <c r="B210" s="79">
        <v>70553</v>
      </c>
      <c r="C210" s="80" t="s">
        <v>153</v>
      </c>
      <c r="D210" s="80" t="s">
        <v>20</v>
      </c>
      <c r="E210" s="80" t="s">
        <v>8</v>
      </c>
      <c r="F210" s="6" t="s">
        <v>12</v>
      </c>
      <c r="G210" s="133">
        <v>6</v>
      </c>
      <c r="H210" s="134">
        <v>14277.06</v>
      </c>
      <c r="I210" s="135">
        <v>6.69367503E-2</v>
      </c>
      <c r="J210" s="131">
        <v>0.93306324969999999</v>
      </c>
      <c r="K210" s="82">
        <v>2372.6799999999998</v>
      </c>
      <c r="L210" s="133"/>
      <c r="M210" s="134"/>
      <c r="N210" s="135"/>
      <c r="O210" s="131"/>
      <c r="P210" s="82"/>
      <c r="Q210" s="133" t="s">
        <v>469</v>
      </c>
      <c r="R210" s="134" t="s">
        <v>469</v>
      </c>
      <c r="S210" s="135" t="s">
        <v>469</v>
      </c>
      <c r="T210" s="131" t="s">
        <v>469</v>
      </c>
      <c r="U210" s="82" t="s">
        <v>469</v>
      </c>
      <c r="V210" s="133"/>
      <c r="W210" s="134"/>
      <c r="X210" s="135"/>
      <c r="Y210" s="131"/>
      <c r="Z210" s="82"/>
      <c r="AA210" s="133" t="s">
        <v>469</v>
      </c>
      <c r="AB210" s="134" t="s">
        <v>469</v>
      </c>
      <c r="AC210" s="135" t="s">
        <v>469</v>
      </c>
      <c r="AD210" s="131" t="s">
        <v>469</v>
      </c>
      <c r="AE210" s="82" t="s">
        <v>469</v>
      </c>
      <c r="AF210" s="133" t="s">
        <v>469</v>
      </c>
      <c r="AG210" s="134" t="s">
        <v>469</v>
      </c>
      <c r="AH210" s="135" t="s">
        <v>469</v>
      </c>
      <c r="AI210" s="131" t="s">
        <v>469</v>
      </c>
      <c r="AJ210" s="82" t="s">
        <v>469</v>
      </c>
    </row>
    <row r="211" spans="2:36" x14ac:dyDescent="0.3">
      <c r="B211" s="79">
        <v>70553</v>
      </c>
      <c r="C211" s="80" t="s">
        <v>153</v>
      </c>
      <c r="D211" s="80" t="s">
        <v>22</v>
      </c>
      <c r="E211" s="80" t="s">
        <v>8</v>
      </c>
      <c r="F211" s="6" t="s">
        <v>12</v>
      </c>
      <c r="G211" s="133" t="s">
        <v>469</v>
      </c>
      <c r="H211" s="134" t="s">
        <v>469</v>
      </c>
      <c r="I211" s="135" t="s">
        <v>469</v>
      </c>
      <c r="J211" s="140" t="s">
        <v>469</v>
      </c>
      <c r="K211" s="82" t="s">
        <v>469</v>
      </c>
      <c r="L211" s="133"/>
      <c r="M211" s="134"/>
      <c r="N211" s="135"/>
      <c r="O211" s="140"/>
      <c r="P211" s="82"/>
      <c r="Q211" s="133" t="s">
        <v>469</v>
      </c>
      <c r="R211" s="134" t="s">
        <v>469</v>
      </c>
      <c r="S211" s="135" t="s">
        <v>469</v>
      </c>
      <c r="T211" s="140" t="s">
        <v>469</v>
      </c>
      <c r="U211" s="82" t="s">
        <v>469</v>
      </c>
      <c r="V211" s="133"/>
      <c r="W211" s="134"/>
      <c r="X211" s="135"/>
      <c r="Y211" s="140"/>
      <c r="Z211" s="82"/>
      <c r="AA211" s="133" t="s">
        <v>469</v>
      </c>
      <c r="AB211" s="134" t="s">
        <v>469</v>
      </c>
      <c r="AC211" s="135" t="s">
        <v>469</v>
      </c>
      <c r="AD211" s="140" t="s">
        <v>469</v>
      </c>
      <c r="AE211" s="82" t="s">
        <v>469</v>
      </c>
      <c r="AF211" s="133" t="s">
        <v>469</v>
      </c>
      <c r="AG211" s="134" t="s">
        <v>469</v>
      </c>
      <c r="AH211" s="135" t="s">
        <v>469</v>
      </c>
      <c r="AI211" s="140" t="s">
        <v>469</v>
      </c>
      <c r="AJ211" s="82" t="s">
        <v>469</v>
      </c>
    </row>
    <row r="212" spans="2:36" x14ac:dyDescent="0.3">
      <c r="B212" s="79">
        <v>70553</v>
      </c>
      <c r="C212" s="80" t="s">
        <v>153</v>
      </c>
      <c r="D212" s="80" t="s">
        <v>23</v>
      </c>
      <c r="E212" s="80" t="s">
        <v>8</v>
      </c>
      <c r="F212" s="6" t="s">
        <v>9</v>
      </c>
      <c r="G212" s="133">
        <v>17</v>
      </c>
      <c r="H212" s="134">
        <v>33191.019999999997</v>
      </c>
      <c r="I212" s="135">
        <v>3.4515359900000001E-2</v>
      </c>
      <c r="J212" s="131">
        <v>0.96548464010000001</v>
      </c>
      <c r="K212" s="82">
        <v>2294.94</v>
      </c>
      <c r="L212" s="133"/>
      <c r="M212" s="134"/>
      <c r="N212" s="135"/>
      <c r="O212" s="131"/>
      <c r="P212" s="82"/>
      <c r="Q212" s="133">
        <v>9</v>
      </c>
      <c r="R212" s="134">
        <v>20422.05</v>
      </c>
      <c r="S212" s="135">
        <v>1.3021219699999999E-2</v>
      </c>
      <c r="T212" s="131">
        <v>0.98697878029999997</v>
      </c>
      <c r="U212" s="82">
        <v>2294.94</v>
      </c>
      <c r="V212" s="133">
        <v>5</v>
      </c>
      <c r="W212" s="134">
        <v>7831.28</v>
      </c>
      <c r="X212" s="135">
        <v>7.1033087800000005E-2</v>
      </c>
      <c r="Y212" s="131">
        <v>0.92896691220000005</v>
      </c>
      <c r="Z212" s="82">
        <v>2425</v>
      </c>
      <c r="AA212" s="133" t="s">
        <v>469</v>
      </c>
      <c r="AB212" s="134" t="s">
        <v>469</v>
      </c>
      <c r="AC212" s="135" t="s">
        <v>469</v>
      </c>
      <c r="AD212" s="131" t="s">
        <v>469</v>
      </c>
      <c r="AE212" s="82" t="s">
        <v>469</v>
      </c>
      <c r="AF212" s="133"/>
      <c r="AG212" s="134"/>
      <c r="AH212" s="135"/>
      <c r="AI212" s="131"/>
      <c r="AJ212" s="82"/>
    </row>
    <row r="213" spans="2:36" x14ac:dyDescent="0.3">
      <c r="B213" s="79">
        <v>70553</v>
      </c>
      <c r="C213" s="80" t="s">
        <v>153</v>
      </c>
      <c r="D213" s="80" t="s">
        <v>24</v>
      </c>
      <c r="E213" s="80" t="s">
        <v>8</v>
      </c>
      <c r="F213" s="6" t="s">
        <v>9</v>
      </c>
      <c r="G213" s="133">
        <v>135</v>
      </c>
      <c r="H213" s="134">
        <v>227291.64</v>
      </c>
      <c r="I213" s="135">
        <v>8.8420674000000005E-2</v>
      </c>
      <c r="J213" s="131">
        <v>0.91157932600000002</v>
      </c>
      <c r="K213" s="82">
        <v>1794.67</v>
      </c>
      <c r="L213" s="133" t="s">
        <v>469</v>
      </c>
      <c r="M213" s="134" t="s">
        <v>469</v>
      </c>
      <c r="N213" s="135" t="s">
        <v>469</v>
      </c>
      <c r="O213" s="131" t="s">
        <v>469</v>
      </c>
      <c r="P213" s="82" t="s">
        <v>469</v>
      </c>
      <c r="Q213" s="133">
        <v>59</v>
      </c>
      <c r="R213" s="134">
        <v>119391.87</v>
      </c>
      <c r="S213" s="135">
        <v>7.3405165699999997E-2</v>
      </c>
      <c r="T213" s="131">
        <v>0.9265948343</v>
      </c>
      <c r="U213" s="82">
        <v>1838.15</v>
      </c>
      <c r="V213" s="133">
        <v>30</v>
      </c>
      <c r="W213" s="134">
        <v>31061.71</v>
      </c>
      <c r="X213" s="135">
        <v>0.1307626013</v>
      </c>
      <c r="Y213" s="131">
        <v>0.86923739870000005</v>
      </c>
      <c r="Z213" s="82">
        <v>1045.78</v>
      </c>
      <c r="AA213" s="133">
        <v>11</v>
      </c>
      <c r="AB213" s="134">
        <v>23610.81</v>
      </c>
      <c r="AC213" s="135">
        <v>8.1352143399999993E-2</v>
      </c>
      <c r="AD213" s="131">
        <v>0.91864785660000003</v>
      </c>
      <c r="AE213" s="82">
        <v>2146.39</v>
      </c>
      <c r="AF213" s="133">
        <v>18</v>
      </c>
      <c r="AG213" s="134">
        <v>32098.32</v>
      </c>
      <c r="AH213" s="135">
        <v>8.3383491700000006E-2</v>
      </c>
      <c r="AI213" s="131">
        <v>0.91661650829999997</v>
      </c>
      <c r="AJ213" s="82">
        <v>1789.21</v>
      </c>
    </row>
    <row r="214" spans="2:36" x14ac:dyDescent="0.3">
      <c r="B214" s="79">
        <v>70553</v>
      </c>
      <c r="C214" s="80" t="s">
        <v>153</v>
      </c>
      <c r="D214" s="80" t="s">
        <v>28</v>
      </c>
      <c r="E214" s="80" t="s">
        <v>8</v>
      </c>
      <c r="F214" s="6" t="s">
        <v>12</v>
      </c>
      <c r="G214" s="133">
        <v>18</v>
      </c>
      <c r="H214" s="134">
        <v>54162.25</v>
      </c>
      <c r="I214" s="135">
        <v>4.4254439200000002E-2</v>
      </c>
      <c r="J214" s="131">
        <v>0.95574556079999995</v>
      </c>
      <c r="K214" s="82">
        <v>3250.66</v>
      </c>
      <c r="L214" s="133"/>
      <c r="M214" s="134"/>
      <c r="N214" s="135"/>
      <c r="O214" s="131"/>
      <c r="P214" s="82"/>
      <c r="Q214" s="133">
        <v>17</v>
      </c>
      <c r="R214" s="134">
        <v>54025.65</v>
      </c>
      <c r="S214" s="135">
        <v>4.1837904799999999E-2</v>
      </c>
      <c r="T214" s="131">
        <v>0.95816209519999995</v>
      </c>
      <c r="U214" s="82">
        <v>3250.66</v>
      </c>
      <c r="V214" s="133"/>
      <c r="W214" s="134"/>
      <c r="X214" s="135"/>
      <c r="Y214" s="131"/>
      <c r="Z214" s="82"/>
      <c r="AA214" s="133"/>
      <c r="AB214" s="134"/>
      <c r="AC214" s="135"/>
      <c r="AD214" s="131"/>
      <c r="AE214" s="82"/>
      <c r="AF214" s="133" t="s">
        <v>469</v>
      </c>
      <c r="AG214" s="134" t="s">
        <v>469</v>
      </c>
      <c r="AH214" s="135" t="s">
        <v>469</v>
      </c>
      <c r="AI214" s="131" t="s">
        <v>469</v>
      </c>
      <c r="AJ214" s="82" t="s">
        <v>469</v>
      </c>
    </row>
    <row r="215" spans="2:36" x14ac:dyDescent="0.3">
      <c r="B215" s="79">
        <v>70553</v>
      </c>
      <c r="C215" s="80" t="s">
        <v>153</v>
      </c>
      <c r="D215" s="80" t="s">
        <v>30</v>
      </c>
      <c r="E215" s="80" t="s">
        <v>8</v>
      </c>
      <c r="F215" s="6" t="s">
        <v>10</v>
      </c>
      <c r="G215" s="133">
        <v>24</v>
      </c>
      <c r="H215" s="134">
        <v>56815.839999999997</v>
      </c>
      <c r="I215" s="135">
        <v>6.5427880699999996E-2</v>
      </c>
      <c r="J215" s="131">
        <v>0.93457211929999995</v>
      </c>
      <c r="K215" s="82">
        <v>2627.02</v>
      </c>
      <c r="L215" s="133"/>
      <c r="M215" s="134"/>
      <c r="N215" s="135"/>
      <c r="O215" s="131"/>
      <c r="P215" s="82"/>
      <c r="Q215" s="133">
        <v>7</v>
      </c>
      <c r="R215" s="134">
        <v>16760.240000000002</v>
      </c>
      <c r="S215" s="135">
        <v>5.0439015199999999E-2</v>
      </c>
      <c r="T215" s="131">
        <v>0.94956098479999995</v>
      </c>
      <c r="U215" s="82">
        <v>2904.98</v>
      </c>
      <c r="V215" s="133">
        <v>5</v>
      </c>
      <c r="W215" s="134">
        <v>16034.72</v>
      </c>
      <c r="X215" s="135">
        <v>3.4692217900000002E-2</v>
      </c>
      <c r="Y215" s="131">
        <v>0.96530778210000001</v>
      </c>
      <c r="Z215" s="82">
        <v>3176.48</v>
      </c>
      <c r="AA215" s="133" t="s">
        <v>469</v>
      </c>
      <c r="AB215" s="134" t="s">
        <v>469</v>
      </c>
      <c r="AC215" s="135" t="s">
        <v>469</v>
      </c>
      <c r="AD215" s="131" t="s">
        <v>469</v>
      </c>
      <c r="AE215" s="82" t="s">
        <v>469</v>
      </c>
      <c r="AF215" s="133">
        <v>8</v>
      </c>
      <c r="AG215" s="134">
        <v>11857.44</v>
      </c>
      <c r="AH215" s="135">
        <v>0.13471373249999999</v>
      </c>
      <c r="AI215" s="131">
        <v>0.86528626750000004</v>
      </c>
      <c r="AJ215" s="82">
        <v>1804.91</v>
      </c>
    </row>
    <row r="216" spans="2:36" x14ac:dyDescent="0.3">
      <c r="B216" s="79">
        <v>70553</v>
      </c>
      <c r="C216" s="80" t="s">
        <v>153</v>
      </c>
      <c r="D216" s="80" t="s">
        <v>36</v>
      </c>
      <c r="E216" s="80" t="s">
        <v>8</v>
      </c>
      <c r="F216" s="6" t="s">
        <v>12</v>
      </c>
      <c r="G216" s="133">
        <v>10</v>
      </c>
      <c r="H216" s="134">
        <v>24125.21</v>
      </c>
      <c r="I216" s="135">
        <v>4.9854488299999999E-2</v>
      </c>
      <c r="J216" s="131">
        <v>0.95014551169999995</v>
      </c>
      <c r="K216" s="82">
        <v>2438.96</v>
      </c>
      <c r="L216" s="133"/>
      <c r="M216" s="134"/>
      <c r="N216" s="135"/>
      <c r="O216" s="131"/>
      <c r="P216" s="82"/>
      <c r="Q216" s="133">
        <v>7</v>
      </c>
      <c r="R216" s="134">
        <v>17009.759999999998</v>
      </c>
      <c r="S216" s="135">
        <v>4.6900132599999998E-2</v>
      </c>
      <c r="T216" s="131">
        <v>0.95309986739999997</v>
      </c>
      <c r="U216" s="82">
        <v>2438.96</v>
      </c>
      <c r="V216" s="133" t="s">
        <v>469</v>
      </c>
      <c r="W216" s="134" t="s">
        <v>469</v>
      </c>
      <c r="X216" s="135" t="s">
        <v>469</v>
      </c>
      <c r="Y216" s="131" t="s">
        <v>469</v>
      </c>
      <c r="Z216" s="82" t="s">
        <v>469</v>
      </c>
      <c r="AA216" s="133"/>
      <c r="AB216" s="134"/>
      <c r="AC216" s="135"/>
      <c r="AD216" s="131"/>
      <c r="AE216" s="82"/>
      <c r="AF216" s="133"/>
      <c r="AG216" s="134"/>
      <c r="AH216" s="135"/>
      <c r="AI216" s="131"/>
      <c r="AJ216" s="82"/>
    </row>
    <row r="217" spans="2:36" x14ac:dyDescent="0.3">
      <c r="B217" s="79">
        <v>70553</v>
      </c>
      <c r="C217" s="80" t="s">
        <v>153</v>
      </c>
      <c r="D217" s="80" t="s">
        <v>342</v>
      </c>
      <c r="E217" s="80" t="s">
        <v>11</v>
      </c>
      <c r="F217" s="6" t="s">
        <v>10</v>
      </c>
      <c r="G217" s="133">
        <v>86</v>
      </c>
      <c r="H217" s="134">
        <v>82767.31</v>
      </c>
      <c r="I217" s="135">
        <v>1</v>
      </c>
      <c r="J217" s="131">
        <v>0</v>
      </c>
      <c r="K217" s="82">
        <v>1038.9000000000001</v>
      </c>
      <c r="L217" s="133">
        <v>5</v>
      </c>
      <c r="M217" s="134">
        <v>3094.67</v>
      </c>
      <c r="N217" s="135">
        <v>1</v>
      </c>
      <c r="O217" s="131">
        <v>0</v>
      </c>
      <c r="P217" s="82">
        <v>517.73</v>
      </c>
      <c r="Q217" s="133">
        <v>38</v>
      </c>
      <c r="R217" s="134">
        <v>39868.199999999997</v>
      </c>
      <c r="S217" s="135">
        <v>1</v>
      </c>
      <c r="T217" s="131">
        <v>0</v>
      </c>
      <c r="U217" s="82">
        <v>1100.6099999999999</v>
      </c>
      <c r="V217" s="133">
        <v>10</v>
      </c>
      <c r="W217" s="134">
        <v>8210.5400000000009</v>
      </c>
      <c r="X217" s="135">
        <v>1</v>
      </c>
      <c r="Y217" s="131">
        <v>0</v>
      </c>
      <c r="Z217" s="82">
        <v>840.9</v>
      </c>
      <c r="AA217" s="133" t="s">
        <v>469</v>
      </c>
      <c r="AB217" s="134" t="s">
        <v>469</v>
      </c>
      <c r="AC217" s="135" t="s">
        <v>469</v>
      </c>
      <c r="AD217" s="131" t="s">
        <v>469</v>
      </c>
      <c r="AE217" s="82" t="s">
        <v>469</v>
      </c>
      <c r="AF217" s="133">
        <v>25</v>
      </c>
      <c r="AG217" s="134">
        <v>23808.240000000002</v>
      </c>
      <c r="AH217" s="135">
        <v>1</v>
      </c>
      <c r="AI217" s="131">
        <v>0</v>
      </c>
      <c r="AJ217" s="82">
        <v>1024.58</v>
      </c>
    </row>
    <row r="218" spans="2:36" x14ac:dyDescent="0.3">
      <c r="B218" s="79">
        <v>70553</v>
      </c>
      <c r="C218" s="80" t="s">
        <v>153</v>
      </c>
      <c r="D218" s="80" t="s">
        <v>344</v>
      </c>
      <c r="E218" s="80" t="s">
        <v>11</v>
      </c>
      <c r="F218" s="6" t="s">
        <v>10</v>
      </c>
      <c r="G218" s="133">
        <v>86</v>
      </c>
      <c r="H218" s="134">
        <v>82767.31</v>
      </c>
      <c r="I218" s="135">
        <v>1</v>
      </c>
      <c r="J218" s="131">
        <v>0</v>
      </c>
      <c r="K218" s="82">
        <v>1038.9000000000001</v>
      </c>
      <c r="L218" s="133">
        <v>5</v>
      </c>
      <c r="M218" s="134">
        <v>3094.67</v>
      </c>
      <c r="N218" s="135">
        <v>1</v>
      </c>
      <c r="O218" s="131">
        <v>0</v>
      </c>
      <c r="P218" s="82">
        <v>517.73</v>
      </c>
      <c r="Q218" s="133">
        <v>38</v>
      </c>
      <c r="R218" s="134">
        <v>39868.199999999997</v>
      </c>
      <c r="S218" s="135">
        <v>1</v>
      </c>
      <c r="T218" s="131">
        <v>0</v>
      </c>
      <c r="U218" s="82">
        <v>1100.6099999999999</v>
      </c>
      <c r="V218" s="133">
        <v>10</v>
      </c>
      <c r="W218" s="134">
        <v>8210.5400000000009</v>
      </c>
      <c r="X218" s="135">
        <v>1</v>
      </c>
      <c r="Y218" s="131">
        <v>0</v>
      </c>
      <c r="Z218" s="82">
        <v>840.9</v>
      </c>
      <c r="AA218" s="133" t="s">
        <v>469</v>
      </c>
      <c r="AB218" s="134" t="s">
        <v>469</v>
      </c>
      <c r="AC218" s="135" t="s">
        <v>469</v>
      </c>
      <c r="AD218" s="131" t="s">
        <v>469</v>
      </c>
      <c r="AE218" s="82" t="s">
        <v>469</v>
      </c>
      <c r="AF218" s="133">
        <v>25</v>
      </c>
      <c r="AG218" s="134">
        <v>23808.240000000002</v>
      </c>
      <c r="AH218" s="135">
        <v>1</v>
      </c>
      <c r="AI218" s="131">
        <v>0</v>
      </c>
      <c r="AJ218" s="82">
        <v>1024.58</v>
      </c>
    </row>
    <row r="219" spans="2:36" x14ac:dyDescent="0.3">
      <c r="B219" s="79">
        <v>70553</v>
      </c>
      <c r="C219" s="80" t="s">
        <v>153</v>
      </c>
      <c r="D219" s="80" t="s">
        <v>361</v>
      </c>
      <c r="E219" s="80" t="s">
        <v>11</v>
      </c>
      <c r="F219" s="6" t="s">
        <v>10</v>
      </c>
      <c r="G219" s="133">
        <v>86</v>
      </c>
      <c r="H219" s="134">
        <v>82767.31</v>
      </c>
      <c r="I219" s="135">
        <v>1</v>
      </c>
      <c r="J219" s="131">
        <v>0</v>
      </c>
      <c r="K219" s="82">
        <v>1038.9000000000001</v>
      </c>
      <c r="L219" s="133">
        <v>5</v>
      </c>
      <c r="M219" s="134">
        <v>3094.67</v>
      </c>
      <c r="N219" s="135">
        <v>1</v>
      </c>
      <c r="O219" s="131">
        <v>0</v>
      </c>
      <c r="P219" s="82">
        <v>517.73</v>
      </c>
      <c r="Q219" s="133">
        <v>38</v>
      </c>
      <c r="R219" s="134">
        <v>39868.199999999997</v>
      </c>
      <c r="S219" s="135">
        <v>1</v>
      </c>
      <c r="T219" s="131">
        <v>0</v>
      </c>
      <c r="U219" s="82">
        <v>1100.6099999999999</v>
      </c>
      <c r="V219" s="133">
        <v>10</v>
      </c>
      <c r="W219" s="134">
        <v>8210.5400000000009</v>
      </c>
      <c r="X219" s="135">
        <v>1</v>
      </c>
      <c r="Y219" s="131">
        <v>0</v>
      </c>
      <c r="Z219" s="82">
        <v>840.9</v>
      </c>
      <c r="AA219" s="133" t="s">
        <v>469</v>
      </c>
      <c r="AB219" s="134" t="s">
        <v>469</v>
      </c>
      <c r="AC219" s="135" t="s">
        <v>469</v>
      </c>
      <c r="AD219" s="131" t="s">
        <v>469</v>
      </c>
      <c r="AE219" s="82" t="s">
        <v>469</v>
      </c>
      <c r="AF219" s="133">
        <v>25</v>
      </c>
      <c r="AG219" s="134">
        <v>23808.240000000002</v>
      </c>
      <c r="AH219" s="135">
        <v>1</v>
      </c>
      <c r="AI219" s="131">
        <v>0</v>
      </c>
      <c r="AJ219" s="82">
        <v>1024.58</v>
      </c>
    </row>
    <row r="220" spans="2:36" x14ac:dyDescent="0.3">
      <c r="B220" s="79">
        <v>70553</v>
      </c>
      <c r="C220" s="80" t="s">
        <v>153</v>
      </c>
      <c r="D220" s="80" t="s">
        <v>377</v>
      </c>
      <c r="E220" s="80" t="s">
        <v>11</v>
      </c>
      <c r="F220" s="6" t="s">
        <v>10</v>
      </c>
      <c r="G220" s="133">
        <v>86</v>
      </c>
      <c r="H220" s="134">
        <v>82767.31</v>
      </c>
      <c r="I220" s="135">
        <v>1</v>
      </c>
      <c r="J220" s="131">
        <v>0</v>
      </c>
      <c r="K220" s="82">
        <v>1038.9000000000001</v>
      </c>
      <c r="L220" s="133">
        <v>5</v>
      </c>
      <c r="M220" s="134">
        <v>3094.67</v>
      </c>
      <c r="N220" s="135">
        <v>1</v>
      </c>
      <c r="O220" s="131">
        <v>0</v>
      </c>
      <c r="P220" s="82">
        <v>517.73</v>
      </c>
      <c r="Q220" s="133">
        <v>38</v>
      </c>
      <c r="R220" s="134">
        <v>39868.199999999997</v>
      </c>
      <c r="S220" s="135">
        <v>1</v>
      </c>
      <c r="T220" s="131">
        <v>0</v>
      </c>
      <c r="U220" s="82">
        <v>1100.6099999999999</v>
      </c>
      <c r="V220" s="133">
        <v>10</v>
      </c>
      <c r="W220" s="134">
        <v>8210.5400000000009</v>
      </c>
      <c r="X220" s="135">
        <v>1</v>
      </c>
      <c r="Y220" s="131">
        <v>0</v>
      </c>
      <c r="Z220" s="82">
        <v>840.9</v>
      </c>
      <c r="AA220" s="133" t="s">
        <v>469</v>
      </c>
      <c r="AB220" s="134" t="s">
        <v>469</v>
      </c>
      <c r="AC220" s="135" t="s">
        <v>469</v>
      </c>
      <c r="AD220" s="131" t="s">
        <v>469</v>
      </c>
      <c r="AE220" s="82" t="s">
        <v>469</v>
      </c>
      <c r="AF220" s="133">
        <v>25</v>
      </c>
      <c r="AG220" s="134">
        <v>23808.240000000002</v>
      </c>
      <c r="AH220" s="135">
        <v>1</v>
      </c>
      <c r="AI220" s="131">
        <v>0</v>
      </c>
      <c r="AJ220" s="82">
        <v>1024.58</v>
      </c>
    </row>
    <row r="221" spans="2:36" x14ac:dyDescent="0.3">
      <c r="B221" s="79">
        <v>70553</v>
      </c>
      <c r="C221" s="80" t="s">
        <v>153</v>
      </c>
      <c r="D221" s="80" t="s">
        <v>392</v>
      </c>
      <c r="E221" s="80" t="s">
        <v>8</v>
      </c>
      <c r="F221" s="6" t="s">
        <v>12</v>
      </c>
      <c r="G221" s="133">
        <v>19</v>
      </c>
      <c r="H221" s="134">
        <v>54083.11</v>
      </c>
      <c r="I221" s="135">
        <v>8.5715854699999997E-2</v>
      </c>
      <c r="J221" s="131">
        <v>0.91428414530000002</v>
      </c>
      <c r="K221" s="82">
        <v>2995.86</v>
      </c>
      <c r="L221" s="133" t="s">
        <v>469</v>
      </c>
      <c r="M221" s="134" t="s">
        <v>469</v>
      </c>
      <c r="N221" s="135" t="s">
        <v>469</v>
      </c>
      <c r="O221" s="131" t="s">
        <v>469</v>
      </c>
      <c r="P221" s="82" t="s">
        <v>469</v>
      </c>
      <c r="Q221" s="133">
        <v>6</v>
      </c>
      <c r="R221" s="134">
        <v>14181.51</v>
      </c>
      <c r="S221" s="135">
        <v>0.10165631159999999</v>
      </c>
      <c r="T221" s="131">
        <v>0.89834368840000001</v>
      </c>
      <c r="U221" s="82">
        <v>2509.0300000000002</v>
      </c>
      <c r="V221" s="133"/>
      <c r="W221" s="134"/>
      <c r="X221" s="135"/>
      <c r="Y221" s="131"/>
      <c r="Z221" s="82"/>
      <c r="AA221" s="133">
        <v>5</v>
      </c>
      <c r="AB221" s="134">
        <v>15669.3</v>
      </c>
      <c r="AC221" s="135">
        <v>6.5865737499999993E-2</v>
      </c>
      <c r="AD221" s="131">
        <v>0.93413426249999998</v>
      </c>
      <c r="AE221" s="82">
        <v>3170.51</v>
      </c>
      <c r="AF221" s="133">
        <v>7</v>
      </c>
      <c r="AG221" s="134">
        <v>21248.74</v>
      </c>
      <c r="AH221" s="135">
        <v>8.9776146700000004E-2</v>
      </c>
      <c r="AI221" s="131">
        <v>0.9102238533</v>
      </c>
      <c r="AJ221" s="82">
        <v>2995.86</v>
      </c>
    </row>
    <row r="222" spans="2:36" x14ac:dyDescent="0.3">
      <c r="B222" s="79">
        <v>70553</v>
      </c>
      <c r="C222" s="80" t="s">
        <v>153</v>
      </c>
      <c r="D222" s="80" t="s">
        <v>348</v>
      </c>
      <c r="E222" s="80" t="s">
        <v>8</v>
      </c>
      <c r="F222" s="6" t="s">
        <v>10</v>
      </c>
      <c r="G222" s="133" t="s">
        <v>469</v>
      </c>
      <c r="H222" s="134" t="s">
        <v>469</v>
      </c>
      <c r="I222" s="135" t="s">
        <v>469</v>
      </c>
      <c r="J222" s="131" t="s">
        <v>469</v>
      </c>
      <c r="K222" s="82" t="s">
        <v>469</v>
      </c>
      <c r="L222" s="133"/>
      <c r="M222" s="134"/>
      <c r="N222" s="135"/>
      <c r="O222" s="131"/>
      <c r="P222" s="82"/>
      <c r="Q222" s="133"/>
      <c r="R222" s="134"/>
      <c r="S222" s="135"/>
      <c r="T222" s="131"/>
      <c r="U222" s="82"/>
      <c r="V222" s="133"/>
      <c r="W222" s="134"/>
      <c r="X222" s="135"/>
      <c r="Y222" s="131"/>
      <c r="Z222" s="82"/>
      <c r="AA222" s="133"/>
      <c r="AB222" s="134"/>
      <c r="AC222" s="135"/>
      <c r="AD222" s="131"/>
      <c r="AE222" s="82"/>
      <c r="AF222" s="133" t="s">
        <v>469</v>
      </c>
      <c r="AG222" s="134" t="s">
        <v>469</v>
      </c>
      <c r="AH222" s="135" t="s">
        <v>469</v>
      </c>
      <c r="AI222" s="131" t="s">
        <v>469</v>
      </c>
      <c r="AJ222" s="82" t="s">
        <v>469</v>
      </c>
    </row>
    <row r="223" spans="2:36" x14ac:dyDescent="0.3">
      <c r="B223" s="79">
        <v>70553</v>
      </c>
      <c r="C223" s="80" t="s">
        <v>153</v>
      </c>
      <c r="D223" s="80" t="s">
        <v>358</v>
      </c>
      <c r="E223" s="80" t="s">
        <v>8</v>
      </c>
      <c r="F223" s="6" t="s">
        <v>12</v>
      </c>
      <c r="G223" s="133">
        <v>24</v>
      </c>
      <c r="H223" s="134">
        <v>56815.839999999997</v>
      </c>
      <c r="I223" s="135">
        <v>6.5427880699999996E-2</v>
      </c>
      <c r="J223" s="131">
        <v>0.93457211929999995</v>
      </c>
      <c r="K223" s="82">
        <v>2627.02</v>
      </c>
      <c r="L223" s="133"/>
      <c r="M223" s="134"/>
      <c r="N223" s="135"/>
      <c r="O223" s="131"/>
      <c r="P223" s="82"/>
      <c r="Q223" s="133">
        <v>7</v>
      </c>
      <c r="R223" s="134">
        <v>16760.240000000002</v>
      </c>
      <c r="S223" s="135">
        <v>5.0439015199999999E-2</v>
      </c>
      <c r="T223" s="131">
        <v>0.94956098479999995</v>
      </c>
      <c r="U223" s="82">
        <v>2904.98</v>
      </c>
      <c r="V223" s="133">
        <v>5</v>
      </c>
      <c r="W223" s="134">
        <v>16034.72</v>
      </c>
      <c r="X223" s="135">
        <v>3.4692217900000002E-2</v>
      </c>
      <c r="Y223" s="131">
        <v>0.96530778210000001</v>
      </c>
      <c r="Z223" s="82">
        <v>3176.48</v>
      </c>
      <c r="AA223" s="133" t="s">
        <v>469</v>
      </c>
      <c r="AB223" s="134" t="s">
        <v>469</v>
      </c>
      <c r="AC223" s="135" t="s">
        <v>469</v>
      </c>
      <c r="AD223" s="131" t="s">
        <v>469</v>
      </c>
      <c r="AE223" s="82" t="s">
        <v>469</v>
      </c>
      <c r="AF223" s="133">
        <v>8</v>
      </c>
      <c r="AG223" s="134">
        <v>11857.44</v>
      </c>
      <c r="AH223" s="135">
        <v>0.13471373249999999</v>
      </c>
      <c r="AI223" s="131">
        <v>0.86528626750000004</v>
      </c>
      <c r="AJ223" s="82">
        <v>1804.91</v>
      </c>
    </row>
    <row r="224" spans="2:36" x14ac:dyDescent="0.3">
      <c r="B224" s="79">
        <v>70553</v>
      </c>
      <c r="C224" s="80" t="s">
        <v>153</v>
      </c>
      <c r="D224" s="80" t="s">
        <v>376</v>
      </c>
      <c r="E224" s="80" t="s">
        <v>8</v>
      </c>
      <c r="F224" s="6" t="s">
        <v>9</v>
      </c>
      <c r="G224" s="133">
        <v>441</v>
      </c>
      <c r="H224" s="134">
        <v>1003463.57</v>
      </c>
      <c r="I224" s="135">
        <v>0.14263237279999999</v>
      </c>
      <c r="J224" s="131">
        <v>0.85736762720000004</v>
      </c>
      <c r="K224" s="82">
        <v>1990.86</v>
      </c>
      <c r="L224" s="133">
        <v>19</v>
      </c>
      <c r="M224" s="134">
        <v>49560.08</v>
      </c>
      <c r="N224" s="135">
        <v>9.9354964700000006E-2</v>
      </c>
      <c r="O224" s="131">
        <v>0.90064503529999995</v>
      </c>
      <c r="P224" s="82">
        <v>2641.3</v>
      </c>
      <c r="Q224" s="133">
        <v>215</v>
      </c>
      <c r="R224" s="134">
        <v>444648.05</v>
      </c>
      <c r="S224" s="135">
        <v>0.1842043162</v>
      </c>
      <c r="T224" s="131">
        <v>0.8157956838</v>
      </c>
      <c r="U224" s="82">
        <v>1947.06</v>
      </c>
      <c r="V224" s="133">
        <v>44</v>
      </c>
      <c r="W224" s="134">
        <v>96178.44</v>
      </c>
      <c r="X224" s="135">
        <v>0.13881208719999999</v>
      </c>
      <c r="Y224" s="131">
        <v>0.86118791279999996</v>
      </c>
      <c r="Z224" s="82">
        <v>2634.38</v>
      </c>
      <c r="AA224" s="133">
        <v>40</v>
      </c>
      <c r="AB224" s="134">
        <v>104754.69</v>
      </c>
      <c r="AC224" s="135">
        <v>8.6475173599999997E-2</v>
      </c>
      <c r="AD224" s="131">
        <v>0.91352482639999999</v>
      </c>
      <c r="AE224" s="82">
        <v>2701.73</v>
      </c>
      <c r="AF224" s="133">
        <v>91</v>
      </c>
      <c r="AG224" s="134">
        <v>226464.52</v>
      </c>
      <c r="AH224" s="135">
        <v>0.1079665813</v>
      </c>
      <c r="AI224" s="131">
        <v>0.89203341869999997</v>
      </c>
      <c r="AJ224" s="82">
        <v>2529.3200000000002</v>
      </c>
    </row>
    <row r="225" spans="2:36" x14ac:dyDescent="0.3">
      <c r="B225" s="79">
        <v>70553</v>
      </c>
      <c r="C225" s="80" t="s">
        <v>153</v>
      </c>
      <c r="D225" s="80" t="s">
        <v>333</v>
      </c>
      <c r="E225" s="80" t="s">
        <v>8</v>
      </c>
      <c r="F225" s="6" t="s">
        <v>9</v>
      </c>
      <c r="G225" s="133">
        <v>122</v>
      </c>
      <c r="H225" s="134">
        <v>191260.54</v>
      </c>
      <c r="I225" s="135">
        <v>0.59792725670000002</v>
      </c>
      <c r="J225" s="131">
        <v>0.40207274329999998</v>
      </c>
      <c r="K225" s="82">
        <v>1835.35</v>
      </c>
      <c r="L225" s="133">
        <v>5</v>
      </c>
      <c r="M225" s="134">
        <v>9669.7800000000007</v>
      </c>
      <c r="N225" s="135">
        <v>9.8014639400000006E-2</v>
      </c>
      <c r="O225" s="131">
        <v>0.90198536060000001</v>
      </c>
      <c r="P225" s="82">
        <v>1954.23</v>
      </c>
      <c r="Q225" s="133">
        <v>63</v>
      </c>
      <c r="R225" s="134">
        <v>105139.5</v>
      </c>
      <c r="S225" s="135">
        <v>1</v>
      </c>
      <c r="T225" s="131">
        <v>0</v>
      </c>
      <c r="U225" s="82">
        <v>1980.08</v>
      </c>
      <c r="V225" s="133">
        <v>19</v>
      </c>
      <c r="W225" s="134">
        <v>19845.759999999998</v>
      </c>
      <c r="X225" s="135">
        <v>0.15322970750000001</v>
      </c>
      <c r="Y225" s="131">
        <v>0.84677029250000002</v>
      </c>
      <c r="Z225" s="82">
        <v>1092.8399999999999</v>
      </c>
      <c r="AA225" s="133">
        <v>11</v>
      </c>
      <c r="AB225" s="134">
        <v>23076.080000000002</v>
      </c>
      <c r="AC225" s="135">
        <v>7.8138488000000006E-2</v>
      </c>
      <c r="AD225" s="131">
        <v>0.92186151199999999</v>
      </c>
      <c r="AE225" s="82">
        <v>2132.0500000000002</v>
      </c>
      <c r="AF225" s="133">
        <v>18</v>
      </c>
      <c r="AG225" s="134">
        <v>28784.84</v>
      </c>
      <c r="AH225" s="135">
        <v>9.2461865300000001E-2</v>
      </c>
      <c r="AI225" s="131">
        <v>0.9075381347</v>
      </c>
      <c r="AJ225" s="82">
        <v>1770.7249999999999</v>
      </c>
    </row>
    <row r="226" spans="2:36" x14ac:dyDescent="0.3">
      <c r="B226" s="79">
        <v>70553</v>
      </c>
      <c r="C226" s="80" t="s">
        <v>153</v>
      </c>
      <c r="D226" s="80" t="s">
        <v>349</v>
      </c>
      <c r="E226" s="80" t="s">
        <v>8</v>
      </c>
      <c r="F226" s="6" t="s">
        <v>10</v>
      </c>
      <c r="G226" s="133">
        <v>38</v>
      </c>
      <c r="H226" s="134">
        <v>31140.2</v>
      </c>
      <c r="I226" s="135">
        <v>1</v>
      </c>
      <c r="J226" s="131">
        <v>0</v>
      </c>
      <c r="K226" s="82">
        <v>705.83500000000004</v>
      </c>
      <c r="L226" s="133"/>
      <c r="M226" s="134"/>
      <c r="N226" s="135"/>
      <c r="O226" s="131"/>
      <c r="P226" s="82"/>
      <c r="Q226" s="133">
        <v>18</v>
      </c>
      <c r="R226" s="134">
        <v>18576.77</v>
      </c>
      <c r="S226" s="135">
        <v>1</v>
      </c>
      <c r="T226" s="131">
        <v>0</v>
      </c>
      <c r="U226" s="82">
        <v>790.42</v>
      </c>
      <c r="V226" s="133">
        <v>7</v>
      </c>
      <c r="W226" s="134">
        <v>4050.83</v>
      </c>
      <c r="X226" s="135">
        <v>1</v>
      </c>
      <c r="Y226" s="131">
        <v>0</v>
      </c>
      <c r="Z226" s="82">
        <v>609.80999999999995</v>
      </c>
      <c r="AA226" s="133"/>
      <c r="AB226" s="134"/>
      <c r="AC226" s="135"/>
      <c r="AD226" s="131"/>
      <c r="AE226" s="82"/>
      <c r="AF226" s="133">
        <v>11</v>
      </c>
      <c r="AG226" s="134">
        <v>6895.79</v>
      </c>
      <c r="AH226" s="135">
        <v>1</v>
      </c>
      <c r="AI226" s="131">
        <v>0</v>
      </c>
      <c r="AJ226" s="82">
        <v>615.84</v>
      </c>
    </row>
    <row r="227" spans="2:36" x14ac:dyDescent="0.3">
      <c r="B227" s="79">
        <v>70553</v>
      </c>
      <c r="C227" s="80" t="s">
        <v>153</v>
      </c>
      <c r="D227" s="80" t="s">
        <v>362</v>
      </c>
      <c r="E227" s="80" t="s">
        <v>8</v>
      </c>
      <c r="F227" s="6" t="s">
        <v>9</v>
      </c>
      <c r="G227" s="133">
        <v>46</v>
      </c>
      <c r="H227" s="134">
        <v>120365.67</v>
      </c>
      <c r="I227" s="135">
        <v>9.7867024699999999E-2</v>
      </c>
      <c r="J227" s="131">
        <v>0.90213297530000003</v>
      </c>
      <c r="K227" s="82">
        <v>2032.75</v>
      </c>
      <c r="L227" s="133" t="s">
        <v>469</v>
      </c>
      <c r="M227" s="134" t="s">
        <v>469</v>
      </c>
      <c r="N227" s="135" t="s">
        <v>469</v>
      </c>
      <c r="O227" s="131" t="s">
        <v>469</v>
      </c>
      <c r="P227" s="82" t="s">
        <v>469</v>
      </c>
      <c r="Q227" s="133">
        <v>25</v>
      </c>
      <c r="R227" s="134">
        <v>80743.570000000007</v>
      </c>
      <c r="S227" s="135">
        <v>8.2490531399999997E-2</v>
      </c>
      <c r="T227" s="131">
        <v>0.91750946860000004</v>
      </c>
      <c r="U227" s="82">
        <v>2032.75</v>
      </c>
      <c r="V227" s="133" t="s">
        <v>469</v>
      </c>
      <c r="W227" s="134" t="s">
        <v>469</v>
      </c>
      <c r="X227" s="135" t="s">
        <v>469</v>
      </c>
      <c r="Y227" s="131" t="s">
        <v>469</v>
      </c>
      <c r="Z227" s="82" t="s">
        <v>469</v>
      </c>
      <c r="AA227" s="133">
        <v>6</v>
      </c>
      <c r="AB227" s="134">
        <v>10562.1</v>
      </c>
      <c r="AC227" s="135">
        <v>0.1158945664</v>
      </c>
      <c r="AD227" s="131">
        <v>0.88410543360000005</v>
      </c>
      <c r="AE227" s="82">
        <v>1747.865</v>
      </c>
      <c r="AF227" s="133">
        <v>9</v>
      </c>
      <c r="AG227" s="134">
        <v>17575.86</v>
      </c>
      <c r="AH227" s="135">
        <v>0.13815028109999999</v>
      </c>
      <c r="AI227" s="131">
        <v>0.86184971889999995</v>
      </c>
      <c r="AJ227" s="82">
        <v>1917.26</v>
      </c>
    </row>
    <row r="228" spans="2:36" x14ac:dyDescent="0.3">
      <c r="B228" s="79">
        <v>70553</v>
      </c>
      <c r="C228" s="80" t="s">
        <v>153</v>
      </c>
      <c r="D228" s="80" t="s">
        <v>383</v>
      </c>
      <c r="E228" s="80" t="s">
        <v>8</v>
      </c>
      <c r="F228" s="6" t="s">
        <v>10</v>
      </c>
      <c r="G228" s="133">
        <v>33</v>
      </c>
      <c r="H228" s="134">
        <v>35174.58</v>
      </c>
      <c r="I228" s="135">
        <v>1</v>
      </c>
      <c r="J228" s="131">
        <v>0</v>
      </c>
      <c r="K228" s="82">
        <v>1024.03</v>
      </c>
      <c r="L228" s="133" t="s">
        <v>469</v>
      </c>
      <c r="M228" s="134" t="s">
        <v>469</v>
      </c>
      <c r="N228" s="135" t="s">
        <v>469</v>
      </c>
      <c r="O228" s="131" t="s">
        <v>469</v>
      </c>
      <c r="P228" s="82" t="s">
        <v>469</v>
      </c>
      <c r="Q228" s="133">
        <v>18</v>
      </c>
      <c r="R228" s="134">
        <v>25617.03</v>
      </c>
      <c r="S228" s="135">
        <v>1</v>
      </c>
      <c r="T228" s="131">
        <v>0</v>
      </c>
      <c r="U228" s="82">
        <v>1563.76</v>
      </c>
      <c r="V228" s="133">
        <v>9</v>
      </c>
      <c r="W228" s="134">
        <v>5619.73</v>
      </c>
      <c r="X228" s="135">
        <v>1</v>
      </c>
      <c r="Y228" s="131">
        <v>0</v>
      </c>
      <c r="Z228" s="82">
        <v>609.80999999999995</v>
      </c>
      <c r="AA228" s="133" t="s">
        <v>469</v>
      </c>
      <c r="AB228" s="134" t="s">
        <v>469</v>
      </c>
      <c r="AC228" s="135" t="s">
        <v>469</v>
      </c>
      <c r="AD228" s="131" t="s">
        <v>469</v>
      </c>
      <c r="AE228" s="82" t="s">
        <v>469</v>
      </c>
      <c r="AF228" s="133"/>
      <c r="AG228" s="134"/>
      <c r="AH228" s="135"/>
      <c r="AI228" s="131"/>
      <c r="AJ228" s="82"/>
    </row>
    <row r="229" spans="2:36" x14ac:dyDescent="0.3">
      <c r="B229" s="79">
        <v>70553</v>
      </c>
      <c r="C229" s="80" t="s">
        <v>153</v>
      </c>
      <c r="D229" s="80" t="s">
        <v>378</v>
      </c>
      <c r="E229" s="80" t="s">
        <v>8</v>
      </c>
      <c r="F229" s="6" t="s">
        <v>12</v>
      </c>
      <c r="G229" s="133">
        <v>21</v>
      </c>
      <c r="H229" s="134">
        <v>49828.09</v>
      </c>
      <c r="I229" s="135">
        <v>7.2838232399999994E-2</v>
      </c>
      <c r="J229" s="131">
        <v>0.92716176760000002</v>
      </c>
      <c r="K229" s="82">
        <v>2901.31</v>
      </c>
      <c r="L229" s="133" t="s">
        <v>469</v>
      </c>
      <c r="M229" s="134" t="s">
        <v>469</v>
      </c>
      <c r="N229" s="135" t="s">
        <v>469</v>
      </c>
      <c r="O229" s="131" t="s">
        <v>469</v>
      </c>
      <c r="P229" s="82" t="s">
        <v>469</v>
      </c>
      <c r="Q229" s="133">
        <v>12</v>
      </c>
      <c r="R229" s="134">
        <v>27096.59</v>
      </c>
      <c r="S229" s="135">
        <v>5.39757955E-2</v>
      </c>
      <c r="T229" s="131">
        <v>0.94602420450000002</v>
      </c>
      <c r="U229" s="82">
        <v>1843.39</v>
      </c>
      <c r="V229" s="133" t="s">
        <v>469</v>
      </c>
      <c r="W229" s="134" t="s">
        <v>469</v>
      </c>
      <c r="X229" s="135" t="s">
        <v>469</v>
      </c>
      <c r="Y229" s="131" t="s">
        <v>469</v>
      </c>
      <c r="Z229" s="82" t="s">
        <v>469</v>
      </c>
      <c r="AA229" s="133" t="s">
        <v>469</v>
      </c>
      <c r="AB229" s="134" t="s">
        <v>469</v>
      </c>
      <c r="AC229" s="135" t="s">
        <v>469</v>
      </c>
      <c r="AD229" s="131" t="s">
        <v>469</v>
      </c>
      <c r="AE229" s="82" t="s">
        <v>469</v>
      </c>
      <c r="AF229" s="133" t="s">
        <v>469</v>
      </c>
      <c r="AG229" s="134" t="s">
        <v>469</v>
      </c>
      <c r="AH229" s="135" t="s">
        <v>469</v>
      </c>
      <c r="AI229" s="131" t="s">
        <v>469</v>
      </c>
      <c r="AJ229" s="82" t="s">
        <v>469</v>
      </c>
    </row>
    <row r="230" spans="2:36" x14ac:dyDescent="0.3">
      <c r="B230" s="79">
        <v>70553</v>
      </c>
      <c r="C230" s="80" t="s">
        <v>153</v>
      </c>
      <c r="D230" s="80" t="s">
        <v>363</v>
      </c>
      <c r="E230" s="80" t="s">
        <v>8</v>
      </c>
      <c r="F230" s="6" t="s">
        <v>12</v>
      </c>
      <c r="G230" s="133">
        <v>24</v>
      </c>
      <c r="H230" s="134">
        <v>59768.77</v>
      </c>
      <c r="I230" s="135">
        <v>5.8664081600000001E-2</v>
      </c>
      <c r="J230" s="131">
        <v>0.94133591839999997</v>
      </c>
      <c r="K230" s="82">
        <v>2541.9749999999999</v>
      </c>
      <c r="L230" s="133" t="s">
        <v>469</v>
      </c>
      <c r="M230" s="134" t="s">
        <v>469</v>
      </c>
      <c r="N230" s="135" t="s">
        <v>469</v>
      </c>
      <c r="O230" s="131" t="s">
        <v>469</v>
      </c>
      <c r="P230" s="82" t="s">
        <v>469</v>
      </c>
      <c r="Q230" s="133">
        <v>12</v>
      </c>
      <c r="R230" s="134">
        <v>26637.63</v>
      </c>
      <c r="S230" s="135">
        <v>5.9647573799999999E-2</v>
      </c>
      <c r="T230" s="131">
        <v>0.94035242620000004</v>
      </c>
      <c r="U230" s="82">
        <v>1935.915</v>
      </c>
      <c r="V230" s="133" t="s">
        <v>469</v>
      </c>
      <c r="W230" s="134" t="s">
        <v>469</v>
      </c>
      <c r="X230" s="135" t="s">
        <v>469</v>
      </c>
      <c r="Y230" s="131" t="s">
        <v>469</v>
      </c>
      <c r="Z230" s="82" t="s">
        <v>469</v>
      </c>
      <c r="AA230" s="133"/>
      <c r="AB230" s="134"/>
      <c r="AC230" s="135"/>
      <c r="AD230" s="131"/>
      <c r="AE230" s="82"/>
      <c r="AF230" s="133">
        <v>6</v>
      </c>
      <c r="AG230" s="134">
        <v>16424.61</v>
      </c>
      <c r="AH230" s="135">
        <v>6.0783787300000003E-2</v>
      </c>
      <c r="AI230" s="131">
        <v>0.9392162127</v>
      </c>
      <c r="AJ230" s="82">
        <v>2738.44</v>
      </c>
    </row>
    <row r="231" spans="2:36" x14ac:dyDescent="0.3">
      <c r="B231" s="79">
        <v>70553</v>
      </c>
      <c r="C231" s="80" t="s">
        <v>153</v>
      </c>
      <c r="D231" s="80" t="s">
        <v>47</v>
      </c>
      <c r="E231" s="80" t="s">
        <v>8</v>
      </c>
      <c r="F231" s="6" t="s">
        <v>12</v>
      </c>
      <c r="G231" s="133">
        <v>7</v>
      </c>
      <c r="H231" s="134">
        <v>12955.63</v>
      </c>
      <c r="I231" s="135">
        <v>0.14543947300000001</v>
      </c>
      <c r="J231" s="131">
        <v>0.85456052699999996</v>
      </c>
      <c r="K231" s="82">
        <v>2475.9499999999998</v>
      </c>
      <c r="L231" s="133"/>
      <c r="M231" s="134"/>
      <c r="N231" s="135"/>
      <c r="O231" s="131"/>
      <c r="P231" s="82"/>
      <c r="Q231" s="133" t="s">
        <v>469</v>
      </c>
      <c r="R231" s="134" t="s">
        <v>469</v>
      </c>
      <c r="S231" s="135" t="s">
        <v>469</v>
      </c>
      <c r="T231" s="131" t="s">
        <v>469</v>
      </c>
      <c r="U231" s="82" t="s">
        <v>469</v>
      </c>
      <c r="V231" s="133" t="s">
        <v>469</v>
      </c>
      <c r="W231" s="134" t="s">
        <v>469</v>
      </c>
      <c r="X231" s="135" t="s">
        <v>469</v>
      </c>
      <c r="Y231" s="131" t="s">
        <v>469</v>
      </c>
      <c r="Z231" s="82" t="s">
        <v>469</v>
      </c>
      <c r="AA231" s="133"/>
      <c r="AB231" s="134"/>
      <c r="AC231" s="135"/>
      <c r="AD231" s="131"/>
      <c r="AE231" s="82"/>
      <c r="AF231" s="133"/>
      <c r="AG231" s="134"/>
      <c r="AH231" s="135"/>
      <c r="AI231" s="131"/>
      <c r="AJ231" s="82"/>
    </row>
    <row r="232" spans="2:36" x14ac:dyDescent="0.3">
      <c r="B232" s="79">
        <v>70553</v>
      </c>
      <c r="C232" s="80" t="s">
        <v>153</v>
      </c>
      <c r="D232" s="80" t="s">
        <v>48</v>
      </c>
      <c r="E232" s="80" t="s">
        <v>8</v>
      </c>
      <c r="F232" s="6" t="s">
        <v>12</v>
      </c>
      <c r="G232" s="133">
        <v>15</v>
      </c>
      <c r="H232" s="134">
        <v>47034.46</v>
      </c>
      <c r="I232" s="135">
        <v>3.9036272599999998E-2</v>
      </c>
      <c r="J232" s="140">
        <v>0.96096372740000002</v>
      </c>
      <c r="K232" s="82">
        <v>3475.36</v>
      </c>
      <c r="L232" s="133" t="s">
        <v>469</v>
      </c>
      <c r="M232" s="134" t="s">
        <v>469</v>
      </c>
      <c r="N232" s="135" t="s">
        <v>469</v>
      </c>
      <c r="O232" s="140" t="s">
        <v>469</v>
      </c>
      <c r="P232" s="82" t="s">
        <v>469</v>
      </c>
      <c r="Q232" s="133">
        <v>7</v>
      </c>
      <c r="R232" s="134">
        <v>24411.3</v>
      </c>
      <c r="S232" s="135">
        <v>2.7233289500000001E-2</v>
      </c>
      <c r="T232" s="140">
        <v>0.97276671049999996</v>
      </c>
      <c r="U232" s="82">
        <v>3763.96</v>
      </c>
      <c r="V232" s="133"/>
      <c r="W232" s="134"/>
      <c r="X232" s="135"/>
      <c r="Y232" s="140"/>
      <c r="Z232" s="82"/>
      <c r="AA232" s="133" t="s">
        <v>469</v>
      </c>
      <c r="AB232" s="134" t="s">
        <v>469</v>
      </c>
      <c r="AC232" s="135" t="s">
        <v>469</v>
      </c>
      <c r="AD232" s="140" t="s">
        <v>469</v>
      </c>
      <c r="AE232" s="82" t="s">
        <v>469</v>
      </c>
      <c r="AF232" s="133">
        <v>5</v>
      </c>
      <c r="AG232" s="134">
        <v>15572.37</v>
      </c>
      <c r="AH232" s="135">
        <v>5.0416217999999999E-2</v>
      </c>
      <c r="AI232" s="140">
        <v>0.94958378200000004</v>
      </c>
      <c r="AJ232" s="82">
        <v>3422.66</v>
      </c>
    </row>
    <row r="233" spans="2:36" x14ac:dyDescent="0.3">
      <c r="B233" s="79">
        <v>70553</v>
      </c>
      <c r="C233" s="80" t="s">
        <v>153</v>
      </c>
      <c r="D233" s="80" t="s">
        <v>56</v>
      </c>
      <c r="E233" s="80" t="s">
        <v>8</v>
      </c>
      <c r="F233" s="6" t="s">
        <v>9</v>
      </c>
      <c r="G233" s="133">
        <v>50</v>
      </c>
      <c r="H233" s="134">
        <v>134336.21</v>
      </c>
      <c r="I233" s="135">
        <v>8.6900992699999999E-2</v>
      </c>
      <c r="J233" s="131">
        <v>0.91309900730000004</v>
      </c>
      <c r="K233" s="82">
        <v>1929.28</v>
      </c>
      <c r="L233" s="133">
        <v>5</v>
      </c>
      <c r="M233" s="134">
        <v>5632</v>
      </c>
      <c r="N233" s="135">
        <v>0.1711647727</v>
      </c>
      <c r="O233" s="131">
        <v>0.82883522730000003</v>
      </c>
      <c r="P233" s="82">
        <v>1167</v>
      </c>
      <c r="Q233" s="133">
        <v>27</v>
      </c>
      <c r="R233" s="134">
        <v>52780.77</v>
      </c>
      <c r="S233" s="135">
        <v>0.12225513189999999</v>
      </c>
      <c r="T233" s="131">
        <v>0.87774486809999996</v>
      </c>
      <c r="U233" s="82">
        <v>1897.13</v>
      </c>
      <c r="V233" s="133">
        <v>5</v>
      </c>
      <c r="W233" s="134">
        <v>19090.52</v>
      </c>
      <c r="X233" s="135">
        <v>6.0490232800000002E-2</v>
      </c>
      <c r="Y233" s="131">
        <v>0.93950976720000001</v>
      </c>
      <c r="Z233" s="82">
        <v>3628.88</v>
      </c>
      <c r="AA233" s="133" t="s">
        <v>469</v>
      </c>
      <c r="AB233" s="134" t="s">
        <v>469</v>
      </c>
      <c r="AC233" s="135" t="s">
        <v>469</v>
      </c>
      <c r="AD233" s="131" t="s">
        <v>469</v>
      </c>
      <c r="AE233" s="82" t="s">
        <v>469</v>
      </c>
      <c r="AF233" s="133" t="s">
        <v>469</v>
      </c>
      <c r="AG233" s="134" t="s">
        <v>469</v>
      </c>
      <c r="AH233" s="135" t="s">
        <v>469</v>
      </c>
      <c r="AI233" s="131" t="s">
        <v>469</v>
      </c>
      <c r="AJ233" s="82" t="s">
        <v>469</v>
      </c>
    </row>
    <row r="234" spans="2:36" x14ac:dyDescent="0.3">
      <c r="B234" s="79">
        <v>70553</v>
      </c>
      <c r="C234" s="80" t="s">
        <v>153</v>
      </c>
      <c r="D234" s="80" t="s">
        <v>58</v>
      </c>
      <c r="E234" s="80" t="s">
        <v>8</v>
      </c>
      <c r="F234" s="6" t="s">
        <v>12</v>
      </c>
      <c r="G234" s="133">
        <v>9</v>
      </c>
      <c r="H234" s="134">
        <v>17009.39</v>
      </c>
      <c r="I234" s="135">
        <v>0.14813464800000001</v>
      </c>
      <c r="J234" s="131">
        <v>0.85186535200000002</v>
      </c>
      <c r="K234" s="82">
        <v>1962.66</v>
      </c>
      <c r="L234" s="133"/>
      <c r="M234" s="134"/>
      <c r="N234" s="135"/>
      <c r="O234" s="131"/>
      <c r="P234" s="82"/>
      <c r="Q234" s="133">
        <v>6</v>
      </c>
      <c r="R234" s="134">
        <v>10734.23</v>
      </c>
      <c r="S234" s="135">
        <v>0.16355993860000001</v>
      </c>
      <c r="T234" s="131">
        <v>0.83644006140000005</v>
      </c>
      <c r="U234" s="82">
        <v>1780.35</v>
      </c>
      <c r="V234" s="133"/>
      <c r="W234" s="134"/>
      <c r="X234" s="135"/>
      <c r="Y234" s="131"/>
      <c r="Z234" s="82"/>
      <c r="AA234" s="133" t="s">
        <v>469</v>
      </c>
      <c r="AB234" s="134" t="s">
        <v>469</v>
      </c>
      <c r="AC234" s="135" t="s">
        <v>469</v>
      </c>
      <c r="AD234" s="131" t="s">
        <v>469</v>
      </c>
      <c r="AE234" s="82" t="s">
        <v>469</v>
      </c>
      <c r="AF234" s="133" t="s">
        <v>469</v>
      </c>
      <c r="AG234" s="134" t="s">
        <v>469</v>
      </c>
      <c r="AH234" s="135" t="s">
        <v>469</v>
      </c>
      <c r="AI234" s="131" t="s">
        <v>469</v>
      </c>
      <c r="AJ234" s="82" t="s">
        <v>469</v>
      </c>
    </row>
    <row r="235" spans="2:36" x14ac:dyDescent="0.3">
      <c r="B235" s="79">
        <v>70553</v>
      </c>
      <c r="C235" s="80" t="s">
        <v>153</v>
      </c>
      <c r="D235" s="80" t="s">
        <v>60</v>
      </c>
      <c r="E235" s="80" t="s">
        <v>8</v>
      </c>
      <c r="F235" s="6" t="s">
        <v>9</v>
      </c>
      <c r="G235" s="133">
        <v>232</v>
      </c>
      <c r="H235" s="134">
        <v>455938.02</v>
      </c>
      <c r="I235" s="135">
        <v>0.1063718047</v>
      </c>
      <c r="J235" s="131">
        <v>0.89362819530000004</v>
      </c>
      <c r="K235" s="82">
        <v>1933.51</v>
      </c>
      <c r="L235" s="133">
        <v>11</v>
      </c>
      <c r="M235" s="134">
        <v>15215.12</v>
      </c>
      <c r="N235" s="135">
        <v>8.3096288399999996E-2</v>
      </c>
      <c r="O235" s="131">
        <v>0.91690371159999995</v>
      </c>
      <c r="P235" s="82">
        <v>1421.44</v>
      </c>
      <c r="Q235" s="133">
        <v>126</v>
      </c>
      <c r="R235" s="134">
        <v>262809.3</v>
      </c>
      <c r="S235" s="135">
        <v>0.11443415429999999</v>
      </c>
      <c r="T235" s="131">
        <v>0.88556584569999997</v>
      </c>
      <c r="U235" s="82">
        <v>1933.51</v>
      </c>
      <c r="V235" s="133">
        <v>28</v>
      </c>
      <c r="W235" s="134">
        <v>52222.57</v>
      </c>
      <c r="X235" s="135">
        <v>7.8919325499999998E-2</v>
      </c>
      <c r="Y235" s="131">
        <v>0.92108067449999997</v>
      </c>
      <c r="Z235" s="82">
        <v>1910.1949999999999</v>
      </c>
      <c r="AA235" s="133">
        <v>18</v>
      </c>
      <c r="AB235" s="134">
        <v>35796.78</v>
      </c>
      <c r="AC235" s="135">
        <v>8.8610763300000006E-2</v>
      </c>
      <c r="AD235" s="131">
        <v>0.91138923670000005</v>
      </c>
      <c r="AE235" s="82">
        <v>2038.37</v>
      </c>
      <c r="AF235" s="133">
        <v>27</v>
      </c>
      <c r="AG235" s="134">
        <v>44166.239999999998</v>
      </c>
      <c r="AH235" s="135">
        <v>0.12107550929999999</v>
      </c>
      <c r="AI235" s="131">
        <v>0.87892449070000001</v>
      </c>
      <c r="AJ235" s="82">
        <v>1688.77</v>
      </c>
    </row>
    <row r="236" spans="2:36" x14ac:dyDescent="0.3">
      <c r="B236" s="79">
        <v>70553</v>
      </c>
      <c r="C236" s="80" t="s">
        <v>153</v>
      </c>
      <c r="D236" s="80" t="s">
        <v>61</v>
      </c>
      <c r="E236" s="80" t="s">
        <v>8</v>
      </c>
      <c r="F236" s="6" t="s">
        <v>9</v>
      </c>
      <c r="G236" s="133">
        <v>24</v>
      </c>
      <c r="H236" s="134">
        <v>46823.16</v>
      </c>
      <c r="I236" s="135">
        <v>0.14109513330000001</v>
      </c>
      <c r="J236" s="140">
        <v>0.85890486669999999</v>
      </c>
      <c r="K236" s="82">
        <v>1949.06</v>
      </c>
      <c r="L236" s="133" t="s">
        <v>469</v>
      </c>
      <c r="M236" s="134" t="s">
        <v>469</v>
      </c>
      <c r="N236" s="135" t="s">
        <v>469</v>
      </c>
      <c r="O236" s="140" t="s">
        <v>469</v>
      </c>
      <c r="P236" s="82" t="s">
        <v>469</v>
      </c>
      <c r="Q236" s="133">
        <v>17</v>
      </c>
      <c r="R236" s="134">
        <v>34724.660000000003</v>
      </c>
      <c r="S236" s="135">
        <v>0.14222601460000001</v>
      </c>
      <c r="T236" s="140">
        <v>0.85777398540000005</v>
      </c>
      <c r="U236" s="82">
        <v>1962.66</v>
      </c>
      <c r="V236" s="133" t="s">
        <v>469</v>
      </c>
      <c r="W236" s="134" t="s">
        <v>469</v>
      </c>
      <c r="X236" s="135" t="s">
        <v>469</v>
      </c>
      <c r="Y236" s="140" t="s">
        <v>469</v>
      </c>
      <c r="Z236" s="82" t="s">
        <v>469</v>
      </c>
      <c r="AA236" s="133" t="s">
        <v>469</v>
      </c>
      <c r="AB236" s="134" t="s">
        <v>469</v>
      </c>
      <c r="AC236" s="135" t="s">
        <v>469</v>
      </c>
      <c r="AD236" s="140" t="s">
        <v>469</v>
      </c>
      <c r="AE236" s="82" t="s">
        <v>469</v>
      </c>
      <c r="AF236" s="133" t="s">
        <v>469</v>
      </c>
      <c r="AG236" s="134" t="s">
        <v>469</v>
      </c>
      <c r="AH236" s="135" t="s">
        <v>469</v>
      </c>
      <c r="AI236" s="140" t="s">
        <v>469</v>
      </c>
      <c r="AJ236" s="82" t="s">
        <v>469</v>
      </c>
    </row>
    <row r="237" spans="2:36" x14ac:dyDescent="0.3">
      <c r="B237" s="79">
        <v>70553</v>
      </c>
      <c r="C237" s="80" t="s">
        <v>153</v>
      </c>
      <c r="D237" s="80" t="s">
        <v>62</v>
      </c>
      <c r="E237" s="80" t="s">
        <v>8</v>
      </c>
      <c r="F237" s="6" t="s">
        <v>9</v>
      </c>
      <c r="G237" s="133">
        <v>34</v>
      </c>
      <c r="H237" s="134">
        <v>66515.77</v>
      </c>
      <c r="I237" s="135">
        <v>0.14195084860000001</v>
      </c>
      <c r="J237" s="131">
        <v>0.85804915140000004</v>
      </c>
      <c r="K237" s="82">
        <v>1934.4849999999999</v>
      </c>
      <c r="L237" s="133"/>
      <c r="M237" s="134"/>
      <c r="N237" s="135"/>
      <c r="O237" s="131"/>
      <c r="P237" s="82"/>
      <c r="Q237" s="133">
        <v>24</v>
      </c>
      <c r="R237" s="134">
        <v>49215.11</v>
      </c>
      <c r="S237" s="135">
        <v>0.14268097739999999</v>
      </c>
      <c r="T237" s="131">
        <v>0.85731902260000004</v>
      </c>
      <c r="U237" s="82">
        <v>1962.66</v>
      </c>
      <c r="V237" s="133" t="s">
        <v>469</v>
      </c>
      <c r="W237" s="134" t="s">
        <v>469</v>
      </c>
      <c r="X237" s="135" t="s">
        <v>469</v>
      </c>
      <c r="Y237" s="131" t="s">
        <v>469</v>
      </c>
      <c r="Z237" s="82" t="s">
        <v>469</v>
      </c>
      <c r="AA237" s="133" t="s">
        <v>469</v>
      </c>
      <c r="AB237" s="134" t="s">
        <v>469</v>
      </c>
      <c r="AC237" s="135" t="s">
        <v>469</v>
      </c>
      <c r="AD237" s="131" t="s">
        <v>469</v>
      </c>
      <c r="AE237" s="82" t="s">
        <v>469</v>
      </c>
      <c r="AF237" s="133" t="s">
        <v>469</v>
      </c>
      <c r="AG237" s="134" t="s">
        <v>469</v>
      </c>
      <c r="AH237" s="135" t="s">
        <v>469</v>
      </c>
      <c r="AI237" s="131" t="s">
        <v>469</v>
      </c>
      <c r="AJ237" s="82" t="s">
        <v>469</v>
      </c>
    </row>
    <row r="238" spans="2:36" x14ac:dyDescent="0.3">
      <c r="B238" s="79">
        <v>70553</v>
      </c>
      <c r="C238" s="80" t="s">
        <v>153</v>
      </c>
      <c r="D238" s="80" t="s">
        <v>63</v>
      </c>
      <c r="E238" s="80" t="s">
        <v>8</v>
      </c>
      <c r="F238" s="6" t="s">
        <v>12</v>
      </c>
      <c r="G238" s="133">
        <v>16</v>
      </c>
      <c r="H238" s="134">
        <v>36210.199999999997</v>
      </c>
      <c r="I238" s="135">
        <v>0.1179388681</v>
      </c>
      <c r="J238" s="131">
        <v>0.88206113190000002</v>
      </c>
      <c r="K238" s="82">
        <v>2356.7150000000001</v>
      </c>
      <c r="L238" s="133"/>
      <c r="M238" s="134"/>
      <c r="N238" s="135"/>
      <c r="O238" s="131"/>
      <c r="P238" s="82"/>
      <c r="Q238" s="133">
        <v>9</v>
      </c>
      <c r="R238" s="134">
        <v>21706.25</v>
      </c>
      <c r="S238" s="135">
        <v>0.1209969479</v>
      </c>
      <c r="T238" s="131">
        <v>0.87900305209999996</v>
      </c>
      <c r="U238" s="82">
        <v>2623.02</v>
      </c>
      <c r="V238" s="133">
        <v>5</v>
      </c>
      <c r="W238" s="134">
        <v>10450.879999999999</v>
      </c>
      <c r="X238" s="135">
        <v>0.1095869439</v>
      </c>
      <c r="Y238" s="131">
        <v>0.89041305609999999</v>
      </c>
      <c r="Z238" s="82">
        <v>2090.41</v>
      </c>
      <c r="AA238" s="133" t="s">
        <v>469</v>
      </c>
      <c r="AB238" s="134" t="s">
        <v>469</v>
      </c>
      <c r="AC238" s="135" t="s">
        <v>469</v>
      </c>
      <c r="AD238" s="131" t="s">
        <v>469</v>
      </c>
      <c r="AE238" s="82" t="s">
        <v>469</v>
      </c>
      <c r="AF238" s="133" t="s">
        <v>469</v>
      </c>
      <c r="AG238" s="134" t="s">
        <v>469</v>
      </c>
      <c r="AH238" s="135" t="s">
        <v>469</v>
      </c>
      <c r="AI238" s="131" t="s">
        <v>469</v>
      </c>
      <c r="AJ238" s="82" t="s">
        <v>469</v>
      </c>
    </row>
    <row r="239" spans="2:36" x14ac:dyDescent="0.3">
      <c r="B239" s="79">
        <v>70553</v>
      </c>
      <c r="C239" s="80" t="s">
        <v>153</v>
      </c>
      <c r="D239" s="80" t="s">
        <v>64</v>
      </c>
      <c r="E239" s="80" t="s">
        <v>8</v>
      </c>
      <c r="F239" s="6" t="s">
        <v>9</v>
      </c>
      <c r="G239" s="133">
        <v>31</v>
      </c>
      <c r="H239" s="134">
        <v>63427.03</v>
      </c>
      <c r="I239" s="135">
        <v>6.9949830500000004E-2</v>
      </c>
      <c r="J239" s="131">
        <v>0.93005016949999997</v>
      </c>
      <c r="K239" s="82">
        <v>1810.15</v>
      </c>
      <c r="L239" s="133"/>
      <c r="M239" s="134"/>
      <c r="N239" s="135"/>
      <c r="O239" s="131"/>
      <c r="P239" s="82"/>
      <c r="Q239" s="133">
        <v>17</v>
      </c>
      <c r="R239" s="134">
        <v>31543.43</v>
      </c>
      <c r="S239" s="135">
        <v>7.1446573799999996E-2</v>
      </c>
      <c r="T239" s="131">
        <v>0.92855342620000003</v>
      </c>
      <c r="U239" s="82">
        <v>1766.71</v>
      </c>
      <c r="V239" s="133" t="s">
        <v>469</v>
      </c>
      <c r="W239" s="134" t="s">
        <v>469</v>
      </c>
      <c r="X239" s="135" t="s">
        <v>469</v>
      </c>
      <c r="Y239" s="131" t="s">
        <v>469</v>
      </c>
      <c r="Z239" s="82" t="s">
        <v>469</v>
      </c>
      <c r="AA239" s="133" t="s">
        <v>469</v>
      </c>
      <c r="AB239" s="134" t="s">
        <v>469</v>
      </c>
      <c r="AC239" s="135" t="s">
        <v>469</v>
      </c>
      <c r="AD239" s="131" t="s">
        <v>469</v>
      </c>
      <c r="AE239" s="82" t="s">
        <v>469</v>
      </c>
      <c r="AF239" s="133">
        <v>5</v>
      </c>
      <c r="AG239" s="134">
        <v>11045.58</v>
      </c>
      <c r="AH239" s="135">
        <v>8.1619073E-2</v>
      </c>
      <c r="AI239" s="131">
        <v>0.91838092699999996</v>
      </c>
      <c r="AJ239" s="82">
        <v>2255.88</v>
      </c>
    </row>
    <row r="240" spans="2:36" x14ac:dyDescent="0.3">
      <c r="B240" s="79">
        <v>70553</v>
      </c>
      <c r="C240" s="80" t="s">
        <v>153</v>
      </c>
      <c r="D240" s="80" t="s">
        <v>67</v>
      </c>
      <c r="E240" s="80" t="s">
        <v>8</v>
      </c>
      <c r="F240" s="6" t="s">
        <v>12</v>
      </c>
      <c r="G240" s="133">
        <v>5</v>
      </c>
      <c r="H240" s="134">
        <v>8358.35</v>
      </c>
      <c r="I240" s="135">
        <v>0.14191676589999999</v>
      </c>
      <c r="J240" s="131">
        <v>0.85808323409999998</v>
      </c>
      <c r="K240" s="82">
        <v>1929.28</v>
      </c>
      <c r="L240" s="133"/>
      <c r="M240" s="134"/>
      <c r="N240" s="135"/>
      <c r="O240" s="131"/>
      <c r="P240" s="82"/>
      <c r="Q240" s="133" t="s">
        <v>469</v>
      </c>
      <c r="R240" s="134" t="s">
        <v>469</v>
      </c>
      <c r="S240" s="135" t="s">
        <v>469</v>
      </c>
      <c r="T240" s="131" t="s">
        <v>469</v>
      </c>
      <c r="U240" s="82" t="s">
        <v>469</v>
      </c>
      <c r="V240" s="133" t="s">
        <v>469</v>
      </c>
      <c r="W240" s="134" t="s">
        <v>469</v>
      </c>
      <c r="X240" s="135" t="s">
        <v>469</v>
      </c>
      <c r="Y240" s="131" t="s">
        <v>469</v>
      </c>
      <c r="Z240" s="82" t="s">
        <v>469</v>
      </c>
      <c r="AA240" s="133"/>
      <c r="AB240" s="134"/>
      <c r="AC240" s="135"/>
      <c r="AD240" s="131"/>
      <c r="AE240" s="82"/>
      <c r="AF240" s="133"/>
      <c r="AG240" s="134"/>
      <c r="AH240" s="135"/>
      <c r="AI240" s="131"/>
      <c r="AJ240" s="82"/>
    </row>
    <row r="241" spans="2:36" x14ac:dyDescent="0.3">
      <c r="B241" s="79">
        <v>70553</v>
      </c>
      <c r="C241" s="80" t="s">
        <v>153</v>
      </c>
      <c r="D241" s="80" t="s">
        <v>68</v>
      </c>
      <c r="E241" s="80" t="s">
        <v>8</v>
      </c>
      <c r="F241" s="6" t="s">
        <v>9</v>
      </c>
      <c r="G241" s="133">
        <v>19</v>
      </c>
      <c r="H241" s="134">
        <v>35315.32</v>
      </c>
      <c r="I241" s="135">
        <v>6.8624041900000002E-2</v>
      </c>
      <c r="J241" s="131">
        <v>0.93137595809999996</v>
      </c>
      <c r="K241" s="82">
        <v>1841.26</v>
      </c>
      <c r="L241" s="133"/>
      <c r="M241" s="134"/>
      <c r="N241" s="135"/>
      <c r="O241" s="131"/>
      <c r="P241" s="82"/>
      <c r="Q241" s="133">
        <v>10</v>
      </c>
      <c r="R241" s="134">
        <v>18146.68</v>
      </c>
      <c r="S241" s="135">
        <v>5.8615680699999999E-2</v>
      </c>
      <c r="T241" s="131">
        <v>0.94138431929999999</v>
      </c>
      <c r="U241" s="82">
        <v>1841.26</v>
      </c>
      <c r="V241" s="133" t="s">
        <v>469</v>
      </c>
      <c r="W241" s="134" t="s">
        <v>469</v>
      </c>
      <c r="X241" s="135" t="s">
        <v>469</v>
      </c>
      <c r="Y241" s="131" t="s">
        <v>469</v>
      </c>
      <c r="Z241" s="82" t="s">
        <v>469</v>
      </c>
      <c r="AA241" s="133" t="s">
        <v>469</v>
      </c>
      <c r="AB241" s="134" t="s">
        <v>469</v>
      </c>
      <c r="AC241" s="135" t="s">
        <v>469</v>
      </c>
      <c r="AD241" s="131" t="s">
        <v>469</v>
      </c>
      <c r="AE241" s="82" t="s">
        <v>469</v>
      </c>
      <c r="AF241" s="133" t="s">
        <v>469</v>
      </c>
      <c r="AG241" s="134" t="s">
        <v>469</v>
      </c>
      <c r="AH241" s="135" t="s">
        <v>469</v>
      </c>
      <c r="AI241" s="131" t="s">
        <v>469</v>
      </c>
      <c r="AJ241" s="82" t="s">
        <v>469</v>
      </c>
    </row>
    <row r="242" spans="2:36" x14ac:dyDescent="0.3">
      <c r="B242" s="79">
        <v>70553</v>
      </c>
      <c r="C242" s="80" t="s">
        <v>153</v>
      </c>
      <c r="D242" s="80" t="s">
        <v>71</v>
      </c>
      <c r="E242" s="80" t="s">
        <v>8</v>
      </c>
      <c r="F242" s="6" t="s">
        <v>12</v>
      </c>
      <c r="G242" s="133" t="s">
        <v>469</v>
      </c>
      <c r="H242" s="134" t="s">
        <v>469</v>
      </c>
      <c r="I242" s="135" t="s">
        <v>469</v>
      </c>
      <c r="J242" s="131" t="s">
        <v>469</v>
      </c>
      <c r="K242" s="82" t="s">
        <v>469</v>
      </c>
      <c r="L242" s="133"/>
      <c r="M242" s="134"/>
      <c r="N242" s="135"/>
      <c r="O242" s="131"/>
      <c r="P242" s="82"/>
      <c r="Q242" s="133" t="s">
        <v>469</v>
      </c>
      <c r="R242" s="134" t="s">
        <v>469</v>
      </c>
      <c r="S242" s="135" t="s">
        <v>469</v>
      </c>
      <c r="T242" s="131" t="s">
        <v>469</v>
      </c>
      <c r="U242" s="82" t="s">
        <v>469</v>
      </c>
      <c r="V242" s="133" t="s">
        <v>469</v>
      </c>
      <c r="W242" s="134" t="s">
        <v>469</v>
      </c>
      <c r="X242" s="135" t="s">
        <v>469</v>
      </c>
      <c r="Y242" s="131" t="s">
        <v>469</v>
      </c>
      <c r="Z242" s="82" t="s">
        <v>469</v>
      </c>
      <c r="AA242" s="133"/>
      <c r="AB242" s="134"/>
      <c r="AC242" s="135"/>
      <c r="AD242" s="131"/>
      <c r="AE242" s="82"/>
      <c r="AF242" s="133"/>
      <c r="AG242" s="134"/>
      <c r="AH242" s="135"/>
      <c r="AI242" s="131"/>
      <c r="AJ242" s="82"/>
    </row>
    <row r="243" spans="2:36" x14ac:dyDescent="0.3">
      <c r="B243" s="79">
        <v>70553</v>
      </c>
      <c r="C243" s="80" t="s">
        <v>153</v>
      </c>
      <c r="D243" s="80" t="s">
        <v>77</v>
      </c>
      <c r="E243" s="80" t="s">
        <v>11</v>
      </c>
      <c r="F243" s="6" t="s">
        <v>10</v>
      </c>
      <c r="G243" s="133">
        <v>56</v>
      </c>
      <c r="H243" s="134">
        <v>71204.5</v>
      </c>
      <c r="I243" s="135">
        <v>1</v>
      </c>
      <c r="J243" s="131">
        <v>0</v>
      </c>
      <c r="K243" s="82">
        <v>1517.08</v>
      </c>
      <c r="L243" s="133" t="s">
        <v>469</v>
      </c>
      <c r="M243" s="134" t="s">
        <v>469</v>
      </c>
      <c r="N243" s="135" t="s">
        <v>469</v>
      </c>
      <c r="O243" s="131" t="s">
        <v>469</v>
      </c>
      <c r="P243" s="82" t="s">
        <v>469</v>
      </c>
      <c r="Q243" s="133">
        <v>35</v>
      </c>
      <c r="R243" s="134">
        <v>52313.84</v>
      </c>
      <c r="S243" s="135">
        <v>1</v>
      </c>
      <c r="T243" s="131">
        <v>0</v>
      </c>
      <c r="U243" s="82">
        <v>1517.08</v>
      </c>
      <c r="V243" s="133">
        <v>5</v>
      </c>
      <c r="W243" s="134">
        <v>250</v>
      </c>
      <c r="X243" s="135">
        <v>1</v>
      </c>
      <c r="Y243" s="131">
        <v>0</v>
      </c>
      <c r="Z243" s="82">
        <v>50</v>
      </c>
      <c r="AA243" s="133">
        <v>8</v>
      </c>
      <c r="AB243" s="134">
        <v>9600.68</v>
      </c>
      <c r="AC243" s="135">
        <v>1</v>
      </c>
      <c r="AD243" s="131">
        <v>0</v>
      </c>
      <c r="AE243" s="82">
        <v>1046.1600000000001</v>
      </c>
      <c r="AF243" s="133" t="s">
        <v>469</v>
      </c>
      <c r="AG243" s="134" t="s">
        <v>469</v>
      </c>
      <c r="AH243" s="135" t="s">
        <v>469</v>
      </c>
      <c r="AI243" s="131" t="s">
        <v>469</v>
      </c>
      <c r="AJ243" s="82" t="s">
        <v>469</v>
      </c>
    </row>
    <row r="244" spans="2:36" x14ac:dyDescent="0.3">
      <c r="B244" s="79">
        <v>70553</v>
      </c>
      <c r="C244" s="80" t="s">
        <v>153</v>
      </c>
      <c r="D244" s="80" t="s">
        <v>437</v>
      </c>
      <c r="E244" s="80" t="s">
        <v>11</v>
      </c>
      <c r="F244" s="6" t="s">
        <v>10</v>
      </c>
      <c r="G244" s="133">
        <v>138</v>
      </c>
      <c r="H244" s="134">
        <v>192381.99</v>
      </c>
      <c r="I244" s="135">
        <v>1</v>
      </c>
      <c r="J244" s="131">
        <v>0</v>
      </c>
      <c r="K244" s="82">
        <v>1487.5</v>
      </c>
      <c r="L244" s="133">
        <v>7</v>
      </c>
      <c r="M244" s="134">
        <v>7112</v>
      </c>
      <c r="N244" s="135">
        <v>1</v>
      </c>
      <c r="O244" s="131">
        <v>0</v>
      </c>
      <c r="P244" s="82">
        <v>1016</v>
      </c>
      <c r="Q244" s="133">
        <v>62</v>
      </c>
      <c r="R244" s="134">
        <v>93942.24</v>
      </c>
      <c r="S244" s="135">
        <v>1</v>
      </c>
      <c r="T244" s="131">
        <v>0</v>
      </c>
      <c r="U244" s="82">
        <v>1517.08</v>
      </c>
      <c r="V244" s="133" t="s">
        <v>469</v>
      </c>
      <c r="W244" s="134" t="s">
        <v>469</v>
      </c>
      <c r="X244" s="135" t="s">
        <v>469</v>
      </c>
      <c r="Y244" s="131" t="s">
        <v>469</v>
      </c>
      <c r="Z244" s="82" t="s">
        <v>469</v>
      </c>
      <c r="AA244" s="133">
        <v>5</v>
      </c>
      <c r="AB244" s="134">
        <v>6479.52</v>
      </c>
      <c r="AC244" s="135">
        <v>1</v>
      </c>
      <c r="AD244" s="131">
        <v>0</v>
      </c>
      <c r="AE244" s="82">
        <v>1118.9000000000001</v>
      </c>
      <c r="AF244" s="133">
        <v>47</v>
      </c>
      <c r="AG244" s="134">
        <v>67681.25</v>
      </c>
      <c r="AH244" s="135">
        <v>1</v>
      </c>
      <c r="AI244" s="131">
        <v>0</v>
      </c>
      <c r="AJ244" s="82">
        <v>1487.5</v>
      </c>
    </row>
    <row r="245" spans="2:36" x14ac:dyDescent="0.3">
      <c r="B245" s="79">
        <v>70553</v>
      </c>
      <c r="C245" s="80" t="s">
        <v>153</v>
      </c>
      <c r="D245" s="80" t="s">
        <v>78</v>
      </c>
      <c r="E245" s="80" t="s">
        <v>8</v>
      </c>
      <c r="F245" s="6" t="s">
        <v>12</v>
      </c>
      <c r="G245" s="133">
        <v>5</v>
      </c>
      <c r="H245" s="134">
        <v>1231.17</v>
      </c>
      <c r="I245" s="135">
        <v>1</v>
      </c>
      <c r="J245" s="131">
        <v>0</v>
      </c>
      <c r="K245" s="82">
        <v>153.57</v>
      </c>
      <c r="L245" s="133"/>
      <c r="M245" s="134"/>
      <c r="N245" s="135"/>
      <c r="O245" s="131"/>
      <c r="P245" s="82"/>
      <c r="Q245" s="133" t="s">
        <v>469</v>
      </c>
      <c r="R245" s="134" t="s">
        <v>469</v>
      </c>
      <c r="S245" s="135" t="s">
        <v>469</v>
      </c>
      <c r="T245" s="131" t="s">
        <v>469</v>
      </c>
      <c r="U245" s="82" t="s">
        <v>469</v>
      </c>
      <c r="V245" s="133" t="s">
        <v>469</v>
      </c>
      <c r="W245" s="134" t="s">
        <v>469</v>
      </c>
      <c r="X245" s="135" t="s">
        <v>469</v>
      </c>
      <c r="Y245" s="131" t="s">
        <v>469</v>
      </c>
      <c r="Z245" s="82" t="s">
        <v>469</v>
      </c>
      <c r="AA245" s="133"/>
      <c r="AB245" s="134"/>
      <c r="AC245" s="135"/>
      <c r="AD245" s="131"/>
      <c r="AE245" s="82"/>
      <c r="AF245" s="133"/>
      <c r="AG245" s="134"/>
      <c r="AH245" s="135"/>
      <c r="AI245" s="131"/>
      <c r="AJ245" s="82"/>
    </row>
    <row r="246" spans="2:36" x14ac:dyDescent="0.3">
      <c r="B246" s="79">
        <v>70553</v>
      </c>
      <c r="C246" s="80" t="s">
        <v>153</v>
      </c>
      <c r="D246" s="80" t="s">
        <v>367</v>
      </c>
      <c r="E246" s="80" t="s">
        <v>8</v>
      </c>
      <c r="F246" s="6" t="s">
        <v>12</v>
      </c>
      <c r="G246" s="133">
        <v>8</v>
      </c>
      <c r="H246" s="134">
        <v>16314.33</v>
      </c>
      <c r="I246" s="135">
        <v>7.8000138499999996E-2</v>
      </c>
      <c r="J246" s="131">
        <v>0.92199986150000002</v>
      </c>
      <c r="K246" s="82">
        <v>2216.3000000000002</v>
      </c>
      <c r="L246" s="133"/>
      <c r="M246" s="134"/>
      <c r="N246" s="135"/>
      <c r="O246" s="131"/>
      <c r="P246" s="82"/>
      <c r="Q246" s="133" t="s">
        <v>469</v>
      </c>
      <c r="R246" s="134" t="s">
        <v>469</v>
      </c>
      <c r="S246" s="135" t="s">
        <v>469</v>
      </c>
      <c r="T246" s="131" t="s">
        <v>469</v>
      </c>
      <c r="U246" s="82" t="s">
        <v>469</v>
      </c>
      <c r="V246" s="133" t="s">
        <v>469</v>
      </c>
      <c r="W246" s="134" t="s">
        <v>469</v>
      </c>
      <c r="X246" s="135" t="s">
        <v>469</v>
      </c>
      <c r="Y246" s="131" t="s">
        <v>469</v>
      </c>
      <c r="Z246" s="82" t="s">
        <v>469</v>
      </c>
      <c r="AA246" s="133" t="s">
        <v>469</v>
      </c>
      <c r="AB246" s="134" t="s">
        <v>469</v>
      </c>
      <c r="AC246" s="135" t="s">
        <v>469</v>
      </c>
      <c r="AD246" s="131" t="s">
        <v>469</v>
      </c>
      <c r="AE246" s="82" t="s">
        <v>469</v>
      </c>
      <c r="AF246" s="133" t="s">
        <v>469</v>
      </c>
      <c r="AG246" s="134" t="s">
        <v>469</v>
      </c>
      <c r="AH246" s="135" t="s">
        <v>469</v>
      </c>
      <c r="AI246" s="131" t="s">
        <v>469</v>
      </c>
      <c r="AJ246" s="82" t="s">
        <v>469</v>
      </c>
    </row>
    <row r="247" spans="2:36" x14ac:dyDescent="0.3">
      <c r="B247" s="79">
        <v>70553</v>
      </c>
      <c r="C247" s="80" t="s">
        <v>153</v>
      </c>
      <c r="D247" s="80" t="s">
        <v>87</v>
      </c>
      <c r="E247" s="80" t="s">
        <v>8</v>
      </c>
      <c r="F247" s="6" t="s">
        <v>9</v>
      </c>
      <c r="G247" s="133">
        <v>61</v>
      </c>
      <c r="H247" s="134">
        <v>151527.56</v>
      </c>
      <c r="I247" s="135">
        <v>0.10124547640000001</v>
      </c>
      <c r="J247" s="131">
        <v>0.89875452359999997</v>
      </c>
      <c r="K247" s="82">
        <v>2509</v>
      </c>
      <c r="L247" s="133">
        <v>13</v>
      </c>
      <c r="M247" s="134">
        <v>33146.78</v>
      </c>
      <c r="N247" s="135">
        <v>8.0063282200000002E-2</v>
      </c>
      <c r="O247" s="131">
        <v>0.91993671779999997</v>
      </c>
      <c r="P247" s="82">
        <v>2559.33</v>
      </c>
      <c r="Q247" s="133">
        <v>23</v>
      </c>
      <c r="R247" s="134">
        <v>52703.27</v>
      </c>
      <c r="S247" s="135">
        <v>0.1213199864</v>
      </c>
      <c r="T247" s="131">
        <v>0.87868001360000003</v>
      </c>
      <c r="U247" s="82">
        <v>1990.56</v>
      </c>
      <c r="V247" s="133">
        <v>8</v>
      </c>
      <c r="W247" s="134">
        <v>9033.15</v>
      </c>
      <c r="X247" s="135">
        <v>0.20293585289999999</v>
      </c>
      <c r="Y247" s="131">
        <v>0.79706414709999995</v>
      </c>
      <c r="Z247" s="82">
        <v>1129.29</v>
      </c>
      <c r="AA247" s="133" t="s">
        <v>469</v>
      </c>
      <c r="AB247" s="134" t="s">
        <v>469</v>
      </c>
      <c r="AC247" s="135" t="s">
        <v>469</v>
      </c>
      <c r="AD247" s="131" t="s">
        <v>469</v>
      </c>
      <c r="AE247" s="82" t="s">
        <v>469</v>
      </c>
      <c r="AF247" s="133">
        <v>10</v>
      </c>
      <c r="AG247" s="134">
        <v>29547.53</v>
      </c>
      <c r="AH247" s="135">
        <v>9.2923164799999999E-2</v>
      </c>
      <c r="AI247" s="131">
        <v>0.90707683520000004</v>
      </c>
      <c r="AJ247" s="82">
        <v>2996.625</v>
      </c>
    </row>
    <row r="248" spans="2:36" x14ac:dyDescent="0.3">
      <c r="B248" s="79">
        <v>70553</v>
      </c>
      <c r="C248" s="80" t="s">
        <v>153</v>
      </c>
      <c r="D248" s="80" t="s">
        <v>88</v>
      </c>
      <c r="E248" s="80" t="s">
        <v>8</v>
      </c>
      <c r="F248" s="6" t="s">
        <v>9</v>
      </c>
      <c r="G248" s="133">
        <v>52</v>
      </c>
      <c r="H248" s="134">
        <v>98857.64</v>
      </c>
      <c r="I248" s="135">
        <v>0.12728404199999999</v>
      </c>
      <c r="J248" s="131">
        <v>0.87271595800000001</v>
      </c>
      <c r="K248" s="82">
        <v>1844.93</v>
      </c>
      <c r="L248" s="133">
        <v>15</v>
      </c>
      <c r="M248" s="134">
        <v>11477.52</v>
      </c>
      <c r="N248" s="135">
        <v>0.2647340192</v>
      </c>
      <c r="O248" s="131">
        <v>0.73526598080000005</v>
      </c>
      <c r="P248" s="82">
        <v>827.88</v>
      </c>
      <c r="Q248" s="133">
        <v>18</v>
      </c>
      <c r="R248" s="134">
        <v>47385.26</v>
      </c>
      <c r="S248" s="135">
        <v>0.1114557565</v>
      </c>
      <c r="T248" s="131">
        <v>0.88854424350000005</v>
      </c>
      <c r="U248" s="82">
        <v>1899.06</v>
      </c>
      <c r="V248" s="133" t="s">
        <v>469</v>
      </c>
      <c r="W248" s="134" t="s">
        <v>469</v>
      </c>
      <c r="X248" s="135" t="s">
        <v>469</v>
      </c>
      <c r="Y248" s="131" t="s">
        <v>469</v>
      </c>
      <c r="Z248" s="82" t="s">
        <v>469</v>
      </c>
      <c r="AA248" s="133" t="s">
        <v>469</v>
      </c>
      <c r="AB248" s="134" t="s">
        <v>469</v>
      </c>
      <c r="AC248" s="135" t="s">
        <v>469</v>
      </c>
      <c r="AD248" s="131" t="s">
        <v>469</v>
      </c>
      <c r="AE248" s="82" t="s">
        <v>469</v>
      </c>
      <c r="AF248" s="133">
        <v>6</v>
      </c>
      <c r="AG248" s="134">
        <v>14272.11</v>
      </c>
      <c r="AH248" s="135">
        <v>9.4516508099999993E-2</v>
      </c>
      <c r="AI248" s="131">
        <v>0.90548349189999999</v>
      </c>
      <c r="AJ248" s="82">
        <v>2485.83</v>
      </c>
    </row>
    <row r="249" spans="2:36" x14ac:dyDescent="0.3">
      <c r="B249" s="79">
        <v>70553</v>
      </c>
      <c r="C249" s="80" t="s">
        <v>153</v>
      </c>
      <c r="D249" s="80" t="s">
        <v>98</v>
      </c>
      <c r="E249" s="80" t="s">
        <v>8</v>
      </c>
      <c r="F249" s="6" t="s">
        <v>9</v>
      </c>
      <c r="G249" s="133">
        <v>57</v>
      </c>
      <c r="H249" s="134">
        <v>147707.25</v>
      </c>
      <c r="I249" s="135">
        <v>7.7686775700000002E-2</v>
      </c>
      <c r="J249" s="131">
        <v>0.92231322429999996</v>
      </c>
      <c r="K249" s="82">
        <v>1935.77</v>
      </c>
      <c r="L249" s="133" t="s">
        <v>469</v>
      </c>
      <c r="M249" s="134" t="s">
        <v>469</v>
      </c>
      <c r="N249" s="135" t="s">
        <v>469</v>
      </c>
      <c r="O249" s="131" t="s">
        <v>469</v>
      </c>
      <c r="P249" s="82" t="s">
        <v>469</v>
      </c>
      <c r="Q249" s="133">
        <v>20</v>
      </c>
      <c r="R249" s="134">
        <v>31237.95</v>
      </c>
      <c r="S249" s="135">
        <v>0.11119455659999999</v>
      </c>
      <c r="T249" s="131">
        <v>0.88880544340000001</v>
      </c>
      <c r="U249" s="82">
        <v>1420.69</v>
      </c>
      <c r="V249" s="133"/>
      <c r="W249" s="134"/>
      <c r="X249" s="135"/>
      <c r="Y249" s="131"/>
      <c r="Z249" s="82"/>
      <c r="AA249" s="133">
        <v>7</v>
      </c>
      <c r="AB249" s="134">
        <v>37360.39</v>
      </c>
      <c r="AC249" s="135">
        <v>2.0241491100000002E-2</v>
      </c>
      <c r="AD249" s="131">
        <v>0.97975850890000005</v>
      </c>
      <c r="AE249" s="82">
        <v>4765.58</v>
      </c>
      <c r="AF249" s="133">
        <v>15</v>
      </c>
      <c r="AG249" s="134">
        <v>17066.73</v>
      </c>
      <c r="AH249" s="135">
        <v>0.2141195179</v>
      </c>
      <c r="AI249" s="131">
        <v>0.78588048210000006</v>
      </c>
      <c r="AJ249" s="82">
        <v>1238.1400000000001</v>
      </c>
    </row>
    <row r="250" spans="2:36" x14ac:dyDescent="0.3">
      <c r="B250" s="79">
        <v>71045</v>
      </c>
      <c r="C250" s="80" t="s">
        <v>154</v>
      </c>
      <c r="D250" s="80" t="s">
        <v>336</v>
      </c>
      <c r="E250" s="80" t="s">
        <v>8</v>
      </c>
      <c r="F250" s="6" t="s">
        <v>9</v>
      </c>
      <c r="G250" s="133">
        <v>95</v>
      </c>
      <c r="H250" s="134">
        <v>24655.39</v>
      </c>
      <c r="I250" s="135">
        <v>4.8679416500000003E-2</v>
      </c>
      <c r="J250" s="131">
        <v>0.95132058350000004</v>
      </c>
      <c r="K250" s="82">
        <v>334.52</v>
      </c>
      <c r="L250" s="133" t="s">
        <v>469</v>
      </c>
      <c r="M250" s="134" t="s">
        <v>469</v>
      </c>
      <c r="N250" s="135" t="s">
        <v>469</v>
      </c>
      <c r="O250" s="131" t="s">
        <v>469</v>
      </c>
      <c r="P250" s="82" t="s">
        <v>469</v>
      </c>
      <c r="Q250" s="133">
        <v>53</v>
      </c>
      <c r="R250" s="134">
        <v>12249.51</v>
      </c>
      <c r="S250" s="135">
        <v>6.33176347E-2</v>
      </c>
      <c r="T250" s="131">
        <v>0.93668236530000004</v>
      </c>
      <c r="U250" s="82">
        <v>349.82</v>
      </c>
      <c r="V250" s="133">
        <v>19</v>
      </c>
      <c r="W250" s="134">
        <v>6137.35</v>
      </c>
      <c r="X250" s="135">
        <v>3.4477421000000001E-2</v>
      </c>
      <c r="Y250" s="131">
        <v>0.96552257900000005</v>
      </c>
      <c r="Z250" s="82">
        <v>334.52</v>
      </c>
      <c r="AA250" s="133">
        <v>7</v>
      </c>
      <c r="AB250" s="134">
        <v>2675.4</v>
      </c>
      <c r="AC250" s="135">
        <v>1.8942961800000001E-2</v>
      </c>
      <c r="AD250" s="131">
        <v>0.98105703820000001</v>
      </c>
      <c r="AE250" s="82">
        <v>340.21</v>
      </c>
      <c r="AF250" s="133">
        <v>12</v>
      </c>
      <c r="AG250" s="134">
        <v>893.06</v>
      </c>
      <c r="AH250" s="135">
        <v>0.1562716951</v>
      </c>
      <c r="AI250" s="131">
        <v>0.84372830489999995</v>
      </c>
      <c r="AJ250" s="82">
        <v>73.44</v>
      </c>
    </row>
    <row r="251" spans="2:36" x14ac:dyDescent="0.3">
      <c r="B251" s="79">
        <v>71045</v>
      </c>
      <c r="C251" s="80" t="s">
        <v>154</v>
      </c>
      <c r="D251" s="80" t="s">
        <v>20</v>
      </c>
      <c r="E251" s="80" t="s">
        <v>8</v>
      </c>
      <c r="F251" s="6" t="s">
        <v>12</v>
      </c>
      <c r="G251" s="133">
        <v>10</v>
      </c>
      <c r="H251" s="134">
        <v>1702.75</v>
      </c>
      <c r="I251" s="135">
        <v>6.3086184099999998E-2</v>
      </c>
      <c r="J251" s="131">
        <v>0.9369138159</v>
      </c>
      <c r="K251" s="82">
        <v>177.06</v>
      </c>
      <c r="L251" s="133" t="s">
        <v>469</v>
      </c>
      <c r="M251" s="134" t="s">
        <v>469</v>
      </c>
      <c r="N251" s="135" t="s">
        <v>469</v>
      </c>
      <c r="O251" s="131" t="s">
        <v>469</v>
      </c>
      <c r="P251" s="82" t="s">
        <v>469</v>
      </c>
      <c r="Q251" s="133" t="s">
        <v>469</v>
      </c>
      <c r="R251" s="134" t="s">
        <v>469</v>
      </c>
      <c r="S251" s="135" t="s">
        <v>469</v>
      </c>
      <c r="T251" s="131" t="s">
        <v>469</v>
      </c>
      <c r="U251" s="82" t="s">
        <v>469</v>
      </c>
      <c r="V251" s="133"/>
      <c r="W251" s="134"/>
      <c r="X251" s="135"/>
      <c r="Y251" s="131"/>
      <c r="Z251" s="82"/>
      <c r="AA251" s="133" t="s">
        <v>469</v>
      </c>
      <c r="AB251" s="134" t="s">
        <v>469</v>
      </c>
      <c r="AC251" s="135" t="s">
        <v>469</v>
      </c>
      <c r="AD251" s="131" t="s">
        <v>469</v>
      </c>
      <c r="AE251" s="82" t="s">
        <v>469</v>
      </c>
      <c r="AF251" s="133" t="s">
        <v>469</v>
      </c>
      <c r="AG251" s="134" t="s">
        <v>469</v>
      </c>
      <c r="AH251" s="135" t="s">
        <v>469</v>
      </c>
      <c r="AI251" s="131" t="s">
        <v>469</v>
      </c>
      <c r="AJ251" s="82" t="s">
        <v>469</v>
      </c>
    </row>
    <row r="252" spans="2:36" x14ac:dyDescent="0.3">
      <c r="B252" s="79">
        <v>71045</v>
      </c>
      <c r="C252" s="80" t="s">
        <v>154</v>
      </c>
      <c r="D252" s="80" t="s">
        <v>22</v>
      </c>
      <c r="E252" s="80" t="s">
        <v>8</v>
      </c>
      <c r="F252" s="6" t="s">
        <v>12</v>
      </c>
      <c r="G252" s="133">
        <v>46</v>
      </c>
      <c r="H252" s="134">
        <v>15875.95</v>
      </c>
      <c r="I252" s="135">
        <v>3.2367196899999999E-2</v>
      </c>
      <c r="J252" s="131">
        <v>0.96763280309999999</v>
      </c>
      <c r="K252" s="82">
        <v>341.71</v>
      </c>
      <c r="L252" s="133"/>
      <c r="M252" s="134"/>
      <c r="N252" s="135"/>
      <c r="O252" s="131"/>
      <c r="P252" s="82"/>
      <c r="Q252" s="133">
        <v>22</v>
      </c>
      <c r="R252" s="134">
        <v>6952.37</v>
      </c>
      <c r="S252" s="135">
        <v>3.4025806999999998E-2</v>
      </c>
      <c r="T252" s="131">
        <v>0.96597419299999998</v>
      </c>
      <c r="U252" s="82">
        <v>329.96</v>
      </c>
      <c r="V252" s="133" t="s">
        <v>469</v>
      </c>
      <c r="W252" s="134" t="s">
        <v>469</v>
      </c>
      <c r="X252" s="135" t="s">
        <v>469</v>
      </c>
      <c r="Y252" s="131" t="s">
        <v>469</v>
      </c>
      <c r="Z252" s="82" t="s">
        <v>469</v>
      </c>
      <c r="AA252" s="133">
        <v>6</v>
      </c>
      <c r="AB252" s="134">
        <v>2644.11</v>
      </c>
      <c r="AC252" s="135">
        <v>1.54872528E-2</v>
      </c>
      <c r="AD252" s="131">
        <v>0.98451274720000004</v>
      </c>
      <c r="AE252" s="82">
        <v>337.66500000000002</v>
      </c>
      <c r="AF252" s="133">
        <v>13</v>
      </c>
      <c r="AG252" s="134">
        <v>4555.6000000000004</v>
      </c>
      <c r="AH252" s="135">
        <v>3.9419615399999997E-2</v>
      </c>
      <c r="AI252" s="131">
        <v>0.96058038459999995</v>
      </c>
      <c r="AJ252" s="82">
        <v>349.84</v>
      </c>
    </row>
    <row r="253" spans="2:36" x14ac:dyDescent="0.3">
      <c r="B253" s="79">
        <v>71045</v>
      </c>
      <c r="C253" s="80" t="s">
        <v>154</v>
      </c>
      <c r="D253" s="80" t="s">
        <v>23</v>
      </c>
      <c r="E253" s="80" t="s">
        <v>8</v>
      </c>
      <c r="F253" s="6" t="s">
        <v>9</v>
      </c>
      <c r="G253" s="133">
        <v>199</v>
      </c>
      <c r="H253" s="134">
        <v>32057.95</v>
      </c>
      <c r="I253" s="135">
        <v>5.8888980700000003E-2</v>
      </c>
      <c r="J253" s="131">
        <v>0.94111101929999996</v>
      </c>
      <c r="K253" s="82">
        <v>240.56</v>
      </c>
      <c r="L253" s="133">
        <v>17</v>
      </c>
      <c r="M253" s="134">
        <v>3079.13</v>
      </c>
      <c r="N253" s="135">
        <v>5.4681029999999999E-2</v>
      </c>
      <c r="O253" s="131">
        <v>0.94531896999999998</v>
      </c>
      <c r="P253" s="82">
        <v>246.57</v>
      </c>
      <c r="Q253" s="133">
        <v>147</v>
      </c>
      <c r="R253" s="134">
        <v>22502.36</v>
      </c>
      <c r="S253" s="135">
        <v>5.8961815600000002E-2</v>
      </c>
      <c r="T253" s="131">
        <v>0.94103818439999998</v>
      </c>
      <c r="U253" s="82">
        <v>237.56</v>
      </c>
      <c r="V253" s="133">
        <v>13</v>
      </c>
      <c r="W253" s="134">
        <v>2050.5500000000002</v>
      </c>
      <c r="X253" s="135">
        <v>5.2381068500000003E-2</v>
      </c>
      <c r="Y253" s="131">
        <v>0.94761893149999998</v>
      </c>
      <c r="Z253" s="82">
        <v>240.56</v>
      </c>
      <c r="AA253" s="133">
        <v>7</v>
      </c>
      <c r="AB253" s="134">
        <v>1289.1500000000001</v>
      </c>
      <c r="AC253" s="135">
        <v>5.7658146799999997E-2</v>
      </c>
      <c r="AD253" s="131">
        <v>0.94234185319999997</v>
      </c>
      <c r="AE253" s="82">
        <v>246.57</v>
      </c>
      <c r="AF253" s="133">
        <v>10</v>
      </c>
      <c r="AG253" s="134">
        <v>2291.81</v>
      </c>
      <c r="AH253" s="135">
        <v>4.2202451299999999E-2</v>
      </c>
      <c r="AI253" s="131">
        <v>0.9577975487</v>
      </c>
      <c r="AJ253" s="82">
        <v>251.52</v>
      </c>
    </row>
    <row r="254" spans="2:36" x14ac:dyDescent="0.3">
      <c r="B254" s="79">
        <v>71045</v>
      </c>
      <c r="C254" s="80" t="s">
        <v>154</v>
      </c>
      <c r="D254" s="80" t="s">
        <v>24</v>
      </c>
      <c r="E254" s="80" t="s">
        <v>8</v>
      </c>
      <c r="F254" s="6" t="s">
        <v>9</v>
      </c>
      <c r="G254" s="133">
        <v>45</v>
      </c>
      <c r="H254" s="134">
        <v>12500.58</v>
      </c>
      <c r="I254" s="135">
        <v>5.1873593099999997E-2</v>
      </c>
      <c r="J254" s="131">
        <v>0.94812640690000005</v>
      </c>
      <c r="K254" s="82">
        <v>224.62</v>
      </c>
      <c r="L254" s="133" t="s">
        <v>469</v>
      </c>
      <c r="M254" s="134" t="s">
        <v>469</v>
      </c>
      <c r="N254" s="135" t="s">
        <v>469</v>
      </c>
      <c r="O254" s="131" t="s">
        <v>469</v>
      </c>
      <c r="P254" s="82" t="s">
        <v>469</v>
      </c>
      <c r="Q254" s="133">
        <v>19</v>
      </c>
      <c r="R254" s="134">
        <v>7120.27</v>
      </c>
      <c r="S254" s="135">
        <v>3.7931145899999998E-2</v>
      </c>
      <c r="T254" s="131">
        <v>0.96206885409999998</v>
      </c>
      <c r="U254" s="82">
        <v>399.31</v>
      </c>
      <c r="V254" s="133">
        <v>8</v>
      </c>
      <c r="W254" s="134">
        <v>1819.79</v>
      </c>
      <c r="X254" s="135">
        <v>4.3658883699999998E-2</v>
      </c>
      <c r="Y254" s="131">
        <v>0.95634111629999996</v>
      </c>
      <c r="Z254" s="82">
        <v>209.17</v>
      </c>
      <c r="AA254" s="133">
        <v>5</v>
      </c>
      <c r="AB254" s="134">
        <v>1721.77</v>
      </c>
      <c r="AC254" s="135">
        <v>7.0073238600000004E-2</v>
      </c>
      <c r="AD254" s="131">
        <v>0.92992676139999997</v>
      </c>
      <c r="AE254" s="82">
        <v>400.28</v>
      </c>
      <c r="AF254" s="133">
        <v>9</v>
      </c>
      <c r="AG254" s="134">
        <v>1317.22</v>
      </c>
      <c r="AH254" s="135">
        <v>0.10563155740000001</v>
      </c>
      <c r="AI254" s="131">
        <v>0.89436844260000004</v>
      </c>
      <c r="AJ254" s="82">
        <v>155.41999999999999</v>
      </c>
    </row>
    <row r="255" spans="2:36" x14ac:dyDescent="0.3">
      <c r="B255" s="79">
        <v>71045</v>
      </c>
      <c r="C255" s="80" t="s">
        <v>154</v>
      </c>
      <c r="D255" s="80" t="s">
        <v>28</v>
      </c>
      <c r="E255" s="80" t="s">
        <v>8</v>
      </c>
      <c r="F255" s="6" t="s">
        <v>12</v>
      </c>
      <c r="G255" s="133">
        <v>80</v>
      </c>
      <c r="H255" s="134">
        <v>23949.5</v>
      </c>
      <c r="I255" s="135">
        <v>3.4751873699999998E-2</v>
      </c>
      <c r="J255" s="140">
        <v>0.96524812630000001</v>
      </c>
      <c r="K255" s="82">
        <v>339.42</v>
      </c>
      <c r="L255" s="133"/>
      <c r="M255" s="134"/>
      <c r="N255" s="135"/>
      <c r="O255" s="140"/>
      <c r="P255" s="82"/>
      <c r="Q255" s="133">
        <v>51</v>
      </c>
      <c r="R255" s="134">
        <v>14121.98</v>
      </c>
      <c r="S255" s="135">
        <v>4.0070868199999998E-2</v>
      </c>
      <c r="T255" s="140">
        <v>0.95992913179999995</v>
      </c>
      <c r="U255" s="82">
        <v>343.46</v>
      </c>
      <c r="V255" s="133">
        <v>10</v>
      </c>
      <c r="W255" s="134">
        <v>3580.04</v>
      </c>
      <c r="X255" s="135">
        <v>1.44020737E-2</v>
      </c>
      <c r="Y255" s="140">
        <v>0.98559792629999998</v>
      </c>
      <c r="Z255" s="82">
        <v>354.36</v>
      </c>
      <c r="AA255" s="133">
        <v>8</v>
      </c>
      <c r="AB255" s="134">
        <v>2659.47</v>
      </c>
      <c r="AC255" s="135">
        <v>3.3905251800000001E-2</v>
      </c>
      <c r="AD255" s="140">
        <v>0.96609474819999996</v>
      </c>
      <c r="AE255" s="82">
        <v>295.02999999999997</v>
      </c>
      <c r="AF255" s="133">
        <v>9</v>
      </c>
      <c r="AG255" s="134">
        <v>2964.81</v>
      </c>
      <c r="AH255" s="135">
        <v>3.3270260199999999E-2</v>
      </c>
      <c r="AI255" s="140">
        <v>0.96672973979999999</v>
      </c>
      <c r="AJ255" s="82">
        <v>326.26</v>
      </c>
    </row>
    <row r="256" spans="2:36" x14ac:dyDescent="0.3">
      <c r="B256" s="79">
        <v>71045</v>
      </c>
      <c r="C256" s="80" t="s">
        <v>154</v>
      </c>
      <c r="D256" s="80" t="s">
        <v>30</v>
      </c>
      <c r="E256" s="80" t="s">
        <v>8</v>
      </c>
      <c r="F256" s="6" t="s">
        <v>10</v>
      </c>
      <c r="G256" s="133">
        <v>70</v>
      </c>
      <c r="H256" s="134">
        <v>15534</v>
      </c>
      <c r="I256" s="135">
        <v>5.6760010299999997E-2</v>
      </c>
      <c r="J256" s="140">
        <v>0.9432399897</v>
      </c>
      <c r="K256" s="82">
        <v>181.71</v>
      </c>
      <c r="L256" s="133" t="s">
        <v>469</v>
      </c>
      <c r="M256" s="134" t="s">
        <v>469</v>
      </c>
      <c r="N256" s="135" t="s">
        <v>469</v>
      </c>
      <c r="O256" s="140" t="s">
        <v>469</v>
      </c>
      <c r="P256" s="82" t="s">
        <v>469</v>
      </c>
      <c r="Q256" s="133">
        <v>35</v>
      </c>
      <c r="R256" s="134">
        <v>8456.82</v>
      </c>
      <c r="S256" s="135">
        <v>5.0775586999999997E-2</v>
      </c>
      <c r="T256" s="140">
        <v>0.94922441300000004</v>
      </c>
      <c r="U256" s="82">
        <v>348.31</v>
      </c>
      <c r="V256" s="133">
        <v>7</v>
      </c>
      <c r="W256" s="134">
        <v>946.59</v>
      </c>
      <c r="X256" s="135">
        <v>7.9421925000000004E-2</v>
      </c>
      <c r="Y256" s="140">
        <v>0.920578075</v>
      </c>
      <c r="Z256" s="82">
        <v>158.22</v>
      </c>
      <c r="AA256" s="133" t="s">
        <v>469</v>
      </c>
      <c r="AB256" s="134" t="s">
        <v>469</v>
      </c>
      <c r="AC256" s="135" t="s">
        <v>469</v>
      </c>
      <c r="AD256" s="140" t="s">
        <v>469</v>
      </c>
      <c r="AE256" s="82" t="s">
        <v>469</v>
      </c>
      <c r="AF256" s="133">
        <v>10</v>
      </c>
      <c r="AG256" s="134">
        <v>2863.16</v>
      </c>
      <c r="AH256" s="135">
        <v>5.5952164700000001E-2</v>
      </c>
      <c r="AI256" s="140">
        <v>0.94404783530000003</v>
      </c>
      <c r="AJ256" s="82">
        <v>275.185</v>
      </c>
    </row>
    <row r="257" spans="2:36" x14ac:dyDescent="0.3">
      <c r="B257" s="79">
        <v>71045</v>
      </c>
      <c r="C257" s="80" t="s">
        <v>154</v>
      </c>
      <c r="D257" s="80" t="s">
        <v>36</v>
      </c>
      <c r="E257" s="80" t="s">
        <v>8</v>
      </c>
      <c r="F257" s="6" t="s">
        <v>12</v>
      </c>
      <c r="G257" s="133">
        <v>122</v>
      </c>
      <c r="H257" s="134">
        <v>11679.22</v>
      </c>
      <c r="I257" s="135">
        <v>0.18783018039999999</v>
      </c>
      <c r="J257" s="140">
        <v>0.81216981960000001</v>
      </c>
      <c r="K257" s="82">
        <v>78.150000000000006</v>
      </c>
      <c r="L257" s="133" t="s">
        <v>469</v>
      </c>
      <c r="M257" s="134" t="s">
        <v>469</v>
      </c>
      <c r="N257" s="135" t="s">
        <v>469</v>
      </c>
      <c r="O257" s="140" t="s">
        <v>469</v>
      </c>
      <c r="P257" s="82" t="s">
        <v>469</v>
      </c>
      <c r="Q257" s="133">
        <v>81</v>
      </c>
      <c r="R257" s="134">
        <v>5808.71</v>
      </c>
      <c r="S257" s="135">
        <v>0.16186037859999999</v>
      </c>
      <c r="T257" s="140">
        <v>0.83813962139999998</v>
      </c>
      <c r="U257" s="82">
        <v>77.239999999999995</v>
      </c>
      <c r="V257" s="133">
        <v>5</v>
      </c>
      <c r="W257" s="134">
        <v>677.05</v>
      </c>
      <c r="X257" s="135">
        <v>7.9314674000000002E-2</v>
      </c>
      <c r="Y257" s="140">
        <v>0.92068532599999997</v>
      </c>
      <c r="Z257" s="82">
        <v>134.5</v>
      </c>
      <c r="AA257" s="133">
        <v>15</v>
      </c>
      <c r="AB257" s="134">
        <v>2800</v>
      </c>
      <c r="AC257" s="135">
        <v>0.32514285710000002</v>
      </c>
      <c r="AD257" s="140">
        <v>0.67485714289999998</v>
      </c>
      <c r="AE257" s="82">
        <v>164</v>
      </c>
      <c r="AF257" s="133">
        <v>11</v>
      </c>
      <c r="AG257" s="134">
        <v>1473.28</v>
      </c>
      <c r="AH257" s="135">
        <v>9.0899218099999998E-2</v>
      </c>
      <c r="AI257" s="140">
        <v>0.90910078189999999</v>
      </c>
      <c r="AJ257" s="82">
        <v>136.08000000000001</v>
      </c>
    </row>
    <row r="258" spans="2:36" x14ac:dyDescent="0.3">
      <c r="B258" s="79">
        <v>71045</v>
      </c>
      <c r="C258" s="80" t="s">
        <v>154</v>
      </c>
      <c r="D258" s="80" t="s">
        <v>342</v>
      </c>
      <c r="E258" s="80" t="s">
        <v>11</v>
      </c>
      <c r="F258" s="6" t="s">
        <v>10</v>
      </c>
      <c r="G258" s="133" t="s">
        <v>469</v>
      </c>
      <c r="H258" s="134" t="s">
        <v>469</v>
      </c>
      <c r="I258" s="135" t="s">
        <v>469</v>
      </c>
      <c r="J258" s="140" t="s">
        <v>469</v>
      </c>
      <c r="K258" s="82" t="s">
        <v>469</v>
      </c>
      <c r="L258" s="133"/>
      <c r="M258" s="134"/>
      <c r="N258" s="135"/>
      <c r="O258" s="140"/>
      <c r="P258" s="82"/>
      <c r="Q258" s="133" t="s">
        <v>469</v>
      </c>
      <c r="R258" s="134" t="s">
        <v>469</v>
      </c>
      <c r="S258" s="135" t="s">
        <v>469</v>
      </c>
      <c r="T258" s="140" t="s">
        <v>469</v>
      </c>
      <c r="U258" s="82" t="s">
        <v>469</v>
      </c>
      <c r="V258" s="133"/>
      <c r="W258" s="134"/>
      <c r="X258" s="135"/>
      <c r="Y258" s="140"/>
      <c r="Z258" s="82"/>
      <c r="AA258" s="133"/>
      <c r="AB258" s="134"/>
      <c r="AC258" s="135"/>
      <c r="AD258" s="140"/>
      <c r="AE258" s="82"/>
      <c r="AF258" s="133"/>
      <c r="AG258" s="134"/>
      <c r="AH258" s="135"/>
      <c r="AI258" s="140"/>
      <c r="AJ258" s="82"/>
    </row>
    <row r="259" spans="2:36" x14ac:dyDescent="0.3">
      <c r="B259" s="79">
        <v>71045</v>
      </c>
      <c r="C259" s="80" t="s">
        <v>154</v>
      </c>
      <c r="D259" s="80" t="s">
        <v>344</v>
      </c>
      <c r="E259" s="80" t="s">
        <v>11</v>
      </c>
      <c r="F259" s="6" t="s">
        <v>10</v>
      </c>
      <c r="G259" s="133" t="s">
        <v>469</v>
      </c>
      <c r="H259" s="134" t="s">
        <v>469</v>
      </c>
      <c r="I259" s="135" t="s">
        <v>469</v>
      </c>
      <c r="J259" s="140" t="s">
        <v>469</v>
      </c>
      <c r="K259" s="82" t="s">
        <v>469</v>
      </c>
      <c r="L259" s="133"/>
      <c r="M259" s="134"/>
      <c r="N259" s="135"/>
      <c r="O259" s="140"/>
      <c r="P259" s="82"/>
      <c r="Q259" s="133" t="s">
        <v>469</v>
      </c>
      <c r="R259" s="134" t="s">
        <v>469</v>
      </c>
      <c r="S259" s="135" t="s">
        <v>469</v>
      </c>
      <c r="T259" s="140" t="s">
        <v>469</v>
      </c>
      <c r="U259" s="82" t="s">
        <v>469</v>
      </c>
      <c r="V259" s="133"/>
      <c r="W259" s="134"/>
      <c r="X259" s="135"/>
      <c r="Y259" s="140"/>
      <c r="Z259" s="82"/>
      <c r="AA259" s="133"/>
      <c r="AB259" s="134"/>
      <c r="AC259" s="135"/>
      <c r="AD259" s="140"/>
      <c r="AE259" s="82"/>
      <c r="AF259" s="133"/>
      <c r="AG259" s="134"/>
      <c r="AH259" s="135"/>
      <c r="AI259" s="140"/>
      <c r="AJ259" s="82"/>
    </row>
    <row r="260" spans="2:36" x14ac:dyDescent="0.3">
      <c r="B260" s="79">
        <v>71045</v>
      </c>
      <c r="C260" s="80" t="s">
        <v>154</v>
      </c>
      <c r="D260" s="80" t="s">
        <v>361</v>
      </c>
      <c r="E260" s="80" t="s">
        <v>11</v>
      </c>
      <c r="F260" s="6" t="s">
        <v>10</v>
      </c>
      <c r="G260" s="133" t="s">
        <v>469</v>
      </c>
      <c r="H260" s="134" t="s">
        <v>469</v>
      </c>
      <c r="I260" s="135" t="s">
        <v>469</v>
      </c>
      <c r="J260" s="140" t="s">
        <v>469</v>
      </c>
      <c r="K260" s="82" t="s">
        <v>469</v>
      </c>
      <c r="L260" s="133"/>
      <c r="M260" s="134"/>
      <c r="N260" s="135"/>
      <c r="O260" s="140"/>
      <c r="P260" s="82"/>
      <c r="Q260" s="133" t="s">
        <v>469</v>
      </c>
      <c r="R260" s="134" t="s">
        <v>469</v>
      </c>
      <c r="S260" s="135" t="s">
        <v>469</v>
      </c>
      <c r="T260" s="140" t="s">
        <v>469</v>
      </c>
      <c r="U260" s="82" t="s">
        <v>469</v>
      </c>
      <c r="V260" s="133"/>
      <c r="W260" s="134"/>
      <c r="X260" s="135"/>
      <c r="Y260" s="140"/>
      <c r="Z260" s="82"/>
      <c r="AA260" s="133"/>
      <c r="AB260" s="134"/>
      <c r="AC260" s="135"/>
      <c r="AD260" s="140"/>
      <c r="AE260" s="82"/>
      <c r="AF260" s="133"/>
      <c r="AG260" s="134"/>
      <c r="AH260" s="135"/>
      <c r="AI260" s="140"/>
      <c r="AJ260" s="82"/>
    </row>
    <row r="261" spans="2:36" x14ac:dyDescent="0.3">
      <c r="B261" s="79">
        <v>71045</v>
      </c>
      <c r="C261" s="80" t="s">
        <v>154</v>
      </c>
      <c r="D261" s="80" t="s">
        <v>377</v>
      </c>
      <c r="E261" s="80" t="s">
        <v>11</v>
      </c>
      <c r="F261" s="6" t="s">
        <v>10</v>
      </c>
      <c r="G261" s="133" t="s">
        <v>469</v>
      </c>
      <c r="H261" s="134" t="s">
        <v>469</v>
      </c>
      <c r="I261" s="135" t="s">
        <v>469</v>
      </c>
      <c r="J261" s="140" t="s">
        <v>469</v>
      </c>
      <c r="K261" s="82" t="s">
        <v>469</v>
      </c>
      <c r="L261" s="133"/>
      <c r="M261" s="134"/>
      <c r="N261" s="135"/>
      <c r="O261" s="140"/>
      <c r="P261" s="82"/>
      <c r="Q261" s="133" t="s">
        <v>469</v>
      </c>
      <c r="R261" s="134" t="s">
        <v>469</v>
      </c>
      <c r="S261" s="135" t="s">
        <v>469</v>
      </c>
      <c r="T261" s="140" t="s">
        <v>469</v>
      </c>
      <c r="U261" s="82" t="s">
        <v>469</v>
      </c>
      <c r="V261" s="133"/>
      <c r="W261" s="134"/>
      <c r="X261" s="135"/>
      <c r="Y261" s="140"/>
      <c r="Z261" s="82"/>
      <c r="AA261" s="133"/>
      <c r="AB261" s="134"/>
      <c r="AC261" s="135"/>
      <c r="AD261" s="140"/>
      <c r="AE261" s="82"/>
      <c r="AF261" s="133"/>
      <c r="AG261" s="134"/>
      <c r="AH261" s="135"/>
      <c r="AI261" s="140"/>
      <c r="AJ261" s="82"/>
    </row>
    <row r="262" spans="2:36" x14ac:dyDescent="0.3">
      <c r="B262" s="79">
        <v>71045</v>
      </c>
      <c r="C262" s="80" t="s">
        <v>154</v>
      </c>
      <c r="D262" s="80" t="s">
        <v>392</v>
      </c>
      <c r="E262" s="80" t="s">
        <v>8</v>
      </c>
      <c r="F262" s="6" t="s">
        <v>12</v>
      </c>
      <c r="G262" s="133">
        <v>11</v>
      </c>
      <c r="H262" s="134">
        <v>5145.95</v>
      </c>
      <c r="I262" s="135">
        <v>5.6424955499999999E-2</v>
      </c>
      <c r="J262" s="140">
        <v>0.94357504449999996</v>
      </c>
      <c r="K262" s="82">
        <v>450.37</v>
      </c>
      <c r="L262" s="133"/>
      <c r="M262" s="134"/>
      <c r="N262" s="135"/>
      <c r="O262" s="140"/>
      <c r="P262" s="82"/>
      <c r="Q262" s="133">
        <v>9</v>
      </c>
      <c r="R262" s="134">
        <v>4243.62</v>
      </c>
      <c r="S262" s="135">
        <v>5.4290911999999997E-2</v>
      </c>
      <c r="T262" s="140">
        <v>0.94570908799999998</v>
      </c>
      <c r="U262" s="82">
        <v>438.93</v>
      </c>
      <c r="V262" s="133" t="s">
        <v>469</v>
      </c>
      <c r="W262" s="134" t="s">
        <v>469</v>
      </c>
      <c r="X262" s="135" t="s">
        <v>469</v>
      </c>
      <c r="Y262" s="140" t="s">
        <v>469</v>
      </c>
      <c r="Z262" s="82" t="s">
        <v>469</v>
      </c>
      <c r="AA262" s="133"/>
      <c r="AB262" s="134"/>
      <c r="AC262" s="135"/>
      <c r="AD262" s="140"/>
      <c r="AE262" s="82"/>
      <c r="AF262" s="133" t="s">
        <v>469</v>
      </c>
      <c r="AG262" s="134" t="s">
        <v>469</v>
      </c>
      <c r="AH262" s="135" t="s">
        <v>469</v>
      </c>
      <c r="AI262" s="140" t="s">
        <v>469</v>
      </c>
      <c r="AJ262" s="82" t="s">
        <v>469</v>
      </c>
    </row>
    <row r="263" spans="2:36" x14ac:dyDescent="0.3">
      <c r="B263" s="79">
        <v>71045</v>
      </c>
      <c r="C263" s="80" t="s">
        <v>154</v>
      </c>
      <c r="D263" s="80" t="s">
        <v>348</v>
      </c>
      <c r="E263" s="80" t="s">
        <v>8</v>
      </c>
      <c r="F263" s="6" t="s">
        <v>10</v>
      </c>
      <c r="G263" s="133">
        <v>95</v>
      </c>
      <c r="H263" s="134">
        <v>24655.39</v>
      </c>
      <c r="I263" s="135">
        <v>4.8679416500000003E-2</v>
      </c>
      <c r="J263" s="131">
        <v>0.95132058350000004</v>
      </c>
      <c r="K263" s="82">
        <v>334.52</v>
      </c>
      <c r="L263" s="133" t="s">
        <v>469</v>
      </c>
      <c r="M263" s="134" t="s">
        <v>469</v>
      </c>
      <c r="N263" s="135" t="s">
        <v>469</v>
      </c>
      <c r="O263" s="131" t="s">
        <v>469</v>
      </c>
      <c r="P263" s="82" t="s">
        <v>469</v>
      </c>
      <c r="Q263" s="133">
        <v>53</v>
      </c>
      <c r="R263" s="134">
        <v>12249.51</v>
      </c>
      <c r="S263" s="135">
        <v>6.33176347E-2</v>
      </c>
      <c r="T263" s="131">
        <v>0.93668236530000004</v>
      </c>
      <c r="U263" s="82">
        <v>349.82</v>
      </c>
      <c r="V263" s="133">
        <v>19</v>
      </c>
      <c r="W263" s="134">
        <v>6137.35</v>
      </c>
      <c r="X263" s="135">
        <v>3.4477421000000001E-2</v>
      </c>
      <c r="Y263" s="131">
        <v>0.96552257900000005</v>
      </c>
      <c r="Z263" s="82">
        <v>334.52</v>
      </c>
      <c r="AA263" s="133">
        <v>7</v>
      </c>
      <c r="AB263" s="134">
        <v>2675.4</v>
      </c>
      <c r="AC263" s="135">
        <v>1.8942961800000001E-2</v>
      </c>
      <c r="AD263" s="131">
        <v>0.98105703820000001</v>
      </c>
      <c r="AE263" s="82">
        <v>340.21</v>
      </c>
      <c r="AF263" s="133">
        <v>12</v>
      </c>
      <c r="AG263" s="134">
        <v>893.06</v>
      </c>
      <c r="AH263" s="135">
        <v>0.1562716951</v>
      </c>
      <c r="AI263" s="131">
        <v>0.84372830489999995</v>
      </c>
      <c r="AJ263" s="82">
        <v>73.44</v>
      </c>
    </row>
    <row r="264" spans="2:36" x14ac:dyDescent="0.3">
      <c r="B264" s="79">
        <v>71045</v>
      </c>
      <c r="C264" s="80" t="s">
        <v>154</v>
      </c>
      <c r="D264" s="80" t="s">
        <v>358</v>
      </c>
      <c r="E264" s="80" t="s">
        <v>8</v>
      </c>
      <c r="F264" s="6" t="s">
        <v>12</v>
      </c>
      <c r="G264" s="133">
        <v>70</v>
      </c>
      <c r="H264" s="134">
        <v>15534</v>
      </c>
      <c r="I264" s="135">
        <v>5.6760010299999997E-2</v>
      </c>
      <c r="J264" s="140">
        <v>0.9432399897</v>
      </c>
      <c r="K264" s="82">
        <v>181.71</v>
      </c>
      <c r="L264" s="133" t="s">
        <v>469</v>
      </c>
      <c r="M264" s="134" t="s">
        <v>469</v>
      </c>
      <c r="N264" s="135" t="s">
        <v>469</v>
      </c>
      <c r="O264" s="140" t="s">
        <v>469</v>
      </c>
      <c r="P264" s="82" t="s">
        <v>469</v>
      </c>
      <c r="Q264" s="133">
        <v>35</v>
      </c>
      <c r="R264" s="134">
        <v>8456.82</v>
      </c>
      <c r="S264" s="135">
        <v>5.0775586999999997E-2</v>
      </c>
      <c r="T264" s="140">
        <v>0.94922441300000004</v>
      </c>
      <c r="U264" s="82">
        <v>348.31</v>
      </c>
      <c r="V264" s="133">
        <v>7</v>
      </c>
      <c r="W264" s="134">
        <v>946.59</v>
      </c>
      <c r="X264" s="135">
        <v>7.9421925000000004E-2</v>
      </c>
      <c r="Y264" s="140">
        <v>0.920578075</v>
      </c>
      <c r="Z264" s="82">
        <v>158.22</v>
      </c>
      <c r="AA264" s="133" t="s">
        <v>469</v>
      </c>
      <c r="AB264" s="134" t="s">
        <v>469</v>
      </c>
      <c r="AC264" s="135" t="s">
        <v>469</v>
      </c>
      <c r="AD264" s="140" t="s">
        <v>469</v>
      </c>
      <c r="AE264" s="82" t="s">
        <v>469</v>
      </c>
      <c r="AF264" s="133">
        <v>10</v>
      </c>
      <c r="AG264" s="134">
        <v>2863.16</v>
      </c>
      <c r="AH264" s="135">
        <v>5.5952164700000001E-2</v>
      </c>
      <c r="AI264" s="140">
        <v>0.94404783530000003</v>
      </c>
      <c r="AJ264" s="82">
        <v>275.185</v>
      </c>
    </row>
    <row r="265" spans="2:36" x14ac:dyDescent="0.3">
      <c r="B265" s="79">
        <v>71045</v>
      </c>
      <c r="C265" s="80" t="s">
        <v>154</v>
      </c>
      <c r="D265" s="80" t="s">
        <v>376</v>
      </c>
      <c r="E265" s="80" t="s">
        <v>8</v>
      </c>
      <c r="F265" s="6" t="s">
        <v>9</v>
      </c>
      <c r="G265" s="133">
        <v>102</v>
      </c>
      <c r="H265" s="134">
        <v>47488.12</v>
      </c>
      <c r="I265" s="135">
        <v>4.5501906600000003E-2</v>
      </c>
      <c r="J265" s="131">
        <v>0.95449809340000002</v>
      </c>
      <c r="K265" s="82">
        <v>350.04</v>
      </c>
      <c r="L265" s="133">
        <v>10</v>
      </c>
      <c r="M265" s="134">
        <v>3215.15</v>
      </c>
      <c r="N265" s="135">
        <v>2.8521219800000001E-2</v>
      </c>
      <c r="O265" s="131">
        <v>0.9714787802</v>
      </c>
      <c r="P265" s="82">
        <v>333.39499999999998</v>
      </c>
      <c r="Q265" s="133">
        <v>28</v>
      </c>
      <c r="R265" s="134">
        <v>11145.96</v>
      </c>
      <c r="S265" s="135">
        <v>5.82273757E-2</v>
      </c>
      <c r="T265" s="131">
        <v>0.94177262429999997</v>
      </c>
      <c r="U265" s="82">
        <v>413.06</v>
      </c>
      <c r="V265" s="133">
        <v>13</v>
      </c>
      <c r="W265" s="134">
        <v>4423.47</v>
      </c>
      <c r="X265" s="135">
        <v>5.1339785300000003E-2</v>
      </c>
      <c r="Y265" s="131">
        <v>0.94866021469999995</v>
      </c>
      <c r="Z265" s="82">
        <v>342.81</v>
      </c>
      <c r="AA265" s="133">
        <v>12</v>
      </c>
      <c r="AB265" s="134">
        <v>4453.03</v>
      </c>
      <c r="AC265" s="135">
        <v>4.16278354E-2</v>
      </c>
      <c r="AD265" s="131">
        <v>0.95837216459999996</v>
      </c>
      <c r="AE265" s="82">
        <v>351.83499999999998</v>
      </c>
      <c r="AF265" s="133">
        <v>31</v>
      </c>
      <c r="AG265" s="134">
        <v>11967.01</v>
      </c>
      <c r="AH265" s="135">
        <v>5.6125130699999998E-2</v>
      </c>
      <c r="AI265" s="131">
        <v>0.94387486929999997</v>
      </c>
      <c r="AJ265" s="82">
        <v>350.04</v>
      </c>
    </row>
    <row r="266" spans="2:36" x14ac:dyDescent="0.3">
      <c r="B266" s="79">
        <v>71045</v>
      </c>
      <c r="C266" s="80" t="s">
        <v>154</v>
      </c>
      <c r="D266" s="80" t="s">
        <v>333</v>
      </c>
      <c r="E266" s="80" t="s">
        <v>8</v>
      </c>
      <c r="F266" s="6" t="s">
        <v>9</v>
      </c>
      <c r="G266" s="133">
        <v>84</v>
      </c>
      <c r="H266" s="134">
        <v>21529.17</v>
      </c>
      <c r="I266" s="135">
        <v>4.6151337899999999E-2</v>
      </c>
      <c r="J266" s="131">
        <v>0.95384866209999997</v>
      </c>
      <c r="K266" s="82">
        <v>263.41500000000002</v>
      </c>
      <c r="L266" s="133" t="s">
        <v>469</v>
      </c>
      <c r="M266" s="134" t="s">
        <v>469</v>
      </c>
      <c r="N266" s="135" t="s">
        <v>469</v>
      </c>
      <c r="O266" s="131" t="s">
        <v>469</v>
      </c>
      <c r="P266" s="82" t="s">
        <v>469</v>
      </c>
      <c r="Q266" s="133">
        <v>34</v>
      </c>
      <c r="R266" s="134">
        <v>7963.53</v>
      </c>
      <c r="S266" s="135">
        <v>5.6508859799999998E-2</v>
      </c>
      <c r="T266" s="131">
        <v>0.94349114020000002</v>
      </c>
      <c r="U266" s="82">
        <v>309.67</v>
      </c>
      <c r="V266" s="133">
        <v>30</v>
      </c>
      <c r="W266" s="134">
        <v>7407.26</v>
      </c>
      <c r="X266" s="135">
        <v>4.2112737999999997E-2</v>
      </c>
      <c r="Y266" s="131">
        <v>0.95788726199999996</v>
      </c>
      <c r="Z266" s="82">
        <v>245.66</v>
      </c>
      <c r="AA266" s="133" t="s">
        <v>469</v>
      </c>
      <c r="AB266" s="134" t="s">
        <v>469</v>
      </c>
      <c r="AC266" s="135" t="s">
        <v>469</v>
      </c>
      <c r="AD266" s="131" t="s">
        <v>469</v>
      </c>
      <c r="AE266" s="82" t="s">
        <v>469</v>
      </c>
      <c r="AF266" s="133">
        <v>12</v>
      </c>
      <c r="AG266" s="134">
        <v>3268.57</v>
      </c>
      <c r="AH266" s="135">
        <v>4.02163637E-2</v>
      </c>
      <c r="AI266" s="131">
        <v>0.95978363629999996</v>
      </c>
      <c r="AJ266" s="82">
        <v>269.995</v>
      </c>
    </row>
    <row r="267" spans="2:36" x14ac:dyDescent="0.3">
      <c r="B267" s="79">
        <v>71045</v>
      </c>
      <c r="C267" s="80" t="s">
        <v>154</v>
      </c>
      <c r="D267" s="80" t="s">
        <v>362</v>
      </c>
      <c r="E267" s="80" t="s">
        <v>8</v>
      </c>
      <c r="F267" s="6" t="s">
        <v>9</v>
      </c>
      <c r="G267" s="133">
        <v>28</v>
      </c>
      <c r="H267" s="134">
        <v>10232.18</v>
      </c>
      <c r="I267" s="135">
        <v>5.7218500800000002E-2</v>
      </c>
      <c r="J267" s="83">
        <v>0.94278149919999998</v>
      </c>
      <c r="K267" s="82">
        <v>434.72</v>
      </c>
      <c r="L267" s="133"/>
      <c r="M267" s="134"/>
      <c r="N267" s="135"/>
      <c r="O267" s="83"/>
      <c r="P267" s="82"/>
      <c r="Q267" s="133">
        <v>15</v>
      </c>
      <c r="R267" s="134">
        <v>3550.37</v>
      </c>
      <c r="S267" s="135">
        <v>9.6232223699999994E-2</v>
      </c>
      <c r="T267" s="83">
        <v>0.90376777630000005</v>
      </c>
      <c r="U267" s="82">
        <v>107.83</v>
      </c>
      <c r="V267" s="133" t="s">
        <v>469</v>
      </c>
      <c r="W267" s="134" t="s">
        <v>469</v>
      </c>
      <c r="X267" s="135" t="s">
        <v>469</v>
      </c>
      <c r="Y267" s="83" t="s">
        <v>469</v>
      </c>
      <c r="Z267" s="82" t="s">
        <v>469</v>
      </c>
      <c r="AA267" s="133" t="s">
        <v>469</v>
      </c>
      <c r="AB267" s="134" t="s">
        <v>469</v>
      </c>
      <c r="AC267" s="135" t="s">
        <v>469</v>
      </c>
      <c r="AD267" s="83" t="s">
        <v>469</v>
      </c>
      <c r="AE267" s="82" t="s">
        <v>469</v>
      </c>
      <c r="AF267" s="133">
        <v>8</v>
      </c>
      <c r="AG267" s="134">
        <v>4388.8999999999996</v>
      </c>
      <c r="AH267" s="135">
        <v>3.4553077100000003E-2</v>
      </c>
      <c r="AI267" s="83">
        <v>0.9654469229</v>
      </c>
      <c r="AJ267" s="82">
        <v>557.13</v>
      </c>
    </row>
    <row r="268" spans="2:36" x14ac:dyDescent="0.3">
      <c r="B268" s="79">
        <v>71045</v>
      </c>
      <c r="C268" s="80" t="s">
        <v>154</v>
      </c>
      <c r="D268" s="80" t="s">
        <v>378</v>
      </c>
      <c r="E268" s="80" t="s">
        <v>8</v>
      </c>
      <c r="F268" s="6" t="s">
        <v>12</v>
      </c>
      <c r="G268" s="133">
        <v>72</v>
      </c>
      <c r="H268" s="134">
        <v>24961.34</v>
      </c>
      <c r="I268" s="135">
        <v>4.6447025699999998E-2</v>
      </c>
      <c r="J268" s="83">
        <v>0.95355297429999997</v>
      </c>
      <c r="K268" s="82">
        <v>353.63</v>
      </c>
      <c r="L268" s="133" t="s">
        <v>469</v>
      </c>
      <c r="M268" s="134" t="s">
        <v>469</v>
      </c>
      <c r="N268" s="135" t="s">
        <v>469</v>
      </c>
      <c r="O268" s="83" t="s">
        <v>469</v>
      </c>
      <c r="P268" s="82" t="s">
        <v>469</v>
      </c>
      <c r="Q268" s="133">
        <v>31</v>
      </c>
      <c r="R268" s="134">
        <v>11100.96</v>
      </c>
      <c r="S268" s="135">
        <v>3.23728759E-2</v>
      </c>
      <c r="T268" s="83">
        <v>0.96762712409999996</v>
      </c>
      <c r="U268" s="82">
        <v>411.82</v>
      </c>
      <c r="V268" s="133">
        <v>7</v>
      </c>
      <c r="W268" s="134">
        <v>2320.3200000000002</v>
      </c>
      <c r="X268" s="135">
        <v>2.7772031400000001E-2</v>
      </c>
      <c r="Y268" s="83">
        <v>0.97222796860000005</v>
      </c>
      <c r="Z268" s="82">
        <v>335.12</v>
      </c>
      <c r="AA268" s="133" t="s">
        <v>469</v>
      </c>
      <c r="AB268" s="134" t="s">
        <v>469</v>
      </c>
      <c r="AC268" s="135" t="s">
        <v>469</v>
      </c>
      <c r="AD268" s="83" t="s">
        <v>469</v>
      </c>
      <c r="AE268" s="82" t="s">
        <v>469</v>
      </c>
      <c r="AF268" s="133">
        <v>22</v>
      </c>
      <c r="AG268" s="134">
        <v>7514.36</v>
      </c>
      <c r="AH268" s="135">
        <v>4.9679546900000003E-2</v>
      </c>
      <c r="AI268" s="83">
        <v>0.95032045310000002</v>
      </c>
      <c r="AJ268" s="82">
        <v>353.63</v>
      </c>
    </row>
    <row r="269" spans="2:36" x14ac:dyDescent="0.3">
      <c r="B269" s="79">
        <v>71045</v>
      </c>
      <c r="C269" s="80" t="s">
        <v>154</v>
      </c>
      <c r="D269" s="80" t="s">
        <v>363</v>
      </c>
      <c r="E269" s="80" t="s">
        <v>8</v>
      </c>
      <c r="F269" s="6" t="s">
        <v>12</v>
      </c>
      <c r="G269" s="133">
        <v>46</v>
      </c>
      <c r="H269" s="134">
        <v>32535.02</v>
      </c>
      <c r="I269" s="135">
        <v>1.6761323599999999E-2</v>
      </c>
      <c r="J269" s="23">
        <v>0.98323867639999996</v>
      </c>
      <c r="K269" s="82">
        <v>311.37</v>
      </c>
      <c r="L269" s="133" t="s">
        <v>469</v>
      </c>
      <c r="M269" s="134" t="s">
        <v>469</v>
      </c>
      <c r="N269" s="135" t="s">
        <v>469</v>
      </c>
      <c r="O269" s="23" t="s">
        <v>469</v>
      </c>
      <c r="P269" s="82" t="s">
        <v>469</v>
      </c>
      <c r="Q269" s="133">
        <v>28</v>
      </c>
      <c r="R269" s="134">
        <v>10306.82</v>
      </c>
      <c r="S269" s="135">
        <v>3.1547072699999998E-2</v>
      </c>
      <c r="T269" s="23">
        <v>0.96845292729999999</v>
      </c>
      <c r="U269" s="82">
        <v>431.67500000000001</v>
      </c>
      <c r="V269" s="133">
        <v>5</v>
      </c>
      <c r="W269" s="134">
        <v>1529.81</v>
      </c>
      <c r="X269" s="135">
        <v>2.6114354100000001E-2</v>
      </c>
      <c r="Y269" s="23">
        <v>0.97388564590000004</v>
      </c>
      <c r="Z269" s="82">
        <v>308.72000000000003</v>
      </c>
      <c r="AA269" s="133">
        <v>7</v>
      </c>
      <c r="AB269" s="134">
        <v>2430.27</v>
      </c>
      <c r="AC269" s="135">
        <v>3.4625782299999998E-2</v>
      </c>
      <c r="AD269" s="23">
        <v>0.96537421769999998</v>
      </c>
      <c r="AE269" s="82">
        <v>314.02</v>
      </c>
      <c r="AF269" s="133" t="s">
        <v>469</v>
      </c>
      <c r="AG269" s="134" t="s">
        <v>469</v>
      </c>
      <c r="AH269" s="135" t="s">
        <v>469</v>
      </c>
      <c r="AI269" s="23" t="s">
        <v>469</v>
      </c>
      <c r="AJ269" s="82" t="s">
        <v>469</v>
      </c>
    </row>
    <row r="270" spans="2:36" x14ac:dyDescent="0.3">
      <c r="B270" s="79">
        <v>71045</v>
      </c>
      <c r="C270" s="80" t="s">
        <v>154</v>
      </c>
      <c r="D270" s="80" t="s">
        <v>334</v>
      </c>
      <c r="E270" s="80" t="s">
        <v>11</v>
      </c>
      <c r="F270" s="6" t="s">
        <v>10</v>
      </c>
      <c r="G270" s="133" t="s">
        <v>469</v>
      </c>
      <c r="H270" s="134" t="s">
        <v>469</v>
      </c>
      <c r="I270" s="135" t="s">
        <v>469</v>
      </c>
      <c r="J270" s="83" t="s">
        <v>469</v>
      </c>
      <c r="K270" s="82" t="s">
        <v>469</v>
      </c>
      <c r="L270" s="133" t="s">
        <v>469</v>
      </c>
      <c r="M270" s="134" t="s">
        <v>469</v>
      </c>
      <c r="N270" s="135" t="s">
        <v>469</v>
      </c>
      <c r="O270" s="83" t="s">
        <v>469</v>
      </c>
      <c r="P270" s="82" t="s">
        <v>469</v>
      </c>
      <c r="Q270" s="133" t="s">
        <v>469</v>
      </c>
      <c r="R270" s="134" t="s">
        <v>469</v>
      </c>
      <c r="S270" s="135" t="s">
        <v>469</v>
      </c>
      <c r="T270" s="83" t="s">
        <v>469</v>
      </c>
      <c r="U270" s="82" t="s">
        <v>469</v>
      </c>
      <c r="V270" s="133"/>
      <c r="W270" s="134"/>
      <c r="X270" s="135"/>
      <c r="Y270" s="83"/>
      <c r="Z270" s="82"/>
      <c r="AA270" s="133"/>
      <c r="AB270" s="134"/>
      <c r="AC270" s="135"/>
      <c r="AD270" s="83"/>
      <c r="AE270" s="82"/>
      <c r="AF270" s="133"/>
      <c r="AG270" s="134"/>
      <c r="AH270" s="135"/>
      <c r="AI270" s="83"/>
      <c r="AJ270" s="82"/>
    </row>
    <row r="271" spans="2:36" x14ac:dyDescent="0.3">
      <c r="B271" s="79">
        <v>71045</v>
      </c>
      <c r="C271" s="80" t="s">
        <v>154</v>
      </c>
      <c r="D271" s="80" t="s">
        <v>346</v>
      </c>
      <c r="E271" s="80" t="s">
        <v>11</v>
      </c>
      <c r="F271" s="6" t="s">
        <v>10</v>
      </c>
      <c r="G271" s="133" t="s">
        <v>469</v>
      </c>
      <c r="H271" s="134" t="s">
        <v>469</v>
      </c>
      <c r="I271" s="135" t="s">
        <v>469</v>
      </c>
      <c r="J271" s="83" t="s">
        <v>469</v>
      </c>
      <c r="K271" s="82" t="s">
        <v>469</v>
      </c>
      <c r="L271" s="133" t="s">
        <v>469</v>
      </c>
      <c r="M271" s="134" t="s">
        <v>469</v>
      </c>
      <c r="N271" s="135" t="s">
        <v>469</v>
      </c>
      <c r="O271" s="83" t="s">
        <v>469</v>
      </c>
      <c r="P271" s="82" t="s">
        <v>469</v>
      </c>
      <c r="Q271" s="133" t="s">
        <v>469</v>
      </c>
      <c r="R271" s="134" t="s">
        <v>469</v>
      </c>
      <c r="S271" s="135" t="s">
        <v>469</v>
      </c>
      <c r="T271" s="83" t="s">
        <v>469</v>
      </c>
      <c r="U271" s="82" t="s">
        <v>469</v>
      </c>
      <c r="V271" s="133"/>
      <c r="W271" s="134"/>
      <c r="X271" s="135"/>
      <c r="Y271" s="83"/>
      <c r="Z271" s="82"/>
      <c r="AA271" s="133"/>
      <c r="AB271" s="134"/>
      <c r="AC271" s="135"/>
      <c r="AD271" s="83"/>
      <c r="AE271" s="82"/>
      <c r="AF271" s="133"/>
      <c r="AG271" s="134"/>
      <c r="AH271" s="135"/>
      <c r="AI271" s="83"/>
      <c r="AJ271" s="82"/>
    </row>
    <row r="272" spans="2:36" x14ac:dyDescent="0.3">
      <c r="B272" s="79">
        <v>71045</v>
      </c>
      <c r="C272" s="80" t="s">
        <v>154</v>
      </c>
      <c r="D272" s="80" t="s">
        <v>354</v>
      </c>
      <c r="E272" s="80" t="s">
        <v>11</v>
      </c>
      <c r="F272" s="6" t="s">
        <v>10</v>
      </c>
      <c r="G272" s="133" t="s">
        <v>469</v>
      </c>
      <c r="H272" s="134" t="s">
        <v>469</v>
      </c>
      <c r="I272" s="135" t="s">
        <v>469</v>
      </c>
      <c r="J272" s="83" t="s">
        <v>469</v>
      </c>
      <c r="K272" s="82" t="s">
        <v>469</v>
      </c>
      <c r="L272" s="133" t="s">
        <v>469</v>
      </c>
      <c r="M272" s="134" t="s">
        <v>469</v>
      </c>
      <c r="N272" s="135" t="s">
        <v>469</v>
      </c>
      <c r="O272" s="83" t="s">
        <v>469</v>
      </c>
      <c r="P272" s="82" t="s">
        <v>469</v>
      </c>
      <c r="Q272" s="133" t="s">
        <v>469</v>
      </c>
      <c r="R272" s="134" t="s">
        <v>469</v>
      </c>
      <c r="S272" s="135" t="s">
        <v>469</v>
      </c>
      <c r="T272" s="83" t="s">
        <v>469</v>
      </c>
      <c r="U272" s="82" t="s">
        <v>469</v>
      </c>
      <c r="V272" s="133"/>
      <c r="W272" s="134"/>
      <c r="X272" s="135"/>
      <c r="Y272" s="83"/>
      <c r="Z272" s="82"/>
      <c r="AA272" s="133"/>
      <c r="AB272" s="134"/>
      <c r="AC272" s="135"/>
      <c r="AD272" s="83"/>
      <c r="AE272" s="82"/>
      <c r="AF272" s="133"/>
      <c r="AG272" s="134"/>
      <c r="AH272" s="135"/>
      <c r="AI272" s="83"/>
      <c r="AJ272" s="82"/>
    </row>
    <row r="273" spans="2:36" x14ac:dyDescent="0.3">
      <c r="B273" s="79">
        <v>71045</v>
      </c>
      <c r="C273" s="80" t="s">
        <v>154</v>
      </c>
      <c r="D273" s="80" t="s">
        <v>380</v>
      </c>
      <c r="E273" s="80" t="s">
        <v>11</v>
      </c>
      <c r="F273" s="6" t="s">
        <v>10</v>
      </c>
      <c r="G273" s="133" t="s">
        <v>469</v>
      </c>
      <c r="H273" s="134" t="s">
        <v>469</v>
      </c>
      <c r="I273" s="135" t="s">
        <v>469</v>
      </c>
      <c r="J273" s="83" t="s">
        <v>469</v>
      </c>
      <c r="K273" s="82" t="s">
        <v>469</v>
      </c>
      <c r="L273" s="133" t="s">
        <v>469</v>
      </c>
      <c r="M273" s="134" t="s">
        <v>469</v>
      </c>
      <c r="N273" s="135" t="s">
        <v>469</v>
      </c>
      <c r="O273" s="83" t="s">
        <v>469</v>
      </c>
      <c r="P273" s="82" t="s">
        <v>469</v>
      </c>
      <c r="Q273" s="133" t="s">
        <v>469</v>
      </c>
      <c r="R273" s="134" t="s">
        <v>469</v>
      </c>
      <c r="S273" s="135" t="s">
        <v>469</v>
      </c>
      <c r="T273" s="83" t="s">
        <v>469</v>
      </c>
      <c r="U273" s="82" t="s">
        <v>469</v>
      </c>
      <c r="V273" s="133"/>
      <c r="W273" s="134"/>
      <c r="X273" s="135"/>
      <c r="Y273" s="83"/>
      <c r="Z273" s="82"/>
      <c r="AA273" s="133"/>
      <c r="AB273" s="134"/>
      <c r="AC273" s="135"/>
      <c r="AD273" s="83"/>
      <c r="AE273" s="82"/>
      <c r="AF273" s="133"/>
      <c r="AG273" s="134"/>
      <c r="AH273" s="135"/>
      <c r="AI273" s="83"/>
      <c r="AJ273" s="82"/>
    </row>
    <row r="274" spans="2:36" x14ac:dyDescent="0.3">
      <c r="B274" s="79">
        <v>71045</v>
      </c>
      <c r="C274" s="80" t="s">
        <v>154</v>
      </c>
      <c r="D274" s="80" t="s">
        <v>340</v>
      </c>
      <c r="E274" s="80" t="s">
        <v>11</v>
      </c>
      <c r="F274" s="6" t="s">
        <v>10</v>
      </c>
      <c r="G274" s="133" t="s">
        <v>469</v>
      </c>
      <c r="H274" s="134" t="s">
        <v>469</v>
      </c>
      <c r="I274" s="135" t="s">
        <v>469</v>
      </c>
      <c r="J274" s="83" t="s">
        <v>469</v>
      </c>
      <c r="K274" s="82" t="s">
        <v>469</v>
      </c>
      <c r="L274" s="133" t="s">
        <v>469</v>
      </c>
      <c r="M274" s="134" t="s">
        <v>469</v>
      </c>
      <c r="N274" s="135" t="s">
        <v>469</v>
      </c>
      <c r="O274" s="83" t="s">
        <v>469</v>
      </c>
      <c r="P274" s="82" t="s">
        <v>469</v>
      </c>
      <c r="Q274" s="133" t="s">
        <v>469</v>
      </c>
      <c r="R274" s="134" t="s">
        <v>469</v>
      </c>
      <c r="S274" s="135" t="s">
        <v>469</v>
      </c>
      <c r="T274" s="83" t="s">
        <v>469</v>
      </c>
      <c r="U274" s="82" t="s">
        <v>469</v>
      </c>
      <c r="V274" s="133"/>
      <c r="W274" s="134"/>
      <c r="X274" s="135"/>
      <c r="Y274" s="83"/>
      <c r="Z274" s="82"/>
      <c r="AA274" s="133"/>
      <c r="AB274" s="134"/>
      <c r="AC274" s="135"/>
      <c r="AD274" s="83"/>
      <c r="AE274" s="82"/>
      <c r="AF274" s="133"/>
      <c r="AG274" s="134"/>
      <c r="AH274" s="135"/>
      <c r="AI274" s="83"/>
      <c r="AJ274" s="82"/>
    </row>
    <row r="275" spans="2:36" x14ac:dyDescent="0.3">
      <c r="B275" s="79">
        <v>71045</v>
      </c>
      <c r="C275" s="80" t="s">
        <v>154</v>
      </c>
      <c r="D275" s="80" t="s">
        <v>47</v>
      </c>
      <c r="E275" s="80" t="s">
        <v>8</v>
      </c>
      <c r="F275" s="6" t="s">
        <v>12</v>
      </c>
      <c r="G275" s="133">
        <v>13</v>
      </c>
      <c r="H275" s="134">
        <v>2999.55</v>
      </c>
      <c r="I275" s="135">
        <v>6.6763347799999997E-2</v>
      </c>
      <c r="J275" s="23">
        <v>0.93323665219999996</v>
      </c>
      <c r="K275" s="82">
        <v>235.57</v>
      </c>
      <c r="L275" s="133"/>
      <c r="M275" s="134"/>
      <c r="N275" s="135"/>
      <c r="O275" s="23"/>
      <c r="P275" s="82"/>
      <c r="Q275" s="133">
        <v>6</v>
      </c>
      <c r="R275" s="134">
        <v>1066.68</v>
      </c>
      <c r="S275" s="135">
        <v>6.4902313700000006E-2</v>
      </c>
      <c r="T275" s="23">
        <v>0.93509768630000001</v>
      </c>
      <c r="U275" s="82">
        <v>186.465</v>
      </c>
      <c r="V275" s="133" t="s">
        <v>469</v>
      </c>
      <c r="W275" s="134" t="s">
        <v>469</v>
      </c>
      <c r="X275" s="135" t="s">
        <v>469</v>
      </c>
      <c r="Y275" s="23" t="s">
        <v>469</v>
      </c>
      <c r="Z275" s="82" t="s">
        <v>469</v>
      </c>
      <c r="AA275" s="133" t="s">
        <v>469</v>
      </c>
      <c r="AB275" s="134" t="s">
        <v>469</v>
      </c>
      <c r="AC275" s="135" t="s">
        <v>469</v>
      </c>
      <c r="AD275" s="23" t="s">
        <v>469</v>
      </c>
      <c r="AE275" s="82" t="s">
        <v>469</v>
      </c>
      <c r="AF275" s="133" t="s">
        <v>469</v>
      </c>
      <c r="AG275" s="134" t="s">
        <v>469</v>
      </c>
      <c r="AH275" s="135" t="s">
        <v>469</v>
      </c>
      <c r="AI275" s="23" t="s">
        <v>469</v>
      </c>
      <c r="AJ275" s="82" t="s">
        <v>469</v>
      </c>
    </row>
    <row r="276" spans="2:36" x14ac:dyDescent="0.3">
      <c r="B276" s="79">
        <v>71045</v>
      </c>
      <c r="C276" s="80" t="s">
        <v>154</v>
      </c>
      <c r="D276" s="80" t="s">
        <v>48</v>
      </c>
      <c r="E276" s="80" t="s">
        <v>8</v>
      </c>
      <c r="F276" s="6" t="s">
        <v>12</v>
      </c>
      <c r="G276" s="133">
        <v>49</v>
      </c>
      <c r="H276" s="134">
        <v>16859.97</v>
      </c>
      <c r="I276" s="135">
        <v>3.2543355699999998E-2</v>
      </c>
      <c r="J276" s="23">
        <v>0.9674566443</v>
      </c>
      <c r="K276" s="82">
        <v>376.65</v>
      </c>
      <c r="L276" s="133" t="s">
        <v>469</v>
      </c>
      <c r="M276" s="134" t="s">
        <v>469</v>
      </c>
      <c r="N276" s="135" t="s">
        <v>469</v>
      </c>
      <c r="O276" s="23" t="s">
        <v>469</v>
      </c>
      <c r="P276" s="82" t="s">
        <v>469</v>
      </c>
      <c r="Q276" s="133">
        <v>25</v>
      </c>
      <c r="R276" s="134">
        <v>7333.55</v>
      </c>
      <c r="S276" s="135">
        <v>4.7011338299999997E-2</v>
      </c>
      <c r="T276" s="23">
        <v>0.95298866169999996</v>
      </c>
      <c r="U276" s="82">
        <v>366.55</v>
      </c>
      <c r="V276" s="133" t="s">
        <v>469</v>
      </c>
      <c r="W276" s="134" t="s">
        <v>469</v>
      </c>
      <c r="X276" s="135" t="s">
        <v>469</v>
      </c>
      <c r="Y276" s="23" t="s">
        <v>469</v>
      </c>
      <c r="Z276" s="82" t="s">
        <v>469</v>
      </c>
      <c r="AA276" s="133">
        <v>11</v>
      </c>
      <c r="AB276" s="134">
        <v>4581.5600000000004</v>
      </c>
      <c r="AC276" s="135">
        <v>2.0235465599999999E-2</v>
      </c>
      <c r="AD276" s="23">
        <v>0.9797645344</v>
      </c>
      <c r="AE276" s="82">
        <v>354.82</v>
      </c>
      <c r="AF276" s="133">
        <v>7</v>
      </c>
      <c r="AG276" s="134">
        <v>2666.95</v>
      </c>
      <c r="AH276" s="135">
        <v>2.7102120399999999E-2</v>
      </c>
      <c r="AI276" s="23">
        <v>0.97289787959999996</v>
      </c>
      <c r="AJ276" s="82">
        <v>381.01</v>
      </c>
    </row>
    <row r="277" spans="2:36" x14ac:dyDescent="0.3">
      <c r="B277" s="79">
        <v>71045</v>
      </c>
      <c r="C277" s="80" t="s">
        <v>154</v>
      </c>
      <c r="D277" s="80" t="s">
        <v>56</v>
      </c>
      <c r="E277" s="80" t="s">
        <v>8</v>
      </c>
      <c r="F277" s="6" t="s">
        <v>9</v>
      </c>
      <c r="G277" s="133">
        <v>170</v>
      </c>
      <c r="H277" s="134">
        <v>46258.14</v>
      </c>
      <c r="I277" s="135">
        <v>6.8826805399999996E-2</v>
      </c>
      <c r="J277" s="23">
        <v>0.93117319460000003</v>
      </c>
      <c r="K277" s="82">
        <v>185.63</v>
      </c>
      <c r="L277" s="133">
        <v>6</v>
      </c>
      <c r="M277" s="134">
        <v>1091.6600000000001</v>
      </c>
      <c r="N277" s="135">
        <v>0.1217137204</v>
      </c>
      <c r="O277" s="23">
        <v>0.87828627960000005</v>
      </c>
      <c r="P277" s="82">
        <v>179.11</v>
      </c>
      <c r="Q277" s="133">
        <v>106</v>
      </c>
      <c r="R277" s="134">
        <v>26924.66</v>
      </c>
      <c r="S277" s="135">
        <v>7.8672116900000005E-2</v>
      </c>
      <c r="T277" s="23">
        <v>0.92132788310000002</v>
      </c>
      <c r="U277" s="82">
        <v>406.18</v>
      </c>
      <c r="V277" s="133">
        <v>15</v>
      </c>
      <c r="W277" s="134">
        <v>2362.5</v>
      </c>
      <c r="X277" s="135">
        <v>0.1096</v>
      </c>
      <c r="Y277" s="23">
        <v>0.89039999999999997</v>
      </c>
      <c r="Z277" s="82">
        <v>175.71</v>
      </c>
      <c r="AA277" s="133">
        <v>18</v>
      </c>
      <c r="AB277" s="134">
        <v>3314.36</v>
      </c>
      <c r="AC277" s="135">
        <v>6.8145886399999994E-2</v>
      </c>
      <c r="AD277" s="23">
        <v>0.93185411360000003</v>
      </c>
      <c r="AE277" s="82">
        <v>188.79</v>
      </c>
      <c r="AF277" s="133">
        <v>14</v>
      </c>
      <c r="AG277" s="134">
        <v>1888.05</v>
      </c>
      <c r="AH277" s="135">
        <v>0.1374010222</v>
      </c>
      <c r="AI277" s="23">
        <v>0.86259897780000006</v>
      </c>
      <c r="AJ277" s="82">
        <v>165.06</v>
      </c>
    </row>
    <row r="278" spans="2:36" x14ac:dyDescent="0.3">
      <c r="B278" s="79">
        <v>71045</v>
      </c>
      <c r="C278" s="80" t="s">
        <v>154</v>
      </c>
      <c r="D278" s="80" t="s">
        <v>58</v>
      </c>
      <c r="E278" s="80" t="s">
        <v>8</v>
      </c>
      <c r="F278" s="6" t="s">
        <v>12</v>
      </c>
      <c r="G278" s="133">
        <v>31</v>
      </c>
      <c r="H278" s="134">
        <v>10429.299999999999</v>
      </c>
      <c r="I278" s="135">
        <v>6.0329072900000003E-2</v>
      </c>
      <c r="J278" s="83">
        <v>0.9396709271</v>
      </c>
      <c r="K278" s="82">
        <v>333.95</v>
      </c>
      <c r="L278" s="133" t="s">
        <v>469</v>
      </c>
      <c r="M278" s="134" t="s">
        <v>469</v>
      </c>
      <c r="N278" s="135" t="s">
        <v>469</v>
      </c>
      <c r="O278" s="83" t="s">
        <v>469</v>
      </c>
      <c r="P278" s="82" t="s">
        <v>469</v>
      </c>
      <c r="Q278" s="133">
        <v>17</v>
      </c>
      <c r="R278" s="134">
        <v>6785.97</v>
      </c>
      <c r="S278" s="135">
        <v>5.8032971000000003E-2</v>
      </c>
      <c r="T278" s="83">
        <v>0.94196702899999996</v>
      </c>
      <c r="U278" s="82">
        <v>409.86</v>
      </c>
      <c r="V278" s="133" t="s">
        <v>469</v>
      </c>
      <c r="W278" s="134" t="s">
        <v>469</v>
      </c>
      <c r="X278" s="135" t="s">
        <v>469</v>
      </c>
      <c r="Y278" s="83" t="s">
        <v>469</v>
      </c>
      <c r="Z278" s="82" t="s">
        <v>469</v>
      </c>
      <c r="AA278" s="133">
        <v>5</v>
      </c>
      <c r="AB278" s="134">
        <v>1391.9</v>
      </c>
      <c r="AC278" s="135">
        <v>5.9163733000000003E-2</v>
      </c>
      <c r="AD278" s="83">
        <v>0.940836267</v>
      </c>
      <c r="AE278" s="82">
        <v>278.01</v>
      </c>
      <c r="AF278" s="133">
        <v>5</v>
      </c>
      <c r="AG278" s="134">
        <v>1205.52</v>
      </c>
      <c r="AH278" s="135">
        <v>7.1836220100000001E-2</v>
      </c>
      <c r="AI278" s="83">
        <v>0.92816377989999999</v>
      </c>
      <c r="AJ278" s="82">
        <v>244.72</v>
      </c>
    </row>
    <row r="279" spans="2:36" x14ac:dyDescent="0.3">
      <c r="B279" s="79">
        <v>71045</v>
      </c>
      <c r="C279" s="80" t="s">
        <v>154</v>
      </c>
      <c r="D279" s="80" t="s">
        <v>59</v>
      </c>
      <c r="E279" s="80" t="s">
        <v>8</v>
      </c>
      <c r="F279" s="6" t="s">
        <v>12</v>
      </c>
      <c r="G279" s="133">
        <v>9</v>
      </c>
      <c r="H279" s="134">
        <v>2861.54</v>
      </c>
      <c r="I279" s="135">
        <v>6.21553429E-2</v>
      </c>
      <c r="J279" s="83">
        <v>0.93784465709999998</v>
      </c>
      <c r="K279" s="82">
        <v>332.64</v>
      </c>
      <c r="L279" s="133" t="s">
        <v>469</v>
      </c>
      <c r="M279" s="134" t="s">
        <v>469</v>
      </c>
      <c r="N279" s="135" t="s">
        <v>469</v>
      </c>
      <c r="O279" s="83" t="s">
        <v>469</v>
      </c>
      <c r="P279" s="82" t="s">
        <v>469</v>
      </c>
      <c r="Q279" s="133">
        <v>6</v>
      </c>
      <c r="R279" s="134">
        <v>2077.29</v>
      </c>
      <c r="S279" s="135">
        <v>5.6270429300000001E-2</v>
      </c>
      <c r="T279" s="83">
        <v>0.94372957069999996</v>
      </c>
      <c r="U279" s="82">
        <v>339.09</v>
      </c>
      <c r="V279" s="133"/>
      <c r="W279" s="134"/>
      <c r="X279" s="135"/>
      <c r="Y279" s="83"/>
      <c r="Z279" s="82"/>
      <c r="AA279" s="133"/>
      <c r="AB279" s="134"/>
      <c r="AC279" s="135"/>
      <c r="AD279" s="83"/>
      <c r="AE279" s="82"/>
      <c r="AF279" s="133" t="s">
        <v>469</v>
      </c>
      <c r="AG279" s="134" t="s">
        <v>469</v>
      </c>
      <c r="AH279" s="135" t="s">
        <v>469</v>
      </c>
      <c r="AI279" s="83" t="s">
        <v>469</v>
      </c>
      <c r="AJ279" s="82" t="s">
        <v>469</v>
      </c>
    </row>
    <row r="280" spans="2:36" x14ac:dyDescent="0.3">
      <c r="B280" s="79">
        <v>71045</v>
      </c>
      <c r="C280" s="80" t="s">
        <v>154</v>
      </c>
      <c r="D280" s="80" t="s">
        <v>60</v>
      </c>
      <c r="E280" s="80" t="s">
        <v>8</v>
      </c>
      <c r="F280" s="6" t="s">
        <v>9</v>
      </c>
      <c r="G280" s="133">
        <v>39</v>
      </c>
      <c r="H280" s="134">
        <v>33719.79</v>
      </c>
      <c r="I280" s="135">
        <v>2.6485930099999999E-2</v>
      </c>
      <c r="J280" s="23">
        <v>0.9735140699</v>
      </c>
      <c r="K280" s="82">
        <v>341.35</v>
      </c>
      <c r="L280" s="133"/>
      <c r="M280" s="134"/>
      <c r="N280" s="135"/>
      <c r="O280" s="23"/>
      <c r="P280" s="82"/>
      <c r="Q280" s="133">
        <v>13</v>
      </c>
      <c r="R280" s="134">
        <v>5200.2299999999996</v>
      </c>
      <c r="S280" s="135">
        <v>6.28510662E-2</v>
      </c>
      <c r="T280" s="23">
        <v>0.93714893379999997</v>
      </c>
      <c r="U280" s="82">
        <v>409.86</v>
      </c>
      <c r="V280" s="133">
        <v>11</v>
      </c>
      <c r="W280" s="134">
        <v>3485.78</v>
      </c>
      <c r="X280" s="135">
        <v>5.9114459299999998E-2</v>
      </c>
      <c r="Y280" s="23">
        <v>0.94088554069999997</v>
      </c>
      <c r="Z280" s="82">
        <v>316.72000000000003</v>
      </c>
      <c r="AA280" s="133">
        <v>6</v>
      </c>
      <c r="AB280" s="134">
        <v>3949.92</v>
      </c>
      <c r="AC280" s="135">
        <v>2.9213249899999998E-2</v>
      </c>
      <c r="AD280" s="23">
        <v>0.97078675010000004</v>
      </c>
      <c r="AE280" s="82">
        <v>637.35</v>
      </c>
      <c r="AF280" s="133">
        <v>6</v>
      </c>
      <c r="AG280" s="134">
        <v>3229.11</v>
      </c>
      <c r="AH280" s="135">
        <v>4.6963404799999997E-2</v>
      </c>
      <c r="AI280" s="23">
        <v>0.95303659519999995</v>
      </c>
      <c r="AJ280" s="82">
        <v>299.39999999999998</v>
      </c>
    </row>
    <row r="281" spans="2:36" x14ac:dyDescent="0.3">
      <c r="B281" s="79">
        <v>71045</v>
      </c>
      <c r="C281" s="80" t="s">
        <v>154</v>
      </c>
      <c r="D281" s="80" t="s">
        <v>61</v>
      </c>
      <c r="E281" s="80" t="s">
        <v>8</v>
      </c>
      <c r="F281" s="6" t="s">
        <v>9</v>
      </c>
      <c r="G281" s="133">
        <v>64</v>
      </c>
      <c r="H281" s="134">
        <v>19007.55</v>
      </c>
      <c r="I281" s="135">
        <v>6.8429124199999997E-2</v>
      </c>
      <c r="J281" s="83">
        <v>0.93157087579999998</v>
      </c>
      <c r="K281" s="82">
        <v>264.625</v>
      </c>
      <c r="L281" s="133" t="s">
        <v>469</v>
      </c>
      <c r="M281" s="134" t="s">
        <v>469</v>
      </c>
      <c r="N281" s="135" t="s">
        <v>469</v>
      </c>
      <c r="O281" s="83" t="s">
        <v>469</v>
      </c>
      <c r="P281" s="82" t="s">
        <v>469</v>
      </c>
      <c r="Q281" s="133">
        <v>32</v>
      </c>
      <c r="R281" s="134">
        <v>12592.98</v>
      </c>
      <c r="S281" s="135">
        <v>5.5244270999999998E-2</v>
      </c>
      <c r="T281" s="83">
        <v>0.94475572900000004</v>
      </c>
      <c r="U281" s="82">
        <v>410.82</v>
      </c>
      <c r="V281" s="133">
        <v>13</v>
      </c>
      <c r="W281" s="134">
        <v>2692.19</v>
      </c>
      <c r="X281" s="135">
        <v>9.07736824E-2</v>
      </c>
      <c r="Y281" s="83">
        <v>0.90922631759999994</v>
      </c>
      <c r="Z281" s="82">
        <v>203.48</v>
      </c>
      <c r="AA281" s="133" t="s">
        <v>469</v>
      </c>
      <c r="AB281" s="134" t="s">
        <v>469</v>
      </c>
      <c r="AC281" s="135" t="s">
        <v>469</v>
      </c>
      <c r="AD281" s="83" t="s">
        <v>469</v>
      </c>
      <c r="AE281" s="82" t="s">
        <v>469</v>
      </c>
      <c r="AF281" s="133">
        <v>11</v>
      </c>
      <c r="AG281" s="134">
        <v>2137.0500000000002</v>
      </c>
      <c r="AH281" s="135">
        <v>0.11157904590000001</v>
      </c>
      <c r="AI281" s="83">
        <v>0.88842095409999999</v>
      </c>
      <c r="AJ281" s="82">
        <v>193.79</v>
      </c>
    </row>
    <row r="282" spans="2:36" x14ac:dyDescent="0.3">
      <c r="B282" s="79">
        <v>71045</v>
      </c>
      <c r="C282" s="80" t="s">
        <v>154</v>
      </c>
      <c r="D282" s="80" t="s">
        <v>62</v>
      </c>
      <c r="E282" s="80" t="s">
        <v>8</v>
      </c>
      <c r="F282" s="6" t="s">
        <v>9</v>
      </c>
      <c r="G282" s="133">
        <v>118</v>
      </c>
      <c r="H282" s="134">
        <v>36054.06</v>
      </c>
      <c r="I282" s="135">
        <v>6.4538917400000007E-2</v>
      </c>
      <c r="J282" s="83">
        <v>0.93546108260000005</v>
      </c>
      <c r="K282" s="82">
        <v>333.95</v>
      </c>
      <c r="L282" s="133" t="s">
        <v>469</v>
      </c>
      <c r="M282" s="134" t="s">
        <v>469</v>
      </c>
      <c r="N282" s="135" t="s">
        <v>469</v>
      </c>
      <c r="O282" s="83" t="s">
        <v>469</v>
      </c>
      <c r="P282" s="82" t="s">
        <v>469</v>
      </c>
      <c r="Q282" s="133">
        <v>68</v>
      </c>
      <c r="R282" s="134">
        <v>24559.65</v>
      </c>
      <c r="S282" s="135">
        <v>5.7619306500000002E-2</v>
      </c>
      <c r="T282" s="83">
        <v>0.94238069349999998</v>
      </c>
      <c r="U282" s="82">
        <v>409.86</v>
      </c>
      <c r="V282" s="133">
        <v>5</v>
      </c>
      <c r="W282" s="134">
        <v>1203.1300000000001</v>
      </c>
      <c r="X282" s="135">
        <v>7.8063052199999997E-2</v>
      </c>
      <c r="Y282" s="83">
        <v>0.92193694780000002</v>
      </c>
      <c r="Z282" s="82">
        <v>256.41000000000003</v>
      </c>
      <c r="AA282" s="133">
        <v>19</v>
      </c>
      <c r="AB282" s="134">
        <v>5724.25</v>
      </c>
      <c r="AC282" s="135">
        <v>5.7916757700000002E-2</v>
      </c>
      <c r="AD282" s="83">
        <v>0.94208324229999996</v>
      </c>
      <c r="AE282" s="82">
        <v>278.35000000000002</v>
      </c>
      <c r="AF282" s="133">
        <v>8</v>
      </c>
      <c r="AG282" s="134">
        <v>1635.43</v>
      </c>
      <c r="AH282" s="135">
        <v>9.9038173399999999E-2</v>
      </c>
      <c r="AI282" s="83">
        <v>0.90096182660000002</v>
      </c>
      <c r="AJ282" s="82">
        <v>246.91</v>
      </c>
    </row>
    <row r="283" spans="2:36" x14ac:dyDescent="0.3">
      <c r="B283" s="79">
        <v>71045</v>
      </c>
      <c r="C283" s="80" t="s">
        <v>154</v>
      </c>
      <c r="D283" s="80" t="s">
        <v>63</v>
      </c>
      <c r="E283" s="80" t="s">
        <v>8</v>
      </c>
      <c r="F283" s="6" t="s">
        <v>12</v>
      </c>
      <c r="G283" s="133">
        <v>64</v>
      </c>
      <c r="H283" s="134">
        <v>15961.27</v>
      </c>
      <c r="I283" s="135">
        <v>8.9638857099999997E-2</v>
      </c>
      <c r="J283" s="83">
        <v>0.91036114290000003</v>
      </c>
      <c r="K283" s="82">
        <v>267.33</v>
      </c>
      <c r="L283" s="133" t="s">
        <v>469</v>
      </c>
      <c r="M283" s="134" t="s">
        <v>469</v>
      </c>
      <c r="N283" s="135" t="s">
        <v>469</v>
      </c>
      <c r="O283" s="83" t="s">
        <v>469</v>
      </c>
      <c r="P283" s="82" t="s">
        <v>469</v>
      </c>
      <c r="Q283" s="133">
        <v>39</v>
      </c>
      <c r="R283" s="134">
        <v>8673.36</v>
      </c>
      <c r="S283" s="135">
        <v>0.1049374176</v>
      </c>
      <c r="T283" s="83">
        <v>0.89506258240000003</v>
      </c>
      <c r="U283" s="82">
        <v>267.83999999999997</v>
      </c>
      <c r="V283" s="133" t="s">
        <v>469</v>
      </c>
      <c r="W283" s="134" t="s">
        <v>469</v>
      </c>
      <c r="X283" s="135" t="s">
        <v>469</v>
      </c>
      <c r="Y283" s="83" t="s">
        <v>469</v>
      </c>
      <c r="Z283" s="82" t="s">
        <v>469</v>
      </c>
      <c r="AA283" s="133">
        <v>7</v>
      </c>
      <c r="AB283" s="134">
        <v>2121.9899999999998</v>
      </c>
      <c r="AC283" s="135">
        <v>5.4566703899999999E-2</v>
      </c>
      <c r="AD283" s="83">
        <v>0.94543329610000004</v>
      </c>
      <c r="AE283" s="82">
        <v>266.82</v>
      </c>
      <c r="AF283" s="133">
        <v>6</v>
      </c>
      <c r="AG283" s="134">
        <v>1471.89</v>
      </c>
      <c r="AH283" s="135">
        <v>8.8253877699999997E-2</v>
      </c>
      <c r="AI283" s="83">
        <v>0.91174612229999996</v>
      </c>
      <c r="AJ283" s="82">
        <v>244.72</v>
      </c>
    </row>
    <row r="284" spans="2:36" x14ac:dyDescent="0.3">
      <c r="B284" s="79">
        <v>71045</v>
      </c>
      <c r="C284" s="80" t="s">
        <v>154</v>
      </c>
      <c r="D284" s="80" t="s">
        <v>64</v>
      </c>
      <c r="E284" s="80" t="s">
        <v>8</v>
      </c>
      <c r="F284" s="6" t="s">
        <v>9</v>
      </c>
      <c r="G284" s="133">
        <v>44</v>
      </c>
      <c r="H284" s="134">
        <v>22371.1</v>
      </c>
      <c r="I284" s="135">
        <v>2.2847781300000002E-2</v>
      </c>
      <c r="J284" s="23">
        <v>0.97715221870000002</v>
      </c>
      <c r="K284" s="82">
        <v>329.08499999999998</v>
      </c>
      <c r="L284" s="133" t="s">
        <v>469</v>
      </c>
      <c r="M284" s="134" t="s">
        <v>469</v>
      </c>
      <c r="N284" s="135" t="s">
        <v>469</v>
      </c>
      <c r="O284" s="23" t="s">
        <v>469</v>
      </c>
      <c r="P284" s="82" t="s">
        <v>469</v>
      </c>
      <c r="Q284" s="133">
        <v>17</v>
      </c>
      <c r="R284" s="134">
        <v>5163.91</v>
      </c>
      <c r="S284" s="135">
        <v>3.7845353599999999E-2</v>
      </c>
      <c r="T284" s="23">
        <v>0.96215464640000004</v>
      </c>
      <c r="U284" s="82">
        <v>400.79</v>
      </c>
      <c r="V284" s="133">
        <v>5</v>
      </c>
      <c r="W284" s="134">
        <v>1577.32</v>
      </c>
      <c r="X284" s="135">
        <v>3.5820252099999998E-2</v>
      </c>
      <c r="Y284" s="23">
        <v>0.96417974790000005</v>
      </c>
      <c r="Z284" s="82">
        <v>305.74</v>
      </c>
      <c r="AA284" s="133" t="s">
        <v>469</v>
      </c>
      <c r="AB284" s="134" t="s">
        <v>469</v>
      </c>
      <c r="AC284" s="135" t="s">
        <v>469</v>
      </c>
      <c r="AD284" s="23" t="s">
        <v>469</v>
      </c>
      <c r="AE284" s="82" t="s">
        <v>469</v>
      </c>
      <c r="AF284" s="133">
        <v>6</v>
      </c>
      <c r="AG284" s="134">
        <v>1777.14</v>
      </c>
      <c r="AH284" s="135">
        <v>6.1514568399999997E-2</v>
      </c>
      <c r="AI284" s="23">
        <v>0.93848543159999998</v>
      </c>
      <c r="AJ284" s="82">
        <v>293.05</v>
      </c>
    </row>
    <row r="285" spans="2:36" x14ac:dyDescent="0.3">
      <c r="B285" s="79">
        <v>71045</v>
      </c>
      <c r="C285" s="80" t="s">
        <v>154</v>
      </c>
      <c r="D285" s="80" t="s">
        <v>67</v>
      </c>
      <c r="E285" s="80" t="s">
        <v>8</v>
      </c>
      <c r="F285" s="6" t="s">
        <v>12</v>
      </c>
      <c r="G285" s="133">
        <v>43</v>
      </c>
      <c r="H285" s="134">
        <v>10497.35</v>
      </c>
      <c r="I285" s="135">
        <v>6.1567919499999998E-2</v>
      </c>
      <c r="J285" s="23">
        <v>0.93843208050000004</v>
      </c>
      <c r="K285" s="82">
        <v>262.16000000000003</v>
      </c>
      <c r="L285" s="133" t="s">
        <v>469</v>
      </c>
      <c r="M285" s="134" t="s">
        <v>469</v>
      </c>
      <c r="N285" s="135" t="s">
        <v>469</v>
      </c>
      <c r="O285" s="23" t="s">
        <v>469</v>
      </c>
      <c r="P285" s="82" t="s">
        <v>469</v>
      </c>
      <c r="Q285" s="133">
        <v>21</v>
      </c>
      <c r="R285" s="134">
        <v>5302.65</v>
      </c>
      <c r="S285" s="135">
        <v>7.0532658200000001E-2</v>
      </c>
      <c r="T285" s="23">
        <v>0.92946734180000001</v>
      </c>
      <c r="U285" s="82">
        <v>386.03</v>
      </c>
      <c r="V285" s="133">
        <v>5</v>
      </c>
      <c r="W285" s="134">
        <v>1132.27</v>
      </c>
      <c r="X285" s="135">
        <v>5.9120174499999997E-2</v>
      </c>
      <c r="Y285" s="23">
        <v>0.94087982550000004</v>
      </c>
      <c r="Z285" s="82">
        <v>257.72000000000003</v>
      </c>
      <c r="AA285" s="133">
        <v>7</v>
      </c>
      <c r="AB285" s="134">
        <v>1892.65</v>
      </c>
      <c r="AC285" s="135">
        <v>3.1648746499999998E-2</v>
      </c>
      <c r="AD285" s="23">
        <v>0.96835125349999995</v>
      </c>
      <c r="AE285" s="82">
        <v>274.49</v>
      </c>
      <c r="AF285" s="133">
        <v>5</v>
      </c>
      <c r="AG285" s="134">
        <v>1187.31</v>
      </c>
      <c r="AH285" s="135">
        <v>6.0607592000000002E-2</v>
      </c>
      <c r="AI285" s="23">
        <v>0.93939240800000001</v>
      </c>
      <c r="AJ285" s="82">
        <v>240.52</v>
      </c>
    </row>
    <row r="286" spans="2:36" x14ac:dyDescent="0.3">
      <c r="B286" s="79">
        <v>71045</v>
      </c>
      <c r="C286" s="80" t="s">
        <v>154</v>
      </c>
      <c r="D286" s="80" t="s">
        <v>68</v>
      </c>
      <c r="E286" s="80" t="s">
        <v>8</v>
      </c>
      <c r="F286" s="6" t="s">
        <v>9</v>
      </c>
      <c r="G286" s="133">
        <v>51</v>
      </c>
      <c r="H286" s="134">
        <v>13000.04</v>
      </c>
      <c r="I286" s="135">
        <v>4.1482949300000002E-2</v>
      </c>
      <c r="J286" s="23">
        <v>0.95851705070000004</v>
      </c>
      <c r="K286" s="82">
        <v>250.48</v>
      </c>
      <c r="L286" s="133" t="s">
        <v>469</v>
      </c>
      <c r="M286" s="134" t="s">
        <v>469</v>
      </c>
      <c r="N286" s="135" t="s">
        <v>469</v>
      </c>
      <c r="O286" s="23" t="s">
        <v>469</v>
      </c>
      <c r="P286" s="82" t="s">
        <v>469</v>
      </c>
      <c r="Q286" s="133">
        <v>34</v>
      </c>
      <c r="R286" s="134">
        <v>8729.84</v>
      </c>
      <c r="S286" s="135">
        <v>4.27155595E-2</v>
      </c>
      <c r="T286" s="23">
        <v>0.95728444049999994</v>
      </c>
      <c r="U286" s="82">
        <v>250.48</v>
      </c>
      <c r="V286" s="133">
        <v>5</v>
      </c>
      <c r="W286" s="134">
        <v>1275.3499999999999</v>
      </c>
      <c r="X286" s="135">
        <v>4.21060885E-2</v>
      </c>
      <c r="Y286" s="23">
        <v>0.95789391150000003</v>
      </c>
      <c r="Z286" s="82">
        <v>255.07</v>
      </c>
      <c r="AA286" s="133" t="s">
        <v>469</v>
      </c>
      <c r="AB286" s="134" t="s">
        <v>469</v>
      </c>
      <c r="AC286" s="135" t="s">
        <v>469</v>
      </c>
      <c r="AD286" s="23" t="s">
        <v>469</v>
      </c>
      <c r="AE286" s="82" t="s">
        <v>469</v>
      </c>
      <c r="AF286" s="133">
        <v>5</v>
      </c>
      <c r="AG286" s="134">
        <v>1219.1400000000001</v>
      </c>
      <c r="AH286" s="135">
        <v>3.5959774899999998E-2</v>
      </c>
      <c r="AI286" s="23">
        <v>0.96404022509999998</v>
      </c>
      <c r="AJ286" s="82">
        <v>246.02</v>
      </c>
    </row>
    <row r="287" spans="2:36" x14ac:dyDescent="0.3">
      <c r="B287" s="79">
        <v>71045</v>
      </c>
      <c r="C287" s="80" t="s">
        <v>154</v>
      </c>
      <c r="D287" s="80" t="s">
        <v>71</v>
      </c>
      <c r="E287" s="80" t="s">
        <v>8</v>
      </c>
      <c r="F287" s="6" t="s">
        <v>12</v>
      </c>
      <c r="G287" s="133">
        <v>37</v>
      </c>
      <c r="H287" s="134">
        <v>9458.8700000000008</v>
      </c>
      <c r="I287" s="135">
        <v>6.7089409200000005E-2</v>
      </c>
      <c r="J287" s="23">
        <v>0.93291059080000005</v>
      </c>
      <c r="K287" s="82">
        <v>267.06</v>
      </c>
      <c r="L287" s="133" t="s">
        <v>469</v>
      </c>
      <c r="M287" s="134" t="s">
        <v>469</v>
      </c>
      <c r="N287" s="135" t="s">
        <v>469</v>
      </c>
      <c r="O287" s="23" t="s">
        <v>469</v>
      </c>
      <c r="P287" s="82" t="s">
        <v>469</v>
      </c>
      <c r="Q287" s="133">
        <v>24</v>
      </c>
      <c r="R287" s="134">
        <v>5891.33</v>
      </c>
      <c r="S287" s="135">
        <v>7.2041457500000003E-2</v>
      </c>
      <c r="T287" s="23">
        <v>0.92795854249999998</v>
      </c>
      <c r="U287" s="82">
        <v>264.03500000000003</v>
      </c>
      <c r="V287" s="133" t="s">
        <v>469</v>
      </c>
      <c r="W287" s="134" t="s">
        <v>469</v>
      </c>
      <c r="X287" s="135" t="s">
        <v>469</v>
      </c>
      <c r="Y287" s="23" t="s">
        <v>469</v>
      </c>
      <c r="Z287" s="82" t="s">
        <v>469</v>
      </c>
      <c r="AA287" s="133" t="s">
        <v>469</v>
      </c>
      <c r="AB287" s="134" t="s">
        <v>469</v>
      </c>
      <c r="AC287" s="135" t="s">
        <v>469</v>
      </c>
      <c r="AD287" s="23" t="s">
        <v>469</v>
      </c>
      <c r="AE287" s="82" t="s">
        <v>469</v>
      </c>
      <c r="AF287" s="133" t="s">
        <v>469</v>
      </c>
      <c r="AG287" s="134" t="s">
        <v>469</v>
      </c>
      <c r="AH287" s="135" t="s">
        <v>469</v>
      </c>
      <c r="AI287" s="23" t="s">
        <v>469</v>
      </c>
      <c r="AJ287" s="82" t="s">
        <v>469</v>
      </c>
    </row>
    <row r="288" spans="2:36" x14ac:dyDescent="0.3">
      <c r="B288" s="79">
        <v>71045</v>
      </c>
      <c r="C288" s="80" t="s">
        <v>154</v>
      </c>
      <c r="D288" s="80" t="s">
        <v>78</v>
      </c>
      <c r="E288" s="80" t="s">
        <v>8</v>
      </c>
      <c r="F288" s="6" t="s">
        <v>12</v>
      </c>
      <c r="G288" s="133">
        <v>107</v>
      </c>
      <c r="H288" s="134">
        <v>36612.910000000003</v>
      </c>
      <c r="I288" s="135">
        <v>3.4307024499999998E-2</v>
      </c>
      <c r="J288" s="83">
        <v>0.96569297549999999</v>
      </c>
      <c r="K288" s="82">
        <v>431.98</v>
      </c>
      <c r="L288" s="133" t="s">
        <v>469</v>
      </c>
      <c r="M288" s="134" t="s">
        <v>469</v>
      </c>
      <c r="N288" s="135" t="s">
        <v>469</v>
      </c>
      <c r="O288" s="83" t="s">
        <v>469</v>
      </c>
      <c r="P288" s="82" t="s">
        <v>469</v>
      </c>
      <c r="Q288" s="133">
        <v>64</v>
      </c>
      <c r="R288" s="134">
        <v>20445.36</v>
      </c>
      <c r="S288" s="135">
        <v>3.9136997299999997E-2</v>
      </c>
      <c r="T288" s="83">
        <v>0.96086300270000002</v>
      </c>
      <c r="U288" s="82">
        <v>431.98</v>
      </c>
      <c r="V288" s="133">
        <v>16</v>
      </c>
      <c r="W288" s="134">
        <v>6919.84</v>
      </c>
      <c r="X288" s="135">
        <v>2.2809775899999999E-2</v>
      </c>
      <c r="Y288" s="83">
        <v>0.9771902241</v>
      </c>
      <c r="Z288" s="82">
        <v>487.02</v>
      </c>
      <c r="AA288" s="133">
        <v>7</v>
      </c>
      <c r="AB288" s="134">
        <v>3406.62</v>
      </c>
      <c r="AC288" s="135">
        <v>2.1329059300000001E-2</v>
      </c>
      <c r="AD288" s="83">
        <v>0.97867094070000005</v>
      </c>
      <c r="AE288" s="82">
        <v>486.85</v>
      </c>
      <c r="AF288" s="133">
        <v>12</v>
      </c>
      <c r="AG288" s="134">
        <v>3401.09</v>
      </c>
      <c r="AH288" s="135">
        <v>4.1327927200000003E-2</v>
      </c>
      <c r="AI288" s="83">
        <v>0.9586720728</v>
      </c>
      <c r="AJ288" s="82">
        <v>252.42</v>
      </c>
    </row>
    <row r="289" spans="2:36" x14ac:dyDescent="0.3">
      <c r="B289" s="79">
        <v>71045</v>
      </c>
      <c r="C289" s="80" t="s">
        <v>154</v>
      </c>
      <c r="D289" s="80" t="s">
        <v>367</v>
      </c>
      <c r="E289" s="80" t="s">
        <v>8</v>
      </c>
      <c r="F289" s="6" t="s">
        <v>12</v>
      </c>
      <c r="G289" s="133">
        <v>11</v>
      </c>
      <c r="H289" s="134">
        <v>2597.6799999999998</v>
      </c>
      <c r="I289" s="135">
        <v>6.6166733399999997E-2</v>
      </c>
      <c r="J289" s="23">
        <v>0.93383326659999999</v>
      </c>
      <c r="K289" s="82">
        <v>221.25</v>
      </c>
      <c r="L289" s="133"/>
      <c r="M289" s="134"/>
      <c r="N289" s="135"/>
      <c r="O289" s="23"/>
      <c r="P289" s="82"/>
      <c r="Q289" s="133" t="s">
        <v>469</v>
      </c>
      <c r="R289" s="134" t="s">
        <v>469</v>
      </c>
      <c r="S289" s="135" t="s">
        <v>469</v>
      </c>
      <c r="T289" s="23" t="s">
        <v>469</v>
      </c>
      <c r="U289" s="82" t="s">
        <v>469</v>
      </c>
      <c r="V289" s="133" t="s">
        <v>469</v>
      </c>
      <c r="W289" s="134" t="s">
        <v>469</v>
      </c>
      <c r="X289" s="135" t="s">
        <v>469</v>
      </c>
      <c r="Y289" s="23" t="s">
        <v>469</v>
      </c>
      <c r="Z289" s="82" t="s">
        <v>469</v>
      </c>
      <c r="AA289" s="133">
        <v>5</v>
      </c>
      <c r="AB289" s="134">
        <v>1310.45</v>
      </c>
      <c r="AC289" s="135">
        <v>5.1135106299999997E-2</v>
      </c>
      <c r="AD289" s="23">
        <v>0.94886489370000004</v>
      </c>
      <c r="AE289" s="82">
        <v>220.72</v>
      </c>
      <c r="AF289" s="133"/>
      <c r="AG289" s="134"/>
      <c r="AH289" s="135"/>
      <c r="AI289" s="23"/>
      <c r="AJ289" s="82"/>
    </row>
    <row r="290" spans="2:36" x14ac:dyDescent="0.3">
      <c r="B290" s="79">
        <v>71045</v>
      </c>
      <c r="C290" s="80" t="s">
        <v>154</v>
      </c>
      <c r="D290" s="80" t="s">
        <v>82</v>
      </c>
      <c r="E290" s="80" t="s">
        <v>11</v>
      </c>
      <c r="F290" s="6" t="s">
        <v>10</v>
      </c>
      <c r="G290" s="133" t="s">
        <v>469</v>
      </c>
      <c r="H290" s="134" t="s">
        <v>469</v>
      </c>
      <c r="I290" s="135" t="s">
        <v>469</v>
      </c>
      <c r="J290" s="83" t="s">
        <v>469</v>
      </c>
      <c r="K290" s="82" t="s">
        <v>469</v>
      </c>
      <c r="L290" s="133"/>
      <c r="M290" s="134"/>
      <c r="N290" s="135"/>
      <c r="O290" s="83"/>
      <c r="P290" s="82"/>
      <c r="Q290" s="133"/>
      <c r="R290" s="134"/>
      <c r="S290" s="135"/>
      <c r="T290" s="83"/>
      <c r="U290" s="82"/>
      <c r="V290" s="133" t="s">
        <v>469</v>
      </c>
      <c r="W290" s="134" t="s">
        <v>469</v>
      </c>
      <c r="X290" s="135" t="s">
        <v>469</v>
      </c>
      <c r="Y290" s="83" t="s">
        <v>469</v>
      </c>
      <c r="Z290" s="82" t="s">
        <v>469</v>
      </c>
      <c r="AA290" s="133"/>
      <c r="AB290" s="134"/>
      <c r="AC290" s="135"/>
      <c r="AD290" s="83"/>
      <c r="AE290" s="82"/>
      <c r="AF290" s="133"/>
      <c r="AG290" s="134"/>
      <c r="AH290" s="135"/>
      <c r="AI290" s="83"/>
      <c r="AJ290" s="82"/>
    </row>
    <row r="291" spans="2:36" x14ac:dyDescent="0.3">
      <c r="B291" s="79">
        <v>71045</v>
      </c>
      <c r="C291" s="80" t="s">
        <v>154</v>
      </c>
      <c r="D291" s="80" t="s">
        <v>87</v>
      </c>
      <c r="E291" s="80" t="s">
        <v>8</v>
      </c>
      <c r="F291" s="6" t="s">
        <v>9</v>
      </c>
      <c r="G291" s="133">
        <v>33</v>
      </c>
      <c r="H291" s="134">
        <v>9388.66</v>
      </c>
      <c r="I291" s="135">
        <v>6.8471965100000004E-2</v>
      </c>
      <c r="J291" s="23">
        <v>0.93152803490000002</v>
      </c>
      <c r="K291" s="82">
        <v>258.27</v>
      </c>
      <c r="L291" s="133" t="s">
        <v>469</v>
      </c>
      <c r="M291" s="134" t="s">
        <v>469</v>
      </c>
      <c r="N291" s="135" t="s">
        <v>469</v>
      </c>
      <c r="O291" s="23" t="s">
        <v>469</v>
      </c>
      <c r="P291" s="82" t="s">
        <v>469</v>
      </c>
      <c r="Q291" s="133">
        <v>7</v>
      </c>
      <c r="R291" s="134">
        <v>2947.84</v>
      </c>
      <c r="S291" s="135">
        <v>5.4670538400000003E-2</v>
      </c>
      <c r="T291" s="23">
        <v>0.94532946159999998</v>
      </c>
      <c r="U291" s="82">
        <v>424.77</v>
      </c>
      <c r="V291" s="133">
        <v>13</v>
      </c>
      <c r="W291" s="134">
        <v>3158.71</v>
      </c>
      <c r="X291" s="135">
        <v>7.2194028600000001E-2</v>
      </c>
      <c r="Y291" s="23">
        <v>0.92780597139999998</v>
      </c>
      <c r="Z291" s="82">
        <v>244.11</v>
      </c>
      <c r="AA291" s="133"/>
      <c r="AB291" s="134"/>
      <c r="AC291" s="135"/>
      <c r="AD291" s="23"/>
      <c r="AE291" s="82"/>
      <c r="AF291" s="133">
        <v>5</v>
      </c>
      <c r="AG291" s="134">
        <v>1271.9100000000001</v>
      </c>
      <c r="AH291" s="135">
        <v>8.5344088799999995E-2</v>
      </c>
      <c r="AI291" s="23">
        <v>0.9146559112</v>
      </c>
      <c r="AJ291" s="82">
        <v>258.27</v>
      </c>
    </row>
    <row r="292" spans="2:36" x14ac:dyDescent="0.3">
      <c r="B292" s="79">
        <v>71045</v>
      </c>
      <c r="C292" s="80" t="s">
        <v>154</v>
      </c>
      <c r="D292" s="80" t="s">
        <v>88</v>
      </c>
      <c r="E292" s="80" t="s">
        <v>8</v>
      </c>
      <c r="F292" s="6" t="s">
        <v>9</v>
      </c>
      <c r="G292" s="133">
        <v>150</v>
      </c>
      <c r="H292" s="134">
        <v>41107.730000000003</v>
      </c>
      <c r="I292" s="135">
        <v>6.1793487500000001E-2</v>
      </c>
      <c r="J292" s="23">
        <v>0.93820651249999998</v>
      </c>
      <c r="K292" s="82">
        <v>232.18</v>
      </c>
      <c r="L292" s="133">
        <v>22</v>
      </c>
      <c r="M292" s="134">
        <v>4879</v>
      </c>
      <c r="N292" s="135">
        <v>5.6087313E-2</v>
      </c>
      <c r="O292" s="23">
        <v>0.94391268699999997</v>
      </c>
      <c r="P292" s="82">
        <v>202.63</v>
      </c>
      <c r="Q292" s="133">
        <v>56</v>
      </c>
      <c r="R292" s="134">
        <v>20796.080000000002</v>
      </c>
      <c r="S292" s="135">
        <v>5.28489023E-2</v>
      </c>
      <c r="T292" s="23">
        <v>0.94715109770000006</v>
      </c>
      <c r="U292" s="82">
        <v>390.43</v>
      </c>
      <c r="V292" s="133">
        <v>30</v>
      </c>
      <c r="W292" s="134">
        <v>5563.23</v>
      </c>
      <c r="X292" s="135">
        <v>8.1305284899999997E-2</v>
      </c>
      <c r="Y292" s="23">
        <v>0.9186947151</v>
      </c>
      <c r="Z292" s="82">
        <v>175.18</v>
      </c>
      <c r="AA292" s="133">
        <v>5</v>
      </c>
      <c r="AB292" s="134">
        <v>1324.7</v>
      </c>
      <c r="AC292" s="135">
        <v>6.1674341399999999E-2</v>
      </c>
      <c r="AD292" s="23">
        <v>0.93832565859999995</v>
      </c>
      <c r="AE292" s="82">
        <v>224.68</v>
      </c>
      <c r="AF292" s="133">
        <v>27</v>
      </c>
      <c r="AG292" s="134">
        <v>5802.34</v>
      </c>
      <c r="AH292" s="135">
        <v>8.5904996900000002E-2</v>
      </c>
      <c r="AI292" s="23">
        <v>0.91409500310000003</v>
      </c>
      <c r="AJ292" s="82">
        <v>225.9</v>
      </c>
    </row>
    <row r="293" spans="2:36" x14ac:dyDescent="0.3">
      <c r="B293" s="79">
        <v>71045</v>
      </c>
      <c r="C293" s="80" t="s">
        <v>154</v>
      </c>
      <c r="D293" s="80" t="s">
        <v>98</v>
      </c>
      <c r="E293" s="80" t="s">
        <v>8</v>
      </c>
      <c r="F293" s="6" t="s">
        <v>9</v>
      </c>
      <c r="G293" s="133">
        <v>23</v>
      </c>
      <c r="H293" s="134">
        <v>4758.6099999999997</v>
      </c>
      <c r="I293" s="135">
        <v>7.5156400700000001E-2</v>
      </c>
      <c r="J293" s="23">
        <v>0.92484359930000004</v>
      </c>
      <c r="K293" s="82">
        <v>209.3</v>
      </c>
      <c r="L293" s="133" t="s">
        <v>469</v>
      </c>
      <c r="M293" s="134" t="s">
        <v>469</v>
      </c>
      <c r="N293" s="135" t="s">
        <v>469</v>
      </c>
      <c r="O293" s="23" t="s">
        <v>469</v>
      </c>
      <c r="P293" s="82" t="s">
        <v>469</v>
      </c>
      <c r="Q293" s="133">
        <v>8</v>
      </c>
      <c r="R293" s="134">
        <v>1601.6</v>
      </c>
      <c r="S293" s="135">
        <v>7.6573426599999994E-2</v>
      </c>
      <c r="T293" s="23">
        <v>0.92342657340000001</v>
      </c>
      <c r="U293" s="82">
        <v>214.98500000000001</v>
      </c>
      <c r="V293" s="133" t="s">
        <v>469</v>
      </c>
      <c r="W293" s="134" t="s">
        <v>469</v>
      </c>
      <c r="X293" s="135" t="s">
        <v>469</v>
      </c>
      <c r="Y293" s="23" t="s">
        <v>469</v>
      </c>
      <c r="Z293" s="82" t="s">
        <v>469</v>
      </c>
      <c r="AA293" s="133" t="s">
        <v>469</v>
      </c>
      <c r="AB293" s="134" t="s">
        <v>469</v>
      </c>
      <c r="AC293" s="135" t="s">
        <v>469</v>
      </c>
      <c r="AD293" s="23" t="s">
        <v>469</v>
      </c>
      <c r="AE293" s="82" t="s">
        <v>469</v>
      </c>
      <c r="AF293" s="133">
        <v>5</v>
      </c>
      <c r="AG293" s="134">
        <v>988.28</v>
      </c>
      <c r="AH293" s="135">
        <v>5.3395798799999998E-2</v>
      </c>
      <c r="AI293" s="23">
        <v>0.94660420119999999</v>
      </c>
      <c r="AJ293" s="82">
        <v>199.18</v>
      </c>
    </row>
    <row r="294" spans="2:36" x14ac:dyDescent="0.3">
      <c r="B294" s="79">
        <v>71046</v>
      </c>
      <c r="C294" s="80" t="s">
        <v>155</v>
      </c>
      <c r="D294" s="80" t="s">
        <v>336</v>
      </c>
      <c r="E294" s="80" t="s">
        <v>8</v>
      </c>
      <c r="F294" s="6" t="s">
        <v>9</v>
      </c>
      <c r="G294" s="133">
        <v>1738</v>
      </c>
      <c r="H294" s="134">
        <v>526714.23</v>
      </c>
      <c r="I294" s="135">
        <v>5.2228776900000003E-2</v>
      </c>
      <c r="J294" s="83">
        <v>0.94777122309999995</v>
      </c>
      <c r="K294" s="82">
        <v>348.86</v>
      </c>
      <c r="L294" s="133">
        <v>61</v>
      </c>
      <c r="M294" s="134">
        <v>21311.66</v>
      </c>
      <c r="N294" s="135">
        <v>3.9360612900000001E-2</v>
      </c>
      <c r="O294" s="83">
        <v>0.96063938709999996</v>
      </c>
      <c r="P294" s="82">
        <v>350.2</v>
      </c>
      <c r="Q294" s="133">
        <v>996</v>
      </c>
      <c r="R294" s="134">
        <v>328180.15000000002</v>
      </c>
      <c r="S294" s="135">
        <v>5.2028314300000003E-2</v>
      </c>
      <c r="T294" s="83">
        <v>0.94797168570000001</v>
      </c>
      <c r="U294" s="82">
        <v>357.07</v>
      </c>
      <c r="V294" s="133">
        <v>250</v>
      </c>
      <c r="W294" s="134">
        <v>82638.13</v>
      </c>
      <c r="X294" s="135">
        <v>3.9019396999999997E-2</v>
      </c>
      <c r="Y294" s="83">
        <v>0.96098060299999999</v>
      </c>
      <c r="Z294" s="82">
        <v>336.74</v>
      </c>
      <c r="AA294" s="133">
        <v>112</v>
      </c>
      <c r="AB294" s="134">
        <v>39469.019999999997</v>
      </c>
      <c r="AC294" s="135">
        <v>4.4051511799999998E-2</v>
      </c>
      <c r="AD294" s="83">
        <v>0.9559484882</v>
      </c>
      <c r="AE294" s="82">
        <v>343.64</v>
      </c>
      <c r="AF294" s="133">
        <v>236</v>
      </c>
      <c r="AG294" s="134">
        <v>23775.81</v>
      </c>
      <c r="AH294" s="135">
        <v>0.14319343900000001</v>
      </c>
      <c r="AI294" s="83">
        <v>0.85680656099999997</v>
      </c>
      <c r="AJ294" s="82">
        <v>102.22</v>
      </c>
    </row>
    <row r="295" spans="2:36" x14ac:dyDescent="0.3">
      <c r="B295" s="79">
        <v>71046</v>
      </c>
      <c r="C295" s="80" t="s">
        <v>155</v>
      </c>
      <c r="D295" s="80" t="s">
        <v>20</v>
      </c>
      <c r="E295" s="80" t="s">
        <v>8</v>
      </c>
      <c r="F295" s="6" t="s">
        <v>12</v>
      </c>
      <c r="G295" s="133">
        <v>161</v>
      </c>
      <c r="H295" s="134">
        <v>35569.089999999997</v>
      </c>
      <c r="I295" s="135">
        <v>6.8499362800000005E-2</v>
      </c>
      <c r="J295" s="23">
        <v>0.93150063719999998</v>
      </c>
      <c r="K295" s="82">
        <v>213.97</v>
      </c>
      <c r="L295" s="133">
        <v>7</v>
      </c>
      <c r="M295" s="134">
        <v>1493.3</v>
      </c>
      <c r="N295" s="135">
        <v>6.9135471800000001E-2</v>
      </c>
      <c r="O295" s="23">
        <v>0.93086452819999999</v>
      </c>
      <c r="P295" s="82">
        <v>213.97</v>
      </c>
      <c r="Q295" s="133">
        <v>72</v>
      </c>
      <c r="R295" s="134">
        <v>16033.61</v>
      </c>
      <c r="S295" s="135">
        <v>7.1227253300000001E-2</v>
      </c>
      <c r="T295" s="23">
        <v>0.92877274669999998</v>
      </c>
      <c r="U295" s="82">
        <v>224.065</v>
      </c>
      <c r="V295" s="133">
        <v>11</v>
      </c>
      <c r="W295" s="134">
        <v>2436.4</v>
      </c>
      <c r="X295" s="135">
        <v>6.0667378100000002E-2</v>
      </c>
      <c r="Y295" s="23">
        <v>0.9393326219</v>
      </c>
      <c r="Z295" s="82">
        <v>225.94</v>
      </c>
      <c r="AA295" s="133">
        <v>21</v>
      </c>
      <c r="AB295" s="134">
        <v>4876.3100000000004</v>
      </c>
      <c r="AC295" s="135">
        <v>6.5014324400000004E-2</v>
      </c>
      <c r="AD295" s="23">
        <v>0.93498567560000001</v>
      </c>
      <c r="AE295" s="82">
        <v>223.95</v>
      </c>
      <c r="AF295" s="133">
        <v>36</v>
      </c>
      <c r="AG295" s="134">
        <v>7434.37</v>
      </c>
      <c r="AH295" s="135">
        <v>7.01552384E-2</v>
      </c>
      <c r="AI295" s="23">
        <v>0.92984476159999996</v>
      </c>
      <c r="AJ295" s="82">
        <v>204.72</v>
      </c>
    </row>
    <row r="296" spans="2:36" x14ac:dyDescent="0.3">
      <c r="B296" s="79">
        <v>71046</v>
      </c>
      <c r="C296" s="80" t="s">
        <v>155</v>
      </c>
      <c r="D296" s="80" t="s">
        <v>21</v>
      </c>
      <c r="E296" s="80" t="s">
        <v>11</v>
      </c>
      <c r="F296" s="6" t="s">
        <v>10</v>
      </c>
      <c r="G296" s="133">
        <v>5</v>
      </c>
      <c r="H296" s="134">
        <v>205.95</v>
      </c>
      <c r="I296" s="135">
        <v>1</v>
      </c>
      <c r="J296" s="83">
        <v>0</v>
      </c>
      <c r="K296" s="82">
        <v>51.58</v>
      </c>
      <c r="L296" s="133"/>
      <c r="M296" s="134"/>
      <c r="N296" s="135"/>
      <c r="O296" s="83"/>
      <c r="P296" s="82"/>
      <c r="Q296" s="133" t="s">
        <v>469</v>
      </c>
      <c r="R296" s="134" t="s">
        <v>469</v>
      </c>
      <c r="S296" s="135" t="s">
        <v>469</v>
      </c>
      <c r="T296" s="83" t="s">
        <v>469</v>
      </c>
      <c r="U296" s="82" t="s">
        <v>469</v>
      </c>
      <c r="V296" s="133" t="s">
        <v>469</v>
      </c>
      <c r="W296" s="134" t="s">
        <v>469</v>
      </c>
      <c r="X296" s="135" t="s">
        <v>469</v>
      </c>
      <c r="Y296" s="83" t="s">
        <v>469</v>
      </c>
      <c r="Z296" s="82" t="s">
        <v>469</v>
      </c>
      <c r="AA296" s="133"/>
      <c r="AB296" s="134"/>
      <c r="AC296" s="135"/>
      <c r="AD296" s="83"/>
      <c r="AE296" s="82"/>
      <c r="AF296" s="133" t="s">
        <v>469</v>
      </c>
      <c r="AG296" s="134" t="s">
        <v>469</v>
      </c>
      <c r="AH296" s="135" t="s">
        <v>469</v>
      </c>
      <c r="AI296" s="83" t="s">
        <v>469</v>
      </c>
      <c r="AJ296" s="82" t="s">
        <v>469</v>
      </c>
    </row>
    <row r="297" spans="2:36" x14ac:dyDescent="0.3">
      <c r="B297" s="79">
        <v>71046</v>
      </c>
      <c r="C297" s="80" t="s">
        <v>155</v>
      </c>
      <c r="D297" s="80" t="s">
        <v>22</v>
      </c>
      <c r="E297" s="80" t="s">
        <v>8</v>
      </c>
      <c r="F297" s="6" t="s">
        <v>12</v>
      </c>
      <c r="G297" s="133">
        <v>56</v>
      </c>
      <c r="H297" s="134">
        <v>20467.82</v>
      </c>
      <c r="I297" s="135">
        <v>3.6165062999999997E-2</v>
      </c>
      <c r="J297" s="83">
        <v>0.963834937</v>
      </c>
      <c r="K297" s="82">
        <v>408.15499999999997</v>
      </c>
      <c r="L297" s="133" t="s">
        <v>469</v>
      </c>
      <c r="M297" s="134" t="s">
        <v>469</v>
      </c>
      <c r="N297" s="135" t="s">
        <v>469</v>
      </c>
      <c r="O297" s="83" t="s">
        <v>469</v>
      </c>
      <c r="P297" s="82" t="s">
        <v>469</v>
      </c>
      <c r="Q297" s="133">
        <v>27</v>
      </c>
      <c r="R297" s="134">
        <v>8366.27</v>
      </c>
      <c r="S297" s="135">
        <v>4.0647743899999998E-2</v>
      </c>
      <c r="T297" s="83">
        <v>0.95935225609999997</v>
      </c>
      <c r="U297" s="82">
        <v>356.33</v>
      </c>
      <c r="V297" s="133" t="s">
        <v>469</v>
      </c>
      <c r="W297" s="134" t="s">
        <v>469</v>
      </c>
      <c r="X297" s="135" t="s">
        <v>469</v>
      </c>
      <c r="Y297" s="83" t="s">
        <v>469</v>
      </c>
      <c r="Z297" s="82" t="s">
        <v>469</v>
      </c>
      <c r="AA297" s="133" t="s">
        <v>469</v>
      </c>
      <c r="AB297" s="134" t="s">
        <v>469</v>
      </c>
      <c r="AC297" s="135" t="s">
        <v>469</v>
      </c>
      <c r="AD297" s="83" t="s">
        <v>469</v>
      </c>
      <c r="AE297" s="82" t="s">
        <v>469</v>
      </c>
      <c r="AF297" s="133">
        <v>16</v>
      </c>
      <c r="AG297" s="134">
        <v>6863.93</v>
      </c>
      <c r="AH297" s="135">
        <v>3.4681297700000002E-2</v>
      </c>
      <c r="AI297" s="83">
        <v>0.96531870230000005</v>
      </c>
      <c r="AJ297" s="82">
        <v>429.34</v>
      </c>
    </row>
    <row r="298" spans="2:36" x14ac:dyDescent="0.3">
      <c r="B298" s="79">
        <v>71046</v>
      </c>
      <c r="C298" s="80" t="s">
        <v>155</v>
      </c>
      <c r="D298" s="80" t="s">
        <v>23</v>
      </c>
      <c r="E298" s="80" t="s">
        <v>8</v>
      </c>
      <c r="F298" s="6" t="s">
        <v>9</v>
      </c>
      <c r="G298" s="133">
        <v>120</v>
      </c>
      <c r="H298" s="134">
        <v>26029.5</v>
      </c>
      <c r="I298" s="135">
        <v>5.4971474700000002E-2</v>
      </c>
      <c r="J298" s="83">
        <v>0.94502852530000003</v>
      </c>
      <c r="K298" s="82">
        <v>251.53</v>
      </c>
      <c r="L298" s="133">
        <v>15</v>
      </c>
      <c r="M298" s="134">
        <v>3621.48</v>
      </c>
      <c r="N298" s="135">
        <v>5.3442239099999997E-2</v>
      </c>
      <c r="O298" s="83">
        <v>0.94655776089999999</v>
      </c>
      <c r="P298" s="82">
        <v>258.97000000000003</v>
      </c>
      <c r="Q298" s="133">
        <v>83</v>
      </c>
      <c r="R298" s="134">
        <v>17514.66</v>
      </c>
      <c r="S298" s="135">
        <v>5.49619576E-2</v>
      </c>
      <c r="T298" s="83">
        <v>0.9450380424</v>
      </c>
      <c r="U298" s="82">
        <v>251.53</v>
      </c>
      <c r="V298" s="133" t="s">
        <v>469</v>
      </c>
      <c r="W298" s="134" t="s">
        <v>469</v>
      </c>
      <c r="X298" s="135" t="s">
        <v>469</v>
      </c>
      <c r="Y298" s="83" t="s">
        <v>469</v>
      </c>
      <c r="Z298" s="82" t="s">
        <v>469</v>
      </c>
      <c r="AA298" s="133">
        <v>10</v>
      </c>
      <c r="AB298" s="134">
        <v>2045.3</v>
      </c>
      <c r="AC298" s="135">
        <v>5.3195130299999997E-2</v>
      </c>
      <c r="AD298" s="83">
        <v>0.9468048697</v>
      </c>
      <c r="AE298" s="82">
        <v>254.22</v>
      </c>
      <c r="AF298" s="133">
        <v>5</v>
      </c>
      <c r="AG298" s="134">
        <v>1039.3399999999999</v>
      </c>
      <c r="AH298" s="135">
        <v>6.2616660599999999E-2</v>
      </c>
      <c r="AI298" s="83">
        <v>0.93738333939999996</v>
      </c>
      <c r="AJ298" s="82">
        <v>253.63</v>
      </c>
    </row>
    <row r="299" spans="2:36" x14ac:dyDescent="0.3">
      <c r="B299" s="79">
        <v>71046</v>
      </c>
      <c r="C299" s="80" t="s">
        <v>155</v>
      </c>
      <c r="D299" s="80" t="s">
        <v>24</v>
      </c>
      <c r="E299" s="80" t="s">
        <v>8</v>
      </c>
      <c r="F299" s="6" t="s">
        <v>9</v>
      </c>
      <c r="G299" s="133">
        <v>750</v>
      </c>
      <c r="H299" s="134">
        <v>217710.44</v>
      </c>
      <c r="I299" s="135">
        <v>5.6029651100000001E-2</v>
      </c>
      <c r="J299" s="83">
        <v>0.94397034889999998</v>
      </c>
      <c r="K299" s="82">
        <v>240.19</v>
      </c>
      <c r="L299" s="133">
        <v>45</v>
      </c>
      <c r="M299" s="134">
        <v>5478.71</v>
      </c>
      <c r="N299" s="135">
        <v>0.1174692583</v>
      </c>
      <c r="O299" s="83">
        <v>0.88253074170000001</v>
      </c>
      <c r="P299" s="82">
        <v>110.56</v>
      </c>
      <c r="Q299" s="133">
        <v>351</v>
      </c>
      <c r="R299" s="134">
        <v>135698.03</v>
      </c>
      <c r="S299" s="135">
        <v>4.6778866299999999E-2</v>
      </c>
      <c r="T299" s="83">
        <v>0.95322113369999995</v>
      </c>
      <c r="U299" s="82">
        <v>412.6</v>
      </c>
      <c r="V299" s="133">
        <v>148</v>
      </c>
      <c r="W299" s="134">
        <v>27072.2</v>
      </c>
      <c r="X299" s="135">
        <v>6.4812242800000003E-2</v>
      </c>
      <c r="Y299" s="83">
        <v>0.93518775720000002</v>
      </c>
      <c r="Z299" s="82">
        <v>176.67</v>
      </c>
      <c r="AA299" s="133">
        <v>52</v>
      </c>
      <c r="AB299" s="134">
        <v>11885.56</v>
      </c>
      <c r="AC299" s="135">
        <v>7.0482164900000005E-2</v>
      </c>
      <c r="AD299" s="83">
        <v>0.92951783509999997</v>
      </c>
      <c r="AE299" s="82">
        <v>216.85</v>
      </c>
      <c r="AF299" s="133">
        <v>89</v>
      </c>
      <c r="AG299" s="134">
        <v>16173.82</v>
      </c>
      <c r="AH299" s="135">
        <v>8.5792966700000001E-2</v>
      </c>
      <c r="AI299" s="83">
        <v>0.91420703329999997</v>
      </c>
      <c r="AJ299" s="82">
        <v>207.98</v>
      </c>
    </row>
    <row r="300" spans="2:36" x14ac:dyDescent="0.3">
      <c r="B300" s="79">
        <v>71046</v>
      </c>
      <c r="C300" s="80" t="s">
        <v>155</v>
      </c>
      <c r="D300" s="80" t="s">
        <v>410</v>
      </c>
      <c r="E300" s="80" t="s">
        <v>11</v>
      </c>
      <c r="F300" s="6" t="s">
        <v>10</v>
      </c>
      <c r="G300" s="133" t="s">
        <v>469</v>
      </c>
      <c r="H300" s="134" t="s">
        <v>469</v>
      </c>
      <c r="I300" s="135" t="s">
        <v>469</v>
      </c>
      <c r="J300" s="23" t="s">
        <v>469</v>
      </c>
      <c r="K300" s="82" t="s">
        <v>469</v>
      </c>
      <c r="L300" s="133"/>
      <c r="M300" s="134"/>
      <c r="N300" s="135"/>
      <c r="O300" s="23"/>
      <c r="P300" s="82"/>
      <c r="Q300" s="133"/>
      <c r="R300" s="134"/>
      <c r="S300" s="135"/>
      <c r="T300" s="23"/>
      <c r="U300" s="82"/>
      <c r="V300" s="133"/>
      <c r="W300" s="134"/>
      <c r="X300" s="135"/>
      <c r="Y300" s="23"/>
      <c r="Z300" s="82"/>
      <c r="AA300" s="133"/>
      <c r="AB300" s="134"/>
      <c r="AC300" s="135"/>
      <c r="AD300" s="23"/>
      <c r="AE300" s="82"/>
      <c r="AF300" s="133" t="s">
        <v>469</v>
      </c>
      <c r="AG300" s="134" t="s">
        <v>469</v>
      </c>
      <c r="AH300" s="135" t="s">
        <v>469</v>
      </c>
      <c r="AI300" s="23" t="s">
        <v>469</v>
      </c>
      <c r="AJ300" s="82" t="s">
        <v>469</v>
      </c>
    </row>
    <row r="301" spans="2:36" x14ac:dyDescent="0.3">
      <c r="B301" s="79">
        <v>71046</v>
      </c>
      <c r="C301" s="80" t="s">
        <v>155</v>
      </c>
      <c r="D301" s="80" t="s">
        <v>417</v>
      </c>
      <c r="E301" s="80" t="s">
        <v>11</v>
      </c>
      <c r="F301" s="6" t="s">
        <v>10</v>
      </c>
      <c r="G301" s="133" t="s">
        <v>469</v>
      </c>
      <c r="H301" s="134" t="s">
        <v>469</v>
      </c>
      <c r="I301" s="135" t="s">
        <v>469</v>
      </c>
      <c r="J301" s="23" t="s">
        <v>469</v>
      </c>
      <c r="K301" s="82" t="s">
        <v>469</v>
      </c>
      <c r="L301" s="133"/>
      <c r="M301" s="134"/>
      <c r="N301" s="135"/>
      <c r="O301" s="23"/>
      <c r="P301" s="82"/>
      <c r="Q301" s="133"/>
      <c r="R301" s="134"/>
      <c r="S301" s="135"/>
      <c r="T301" s="23"/>
      <c r="U301" s="82"/>
      <c r="V301" s="133"/>
      <c r="W301" s="134"/>
      <c r="X301" s="135"/>
      <c r="Y301" s="23"/>
      <c r="Z301" s="82"/>
      <c r="AA301" s="133"/>
      <c r="AB301" s="134"/>
      <c r="AC301" s="135"/>
      <c r="AD301" s="23"/>
      <c r="AE301" s="82"/>
      <c r="AF301" s="133" t="s">
        <v>469</v>
      </c>
      <c r="AG301" s="134" t="s">
        <v>469</v>
      </c>
      <c r="AH301" s="135" t="s">
        <v>469</v>
      </c>
      <c r="AI301" s="23" t="s">
        <v>469</v>
      </c>
      <c r="AJ301" s="82" t="s">
        <v>469</v>
      </c>
    </row>
    <row r="302" spans="2:36" x14ac:dyDescent="0.3">
      <c r="B302" s="79">
        <v>71046</v>
      </c>
      <c r="C302" s="80" t="s">
        <v>155</v>
      </c>
      <c r="D302" s="80" t="s">
        <v>389</v>
      </c>
      <c r="E302" s="80" t="s">
        <v>11</v>
      </c>
      <c r="F302" s="6" t="s">
        <v>10</v>
      </c>
      <c r="G302" s="133" t="s">
        <v>469</v>
      </c>
      <c r="H302" s="134" t="s">
        <v>469</v>
      </c>
      <c r="I302" s="135" t="s">
        <v>469</v>
      </c>
      <c r="J302" s="131" t="s">
        <v>469</v>
      </c>
      <c r="K302" s="82" t="s">
        <v>469</v>
      </c>
      <c r="L302" s="133"/>
      <c r="M302" s="134"/>
      <c r="N302" s="135"/>
      <c r="O302" s="131"/>
      <c r="P302" s="82"/>
      <c r="Q302" s="133" t="s">
        <v>469</v>
      </c>
      <c r="R302" s="134" t="s">
        <v>469</v>
      </c>
      <c r="S302" s="135" t="s">
        <v>469</v>
      </c>
      <c r="T302" s="131" t="s">
        <v>469</v>
      </c>
      <c r="U302" s="82" t="s">
        <v>469</v>
      </c>
      <c r="V302" s="133"/>
      <c r="W302" s="134"/>
      <c r="X302" s="135"/>
      <c r="Y302" s="131"/>
      <c r="Z302" s="82"/>
      <c r="AA302" s="133"/>
      <c r="AB302" s="134"/>
      <c r="AC302" s="135"/>
      <c r="AD302" s="131"/>
      <c r="AE302" s="82"/>
      <c r="AF302" s="133" t="s">
        <v>469</v>
      </c>
      <c r="AG302" s="134" t="s">
        <v>469</v>
      </c>
      <c r="AH302" s="135" t="s">
        <v>469</v>
      </c>
      <c r="AI302" s="131" t="s">
        <v>469</v>
      </c>
      <c r="AJ302" s="82" t="s">
        <v>469</v>
      </c>
    </row>
    <row r="303" spans="2:36" x14ac:dyDescent="0.3">
      <c r="B303" s="79">
        <v>71046</v>
      </c>
      <c r="C303" s="80" t="s">
        <v>155</v>
      </c>
      <c r="D303" s="80" t="s">
        <v>413</v>
      </c>
      <c r="E303" s="80" t="s">
        <v>11</v>
      </c>
      <c r="F303" s="6" t="s">
        <v>10</v>
      </c>
      <c r="G303" s="133" t="s">
        <v>469</v>
      </c>
      <c r="H303" s="134" t="s">
        <v>469</v>
      </c>
      <c r="I303" s="135" t="s">
        <v>469</v>
      </c>
      <c r="J303" s="23" t="s">
        <v>469</v>
      </c>
      <c r="K303" s="82" t="s">
        <v>469</v>
      </c>
      <c r="L303" s="133"/>
      <c r="M303" s="134"/>
      <c r="N303" s="135"/>
      <c r="O303" s="23"/>
      <c r="P303" s="82"/>
      <c r="Q303" s="133"/>
      <c r="R303" s="134"/>
      <c r="S303" s="135"/>
      <c r="T303" s="23"/>
      <c r="U303" s="82"/>
      <c r="V303" s="133"/>
      <c r="W303" s="134"/>
      <c r="X303" s="135"/>
      <c r="Y303" s="23"/>
      <c r="Z303" s="82"/>
      <c r="AA303" s="133"/>
      <c r="AB303" s="134"/>
      <c r="AC303" s="135"/>
      <c r="AD303" s="23"/>
      <c r="AE303" s="82"/>
      <c r="AF303" s="133" t="s">
        <v>469</v>
      </c>
      <c r="AG303" s="134" t="s">
        <v>469</v>
      </c>
      <c r="AH303" s="135" t="s">
        <v>469</v>
      </c>
      <c r="AI303" s="23" t="s">
        <v>469</v>
      </c>
      <c r="AJ303" s="82" t="s">
        <v>469</v>
      </c>
    </row>
    <row r="304" spans="2:36" x14ac:dyDescent="0.3">
      <c r="B304" s="79">
        <v>71046</v>
      </c>
      <c r="C304" s="80" t="s">
        <v>155</v>
      </c>
      <c r="D304" s="80" t="s">
        <v>357</v>
      </c>
      <c r="E304" s="80" t="s">
        <v>11</v>
      </c>
      <c r="F304" s="6" t="s">
        <v>10</v>
      </c>
      <c r="G304" s="133" t="s">
        <v>469</v>
      </c>
      <c r="H304" s="134" t="s">
        <v>469</v>
      </c>
      <c r="I304" s="135" t="s">
        <v>469</v>
      </c>
      <c r="J304" s="131" t="s">
        <v>469</v>
      </c>
      <c r="K304" s="82" t="s">
        <v>469</v>
      </c>
      <c r="L304" s="133"/>
      <c r="M304" s="134"/>
      <c r="N304" s="135"/>
      <c r="O304" s="131"/>
      <c r="P304" s="82"/>
      <c r="Q304" s="133"/>
      <c r="R304" s="134"/>
      <c r="S304" s="135"/>
      <c r="T304" s="131"/>
      <c r="U304" s="82"/>
      <c r="V304" s="133"/>
      <c r="W304" s="134"/>
      <c r="X304" s="135"/>
      <c r="Y304" s="131"/>
      <c r="Z304" s="82"/>
      <c r="AA304" s="133"/>
      <c r="AB304" s="134"/>
      <c r="AC304" s="135"/>
      <c r="AD304" s="131"/>
      <c r="AE304" s="82"/>
      <c r="AF304" s="133" t="s">
        <v>469</v>
      </c>
      <c r="AG304" s="134" t="s">
        <v>469</v>
      </c>
      <c r="AH304" s="135" t="s">
        <v>469</v>
      </c>
      <c r="AI304" s="131" t="s">
        <v>469</v>
      </c>
      <c r="AJ304" s="82" t="s">
        <v>469</v>
      </c>
    </row>
    <row r="305" spans="2:36" x14ac:dyDescent="0.3">
      <c r="B305" s="79">
        <v>71046</v>
      </c>
      <c r="C305" s="80" t="s">
        <v>155</v>
      </c>
      <c r="D305" s="80" t="s">
        <v>401</v>
      </c>
      <c r="E305" s="80" t="s">
        <v>11</v>
      </c>
      <c r="F305" s="6" t="s">
        <v>10</v>
      </c>
      <c r="G305" s="133">
        <v>17</v>
      </c>
      <c r="H305" s="134">
        <v>1404.66</v>
      </c>
      <c r="I305" s="135">
        <v>1</v>
      </c>
      <c r="J305" s="131">
        <v>0</v>
      </c>
      <c r="K305" s="82">
        <v>56.73</v>
      </c>
      <c r="L305" s="133"/>
      <c r="M305" s="134"/>
      <c r="N305" s="135"/>
      <c r="O305" s="131"/>
      <c r="P305" s="82"/>
      <c r="Q305" s="133" t="s">
        <v>469</v>
      </c>
      <c r="R305" s="134" t="s">
        <v>469</v>
      </c>
      <c r="S305" s="135" t="s">
        <v>469</v>
      </c>
      <c r="T305" s="131" t="s">
        <v>469</v>
      </c>
      <c r="U305" s="82" t="s">
        <v>469</v>
      </c>
      <c r="V305" s="133">
        <v>10</v>
      </c>
      <c r="W305" s="134">
        <v>371.37</v>
      </c>
      <c r="X305" s="135">
        <v>1</v>
      </c>
      <c r="Y305" s="131">
        <v>0</v>
      </c>
      <c r="Z305" s="82">
        <v>28.74</v>
      </c>
      <c r="AA305" s="133"/>
      <c r="AB305" s="134"/>
      <c r="AC305" s="135"/>
      <c r="AD305" s="131"/>
      <c r="AE305" s="82"/>
      <c r="AF305" s="133"/>
      <c r="AG305" s="134"/>
      <c r="AH305" s="135"/>
      <c r="AI305" s="131"/>
      <c r="AJ305" s="82"/>
    </row>
    <row r="306" spans="2:36" x14ac:dyDescent="0.3">
      <c r="B306" s="79">
        <v>71046</v>
      </c>
      <c r="C306" s="80" t="s">
        <v>155</v>
      </c>
      <c r="D306" s="80" t="s">
        <v>422</v>
      </c>
      <c r="E306" s="80" t="s">
        <v>11</v>
      </c>
      <c r="F306" s="6" t="s">
        <v>10</v>
      </c>
      <c r="G306" s="133">
        <v>46</v>
      </c>
      <c r="H306" s="134">
        <v>1689.19</v>
      </c>
      <c r="I306" s="135">
        <v>1</v>
      </c>
      <c r="J306" s="83">
        <v>0</v>
      </c>
      <c r="K306" s="82">
        <v>28.74</v>
      </c>
      <c r="L306" s="133"/>
      <c r="M306" s="134"/>
      <c r="N306" s="135"/>
      <c r="O306" s="83"/>
      <c r="P306" s="82"/>
      <c r="Q306" s="133"/>
      <c r="R306" s="134"/>
      <c r="S306" s="135"/>
      <c r="T306" s="83"/>
      <c r="U306" s="82"/>
      <c r="V306" s="133">
        <v>43</v>
      </c>
      <c r="W306" s="134">
        <v>1489.93</v>
      </c>
      <c r="X306" s="135">
        <v>1</v>
      </c>
      <c r="Y306" s="83">
        <v>0</v>
      </c>
      <c r="Z306" s="82">
        <v>28.74</v>
      </c>
      <c r="AA306" s="133" t="s">
        <v>469</v>
      </c>
      <c r="AB306" s="134" t="s">
        <v>469</v>
      </c>
      <c r="AC306" s="135" t="s">
        <v>469</v>
      </c>
      <c r="AD306" s="83" t="s">
        <v>469</v>
      </c>
      <c r="AE306" s="82" t="s">
        <v>469</v>
      </c>
      <c r="AF306" s="133"/>
      <c r="AG306" s="134"/>
      <c r="AH306" s="135"/>
      <c r="AI306" s="83"/>
      <c r="AJ306" s="82"/>
    </row>
    <row r="307" spans="2:36" x14ac:dyDescent="0.3">
      <c r="B307" s="79">
        <v>71046</v>
      </c>
      <c r="C307" s="80" t="s">
        <v>155</v>
      </c>
      <c r="D307" s="80" t="s">
        <v>394</v>
      </c>
      <c r="E307" s="80" t="s">
        <v>11</v>
      </c>
      <c r="F307" s="6" t="s">
        <v>10</v>
      </c>
      <c r="G307" s="133">
        <v>17</v>
      </c>
      <c r="H307" s="134">
        <v>693.87</v>
      </c>
      <c r="I307" s="135">
        <v>1</v>
      </c>
      <c r="J307" s="131">
        <v>0</v>
      </c>
      <c r="K307" s="82">
        <v>28.74</v>
      </c>
      <c r="L307" s="133"/>
      <c r="M307" s="134"/>
      <c r="N307" s="135"/>
      <c r="O307" s="131"/>
      <c r="P307" s="82"/>
      <c r="Q307" s="133" t="s">
        <v>469</v>
      </c>
      <c r="R307" s="134" t="s">
        <v>469</v>
      </c>
      <c r="S307" s="135" t="s">
        <v>469</v>
      </c>
      <c r="T307" s="131" t="s">
        <v>469</v>
      </c>
      <c r="U307" s="82" t="s">
        <v>469</v>
      </c>
      <c r="V307" s="133">
        <v>14</v>
      </c>
      <c r="W307" s="134">
        <v>514.32000000000005</v>
      </c>
      <c r="X307" s="135">
        <v>1</v>
      </c>
      <c r="Y307" s="131">
        <v>0</v>
      </c>
      <c r="Z307" s="82">
        <v>28.74</v>
      </c>
      <c r="AA307" s="133"/>
      <c r="AB307" s="134"/>
      <c r="AC307" s="135"/>
      <c r="AD307" s="131"/>
      <c r="AE307" s="82"/>
      <c r="AF307" s="133" t="s">
        <v>469</v>
      </c>
      <c r="AG307" s="134" t="s">
        <v>469</v>
      </c>
      <c r="AH307" s="135" t="s">
        <v>469</v>
      </c>
      <c r="AI307" s="131" t="s">
        <v>469</v>
      </c>
      <c r="AJ307" s="82" t="s">
        <v>469</v>
      </c>
    </row>
    <row r="308" spans="2:36" x14ac:dyDescent="0.3">
      <c r="B308" s="79">
        <v>71046</v>
      </c>
      <c r="C308" s="80" t="s">
        <v>155</v>
      </c>
      <c r="D308" s="80" t="s">
        <v>408</v>
      </c>
      <c r="E308" s="80" t="s">
        <v>11</v>
      </c>
      <c r="F308" s="6" t="s">
        <v>10</v>
      </c>
      <c r="G308" s="133" t="s">
        <v>469</v>
      </c>
      <c r="H308" s="134" t="s">
        <v>469</v>
      </c>
      <c r="I308" s="135" t="s">
        <v>469</v>
      </c>
      <c r="J308" s="140" t="s">
        <v>469</v>
      </c>
      <c r="K308" s="82" t="s">
        <v>469</v>
      </c>
      <c r="L308" s="133"/>
      <c r="M308" s="134"/>
      <c r="N308" s="135"/>
      <c r="O308" s="140"/>
      <c r="P308" s="82"/>
      <c r="Q308" s="133"/>
      <c r="R308" s="134"/>
      <c r="S308" s="135"/>
      <c r="T308" s="140"/>
      <c r="U308" s="82"/>
      <c r="V308" s="133" t="s">
        <v>469</v>
      </c>
      <c r="W308" s="134" t="s">
        <v>469</v>
      </c>
      <c r="X308" s="135" t="s">
        <v>469</v>
      </c>
      <c r="Y308" s="140" t="s">
        <v>469</v>
      </c>
      <c r="Z308" s="82" t="s">
        <v>469</v>
      </c>
      <c r="AA308" s="133"/>
      <c r="AB308" s="134"/>
      <c r="AC308" s="135"/>
      <c r="AD308" s="140"/>
      <c r="AE308" s="82"/>
      <c r="AF308" s="133"/>
      <c r="AG308" s="134"/>
      <c r="AH308" s="135"/>
      <c r="AI308" s="140"/>
      <c r="AJ308" s="82"/>
    </row>
    <row r="309" spans="2:36" x14ac:dyDescent="0.3">
      <c r="B309" s="79">
        <v>71046</v>
      </c>
      <c r="C309" s="80" t="s">
        <v>155</v>
      </c>
      <c r="D309" s="80" t="s">
        <v>414</v>
      </c>
      <c r="E309" s="80" t="s">
        <v>11</v>
      </c>
      <c r="F309" s="6" t="s">
        <v>10</v>
      </c>
      <c r="G309" s="133">
        <v>7</v>
      </c>
      <c r="H309" s="134">
        <v>534.92999999999995</v>
      </c>
      <c r="I309" s="135">
        <v>1</v>
      </c>
      <c r="J309" s="83">
        <v>0</v>
      </c>
      <c r="K309" s="82">
        <v>28.74</v>
      </c>
      <c r="L309" s="133"/>
      <c r="M309" s="134"/>
      <c r="N309" s="135"/>
      <c r="O309" s="83"/>
      <c r="P309" s="82"/>
      <c r="Q309" s="133" t="s">
        <v>469</v>
      </c>
      <c r="R309" s="134" t="s">
        <v>469</v>
      </c>
      <c r="S309" s="135" t="s">
        <v>469</v>
      </c>
      <c r="T309" s="83" t="s">
        <v>469</v>
      </c>
      <c r="U309" s="82" t="s">
        <v>469</v>
      </c>
      <c r="V309" s="133" t="s">
        <v>469</v>
      </c>
      <c r="W309" s="134" t="s">
        <v>469</v>
      </c>
      <c r="X309" s="135" t="s">
        <v>469</v>
      </c>
      <c r="Y309" s="83" t="s">
        <v>469</v>
      </c>
      <c r="Z309" s="82" t="s">
        <v>469</v>
      </c>
      <c r="AA309" s="133"/>
      <c r="AB309" s="134"/>
      <c r="AC309" s="135"/>
      <c r="AD309" s="83"/>
      <c r="AE309" s="82"/>
      <c r="AF309" s="133"/>
      <c r="AG309" s="134"/>
      <c r="AH309" s="135"/>
      <c r="AI309" s="83"/>
      <c r="AJ309" s="82"/>
    </row>
    <row r="310" spans="2:36" x14ac:dyDescent="0.3">
      <c r="B310" s="79">
        <v>71046</v>
      </c>
      <c r="C310" s="80" t="s">
        <v>155</v>
      </c>
      <c r="D310" s="80" t="s">
        <v>28</v>
      </c>
      <c r="E310" s="80" t="s">
        <v>8</v>
      </c>
      <c r="F310" s="6" t="s">
        <v>12</v>
      </c>
      <c r="G310" s="133">
        <v>111</v>
      </c>
      <c r="H310" s="134">
        <v>33636.620000000003</v>
      </c>
      <c r="I310" s="135">
        <v>3.6931772600000003E-2</v>
      </c>
      <c r="J310" s="131">
        <v>0.96306822739999998</v>
      </c>
      <c r="K310" s="82">
        <v>364.49</v>
      </c>
      <c r="L310" s="133" t="s">
        <v>469</v>
      </c>
      <c r="M310" s="134" t="s">
        <v>469</v>
      </c>
      <c r="N310" s="135" t="s">
        <v>469</v>
      </c>
      <c r="O310" s="131" t="s">
        <v>469</v>
      </c>
      <c r="P310" s="82" t="s">
        <v>469</v>
      </c>
      <c r="Q310" s="133">
        <v>80</v>
      </c>
      <c r="R310" s="134">
        <v>20839.080000000002</v>
      </c>
      <c r="S310" s="135">
        <v>4.87185615E-2</v>
      </c>
      <c r="T310" s="131">
        <v>0.95128143850000002</v>
      </c>
      <c r="U310" s="82">
        <v>185.745</v>
      </c>
      <c r="V310" s="133">
        <v>12</v>
      </c>
      <c r="W310" s="134">
        <v>5416.76</v>
      </c>
      <c r="X310" s="135">
        <v>0</v>
      </c>
      <c r="Y310" s="131">
        <v>1</v>
      </c>
      <c r="Z310" s="82">
        <v>444.06</v>
      </c>
      <c r="AA310" s="133">
        <v>12</v>
      </c>
      <c r="AB310" s="134">
        <v>4463.0600000000004</v>
      </c>
      <c r="AC310" s="135">
        <v>3.3353797599999999E-2</v>
      </c>
      <c r="AD310" s="131">
        <v>0.96664620239999999</v>
      </c>
      <c r="AE310" s="82">
        <v>369.62</v>
      </c>
      <c r="AF310" s="133">
        <v>6</v>
      </c>
      <c r="AG310" s="134">
        <v>2500.21</v>
      </c>
      <c r="AH310" s="135">
        <v>3.1257374400000003E-2</v>
      </c>
      <c r="AI310" s="131">
        <v>0.96874262560000002</v>
      </c>
      <c r="AJ310" s="82">
        <v>420.565</v>
      </c>
    </row>
    <row r="311" spans="2:36" x14ac:dyDescent="0.3">
      <c r="B311" s="79">
        <v>71046</v>
      </c>
      <c r="C311" s="80" t="s">
        <v>155</v>
      </c>
      <c r="D311" s="80" t="s">
        <v>30</v>
      </c>
      <c r="E311" s="80" t="s">
        <v>8</v>
      </c>
      <c r="F311" s="6" t="s">
        <v>10</v>
      </c>
      <c r="G311" s="133">
        <v>324</v>
      </c>
      <c r="H311" s="134">
        <v>90769.42</v>
      </c>
      <c r="I311" s="135">
        <v>5.5130681700000003E-2</v>
      </c>
      <c r="J311" s="131">
        <v>0.94486931829999998</v>
      </c>
      <c r="K311" s="82">
        <v>281.32</v>
      </c>
      <c r="L311" s="133">
        <v>14</v>
      </c>
      <c r="M311" s="134">
        <v>2765.82</v>
      </c>
      <c r="N311" s="135">
        <v>9.14376207E-2</v>
      </c>
      <c r="O311" s="131">
        <v>0.90856237929999994</v>
      </c>
      <c r="P311" s="82">
        <v>200.64</v>
      </c>
      <c r="Q311" s="133">
        <v>156</v>
      </c>
      <c r="R311" s="134">
        <v>49727.72</v>
      </c>
      <c r="S311" s="135">
        <v>4.41222722E-2</v>
      </c>
      <c r="T311" s="131">
        <v>0.95587772780000002</v>
      </c>
      <c r="U311" s="82">
        <v>389.28</v>
      </c>
      <c r="V311" s="133">
        <v>40</v>
      </c>
      <c r="W311" s="134">
        <v>8563.16</v>
      </c>
      <c r="X311" s="135">
        <v>5.8478412200000003E-2</v>
      </c>
      <c r="Y311" s="131">
        <v>0.94152158779999995</v>
      </c>
      <c r="Z311" s="82">
        <v>216.73</v>
      </c>
      <c r="AA311" s="133">
        <v>30</v>
      </c>
      <c r="AB311" s="134">
        <v>6834.69</v>
      </c>
      <c r="AC311" s="135">
        <v>8.1665737599999996E-2</v>
      </c>
      <c r="AD311" s="131">
        <v>0.91833426240000005</v>
      </c>
      <c r="AE311" s="82">
        <v>230.38</v>
      </c>
      <c r="AF311" s="133">
        <v>62</v>
      </c>
      <c r="AG311" s="134">
        <v>18124.25</v>
      </c>
      <c r="AH311" s="135">
        <v>6.4290660299999997E-2</v>
      </c>
      <c r="AI311" s="131">
        <v>0.93570933970000003</v>
      </c>
      <c r="AJ311" s="82">
        <v>291.91000000000003</v>
      </c>
    </row>
    <row r="312" spans="2:36" x14ac:dyDescent="0.3">
      <c r="B312" s="79">
        <v>71046</v>
      </c>
      <c r="C312" s="80" t="s">
        <v>155</v>
      </c>
      <c r="D312" s="80" t="s">
        <v>36</v>
      </c>
      <c r="E312" s="80" t="s">
        <v>8</v>
      </c>
      <c r="F312" s="6" t="s">
        <v>12</v>
      </c>
      <c r="G312" s="133">
        <v>143</v>
      </c>
      <c r="H312" s="134">
        <v>22965.35</v>
      </c>
      <c r="I312" s="135">
        <v>0.1112406299</v>
      </c>
      <c r="J312" s="83">
        <v>0.88875937009999995</v>
      </c>
      <c r="K312" s="82">
        <v>134.69</v>
      </c>
      <c r="L312" s="133" t="s">
        <v>469</v>
      </c>
      <c r="M312" s="134" t="s">
        <v>469</v>
      </c>
      <c r="N312" s="135" t="s">
        <v>469</v>
      </c>
      <c r="O312" s="83" t="s">
        <v>469</v>
      </c>
      <c r="P312" s="82" t="s">
        <v>469</v>
      </c>
      <c r="Q312" s="133">
        <v>99</v>
      </c>
      <c r="R312" s="134">
        <v>12466.37</v>
      </c>
      <c r="S312" s="135">
        <v>0.10134786630000001</v>
      </c>
      <c r="T312" s="83">
        <v>0.89865213369999997</v>
      </c>
      <c r="U312" s="82">
        <v>132.93</v>
      </c>
      <c r="V312" s="133">
        <v>12</v>
      </c>
      <c r="W312" s="134">
        <v>2636.77</v>
      </c>
      <c r="X312" s="135">
        <v>5.3565536599999998E-2</v>
      </c>
      <c r="Y312" s="83">
        <v>0.94643446340000004</v>
      </c>
      <c r="Z312" s="82">
        <v>256.72000000000003</v>
      </c>
      <c r="AA312" s="133">
        <v>16</v>
      </c>
      <c r="AB312" s="134">
        <v>4383.2</v>
      </c>
      <c r="AC312" s="135">
        <v>0.21244752689999999</v>
      </c>
      <c r="AD312" s="83">
        <v>0.78755247309999998</v>
      </c>
      <c r="AE312" s="82">
        <v>272</v>
      </c>
      <c r="AF312" s="133">
        <v>5</v>
      </c>
      <c r="AG312" s="134">
        <v>1322.99</v>
      </c>
      <c r="AH312" s="135">
        <v>4.9395687000000001E-2</v>
      </c>
      <c r="AI312" s="83">
        <v>0.95060431300000003</v>
      </c>
      <c r="AJ312" s="82">
        <v>267.91000000000003</v>
      </c>
    </row>
    <row r="313" spans="2:36" x14ac:dyDescent="0.3">
      <c r="B313" s="79">
        <v>71046</v>
      </c>
      <c r="C313" s="80" t="s">
        <v>155</v>
      </c>
      <c r="D313" s="80" t="s">
        <v>342</v>
      </c>
      <c r="E313" s="80" t="s">
        <v>11</v>
      </c>
      <c r="F313" s="6" t="s">
        <v>10</v>
      </c>
      <c r="G313" s="133">
        <v>1245</v>
      </c>
      <c r="H313" s="134">
        <v>146511.54</v>
      </c>
      <c r="I313" s="135">
        <v>1</v>
      </c>
      <c r="J313" s="83">
        <v>0</v>
      </c>
      <c r="K313" s="82">
        <v>106.39</v>
      </c>
      <c r="L313" s="133">
        <v>79</v>
      </c>
      <c r="M313" s="134">
        <v>5638.41</v>
      </c>
      <c r="N313" s="135">
        <v>1</v>
      </c>
      <c r="O313" s="83">
        <v>0</v>
      </c>
      <c r="P313" s="82">
        <v>75.53</v>
      </c>
      <c r="Q313" s="133">
        <v>572</v>
      </c>
      <c r="R313" s="134">
        <v>80936.27</v>
      </c>
      <c r="S313" s="135">
        <v>1</v>
      </c>
      <c r="T313" s="83">
        <v>0</v>
      </c>
      <c r="U313" s="82">
        <v>163.75</v>
      </c>
      <c r="V313" s="133">
        <v>132</v>
      </c>
      <c r="W313" s="134">
        <v>11018.06</v>
      </c>
      <c r="X313" s="135">
        <v>1</v>
      </c>
      <c r="Y313" s="83">
        <v>0</v>
      </c>
      <c r="Z313" s="82">
        <v>86.41</v>
      </c>
      <c r="AA313" s="133">
        <v>46</v>
      </c>
      <c r="AB313" s="134">
        <v>6856.78</v>
      </c>
      <c r="AC313" s="135">
        <v>1</v>
      </c>
      <c r="AD313" s="83">
        <v>0</v>
      </c>
      <c r="AE313" s="82">
        <v>149.25</v>
      </c>
      <c r="AF313" s="133">
        <v>323</v>
      </c>
      <c r="AG313" s="134">
        <v>33918.160000000003</v>
      </c>
      <c r="AH313" s="135">
        <v>1</v>
      </c>
      <c r="AI313" s="83">
        <v>0</v>
      </c>
      <c r="AJ313" s="82">
        <v>106.39</v>
      </c>
    </row>
    <row r="314" spans="2:36" x14ac:dyDescent="0.3">
      <c r="B314" s="79">
        <v>71046</v>
      </c>
      <c r="C314" s="80" t="s">
        <v>155</v>
      </c>
      <c r="D314" s="80" t="s">
        <v>344</v>
      </c>
      <c r="E314" s="80" t="s">
        <v>11</v>
      </c>
      <c r="F314" s="6" t="s">
        <v>10</v>
      </c>
      <c r="G314" s="133">
        <v>1245</v>
      </c>
      <c r="H314" s="134">
        <v>146511.54</v>
      </c>
      <c r="I314" s="135">
        <v>1</v>
      </c>
      <c r="J314" s="83">
        <v>0</v>
      </c>
      <c r="K314" s="82">
        <v>106.39</v>
      </c>
      <c r="L314" s="133">
        <v>79</v>
      </c>
      <c r="M314" s="134">
        <v>5638.41</v>
      </c>
      <c r="N314" s="135">
        <v>1</v>
      </c>
      <c r="O314" s="83">
        <v>0</v>
      </c>
      <c r="P314" s="82">
        <v>75.53</v>
      </c>
      <c r="Q314" s="133">
        <v>572</v>
      </c>
      <c r="R314" s="134">
        <v>80936.27</v>
      </c>
      <c r="S314" s="135">
        <v>1</v>
      </c>
      <c r="T314" s="83">
        <v>0</v>
      </c>
      <c r="U314" s="82">
        <v>163.75</v>
      </c>
      <c r="V314" s="133">
        <v>132</v>
      </c>
      <c r="W314" s="134">
        <v>11018.06</v>
      </c>
      <c r="X314" s="135">
        <v>1</v>
      </c>
      <c r="Y314" s="83">
        <v>0</v>
      </c>
      <c r="Z314" s="82">
        <v>86.41</v>
      </c>
      <c r="AA314" s="133">
        <v>46</v>
      </c>
      <c r="AB314" s="134">
        <v>6856.78</v>
      </c>
      <c r="AC314" s="135">
        <v>1</v>
      </c>
      <c r="AD314" s="83">
        <v>0</v>
      </c>
      <c r="AE314" s="82">
        <v>149.25</v>
      </c>
      <c r="AF314" s="133">
        <v>323</v>
      </c>
      <c r="AG314" s="134">
        <v>33918.160000000003</v>
      </c>
      <c r="AH314" s="135">
        <v>1</v>
      </c>
      <c r="AI314" s="83">
        <v>0</v>
      </c>
      <c r="AJ314" s="82">
        <v>106.39</v>
      </c>
    </row>
    <row r="315" spans="2:36" x14ac:dyDescent="0.3">
      <c r="B315" s="79">
        <v>71046</v>
      </c>
      <c r="C315" s="80" t="s">
        <v>155</v>
      </c>
      <c r="D315" s="80" t="s">
        <v>361</v>
      </c>
      <c r="E315" s="80" t="s">
        <v>11</v>
      </c>
      <c r="F315" s="6" t="s">
        <v>10</v>
      </c>
      <c r="G315" s="133">
        <v>1245</v>
      </c>
      <c r="H315" s="134">
        <v>146511.54</v>
      </c>
      <c r="I315" s="135">
        <v>1</v>
      </c>
      <c r="J315" s="83">
        <v>0</v>
      </c>
      <c r="K315" s="82">
        <v>106.39</v>
      </c>
      <c r="L315" s="133">
        <v>79</v>
      </c>
      <c r="M315" s="134">
        <v>5638.41</v>
      </c>
      <c r="N315" s="135">
        <v>1</v>
      </c>
      <c r="O315" s="83">
        <v>0</v>
      </c>
      <c r="P315" s="82">
        <v>75.53</v>
      </c>
      <c r="Q315" s="133">
        <v>572</v>
      </c>
      <c r="R315" s="134">
        <v>80936.27</v>
      </c>
      <c r="S315" s="135">
        <v>1</v>
      </c>
      <c r="T315" s="83">
        <v>0</v>
      </c>
      <c r="U315" s="82">
        <v>163.75</v>
      </c>
      <c r="V315" s="133">
        <v>132</v>
      </c>
      <c r="W315" s="134">
        <v>11018.06</v>
      </c>
      <c r="X315" s="135">
        <v>1</v>
      </c>
      <c r="Y315" s="83">
        <v>0</v>
      </c>
      <c r="Z315" s="82">
        <v>86.41</v>
      </c>
      <c r="AA315" s="133">
        <v>46</v>
      </c>
      <c r="AB315" s="134">
        <v>6856.78</v>
      </c>
      <c r="AC315" s="135">
        <v>1</v>
      </c>
      <c r="AD315" s="83">
        <v>0</v>
      </c>
      <c r="AE315" s="82">
        <v>149.25</v>
      </c>
      <c r="AF315" s="133">
        <v>323</v>
      </c>
      <c r="AG315" s="134">
        <v>33918.160000000003</v>
      </c>
      <c r="AH315" s="135">
        <v>1</v>
      </c>
      <c r="AI315" s="83">
        <v>0</v>
      </c>
      <c r="AJ315" s="82">
        <v>106.39</v>
      </c>
    </row>
    <row r="316" spans="2:36" x14ac:dyDescent="0.3">
      <c r="B316" s="79">
        <v>71046</v>
      </c>
      <c r="C316" s="80" t="s">
        <v>155</v>
      </c>
      <c r="D316" s="80" t="s">
        <v>377</v>
      </c>
      <c r="E316" s="80" t="s">
        <v>11</v>
      </c>
      <c r="F316" s="6" t="s">
        <v>10</v>
      </c>
      <c r="G316" s="133">
        <v>1245</v>
      </c>
      <c r="H316" s="134">
        <v>146511.54</v>
      </c>
      <c r="I316" s="135">
        <v>1</v>
      </c>
      <c r="J316" s="83">
        <v>0</v>
      </c>
      <c r="K316" s="82">
        <v>106.39</v>
      </c>
      <c r="L316" s="133">
        <v>79</v>
      </c>
      <c r="M316" s="134">
        <v>5638.41</v>
      </c>
      <c r="N316" s="135">
        <v>1</v>
      </c>
      <c r="O316" s="83">
        <v>0</v>
      </c>
      <c r="P316" s="82">
        <v>75.53</v>
      </c>
      <c r="Q316" s="133">
        <v>572</v>
      </c>
      <c r="R316" s="134">
        <v>80936.27</v>
      </c>
      <c r="S316" s="135">
        <v>1</v>
      </c>
      <c r="T316" s="83">
        <v>0</v>
      </c>
      <c r="U316" s="82">
        <v>163.75</v>
      </c>
      <c r="V316" s="133">
        <v>132</v>
      </c>
      <c r="W316" s="134">
        <v>11018.06</v>
      </c>
      <c r="X316" s="135">
        <v>1</v>
      </c>
      <c r="Y316" s="83">
        <v>0</v>
      </c>
      <c r="Z316" s="82">
        <v>86.41</v>
      </c>
      <c r="AA316" s="133">
        <v>46</v>
      </c>
      <c r="AB316" s="134">
        <v>6856.78</v>
      </c>
      <c r="AC316" s="135">
        <v>1</v>
      </c>
      <c r="AD316" s="83">
        <v>0</v>
      </c>
      <c r="AE316" s="82">
        <v>149.25</v>
      </c>
      <c r="AF316" s="133">
        <v>323</v>
      </c>
      <c r="AG316" s="134">
        <v>33918.160000000003</v>
      </c>
      <c r="AH316" s="135">
        <v>1</v>
      </c>
      <c r="AI316" s="83">
        <v>0</v>
      </c>
      <c r="AJ316" s="82">
        <v>106.39</v>
      </c>
    </row>
    <row r="317" spans="2:36" x14ac:dyDescent="0.3">
      <c r="B317" s="79">
        <v>71046</v>
      </c>
      <c r="C317" s="80" t="s">
        <v>155</v>
      </c>
      <c r="D317" s="80" t="s">
        <v>392</v>
      </c>
      <c r="E317" s="80" t="s">
        <v>8</v>
      </c>
      <c r="F317" s="6" t="s">
        <v>12</v>
      </c>
      <c r="G317" s="133">
        <v>347</v>
      </c>
      <c r="H317" s="134">
        <v>172997.68</v>
      </c>
      <c r="I317" s="135">
        <v>5.0604493700000003E-2</v>
      </c>
      <c r="J317" s="83">
        <v>0.94939550630000002</v>
      </c>
      <c r="K317" s="82">
        <v>441.06</v>
      </c>
      <c r="L317" s="133">
        <v>8</v>
      </c>
      <c r="M317" s="134">
        <v>3460.91</v>
      </c>
      <c r="N317" s="135">
        <v>4.6377975699999997E-2</v>
      </c>
      <c r="O317" s="83">
        <v>0.95362202429999998</v>
      </c>
      <c r="P317" s="82">
        <v>435.38</v>
      </c>
      <c r="Q317" s="133">
        <v>176</v>
      </c>
      <c r="R317" s="134">
        <v>94479.48</v>
      </c>
      <c r="S317" s="135">
        <v>5.1289443999999997E-2</v>
      </c>
      <c r="T317" s="83">
        <v>0.94871055599999998</v>
      </c>
      <c r="U317" s="82">
        <v>540.20000000000005</v>
      </c>
      <c r="V317" s="133">
        <v>49</v>
      </c>
      <c r="W317" s="134">
        <v>19476.57</v>
      </c>
      <c r="X317" s="135">
        <v>5.1966542400000003E-2</v>
      </c>
      <c r="Y317" s="83">
        <v>0.94803345760000002</v>
      </c>
      <c r="Z317" s="82">
        <v>436.53</v>
      </c>
      <c r="AA317" s="133">
        <v>29</v>
      </c>
      <c r="AB317" s="134">
        <v>14149.59</v>
      </c>
      <c r="AC317" s="135">
        <v>4.0413891899999999E-2</v>
      </c>
      <c r="AD317" s="83">
        <v>0.9595861081</v>
      </c>
      <c r="AE317" s="82">
        <v>439.35</v>
      </c>
      <c r="AF317" s="133">
        <v>76</v>
      </c>
      <c r="AG317" s="134">
        <v>32010.080000000002</v>
      </c>
      <c r="AH317" s="135">
        <v>6.1094505200000003E-2</v>
      </c>
      <c r="AI317" s="83">
        <v>0.93890549479999996</v>
      </c>
      <c r="AJ317" s="82">
        <v>411.66</v>
      </c>
    </row>
    <row r="318" spans="2:36" x14ac:dyDescent="0.3">
      <c r="B318" s="79">
        <v>71046</v>
      </c>
      <c r="C318" s="80" t="s">
        <v>155</v>
      </c>
      <c r="D318" s="80" t="s">
        <v>348</v>
      </c>
      <c r="E318" s="80" t="s">
        <v>8</v>
      </c>
      <c r="F318" s="6" t="s">
        <v>10</v>
      </c>
      <c r="G318" s="133">
        <v>1738</v>
      </c>
      <c r="H318" s="134">
        <v>526714.23</v>
      </c>
      <c r="I318" s="135">
        <v>5.2228776900000003E-2</v>
      </c>
      <c r="J318" s="83">
        <v>0.94777122309999995</v>
      </c>
      <c r="K318" s="82">
        <v>348.86</v>
      </c>
      <c r="L318" s="133">
        <v>61</v>
      </c>
      <c r="M318" s="134">
        <v>21311.66</v>
      </c>
      <c r="N318" s="135">
        <v>3.9360612900000001E-2</v>
      </c>
      <c r="O318" s="83">
        <v>0.96063938709999996</v>
      </c>
      <c r="P318" s="82">
        <v>350.2</v>
      </c>
      <c r="Q318" s="133">
        <v>996</v>
      </c>
      <c r="R318" s="134">
        <v>328180.15000000002</v>
      </c>
      <c r="S318" s="135">
        <v>5.2028314300000003E-2</v>
      </c>
      <c r="T318" s="83">
        <v>0.94797168570000001</v>
      </c>
      <c r="U318" s="82">
        <v>357.07</v>
      </c>
      <c r="V318" s="133">
        <v>250</v>
      </c>
      <c r="W318" s="134">
        <v>82638.13</v>
      </c>
      <c r="X318" s="135">
        <v>3.9019396999999997E-2</v>
      </c>
      <c r="Y318" s="83">
        <v>0.96098060299999999</v>
      </c>
      <c r="Z318" s="82">
        <v>336.74</v>
      </c>
      <c r="AA318" s="133">
        <v>112</v>
      </c>
      <c r="AB318" s="134">
        <v>39469.019999999997</v>
      </c>
      <c r="AC318" s="135">
        <v>4.4051511799999998E-2</v>
      </c>
      <c r="AD318" s="83">
        <v>0.9559484882</v>
      </c>
      <c r="AE318" s="82">
        <v>343.64</v>
      </c>
      <c r="AF318" s="133">
        <v>236</v>
      </c>
      <c r="AG318" s="134">
        <v>23775.81</v>
      </c>
      <c r="AH318" s="135">
        <v>0.14319343900000001</v>
      </c>
      <c r="AI318" s="83">
        <v>0.85680656099999997</v>
      </c>
      <c r="AJ318" s="82">
        <v>102.22</v>
      </c>
    </row>
    <row r="319" spans="2:36" x14ac:dyDescent="0.3">
      <c r="B319" s="79">
        <v>71046</v>
      </c>
      <c r="C319" s="80" t="s">
        <v>155</v>
      </c>
      <c r="D319" s="80" t="s">
        <v>358</v>
      </c>
      <c r="E319" s="80" t="s">
        <v>8</v>
      </c>
      <c r="F319" s="6" t="s">
        <v>12</v>
      </c>
      <c r="G319" s="133">
        <v>324</v>
      </c>
      <c r="H319" s="134">
        <v>90769.42</v>
      </c>
      <c r="I319" s="135">
        <v>5.5130681700000003E-2</v>
      </c>
      <c r="J319" s="83">
        <v>0.94486931829999998</v>
      </c>
      <c r="K319" s="82">
        <v>281.32</v>
      </c>
      <c r="L319" s="133">
        <v>14</v>
      </c>
      <c r="M319" s="134">
        <v>2765.82</v>
      </c>
      <c r="N319" s="135">
        <v>9.14376207E-2</v>
      </c>
      <c r="O319" s="83">
        <v>0.90856237929999994</v>
      </c>
      <c r="P319" s="82">
        <v>200.64</v>
      </c>
      <c r="Q319" s="133">
        <v>156</v>
      </c>
      <c r="R319" s="134">
        <v>49727.72</v>
      </c>
      <c r="S319" s="135">
        <v>4.41222722E-2</v>
      </c>
      <c r="T319" s="83">
        <v>0.95587772780000002</v>
      </c>
      <c r="U319" s="82">
        <v>389.28</v>
      </c>
      <c r="V319" s="133">
        <v>40</v>
      </c>
      <c r="W319" s="134">
        <v>8563.16</v>
      </c>
      <c r="X319" s="135">
        <v>5.8478412200000003E-2</v>
      </c>
      <c r="Y319" s="83">
        <v>0.94152158779999995</v>
      </c>
      <c r="Z319" s="82">
        <v>216.73</v>
      </c>
      <c r="AA319" s="133">
        <v>30</v>
      </c>
      <c r="AB319" s="134">
        <v>6834.69</v>
      </c>
      <c r="AC319" s="135">
        <v>8.1665737599999996E-2</v>
      </c>
      <c r="AD319" s="83">
        <v>0.91833426240000005</v>
      </c>
      <c r="AE319" s="82">
        <v>230.38</v>
      </c>
      <c r="AF319" s="133">
        <v>62</v>
      </c>
      <c r="AG319" s="134">
        <v>18124.25</v>
      </c>
      <c r="AH319" s="135">
        <v>6.4290660299999997E-2</v>
      </c>
      <c r="AI319" s="83">
        <v>0.93570933970000003</v>
      </c>
      <c r="AJ319" s="82">
        <v>291.91000000000003</v>
      </c>
    </row>
    <row r="320" spans="2:36" x14ac:dyDescent="0.3">
      <c r="B320" s="79">
        <v>71046</v>
      </c>
      <c r="C320" s="80" t="s">
        <v>155</v>
      </c>
      <c r="D320" s="80" t="s">
        <v>376</v>
      </c>
      <c r="E320" s="80" t="s">
        <v>8</v>
      </c>
      <c r="F320" s="6" t="s">
        <v>9</v>
      </c>
      <c r="G320" s="133">
        <v>1946</v>
      </c>
      <c r="H320" s="134">
        <v>894852.42</v>
      </c>
      <c r="I320" s="135">
        <v>5.6276944500000002E-2</v>
      </c>
      <c r="J320" s="83">
        <v>0.94372305550000002</v>
      </c>
      <c r="K320" s="82">
        <v>387.91</v>
      </c>
      <c r="L320" s="133">
        <v>98</v>
      </c>
      <c r="M320" s="134">
        <v>36874.379999999997</v>
      </c>
      <c r="N320" s="135">
        <v>5.71689612E-2</v>
      </c>
      <c r="O320" s="83">
        <v>0.94283103879999997</v>
      </c>
      <c r="P320" s="82">
        <v>375.95</v>
      </c>
      <c r="Q320" s="133">
        <v>769</v>
      </c>
      <c r="R320" s="134">
        <v>321937.40999999997</v>
      </c>
      <c r="S320" s="135">
        <v>6.7361447699999993E-2</v>
      </c>
      <c r="T320" s="83">
        <v>0.93263855230000003</v>
      </c>
      <c r="U320" s="82">
        <v>417.65</v>
      </c>
      <c r="V320" s="133">
        <v>209</v>
      </c>
      <c r="W320" s="134">
        <v>78084.81</v>
      </c>
      <c r="X320" s="135">
        <v>5.8817457599999998E-2</v>
      </c>
      <c r="Y320" s="83">
        <v>0.94118254239999999</v>
      </c>
      <c r="Z320" s="82">
        <v>379.76</v>
      </c>
      <c r="AA320" s="133">
        <v>206</v>
      </c>
      <c r="AB320" s="134">
        <v>79734.289999999994</v>
      </c>
      <c r="AC320" s="135">
        <v>5.4909249200000003E-2</v>
      </c>
      <c r="AD320" s="83">
        <v>0.94509075080000005</v>
      </c>
      <c r="AE320" s="82">
        <v>390.08</v>
      </c>
      <c r="AF320" s="133">
        <v>525</v>
      </c>
      <c r="AG320" s="134">
        <v>189791.54</v>
      </c>
      <c r="AH320" s="135">
        <v>7.2263336900000003E-2</v>
      </c>
      <c r="AI320" s="83">
        <v>0.92773666310000003</v>
      </c>
      <c r="AJ320" s="82">
        <v>361.1</v>
      </c>
    </row>
    <row r="321" spans="2:36" x14ac:dyDescent="0.3">
      <c r="B321" s="79">
        <v>71046</v>
      </c>
      <c r="C321" s="80" t="s">
        <v>155</v>
      </c>
      <c r="D321" s="80" t="s">
        <v>333</v>
      </c>
      <c r="E321" s="80" t="s">
        <v>8</v>
      </c>
      <c r="F321" s="6" t="s">
        <v>9</v>
      </c>
      <c r="G321" s="133">
        <v>1107</v>
      </c>
      <c r="H321" s="134">
        <v>343997.53</v>
      </c>
      <c r="I321" s="135">
        <v>4.5840300100000002E-2</v>
      </c>
      <c r="J321" s="23">
        <v>0.95415969990000005</v>
      </c>
      <c r="K321" s="82">
        <v>311.75</v>
      </c>
      <c r="L321" s="133">
        <v>41</v>
      </c>
      <c r="M321" s="134">
        <v>14103.97</v>
      </c>
      <c r="N321" s="135">
        <v>5.25064929E-2</v>
      </c>
      <c r="O321" s="23">
        <v>0.94749350710000002</v>
      </c>
      <c r="P321" s="82">
        <v>336.11</v>
      </c>
      <c r="Q321" s="133">
        <v>429</v>
      </c>
      <c r="R321" s="134">
        <v>128798.16</v>
      </c>
      <c r="S321" s="135">
        <v>4.49525832E-2</v>
      </c>
      <c r="T321" s="23">
        <v>0.95504741680000005</v>
      </c>
      <c r="U321" s="82">
        <v>312.83999999999997</v>
      </c>
      <c r="V321" s="133">
        <v>358</v>
      </c>
      <c r="W321" s="134">
        <v>96200.68</v>
      </c>
      <c r="X321" s="135">
        <v>5.3162098200000001E-2</v>
      </c>
      <c r="Y321" s="23">
        <v>0.94683790180000005</v>
      </c>
      <c r="Z321" s="82">
        <v>278.54000000000002</v>
      </c>
      <c r="AA321" s="133">
        <v>72</v>
      </c>
      <c r="AB321" s="134">
        <v>27274.82</v>
      </c>
      <c r="AC321" s="135">
        <v>4.2607797199999999E-2</v>
      </c>
      <c r="AD321" s="23">
        <v>0.95739220280000004</v>
      </c>
      <c r="AE321" s="82">
        <v>369.95</v>
      </c>
      <c r="AF321" s="133">
        <v>160</v>
      </c>
      <c r="AG321" s="134">
        <v>50688.82</v>
      </c>
      <c r="AH321" s="135">
        <v>4.5732175299999997E-2</v>
      </c>
      <c r="AI321" s="23">
        <v>0.95426782470000004</v>
      </c>
      <c r="AJ321" s="82">
        <v>315.16000000000003</v>
      </c>
    </row>
    <row r="322" spans="2:36" x14ac:dyDescent="0.3">
      <c r="B322" s="79">
        <v>71046</v>
      </c>
      <c r="C322" s="80" t="s">
        <v>155</v>
      </c>
      <c r="D322" s="80" t="s">
        <v>362</v>
      </c>
      <c r="E322" s="80" t="s">
        <v>8</v>
      </c>
      <c r="F322" s="6" t="s">
        <v>9</v>
      </c>
      <c r="G322" s="133">
        <v>507</v>
      </c>
      <c r="H322" s="134">
        <v>247779.21</v>
      </c>
      <c r="I322" s="135">
        <v>4.9494426899999999E-2</v>
      </c>
      <c r="J322" s="83">
        <v>0.95050557309999995</v>
      </c>
      <c r="K322" s="82">
        <v>440.44</v>
      </c>
      <c r="L322" s="133">
        <v>14</v>
      </c>
      <c r="M322" s="134">
        <v>8509.42</v>
      </c>
      <c r="N322" s="135">
        <v>3.2278345600000001E-2</v>
      </c>
      <c r="O322" s="83">
        <v>0.96772165440000002</v>
      </c>
      <c r="P322" s="82">
        <v>616.38</v>
      </c>
      <c r="Q322" s="133">
        <v>278</v>
      </c>
      <c r="R322" s="134">
        <v>115039.91</v>
      </c>
      <c r="S322" s="135">
        <v>6.2711106099999997E-2</v>
      </c>
      <c r="T322" s="83">
        <v>0.93728889390000003</v>
      </c>
      <c r="U322" s="82">
        <v>430.58</v>
      </c>
      <c r="V322" s="133">
        <v>32</v>
      </c>
      <c r="W322" s="134">
        <v>18213.990000000002</v>
      </c>
      <c r="X322" s="135">
        <v>3.49110766E-2</v>
      </c>
      <c r="Y322" s="83">
        <v>0.96508892339999997</v>
      </c>
      <c r="Z322" s="82">
        <v>573.73</v>
      </c>
      <c r="AA322" s="133">
        <v>54</v>
      </c>
      <c r="AB322" s="134">
        <v>30504.25</v>
      </c>
      <c r="AC322" s="135">
        <v>3.3259299899999997E-2</v>
      </c>
      <c r="AD322" s="83">
        <v>0.96674070010000002</v>
      </c>
      <c r="AE322" s="82">
        <v>572.92999999999995</v>
      </c>
      <c r="AF322" s="133">
        <v>108</v>
      </c>
      <c r="AG322" s="134">
        <v>66005.77</v>
      </c>
      <c r="AH322" s="135">
        <v>3.9473367299999999E-2</v>
      </c>
      <c r="AI322" s="83">
        <v>0.96052663270000005</v>
      </c>
      <c r="AJ322" s="82">
        <v>592.85</v>
      </c>
    </row>
    <row r="323" spans="2:36" x14ac:dyDescent="0.3">
      <c r="B323" s="79">
        <v>71046</v>
      </c>
      <c r="C323" s="80" t="s">
        <v>155</v>
      </c>
      <c r="D323" s="80" t="s">
        <v>383</v>
      </c>
      <c r="E323" s="80" t="s">
        <v>8</v>
      </c>
      <c r="F323" s="6" t="s">
        <v>10</v>
      </c>
      <c r="G323" s="133">
        <v>23</v>
      </c>
      <c r="H323" s="134">
        <v>1855.7</v>
      </c>
      <c r="I323" s="135">
        <v>1</v>
      </c>
      <c r="J323" s="83">
        <v>0</v>
      </c>
      <c r="K323" s="82">
        <v>72.88</v>
      </c>
      <c r="L323" s="133" t="s">
        <v>469</v>
      </c>
      <c r="M323" s="134" t="s">
        <v>469</v>
      </c>
      <c r="N323" s="135" t="s">
        <v>469</v>
      </c>
      <c r="O323" s="83" t="s">
        <v>469</v>
      </c>
      <c r="P323" s="82" t="s">
        <v>469</v>
      </c>
      <c r="Q323" s="133">
        <v>13</v>
      </c>
      <c r="R323" s="134">
        <v>1147.92</v>
      </c>
      <c r="S323" s="135">
        <v>1</v>
      </c>
      <c r="T323" s="83">
        <v>0</v>
      </c>
      <c r="U323" s="82">
        <v>97.94</v>
      </c>
      <c r="V323" s="133" t="s">
        <v>469</v>
      </c>
      <c r="W323" s="134" t="s">
        <v>469</v>
      </c>
      <c r="X323" s="135" t="s">
        <v>469</v>
      </c>
      <c r="Y323" s="83" t="s">
        <v>469</v>
      </c>
      <c r="Z323" s="82" t="s">
        <v>469</v>
      </c>
      <c r="AA323" s="133">
        <v>6</v>
      </c>
      <c r="AB323" s="134">
        <v>428.87</v>
      </c>
      <c r="AC323" s="135">
        <v>1</v>
      </c>
      <c r="AD323" s="83">
        <v>0</v>
      </c>
      <c r="AE323" s="82">
        <v>65.09</v>
      </c>
      <c r="AF323" s="133"/>
      <c r="AG323" s="134"/>
      <c r="AH323" s="135"/>
      <c r="AI323" s="83"/>
      <c r="AJ323" s="82"/>
    </row>
    <row r="324" spans="2:36" x14ac:dyDescent="0.3">
      <c r="B324" s="79">
        <v>71046</v>
      </c>
      <c r="C324" s="80" t="s">
        <v>155</v>
      </c>
      <c r="D324" s="80" t="s">
        <v>350</v>
      </c>
      <c r="E324" s="80" t="s">
        <v>8</v>
      </c>
      <c r="F324" s="6" t="s">
        <v>10</v>
      </c>
      <c r="G324" s="133">
        <v>12</v>
      </c>
      <c r="H324" s="134">
        <v>876.26</v>
      </c>
      <c r="I324" s="135">
        <v>1</v>
      </c>
      <c r="J324" s="23">
        <v>0</v>
      </c>
      <c r="K324" s="82">
        <v>74.454999999999998</v>
      </c>
      <c r="L324" s="133" t="s">
        <v>469</v>
      </c>
      <c r="M324" s="134" t="s">
        <v>469</v>
      </c>
      <c r="N324" s="135" t="s">
        <v>469</v>
      </c>
      <c r="O324" s="23" t="s">
        <v>469</v>
      </c>
      <c r="P324" s="82" t="s">
        <v>469</v>
      </c>
      <c r="Q324" s="133">
        <v>6</v>
      </c>
      <c r="R324" s="134">
        <v>484.59</v>
      </c>
      <c r="S324" s="135">
        <v>1</v>
      </c>
      <c r="T324" s="23">
        <v>0</v>
      </c>
      <c r="U324" s="82">
        <v>80.765000000000001</v>
      </c>
      <c r="V324" s="133"/>
      <c r="W324" s="134"/>
      <c r="X324" s="135"/>
      <c r="Y324" s="23"/>
      <c r="Z324" s="82"/>
      <c r="AA324" s="133"/>
      <c r="AB324" s="134"/>
      <c r="AC324" s="135"/>
      <c r="AD324" s="23"/>
      <c r="AE324" s="82"/>
      <c r="AF324" s="133" t="s">
        <v>469</v>
      </c>
      <c r="AG324" s="134" t="s">
        <v>469</v>
      </c>
      <c r="AH324" s="135" t="s">
        <v>469</v>
      </c>
      <c r="AI324" s="23" t="s">
        <v>469</v>
      </c>
      <c r="AJ324" s="82" t="s">
        <v>469</v>
      </c>
    </row>
    <row r="325" spans="2:36" x14ac:dyDescent="0.3">
      <c r="B325" s="79">
        <v>71046</v>
      </c>
      <c r="C325" s="80" t="s">
        <v>155</v>
      </c>
      <c r="D325" s="80" t="s">
        <v>351</v>
      </c>
      <c r="E325" s="80" t="s">
        <v>8</v>
      </c>
      <c r="F325" s="6" t="s">
        <v>10</v>
      </c>
      <c r="G325" s="133" t="s">
        <v>469</v>
      </c>
      <c r="H325" s="134" t="s">
        <v>469</v>
      </c>
      <c r="I325" s="135" t="s">
        <v>469</v>
      </c>
      <c r="J325" s="83" t="s">
        <v>469</v>
      </c>
      <c r="K325" s="82" t="s">
        <v>469</v>
      </c>
      <c r="L325" s="133"/>
      <c r="M325" s="134"/>
      <c r="N325" s="135"/>
      <c r="O325" s="83"/>
      <c r="P325" s="82"/>
      <c r="Q325" s="133"/>
      <c r="R325" s="134"/>
      <c r="S325" s="135"/>
      <c r="T325" s="83"/>
      <c r="U325" s="82"/>
      <c r="V325" s="133" t="s">
        <v>469</v>
      </c>
      <c r="W325" s="134" t="s">
        <v>469</v>
      </c>
      <c r="X325" s="135" t="s">
        <v>469</v>
      </c>
      <c r="Y325" s="83" t="s">
        <v>469</v>
      </c>
      <c r="Z325" s="82" t="s">
        <v>469</v>
      </c>
      <c r="AA325" s="133"/>
      <c r="AB325" s="134"/>
      <c r="AC325" s="135"/>
      <c r="AD325" s="83"/>
      <c r="AE325" s="82"/>
      <c r="AF325" s="133"/>
      <c r="AG325" s="134"/>
      <c r="AH325" s="135"/>
      <c r="AI325" s="83"/>
      <c r="AJ325" s="82"/>
    </row>
    <row r="326" spans="2:36" x14ac:dyDescent="0.3">
      <c r="B326" s="79">
        <v>71046</v>
      </c>
      <c r="C326" s="80" t="s">
        <v>155</v>
      </c>
      <c r="D326" s="80" t="s">
        <v>378</v>
      </c>
      <c r="E326" s="80" t="s">
        <v>8</v>
      </c>
      <c r="F326" s="6" t="s">
        <v>12</v>
      </c>
      <c r="G326" s="133">
        <v>334</v>
      </c>
      <c r="H326" s="134">
        <v>147578.51</v>
      </c>
      <c r="I326" s="135">
        <v>3.5173074999999998E-2</v>
      </c>
      <c r="J326" s="83">
        <v>0.964826925</v>
      </c>
      <c r="K326" s="82">
        <v>420.95</v>
      </c>
      <c r="L326" s="133">
        <v>11</v>
      </c>
      <c r="M326" s="134">
        <v>4797.34</v>
      </c>
      <c r="N326" s="135">
        <v>4.3169756599999998E-2</v>
      </c>
      <c r="O326" s="83">
        <v>0.9568302434</v>
      </c>
      <c r="P326" s="82">
        <v>441.68</v>
      </c>
      <c r="Q326" s="133">
        <v>167</v>
      </c>
      <c r="R326" s="134">
        <v>71393.429999999993</v>
      </c>
      <c r="S326" s="135">
        <v>3.1843826499999998E-2</v>
      </c>
      <c r="T326" s="83">
        <v>0.96815617350000005</v>
      </c>
      <c r="U326" s="82">
        <v>417.3</v>
      </c>
      <c r="V326" s="133">
        <v>34</v>
      </c>
      <c r="W326" s="134">
        <v>14929.84</v>
      </c>
      <c r="X326" s="135">
        <v>2.7520723600000001E-2</v>
      </c>
      <c r="Y326" s="83">
        <v>0.97247927639999998</v>
      </c>
      <c r="Z326" s="82">
        <v>443.33</v>
      </c>
      <c r="AA326" s="133">
        <v>25</v>
      </c>
      <c r="AB326" s="134">
        <v>11237.18</v>
      </c>
      <c r="AC326" s="135">
        <v>4.3638172599999997E-2</v>
      </c>
      <c r="AD326" s="83">
        <v>0.95636182739999998</v>
      </c>
      <c r="AE326" s="82">
        <v>458.24</v>
      </c>
      <c r="AF326" s="133">
        <v>82</v>
      </c>
      <c r="AG326" s="134">
        <v>36592.57</v>
      </c>
      <c r="AH326" s="135">
        <v>4.28715447E-2</v>
      </c>
      <c r="AI326" s="83">
        <v>0.95712845530000001</v>
      </c>
      <c r="AJ326" s="82">
        <v>466.75</v>
      </c>
    </row>
    <row r="327" spans="2:36" x14ac:dyDescent="0.3">
      <c r="B327" s="79">
        <v>71046</v>
      </c>
      <c r="C327" s="80" t="s">
        <v>155</v>
      </c>
      <c r="D327" s="80" t="s">
        <v>363</v>
      </c>
      <c r="E327" s="80" t="s">
        <v>8</v>
      </c>
      <c r="F327" s="6" t="s">
        <v>12</v>
      </c>
      <c r="G327" s="133">
        <v>202</v>
      </c>
      <c r="H327" s="134">
        <v>88666.59</v>
      </c>
      <c r="I327" s="135">
        <v>3.1839050100000002E-2</v>
      </c>
      <c r="J327" s="83">
        <v>0.96816094990000001</v>
      </c>
      <c r="K327" s="82">
        <v>434.39</v>
      </c>
      <c r="L327" s="133">
        <v>10</v>
      </c>
      <c r="M327" s="134">
        <v>4081.71</v>
      </c>
      <c r="N327" s="135">
        <v>1.42587298E-2</v>
      </c>
      <c r="O327" s="83">
        <v>0.98574127020000002</v>
      </c>
      <c r="P327" s="82">
        <v>410.19</v>
      </c>
      <c r="Q327" s="133">
        <v>102</v>
      </c>
      <c r="R327" s="134">
        <v>46254.46</v>
      </c>
      <c r="S327" s="135">
        <v>3.0056777199999999E-2</v>
      </c>
      <c r="T327" s="83">
        <v>0.9699432228</v>
      </c>
      <c r="U327" s="82">
        <v>434.39</v>
      </c>
      <c r="V327" s="133">
        <v>29</v>
      </c>
      <c r="W327" s="134">
        <v>12584.3</v>
      </c>
      <c r="X327" s="135">
        <v>2.2944462499999999E-2</v>
      </c>
      <c r="Y327" s="83">
        <v>0.97705553749999996</v>
      </c>
      <c r="Z327" s="82">
        <v>436.23</v>
      </c>
      <c r="AA327" s="133">
        <v>16</v>
      </c>
      <c r="AB327" s="134">
        <v>6909.6</v>
      </c>
      <c r="AC327" s="135">
        <v>4.0426363299999997E-2</v>
      </c>
      <c r="AD327" s="83">
        <v>0.95957363669999995</v>
      </c>
      <c r="AE327" s="82">
        <v>441.9</v>
      </c>
      <c r="AF327" s="133">
        <v>37</v>
      </c>
      <c r="AG327" s="134">
        <v>14946.41</v>
      </c>
      <c r="AH327" s="135">
        <v>4.4974679500000003E-2</v>
      </c>
      <c r="AI327" s="83">
        <v>0.9550253205</v>
      </c>
      <c r="AJ327" s="82">
        <v>398.72</v>
      </c>
    </row>
    <row r="328" spans="2:36" x14ac:dyDescent="0.3">
      <c r="B328" s="79">
        <v>71046</v>
      </c>
      <c r="C328" s="80" t="s">
        <v>155</v>
      </c>
      <c r="D328" s="80" t="s">
        <v>334</v>
      </c>
      <c r="E328" s="80" t="s">
        <v>11</v>
      </c>
      <c r="F328" s="6" t="s">
        <v>10</v>
      </c>
      <c r="G328" s="133">
        <v>626</v>
      </c>
      <c r="H328" s="134">
        <v>47910.51</v>
      </c>
      <c r="I328" s="135">
        <v>1</v>
      </c>
      <c r="J328" s="83">
        <v>0</v>
      </c>
      <c r="K328" s="82">
        <v>81.67</v>
      </c>
      <c r="L328" s="133">
        <v>34</v>
      </c>
      <c r="M328" s="134">
        <v>2344.84</v>
      </c>
      <c r="N328" s="135">
        <v>1</v>
      </c>
      <c r="O328" s="83">
        <v>0</v>
      </c>
      <c r="P328" s="82">
        <v>71.59</v>
      </c>
      <c r="Q328" s="133">
        <v>280</v>
      </c>
      <c r="R328" s="134">
        <v>22413.49</v>
      </c>
      <c r="S328" s="135">
        <v>1</v>
      </c>
      <c r="T328" s="83">
        <v>0</v>
      </c>
      <c r="U328" s="82">
        <v>81.67</v>
      </c>
      <c r="V328" s="133">
        <v>121</v>
      </c>
      <c r="W328" s="134">
        <v>7947.49</v>
      </c>
      <c r="X328" s="135">
        <v>1</v>
      </c>
      <c r="Y328" s="83">
        <v>0</v>
      </c>
      <c r="Z328" s="82">
        <v>68.63</v>
      </c>
      <c r="AA328" s="133">
        <v>12</v>
      </c>
      <c r="AB328" s="134">
        <v>726.88</v>
      </c>
      <c r="AC328" s="135">
        <v>1</v>
      </c>
      <c r="AD328" s="83">
        <v>0</v>
      </c>
      <c r="AE328" s="82">
        <v>61.024999999999999</v>
      </c>
      <c r="AF328" s="133">
        <v>135</v>
      </c>
      <c r="AG328" s="134">
        <v>11676.4</v>
      </c>
      <c r="AH328" s="135">
        <v>1</v>
      </c>
      <c r="AI328" s="83">
        <v>0</v>
      </c>
      <c r="AJ328" s="82">
        <v>88.61</v>
      </c>
    </row>
    <row r="329" spans="2:36" x14ac:dyDescent="0.3">
      <c r="B329" s="79">
        <v>71046</v>
      </c>
      <c r="C329" s="80" t="s">
        <v>155</v>
      </c>
      <c r="D329" s="80" t="s">
        <v>346</v>
      </c>
      <c r="E329" s="80" t="s">
        <v>11</v>
      </c>
      <c r="F329" s="6" t="s">
        <v>10</v>
      </c>
      <c r="G329" s="133">
        <v>626</v>
      </c>
      <c r="H329" s="134">
        <v>47910.51</v>
      </c>
      <c r="I329" s="135">
        <v>1</v>
      </c>
      <c r="J329" s="83">
        <v>0</v>
      </c>
      <c r="K329" s="82">
        <v>81.67</v>
      </c>
      <c r="L329" s="133">
        <v>34</v>
      </c>
      <c r="M329" s="134">
        <v>2344.84</v>
      </c>
      <c r="N329" s="135">
        <v>1</v>
      </c>
      <c r="O329" s="83">
        <v>0</v>
      </c>
      <c r="P329" s="82">
        <v>71.59</v>
      </c>
      <c r="Q329" s="133">
        <v>280</v>
      </c>
      <c r="R329" s="134">
        <v>22413.49</v>
      </c>
      <c r="S329" s="135">
        <v>1</v>
      </c>
      <c r="T329" s="83">
        <v>0</v>
      </c>
      <c r="U329" s="82">
        <v>81.67</v>
      </c>
      <c r="V329" s="133">
        <v>121</v>
      </c>
      <c r="W329" s="134">
        <v>7947.49</v>
      </c>
      <c r="X329" s="135">
        <v>1</v>
      </c>
      <c r="Y329" s="83">
        <v>0</v>
      </c>
      <c r="Z329" s="82">
        <v>68.63</v>
      </c>
      <c r="AA329" s="133">
        <v>12</v>
      </c>
      <c r="AB329" s="134">
        <v>726.88</v>
      </c>
      <c r="AC329" s="135">
        <v>1</v>
      </c>
      <c r="AD329" s="83">
        <v>0</v>
      </c>
      <c r="AE329" s="82">
        <v>61.024999999999999</v>
      </c>
      <c r="AF329" s="133">
        <v>135</v>
      </c>
      <c r="AG329" s="134">
        <v>11676.4</v>
      </c>
      <c r="AH329" s="135">
        <v>1</v>
      </c>
      <c r="AI329" s="83">
        <v>0</v>
      </c>
      <c r="AJ329" s="82">
        <v>88.61</v>
      </c>
    </row>
    <row r="330" spans="2:36" x14ac:dyDescent="0.3">
      <c r="B330" s="79">
        <v>71046</v>
      </c>
      <c r="C330" s="80" t="s">
        <v>155</v>
      </c>
      <c r="D330" s="80" t="s">
        <v>354</v>
      </c>
      <c r="E330" s="80" t="s">
        <v>11</v>
      </c>
      <c r="F330" s="6" t="s">
        <v>10</v>
      </c>
      <c r="G330" s="133">
        <v>626</v>
      </c>
      <c r="H330" s="134">
        <v>47910.51</v>
      </c>
      <c r="I330" s="135">
        <v>1</v>
      </c>
      <c r="J330" s="83">
        <v>0</v>
      </c>
      <c r="K330" s="82">
        <v>81.67</v>
      </c>
      <c r="L330" s="133">
        <v>34</v>
      </c>
      <c r="M330" s="134">
        <v>2344.84</v>
      </c>
      <c r="N330" s="135">
        <v>1</v>
      </c>
      <c r="O330" s="83">
        <v>0</v>
      </c>
      <c r="P330" s="82">
        <v>71.59</v>
      </c>
      <c r="Q330" s="133">
        <v>280</v>
      </c>
      <c r="R330" s="134">
        <v>22413.49</v>
      </c>
      <c r="S330" s="135">
        <v>1</v>
      </c>
      <c r="T330" s="83">
        <v>0</v>
      </c>
      <c r="U330" s="82">
        <v>81.67</v>
      </c>
      <c r="V330" s="133">
        <v>121</v>
      </c>
      <c r="W330" s="134">
        <v>7947.49</v>
      </c>
      <c r="X330" s="135">
        <v>1</v>
      </c>
      <c r="Y330" s="83">
        <v>0</v>
      </c>
      <c r="Z330" s="82">
        <v>68.63</v>
      </c>
      <c r="AA330" s="133">
        <v>12</v>
      </c>
      <c r="AB330" s="134">
        <v>726.88</v>
      </c>
      <c r="AC330" s="135">
        <v>1</v>
      </c>
      <c r="AD330" s="83">
        <v>0</v>
      </c>
      <c r="AE330" s="82">
        <v>61.024999999999999</v>
      </c>
      <c r="AF330" s="133">
        <v>135</v>
      </c>
      <c r="AG330" s="134">
        <v>11676.4</v>
      </c>
      <c r="AH330" s="135">
        <v>1</v>
      </c>
      <c r="AI330" s="83">
        <v>0</v>
      </c>
      <c r="AJ330" s="82">
        <v>88.61</v>
      </c>
    </row>
    <row r="331" spans="2:36" x14ac:dyDescent="0.3">
      <c r="B331" s="79">
        <v>71046</v>
      </c>
      <c r="C331" s="80" t="s">
        <v>155</v>
      </c>
      <c r="D331" s="80" t="s">
        <v>380</v>
      </c>
      <c r="E331" s="80" t="s">
        <v>11</v>
      </c>
      <c r="F331" s="6" t="s">
        <v>10</v>
      </c>
      <c r="G331" s="133">
        <v>626</v>
      </c>
      <c r="H331" s="134">
        <v>47910.51</v>
      </c>
      <c r="I331" s="135">
        <v>1</v>
      </c>
      <c r="J331" s="83">
        <v>0</v>
      </c>
      <c r="K331" s="82">
        <v>81.67</v>
      </c>
      <c r="L331" s="133">
        <v>34</v>
      </c>
      <c r="M331" s="134">
        <v>2344.84</v>
      </c>
      <c r="N331" s="135">
        <v>1</v>
      </c>
      <c r="O331" s="83">
        <v>0</v>
      </c>
      <c r="P331" s="82">
        <v>71.59</v>
      </c>
      <c r="Q331" s="133">
        <v>280</v>
      </c>
      <c r="R331" s="134">
        <v>22413.49</v>
      </c>
      <c r="S331" s="135">
        <v>1</v>
      </c>
      <c r="T331" s="83">
        <v>0</v>
      </c>
      <c r="U331" s="82">
        <v>81.67</v>
      </c>
      <c r="V331" s="133">
        <v>121</v>
      </c>
      <c r="W331" s="134">
        <v>7947.49</v>
      </c>
      <c r="X331" s="135">
        <v>1</v>
      </c>
      <c r="Y331" s="83">
        <v>0</v>
      </c>
      <c r="Z331" s="82">
        <v>68.63</v>
      </c>
      <c r="AA331" s="133">
        <v>12</v>
      </c>
      <c r="AB331" s="134">
        <v>726.88</v>
      </c>
      <c r="AC331" s="135">
        <v>1</v>
      </c>
      <c r="AD331" s="83">
        <v>0</v>
      </c>
      <c r="AE331" s="82">
        <v>61.024999999999999</v>
      </c>
      <c r="AF331" s="133">
        <v>135</v>
      </c>
      <c r="AG331" s="134">
        <v>11676.4</v>
      </c>
      <c r="AH331" s="135">
        <v>1</v>
      </c>
      <c r="AI331" s="83">
        <v>0</v>
      </c>
      <c r="AJ331" s="82">
        <v>88.61</v>
      </c>
    </row>
    <row r="332" spans="2:36" x14ac:dyDescent="0.3">
      <c r="B332" s="79">
        <v>71046</v>
      </c>
      <c r="C332" s="80" t="s">
        <v>155</v>
      </c>
      <c r="D332" s="80" t="s">
        <v>340</v>
      </c>
      <c r="E332" s="80" t="s">
        <v>11</v>
      </c>
      <c r="F332" s="6" t="s">
        <v>10</v>
      </c>
      <c r="G332" s="133">
        <v>626</v>
      </c>
      <c r="H332" s="134">
        <v>47910.51</v>
      </c>
      <c r="I332" s="135">
        <v>1</v>
      </c>
      <c r="J332" s="83">
        <v>0</v>
      </c>
      <c r="K332" s="82">
        <v>81.67</v>
      </c>
      <c r="L332" s="133">
        <v>34</v>
      </c>
      <c r="M332" s="134">
        <v>2344.84</v>
      </c>
      <c r="N332" s="135">
        <v>1</v>
      </c>
      <c r="O332" s="83">
        <v>0</v>
      </c>
      <c r="P332" s="82">
        <v>71.59</v>
      </c>
      <c r="Q332" s="133">
        <v>280</v>
      </c>
      <c r="R332" s="134">
        <v>22413.49</v>
      </c>
      <c r="S332" s="135">
        <v>1</v>
      </c>
      <c r="T332" s="83">
        <v>0</v>
      </c>
      <c r="U332" s="82">
        <v>81.67</v>
      </c>
      <c r="V332" s="133">
        <v>121</v>
      </c>
      <c r="W332" s="134">
        <v>7947.49</v>
      </c>
      <c r="X332" s="135">
        <v>1</v>
      </c>
      <c r="Y332" s="83">
        <v>0</v>
      </c>
      <c r="Z332" s="82">
        <v>68.63</v>
      </c>
      <c r="AA332" s="133">
        <v>12</v>
      </c>
      <c r="AB332" s="134">
        <v>726.88</v>
      </c>
      <c r="AC332" s="135">
        <v>1</v>
      </c>
      <c r="AD332" s="83">
        <v>0</v>
      </c>
      <c r="AE332" s="82">
        <v>61.024999999999999</v>
      </c>
      <c r="AF332" s="133">
        <v>135</v>
      </c>
      <c r="AG332" s="134">
        <v>11676.4</v>
      </c>
      <c r="AH332" s="135">
        <v>1</v>
      </c>
      <c r="AI332" s="83">
        <v>0</v>
      </c>
      <c r="AJ332" s="82">
        <v>88.61</v>
      </c>
    </row>
    <row r="333" spans="2:36" x14ac:dyDescent="0.3">
      <c r="B333" s="79">
        <v>71046</v>
      </c>
      <c r="C333" s="80" t="s">
        <v>155</v>
      </c>
      <c r="D333" s="80" t="s">
        <v>47</v>
      </c>
      <c r="E333" s="80" t="s">
        <v>8</v>
      </c>
      <c r="F333" s="6" t="s">
        <v>12</v>
      </c>
      <c r="G333" s="133">
        <v>85</v>
      </c>
      <c r="H333" s="134">
        <v>19586.78</v>
      </c>
      <c r="I333" s="135">
        <v>9.7842013800000002E-2</v>
      </c>
      <c r="J333" s="83">
        <v>0.90215798619999998</v>
      </c>
      <c r="K333" s="82">
        <v>260.13</v>
      </c>
      <c r="L333" s="133" t="s">
        <v>469</v>
      </c>
      <c r="M333" s="134" t="s">
        <v>469</v>
      </c>
      <c r="N333" s="135" t="s">
        <v>469</v>
      </c>
      <c r="O333" s="83" t="s">
        <v>469</v>
      </c>
      <c r="P333" s="82" t="s">
        <v>469</v>
      </c>
      <c r="Q333" s="133">
        <v>57</v>
      </c>
      <c r="R333" s="134">
        <v>12638.2</v>
      </c>
      <c r="S333" s="135">
        <v>0.1054643858</v>
      </c>
      <c r="T333" s="83">
        <v>0.89453561420000005</v>
      </c>
      <c r="U333" s="82">
        <v>237.38</v>
      </c>
      <c r="V333" s="133">
        <v>8</v>
      </c>
      <c r="W333" s="134">
        <v>1751.97</v>
      </c>
      <c r="X333" s="135">
        <v>9.0817765100000003E-2</v>
      </c>
      <c r="Y333" s="83">
        <v>0.90918223490000005</v>
      </c>
      <c r="Z333" s="82">
        <v>273.92</v>
      </c>
      <c r="AA333" s="133">
        <v>9</v>
      </c>
      <c r="AB333" s="134">
        <v>2266.83</v>
      </c>
      <c r="AC333" s="135">
        <v>7.1311037899999999E-2</v>
      </c>
      <c r="AD333" s="83">
        <v>0.92868896209999996</v>
      </c>
      <c r="AE333" s="82">
        <v>253.53</v>
      </c>
      <c r="AF333" s="133">
        <v>7</v>
      </c>
      <c r="AG333" s="134">
        <v>1892.38</v>
      </c>
      <c r="AH333" s="135">
        <v>9.5472368099999996E-2</v>
      </c>
      <c r="AI333" s="83">
        <v>0.90452763189999996</v>
      </c>
      <c r="AJ333" s="82">
        <v>270.33999999999997</v>
      </c>
    </row>
    <row r="334" spans="2:36" x14ac:dyDescent="0.3">
      <c r="B334" s="79">
        <v>71046</v>
      </c>
      <c r="C334" s="80" t="s">
        <v>155</v>
      </c>
      <c r="D334" s="80" t="s">
        <v>48</v>
      </c>
      <c r="E334" s="80" t="s">
        <v>8</v>
      </c>
      <c r="F334" s="6" t="s">
        <v>12</v>
      </c>
      <c r="G334" s="133">
        <v>103</v>
      </c>
      <c r="H334" s="134">
        <v>29633.96</v>
      </c>
      <c r="I334" s="135">
        <v>4.5449207599999999E-2</v>
      </c>
      <c r="J334" s="83">
        <v>0.95455079239999996</v>
      </c>
      <c r="K334" s="82">
        <v>369.73</v>
      </c>
      <c r="L334" s="133" t="s">
        <v>469</v>
      </c>
      <c r="M334" s="134" t="s">
        <v>469</v>
      </c>
      <c r="N334" s="135" t="s">
        <v>469</v>
      </c>
      <c r="O334" s="83" t="s">
        <v>469</v>
      </c>
      <c r="P334" s="82" t="s">
        <v>469</v>
      </c>
      <c r="Q334" s="133">
        <v>70</v>
      </c>
      <c r="R334" s="134">
        <v>17267.240000000002</v>
      </c>
      <c r="S334" s="135">
        <v>5.0825725500000002E-2</v>
      </c>
      <c r="T334" s="83">
        <v>0.94917427450000003</v>
      </c>
      <c r="U334" s="82">
        <v>154.72999999999999</v>
      </c>
      <c r="V334" s="133" t="s">
        <v>469</v>
      </c>
      <c r="W334" s="134" t="s">
        <v>469</v>
      </c>
      <c r="X334" s="135" t="s">
        <v>469</v>
      </c>
      <c r="Y334" s="83" t="s">
        <v>469</v>
      </c>
      <c r="Z334" s="82" t="s">
        <v>469</v>
      </c>
      <c r="AA334" s="133">
        <v>20</v>
      </c>
      <c r="AB334" s="134">
        <v>7769.12</v>
      </c>
      <c r="AC334" s="135">
        <v>3.0430730900000001E-2</v>
      </c>
      <c r="AD334" s="83">
        <v>0.96956926909999996</v>
      </c>
      <c r="AE334" s="82">
        <v>371.31</v>
      </c>
      <c r="AF334" s="133">
        <v>5</v>
      </c>
      <c r="AG334" s="134">
        <v>2011.38</v>
      </c>
      <c r="AH334" s="135">
        <v>5.0626932800000003E-2</v>
      </c>
      <c r="AI334" s="83">
        <v>0.94937306720000003</v>
      </c>
      <c r="AJ334" s="82">
        <v>397.91</v>
      </c>
    </row>
    <row r="335" spans="2:36" x14ac:dyDescent="0.3">
      <c r="B335" s="79">
        <v>71046</v>
      </c>
      <c r="C335" s="80" t="s">
        <v>155</v>
      </c>
      <c r="D335" s="80" t="s">
        <v>56</v>
      </c>
      <c r="E335" s="80" t="s">
        <v>8</v>
      </c>
      <c r="F335" s="6" t="s">
        <v>9</v>
      </c>
      <c r="G335" s="133">
        <v>214</v>
      </c>
      <c r="H335" s="134">
        <v>73398.81</v>
      </c>
      <c r="I335" s="135">
        <v>7.4509518600000005E-2</v>
      </c>
      <c r="J335" s="83">
        <v>0.92549048140000001</v>
      </c>
      <c r="K335" s="82">
        <v>412.72</v>
      </c>
      <c r="L335" s="133">
        <v>7</v>
      </c>
      <c r="M335" s="134">
        <v>1773.04</v>
      </c>
      <c r="N335" s="135">
        <v>9.0167170500000005E-2</v>
      </c>
      <c r="O335" s="83">
        <v>0.9098328295</v>
      </c>
      <c r="P335" s="82">
        <v>113.84</v>
      </c>
      <c r="Q335" s="133">
        <v>142</v>
      </c>
      <c r="R335" s="134">
        <v>46728.68</v>
      </c>
      <c r="S335" s="135">
        <v>8.0509015000000003E-2</v>
      </c>
      <c r="T335" s="83">
        <v>0.91949098500000004</v>
      </c>
      <c r="U335" s="82">
        <v>410.14</v>
      </c>
      <c r="V335" s="133">
        <v>15</v>
      </c>
      <c r="W335" s="134">
        <v>5140.6000000000004</v>
      </c>
      <c r="X335" s="135">
        <v>8.9314476899999995E-2</v>
      </c>
      <c r="Y335" s="83">
        <v>0.91068552309999995</v>
      </c>
      <c r="Z335" s="82">
        <v>422.25</v>
      </c>
      <c r="AA335" s="133">
        <v>12</v>
      </c>
      <c r="AB335" s="134">
        <v>6020.9</v>
      </c>
      <c r="AC335" s="135">
        <v>4.1648258600000002E-2</v>
      </c>
      <c r="AD335" s="83">
        <v>0.95835174140000001</v>
      </c>
      <c r="AE335" s="82">
        <v>457.04</v>
      </c>
      <c r="AF335" s="133">
        <v>16</v>
      </c>
      <c r="AG335" s="134">
        <v>4594.1000000000004</v>
      </c>
      <c r="AH335" s="135">
        <v>7.6870333700000001E-2</v>
      </c>
      <c r="AI335" s="83">
        <v>0.92312966630000004</v>
      </c>
      <c r="AJ335" s="82">
        <v>395.35</v>
      </c>
    </row>
    <row r="336" spans="2:36" x14ac:dyDescent="0.3">
      <c r="B336" s="79">
        <v>71046</v>
      </c>
      <c r="C336" s="80" t="s">
        <v>155</v>
      </c>
      <c r="D336" s="80" t="s">
        <v>58</v>
      </c>
      <c r="E336" s="80" t="s">
        <v>8</v>
      </c>
      <c r="F336" s="6" t="s">
        <v>12</v>
      </c>
      <c r="G336" s="133">
        <v>69</v>
      </c>
      <c r="H336" s="134">
        <v>24911.87</v>
      </c>
      <c r="I336" s="135">
        <v>6.9632669100000003E-2</v>
      </c>
      <c r="J336" s="83">
        <v>0.93036733090000001</v>
      </c>
      <c r="K336" s="82">
        <v>371.79</v>
      </c>
      <c r="L336" s="133" t="s">
        <v>469</v>
      </c>
      <c r="M336" s="134" t="s">
        <v>469</v>
      </c>
      <c r="N336" s="135" t="s">
        <v>469</v>
      </c>
      <c r="O336" s="83" t="s">
        <v>469</v>
      </c>
      <c r="P336" s="82" t="s">
        <v>469</v>
      </c>
      <c r="Q336" s="133">
        <v>38</v>
      </c>
      <c r="R336" s="134">
        <v>15063.28</v>
      </c>
      <c r="S336" s="135">
        <v>7.0069732499999995E-2</v>
      </c>
      <c r="T336" s="83">
        <v>0.92993026749999996</v>
      </c>
      <c r="U336" s="82">
        <v>414.45</v>
      </c>
      <c r="V336" s="133" t="s">
        <v>469</v>
      </c>
      <c r="W336" s="134" t="s">
        <v>469</v>
      </c>
      <c r="X336" s="135" t="s">
        <v>469</v>
      </c>
      <c r="Y336" s="83" t="s">
        <v>469</v>
      </c>
      <c r="Z336" s="82" t="s">
        <v>469</v>
      </c>
      <c r="AA336" s="133">
        <v>13</v>
      </c>
      <c r="AB336" s="134">
        <v>4589.87</v>
      </c>
      <c r="AC336" s="135">
        <v>5.6936253100000001E-2</v>
      </c>
      <c r="AD336" s="83">
        <v>0.94306374690000006</v>
      </c>
      <c r="AE336" s="82">
        <v>371.79</v>
      </c>
      <c r="AF336" s="133">
        <v>6</v>
      </c>
      <c r="AG336" s="134">
        <v>1907.16</v>
      </c>
      <c r="AH336" s="135">
        <v>8.1812747800000002E-2</v>
      </c>
      <c r="AI336" s="83">
        <v>0.91818725219999997</v>
      </c>
      <c r="AJ336" s="82">
        <v>326.16000000000003</v>
      </c>
    </row>
    <row r="337" spans="2:36" x14ac:dyDescent="0.3">
      <c r="B337" s="79">
        <v>71046</v>
      </c>
      <c r="C337" s="80" t="s">
        <v>155</v>
      </c>
      <c r="D337" s="80" t="s">
        <v>59</v>
      </c>
      <c r="E337" s="80" t="s">
        <v>8</v>
      </c>
      <c r="F337" s="6" t="s">
        <v>12</v>
      </c>
      <c r="G337" s="133">
        <v>34</v>
      </c>
      <c r="H337" s="134">
        <v>13184.18</v>
      </c>
      <c r="I337" s="135">
        <v>6.3884898400000001E-2</v>
      </c>
      <c r="J337" s="131">
        <v>0.9361151016</v>
      </c>
      <c r="K337" s="82">
        <v>369.48</v>
      </c>
      <c r="L337" s="133"/>
      <c r="M337" s="134"/>
      <c r="N337" s="135"/>
      <c r="O337" s="131"/>
      <c r="P337" s="82"/>
      <c r="Q337" s="133">
        <v>24</v>
      </c>
      <c r="R337" s="134">
        <v>9671.9599999999991</v>
      </c>
      <c r="S337" s="135">
        <v>6.5895640599999999E-2</v>
      </c>
      <c r="T337" s="131">
        <v>0.93410435940000003</v>
      </c>
      <c r="U337" s="82">
        <v>419.34500000000003</v>
      </c>
      <c r="V337" s="133" t="s">
        <v>469</v>
      </c>
      <c r="W337" s="134" t="s">
        <v>469</v>
      </c>
      <c r="X337" s="135" t="s">
        <v>469</v>
      </c>
      <c r="Y337" s="131" t="s">
        <v>469</v>
      </c>
      <c r="Z337" s="82" t="s">
        <v>469</v>
      </c>
      <c r="AA337" s="133" t="s">
        <v>469</v>
      </c>
      <c r="AB337" s="134" t="s">
        <v>469</v>
      </c>
      <c r="AC337" s="135" t="s">
        <v>469</v>
      </c>
      <c r="AD337" s="131" t="s">
        <v>469</v>
      </c>
      <c r="AE337" s="82" t="s">
        <v>469</v>
      </c>
      <c r="AF337" s="133" t="s">
        <v>469</v>
      </c>
      <c r="AG337" s="134" t="s">
        <v>469</v>
      </c>
      <c r="AH337" s="135" t="s">
        <v>469</v>
      </c>
      <c r="AI337" s="131" t="s">
        <v>469</v>
      </c>
      <c r="AJ337" s="82" t="s">
        <v>469</v>
      </c>
    </row>
    <row r="338" spans="2:36" x14ac:dyDescent="0.3">
      <c r="B338" s="79">
        <v>71046</v>
      </c>
      <c r="C338" s="80" t="s">
        <v>155</v>
      </c>
      <c r="D338" s="80" t="s">
        <v>60</v>
      </c>
      <c r="E338" s="80" t="s">
        <v>8</v>
      </c>
      <c r="F338" s="6" t="s">
        <v>9</v>
      </c>
      <c r="G338" s="133">
        <v>863</v>
      </c>
      <c r="H338" s="134">
        <v>310652.99</v>
      </c>
      <c r="I338" s="135">
        <v>8.7900168000000001E-2</v>
      </c>
      <c r="J338" s="83">
        <v>0.912099832</v>
      </c>
      <c r="K338" s="82">
        <v>414.45</v>
      </c>
      <c r="L338" s="133">
        <v>46</v>
      </c>
      <c r="M338" s="134">
        <v>11488.8</v>
      </c>
      <c r="N338" s="135">
        <v>6.2787236299999993E-2</v>
      </c>
      <c r="O338" s="83">
        <v>0.93721276369999995</v>
      </c>
      <c r="P338" s="82">
        <v>122.69499999999999</v>
      </c>
      <c r="Q338" s="133">
        <v>445</v>
      </c>
      <c r="R338" s="134">
        <v>156416.10999999999</v>
      </c>
      <c r="S338" s="135">
        <v>9.5837123199999999E-2</v>
      </c>
      <c r="T338" s="83">
        <v>0.90416287679999996</v>
      </c>
      <c r="U338" s="82">
        <v>414.45</v>
      </c>
      <c r="V338" s="133">
        <v>177</v>
      </c>
      <c r="W338" s="134">
        <v>59674.73</v>
      </c>
      <c r="X338" s="135">
        <v>0.1085389075</v>
      </c>
      <c r="Y338" s="83">
        <v>0.89146109250000005</v>
      </c>
      <c r="Z338" s="82">
        <v>423.54</v>
      </c>
      <c r="AA338" s="133">
        <v>69</v>
      </c>
      <c r="AB338" s="134">
        <v>32147.94</v>
      </c>
      <c r="AC338" s="135">
        <v>4.3513207999999998E-2</v>
      </c>
      <c r="AD338" s="83">
        <v>0.95648679199999997</v>
      </c>
      <c r="AE338" s="82">
        <v>456.42</v>
      </c>
      <c r="AF338" s="133">
        <v>80</v>
      </c>
      <c r="AG338" s="134">
        <v>30440.33</v>
      </c>
      <c r="AH338" s="135">
        <v>7.2944675700000003E-2</v>
      </c>
      <c r="AI338" s="83">
        <v>0.92705532430000004</v>
      </c>
      <c r="AJ338" s="82">
        <v>399.79</v>
      </c>
    </row>
    <row r="339" spans="2:36" x14ac:dyDescent="0.3">
      <c r="B339" s="79">
        <v>71046</v>
      </c>
      <c r="C339" s="80" t="s">
        <v>155</v>
      </c>
      <c r="D339" s="80" t="s">
        <v>61</v>
      </c>
      <c r="E339" s="80" t="s">
        <v>8</v>
      </c>
      <c r="F339" s="6" t="s">
        <v>9</v>
      </c>
      <c r="G339" s="133">
        <v>221</v>
      </c>
      <c r="H339" s="134">
        <v>61280.82</v>
      </c>
      <c r="I339" s="135">
        <v>0.13962182619999999</v>
      </c>
      <c r="J339" s="83">
        <v>0.86037817380000003</v>
      </c>
      <c r="K339" s="82">
        <v>276.83999999999997</v>
      </c>
      <c r="L339" s="133">
        <v>7</v>
      </c>
      <c r="M339" s="134">
        <v>1254.55</v>
      </c>
      <c r="N339" s="135">
        <v>0.1153879877</v>
      </c>
      <c r="O339" s="83">
        <v>0.88461201229999997</v>
      </c>
      <c r="P339" s="82">
        <v>144.63999999999999</v>
      </c>
      <c r="Q339" s="133">
        <v>117</v>
      </c>
      <c r="R339" s="134">
        <v>36526.239999999998</v>
      </c>
      <c r="S339" s="135">
        <v>0.14870405489999999</v>
      </c>
      <c r="T339" s="83">
        <v>0.85129594509999995</v>
      </c>
      <c r="U339" s="82">
        <v>414.45</v>
      </c>
      <c r="V339" s="133">
        <v>35</v>
      </c>
      <c r="W339" s="134">
        <v>7676.79</v>
      </c>
      <c r="X339" s="135">
        <v>0.15605220410000001</v>
      </c>
      <c r="Y339" s="83">
        <v>0.84394779590000002</v>
      </c>
      <c r="Z339" s="82">
        <v>258.75</v>
      </c>
      <c r="AA339" s="133">
        <v>13</v>
      </c>
      <c r="AB339" s="134">
        <v>3326.85</v>
      </c>
      <c r="AC339" s="135">
        <v>0.11917579690000001</v>
      </c>
      <c r="AD339" s="83">
        <v>0.88082420309999998</v>
      </c>
      <c r="AE339" s="82">
        <v>275.44</v>
      </c>
      <c r="AF339" s="133">
        <v>27</v>
      </c>
      <c r="AG339" s="134">
        <v>6795.5</v>
      </c>
      <c r="AH339" s="135">
        <v>0.10413067469999999</v>
      </c>
      <c r="AI339" s="83">
        <v>0.89586932529999996</v>
      </c>
      <c r="AJ339" s="82">
        <v>245.97</v>
      </c>
    </row>
    <row r="340" spans="2:36" x14ac:dyDescent="0.3">
      <c r="B340" s="79">
        <v>71046</v>
      </c>
      <c r="C340" s="80" t="s">
        <v>155</v>
      </c>
      <c r="D340" s="80" t="s">
        <v>62</v>
      </c>
      <c r="E340" s="80" t="s">
        <v>8</v>
      </c>
      <c r="F340" s="6" t="s">
        <v>9</v>
      </c>
      <c r="G340" s="133">
        <v>157</v>
      </c>
      <c r="H340" s="134">
        <v>53940.53</v>
      </c>
      <c r="I340" s="135">
        <v>8.1405021399999999E-2</v>
      </c>
      <c r="J340" s="83">
        <v>0.91859497859999995</v>
      </c>
      <c r="K340" s="82">
        <v>388.9</v>
      </c>
      <c r="L340" s="133" t="s">
        <v>469</v>
      </c>
      <c r="M340" s="134" t="s">
        <v>469</v>
      </c>
      <c r="N340" s="135" t="s">
        <v>469</v>
      </c>
      <c r="O340" s="83" t="s">
        <v>469</v>
      </c>
      <c r="P340" s="82" t="s">
        <v>469</v>
      </c>
      <c r="Q340" s="133">
        <v>96</v>
      </c>
      <c r="R340" s="134">
        <v>34142.01</v>
      </c>
      <c r="S340" s="135">
        <v>8.60775332E-2</v>
      </c>
      <c r="T340" s="83">
        <v>0.9139224668</v>
      </c>
      <c r="U340" s="82">
        <v>388.9</v>
      </c>
      <c r="V340" s="133" t="s">
        <v>469</v>
      </c>
      <c r="W340" s="134" t="s">
        <v>469</v>
      </c>
      <c r="X340" s="135" t="s">
        <v>469</v>
      </c>
      <c r="Y340" s="83" t="s">
        <v>469</v>
      </c>
      <c r="Z340" s="82" t="s">
        <v>469</v>
      </c>
      <c r="AA340" s="133">
        <v>24</v>
      </c>
      <c r="AB340" s="134">
        <v>9804.1299999999992</v>
      </c>
      <c r="AC340" s="135">
        <v>5.6451719800000001E-2</v>
      </c>
      <c r="AD340" s="83">
        <v>0.94354828020000003</v>
      </c>
      <c r="AE340" s="82">
        <v>420.22</v>
      </c>
      <c r="AF340" s="133">
        <v>16</v>
      </c>
      <c r="AG340" s="134">
        <v>5557.96</v>
      </c>
      <c r="AH340" s="135">
        <v>7.3329063200000003E-2</v>
      </c>
      <c r="AI340" s="83">
        <v>0.92667093680000001</v>
      </c>
      <c r="AJ340" s="82">
        <v>369.17</v>
      </c>
    </row>
    <row r="341" spans="2:36" x14ac:dyDescent="0.3">
      <c r="B341" s="79">
        <v>71046</v>
      </c>
      <c r="C341" s="80" t="s">
        <v>155</v>
      </c>
      <c r="D341" s="80" t="s">
        <v>63</v>
      </c>
      <c r="E341" s="80" t="s">
        <v>8</v>
      </c>
      <c r="F341" s="6" t="s">
        <v>12</v>
      </c>
      <c r="G341" s="133">
        <v>103</v>
      </c>
      <c r="H341" s="134">
        <v>28288.03</v>
      </c>
      <c r="I341" s="135">
        <v>9.1016942500000003E-2</v>
      </c>
      <c r="J341" s="23">
        <v>0.90898305749999997</v>
      </c>
      <c r="K341" s="82">
        <v>326.16000000000003</v>
      </c>
      <c r="L341" s="133">
        <v>7</v>
      </c>
      <c r="M341" s="134">
        <v>3454.99</v>
      </c>
      <c r="N341" s="135">
        <v>3.3186781999999998E-2</v>
      </c>
      <c r="O341" s="23">
        <v>0.96681321799999997</v>
      </c>
      <c r="P341" s="82">
        <v>377.66</v>
      </c>
      <c r="Q341" s="133">
        <v>49</v>
      </c>
      <c r="R341" s="134">
        <v>9024.89</v>
      </c>
      <c r="S341" s="135">
        <v>0.15474094420000001</v>
      </c>
      <c r="T341" s="23">
        <v>0.84525905580000005</v>
      </c>
      <c r="U341" s="82">
        <v>114.37</v>
      </c>
      <c r="V341" s="133">
        <v>11</v>
      </c>
      <c r="W341" s="134">
        <v>3702.54</v>
      </c>
      <c r="X341" s="135">
        <v>6.6794686899999997E-2</v>
      </c>
      <c r="Y341" s="23">
        <v>0.93320531309999999</v>
      </c>
      <c r="Z341" s="82">
        <v>344.66</v>
      </c>
      <c r="AA341" s="133">
        <v>15</v>
      </c>
      <c r="AB341" s="134">
        <v>5509.12</v>
      </c>
      <c r="AC341" s="135">
        <v>5.4264564899999999E-2</v>
      </c>
      <c r="AD341" s="23">
        <v>0.94573543510000002</v>
      </c>
      <c r="AE341" s="82">
        <v>356.05</v>
      </c>
      <c r="AF341" s="133">
        <v>17</v>
      </c>
      <c r="AG341" s="134">
        <v>5291.04</v>
      </c>
      <c r="AH341" s="135">
        <v>8.3148114499999995E-2</v>
      </c>
      <c r="AI341" s="23">
        <v>0.91685188549999996</v>
      </c>
      <c r="AJ341" s="82">
        <v>326.16000000000003</v>
      </c>
    </row>
    <row r="342" spans="2:36" x14ac:dyDescent="0.3">
      <c r="B342" s="79">
        <v>71046</v>
      </c>
      <c r="C342" s="80" t="s">
        <v>155</v>
      </c>
      <c r="D342" s="80" t="s">
        <v>64</v>
      </c>
      <c r="E342" s="80" t="s">
        <v>8</v>
      </c>
      <c r="F342" s="6" t="s">
        <v>9</v>
      </c>
      <c r="G342" s="133">
        <v>624</v>
      </c>
      <c r="H342" s="134">
        <v>180311.6</v>
      </c>
      <c r="I342" s="135">
        <v>8.9824392899999994E-2</v>
      </c>
      <c r="J342" s="120">
        <v>0.91017560710000001</v>
      </c>
      <c r="K342" s="82">
        <v>340.74</v>
      </c>
      <c r="L342" s="133">
        <v>30</v>
      </c>
      <c r="M342" s="134">
        <v>2163.9</v>
      </c>
      <c r="N342" s="135">
        <v>0.1574287167</v>
      </c>
      <c r="O342" s="120">
        <v>0.84257128329999997</v>
      </c>
      <c r="P342" s="82">
        <v>115.76</v>
      </c>
      <c r="Q342" s="133">
        <v>306</v>
      </c>
      <c r="R342" s="134">
        <v>78117.11</v>
      </c>
      <c r="S342" s="135">
        <v>0.1150247366</v>
      </c>
      <c r="T342" s="120">
        <v>0.88497526339999999</v>
      </c>
      <c r="U342" s="82">
        <v>350.14</v>
      </c>
      <c r="V342" s="133">
        <v>91</v>
      </c>
      <c r="W342" s="134">
        <v>20871.23</v>
      </c>
      <c r="X342" s="135">
        <v>0.1234167799</v>
      </c>
      <c r="Y342" s="120">
        <v>0.8765832201</v>
      </c>
      <c r="Z342" s="82">
        <v>340.74</v>
      </c>
      <c r="AA342" s="133">
        <v>55</v>
      </c>
      <c r="AB342" s="134">
        <v>20983.66</v>
      </c>
      <c r="AC342" s="135">
        <v>5.6803722500000001E-2</v>
      </c>
      <c r="AD342" s="120">
        <v>0.94319627750000001</v>
      </c>
      <c r="AE342" s="82">
        <v>366.02</v>
      </c>
      <c r="AF342" s="133">
        <v>99</v>
      </c>
      <c r="AG342" s="134">
        <v>32781.230000000003</v>
      </c>
      <c r="AH342" s="135">
        <v>6.2765796200000001E-2</v>
      </c>
      <c r="AI342" s="120">
        <v>0.9372342038</v>
      </c>
      <c r="AJ342" s="82">
        <v>327.18</v>
      </c>
    </row>
    <row r="343" spans="2:36" x14ac:dyDescent="0.3">
      <c r="B343" s="79">
        <v>71046</v>
      </c>
      <c r="C343" s="80" t="s">
        <v>155</v>
      </c>
      <c r="D343" s="80" t="s">
        <v>67</v>
      </c>
      <c r="E343" s="80" t="s">
        <v>8</v>
      </c>
      <c r="F343" s="6" t="s">
        <v>12</v>
      </c>
      <c r="G343" s="133">
        <v>135</v>
      </c>
      <c r="H343" s="134">
        <v>45187.99</v>
      </c>
      <c r="I343" s="135">
        <v>6.3067642500000007E-2</v>
      </c>
      <c r="J343" s="83">
        <v>0.93693235750000003</v>
      </c>
      <c r="K343" s="82">
        <v>359.39</v>
      </c>
      <c r="L343" s="133">
        <v>6</v>
      </c>
      <c r="M343" s="134">
        <v>1391.16</v>
      </c>
      <c r="N343" s="135">
        <v>7.7546795500000001E-2</v>
      </c>
      <c r="O343" s="83">
        <v>0.92245320450000001</v>
      </c>
      <c r="P343" s="82">
        <v>233.535</v>
      </c>
      <c r="Q343" s="133">
        <v>72</v>
      </c>
      <c r="R343" s="134">
        <v>26474.76</v>
      </c>
      <c r="S343" s="135">
        <v>6.1161649800000002E-2</v>
      </c>
      <c r="T343" s="83">
        <v>0.93883835019999995</v>
      </c>
      <c r="U343" s="82">
        <v>410.14</v>
      </c>
      <c r="V343" s="133">
        <v>16</v>
      </c>
      <c r="W343" s="134">
        <v>5265.49</v>
      </c>
      <c r="X343" s="135">
        <v>6.2248717600000003E-2</v>
      </c>
      <c r="Y343" s="83">
        <v>0.93775128240000005</v>
      </c>
      <c r="Z343" s="82">
        <v>344.15</v>
      </c>
      <c r="AA343" s="133">
        <v>11</v>
      </c>
      <c r="AB343" s="134">
        <v>4012.05</v>
      </c>
      <c r="AC343" s="135">
        <v>4.5485474999999997E-2</v>
      </c>
      <c r="AD343" s="83">
        <v>0.954514525</v>
      </c>
      <c r="AE343" s="82">
        <v>370.43</v>
      </c>
      <c r="AF343" s="133">
        <v>18</v>
      </c>
      <c r="AG343" s="134">
        <v>4911.8999999999996</v>
      </c>
      <c r="AH343" s="135">
        <v>7.35255197E-2</v>
      </c>
      <c r="AI343" s="83">
        <v>0.92647448030000001</v>
      </c>
      <c r="AJ343" s="82">
        <v>322</v>
      </c>
    </row>
    <row r="344" spans="2:36" x14ac:dyDescent="0.3">
      <c r="B344" s="79">
        <v>71046</v>
      </c>
      <c r="C344" s="80" t="s">
        <v>155</v>
      </c>
      <c r="D344" s="80" t="s">
        <v>68</v>
      </c>
      <c r="E344" s="80" t="s">
        <v>8</v>
      </c>
      <c r="F344" s="6" t="s">
        <v>9</v>
      </c>
      <c r="G344" s="133">
        <v>148</v>
      </c>
      <c r="H344" s="134">
        <v>38624.18</v>
      </c>
      <c r="I344" s="135">
        <v>5.0943994200000002E-2</v>
      </c>
      <c r="J344" s="83">
        <v>0.94905600580000005</v>
      </c>
      <c r="K344" s="82">
        <v>252.74</v>
      </c>
      <c r="L344" s="133">
        <v>6</v>
      </c>
      <c r="M344" s="134">
        <v>1553.1</v>
      </c>
      <c r="N344" s="135">
        <v>4.79041916E-2</v>
      </c>
      <c r="O344" s="83">
        <v>0.95209580839999997</v>
      </c>
      <c r="P344" s="82">
        <v>258.85000000000002</v>
      </c>
      <c r="Q344" s="133">
        <v>79</v>
      </c>
      <c r="R344" s="134">
        <v>19937.23</v>
      </c>
      <c r="S344" s="135">
        <v>5.3889131E-2</v>
      </c>
      <c r="T344" s="83">
        <v>0.94611086899999997</v>
      </c>
      <c r="U344" s="82">
        <v>252.74</v>
      </c>
      <c r="V344" s="133">
        <v>21</v>
      </c>
      <c r="W344" s="134">
        <v>5619.21</v>
      </c>
      <c r="X344" s="135">
        <v>4.3415355500000002E-2</v>
      </c>
      <c r="Y344" s="83">
        <v>0.95658464450000003</v>
      </c>
      <c r="Z344" s="82">
        <v>257.17</v>
      </c>
      <c r="AA344" s="133">
        <v>23</v>
      </c>
      <c r="AB344" s="134">
        <v>5926.52</v>
      </c>
      <c r="AC344" s="135">
        <v>5.3846101899999999E-2</v>
      </c>
      <c r="AD344" s="83">
        <v>0.94615389809999995</v>
      </c>
      <c r="AE344" s="82">
        <v>259.04000000000002</v>
      </c>
      <c r="AF344" s="133">
        <v>9</v>
      </c>
      <c r="AG344" s="134">
        <v>2454.89</v>
      </c>
      <c r="AH344" s="135">
        <v>4.2482555200000001E-2</v>
      </c>
      <c r="AI344" s="83">
        <v>0.95751744480000001</v>
      </c>
      <c r="AJ344" s="82">
        <v>248.13</v>
      </c>
    </row>
    <row r="345" spans="2:36" x14ac:dyDescent="0.3">
      <c r="B345" s="79">
        <v>71046</v>
      </c>
      <c r="C345" s="80" t="s">
        <v>155</v>
      </c>
      <c r="D345" s="80" t="s">
        <v>71</v>
      </c>
      <c r="E345" s="80" t="s">
        <v>8</v>
      </c>
      <c r="F345" s="6" t="s">
        <v>12</v>
      </c>
      <c r="G345" s="133">
        <v>128</v>
      </c>
      <c r="H345" s="134">
        <v>36486.79</v>
      </c>
      <c r="I345" s="135">
        <v>7.7392119199999998E-2</v>
      </c>
      <c r="J345" s="83">
        <v>0.9226078808</v>
      </c>
      <c r="K345" s="82">
        <v>291.7</v>
      </c>
      <c r="L345" s="133" t="s">
        <v>469</v>
      </c>
      <c r="M345" s="134" t="s">
        <v>469</v>
      </c>
      <c r="N345" s="135" t="s">
        <v>469</v>
      </c>
      <c r="O345" s="83" t="s">
        <v>469</v>
      </c>
      <c r="P345" s="82" t="s">
        <v>469</v>
      </c>
      <c r="Q345" s="133">
        <v>84</v>
      </c>
      <c r="R345" s="134">
        <v>22766.94</v>
      </c>
      <c r="S345" s="135">
        <v>8.6007166499999996E-2</v>
      </c>
      <c r="T345" s="83">
        <v>0.91399283350000005</v>
      </c>
      <c r="U345" s="82">
        <v>256.64</v>
      </c>
      <c r="V345" s="133">
        <v>8</v>
      </c>
      <c r="W345" s="134">
        <v>2451.96</v>
      </c>
      <c r="X345" s="135">
        <v>6.4890944399999997E-2</v>
      </c>
      <c r="Y345" s="83">
        <v>0.93510905560000002</v>
      </c>
      <c r="Z345" s="82">
        <v>312.27499999999998</v>
      </c>
      <c r="AA345" s="133">
        <v>10</v>
      </c>
      <c r="AB345" s="134">
        <v>3245</v>
      </c>
      <c r="AC345" s="135">
        <v>4.3026194099999998E-2</v>
      </c>
      <c r="AD345" s="83">
        <v>0.95697380590000003</v>
      </c>
      <c r="AE345" s="82">
        <v>298.59500000000003</v>
      </c>
      <c r="AF345" s="133">
        <v>19</v>
      </c>
      <c r="AG345" s="134">
        <v>5928.7</v>
      </c>
      <c r="AH345" s="135">
        <v>7.8755882400000005E-2</v>
      </c>
      <c r="AI345" s="83">
        <v>0.92124411760000002</v>
      </c>
      <c r="AJ345" s="82">
        <v>308.51</v>
      </c>
    </row>
    <row r="346" spans="2:36" x14ac:dyDescent="0.3">
      <c r="B346" s="79">
        <v>71046</v>
      </c>
      <c r="C346" s="80" t="s">
        <v>155</v>
      </c>
      <c r="D346" s="80" t="s">
        <v>437</v>
      </c>
      <c r="E346" s="80" t="s">
        <v>11</v>
      </c>
      <c r="F346" s="6" t="s">
        <v>10</v>
      </c>
      <c r="G346" s="133">
        <v>23</v>
      </c>
      <c r="H346" s="134">
        <v>1871.21</v>
      </c>
      <c r="I346" s="135">
        <v>1</v>
      </c>
      <c r="J346" s="83">
        <v>0</v>
      </c>
      <c r="K346" s="82">
        <v>59.6</v>
      </c>
      <c r="L346" s="133" t="s">
        <v>469</v>
      </c>
      <c r="M346" s="134" t="s">
        <v>469</v>
      </c>
      <c r="N346" s="135" t="s">
        <v>469</v>
      </c>
      <c r="O346" s="83" t="s">
        <v>469</v>
      </c>
      <c r="P346" s="82" t="s">
        <v>469</v>
      </c>
      <c r="Q346" s="133">
        <v>9</v>
      </c>
      <c r="R346" s="134">
        <v>536.4</v>
      </c>
      <c r="S346" s="135">
        <v>1</v>
      </c>
      <c r="T346" s="83">
        <v>0</v>
      </c>
      <c r="U346" s="82">
        <v>59.6</v>
      </c>
      <c r="V346" s="133" t="s">
        <v>469</v>
      </c>
      <c r="W346" s="134" t="s">
        <v>469</v>
      </c>
      <c r="X346" s="135" t="s">
        <v>469</v>
      </c>
      <c r="Y346" s="83" t="s">
        <v>469</v>
      </c>
      <c r="Z346" s="82" t="s">
        <v>469</v>
      </c>
      <c r="AA346" s="133"/>
      <c r="AB346" s="134"/>
      <c r="AC346" s="135"/>
      <c r="AD346" s="83"/>
      <c r="AE346" s="82"/>
      <c r="AF346" s="133">
        <v>11</v>
      </c>
      <c r="AG346" s="134">
        <v>1196.8</v>
      </c>
      <c r="AH346" s="135">
        <v>1</v>
      </c>
      <c r="AI346" s="83">
        <v>0</v>
      </c>
      <c r="AJ346" s="82">
        <v>108.8</v>
      </c>
    </row>
    <row r="347" spans="2:36" x14ac:dyDescent="0.3">
      <c r="B347" s="79">
        <v>71046</v>
      </c>
      <c r="C347" s="80" t="s">
        <v>155</v>
      </c>
      <c r="D347" s="80" t="s">
        <v>78</v>
      </c>
      <c r="E347" s="80" t="s">
        <v>8</v>
      </c>
      <c r="F347" s="6" t="s">
        <v>12</v>
      </c>
      <c r="G347" s="133">
        <v>250</v>
      </c>
      <c r="H347" s="134">
        <v>75701.88</v>
      </c>
      <c r="I347" s="135">
        <v>4.82361865E-2</v>
      </c>
      <c r="J347" s="83">
        <v>0.95176381350000006</v>
      </c>
      <c r="K347" s="82">
        <v>320.07</v>
      </c>
      <c r="L347" s="133">
        <v>12</v>
      </c>
      <c r="M347" s="134">
        <v>4199.08</v>
      </c>
      <c r="N347" s="135">
        <v>2.9530278100000001E-2</v>
      </c>
      <c r="O347" s="83">
        <v>0.97046972190000003</v>
      </c>
      <c r="P347" s="82">
        <v>351.99</v>
      </c>
      <c r="Q347" s="133">
        <v>143</v>
      </c>
      <c r="R347" s="134">
        <v>41794.980000000003</v>
      </c>
      <c r="S347" s="135">
        <v>5.4649625399999999E-2</v>
      </c>
      <c r="T347" s="83">
        <v>0.94535037460000004</v>
      </c>
      <c r="U347" s="82">
        <v>320.07</v>
      </c>
      <c r="V347" s="133">
        <v>21</v>
      </c>
      <c r="W347" s="134">
        <v>6829.66</v>
      </c>
      <c r="X347" s="135">
        <v>3.7600700500000001E-2</v>
      </c>
      <c r="Y347" s="83">
        <v>0.96239929950000003</v>
      </c>
      <c r="Z347" s="82">
        <v>358.78</v>
      </c>
      <c r="AA347" s="133">
        <v>18</v>
      </c>
      <c r="AB347" s="134">
        <v>6451.26</v>
      </c>
      <c r="AC347" s="135">
        <v>3.4774602199999997E-2</v>
      </c>
      <c r="AD347" s="83">
        <v>0.96522539780000005</v>
      </c>
      <c r="AE347" s="82">
        <v>358.55</v>
      </c>
      <c r="AF347" s="133">
        <v>42</v>
      </c>
      <c r="AG347" s="134">
        <v>12714.74</v>
      </c>
      <c r="AH347" s="135">
        <v>4.3528219999999999E-2</v>
      </c>
      <c r="AI347" s="83">
        <v>0.95647177999999999</v>
      </c>
      <c r="AJ347" s="82">
        <v>350.93</v>
      </c>
    </row>
    <row r="348" spans="2:36" x14ac:dyDescent="0.3">
      <c r="B348" s="79">
        <v>71046</v>
      </c>
      <c r="C348" s="80" t="s">
        <v>155</v>
      </c>
      <c r="D348" s="80" t="s">
        <v>367</v>
      </c>
      <c r="E348" s="80" t="s">
        <v>8</v>
      </c>
      <c r="F348" s="6" t="s">
        <v>12</v>
      </c>
      <c r="G348" s="133">
        <v>120</v>
      </c>
      <c r="H348" s="134">
        <v>23626.6</v>
      </c>
      <c r="I348" s="135">
        <v>7.7042824600000004E-2</v>
      </c>
      <c r="J348" s="83">
        <v>0.9229571754</v>
      </c>
      <c r="K348" s="82">
        <v>207.24</v>
      </c>
      <c r="L348" s="133" t="s">
        <v>469</v>
      </c>
      <c r="M348" s="134" t="s">
        <v>469</v>
      </c>
      <c r="N348" s="135" t="s">
        <v>469</v>
      </c>
      <c r="O348" s="83" t="s">
        <v>469</v>
      </c>
      <c r="P348" s="82" t="s">
        <v>469</v>
      </c>
      <c r="Q348" s="133">
        <v>63</v>
      </c>
      <c r="R348" s="134">
        <v>11120.4</v>
      </c>
      <c r="S348" s="135">
        <v>9.3536203700000001E-2</v>
      </c>
      <c r="T348" s="83">
        <v>0.90646379629999996</v>
      </c>
      <c r="U348" s="82">
        <v>170.8</v>
      </c>
      <c r="V348" s="133">
        <v>5</v>
      </c>
      <c r="W348" s="134">
        <v>1020.44</v>
      </c>
      <c r="X348" s="135">
        <v>5.2477362700000002E-2</v>
      </c>
      <c r="Y348" s="83">
        <v>0.94752263729999997</v>
      </c>
      <c r="Z348" s="82">
        <v>212.37</v>
      </c>
      <c r="AA348" s="133">
        <v>17</v>
      </c>
      <c r="AB348" s="134">
        <v>3755.1</v>
      </c>
      <c r="AC348" s="135">
        <v>6.1787968399999997E-2</v>
      </c>
      <c r="AD348" s="83">
        <v>0.9382120316</v>
      </c>
      <c r="AE348" s="82">
        <v>223.95</v>
      </c>
      <c r="AF348" s="133">
        <v>19</v>
      </c>
      <c r="AG348" s="134">
        <v>3831.73</v>
      </c>
      <c r="AH348" s="135">
        <v>6.4292108299999998E-2</v>
      </c>
      <c r="AI348" s="83">
        <v>0.93570789170000002</v>
      </c>
      <c r="AJ348" s="82">
        <v>200.94</v>
      </c>
    </row>
    <row r="349" spans="2:36" x14ac:dyDescent="0.3">
      <c r="B349" s="79">
        <v>71046</v>
      </c>
      <c r="C349" s="80" t="s">
        <v>155</v>
      </c>
      <c r="D349" s="80" t="s">
        <v>82</v>
      </c>
      <c r="E349" s="80" t="s">
        <v>11</v>
      </c>
      <c r="F349" s="6" t="s">
        <v>10</v>
      </c>
      <c r="G349" s="133">
        <v>16</v>
      </c>
      <c r="H349" s="134">
        <v>645.20000000000005</v>
      </c>
      <c r="I349" s="135">
        <v>1</v>
      </c>
      <c r="J349" s="83">
        <v>0</v>
      </c>
      <c r="K349" s="82">
        <v>40.090000000000003</v>
      </c>
      <c r="L349" s="133"/>
      <c r="M349" s="134"/>
      <c r="N349" s="135"/>
      <c r="O349" s="83"/>
      <c r="P349" s="82"/>
      <c r="Q349" s="133">
        <v>8</v>
      </c>
      <c r="R349" s="134">
        <v>320.72000000000003</v>
      </c>
      <c r="S349" s="135">
        <v>1</v>
      </c>
      <c r="T349" s="83">
        <v>0</v>
      </c>
      <c r="U349" s="82">
        <v>40.090000000000003</v>
      </c>
      <c r="V349" s="133" t="s">
        <v>469</v>
      </c>
      <c r="W349" s="134" t="s">
        <v>469</v>
      </c>
      <c r="X349" s="135" t="s">
        <v>469</v>
      </c>
      <c r="Y349" s="83" t="s">
        <v>469</v>
      </c>
      <c r="Z349" s="82" t="s">
        <v>469</v>
      </c>
      <c r="AA349" s="133"/>
      <c r="AB349" s="134"/>
      <c r="AC349" s="135"/>
      <c r="AD349" s="83"/>
      <c r="AE349" s="82"/>
      <c r="AF349" s="133" t="s">
        <v>469</v>
      </c>
      <c r="AG349" s="134" t="s">
        <v>469</v>
      </c>
      <c r="AH349" s="135" t="s">
        <v>469</v>
      </c>
      <c r="AI349" s="83" t="s">
        <v>469</v>
      </c>
      <c r="AJ349" s="82" t="s">
        <v>469</v>
      </c>
    </row>
    <row r="350" spans="2:36" x14ac:dyDescent="0.3">
      <c r="B350" s="79">
        <v>71046</v>
      </c>
      <c r="C350" s="80" t="s">
        <v>155</v>
      </c>
      <c r="D350" s="80" t="s">
        <v>87</v>
      </c>
      <c r="E350" s="80" t="s">
        <v>8</v>
      </c>
      <c r="F350" s="6" t="s">
        <v>9</v>
      </c>
      <c r="G350" s="133">
        <v>577</v>
      </c>
      <c r="H350" s="134">
        <v>201858.16</v>
      </c>
      <c r="I350" s="135">
        <v>6.6550195399999998E-2</v>
      </c>
      <c r="J350" s="83">
        <v>0.93344980460000004</v>
      </c>
      <c r="K350" s="82">
        <v>312.38</v>
      </c>
      <c r="L350" s="133">
        <v>73</v>
      </c>
      <c r="M350" s="134">
        <v>18967.47</v>
      </c>
      <c r="N350" s="135">
        <v>5.8794873499999997E-2</v>
      </c>
      <c r="O350" s="83">
        <v>0.94120512649999999</v>
      </c>
      <c r="P350" s="82">
        <v>255.49</v>
      </c>
      <c r="Q350" s="133">
        <v>252</v>
      </c>
      <c r="R350" s="134">
        <v>108420.34</v>
      </c>
      <c r="S350" s="135">
        <v>6.1493258600000003E-2</v>
      </c>
      <c r="T350" s="83">
        <v>0.93850674140000001</v>
      </c>
      <c r="U350" s="82">
        <v>429.13</v>
      </c>
      <c r="V350" s="133">
        <v>108</v>
      </c>
      <c r="W350" s="134">
        <v>30719.439999999999</v>
      </c>
      <c r="X350" s="135">
        <v>7.5508863400000001E-2</v>
      </c>
      <c r="Y350" s="83">
        <v>0.92449113660000004</v>
      </c>
      <c r="Z350" s="82">
        <v>296.97000000000003</v>
      </c>
      <c r="AA350" s="133">
        <v>36</v>
      </c>
      <c r="AB350" s="134">
        <v>11486.54</v>
      </c>
      <c r="AC350" s="135">
        <v>6.2582814299999998E-2</v>
      </c>
      <c r="AD350" s="83">
        <v>0.93741718569999999</v>
      </c>
      <c r="AE350" s="82">
        <v>298.08</v>
      </c>
      <c r="AF350" s="133">
        <v>89</v>
      </c>
      <c r="AG350" s="134">
        <v>26056.74</v>
      </c>
      <c r="AH350" s="135">
        <v>8.4102616099999999E-2</v>
      </c>
      <c r="AI350" s="83">
        <v>0.91589738389999997</v>
      </c>
      <c r="AJ350" s="82">
        <v>298.52</v>
      </c>
    </row>
    <row r="351" spans="2:36" x14ac:dyDescent="0.3">
      <c r="B351" s="79">
        <v>71046</v>
      </c>
      <c r="C351" s="80" t="s">
        <v>155</v>
      </c>
      <c r="D351" s="80" t="s">
        <v>88</v>
      </c>
      <c r="E351" s="80" t="s">
        <v>8</v>
      </c>
      <c r="F351" s="6" t="s">
        <v>9</v>
      </c>
      <c r="G351" s="133">
        <v>593</v>
      </c>
      <c r="H351" s="134">
        <v>191951.22</v>
      </c>
      <c r="I351" s="135">
        <v>6.3869560199999995E-2</v>
      </c>
      <c r="J351" s="83">
        <v>0.93613043979999999</v>
      </c>
      <c r="K351" s="82">
        <v>326.75</v>
      </c>
      <c r="L351" s="133">
        <v>55</v>
      </c>
      <c r="M351" s="134">
        <v>12904.28</v>
      </c>
      <c r="N351" s="135">
        <v>7.2126457300000002E-2</v>
      </c>
      <c r="O351" s="83">
        <v>0.9278735427</v>
      </c>
      <c r="P351" s="82">
        <v>230.31</v>
      </c>
      <c r="Q351" s="133">
        <v>281</v>
      </c>
      <c r="R351" s="134">
        <v>108313.7</v>
      </c>
      <c r="S351" s="135">
        <v>5.7068127099999998E-2</v>
      </c>
      <c r="T351" s="83">
        <v>0.94293187290000002</v>
      </c>
      <c r="U351" s="82">
        <v>394.79</v>
      </c>
      <c r="V351" s="133">
        <v>52</v>
      </c>
      <c r="W351" s="134">
        <v>15480.05</v>
      </c>
      <c r="X351" s="135">
        <v>6.8754299899999996E-2</v>
      </c>
      <c r="Y351" s="83">
        <v>0.93124570009999996</v>
      </c>
      <c r="Z351" s="82">
        <v>289.73</v>
      </c>
      <c r="AA351" s="133">
        <v>47</v>
      </c>
      <c r="AB351" s="134">
        <v>12651.58</v>
      </c>
      <c r="AC351" s="135">
        <v>5.51401485E-2</v>
      </c>
      <c r="AD351" s="83">
        <v>0.94485985149999996</v>
      </c>
      <c r="AE351" s="82">
        <v>259.93</v>
      </c>
      <c r="AF351" s="133">
        <v>119</v>
      </c>
      <c r="AG351" s="134">
        <v>29806.94</v>
      </c>
      <c r="AH351" s="135">
        <v>8.4069012100000007E-2</v>
      </c>
      <c r="AI351" s="83">
        <v>0.91593098790000005</v>
      </c>
      <c r="AJ351" s="82">
        <v>250.14</v>
      </c>
    </row>
    <row r="352" spans="2:36" x14ac:dyDescent="0.3">
      <c r="B352" s="79">
        <v>71046</v>
      </c>
      <c r="C352" s="80" t="s">
        <v>155</v>
      </c>
      <c r="D352" s="80" t="s">
        <v>98</v>
      </c>
      <c r="E352" s="80" t="s">
        <v>8</v>
      </c>
      <c r="F352" s="6" t="s">
        <v>9</v>
      </c>
      <c r="G352" s="133">
        <v>820</v>
      </c>
      <c r="H352" s="134">
        <v>147493.39000000001</v>
      </c>
      <c r="I352" s="135">
        <v>0.1541603322</v>
      </c>
      <c r="J352" s="83">
        <v>0.84583966779999997</v>
      </c>
      <c r="K352" s="82">
        <v>171.67</v>
      </c>
      <c r="L352" s="133">
        <v>28</v>
      </c>
      <c r="M352" s="134">
        <v>7691.53</v>
      </c>
      <c r="N352" s="135">
        <v>6.6288501799999996E-2</v>
      </c>
      <c r="O352" s="83">
        <v>0.93371149819999999</v>
      </c>
      <c r="P352" s="82">
        <v>279.70999999999998</v>
      </c>
      <c r="Q352" s="133">
        <v>393</v>
      </c>
      <c r="R352" s="134">
        <v>58468.14</v>
      </c>
      <c r="S352" s="135">
        <v>0.24290579449999999</v>
      </c>
      <c r="T352" s="83">
        <v>0.75709420549999995</v>
      </c>
      <c r="U352" s="82">
        <v>64.78</v>
      </c>
      <c r="V352" s="133">
        <v>51</v>
      </c>
      <c r="W352" s="134">
        <v>12617.46</v>
      </c>
      <c r="X352" s="135">
        <v>5.1766361900000002E-2</v>
      </c>
      <c r="Y352" s="83">
        <v>0.94823363810000005</v>
      </c>
      <c r="Z352" s="82">
        <v>261.38</v>
      </c>
      <c r="AA352" s="133">
        <v>77</v>
      </c>
      <c r="AB352" s="134">
        <v>14810.73</v>
      </c>
      <c r="AC352" s="135">
        <v>5.6120798899999998E-2</v>
      </c>
      <c r="AD352" s="83">
        <v>0.94387920110000001</v>
      </c>
      <c r="AE352" s="82">
        <v>183.91</v>
      </c>
      <c r="AF352" s="133">
        <v>185</v>
      </c>
      <c r="AG352" s="134">
        <v>31872.01</v>
      </c>
      <c r="AH352" s="135">
        <v>0.13694053179999999</v>
      </c>
      <c r="AI352" s="83">
        <v>0.86305946820000001</v>
      </c>
      <c r="AJ352" s="82">
        <v>152.88999999999999</v>
      </c>
    </row>
    <row r="353" spans="2:36" x14ac:dyDescent="0.3">
      <c r="B353" s="79">
        <v>71250</v>
      </c>
      <c r="C353" s="80" t="s">
        <v>156</v>
      </c>
      <c r="D353" s="80" t="s">
        <v>336</v>
      </c>
      <c r="E353" s="80" t="s">
        <v>8</v>
      </c>
      <c r="F353" s="6" t="s">
        <v>9</v>
      </c>
      <c r="G353" s="133">
        <v>235</v>
      </c>
      <c r="H353" s="134">
        <v>120108.29</v>
      </c>
      <c r="I353" s="135">
        <v>0.15114726889999999</v>
      </c>
      <c r="J353" s="83">
        <v>0.84885273110000004</v>
      </c>
      <c r="K353" s="82">
        <v>490</v>
      </c>
      <c r="L353" s="133">
        <v>7</v>
      </c>
      <c r="M353" s="134">
        <v>4567.8500000000004</v>
      </c>
      <c r="N353" s="135">
        <v>0.1146797728</v>
      </c>
      <c r="O353" s="83">
        <v>0.88532022720000003</v>
      </c>
      <c r="P353" s="82">
        <v>717.19</v>
      </c>
      <c r="Q353" s="133">
        <v>132</v>
      </c>
      <c r="R353" s="134">
        <v>61038.91</v>
      </c>
      <c r="S353" s="135">
        <v>0.17576345970000001</v>
      </c>
      <c r="T353" s="83">
        <v>0.82423654030000004</v>
      </c>
      <c r="U353" s="82">
        <v>488.46</v>
      </c>
      <c r="V353" s="133">
        <v>25</v>
      </c>
      <c r="W353" s="134">
        <v>16610.22</v>
      </c>
      <c r="X353" s="135">
        <v>9.5955381699999995E-2</v>
      </c>
      <c r="Y353" s="83">
        <v>0.90404461830000005</v>
      </c>
      <c r="Z353" s="82">
        <v>666.41</v>
      </c>
      <c r="AA353" s="133">
        <v>29</v>
      </c>
      <c r="AB353" s="134">
        <v>20560.29</v>
      </c>
      <c r="AC353" s="135">
        <v>0.10785353709999999</v>
      </c>
      <c r="AD353" s="83">
        <v>0.89214646289999999</v>
      </c>
      <c r="AE353" s="82">
        <v>709.25</v>
      </c>
      <c r="AF353" s="133">
        <v>36</v>
      </c>
      <c r="AG353" s="134">
        <v>13631.34</v>
      </c>
      <c r="AH353" s="135">
        <v>0.19377258580000001</v>
      </c>
      <c r="AI353" s="83">
        <v>0.80622741419999999</v>
      </c>
      <c r="AJ353" s="82">
        <v>379.11500000000001</v>
      </c>
    </row>
    <row r="354" spans="2:36" x14ac:dyDescent="0.3">
      <c r="B354" s="79">
        <v>71250</v>
      </c>
      <c r="C354" s="80" t="s">
        <v>156</v>
      </c>
      <c r="D354" s="80" t="s">
        <v>20</v>
      </c>
      <c r="E354" s="80" t="s">
        <v>8</v>
      </c>
      <c r="F354" s="6" t="s">
        <v>12</v>
      </c>
      <c r="G354" s="133">
        <v>23</v>
      </c>
      <c r="H354" s="134">
        <v>21340.5</v>
      </c>
      <c r="I354" s="135">
        <v>7.81991987E-2</v>
      </c>
      <c r="J354" s="23">
        <v>0.92180080129999997</v>
      </c>
      <c r="K354" s="82">
        <v>836.51</v>
      </c>
      <c r="L354" s="133" t="s">
        <v>469</v>
      </c>
      <c r="M354" s="134" t="s">
        <v>469</v>
      </c>
      <c r="N354" s="135" t="s">
        <v>469</v>
      </c>
      <c r="O354" s="23" t="s">
        <v>469</v>
      </c>
      <c r="P354" s="82" t="s">
        <v>469</v>
      </c>
      <c r="Q354" s="133">
        <v>8</v>
      </c>
      <c r="R354" s="134">
        <v>7318.48</v>
      </c>
      <c r="S354" s="135">
        <v>7.6343721599999997E-2</v>
      </c>
      <c r="T354" s="23">
        <v>0.92365627839999997</v>
      </c>
      <c r="U354" s="82">
        <v>986.60500000000002</v>
      </c>
      <c r="V354" s="133" t="s">
        <v>469</v>
      </c>
      <c r="W354" s="134" t="s">
        <v>469</v>
      </c>
      <c r="X354" s="135" t="s">
        <v>469</v>
      </c>
      <c r="Y354" s="23" t="s">
        <v>469</v>
      </c>
      <c r="Z354" s="82" t="s">
        <v>469</v>
      </c>
      <c r="AA354" s="133" t="s">
        <v>469</v>
      </c>
      <c r="AB354" s="134" t="s">
        <v>469</v>
      </c>
      <c r="AC354" s="135" t="s">
        <v>469</v>
      </c>
      <c r="AD354" s="23" t="s">
        <v>469</v>
      </c>
      <c r="AE354" s="82" t="s">
        <v>469</v>
      </c>
      <c r="AF354" s="133">
        <v>6</v>
      </c>
      <c r="AG354" s="134">
        <v>4686.72</v>
      </c>
      <c r="AH354" s="135">
        <v>9.1323996300000002E-2</v>
      </c>
      <c r="AI354" s="23">
        <v>0.90867600370000001</v>
      </c>
      <c r="AJ354" s="82">
        <v>781.12</v>
      </c>
    </row>
    <row r="355" spans="2:36" x14ac:dyDescent="0.3">
      <c r="B355" s="79">
        <v>71250</v>
      </c>
      <c r="C355" s="80" t="s">
        <v>156</v>
      </c>
      <c r="D355" s="80" t="s">
        <v>22</v>
      </c>
      <c r="E355" s="80" t="s">
        <v>8</v>
      </c>
      <c r="F355" s="6" t="s">
        <v>12</v>
      </c>
      <c r="G355" s="133">
        <v>5</v>
      </c>
      <c r="H355" s="134">
        <v>8172.38</v>
      </c>
      <c r="I355" s="135">
        <v>3.4507695400000003E-2</v>
      </c>
      <c r="J355" s="83">
        <v>0.96549230460000002</v>
      </c>
      <c r="K355" s="82">
        <v>1623.17</v>
      </c>
      <c r="L355" s="133"/>
      <c r="M355" s="134"/>
      <c r="N355" s="135"/>
      <c r="O355" s="83"/>
      <c r="P355" s="82"/>
      <c r="Q355" s="133" t="s">
        <v>469</v>
      </c>
      <c r="R355" s="134" t="s">
        <v>469</v>
      </c>
      <c r="S355" s="135" t="s">
        <v>469</v>
      </c>
      <c r="T355" s="83" t="s">
        <v>469</v>
      </c>
      <c r="U355" s="82" t="s">
        <v>469</v>
      </c>
      <c r="V355" s="133"/>
      <c r="W355" s="134"/>
      <c r="X355" s="135"/>
      <c r="Y355" s="83"/>
      <c r="Z355" s="82"/>
      <c r="AA355" s="133" t="s">
        <v>469</v>
      </c>
      <c r="AB355" s="134" t="s">
        <v>469</v>
      </c>
      <c r="AC355" s="135" t="s">
        <v>469</v>
      </c>
      <c r="AD355" s="83" t="s">
        <v>469</v>
      </c>
      <c r="AE355" s="82" t="s">
        <v>469</v>
      </c>
      <c r="AF355" s="133" t="s">
        <v>469</v>
      </c>
      <c r="AG355" s="134" t="s">
        <v>469</v>
      </c>
      <c r="AH355" s="135" t="s">
        <v>469</v>
      </c>
      <c r="AI355" s="83" t="s">
        <v>469</v>
      </c>
      <c r="AJ355" s="82" t="s">
        <v>469</v>
      </c>
    </row>
    <row r="356" spans="2:36" x14ac:dyDescent="0.3">
      <c r="B356" s="79">
        <v>71250</v>
      </c>
      <c r="C356" s="80" t="s">
        <v>156</v>
      </c>
      <c r="D356" s="80" t="s">
        <v>23</v>
      </c>
      <c r="E356" s="80" t="s">
        <v>8</v>
      </c>
      <c r="F356" s="6" t="s">
        <v>9</v>
      </c>
      <c r="G356" s="133">
        <v>18</v>
      </c>
      <c r="H356" s="134">
        <v>18619.73</v>
      </c>
      <c r="I356" s="135">
        <v>6.2194779399999997E-2</v>
      </c>
      <c r="J356" s="131">
        <v>0.93780522060000004</v>
      </c>
      <c r="K356" s="82">
        <v>1362.03</v>
      </c>
      <c r="L356" s="133" t="s">
        <v>469</v>
      </c>
      <c r="M356" s="134" t="s">
        <v>469</v>
      </c>
      <c r="N356" s="135" t="s">
        <v>469</v>
      </c>
      <c r="O356" s="131" t="s">
        <v>469</v>
      </c>
      <c r="P356" s="82" t="s">
        <v>469</v>
      </c>
      <c r="Q356" s="133">
        <v>12</v>
      </c>
      <c r="R356" s="134">
        <v>12810.69</v>
      </c>
      <c r="S356" s="135">
        <v>5.7406743900000001E-2</v>
      </c>
      <c r="T356" s="131">
        <v>0.9425932561</v>
      </c>
      <c r="U356" s="82">
        <v>1362.03</v>
      </c>
      <c r="V356" s="133"/>
      <c r="W356" s="134"/>
      <c r="X356" s="135"/>
      <c r="Y356" s="131"/>
      <c r="Z356" s="82"/>
      <c r="AA356" s="133" t="s">
        <v>469</v>
      </c>
      <c r="AB356" s="134" t="s">
        <v>469</v>
      </c>
      <c r="AC356" s="135" t="s">
        <v>469</v>
      </c>
      <c r="AD356" s="131" t="s">
        <v>469</v>
      </c>
      <c r="AE356" s="82" t="s">
        <v>469</v>
      </c>
      <c r="AF356" s="133" t="s">
        <v>469</v>
      </c>
      <c r="AG356" s="134" t="s">
        <v>469</v>
      </c>
      <c r="AH356" s="135" t="s">
        <v>469</v>
      </c>
      <c r="AI356" s="131" t="s">
        <v>469</v>
      </c>
      <c r="AJ356" s="82" t="s">
        <v>469</v>
      </c>
    </row>
    <row r="357" spans="2:36" x14ac:dyDescent="0.3">
      <c r="B357" s="79">
        <v>71250</v>
      </c>
      <c r="C357" s="80" t="s">
        <v>156</v>
      </c>
      <c r="D357" s="80" t="s">
        <v>24</v>
      </c>
      <c r="E357" s="80" t="s">
        <v>8</v>
      </c>
      <c r="F357" s="6" t="s">
        <v>9</v>
      </c>
      <c r="G357" s="133">
        <v>83</v>
      </c>
      <c r="H357" s="134">
        <v>58093.34</v>
      </c>
      <c r="I357" s="135">
        <v>0.1051934697</v>
      </c>
      <c r="J357" s="83">
        <v>0.89480653030000001</v>
      </c>
      <c r="K357" s="82">
        <v>718.85</v>
      </c>
      <c r="L357" s="133">
        <v>5</v>
      </c>
      <c r="M357" s="134">
        <v>2149.3000000000002</v>
      </c>
      <c r="N357" s="135">
        <v>0.1717303308</v>
      </c>
      <c r="O357" s="83">
        <v>0.8282696692</v>
      </c>
      <c r="P357" s="82">
        <v>429.86</v>
      </c>
      <c r="Q357" s="133">
        <v>29</v>
      </c>
      <c r="R357" s="134">
        <v>16672.650000000001</v>
      </c>
      <c r="S357" s="135">
        <v>0.139376164</v>
      </c>
      <c r="T357" s="83">
        <v>0.86062383600000003</v>
      </c>
      <c r="U357" s="82">
        <v>568.42999999999995</v>
      </c>
      <c r="V357" s="133">
        <v>31</v>
      </c>
      <c r="W357" s="134">
        <v>22212.36</v>
      </c>
      <c r="X357" s="135">
        <v>9.2847405699999996E-2</v>
      </c>
      <c r="Y357" s="83">
        <v>0.90715259429999995</v>
      </c>
      <c r="Z357" s="82">
        <v>718.85</v>
      </c>
      <c r="AA357" s="133">
        <v>6</v>
      </c>
      <c r="AB357" s="134">
        <v>7740.84</v>
      </c>
      <c r="AC357" s="135">
        <v>6.3737268799999997E-2</v>
      </c>
      <c r="AD357" s="83">
        <v>0.93626273120000003</v>
      </c>
      <c r="AE357" s="82">
        <v>1290.19</v>
      </c>
      <c r="AF357" s="133">
        <v>8</v>
      </c>
      <c r="AG357" s="134">
        <v>5906.38</v>
      </c>
      <c r="AH357" s="135">
        <v>9.6595545800000002E-2</v>
      </c>
      <c r="AI357" s="83">
        <v>0.90340445420000004</v>
      </c>
      <c r="AJ357" s="82">
        <v>793.31</v>
      </c>
    </row>
    <row r="358" spans="2:36" x14ac:dyDescent="0.3">
      <c r="B358" s="79">
        <v>71250</v>
      </c>
      <c r="C358" s="80" t="s">
        <v>156</v>
      </c>
      <c r="D358" s="80" t="s">
        <v>28</v>
      </c>
      <c r="E358" s="80" t="s">
        <v>8</v>
      </c>
      <c r="F358" s="6" t="s">
        <v>12</v>
      </c>
      <c r="G358" s="133">
        <v>7</v>
      </c>
      <c r="H358" s="134">
        <v>9306.1200000000008</v>
      </c>
      <c r="I358" s="135">
        <v>7.0315018500000007E-2</v>
      </c>
      <c r="J358" s="83">
        <v>0.92968498150000001</v>
      </c>
      <c r="K358" s="82">
        <v>1567.75</v>
      </c>
      <c r="L358" s="133"/>
      <c r="M358" s="134"/>
      <c r="N358" s="135"/>
      <c r="O358" s="83"/>
      <c r="P358" s="82"/>
      <c r="Q358" s="133">
        <v>5</v>
      </c>
      <c r="R358" s="134">
        <v>5985.43</v>
      </c>
      <c r="S358" s="135">
        <v>4.4015217000000002E-2</v>
      </c>
      <c r="T358" s="83">
        <v>0.955984783</v>
      </c>
      <c r="U358" s="82">
        <v>1567.75</v>
      </c>
      <c r="V358" s="133" t="s">
        <v>469</v>
      </c>
      <c r="W358" s="134" t="s">
        <v>469</v>
      </c>
      <c r="X358" s="135" t="s">
        <v>469</v>
      </c>
      <c r="Y358" s="83" t="s">
        <v>469</v>
      </c>
      <c r="Z358" s="82" t="s">
        <v>469</v>
      </c>
      <c r="AA358" s="133" t="s">
        <v>469</v>
      </c>
      <c r="AB358" s="134" t="s">
        <v>469</v>
      </c>
      <c r="AC358" s="135" t="s">
        <v>469</v>
      </c>
      <c r="AD358" s="83" t="s">
        <v>469</v>
      </c>
      <c r="AE358" s="82" t="s">
        <v>469</v>
      </c>
      <c r="AF358" s="133"/>
      <c r="AG358" s="134"/>
      <c r="AH358" s="135"/>
      <c r="AI358" s="83"/>
      <c r="AJ358" s="82"/>
    </row>
    <row r="359" spans="2:36" x14ac:dyDescent="0.3">
      <c r="B359" s="79">
        <v>71250</v>
      </c>
      <c r="C359" s="80" t="s">
        <v>156</v>
      </c>
      <c r="D359" s="80" t="s">
        <v>30</v>
      </c>
      <c r="E359" s="80" t="s">
        <v>8</v>
      </c>
      <c r="F359" s="6" t="s">
        <v>10</v>
      </c>
      <c r="G359" s="133">
        <v>46</v>
      </c>
      <c r="H359" s="134">
        <v>32784.53</v>
      </c>
      <c r="I359" s="135">
        <v>0.1061991738</v>
      </c>
      <c r="J359" s="83">
        <v>0.89380082620000001</v>
      </c>
      <c r="K359" s="82">
        <v>551.48500000000001</v>
      </c>
      <c r="L359" s="133" t="s">
        <v>469</v>
      </c>
      <c r="M359" s="134" t="s">
        <v>469</v>
      </c>
      <c r="N359" s="135" t="s">
        <v>469</v>
      </c>
      <c r="O359" s="83" t="s">
        <v>469</v>
      </c>
      <c r="P359" s="82" t="s">
        <v>469</v>
      </c>
      <c r="Q359" s="133">
        <v>19</v>
      </c>
      <c r="R359" s="134">
        <v>9781.2999999999993</v>
      </c>
      <c r="S359" s="135">
        <v>0.13131996770000001</v>
      </c>
      <c r="T359" s="83">
        <v>0.86868003230000002</v>
      </c>
      <c r="U359" s="82">
        <v>517.38</v>
      </c>
      <c r="V359" s="133">
        <v>8</v>
      </c>
      <c r="W359" s="134">
        <v>9575.75</v>
      </c>
      <c r="X359" s="135">
        <v>5.4871942100000001E-2</v>
      </c>
      <c r="Y359" s="83">
        <v>0.94512805789999998</v>
      </c>
      <c r="Z359" s="82">
        <v>1216.72</v>
      </c>
      <c r="AA359" s="133" t="s">
        <v>469</v>
      </c>
      <c r="AB359" s="134" t="s">
        <v>469</v>
      </c>
      <c r="AC359" s="135" t="s">
        <v>469</v>
      </c>
      <c r="AD359" s="83" t="s">
        <v>469</v>
      </c>
      <c r="AE359" s="82" t="s">
        <v>469</v>
      </c>
      <c r="AF359" s="133">
        <v>13</v>
      </c>
      <c r="AG359" s="134">
        <v>7090</v>
      </c>
      <c r="AH359" s="135">
        <v>0.17251057829999999</v>
      </c>
      <c r="AI359" s="83">
        <v>0.82748942169999995</v>
      </c>
      <c r="AJ359" s="82">
        <v>537.67999999999995</v>
      </c>
    </row>
    <row r="360" spans="2:36" x14ac:dyDescent="0.3">
      <c r="B360" s="79">
        <v>71250</v>
      </c>
      <c r="C360" s="80" t="s">
        <v>156</v>
      </c>
      <c r="D360" s="80" t="s">
        <v>36</v>
      </c>
      <c r="E360" s="80" t="s">
        <v>8</v>
      </c>
      <c r="F360" s="6" t="s">
        <v>12</v>
      </c>
      <c r="G360" s="133">
        <v>19</v>
      </c>
      <c r="H360" s="134">
        <v>23365.11</v>
      </c>
      <c r="I360" s="135">
        <v>4.7485759799999999E-2</v>
      </c>
      <c r="J360" s="75">
        <v>0.95251424019999997</v>
      </c>
      <c r="K360" s="82">
        <v>1263.8399999999999</v>
      </c>
      <c r="L360" s="133" t="s">
        <v>469</v>
      </c>
      <c r="M360" s="134" t="s">
        <v>469</v>
      </c>
      <c r="N360" s="135" t="s">
        <v>469</v>
      </c>
      <c r="O360" s="75" t="s">
        <v>469</v>
      </c>
      <c r="P360" s="82" t="s">
        <v>469</v>
      </c>
      <c r="Q360" s="133">
        <v>10</v>
      </c>
      <c r="R360" s="134">
        <v>10145.01</v>
      </c>
      <c r="S360" s="135">
        <v>6.5187712999999994E-2</v>
      </c>
      <c r="T360" s="75">
        <v>0.93481228699999996</v>
      </c>
      <c r="U360" s="82">
        <v>1247.4849999999999</v>
      </c>
      <c r="V360" s="133" t="s">
        <v>469</v>
      </c>
      <c r="W360" s="134" t="s">
        <v>469</v>
      </c>
      <c r="X360" s="135" t="s">
        <v>469</v>
      </c>
      <c r="Y360" s="75" t="s">
        <v>469</v>
      </c>
      <c r="Z360" s="82" t="s">
        <v>469</v>
      </c>
      <c r="AA360" s="133" t="s">
        <v>469</v>
      </c>
      <c r="AB360" s="134" t="s">
        <v>469</v>
      </c>
      <c r="AC360" s="135" t="s">
        <v>469</v>
      </c>
      <c r="AD360" s="75" t="s">
        <v>469</v>
      </c>
      <c r="AE360" s="82" t="s">
        <v>469</v>
      </c>
      <c r="AF360" s="133"/>
      <c r="AG360" s="134"/>
      <c r="AH360" s="135"/>
      <c r="AI360" s="75"/>
      <c r="AJ360" s="82"/>
    </row>
    <row r="361" spans="2:36" x14ac:dyDescent="0.3">
      <c r="B361" s="79">
        <v>71250</v>
      </c>
      <c r="C361" s="80" t="s">
        <v>156</v>
      </c>
      <c r="D361" s="80" t="s">
        <v>342</v>
      </c>
      <c r="E361" s="80" t="s">
        <v>11</v>
      </c>
      <c r="F361" s="6" t="s">
        <v>10</v>
      </c>
      <c r="G361" s="133">
        <v>123</v>
      </c>
      <c r="H361" s="134">
        <v>51075.79</v>
      </c>
      <c r="I361" s="135">
        <v>1</v>
      </c>
      <c r="J361" s="23">
        <v>0</v>
      </c>
      <c r="K361" s="82">
        <v>426.71</v>
      </c>
      <c r="L361" s="133">
        <v>6</v>
      </c>
      <c r="M361" s="134">
        <v>1631.44</v>
      </c>
      <c r="N361" s="135">
        <v>1</v>
      </c>
      <c r="O361" s="23">
        <v>0</v>
      </c>
      <c r="P361" s="82">
        <v>304.20999999999998</v>
      </c>
      <c r="Q361" s="133">
        <v>44</v>
      </c>
      <c r="R361" s="134">
        <v>20109.93</v>
      </c>
      <c r="S361" s="135">
        <v>1</v>
      </c>
      <c r="T361" s="23">
        <v>0</v>
      </c>
      <c r="U361" s="82">
        <v>475.71</v>
      </c>
      <c r="V361" s="133">
        <v>17</v>
      </c>
      <c r="W361" s="134">
        <v>5890.22</v>
      </c>
      <c r="X361" s="135">
        <v>1</v>
      </c>
      <c r="Y361" s="23">
        <v>0</v>
      </c>
      <c r="Z361" s="82">
        <v>345.09</v>
      </c>
      <c r="AA361" s="133">
        <v>6</v>
      </c>
      <c r="AB361" s="134">
        <v>2584.31</v>
      </c>
      <c r="AC361" s="135">
        <v>1</v>
      </c>
      <c r="AD361" s="23">
        <v>0</v>
      </c>
      <c r="AE361" s="82">
        <v>433.32</v>
      </c>
      <c r="AF361" s="133">
        <v>38</v>
      </c>
      <c r="AG361" s="134">
        <v>16050.15</v>
      </c>
      <c r="AH361" s="135">
        <v>1</v>
      </c>
      <c r="AI361" s="23">
        <v>0</v>
      </c>
      <c r="AJ361" s="82">
        <v>426.71</v>
      </c>
    </row>
    <row r="362" spans="2:36" x14ac:dyDescent="0.3">
      <c r="B362" s="79">
        <v>71250</v>
      </c>
      <c r="C362" s="80" t="s">
        <v>156</v>
      </c>
      <c r="D362" s="80" t="s">
        <v>344</v>
      </c>
      <c r="E362" s="80" t="s">
        <v>11</v>
      </c>
      <c r="F362" s="6" t="s">
        <v>10</v>
      </c>
      <c r="G362" s="133">
        <v>123</v>
      </c>
      <c r="H362" s="134">
        <v>51075.79</v>
      </c>
      <c r="I362" s="135">
        <v>1</v>
      </c>
      <c r="J362" s="83">
        <v>0</v>
      </c>
      <c r="K362" s="82">
        <v>426.71</v>
      </c>
      <c r="L362" s="133">
        <v>6</v>
      </c>
      <c r="M362" s="134">
        <v>1631.44</v>
      </c>
      <c r="N362" s="135">
        <v>1</v>
      </c>
      <c r="O362" s="83">
        <v>0</v>
      </c>
      <c r="P362" s="82">
        <v>304.20999999999998</v>
      </c>
      <c r="Q362" s="133">
        <v>44</v>
      </c>
      <c r="R362" s="134">
        <v>20109.93</v>
      </c>
      <c r="S362" s="135">
        <v>1</v>
      </c>
      <c r="T362" s="83">
        <v>0</v>
      </c>
      <c r="U362" s="82">
        <v>475.71</v>
      </c>
      <c r="V362" s="133">
        <v>17</v>
      </c>
      <c r="W362" s="134">
        <v>5890.22</v>
      </c>
      <c r="X362" s="135">
        <v>1</v>
      </c>
      <c r="Y362" s="83">
        <v>0</v>
      </c>
      <c r="Z362" s="82">
        <v>345.09</v>
      </c>
      <c r="AA362" s="133">
        <v>6</v>
      </c>
      <c r="AB362" s="134">
        <v>2584.31</v>
      </c>
      <c r="AC362" s="135">
        <v>1</v>
      </c>
      <c r="AD362" s="83">
        <v>0</v>
      </c>
      <c r="AE362" s="82">
        <v>433.32</v>
      </c>
      <c r="AF362" s="133">
        <v>38</v>
      </c>
      <c r="AG362" s="134">
        <v>16050.15</v>
      </c>
      <c r="AH362" s="135">
        <v>1</v>
      </c>
      <c r="AI362" s="83">
        <v>0</v>
      </c>
      <c r="AJ362" s="82">
        <v>426.71</v>
      </c>
    </row>
    <row r="363" spans="2:36" x14ac:dyDescent="0.3">
      <c r="B363" s="79">
        <v>71250</v>
      </c>
      <c r="C363" s="80" t="s">
        <v>156</v>
      </c>
      <c r="D363" s="80" t="s">
        <v>361</v>
      </c>
      <c r="E363" s="80" t="s">
        <v>11</v>
      </c>
      <c r="F363" s="6" t="s">
        <v>10</v>
      </c>
      <c r="G363" s="133">
        <v>123</v>
      </c>
      <c r="H363" s="134">
        <v>51075.79</v>
      </c>
      <c r="I363" s="135">
        <v>1</v>
      </c>
      <c r="J363" s="83">
        <v>0</v>
      </c>
      <c r="K363" s="82">
        <v>426.71</v>
      </c>
      <c r="L363" s="133">
        <v>6</v>
      </c>
      <c r="M363" s="134">
        <v>1631.44</v>
      </c>
      <c r="N363" s="135">
        <v>1</v>
      </c>
      <c r="O363" s="83">
        <v>0</v>
      </c>
      <c r="P363" s="82">
        <v>304.20999999999998</v>
      </c>
      <c r="Q363" s="133">
        <v>44</v>
      </c>
      <c r="R363" s="134">
        <v>20109.93</v>
      </c>
      <c r="S363" s="135">
        <v>1</v>
      </c>
      <c r="T363" s="83">
        <v>0</v>
      </c>
      <c r="U363" s="82">
        <v>475.71</v>
      </c>
      <c r="V363" s="133">
        <v>17</v>
      </c>
      <c r="W363" s="134">
        <v>5890.22</v>
      </c>
      <c r="X363" s="135">
        <v>1</v>
      </c>
      <c r="Y363" s="83">
        <v>0</v>
      </c>
      <c r="Z363" s="82">
        <v>345.09</v>
      </c>
      <c r="AA363" s="133">
        <v>6</v>
      </c>
      <c r="AB363" s="134">
        <v>2584.31</v>
      </c>
      <c r="AC363" s="135">
        <v>1</v>
      </c>
      <c r="AD363" s="83">
        <v>0</v>
      </c>
      <c r="AE363" s="82">
        <v>433.32</v>
      </c>
      <c r="AF363" s="133">
        <v>38</v>
      </c>
      <c r="AG363" s="134">
        <v>16050.15</v>
      </c>
      <c r="AH363" s="135">
        <v>1</v>
      </c>
      <c r="AI363" s="83">
        <v>0</v>
      </c>
      <c r="AJ363" s="82">
        <v>426.71</v>
      </c>
    </row>
    <row r="364" spans="2:36" x14ac:dyDescent="0.3">
      <c r="B364" s="79">
        <v>71250</v>
      </c>
      <c r="C364" s="80" t="s">
        <v>156</v>
      </c>
      <c r="D364" s="80" t="s">
        <v>377</v>
      </c>
      <c r="E364" s="80" t="s">
        <v>11</v>
      </c>
      <c r="F364" s="6" t="s">
        <v>10</v>
      </c>
      <c r="G364" s="133">
        <v>123</v>
      </c>
      <c r="H364" s="134">
        <v>51075.79</v>
      </c>
      <c r="I364" s="135">
        <v>1</v>
      </c>
      <c r="J364" s="83">
        <v>0</v>
      </c>
      <c r="K364" s="82">
        <v>426.71</v>
      </c>
      <c r="L364" s="133">
        <v>6</v>
      </c>
      <c r="M364" s="134">
        <v>1631.44</v>
      </c>
      <c r="N364" s="135">
        <v>1</v>
      </c>
      <c r="O364" s="83">
        <v>0</v>
      </c>
      <c r="P364" s="82">
        <v>304.20999999999998</v>
      </c>
      <c r="Q364" s="133">
        <v>44</v>
      </c>
      <c r="R364" s="134">
        <v>20109.93</v>
      </c>
      <c r="S364" s="135">
        <v>1</v>
      </c>
      <c r="T364" s="83">
        <v>0</v>
      </c>
      <c r="U364" s="82">
        <v>475.71</v>
      </c>
      <c r="V364" s="133">
        <v>17</v>
      </c>
      <c r="W364" s="134">
        <v>5890.22</v>
      </c>
      <c r="X364" s="135">
        <v>1</v>
      </c>
      <c r="Y364" s="83">
        <v>0</v>
      </c>
      <c r="Z364" s="82">
        <v>345.09</v>
      </c>
      <c r="AA364" s="133">
        <v>6</v>
      </c>
      <c r="AB364" s="134">
        <v>2584.31</v>
      </c>
      <c r="AC364" s="135">
        <v>1</v>
      </c>
      <c r="AD364" s="83">
        <v>0</v>
      </c>
      <c r="AE364" s="82">
        <v>433.32</v>
      </c>
      <c r="AF364" s="133">
        <v>38</v>
      </c>
      <c r="AG364" s="134">
        <v>16050.15</v>
      </c>
      <c r="AH364" s="135">
        <v>1</v>
      </c>
      <c r="AI364" s="83">
        <v>0</v>
      </c>
      <c r="AJ364" s="82">
        <v>426.71</v>
      </c>
    </row>
    <row r="365" spans="2:36" x14ac:dyDescent="0.3">
      <c r="B365" s="79">
        <v>71250</v>
      </c>
      <c r="C365" s="80" t="s">
        <v>156</v>
      </c>
      <c r="D365" s="80" t="s">
        <v>392</v>
      </c>
      <c r="E365" s="80" t="s">
        <v>8</v>
      </c>
      <c r="F365" s="6" t="s">
        <v>12</v>
      </c>
      <c r="G365" s="133">
        <v>23</v>
      </c>
      <c r="H365" s="134">
        <v>26810.06</v>
      </c>
      <c r="I365" s="135">
        <v>9.1502592699999996E-2</v>
      </c>
      <c r="J365" s="83">
        <v>0.90849740729999995</v>
      </c>
      <c r="K365" s="82">
        <v>1250.1199999999999</v>
      </c>
      <c r="L365" s="133"/>
      <c r="M365" s="134"/>
      <c r="N365" s="135"/>
      <c r="O365" s="83"/>
      <c r="P365" s="82"/>
      <c r="Q365" s="133">
        <v>7</v>
      </c>
      <c r="R365" s="134">
        <v>7145.6</v>
      </c>
      <c r="S365" s="135">
        <v>0.12665136590000001</v>
      </c>
      <c r="T365" s="83">
        <v>0.87334863409999997</v>
      </c>
      <c r="U365" s="82">
        <v>772.5</v>
      </c>
      <c r="V365" s="133"/>
      <c r="W365" s="134"/>
      <c r="X365" s="135"/>
      <c r="Y365" s="83"/>
      <c r="Z365" s="82"/>
      <c r="AA365" s="133">
        <v>8</v>
      </c>
      <c r="AB365" s="134">
        <v>10327.31</v>
      </c>
      <c r="AC365" s="135">
        <v>6.6649495399999995E-2</v>
      </c>
      <c r="AD365" s="83">
        <v>0.93335050460000002</v>
      </c>
      <c r="AE365" s="82">
        <v>1319.375</v>
      </c>
      <c r="AF365" s="133">
        <v>8</v>
      </c>
      <c r="AG365" s="134">
        <v>9337.15</v>
      </c>
      <c r="AH365" s="135">
        <v>9.2092340800000005E-2</v>
      </c>
      <c r="AI365" s="83">
        <v>0.90790765920000005</v>
      </c>
      <c r="AJ365" s="82">
        <v>1181.3499999999999</v>
      </c>
    </row>
    <row r="366" spans="2:36" x14ac:dyDescent="0.3">
      <c r="B366" s="79">
        <v>71250</v>
      </c>
      <c r="C366" s="80" t="s">
        <v>156</v>
      </c>
      <c r="D366" s="80" t="s">
        <v>348</v>
      </c>
      <c r="E366" s="80" t="s">
        <v>8</v>
      </c>
      <c r="F366" s="6" t="s">
        <v>10</v>
      </c>
      <c r="G366" s="133">
        <v>235</v>
      </c>
      <c r="H366" s="134">
        <v>120108.29</v>
      </c>
      <c r="I366" s="135">
        <v>0.15114726889999999</v>
      </c>
      <c r="J366" s="23">
        <v>0.84885273110000004</v>
      </c>
      <c r="K366" s="82">
        <v>490</v>
      </c>
      <c r="L366" s="133">
        <v>7</v>
      </c>
      <c r="M366" s="134">
        <v>4567.8500000000004</v>
      </c>
      <c r="N366" s="135">
        <v>0.1146797728</v>
      </c>
      <c r="O366" s="23">
        <v>0.88532022720000003</v>
      </c>
      <c r="P366" s="82">
        <v>717.19</v>
      </c>
      <c r="Q366" s="133">
        <v>132</v>
      </c>
      <c r="R366" s="134">
        <v>61038.91</v>
      </c>
      <c r="S366" s="135">
        <v>0.17576345970000001</v>
      </c>
      <c r="T366" s="23">
        <v>0.82423654030000004</v>
      </c>
      <c r="U366" s="82">
        <v>488.46</v>
      </c>
      <c r="V366" s="133">
        <v>25</v>
      </c>
      <c r="W366" s="134">
        <v>16610.22</v>
      </c>
      <c r="X366" s="135">
        <v>9.5955381699999995E-2</v>
      </c>
      <c r="Y366" s="23">
        <v>0.90404461830000005</v>
      </c>
      <c r="Z366" s="82">
        <v>666.41</v>
      </c>
      <c r="AA366" s="133">
        <v>29</v>
      </c>
      <c r="AB366" s="134">
        <v>20560.29</v>
      </c>
      <c r="AC366" s="135">
        <v>0.10785353709999999</v>
      </c>
      <c r="AD366" s="23">
        <v>0.89214646289999999</v>
      </c>
      <c r="AE366" s="82">
        <v>709.25</v>
      </c>
      <c r="AF366" s="133">
        <v>36</v>
      </c>
      <c r="AG366" s="134">
        <v>13631.34</v>
      </c>
      <c r="AH366" s="135">
        <v>0.19377258580000001</v>
      </c>
      <c r="AI366" s="23">
        <v>0.80622741419999999</v>
      </c>
      <c r="AJ366" s="82">
        <v>379.11500000000001</v>
      </c>
    </row>
    <row r="367" spans="2:36" x14ac:dyDescent="0.3">
      <c r="B367" s="79">
        <v>71250</v>
      </c>
      <c r="C367" s="80" t="s">
        <v>156</v>
      </c>
      <c r="D367" s="80" t="s">
        <v>358</v>
      </c>
      <c r="E367" s="80" t="s">
        <v>8</v>
      </c>
      <c r="F367" s="6" t="s">
        <v>12</v>
      </c>
      <c r="G367" s="133">
        <v>46</v>
      </c>
      <c r="H367" s="134">
        <v>32784.53</v>
      </c>
      <c r="I367" s="135">
        <v>0.1061991738</v>
      </c>
      <c r="J367" s="83">
        <v>0.89380082620000001</v>
      </c>
      <c r="K367" s="82">
        <v>551.48500000000001</v>
      </c>
      <c r="L367" s="133" t="s">
        <v>469</v>
      </c>
      <c r="M367" s="134" t="s">
        <v>469</v>
      </c>
      <c r="N367" s="135" t="s">
        <v>469</v>
      </c>
      <c r="O367" s="83" t="s">
        <v>469</v>
      </c>
      <c r="P367" s="82" t="s">
        <v>469</v>
      </c>
      <c r="Q367" s="133">
        <v>19</v>
      </c>
      <c r="R367" s="134">
        <v>9781.2999999999993</v>
      </c>
      <c r="S367" s="135">
        <v>0.13131996770000001</v>
      </c>
      <c r="T367" s="83">
        <v>0.86868003230000002</v>
      </c>
      <c r="U367" s="82">
        <v>517.38</v>
      </c>
      <c r="V367" s="133">
        <v>8</v>
      </c>
      <c r="W367" s="134">
        <v>9575.75</v>
      </c>
      <c r="X367" s="135">
        <v>5.4871942100000001E-2</v>
      </c>
      <c r="Y367" s="83">
        <v>0.94512805789999998</v>
      </c>
      <c r="Z367" s="82">
        <v>1216.72</v>
      </c>
      <c r="AA367" s="133" t="s">
        <v>469</v>
      </c>
      <c r="AB367" s="134" t="s">
        <v>469</v>
      </c>
      <c r="AC367" s="135" t="s">
        <v>469</v>
      </c>
      <c r="AD367" s="83" t="s">
        <v>469</v>
      </c>
      <c r="AE367" s="82" t="s">
        <v>469</v>
      </c>
      <c r="AF367" s="133">
        <v>13</v>
      </c>
      <c r="AG367" s="134">
        <v>7090</v>
      </c>
      <c r="AH367" s="135">
        <v>0.17251057829999999</v>
      </c>
      <c r="AI367" s="83">
        <v>0.82748942169999995</v>
      </c>
      <c r="AJ367" s="82">
        <v>537.67999999999995</v>
      </c>
    </row>
    <row r="368" spans="2:36" x14ac:dyDescent="0.3">
      <c r="B368" s="79">
        <v>71250</v>
      </c>
      <c r="C368" s="80" t="s">
        <v>156</v>
      </c>
      <c r="D368" s="80" t="s">
        <v>376</v>
      </c>
      <c r="E368" s="80" t="s">
        <v>8</v>
      </c>
      <c r="F368" s="6" t="s">
        <v>9</v>
      </c>
      <c r="G368" s="133">
        <v>180</v>
      </c>
      <c r="H368" s="134">
        <v>162459.26999999999</v>
      </c>
      <c r="I368" s="135">
        <v>0.1270915473</v>
      </c>
      <c r="J368" s="83">
        <v>0.87290845269999995</v>
      </c>
      <c r="K368" s="82">
        <v>884.21</v>
      </c>
      <c r="L368" s="133">
        <v>9</v>
      </c>
      <c r="M368" s="134">
        <v>8303.82</v>
      </c>
      <c r="N368" s="135">
        <v>0.1120159156</v>
      </c>
      <c r="O368" s="83">
        <v>0.88798408439999998</v>
      </c>
      <c r="P368" s="82">
        <v>923.61</v>
      </c>
      <c r="Q368" s="133">
        <v>65</v>
      </c>
      <c r="R368" s="134">
        <v>44333.33</v>
      </c>
      <c r="S368" s="135">
        <v>0.18154896100000001</v>
      </c>
      <c r="T368" s="83">
        <v>0.81845103900000005</v>
      </c>
      <c r="U368" s="82">
        <v>604.78</v>
      </c>
      <c r="V368" s="133">
        <v>26</v>
      </c>
      <c r="W368" s="134">
        <v>24753.59</v>
      </c>
      <c r="X368" s="135">
        <v>0.110201389</v>
      </c>
      <c r="Y368" s="83">
        <v>0.88979861100000002</v>
      </c>
      <c r="Z368" s="82">
        <v>923.88</v>
      </c>
      <c r="AA368" s="133">
        <v>25</v>
      </c>
      <c r="AB368" s="134">
        <v>23511.75</v>
      </c>
      <c r="AC368" s="135">
        <v>9.3545142299999995E-2</v>
      </c>
      <c r="AD368" s="83">
        <v>0.90645485770000001</v>
      </c>
      <c r="AE368" s="82">
        <v>943.53</v>
      </c>
      <c r="AF368" s="133">
        <v>40</v>
      </c>
      <c r="AG368" s="134">
        <v>33930.19</v>
      </c>
      <c r="AH368" s="135">
        <v>0.1428818996</v>
      </c>
      <c r="AI368" s="83">
        <v>0.85711810040000003</v>
      </c>
      <c r="AJ368" s="82">
        <v>835.72</v>
      </c>
    </row>
    <row r="369" spans="2:36" x14ac:dyDescent="0.3">
      <c r="B369" s="79">
        <v>71250</v>
      </c>
      <c r="C369" s="80" t="s">
        <v>156</v>
      </c>
      <c r="D369" s="80" t="s">
        <v>333</v>
      </c>
      <c r="E369" s="80" t="s">
        <v>8</v>
      </c>
      <c r="F369" s="6" t="s">
        <v>9</v>
      </c>
      <c r="G369" s="133">
        <v>119</v>
      </c>
      <c r="H369" s="134">
        <v>92165.62</v>
      </c>
      <c r="I369" s="135">
        <v>0.44963035019999997</v>
      </c>
      <c r="J369" s="120">
        <v>0.55036964980000003</v>
      </c>
      <c r="K369" s="82">
        <v>790.33</v>
      </c>
      <c r="L369" s="133" t="s">
        <v>469</v>
      </c>
      <c r="M369" s="134" t="s">
        <v>469</v>
      </c>
      <c r="N369" s="135" t="s">
        <v>469</v>
      </c>
      <c r="O369" s="120" t="s">
        <v>469</v>
      </c>
      <c r="P369" s="82" t="s">
        <v>469</v>
      </c>
      <c r="Q369" s="133">
        <v>51</v>
      </c>
      <c r="R369" s="134">
        <v>36527.01</v>
      </c>
      <c r="S369" s="135">
        <v>1</v>
      </c>
      <c r="T369" s="120">
        <v>0</v>
      </c>
      <c r="U369" s="82">
        <v>747.49</v>
      </c>
      <c r="V369" s="133">
        <v>22</v>
      </c>
      <c r="W369" s="134">
        <v>16383.24</v>
      </c>
      <c r="X369" s="135">
        <v>9.4782228699999999E-2</v>
      </c>
      <c r="Y369" s="120">
        <v>0.90521777130000003</v>
      </c>
      <c r="Z369" s="82">
        <v>746.88</v>
      </c>
      <c r="AA369" s="133">
        <v>12</v>
      </c>
      <c r="AB369" s="134">
        <v>12474.68</v>
      </c>
      <c r="AC369" s="135">
        <v>7.4820356099999999E-2</v>
      </c>
      <c r="AD369" s="120">
        <v>0.92517964389999996</v>
      </c>
      <c r="AE369" s="82">
        <v>898.30499999999995</v>
      </c>
      <c r="AF369" s="133">
        <v>25</v>
      </c>
      <c r="AG369" s="134">
        <v>19215.53</v>
      </c>
      <c r="AH369" s="135">
        <v>8.7367873799999995E-2</v>
      </c>
      <c r="AI369" s="120">
        <v>0.9126321262</v>
      </c>
      <c r="AJ369" s="82">
        <v>790.33</v>
      </c>
    </row>
    <row r="370" spans="2:36" x14ac:dyDescent="0.3">
      <c r="B370" s="79">
        <v>71250</v>
      </c>
      <c r="C370" s="80" t="s">
        <v>156</v>
      </c>
      <c r="D370" s="80" t="s">
        <v>362</v>
      </c>
      <c r="E370" s="80" t="s">
        <v>8</v>
      </c>
      <c r="F370" s="6" t="s">
        <v>9</v>
      </c>
      <c r="G370" s="133">
        <v>65</v>
      </c>
      <c r="H370" s="134">
        <v>85579.33</v>
      </c>
      <c r="I370" s="135">
        <v>9.0130759399999996E-2</v>
      </c>
      <c r="J370" s="23">
        <v>0.90986924059999996</v>
      </c>
      <c r="K370" s="82">
        <v>1560.51</v>
      </c>
      <c r="L370" s="133" t="s">
        <v>469</v>
      </c>
      <c r="M370" s="134" t="s">
        <v>469</v>
      </c>
      <c r="N370" s="135" t="s">
        <v>469</v>
      </c>
      <c r="O370" s="23" t="s">
        <v>469</v>
      </c>
      <c r="P370" s="82" t="s">
        <v>469</v>
      </c>
      <c r="Q370" s="133">
        <v>31</v>
      </c>
      <c r="R370" s="134">
        <v>33219.24</v>
      </c>
      <c r="S370" s="135">
        <v>0.1135393224</v>
      </c>
      <c r="T370" s="23">
        <v>0.88646067760000002</v>
      </c>
      <c r="U370" s="82">
        <v>640.72</v>
      </c>
      <c r="V370" s="133">
        <v>5</v>
      </c>
      <c r="W370" s="134">
        <v>6892.8</v>
      </c>
      <c r="X370" s="135">
        <v>8.0565227500000003E-2</v>
      </c>
      <c r="Y370" s="23">
        <v>0.91943477250000005</v>
      </c>
      <c r="Z370" s="82">
        <v>1565.37</v>
      </c>
      <c r="AA370" s="133">
        <v>9</v>
      </c>
      <c r="AB370" s="134">
        <v>13888.91</v>
      </c>
      <c r="AC370" s="135">
        <v>7.1752210900000002E-2</v>
      </c>
      <c r="AD370" s="23">
        <v>0.92824778910000005</v>
      </c>
      <c r="AE370" s="82">
        <v>1560.51</v>
      </c>
      <c r="AF370" s="133">
        <v>17</v>
      </c>
      <c r="AG370" s="134">
        <v>27527.88</v>
      </c>
      <c r="AH370" s="135">
        <v>7.3198154000000001E-2</v>
      </c>
      <c r="AI370" s="23">
        <v>0.92680184600000004</v>
      </c>
      <c r="AJ370" s="82">
        <v>1632.2</v>
      </c>
    </row>
    <row r="371" spans="2:36" x14ac:dyDescent="0.3">
      <c r="B371" s="79">
        <v>71250</v>
      </c>
      <c r="C371" s="80" t="s">
        <v>156</v>
      </c>
      <c r="D371" s="80" t="s">
        <v>378</v>
      </c>
      <c r="E371" s="80" t="s">
        <v>8</v>
      </c>
      <c r="F371" s="6" t="s">
        <v>12</v>
      </c>
      <c r="G371" s="133">
        <v>38</v>
      </c>
      <c r="H371" s="134">
        <v>34111.96</v>
      </c>
      <c r="I371" s="135">
        <v>8.3871170100000003E-2</v>
      </c>
      <c r="J371" s="83">
        <v>0.9161288299</v>
      </c>
      <c r="K371" s="82">
        <v>812.45</v>
      </c>
      <c r="L371" s="133" t="s">
        <v>469</v>
      </c>
      <c r="M371" s="134" t="s">
        <v>469</v>
      </c>
      <c r="N371" s="135" t="s">
        <v>469</v>
      </c>
      <c r="O371" s="83" t="s">
        <v>469</v>
      </c>
      <c r="P371" s="82" t="s">
        <v>469</v>
      </c>
      <c r="Q371" s="133">
        <v>22</v>
      </c>
      <c r="R371" s="134">
        <v>19882.47</v>
      </c>
      <c r="S371" s="135">
        <v>7.37358085E-2</v>
      </c>
      <c r="T371" s="83">
        <v>0.92626419149999994</v>
      </c>
      <c r="U371" s="82">
        <v>792.72</v>
      </c>
      <c r="V371" s="133" t="s">
        <v>469</v>
      </c>
      <c r="W371" s="134" t="s">
        <v>469</v>
      </c>
      <c r="X371" s="135" t="s">
        <v>469</v>
      </c>
      <c r="Y371" s="83" t="s">
        <v>469</v>
      </c>
      <c r="Z371" s="82" t="s">
        <v>469</v>
      </c>
      <c r="AA371" s="133" t="s">
        <v>469</v>
      </c>
      <c r="AB371" s="134" t="s">
        <v>469</v>
      </c>
      <c r="AC371" s="135" t="s">
        <v>469</v>
      </c>
      <c r="AD371" s="83" t="s">
        <v>469</v>
      </c>
      <c r="AE371" s="82" t="s">
        <v>469</v>
      </c>
      <c r="AF371" s="133">
        <v>6</v>
      </c>
      <c r="AG371" s="134">
        <v>5884.9</v>
      </c>
      <c r="AH371" s="135">
        <v>9.1828238399999998E-2</v>
      </c>
      <c r="AI371" s="83">
        <v>0.90817176160000002</v>
      </c>
      <c r="AJ371" s="82">
        <v>851.08</v>
      </c>
    </row>
    <row r="372" spans="2:36" x14ac:dyDescent="0.3">
      <c r="B372" s="79">
        <v>71250</v>
      </c>
      <c r="C372" s="80" t="s">
        <v>156</v>
      </c>
      <c r="D372" s="80" t="s">
        <v>363</v>
      </c>
      <c r="E372" s="80" t="s">
        <v>8</v>
      </c>
      <c r="F372" s="6" t="s">
        <v>12</v>
      </c>
      <c r="G372" s="133">
        <v>46</v>
      </c>
      <c r="H372" s="134">
        <v>62400.35</v>
      </c>
      <c r="I372" s="135">
        <v>5.6642791300000002E-2</v>
      </c>
      <c r="J372" s="81">
        <v>0.94335720869999995</v>
      </c>
      <c r="K372" s="82">
        <v>1559.91</v>
      </c>
      <c r="L372" s="133" t="s">
        <v>469</v>
      </c>
      <c r="M372" s="134" t="s">
        <v>469</v>
      </c>
      <c r="N372" s="135" t="s">
        <v>469</v>
      </c>
      <c r="O372" s="81" t="s">
        <v>469</v>
      </c>
      <c r="P372" s="82" t="s">
        <v>469</v>
      </c>
      <c r="Q372" s="133">
        <v>23</v>
      </c>
      <c r="R372" s="134">
        <v>20545.28</v>
      </c>
      <c r="S372" s="135">
        <v>7.5459667600000002E-2</v>
      </c>
      <c r="T372" s="81">
        <v>0.9245403324</v>
      </c>
      <c r="U372" s="82">
        <v>597.79999999999995</v>
      </c>
      <c r="V372" s="133" t="s">
        <v>469</v>
      </c>
      <c r="W372" s="134" t="s">
        <v>469</v>
      </c>
      <c r="X372" s="135" t="s">
        <v>469</v>
      </c>
      <c r="Y372" s="81" t="s">
        <v>469</v>
      </c>
      <c r="Z372" s="82" t="s">
        <v>469</v>
      </c>
      <c r="AA372" s="133" t="s">
        <v>469</v>
      </c>
      <c r="AB372" s="134" t="s">
        <v>469</v>
      </c>
      <c r="AC372" s="135" t="s">
        <v>469</v>
      </c>
      <c r="AD372" s="81" t="s">
        <v>469</v>
      </c>
      <c r="AE372" s="82" t="s">
        <v>469</v>
      </c>
      <c r="AF372" s="133">
        <v>10</v>
      </c>
      <c r="AG372" s="134">
        <v>16150.28</v>
      </c>
      <c r="AH372" s="135">
        <v>5.8376696899999997E-2</v>
      </c>
      <c r="AI372" s="81">
        <v>0.94162330309999998</v>
      </c>
      <c r="AJ372" s="82">
        <v>1624.65</v>
      </c>
    </row>
    <row r="373" spans="2:36" x14ac:dyDescent="0.3">
      <c r="B373" s="79">
        <v>71250</v>
      </c>
      <c r="C373" s="80" t="s">
        <v>156</v>
      </c>
      <c r="D373" s="80" t="s">
        <v>47</v>
      </c>
      <c r="E373" s="80" t="s">
        <v>8</v>
      </c>
      <c r="F373" s="6" t="s">
        <v>12</v>
      </c>
      <c r="G373" s="133">
        <v>7</v>
      </c>
      <c r="H373" s="134">
        <v>8266.65</v>
      </c>
      <c r="I373" s="135">
        <v>0.1056667453</v>
      </c>
      <c r="J373" s="120">
        <v>0.89433325470000002</v>
      </c>
      <c r="K373" s="82">
        <v>1281.97</v>
      </c>
      <c r="L373" s="133"/>
      <c r="M373" s="134"/>
      <c r="N373" s="135"/>
      <c r="O373" s="120"/>
      <c r="P373" s="82"/>
      <c r="Q373" s="133" t="s">
        <v>469</v>
      </c>
      <c r="R373" s="134" t="s">
        <v>469</v>
      </c>
      <c r="S373" s="135" t="s">
        <v>469</v>
      </c>
      <c r="T373" s="120" t="s">
        <v>469</v>
      </c>
      <c r="U373" s="82" t="s">
        <v>469</v>
      </c>
      <c r="V373" s="133" t="s">
        <v>469</v>
      </c>
      <c r="W373" s="134" t="s">
        <v>469</v>
      </c>
      <c r="X373" s="135" t="s">
        <v>469</v>
      </c>
      <c r="Y373" s="120" t="s">
        <v>469</v>
      </c>
      <c r="Z373" s="82" t="s">
        <v>469</v>
      </c>
      <c r="AA373" s="133"/>
      <c r="AB373" s="134"/>
      <c r="AC373" s="135"/>
      <c r="AD373" s="120"/>
      <c r="AE373" s="82"/>
      <c r="AF373" s="133" t="s">
        <v>469</v>
      </c>
      <c r="AG373" s="134" t="s">
        <v>469</v>
      </c>
      <c r="AH373" s="135" t="s">
        <v>469</v>
      </c>
      <c r="AI373" s="120" t="s">
        <v>469</v>
      </c>
      <c r="AJ373" s="82" t="s">
        <v>469</v>
      </c>
    </row>
    <row r="374" spans="2:36" x14ac:dyDescent="0.3">
      <c r="B374" s="79">
        <v>71250</v>
      </c>
      <c r="C374" s="80" t="s">
        <v>156</v>
      </c>
      <c r="D374" s="80" t="s">
        <v>48</v>
      </c>
      <c r="E374" s="80" t="s">
        <v>8</v>
      </c>
      <c r="F374" s="6" t="s">
        <v>12</v>
      </c>
      <c r="G374" s="133">
        <v>17</v>
      </c>
      <c r="H374" s="134">
        <v>21296.46</v>
      </c>
      <c r="I374" s="135">
        <v>4.4936576300000003E-2</v>
      </c>
      <c r="J374" s="83">
        <v>0.95506342369999997</v>
      </c>
      <c r="K374" s="82">
        <v>1384.13</v>
      </c>
      <c r="L374" s="133"/>
      <c r="M374" s="134"/>
      <c r="N374" s="135"/>
      <c r="O374" s="83"/>
      <c r="P374" s="82"/>
      <c r="Q374" s="133">
        <v>15</v>
      </c>
      <c r="R374" s="134">
        <v>17569.47</v>
      </c>
      <c r="S374" s="135">
        <v>4.6888153100000003E-2</v>
      </c>
      <c r="T374" s="83">
        <v>0.95311184689999995</v>
      </c>
      <c r="U374" s="82">
        <v>1380.67</v>
      </c>
      <c r="V374" s="133"/>
      <c r="W374" s="134"/>
      <c r="X374" s="135"/>
      <c r="Y374" s="83"/>
      <c r="Z374" s="82"/>
      <c r="AA374" s="133" t="s">
        <v>469</v>
      </c>
      <c r="AB374" s="134" t="s">
        <v>469</v>
      </c>
      <c r="AC374" s="135" t="s">
        <v>469</v>
      </c>
      <c r="AD374" s="83" t="s">
        <v>469</v>
      </c>
      <c r="AE374" s="82" t="s">
        <v>469</v>
      </c>
      <c r="AF374" s="133"/>
      <c r="AG374" s="134"/>
      <c r="AH374" s="135"/>
      <c r="AI374" s="83"/>
      <c r="AJ374" s="82"/>
    </row>
    <row r="375" spans="2:36" x14ac:dyDescent="0.3">
      <c r="B375" s="79">
        <v>71250</v>
      </c>
      <c r="C375" s="80" t="s">
        <v>156</v>
      </c>
      <c r="D375" s="80" t="s">
        <v>51</v>
      </c>
      <c r="E375" s="80" t="s">
        <v>11</v>
      </c>
      <c r="F375" s="6" t="s">
        <v>10</v>
      </c>
      <c r="G375" s="133">
        <v>14</v>
      </c>
      <c r="H375" s="134">
        <v>5806.63</v>
      </c>
      <c r="I375" s="135">
        <v>1</v>
      </c>
      <c r="J375" s="120">
        <v>0</v>
      </c>
      <c r="K375" s="82">
        <v>487.30500000000001</v>
      </c>
      <c r="L375" s="133" t="s">
        <v>469</v>
      </c>
      <c r="M375" s="134" t="s">
        <v>469</v>
      </c>
      <c r="N375" s="135" t="s">
        <v>469</v>
      </c>
      <c r="O375" s="120" t="s">
        <v>469</v>
      </c>
      <c r="P375" s="82" t="s">
        <v>469</v>
      </c>
      <c r="Q375" s="133">
        <v>7</v>
      </c>
      <c r="R375" s="134">
        <v>3390.62</v>
      </c>
      <c r="S375" s="135">
        <v>1</v>
      </c>
      <c r="T375" s="120">
        <v>0</v>
      </c>
      <c r="U375" s="82">
        <v>509.97</v>
      </c>
      <c r="V375" s="133"/>
      <c r="W375" s="134"/>
      <c r="X375" s="135"/>
      <c r="Y375" s="120"/>
      <c r="Z375" s="82"/>
      <c r="AA375" s="133" t="s">
        <v>469</v>
      </c>
      <c r="AB375" s="134" t="s">
        <v>469</v>
      </c>
      <c r="AC375" s="135" t="s">
        <v>469</v>
      </c>
      <c r="AD375" s="120" t="s">
        <v>469</v>
      </c>
      <c r="AE375" s="82" t="s">
        <v>469</v>
      </c>
      <c r="AF375" s="133" t="s">
        <v>469</v>
      </c>
      <c r="AG375" s="134" t="s">
        <v>469</v>
      </c>
      <c r="AH375" s="135" t="s">
        <v>469</v>
      </c>
      <c r="AI375" s="120" t="s">
        <v>469</v>
      </c>
      <c r="AJ375" s="82" t="s">
        <v>469</v>
      </c>
    </row>
    <row r="376" spans="2:36" x14ac:dyDescent="0.3">
      <c r="B376" s="79">
        <v>71250</v>
      </c>
      <c r="C376" s="80" t="s">
        <v>156</v>
      </c>
      <c r="D376" s="80" t="s">
        <v>52</v>
      </c>
      <c r="E376" s="80" t="s">
        <v>11</v>
      </c>
      <c r="F376" s="6" t="s">
        <v>10</v>
      </c>
      <c r="G376" s="133">
        <v>14</v>
      </c>
      <c r="H376" s="134">
        <v>5806.63</v>
      </c>
      <c r="I376" s="135">
        <v>1</v>
      </c>
      <c r="J376" s="83">
        <v>0</v>
      </c>
      <c r="K376" s="82">
        <v>487.30500000000001</v>
      </c>
      <c r="L376" s="133" t="s">
        <v>469</v>
      </c>
      <c r="M376" s="134" t="s">
        <v>469</v>
      </c>
      <c r="N376" s="135" t="s">
        <v>469</v>
      </c>
      <c r="O376" s="83" t="s">
        <v>469</v>
      </c>
      <c r="P376" s="82" t="s">
        <v>469</v>
      </c>
      <c r="Q376" s="133">
        <v>7</v>
      </c>
      <c r="R376" s="134">
        <v>3390.62</v>
      </c>
      <c r="S376" s="135">
        <v>1</v>
      </c>
      <c r="T376" s="83">
        <v>0</v>
      </c>
      <c r="U376" s="82">
        <v>509.97</v>
      </c>
      <c r="V376" s="133"/>
      <c r="W376" s="134"/>
      <c r="X376" s="135"/>
      <c r="Y376" s="83"/>
      <c r="Z376" s="82"/>
      <c r="AA376" s="133" t="s">
        <v>469</v>
      </c>
      <c r="AB376" s="134" t="s">
        <v>469</v>
      </c>
      <c r="AC376" s="135" t="s">
        <v>469</v>
      </c>
      <c r="AD376" s="83" t="s">
        <v>469</v>
      </c>
      <c r="AE376" s="82" t="s">
        <v>469</v>
      </c>
      <c r="AF376" s="133" t="s">
        <v>469</v>
      </c>
      <c r="AG376" s="134" t="s">
        <v>469</v>
      </c>
      <c r="AH376" s="135" t="s">
        <v>469</v>
      </c>
      <c r="AI376" s="83" t="s">
        <v>469</v>
      </c>
      <c r="AJ376" s="82" t="s">
        <v>469</v>
      </c>
    </row>
    <row r="377" spans="2:36" x14ac:dyDescent="0.3">
      <c r="B377" s="79">
        <v>71250</v>
      </c>
      <c r="C377" s="80" t="s">
        <v>156</v>
      </c>
      <c r="D377" s="80" t="s">
        <v>53</v>
      </c>
      <c r="E377" s="80" t="s">
        <v>11</v>
      </c>
      <c r="F377" s="6" t="s">
        <v>10</v>
      </c>
      <c r="G377" s="133">
        <v>14</v>
      </c>
      <c r="H377" s="134">
        <v>5806.63</v>
      </c>
      <c r="I377" s="135">
        <v>1</v>
      </c>
      <c r="J377" s="83">
        <v>0</v>
      </c>
      <c r="K377" s="82">
        <v>487.30500000000001</v>
      </c>
      <c r="L377" s="133" t="s">
        <v>469</v>
      </c>
      <c r="M377" s="134" t="s">
        <v>469</v>
      </c>
      <c r="N377" s="135" t="s">
        <v>469</v>
      </c>
      <c r="O377" s="83" t="s">
        <v>469</v>
      </c>
      <c r="P377" s="82" t="s">
        <v>469</v>
      </c>
      <c r="Q377" s="133">
        <v>7</v>
      </c>
      <c r="R377" s="134">
        <v>3390.62</v>
      </c>
      <c r="S377" s="135">
        <v>1</v>
      </c>
      <c r="T377" s="83">
        <v>0</v>
      </c>
      <c r="U377" s="82">
        <v>509.97</v>
      </c>
      <c r="V377" s="133"/>
      <c r="W377" s="134"/>
      <c r="X377" s="135"/>
      <c r="Y377" s="83"/>
      <c r="Z377" s="82"/>
      <c r="AA377" s="133" t="s">
        <v>469</v>
      </c>
      <c r="AB377" s="134" t="s">
        <v>469</v>
      </c>
      <c r="AC377" s="135" t="s">
        <v>469</v>
      </c>
      <c r="AD377" s="83" t="s">
        <v>469</v>
      </c>
      <c r="AE377" s="82" t="s">
        <v>469</v>
      </c>
      <c r="AF377" s="133" t="s">
        <v>469</v>
      </c>
      <c r="AG377" s="134" t="s">
        <v>469</v>
      </c>
      <c r="AH377" s="135" t="s">
        <v>469</v>
      </c>
      <c r="AI377" s="83" t="s">
        <v>469</v>
      </c>
      <c r="AJ377" s="82" t="s">
        <v>469</v>
      </c>
    </row>
    <row r="378" spans="2:36" x14ac:dyDescent="0.3">
      <c r="B378" s="79">
        <v>71250</v>
      </c>
      <c r="C378" s="80" t="s">
        <v>156</v>
      </c>
      <c r="D378" s="80" t="s">
        <v>54</v>
      </c>
      <c r="E378" s="80" t="s">
        <v>11</v>
      </c>
      <c r="F378" s="6" t="s">
        <v>10</v>
      </c>
      <c r="G378" s="133">
        <v>14</v>
      </c>
      <c r="H378" s="134">
        <v>5806.63</v>
      </c>
      <c r="I378" s="135">
        <v>1</v>
      </c>
      <c r="J378" s="83">
        <v>0</v>
      </c>
      <c r="K378" s="82">
        <v>487.30500000000001</v>
      </c>
      <c r="L378" s="133" t="s">
        <v>469</v>
      </c>
      <c r="M378" s="134" t="s">
        <v>469</v>
      </c>
      <c r="N378" s="135" t="s">
        <v>469</v>
      </c>
      <c r="O378" s="83" t="s">
        <v>469</v>
      </c>
      <c r="P378" s="82" t="s">
        <v>469</v>
      </c>
      <c r="Q378" s="133">
        <v>7</v>
      </c>
      <c r="R378" s="134">
        <v>3390.62</v>
      </c>
      <c r="S378" s="135">
        <v>1</v>
      </c>
      <c r="T378" s="83">
        <v>0</v>
      </c>
      <c r="U378" s="82">
        <v>509.97</v>
      </c>
      <c r="V378" s="133"/>
      <c r="W378" s="134"/>
      <c r="X378" s="135"/>
      <c r="Y378" s="83"/>
      <c r="Z378" s="82"/>
      <c r="AA378" s="133" t="s">
        <v>469</v>
      </c>
      <c r="AB378" s="134" t="s">
        <v>469</v>
      </c>
      <c r="AC378" s="135" t="s">
        <v>469</v>
      </c>
      <c r="AD378" s="83" t="s">
        <v>469</v>
      </c>
      <c r="AE378" s="82" t="s">
        <v>469</v>
      </c>
      <c r="AF378" s="133" t="s">
        <v>469</v>
      </c>
      <c r="AG378" s="134" t="s">
        <v>469</v>
      </c>
      <c r="AH378" s="135" t="s">
        <v>469</v>
      </c>
      <c r="AI378" s="83" t="s">
        <v>469</v>
      </c>
      <c r="AJ378" s="82" t="s">
        <v>469</v>
      </c>
    </row>
    <row r="379" spans="2:36" x14ac:dyDescent="0.3">
      <c r="B379" s="79">
        <v>71250</v>
      </c>
      <c r="C379" s="80" t="s">
        <v>156</v>
      </c>
      <c r="D379" s="80" t="s">
        <v>56</v>
      </c>
      <c r="E379" s="80" t="s">
        <v>8</v>
      </c>
      <c r="F379" s="6" t="s">
        <v>9</v>
      </c>
      <c r="G379" s="133">
        <v>34</v>
      </c>
      <c r="H379" s="134">
        <v>22425.4</v>
      </c>
      <c r="I379" s="135">
        <v>0.162711033</v>
      </c>
      <c r="J379" s="83">
        <v>0.837288967</v>
      </c>
      <c r="K379" s="82">
        <v>615.16999999999996</v>
      </c>
      <c r="L379" s="133" t="s">
        <v>469</v>
      </c>
      <c r="M379" s="134" t="s">
        <v>469</v>
      </c>
      <c r="N379" s="135" t="s">
        <v>469</v>
      </c>
      <c r="O379" s="83" t="s">
        <v>469</v>
      </c>
      <c r="P379" s="82" t="s">
        <v>469</v>
      </c>
      <c r="Q379" s="133">
        <v>19</v>
      </c>
      <c r="R379" s="134">
        <v>8629.6</v>
      </c>
      <c r="S379" s="135">
        <v>0.27608463890000001</v>
      </c>
      <c r="T379" s="83">
        <v>0.72391536109999999</v>
      </c>
      <c r="U379" s="82">
        <v>595.69000000000005</v>
      </c>
      <c r="V379" s="133" t="s">
        <v>469</v>
      </c>
      <c r="W379" s="134" t="s">
        <v>469</v>
      </c>
      <c r="X379" s="135" t="s">
        <v>469</v>
      </c>
      <c r="Y379" s="83" t="s">
        <v>469</v>
      </c>
      <c r="Z379" s="82" t="s">
        <v>469</v>
      </c>
      <c r="AA379" s="133" t="s">
        <v>469</v>
      </c>
      <c r="AB379" s="134" t="s">
        <v>469</v>
      </c>
      <c r="AC379" s="135" t="s">
        <v>469</v>
      </c>
      <c r="AD379" s="83" t="s">
        <v>469</v>
      </c>
      <c r="AE379" s="82" t="s">
        <v>469</v>
      </c>
      <c r="AF379" s="133" t="s">
        <v>469</v>
      </c>
      <c r="AG379" s="134" t="s">
        <v>469</v>
      </c>
      <c r="AH379" s="135" t="s">
        <v>469</v>
      </c>
      <c r="AI379" s="83" t="s">
        <v>469</v>
      </c>
      <c r="AJ379" s="82" t="s">
        <v>469</v>
      </c>
    </row>
    <row r="380" spans="2:36" x14ac:dyDescent="0.3">
      <c r="B380" s="79">
        <v>71250</v>
      </c>
      <c r="C380" s="80" t="s">
        <v>156</v>
      </c>
      <c r="D380" s="80" t="s">
        <v>58</v>
      </c>
      <c r="E380" s="80" t="s">
        <v>8</v>
      </c>
      <c r="F380" s="6" t="s">
        <v>12</v>
      </c>
      <c r="G380" s="133">
        <v>12</v>
      </c>
      <c r="H380" s="134">
        <v>10195.07</v>
      </c>
      <c r="I380" s="135">
        <v>0.14226680150000001</v>
      </c>
      <c r="J380" s="140">
        <v>0.85773319849999996</v>
      </c>
      <c r="K380" s="82">
        <v>617.19000000000005</v>
      </c>
      <c r="L380" s="133" t="s">
        <v>469</v>
      </c>
      <c r="M380" s="134" t="s">
        <v>469</v>
      </c>
      <c r="N380" s="135" t="s">
        <v>469</v>
      </c>
      <c r="O380" s="140" t="s">
        <v>469</v>
      </c>
      <c r="P380" s="82" t="s">
        <v>469</v>
      </c>
      <c r="Q380" s="133">
        <v>7</v>
      </c>
      <c r="R380" s="134">
        <v>4416.8</v>
      </c>
      <c r="S380" s="135">
        <v>0.203452726</v>
      </c>
      <c r="T380" s="140">
        <v>0.79654727400000003</v>
      </c>
      <c r="U380" s="82">
        <v>606.11</v>
      </c>
      <c r="V380" s="133"/>
      <c r="W380" s="134"/>
      <c r="X380" s="135"/>
      <c r="Y380" s="140"/>
      <c r="Z380" s="82"/>
      <c r="AA380" s="133" t="s">
        <v>469</v>
      </c>
      <c r="AB380" s="134" t="s">
        <v>469</v>
      </c>
      <c r="AC380" s="135" t="s">
        <v>469</v>
      </c>
      <c r="AD380" s="140" t="s">
        <v>469</v>
      </c>
      <c r="AE380" s="82" t="s">
        <v>469</v>
      </c>
      <c r="AF380" s="133" t="s">
        <v>469</v>
      </c>
      <c r="AG380" s="134" t="s">
        <v>469</v>
      </c>
      <c r="AH380" s="135" t="s">
        <v>469</v>
      </c>
      <c r="AI380" s="140" t="s">
        <v>469</v>
      </c>
      <c r="AJ380" s="82" t="s">
        <v>469</v>
      </c>
    </row>
    <row r="381" spans="2:36" x14ac:dyDescent="0.3">
      <c r="B381" s="79">
        <v>71250</v>
      </c>
      <c r="C381" s="80" t="s">
        <v>156</v>
      </c>
      <c r="D381" s="80" t="s">
        <v>59</v>
      </c>
      <c r="E381" s="80" t="s">
        <v>8</v>
      </c>
      <c r="F381" s="6" t="s">
        <v>12</v>
      </c>
      <c r="G381" s="133" t="s">
        <v>469</v>
      </c>
      <c r="H381" s="134" t="s">
        <v>469</v>
      </c>
      <c r="I381" s="135" t="s">
        <v>469</v>
      </c>
      <c r="J381" s="83" t="s">
        <v>469</v>
      </c>
      <c r="K381" s="82" t="s">
        <v>469</v>
      </c>
      <c r="L381" s="133"/>
      <c r="M381" s="134"/>
      <c r="N381" s="135"/>
      <c r="O381" s="83"/>
      <c r="P381" s="82"/>
      <c r="Q381" s="133" t="s">
        <v>469</v>
      </c>
      <c r="R381" s="134" t="s">
        <v>469</v>
      </c>
      <c r="S381" s="135" t="s">
        <v>469</v>
      </c>
      <c r="T381" s="83" t="s">
        <v>469</v>
      </c>
      <c r="U381" s="82" t="s">
        <v>469</v>
      </c>
      <c r="V381" s="133"/>
      <c r="W381" s="134"/>
      <c r="X381" s="135"/>
      <c r="Y381" s="83"/>
      <c r="Z381" s="82"/>
      <c r="AA381" s="133"/>
      <c r="AB381" s="134"/>
      <c r="AC381" s="135"/>
      <c r="AD381" s="83"/>
      <c r="AE381" s="82"/>
      <c r="AF381" s="133"/>
      <c r="AG381" s="134"/>
      <c r="AH381" s="135"/>
      <c r="AI381" s="83"/>
      <c r="AJ381" s="82"/>
    </row>
    <row r="382" spans="2:36" x14ac:dyDescent="0.3">
      <c r="B382" s="79">
        <v>71250</v>
      </c>
      <c r="C382" s="80" t="s">
        <v>156</v>
      </c>
      <c r="D382" s="80" t="s">
        <v>60</v>
      </c>
      <c r="E382" s="80" t="s">
        <v>8</v>
      </c>
      <c r="F382" s="6" t="s">
        <v>9</v>
      </c>
      <c r="G382" s="133">
        <v>84</v>
      </c>
      <c r="H382" s="134">
        <v>61674.93</v>
      </c>
      <c r="I382" s="135">
        <v>0.156270303</v>
      </c>
      <c r="J382" s="83">
        <v>0.843729697</v>
      </c>
      <c r="K382" s="82">
        <v>699.38499999999999</v>
      </c>
      <c r="L382" s="133">
        <v>5</v>
      </c>
      <c r="M382" s="134">
        <v>4434.8999999999996</v>
      </c>
      <c r="N382" s="135">
        <v>0.11358993439999999</v>
      </c>
      <c r="O382" s="83">
        <v>0.88641006560000002</v>
      </c>
      <c r="P382" s="82">
        <v>985.54</v>
      </c>
      <c r="Q382" s="133">
        <v>43</v>
      </c>
      <c r="R382" s="134">
        <v>28715.27</v>
      </c>
      <c r="S382" s="135">
        <v>0.18084001999999999</v>
      </c>
      <c r="T382" s="83">
        <v>0.81915998000000001</v>
      </c>
      <c r="U382" s="82">
        <v>606.11</v>
      </c>
      <c r="V382" s="133">
        <v>5</v>
      </c>
      <c r="W382" s="134">
        <v>4249.12</v>
      </c>
      <c r="X382" s="135">
        <v>0.1306905901</v>
      </c>
      <c r="Y382" s="83">
        <v>0.86930940990000005</v>
      </c>
      <c r="Z382" s="82">
        <v>789.31</v>
      </c>
      <c r="AA382" s="133">
        <v>10</v>
      </c>
      <c r="AB382" s="134">
        <v>8853.41</v>
      </c>
      <c r="AC382" s="135">
        <v>0.11067035190000001</v>
      </c>
      <c r="AD382" s="83">
        <v>0.88932964810000004</v>
      </c>
      <c r="AE382" s="82">
        <v>843.06</v>
      </c>
      <c r="AF382" s="133">
        <v>12</v>
      </c>
      <c r="AG382" s="134">
        <v>8597.2199999999993</v>
      </c>
      <c r="AH382" s="135">
        <v>0.1574695076</v>
      </c>
      <c r="AI382" s="83">
        <v>0.8425304924</v>
      </c>
      <c r="AJ382" s="82">
        <v>763.08</v>
      </c>
    </row>
    <row r="383" spans="2:36" x14ac:dyDescent="0.3">
      <c r="B383" s="79">
        <v>71250</v>
      </c>
      <c r="C383" s="80" t="s">
        <v>156</v>
      </c>
      <c r="D383" s="80" t="s">
        <v>61</v>
      </c>
      <c r="E383" s="80" t="s">
        <v>8</v>
      </c>
      <c r="F383" s="6" t="s">
        <v>9</v>
      </c>
      <c r="G383" s="133">
        <v>22</v>
      </c>
      <c r="H383" s="134">
        <v>15017.21</v>
      </c>
      <c r="I383" s="135">
        <v>0.16098529619999999</v>
      </c>
      <c r="J383" s="83">
        <v>0.83901470379999998</v>
      </c>
      <c r="K383" s="82">
        <v>610.05499999999995</v>
      </c>
      <c r="L383" s="133"/>
      <c r="M383" s="134"/>
      <c r="N383" s="135"/>
      <c r="O383" s="83"/>
      <c r="P383" s="82"/>
      <c r="Q383" s="133">
        <v>13</v>
      </c>
      <c r="R383" s="134">
        <v>7782.17</v>
      </c>
      <c r="S383" s="135">
        <v>0.1998208726</v>
      </c>
      <c r="T383" s="83">
        <v>0.80017912739999997</v>
      </c>
      <c r="U383" s="82">
        <v>606.11</v>
      </c>
      <c r="V383" s="133" t="s">
        <v>469</v>
      </c>
      <c r="W383" s="134" t="s">
        <v>469</v>
      </c>
      <c r="X383" s="135" t="s">
        <v>469</v>
      </c>
      <c r="Y383" s="83" t="s">
        <v>469</v>
      </c>
      <c r="Z383" s="82" t="s">
        <v>469</v>
      </c>
      <c r="AA383" s="133" t="s">
        <v>469</v>
      </c>
      <c r="AB383" s="134" t="s">
        <v>469</v>
      </c>
      <c r="AC383" s="135" t="s">
        <v>469</v>
      </c>
      <c r="AD383" s="83" t="s">
        <v>469</v>
      </c>
      <c r="AE383" s="82" t="s">
        <v>469</v>
      </c>
      <c r="AF383" s="133"/>
      <c r="AG383" s="134"/>
      <c r="AH383" s="135"/>
      <c r="AI383" s="83"/>
      <c r="AJ383" s="82"/>
    </row>
    <row r="384" spans="2:36" x14ac:dyDescent="0.3">
      <c r="B384" s="79">
        <v>71250</v>
      </c>
      <c r="C384" s="80" t="s">
        <v>156</v>
      </c>
      <c r="D384" s="80" t="s">
        <v>62</v>
      </c>
      <c r="E384" s="80" t="s">
        <v>8</v>
      </c>
      <c r="F384" s="6" t="s">
        <v>9</v>
      </c>
      <c r="G384" s="133">
        <v>19</v>
      </c>
      <c r="H384" s="134">
        <v>16429.16</v>
      </c>
      <c r="I384" s="135">
        <v>0.12657007419999999</v>
      </c>
      <c r="J384" s="83">
        <v>0.87342992580000001</v>
      </c>
      <c r="K384" s="82">
        <v>620.38</v>
      </c>
      <c r="L384" s="133" t="s">
        <v>469</v>
      </c>
      <c r="M384" s="134" t="s">
        <v>469</v>
      </c>
      <c r="N384" s="135" t="s">
        <v>469</v>
      </c>
      <c r="O384" s="83" t="s">
        <v>469</v>
      </c>
      <c r="P384" s="82" t="s">
        <v>469</v>
      </c>
      <c r="Q384" s="133">
        <v>10</v>
      </c>
      <c r="R384" s="134">
        <v>5809.1</v>
      </c>
      <c r="S384" s="135">
        <v>0.21350295229999999</v>
      </c>
      <c r="T384" s="83">
        <v>0.78649704769999995</v>
      </c>
      <c r="U384" s="82">
        <v>603.505</v>
      </c>
      <c r="V384" s="133" t="s">
        <v>469</v>
      </c>
      <c r="W384" s="134" t="s">
        <v>469</v>
      </c>
      <c r="X384" s="135" t="s">
        <v>469</v>
      </c>
      <c r="Y384" s="83" t="s">
        <v>469</v>
      </c>
      <c r="Z384" s="82" t="s">
        <v>469</v>
      </c>
      <c r="AA384" s="133">
        <v>5</v>
      </c>
      <c r="AB384" s="134">
        <v>6770.17</v>
      </c>
      <c r="AC384" s="135">
        <v>6.01314295E-2</v>
      </c>
      <c r="AD384" s="83">
        <v>0.93986857049999994</v>
      </c>
      <c r="AE384" s="82">
        <v>1382.27</v>
      </c>
      <c r="AF384" s="133" t="s">
        <v>469</v>
      </c>
      <c r="AG384" s="134" t="s">
        <v>469</v>
      </c>
      <c r="AH384" s="135" t="s">
        <v>469</v>
      </c>
      <c r="AI384" s="83" t="s">
        <v>469</v>
      </c>
      <c r="AJ384" s="82" t="s">
        <v>469</v>
      </c>
    </row>
    <row r="385" spans="2:36" x14ac:dyDescent="0.3">
      <c r="B385" s="79">
        <v>71250</v>
      </c>
      <c r="C385" s="80" t="s">
        <v>156</v>
      </c>
      <c r="D385" s="80" t="s">
        <v>63</v>
      </c>
      <c r="E385" s="80" t="s">
        <v>8</v>
      </c>
      <c r="F385" s="6" t="s">
        <v>12</v>
      </c>
      <c r="G385" s="133">
        <v>17</v>
      </c>
      <c r="H385" s="134">
        <v>15764.23</v>
      </c>
      <c r="I385" s="135">
        <v>0.12550311689999999</v>
      </c>
      <c r="J385" s="23">
        <v>0.87449688309999996</v>
      </c>
      <c r="K385" s="82">
        <v>971.37</v>
      </c>
      <c r="L385" s="133" t="s">
        <v>469</v>
      </c>
      <c r="M385" s="134" t="s">
        <v>469</v>
      </c>
      <c r="N385" s="135" t="s">
        <v>469</v>
      </c>
      <c r="O385" s="23" t="s">
        <v>469</v>
      </c>
      <c r="P385" s="82" t="s">
        <v>469</v>
      </c>
      <c r="Q385" s="133">
        <v>8</v>
      </c>
      <c r="R385" s="134">
        <v>7796.17</v>
      </c>
      <c r="S385" s="135">
        <v>0.13402606659999999</v>
      </c>
      <c r="T385" s="23">
        <v>0.86597393339999995</v>
      </c>
      <c r="U385" s="82">
        <v>974.56</v>
      </c>
      <c r="V385" s="133" t="s">
        <v>469</v>
      </c>
      <c r="W385" s="134" t="s">
        <v>469</v>
      </c>
      <c r="X385" s="135" t="s">
        <v>469</v>
      </c>
      <c r="Y385" s="23" t="s">
        <v>469</v>
      </c>
      <c r="Z385" s="82" t="s">
        <v>469</v>
      </c>
      <c r="AA385" s="133" t="s">
        <v>469</v>
      </c>
      <c r="AB385" s="134" t="s">
        <v>469</v>
      </c>
      <c r="AC385" s="135" t="s">
        <v>469</v>
      </c>
      <c r="AD385" s="23" t="s">
        <v>469</v>
      </c>
      <c r="AE385" s="82" t="s">
        <v>469</v>
      </c>
      <c r="AF385" s="133" t="s">
        <v>469</v>
      </c>
      <c r="AG385" s="134" t="s">
        <v>469</v>
      </c>
      <c r="AH385" s="135" t="s">
        <v>469</v>
      </c>
      <c r="AI385" s="23" t="s">
        <v>469</v>
      </c>
      <c r="AJ385" s="82" t="s">
        <v>469</v>
      </c>
    </row>
    <row r="386" spans="2:36" x14ac:dyDescent="0.3">
      <c r="B386" s="79">
        <v>71250</v>
      </c>
      <c r="C386" s="80" t="s">
        <v>156</v>
      </c>
      <c r="D386" s="80" t="s">
        <v>64</v>
      </c>
      <c r="E386" s="80" t="s">
        <v>8</v>
      </c>
      <c r="F386" s="6" t="s">
        <v>9</v>
      </c>
      <c r="G386" s="133">
        <v>30</v>
      </c>
      <c r="H386" s="134">
        <v>23959.13</v>
      </c>
      <c r="I386" s="135">
        <v>8.6468916000000007E-2</v>
      </c>
      <c r="J386" s="83">
        <v>0.91353108400000005</v>
      </c>
      <c r="K386" s="82">
        <v>550.505</v>
      </c>
      <c r="L386" s="133" t="s">
        <v>469</v>
      </c>
      <c r="M386" s="134" t="s">
        <v>469</v>
      </c>
      <c r="N386" s="135" t="s">
        <v>469</v>
      </c>
      <c r="O386" s="83" t="s">
        <v>469</v>
      </c>
      <c r="P386" s="82" t="s">
        <v>469</v>
      </c>
      <c r="Q386" s="133">
        <v>15</v>
      </c>
      <c r="R386" s="134">
        <v>6785.69</v>
      </c>
      <c r="S386" s="135">
        <v>0.12727813969999999</v>
      </c>
      <c r="T386" s="83">
        <v>0.87272186029999999</v>
      </c>
      <c r="U386" s="82">
        <v>530.17999999999995</v>
      </c>
      <c r="V386" s="133"/>
      <c r="W386" s="134"/>
      <c r="X386" s="135"/>
      <c r="Y386" s="83"/>
      <c r="Z386" s="82"/>
      <c r="AA386" s="133" t="s">
        <v>469</v>
      </c>
      <c r="AB386" s="134" t="s">
        <v>469</v>
      </c>
      <c r="AC386" s="135" t="s">
        <v>469</v>
      </c>
      <c r="AD386" s="83" t="s">
        <v>469</v>
      </c>
      <c r="AE386" s="82" t="s">
        <v>469</v>
      </c>
      <c r="AF386" s="133">
        <v>6</v>
      </c>
      <c r="AG386" s="134">
        <v>6099.31</v>
      </c>
      <c r="AH386" s="135">
        <v>0.1054742258</v>
      </c>
      <c r="AI386" s="83">
        <v>0.89452577420000001</v>
      </c>
      <c r="AJ386" s="82">
        <v>1052.73</v>
      </c>
    </row>
    <row r="387" spans="2:36" x14ac:dyDescent="0.3">
      <c r="B387" s="79">
        <v>71250</v>
      </c>
      <c r="C387" s="80" t="s">
        <v>156</v>
      </c>
      <c r="D387" s="80" t="s">
        <v>67</v>
      </c>
      <c r="E387" s="80" t="s">
        <v>8</v>
      </c>
      <c r="F387" s="6" t="s">
        <v>12</v>
      </c>
      <c r="G387" s="133">
        <v>16</v>
      </c>
      <c r="H387" s="134">
        <v>12394.7</v>
      </c>
      <c r="I387" s="135">
        <v>0.12351085539999999</v>
      </c>
      <c r="J387" s="83">
        <v>0.87648914460000005</v>
      </c>
      <c r="K387" s="82">
        <v>886.17499999999995</v>
      </c>
      <c r="L387" s="133"/>
      <c r="M387" s="134"/>
      <c r="N387" s="135"/>
      <c r="O387" s="83"/>
      <c r="P387" s="82"/>
      <c r="Q387" s="133">
        <v>6</v>
      </c>
      <c r="R387" s="134">
        <v>2972.77</v>
      </c>
      <c r="S387" s="135">
        <v>0.19477793439999999</v>
      </c>
      <c r="T387" s="83">
        <v>0.80522206559999998</v>
      </c>
      <c r="U387" s="82">
        <v>605.42999999999995</v>
      </c>
      <c r="V387" s="133" t="s">
        <v>469</v>
      </c>
      <c r="W387" s="134" t="s">
        <v>469</v>
      </c>
      <c r="X387" s="135" t="s">
        <v>469</v>
      </c>
      <c r="Y387" s="83" t="s">
        <v>469</v>
      </c>
      <c r="Z387" s="82" t="s">
        <v>469</v>
      </c>
      <c r="AA387" s="133" t="s">
        <v>469</v>
      </c>
      <c r="AB387" s="134" t="s">
        <v>469</v>
      </c>
      <c r="AC387" s="135" t="s">
        <v>469</v>
      </c>
      <c r="AD387" s="83" t="s">
        <v>469</v>
      </c>
      <c r="AE387" s="82" t="s">
        <v>469</v>
      </c>
      <c r="AF387" s="133" t="s">
        <v>469</v>
      </c>
      <c r="AG387" s="134" t="s">
        <v>469</v>
      </c>
      <c r="AH387" s="135" t="s">
        <v>469</v>
      </c>
      <c r="AI387" s="83" t="s">
        <v>469</v>
      </c>
      <c r="AJ387" s="82" t="s">
        <v>469</v>
      </c>
    </row>
    <row r="388" spans="2:36" x14ac:dyDescent="0.3">
      <c r="B388" s="79">
        <v>71250</v>
      </c>
      <c r="C388" s="80" t="s">
        <v>156</v>
      </c>
      <c r="D388" s="80" t="s">
        <v>68</v>
      </c>
      <c r="E388" s="80" t="s">
        <v>8</v>
      </c>
      <c r="F388" s="6" t="s">
        <v>9</v>
      </c>
      <c r="G388" s="133">
        <v>20</v>
      </c>
      <c r="H388" s="134">
        <v>11559.57</v>
      </c>
      <c r="I388" s="135">
        <v>0.1162958484</v>
      </c>
      <c r="J388" s="120">
        <v>0.88370415160000004</v>
      </c>
      <c r="K388" s="82">
        <v>573.37</v>
      </c>
      <c r="L388" s="133"/>
      <c r="M388" s="134"/>
      <c r="N388" s="135"/>
      <c r="O388" s="120"/>
      <c r="P388" s="82"/>
      <c r="Q388" s="133">
        <v>10</v>
      </c>
      <c r="R388" s="134">
        <v>5724.12</v>
      </c>
      <c r="S388" s="135">
        <v>0.11696470370000001</v>
      </c>
      <c r="T388" s="120">
        <v>0.88303529629999999</v>
      </c>
      <c r="U388" s="82">
        <v>573.37</v>
      </c>
      <c r="V388" s="133" t="s">
        <v>469</v>
      </c>
      <c r="W388" s="134" t="s">
        <v>469</v>
      </c>
      <c r="X388" s="135" t="s">
        <v>469</v>
      </c>
      <c r="Y388" s="120" t="s">
        <v>469</v>
      </c>
      <c r="Z388" s="82" t="s">
        <v>469</v>
      </c>
      <c r="AA388" s="133">
        <v>7</v>
      </c>
      <c r="AB388" s="134">
        <v>4139.1000000000004</v>
      </c>
      <c r="AC388" s="135">
        <v>0.1271435819</v>
      </c>
      <c r="AD388" s="120">
        <v>0.87285641810000003</v>
      </c>
      <c r="AE388" s="82">
        <v>591.29999999999995</v>
      </c>
      <c r="AF388" s="133" t="s">
        <v>469</v>
      </c>
      <c r="AG388" s="134" t="s">
        <v>469</v>
      </c>
      <c r="AH388" s="135" t="s">
        <v>469</v>
      </c>
      <c r="AI388" s="120" t="s">
        <v>469</v>
      </c>
      <c r="AJ388" s="82" t="s">
        <v>469</v>
      </c>
    </row>
    <row r="389" spans="2:36" x14ac:dyDescent="0.3">
      <c r="B389" s="79">
        <v>71250</v>
      </c>
      <c r="C389" s="80" t="s">
        <v>156</v>
      </c>
      <c r="D389" s="80" t="s">
        <v>71</v>
      </c>
      <c r="E389" s="80" t="s">
        <v>8</v>
      </c>
      <c r="F389" s="6" t="s">
        <v>12</v>
      </c>
      <c r="G389" s="133">
        <v>8</v>
      </c>
      <c r="H389" s="134">
        <v>13945.02</v>
      </c>
      <c r="I389" s="135">
        <v>6.2290337299999998E-2</v>
      </c>
      <c r="J389" s="23">
        <v>0.9377096627</v>
      </c>
      <c r="K389" s="82">
        <v>1596.34</v>
      </c>
      <c r="L389" s="133"/>
      <c r="M389" s="134"/>
      <c r="N389" s="135"/>
      <c r="O389" s="23"/>
      <c r="P389" s="82"/>
      <c r="Q389" s="133">
        <v>5</v>
      </c>
      <c r="R389" s="134">
        <v>8145.41</v>
      </c>
      <c r="S389" s="135">
        <v>8.0590172900000007E-2</v>
      </c>
      <c r="T389" s="23">
        <v>0.91940982709999997</v>
      </c>
      <c r="U389" s="82">
        <v>1596.34</v>
      </c>
      <c r="V389" s="133" t="s">
        <v>469</v>
      </c>
      <c r="W389" s="134" t="s">
        <v>469</v>
      </c>
      <c r="X389" s="135" t="s">
        <v>469</v>
      </c>
      <c r="Y389" s="23" t="s">
        <v>469</v>
      </c>
      <c r="Z389" s="82" t="s">
        <v>469</v>
      </c>
      <c r="AA389" s="133" t="s">
        <v>469</v>
      </c>
      <c r="AB389" s="134" t="s">
        <v>469</v>
      </c>
      <c r="AC389" s="135" t="s">
        <v>469</v>
      </c>
      <c r="AD389" s="23" t="s">
        <v>469</v>
      </c>
      <c r="AE389" s="82" t="s">
        <v>469</v>
      </c>
      <c r="AF389" s="133"/>
      <c r="AG389" s="134"/>
      <c r="AH389" s="135"/>
      <c r="AI389" s="23"/>
      <c r="AJ389" s="82"/>
    </row>
    <row r="390" spans="2:36" x14ac:dyDescent="0.3">
      <c r="B390" s="79">
        <v>71250</v>
      </c>
      <c r="C390" s="80" t="s">
        <v>156</v>
      </c>
      <c r="D390" s="80" t="s">
        <v>437</v>
      </c>
      <c r="E390" s="80" t="s">
        <v>11</v>
      </c>
      <c r="F390" s="6" t="s">
        <v>10</v>
      </c>
      <c r="G390" s="133">
        <v>116</v>
      </c>
      <c r="H390" s="134">
        <v>60073.75</v>
      </c>
      <c r="I390" s="135">
        <v>1</v>
      </c>
      <c r="J390" s="23">
        <v>0</v>
      </c>
      <c r="K390" s="82">
        <v>550</v>
      </c>
      <c r="L390" s="133">
        <v>8</v>
      </c>
      <c r="M390" s="134">
        <v>4400</v>
      </c>
      <c r="N390" s="135">
        <v>1</v>
      </c>
      <c r="O390" s="23">
        <v>0</v>
      </c>
      <c r="P390" s="82">
        <v>550</v>
      </c>
      <c r="Q390" s="133">
        <v>45</v>
      </c>
      <c r="R390" s="134">
        <v>21991.17</v>
      </c>
      <c r="S390" s="135">
        <v>1</v>
      </c>
      <c r="T390" s="23">
        <v>0</v>
      </c>
      <c r="U390" s="82">
        <v>489.53</v>
      </c>
      <c r="V390" s="133">
        <v>8</v>
      </c>
      <c r="W390" s="134">
        <v>3118</v>
      </c>
      <c r="X390" s="135">
        <v>1</v>
      </c>
      <c r="Y390" s="23">
        <v>0</v>
      </c>
      <c r="Z390" s="82">
        <v>590</v>
      </c>
      <c r="AA390" s="133">
        <v>7</v>
      </c>
      <c r="AB390" s="134">
        <v>2497.5500000000002</v>
      </c>
      <c r="AC390" s="135">
        <v>1</v>
      </c>
      <c r="AD390" s="23">
        <v>0</v>
      </c>
      <c r="AE390" s="82">
        <v>365.53</v>
      </c>
      <c r="AF390" s="133">
        <v>43</v>
      </c>
      <c r="AG390" s="134">
        <v>25287.5</v>
      </c>
      <c r="AH390" s="135">
        <v>1</v>
      </c>
      <c r="AI390" s="23">
        <v>0</v>
      </c>
      <c r="AJ390" s="82">
        <v>595</v>
      </c>
    </row>
    <row r="391" spans="2:36" x14ac:dyDescent="0.3">
      <c r="B391" s="79">
        <v>71250</v>
      </c>
      <c r="C391" s="80" t="s">
        <v>156</v>
      </c>
      <c r="D391" s="80" t="s">
        <v>78</v>
      </c>
      <c r="E391" s="80" t="s">
        <v>8</v>
      </c>
      <c r="F391" s="6" t="s">
        <v>12</v>
      </c>
      <c r="G391" s="133">
        <v>18</v>
      </c>
      <c r="H391" s="134">
        <v>21044.83</v>
      </c>
      <c r="I391" s="135">
        <v>6.3745347399999999E-2</v>
      </c>
      <c r="J391" s="23">
        <v>0.93625465259999996</v>
      </c>
      <c r="K391" s="82">
        <v>1161.58</v>
      </c>
      <c r="L391" s="133"/>
      <c r="M391" s="134"/>
      <c r="N391" s="135"/>
      <c r="O391" s="23"/>
      <c r="P391" s="82"/>
      <c r="Q391" s="133">
        <v>11</v>
      </c>
      <c r="R391" s="134">
        <v>12221.36</v>
      </c>
      <c r="S391" s="135">
        <v>6.9418624400000004E-2</v>
      </c>
      <c r="T391" s="23">
        <v>0.93058137559999998</v>
      </c>
      <c r="U391" s="82">
        <v>1161.58</v>
      </c>
      <c r="V391" s="133" t="s">
        <v>469</v>
      </c>
      <c r="W391" s="134" t="s">
        <v>469</v>
      </c>
      <c r="X391" s="135" t="s">
        <v>469</v>
      </c>
      <c r="Y391" s="23" t="s">
        <v>469</v>
      </c>
      <c r="Z391" s="82" t="s">
        <v>469</v>
      </c>
      <c r="AA391" s="133"/>
      <c r="AB391" s="134"/>
      <c r="AC391" s="135"/>
      <c r="AD391" s="23"/>
      <c r="AE391" s="82"/>
      <c r="AF391" s="133">
        <v>5</v>
      </c>
      <c r="AG391" s="134">
        <v>6363.37</v>
      </c>
      <c r="AH391" s="135">
        <v>5.4845152799999998E-2</v>
      </c>
      <c r="AI391" s="23">
        <v>0.94515484719999998</v>
      </c>
      <c r="AJ391" s="82">
        <v>1268.53</v>
      </c>
    </row>
    <row r="392" spans="2:36" x14ac:dyDescent="0.3">
      <c r="B392" s="79">
        <v>71250</v>
      </c>
      <c r="C392" s="80" t="s">
        <v>156</v>
      </c>
      <c r="D392" s="80" t="s">
        <v>367</v>
      </c>
      <c r="E392" s="80" t="s">
        <v>8</v>
      </c>
      <c r="F392" s="6" t="s">
        <v>12</v>
      </c>
      <c r="G392" s="133">
        <v>18</v>
      </c>
      <c r="H392" s="134">
        <v>20980.91</v>
      </c>
      <c r="I392" s="135">
        <v>6.3511544500000003E-2</v>
      </c>
      <c r="J392" s="23">
        <v>0.93648845550000004</v>
      </c>
      <c r="K392" s="82">
        <v>1141.595</v>
      </c>
      <c r="L392" s="133" t="s">
        <v>469</v>
      </c>
      <c r="M392" s="134" t="s">
        <v>469</v>
      </c>
      <c r="N392" s="135" t="s">
        <v>469</v>
      </c>
      <c r="O392" s="23" t="s">
        <v>469</v>
      </c>
      <c r="P392" s="82" t="s">
        <v>469</v>
      </c>
      <c r="Q392" s="133">
        <v>8</v>
      </c>
      <c r="R392" s="134">
        <v>7668.44</v>
      </c>
      <c r="S392" s="135">
        <v>7.2365435500000005E-2</v>
      </c>
      <c r="T392" s="23">
        <v>0.92763456450000004</v>
      </c>
      <c r="U392" s="82">
        <v>963.82</v>
      </c>
      <c r="V392" s="133" t="s">
        <v>469</v>
      </c>
      <c r="W392" s="134" t="s">
        <v>469</v>
      </c>
      <c r="X392" s="135" t="s">
        <v>469</v>
      </c>
      <c r="Y392" s="23" t="s">
        <v>469</v>
      </c>
      <c r="Z392" s="82" t="s">
        <v>469</v>
      </c>
      <c r="AA392" s="133">
        <v>6</v>
      </c>
      <c r="AB392" s="134">
        <v>7996.44</v>
      </c>
      <c r="AC392" s="135">
        <v>6.1534882999999999E-2</v>
      </c>
      <c r="AD392" s="23">
        <v>0.93846511700000002</v>
      </c>
      <c r="AE392" s="82">
        <v>1333.17</v>
      </c>
      <c r="AF392" s="133"/>
      <c r="AG392" s="134"/>
      <c r="AH392" s="135"/>
      <c r="AI392" s="23"/>
      <c r="AJ392" s="82"/>
    </row>
    <row r="393" spans="2:36" x14ac:dyDescent="0.3">
      <c r="B393" s="79">
        <v>71250</v>
      </c>
      <c r="C393" s="80" t="s">
        <v>156</v>
      </c>
      <c r="D393" s="80" t="s">
        <v>87</v>
      </c>
      <c r="E393" s="80" t="s">
        <v>8</v>
      </c>
      <c r="F393" s="6" t="s">
        <v>9</v>
      </c>
      <c r="G393" s="133">
        <v>110</v>
      </c>
      <c r="H393" s="134">
        <v>110703.73</v>
      </c>
      <c r="I393" s="135">
        <v>0.11037261349999999</v>
      </c>
      <c r="J393" s="23">
        <v>0.88962738649999995</v>
      </c>
      <c r="K393" s="82">
        <v>758.28</v>
      </c>
      <c r="L393" s="133">
        <v>13</v>
      </c>
      <c r="M393" s="134">
        <v>19175.400000000001</v>
      </c>
      <c r="N393" s="135">
        <v>5.7715614800000002E-2</v>
      </c>
      <c r="O393" s="23">
        <v>0.94228438520000002</v>
      </c>
      <c r="P393" s="82">
        <v>1460.42</v>
      </c>
      <c r="Q393" s="133">
        <v>49</v>
      </c>
      <c r="R393" s="134">
        <v>31611.919999999998</v>
      </c>
      <c r="S393" s="135">
        <v>0.19475248580000001</v>
      </c>
      <c r="T393" s="23">
        <v>0.80524751419999996</v>
      </c>
      <c r="U393" s="82">
        <v>630.04</v>
      </c>
      <c r="V393" s="133">
        <v>18</v>
      </c>
      <c r="W393" s="134">
        <v>13582.52</v>
      </c>
      <c r="X393" s="135">
        <v>0.13859872840000001</v>
      </c>
      <c r="Y393" s="23">
        <v>0.86140127160000002</v>
      </c>
      <c r="Z393" s="82">
        <v>758.28</v>
      </c>
      <c r="AA393" s="133">
        <v>10</v>
      </c>
      <c r="AB393" s="134">
        <v>16792.419999999998</v>
      </c>
      <c r="AC393" s="135">
        <v>5.8813440799999998E-2</v>
      </c>
      <c r="AD393" s="23">
        <v>0.94118655920000005</v>
      </c>
      <c r="AE393" s="82">
        <v>1678.865</v>
      </c>
      <c r="AF393" s="133">
        <v>15</v>
      </c>
      <c r="AG393" s="134">
        <v>24554.27</v>
      </c>
      <c r="AH393" s="135">
        <v>6.3648400100000002E-2</v>
      </c>
      <c r="AI393" s="23">
        <v>0.93635159990000005</v>
      </c>
      <c r="AJ393" s="82">
        <v>1676.12</v>
      </c>
    </row>
    <row r="394" spans="2:36" x14ac:dyDescent="0.3">
      <c r="B394" s="79">
        <v>71250</v>
      </c>
      <c r="C394" s="80" t="s">
        <v>156</v>
      </c>
      <c r="D394" s="80" t="s">
        <v>88</v>
      </c>
      <c r="E394" s="80" t="s">
        <v>8</v>
      </c>
      <c r="F394" s="6" t="s">
        <v>9</v>
      </c>
      <c r="G394" s="133">
        <v>63</v>
      </c>
      <c r="H394" s="134">
        <v>43777.25</v>
      </c>
      <c r="I394" s="135">
        <v>0.1497999532</v>
      </c>
      <c r="J394" s="83">
        <v>0.85020004680000005</v>
      </c>
      <c r="K394" s="82">
        <v>585.05999999999995</v>
      </c>
      <c r="L394" s="133">
        <v>12</v>
      </c>
      <c r="M394" s="134">
        <v>2693</v>
      </c>
      <c r="N394" s="135">
        <v>0.43901968070000003</v>
      </c>
      <c r="O394" s="83">
        <v>0.56098031930000003</v>
      </c>
      <c r="P394" s="82">
        <v>224.35</v>
      </c>
      <c r="Q394" s="133">
        <v>23</v>
      </c>
      <c r="R394" s="134">
        <v>12964.92</v>
      </c>
      <c r="S394" s="135">
        <v>0.20105176120000001</v>
      </c>
      <c r="T394" s="83">
        <v>0.79894823879999999</v>
      </c>
      <c r="U394" s="82">
        <v>579.85</v>
      </c>
      <c r="V394" s="133">
        <v>9</v>
      </c>
      <c r="W394" s="134">
        <v>7997.99</v>
      </c>
      <c r="X394" s="135">
        <v>0.1091774308</v>
      </c>
      <c r="Y394" s="83">
        <v>0.89082256920000003</v>
      </c>
      <c r="Z394" s="82">
        <v>951.28</v>
      </c>
      <c r="AA394" s="133">
        <v>7</v>
      </c>
      <c r="AB394" s="134">
        <v>8089.21</v>
      </c>
      <c r="AC394" s="135">
        <v>7.3287749999999999E-2</v>
      </c>
      <c r="AD394" s="83">
        <v>0.92671225000000002</v>
      </c>
      <c r="AE394" s="82">
        <v>1040.3800000000001</v>
      </c>
      <c r="AF394" s="133">
        <v>9</v>
      </c>
      <c r="AG394" s="134">
        <v>8368.56</v>
      </c>
      <c r="AH394" s="135">
        <v>0.1071402965</v>
      </c>
      <c r="AI394" s="83">
        <v>0.89285970349999999</v>
      </c>
      <c r="AJ394" s="82">
        <v>853.08</v>
      </c>
    </row>
    <row r="395" spans="2:36" x14ac:dyDescent="0.3">
      <c r="B395" s="79">
        <v>71250</v>
      </c>
      <c r="C395" s="80" t="s">
        <v>156</v>
      </c>
      <c r="D395" s="80" t="s">
        <v>98</v>
      </c>
      <c r="E395" s="80" t="s">
        <v>8</v>
      </c>
      <c r="F395" s="6" t="s">
        <v>9</v>
      </c>
      <c r="G395" s="133">
        <v>62</v>
      </c>
      <c r="H395" s="134">
        <v>52133.96</v>
      </c>
      <c r="I395" s="135">
        <v>0.115461208</v>
      </c>
      <c r="J395" s="83">
        <v>0.88453879199999996</v>
      </c>
      <c r="K395" s="82">
        <v>768.64</v>
      </c>
      <c r="L395" s="133" t="s">
        <v>469</v>
      </c>
      <c r="M395" s="134" t="s">
        <v>469</v>
      </c>
      <c r="N395" s="135" t="s">
        <v>469</v>
      </c>
      <c r="O395" s="83" t="s">
        <v>469</v>
      </c>
      <c r="P395" s="82" t="s">
        <v>469</v>
      </c>
      <c r="Q395" s="133">
        <v>24</v>
      </c>
      <c r="R395" s="134">
        <v>16866.09</v>
      </c>
      <c r="S395" s="135">
        <v>0.1135052641</v>
      </c>
      <c r="T395" s="83">
        <v>0.88649473590000005</v>
      </c>
      <c r="U395" s="82">
        <v>759.97500000000002</v>
      </c>
      <c r="V395" s="133" t="s">
        <v>469</v>
      </c>
      <c r="W395" s="134" t="s">
        <v>469</v>
      </c>
      <c r="X395" s="135" t="s">
        <v>469</v>
      </c>
      <c r="Y395" s="83" t="s">
        <v>469</v>
      </c>
      <c r="Z395" s="82" t="s">
        <v>469</v>
      </c>
      <c r="AA395" s="133">
        <v>8</v>
      </c>
      <c r="AB395" s="134">
        <v>9830.33</v>
      </c>
      <c r="AC395" s="135">
        <v>4.1645600900000003E-2</v>
      </c>
      <c r="AD395" s="83">
        <v>0.95835439909999998</v>
      </c>
      <c r="AE395" s="82">
        <v>1216.3499999999999</v>
      </c>
      <c r="AF395" s="133">
        <v>16</v>
      </c>
      <c r="AG395" s="134">
        <v>8611.08</v>
      </c>
      <c r="AH395" s="135">
        <v>0.21897021050000001</v>
      </c>
      <c r="AI395" s="83">
        <v>0.78102978950000002</v>
      </c>
      <c r="AJ395" s="82">
        <v>543.49</v>
      </c>
    </row>
    <row r="396" spans="2:36" x14ac:dyDescent="0.3">
      <c r="B396" s="79">
        <v>71260</v>
      </c>
      <c r="C396" s="80" t="s">
        <v>157</v>
      </c>
      <c r="D396" s="80" t="s">
        <v>336</v>
      </c>
      <c r="E396" s="80" t="s">
        <v>8</v>
      </c>
      <c r="F396" s="6" t="s">
        <v>9</v>
      </c>
      <c r="G396" s="133">
        <v>300</v>
      </c>
      <c r="H396" s="134">
        <v>131701.44</v>
      </c>
      <c r="I396" s="135">
        <v>0.1850769437</v>
      </c>
      <c r="J396" s="83">
        <v>0.81492305629999995</v>
      </c>
      <c r="K396" s="82">
        <v>280.08</v>
      </c>
      <c r="L396" s="133">
        <v>15</v>
      </c>
      <c r="M396" s="134">
        <v>11151.72</v>
      </c>
      <c r="N396" s="135">
        <v>9.5841717699999995E-2</v>
      </c>
      <c r="O396" s="83">
        <v>0.90415828229999995</v>
      </c>
      <c r="P396" s="82">
        <v>609.36</v>
      </c>
      <c r="Q396" s="133">
        <v>148</v>
      </c>
      <c r="R396" s="134">
        <v>42645.3</v>
      </c>
      <c r="S396" s="135">
        <v>0.32682992030000002</v>
      </c>
      <c r="T396" s="83">
        <v>0.67317007969999998</v>
      </c>
      <c r="U396" s="82">
        <v>96.57</v>
      </c>
      <c r="V396" s="133">
        <v>37</v>
      </c>
      <c r="W396" s="134">
        <v>24229.279999999999</v>
      </c>
      <c r="X396" s="135">
        <v>0.10393622919999999</v>
      </c>
      <c r="Y396" s="83">
        <v>0.89606377079999999</v>
      </c>
      <c r="Z396" s="82">
        <v>671.67</v>
      </c>
      <c r="AA396" s="133">
        <v>20</v>
      </c>
      <c r="AB396" s="134">
        <v>23336.75</v>
      </c>
      <c r="AC396" s="135">
        <v>6.6341714199999999E-2</v>
      </c>
      <c r="AD396" s="83">
        <v>0.93365828579999999</v>
      </c>
      <c r="AE396" s="82">
        <v>1120.0050000000001</v>
      </c>
      <c r="AF396" s="133">
        <v>59</v>
      </c>
      <c r="AG396" s="134">
        <v>20019.87</v>
      </c>
      <c r="AH396" s="135">
        <v>0.18869053599999999</v>
      </c>
      <c r="AI396" s="83">
        <v>0.81130946400000004</v>
      </c>
      <c r="AJ396" s="82">
        <v>280.08</v>
      </c>
    </row>
    <row r="397" spans="2:36" x14ac:dyDescent="0.3">
      <c r="B397" s="79">
        <v>71260</v>
      </c>
      <c r="C397" s="80" t="s">
        <v>157</v>
      </c>
      <c r="D397" s="80" t="s">
        <v>20</v>
      </c>
      <c r="E397" s="80" t="s">
        <v>8</v>
      </c>
      <c r="F397" s="6" t="s">
        <v>12</v>
      </c>
      <c r="G397" s="133">
        <v>34</v>
      </c>
      <c r="H397" s="134">
        <v>38880.74</v>
      </c>
      <c r="I397" s="135">
        <v>5.4267742799999998E-2</v>
      </c>
      <c r="J397" s="83">
        <v>0.94573225719999998</v>
      </c>
      <c r="K397" s="82">
        <v>1345.63</v>
      </c>
      <c r="L397" s="133" t="s">
        <v>469</v>
      </c>
      <c r="M397" s="134" t="s">
        <v>469</v>
      </c>
      <c r="N397" s="135" t="s">
        <v>469</v>
      </c>
      <c r="O397" s="83" t="s">
        <v>469</v>
      </c>
      <c r="P397" s="82" t="s">
        <v>469</v>
      </c>
      <c r="Q397" s="133">
        <v>13</v>
      </c>
      <c r="R397" s="134">
        <v>14690.46</v>
      </c>
      <c r="S397" s="135">
        <v>6.2380619800000002E-2</v>
      </c>
      <c r="T397" s="83">
        <v>0.93761938020000002</v>
      </c>
      <c r="U397" s="82">
        <v>1490.3</v>
      </c>
      <c r="V397" s="133">
        <v>6</v>
      </c>
      <c r="W397" s="134">
        <v>4269.45</v>
      </c>
      <c r="X397" s="135">
        <v>8.6533394200000002E-2</v>
      </c>
      <c r="Y397" s="83">
        <v>0.91346660580000005</v>
      </c>
      <c r="Z397" s="82">
        <v>723.89</v>
      </c>
      <c r="AA397" s="133">
        <v>7</v>
      </c>
      <c r="AB397" s="134">
        <v>12699.45</v>
      </c>
      <c r="AC397" s="135">
        <v>2.8093342600000001E-2</v>
      </c>
      <c r="AD397" s="83">
        <v>0.97190665740000004</v>
      </c>
      <c r="AE397" s="82">
        <v>1852.14</v>
      </c>
      <c r="AF397" s="133">
        <v>6</v>
      </c>
      <c r="AG397" s="134">
        <v>3682.36</v>
      </c>
      <c r="AH397" s="135">
        <v>8.3525239200000004E-2</v>
      </c>
      <c r="AI397" s="83">
        <v>0.91647476080000001</v>
      </c>
      <c r="AJ397" s="82">
        <v>542.70500000000004</v>
      </c>
    </row>
    <row r="398" spans="2:36" x14ac:dyDescent="0.3">
      <c r="B398" s="79">
        <v>71260</v>
      </c>
      <c r="C398" s="80" t="s">
        <v>157</v>
      </c>
      <c r="D398" s="80" t="s">
        <v>22</v>
      </c>
      <c r="E398" s="80" t="s">
        <v>8</v>
      </c>
      <c r="F398" s="6" t="s">
        <v>12</v>
      </c>
      <c r="G398" s="133" t="s">
        <v>469</v>
      </c>
      <c r="H398" s="134" t="s">
        <v>469</v>
      </c>
      <c r="I398" s="135" t="s">
        <v>469</v>
      </c>
      <c r="J398" s="83" t="s">
        <v>469</v>
      </c>
      <c r="K398" s="82" t="s">
        <v>469</v>
      </c>
      <c r="L398" s="133" t="s">
        <v>469</v>
      </c>
      <c r="M398" s="134" t="s">
        <v>469</v>
      </c>
      <c r="N398" s="135" t="s">
        <v>469</v>
      </c>
      <c r="O398" s="83" t="s">
        <v>469</v>
      </c>
      <c r="P398" s="82" t="s">
        <v>469</v>
      </c>
      <c r="Q398" s="133"/>
      <c r="R398" s="134"/>
      <c r="S398" s="135"/>
      <c r="T398" s="83"/>
      <c r="U398" s="82"/>
      <c r="V398" s="133"/>
      <c r="W398" s="134"/>
      <c r="X398" s="135"/>
      <c r="Y398" s="83"/>
      <c r="Z398" s="82"/>
      <c r="AA398" s="133" t="s">
        <v>469</v>
      </c>
      <c r="AB398" s="134" t="s">
        <v>469</v>
      </c>
      <c r="AC398" s="135" t="s">
        <v>469</v>
      </c>
      <c r="AD398" s="83" t="s">
        <v>469</v>
      </c>
      <c r="AE398" s="82" t="s">
        <v>469</v>
      </c>
      <c r="AF398" s="133"/>
      <c r="AG398" s="134"/>
      <c r="AH398" s="135"/>
      <c r="AI398" s="83"/>
      <c r="AJ398" s="82"/>
    </row>
    <row r="399" spans="2:36" x14ac:dyDescent="0.3">
      <c r="B399" s="79">
        <v>71260</v>
      </c>
      <c r="C399" s="80" t="s">
        <v>157</v>
      </c>
      <c r="D399" s="80" t="s">
        <v>23</v>
      </c>
      <c r="E399" s="80" t="s">
        <v>8</v>
      </c>
      <c r="F399" s="6" t="s">
        <v>9</v>
      </c>
      <c r="G399" s="133">
        <v>47</v>
      </c>
      <c r="H399" s="134">
        <v>54070.29</v>
      </c>
      <c r="I399" s="135">
        <v>5.9212184700000003E-2</v>
      </c>
      <c r="J399" s="83">
        <v>0.9407878153</v>
      </c>
      <c r="K399" s="82">
        <v>1486.48</v>
      </c>
      <c r="L399" s="133">
        <v>6</v>
      </c>
      <c r="M399" s="134">
        <v>5749.89</v>
      </c>
      <c r="N399" s="135">
        <v>7.2156162999999995E-2</v>
      </c>
      <c r="O399" s="83">
        <v>0.92784383699999995</v>
      </c>
      <c r="P399" s="82">
        <v>957.92499999999995</v>
      </c>
      <c r="Q399" s="133">
        <v>30</v>
      </c>
      <c r="R399" s="134">
        <v>35313.5</v>
      </c>
      <c r="S399" s="135">
        <v>5.2774434699999997E-2</v>
      </c>
      <c r="T399" s="83">
        <v>0.94722556530000002</v>
      </c>
      <c r="U399" s="82">
        <v>1488.29</v>
      </c>
      <c r="V399" s="133"/>
      <c r="W399" s="134"/>
      <c r="X399" s="135"/>
      <c r="Y399" s="83"/>
      <c r="Z399" s="82"/>
      <c r="AA399" s="133">
        <v>5</v>
      </c>
      <c r="AB399" s="134">
        <v>7468.72</v>
      </c>
      <c r="AC399" s="135">
        <v>3.8925009900000002E-2</v>
      </c>
      <c r="AD399" s="83">
        <v>0.96107499009999997</v>
      </c>
      <c r="AE399" s="82">
        <v>1508.28</v>
      </c>
      <c r="AF399" s="133" t="s">
        <v>469</v>
      </c>
      <c r="AG399" s="134" t="s">
        <v>469</v>
      </c>
      <c r="AH399" s="135" t="s">
        <v>469</v>
      </c>
      <c r="AI399" s="83" t="s">
        <v>469</v>
      </c>
      <c r="AJ399" s="82" t="s">
        <v>469</v>
      </c>
    </row>
    <row r="400" spans="2:36" x14ac:dyDescent="0.3">
      <c r="B400" s="79">
        <v>71260</v>
      </c>
      <c r="C400" s="80" t="s">
        <v>157</v>
      </c>
      <c r="D400" s="80" t="s">
        <v>24</v>
      </c>
      <c r="E400" s="80" t="s">
        <v>8</v>
      </c>
      <c r="F400" s="6" t="s">
        <v>9</v>
      </c>
      <c r="G400" s="133">
        <v>80</v>
      </c>
      <c r="H400" s="134">
        <v>104987.63</v>
      </c>
      <c r="I400" s="135">
        <v>5.6952423799999999E-2</v>
      </c>
      <c r="J400" s="83">
        <v>0.94304757620000002</v>
      </c>
      <c r="K400" s="82">
        <v>1075.07</v>
      </c>
      <c r="L400" s="133" t="s">
        <v>469</v>
      </c>
      <c r="M400" s="134" t="s">
        <v>469</v>
      </c>
      <c r="N400" s="135" t="s">
        <v>469</v>
      </c>
      <c r="O400" s="83" t="s">
        <v>469</v>
      </c>
      <c r="P400" s="82" t="s">
        <v>469</v>
      </c>
      <c r="Q400" s="133">
        <v>38</v>
      </c>
      <c r="R400" s="134">
        <v>62091.21</v>
      </c>
      <c r="S400" s="135">
        <v>4.65932295E-2</v>
      </c>
      <c r="T400" s="83">
        <v>0.9534067705</v>
      </c>
      <c r="U400" s="82">
        <v>1874.645</v>
      </c>
      <c r="V400" s="133">
        <v>15</v>
      </c>
      <c r="W400" s="134">
        <v>10475.950000000001</v>
      </c>
      <c r="X400" s="135">
        <v>9.0716355100000007E-2</v>
      </c>
      <c r="Y400" s="83">
        <v>0.90928364490000002</v>
      </c>
      <c r="Z400" s="82">
        <v>723.89</v>
      </c>
      <c r="AA400" s="133">
        <v>11</v>
      </c>
      <c r="AB400" s="134">
        <v>19693.47</v>
      </c>
      <c r="AC400" s="135">
        <v>4.88436015E-2</v>
      </c>
      <c r="AD400" s="83">
        <v>0.9511563985</v>
      </c>
      <c r="AE400" s="82">
        <v>1791.77</v>
      </c>
      <c r="AF400" s="133">
        <v>11</v>
      </c>
      <c r="AG400" s="134">
        <v>8938.42</v>
      </c>
      <c r="AH400" s="135">
        <v>8.6608147699999999E-2</v>
      </c>
      <c r="AI400" s="83">
        <v>0.91339185229999997</v>
      </c>
      <c r="AJ400" s="82">
        <v>839.82</v>
      </c>
    </row>
    <row r="401" spans="2:36" x14ac:dyDescent="0.3">
      <c r="B401" s="79">
        <v>71260</v>
      </c>
      <c r="C401" s="80" t="s">
        <v>157</v>
      </c>
      <c r="D401" s="80" t="s">
        <v>28</v>
      </c>
      <c r="E401" s="80" t="s">
        <v>8</v>
      </c>
      <c r="F401" s="6" t="s">
        <v>12</v>
      </c>
      <c r="G401" s="133">
        <v>21</v>
      </c>
      <c r="H401" s="134">
        <v>31947.95</v>
      </c>
      <c r="I401" s="135">
        <v>3.6516271000000003E-2</v>
      </c>
      <c r="J401" s="83">
        <v>0.96348372900000001</v>
      </c>
      <c r="K401" s="82">
        <v>1770.32</v>
      </c>
      <c r="L401" s="133"/>
      <c r="M401" s="134"/>
      <c r="N401" s="135"/>
      <c r="O401" s="83"/>
      <c r="P401" s="82"/>
      <c r="Q401" s="133">
        <v>14</v>
      </c>
      <c r="R401" s="134">
        <v>19121.099999999999</v>
      </c>
      <c r="S401" s="135">
        <v>5.0831803600000003E-2</v>
      </c>
      <c r="T401" s="83">
        <v>0.94916819640000005</v>
      </c>
      <c r="U401" s="82">
        <v>1047.5899999999999</v>
      </c>
      <c r="V401" s="133" t="s">
        <v>469</v>
      </c>
      <c r="W401" s="134" t="s">
        <v>469</v>
      </c>
      <c r="X401" s="135" t="s">
        <v>469</v>
      </c>
      <c r="Y401" s="83" t="s">
        <v>469</v>
      </c>
      <c r="Z401" s="82" t="s">
        <v>469</v>
      </c>
      <c r="AA401" s="133" t="s">
        <v>469</v>
      </c>
      <c r="AB401" s="134" t="s">
        <v>469</v>
      </c>
      <c r="AC401" s="135" t="s">
        <v>469</v>
      </c>
      <c r="AD401" s="83" t="s">
        <v>469</v>
      </c>
      <c r="AE401" s="82" t="s">
        <v>469</v>
      </c>
      <c r="AF401" s="133" t="s">
        <v>469</v>
      </c>
      <c r="AG401" s="134" t="s">
        <v>469</v>
      </c>
      <c r="AH401" s="135" t="s">
        <v>469</v>
      </c>
      <c r="AI401" s="83" t="s">
        <v>469</v>
      </c>
      <c r="AJ401" s="82" t="s">
        <v>469</v>
      </c>
    </row>
    <row r="402" spans="2:36" x14ac:dyDescent="0.3">
      <c r="B402" s="79">
        <v>71260</v>
      </c>
      <c r="C402" s="80" t="s">
        <v>157</v>
      </c>
      <c r="D402" s="80" t="s">
        <v>30</v>
      </c>
      <c r="E402" s="80" t="s">
        <v>8</v>
      </c>
      <c r="F402" s="6" t="s">
        <v>10</v>
      </c>
      <c r="G402" s="133">
        <v>46</v>
      </c>
      <c r="H402" s="134">
        <v>52235.44</v>
      </c>
      <c r="I402" s="135">
        <v>6.4822848200000005E-2</v>
      </c>
      <c r="J402" s="83">
        <v>0.93517715180000005</v>
      </c>
      <c r="K402" s="82">
        <v>1298.575</v>
      </c>
      <c r="L402" s="133" t="s">
        <v>469</v>
      </c>
      <c r="M402" s="134" t="s">
        <v>469</v>
      </c>
      <c r="N402" s="135" t="s">
        <v>469</v>
      </c>
      <c r="O402" s="83" t="s">
        <v>469</v>
      </c>
      <c r="P402" s="82" t="s">
        <v>469</v>
      </c>
      <c r="Q402" s="133">
        <v>20</v>
      </c>
      <c r="R402" s="134">
        <v>25326.91</v>
      </c>
      <c r="S402" s="135">
        <v>5.5670431200000002E-2</v>
      </c>
      <c r="T402" s="83">
        <v>0.94432956879999996</v>
      </c>
      <c r="U402" s="82">
        <v>1507.43</v>
      </c>
      <c r="V402" s="133" t="s">
        <v>469</v>
      </c>
      <c r="W402" s="134" t="s">
        <v>469</v>
      </c>
      <c r="X402" s="135" t="s">
        <v>469</v>
      </c>
      <c r="Y402" s="83" t="s">
        <v>469</v>
      </c>
      <c r="Z402" s="82" t="s">
        <v>469</v>
      </c>
      <c r="AA402" s="133">
        <v>6</v>
      </c>
      <c r="AB402" s="134">
        <v>10571.69</v>
      </c>
      <c r="AC402" s="135">
        <v>4.5849812099999998E-2</v>
      </c>
      <c r="AD402" s="83">
        <v>0.95415018789999995</v>
      </c>
      <c r="AE402" s="82">
        <v>1765.5150000000001</v>
      </c>
      <c r="AF402" s="133">
        <v>15</v>
      </c>
      <c r="AG402" s="134">
        <v>9863.5499999999993</v>
      </c>
      <c r="AH402" s="135">
        <v>0.11834481500000001</v>
      </c>
      <c r="AI402" s="83">
        <v>0.88165518499999995</v>
      </c>
      <c r="AJ402" s="82">
        <v>545.98</v>
      </c>
    </row>
    <row r="403" spans="2:36" x14ac:dyDescent="0.3">
      <c r="B403" s="79">
        <v>71260</v>
      </c>
      <c r="C403" s="80" t="s">
        <v>157</v>
      </c>
      <c r="D403" s="80" t="s">
        <v>36</v>
      </c>
      <c r="E403" s="80" t="s">
        <v>8</v>
      </c>
      <c r="F403" s="6" t="s">
        <v>12</v>
      </c>
      <c r="G403" s="133">
        <v>17</v>
      </c>
      <c r="H403" s="134">
        <v>31509.05</v>
      </c>
      <c r="I403" s="135">
        <v>3.7912282300000003E-2</v>
      </c>
      <c r="J403" s="83">
        <v>0.96208771770000001</v>
      </c>
      <c r="K403" s="82">
        <v>1787.5</v>
      </c>
      <c r="L403" s="133"/>
      <c r="M403" s="134"/>
      <c r="N403" s="135"/>
      <c r="O403" s="83"/>
      <c r="P403" s="82"/>
      <c r="Q403" s="133">
        <v>11</v>
      </c>
      <c r="R403" s="134">
        <v>19449.240000000002</v>
      </c>
      <c r="S403" s="135">
        <v>4.0281779599999998E-2</v>
      </c>
      <c r="T403" s="83">
        <v>0.95971822039999999</v>
      </c>
      <c r="U403" s="82">
        <v>1782.78</v>
      </c>
      <c r="V403" s="133" t="s">
        <v>469</v>
      </c>
      <c r="W403" s="134" t="s">
        <v>469</v>
      </c>
      <c r="X403" s="135" t="s">
        <v>469</v>
      </c>
      <c r="Y403" s="83" t="s">
        <v>469</v>
      </c>
      <c r="Z403" s="82" t="s">
        <v>469</v>
      </c>
      <c r="AA403" s="133" t="s">
        <v>469</v>
      </c>
      <c r="AB403" s="134" t="s">
        <v>469</v>
      </c>
      <c r="AC403" s="135" t="s">
        <v>469</v>
      </c>
      <c r="AD403" s="83" t="s">
        <v>469</v>
      </c>
      <c r="AE403" s="82" t="s">
        <v>469</v>
      </c>
      <c r="AF403" s="133"/>
      <c r="AG403" s="134"/>
      <c r="AH403" s="135"/>
      <c r="AI403" s="83"/>
      <c r="AJ403" s="82"/>
    </row>
    <row r="404" spans="2:36" x14ac:dyDescent="0.3">
      <c r="B404" s="79">
        <v>71260</v>
      </c>
      <c r="C404" s="80" t="s">
        <v>157</v>
      </c>
      <c r="D404" s="80" t="s">
        <v>342</v>
      </c>
      <c r="E404" s="80" t="s">
        <v>11</v>
      </c>
      <c r="F404" s="6" t="s">
        <v>10</v>
      </c>
      <c r="G404" s="133">
        <v>53</v>
      </c>
      <c r="H404" s="134">
        <v>24703.94</v>
      </c>
      <c r="I404" s="135">
        <v>1</v>
      </c>
      <c r="J404" s="83">
        <v>0</v>
      </c>
      <c r="K404" s="82">
        <v>437.52</v>
      </c>
      <c r="L404" s="133">
        <v>5</v>
      </c>
      <c r="M404" s="134">
        <v>1643.19</v>
      </c>
      <c r="N404" s="135">
        <v>1</v>
      </c>
      <c r="O404" s="83">
        <v>0</v>
      </c>
      <c r="P404" s="82">
        <v>276.95999999999998</v>
      </c>
      <c r="Q404" s="133">
        <v>22</v>
      </c>
      <c r="R404" s="134">
        <v>11536.77</v>
      </c>
      <c r="S404" s="135">
        <v>1</v>
      </c>
      <c r="T404" s="83">
        <v>0</v>
      </c>
      <c r="U404" s="82">
        <v>533.67999999999995</v>
      </c>
      <c r="V404" s="133">
        <v>9</v>
      </c>
      <c r="W404" s="134">
        <v>3437.49</v>
      </c>
      <c r="X404" s="135">
        <v>1</v>
      </c>
      <c r="Y404" s="83">
        <v>0</v>
      </c>
      <c r="Z404" s="82">
        <v>437.52</v>
      </c>
      <c r="AA404" s="133" t="s">
        <v>469</v>
      </c>
      <c r="AB404" s="134" t="s">
        <v>469</v>
      </c>
      <c r="AC404" s="135" t="s">
        <v>469</v>
      </c>
      <c r="AD404" s="83" t="s">
        <v>469</v>
      </c>
      <c r="AE404" s="82" t="s">
        <v>469</v>
      </c>
      <c r="AF404" s="133">
        <v>13</v>
      </c>
      <c r="AG404" s="134">
        <v>5954.66</v>
      </c>
      <c r="AH404" s="135">
        <v>1</v>
      </c>
      <c r="AI404" s="83">
        <v>0</v>
      </c>
      <c r="AJ404" s="82">
        <v>537.34</v>
      </c>
    </row>
    <row r="405" spans="2:36" x14ac:dyDescent="0.3">
      <c r="B405" s="79">
        <v>71260</v>
      </c>
      <c r="C405" s="80" t="s">
        <v>157</v>
      </c>
      <c r="D405" s="80" t="s">
        <v>344</v>
      </c>
      <c r="E405" s="80" t="s">
        <v>11</v>
      </c>
      <c r="F405" s="6" t="s">
        <v>10</v>
      </c>
      <c r="G405" s="133">
        <v>53</v>
      </c>
      <c r="H405" s="134">
        <v>24703.94</v>
      </c>
      <c r="I405" s="135">
        <v>1</v>
      </c>
      <c r="J405" s="83">
        <v>0</v>
      </c>
      <c r="K405" s="82">
        <v>437.52</v>
      </c>
      <c r="L405" s="133">
        <v>5</v>
      </c>
      <c r="M405" s="134">
        <v>1643.19</v>
      </c>
      <c r="N405" s="135">
        <v>1</v>
      </c>
      <c r="O405" s="83">
        <v>0</v>
      </c>
      <c r="P405" s="82">
        <v>276.95999999999998</v>
      </c>
      <c r="Q405" s="133">
        <v>22</v>
      </c>
      <c r="R405" s="134">
        <v>11536.77</v>
      </c>
      <c r="S405" s="135">
        <v>1</v>
      </c>
      <c r="T405" s="83">
        <v>0</v>
      </c>
      <c r="U405" s="82">
        <v>533.67999999999995</v>
      </c>
      <c r="V405" s="133">
        <v>9</v>
      </c>
      <c r="W405" s="134">
        <v>3437.49</v>
      </c>
      <c r="X405" s="135">
        <v>1</v>
      </c>
      <c r="Y405" s="83">
        <v>0</v>
      </c>
      <c r="Z405" s="82">
        <v>437.52</v>
      </c>
      <c r="AA405" s="133" t="s">
        <v>469</v>
      </c>
      <c r="AB405" s="134" t="s">
        <v>469</v>
      </c>
      <c r="AC405" s="135" t="s">
        <v>469</v>
      </c>
      <c r="AD405" s="83" t="s">
        <v>469</v>
      </c>
      <c r="AE405" s="82" t="s">
        <v>469</v>
      </c>
      <c r="AF405" s="133">
        <v>13</v>
      </c>
      <c r="AG405" s="134">
        <v>5954.66</v>
      </c>
      <c r="AH405" s="135">
        <v>1</v>
      </c>
      <c r="AI405" s="83">
        <v>0</v>
      </c>
      <c r="AJ405" s="82">
        <v>537.34</v>
      </c>
    </row>
    <row r="406" spans="2:36" x14ac:dyDescent="0.3">
      <c r="B406" s="79">
        <v>71260</v>
      </c>
      <c r="C406" s="80" t="s">
        <v>157</v>
      </c>
      <c r="D406" s="80" t="s">
        <v>361</v>
      </c>
      <c r="E406" s="80" t="s">
        <v>11</v>
      </c>
      <c r="F406" s="6" t="s">
        <v>10</v>
      </c>
      <c r="G406" s="133">
        <v>53</v>
      </c>
      <c r="H406" s="134">
        <v>24703.94</v>
      </c>
      <c r="I406" s="135">
        <v>1</v>
      </c>
      <c r="J406" s="83">
        <v>0</v>
      </c>
      <c r="K406" s="82">
        <v>437.52</v>
      </c>
      <c r="L406" s="133">
        <v>5</v>
      </c>
      <c r="M406" s="134">
        <v>1643.19</v>
      </c>
      <c r="N406" s="135">
        <v>1</v>
      </c>
      <c r="O406" s="83">
        <v>0</v>
      </c>
      <c r="P406" s="82">
        <v>276.95999999999998</v>
      </c>
      <c r="Q406" s="133">
        <v>22</v>
      </c>
      <c r="R406" s="134">
        <v>11536.77</v>
      </c>
      <c r="S406" s="135">
        <v>1</v>
      </c>
      <c r="T406" s="83">
        <v>0</v>
      </c>
      <c r="U406" s="82">
        <v>533.67999999999995</v>
      </c>
      <c r="V406" s="133">
        <v>9</v>
      </c>
      <c r="W406" s="134">
        <v>3437.49</v>
      </c>
      <c r="X406" s="135">
        <v>1</v>
      </c>
      <c r="Y406" s="83">
        <v>0</v>
      </c>
      <c r="Z406" s="82">
        <v>437.52</v>
      </c>
      <c r="AA406" s="133" t="s">
        <v>469</v>
      </c>
      <c r="AB406" s="134" t="s">
        <v>469</v>
      </c>
      <c r="AC406" s="135" t="s">
        <v>469</v>
      </c>
      <c r="AD406" s="83" t="s">
        <v>469</v>
      </c>
      <c r="AE406" s="82" t="s">
        <v>469</v>
      </c>
      <c r="AF406" s="133">
        <v>13</v>
      </c>
      <c r="AG406" s="134">
        <v>5954.66</v>
      </c>
      <c r="AH406" s="135">
        <v>1</v>
      </c>
      <c r="AI406" s="83">
        <v>0</v>
      </c>
      <c r="AJ406" s="82">
        <v>537.34</v>
      </c>
    </row>
    <row r="407" spans="2:36" x14ac:dyDescent="0.3">
      <c r="B407" s="79">
        <v>71260</v>
      </c>
      <c r="C407" s="80" t="s">
        <v>157</v>
      </c>
      <c r="D407" s="80" t="s">
        <v>377</v>
      </c>
      <c r="E407" s="80" t="s">
        <v>11</v>
      </c>
      <c r="F407" s="6" t="s">
        <v>10</v>
      </c>
      <c r="G407" s="133">
        <v>53</v>
      </c>
      <c r="H407" s="134">
        <v>24703.94</v>
      </c>
      <c r="I407" s="135">
        <v>1</v>
      </c>
      <c r="J407" s="81">
        <v>0</v>
      </c>
      <c r="K407" s="82">
        <v>437.52</v>
      </c>
      <c r="L407" s="133">
        <v>5</v>
      </c>
      <c r="M407" s="134">
        <v>1643.19</v>
      </c>
      <c r="N407" s="135">
        <v>1</v>
      </c>
      <c r="O407" s="81">
        <v>0</v>
      </c>
      <c r="P407" s="82">
        <v>276.95999999999998</v>
      </c>
      <c r="Q407" s="133">
        <v>22</v>
      </c>
      <c r="R407" s="134">
        <v>11536.77</v>
      </c>
      <c r="S407" s="135">
        <v>1</v>
      </c>
      <c r="T407" s="81">
        <v>0</v>
      </c>
      <c r="U407" s="82">
        <v>533.67999999999995</v>
      </c>
      <c r="V407" s="133">
        <v>9</v>
      </c>
      <c r="W407" s="134">
        <v>3437.49</v>
      </c>
      <c r="X407" s="135">
        <v>1</v>
      </c>
      <c r="Y407" s="81">
        <v>0</v>
      </c>
      <c r="Z407" s="82">
        <v>437.52</v>
      </c>
      <c r="AA407" s="133" t="s">
        <v>469</v>
      </c>
      <c r="AB407" s="134" t="s">
        <v>469</v>
      </c>
      <c r="AC407" s="135" t="s">
        <v>469</v>
      </c>
      <c r="AD407" s="81" t="s">
        <v>469</v>
      </c>
      <c r="AE407" s="82" t="s">
        <v>469</v>
      </c>
      <c r="AF407" s="133">
        <v>13</v>
      </c>
      <c r="AG407" s="134">
        <v>5954.66</v>
      </c>
      <c r="AH407" s="135">
        <v>1</v>
      </c>
      <c r="AI407" s="81">
        <v>0</v>
      </c>
      <c r="AJ407" s="82">
        <v>537.34</v>
      </c>
    </row>
    <row r="408" spans="2:36" x14ac:dyDescent="0.3">
      <c r="B408" s="79">
        <v>71260</v>
      </c>
      <c r="C408" s="80" t="s">
        <v>157</v>
      </c>
      <c r="D408" s="80" t="s">
        <v>392</v>
      </c>
      <c r="E408" s="80" t="s">
        <v>8</v>
      </c>
      <c r="F408" s="6" t="s">
        <v>12</v>
      </c>
      <c r="G408" s="133">
        <v>40</v>
      </c>
      <c r="H408" s="134">
        <v>100654.27</v>
      </c>
      <c r="I408" s="135">
        <v>5.2768253199999997E-2</v>
      </c>
      <c r="J408" s="83">
        <v>0.9472317468</v>
      </c>
      <c r="K408" s="82">
        <v>2751.05</v>
      </c>
      <c r="L408" s="133"/>
      <c r="M408" s="134"/>
      <c r="N408" s="135"/>
      <c r="O408" s="83"/>
      <c r="P408" s="82"/>
      <c r="Q408" s="133">
        <v>20</v>
      </c>
      <c r="R408" s="134">
        <v>48108.25</v>
      </c>
      <c r="S408" s="135">
        <v>6.3713812100000003E-2</v>
      </c>
      <c r="T408" s="83">
        <v>0.93628618789999996</v>
      </c>
      <c r="U408" s="82">
        <v>2682.6</v>
      </c>
      <c r="V408" s="133" t="s">
        <v>469</v>
      </c>
      <c r="W408" s="134" t="s">
        <v>469</v>
      </c>
      <c r="X408" s="135" t="s">
        <v>469</v>
      </c>
      <c r="Y408" s="83" t="s">
        <v>469</v>
      </c>
      <c r="Z408" s="82" t="s">
        <v>469</v>
      </c>
      <c r="AA408" s="133">
        <v>8</v>
      </c>
      <c r="AB408" s="134">
        <v>23682.83</v>
      </c>
      <c r="AC408" s="135">
        <v>3.4782160700000002E-2</v>
      </c>
      <c r="AD408" s="83">
        <v>0.96521783930000005</v>
      </c>
      <c r="AE408" s="82">
        <v>2982.7950000000001</v>
      </c>
      <c r="AF408" s="133">
        <v>9</v>
      </c>
      <c r="AG408" s="134">
        <v>22345.43</v>
      </c>
      <c r="AH408" s="135">
        <v>4.6348179500000003E-2</v>
      </c>
      <c r="AI408" s="83">
        <v>0.95365182049999997</v>
      </c>
      <c r="AJ408" s="82">
        <v>2751.05</v>
      </c>
    </row>
    <row r="409" spans="2:36" x14ac:dyDescent="0.3">
      <c r="B409" s="79">
        <v>71260</v>
      </c>
      <c r="C409" s="80" t="s">
        <v>157</v>
      </c>
      <c r="D409" s="80" t="s">
        <v>348</v>
      </c>
      <c r="E409" s="80" t="s">
        <v>8</v>
      </c>
      <c r="F409" s="6" t="s">
        <v>10</v>
      </c>
      <c r="G409" s="133">
        <v>300</v>
      </c>
      <c r="H409" s="134">
        <v>131701.44</v>
      </c>
      <c r="I409" s="135">
        <v>0.1850769437</v>
      </c>
      <c r="J409" s="81">
        <v>0.81492305629999995</v>
      </c>
      <c r="K409" s="82">
        <v>280.08</v>
      </c>
      <c r="L409" s="133">
        <v>15</v>
      </c>
      <c r="M409" s="134">
        <v>11151.72</v>
      </c>
      <c r="N409" s="135">
        <v>9.5841717699999995E-2</v>
      </c>
      <c r="O409" s="81">
        <v>0.90415828229999995</v>
      </c>
      <c r="P409" s="82">
        <v>609.36</v>
      </c>
      <c r="Q409" s="133">
        <v>148</v>
      </c>
      <c r="R409" s="134">
        <v>42645.3</v>
      </c>
      <c r="S409" s="135">
        <v>0.32682992030000002</v>
      </c>
      <c r="T409" s="81">
        <v>0.67317007969999998</v>
      </c>
      <c r="U409" s="82">
        <v>96.57</v>
      </c>
      <c r="V409" s="133">
        <v>37</v>
      </c>
      <c r="W409" s="134">
        <v>24229.279999999999</v>
      </c>
      <c r="X409" s="135">
        <v>0.10393622919999999</v>
      </c>
      <c r="Y409" s="81">
        <v>0.89606377079999999</v>
      </c>
      <c r="Z409" s="82">
        <v>671.67</v>
      </c>
      <c r="AA409" s="133">
        <v>20</v>
      </c>
      <c r="AB409" s="134">
        <v>23336.75</v>
      </c>
      <c r="AC409" s="135">
        <v>6.6341714199999999E-2</v>
      </c>
      <c r="AD409" s="81">
        <v>0.93365828579999999</v>
      </c>
      <c r="AE409" s="82">
        <v>1120.0050000000001</v>
      </c>
      <c r="AF409" s="133">
        <v>59</v>
      </c>
      <c r="AG409" s="134">
        <v>20019.87</v>
      </c>
      <c r="AH409" s="135">
        <v>0.18869053599999999</v>
      </c>
      <c r="AI409" s="81">
        <v>0.81130946400000004</v>
      </c>
      <c r="AJ409" s="82">
        <v>280.08</v>
      </c>
    </row>
    <row r="410" spans="2:36" x14ac:dyDescent="0.3">
      <c r="B410" s="79">
        <v>71260</v>
      </c>
      <c r="C410" s="80" t="s">
        <v>157</v>
      </c>
      <c r="D410" s="80" t="s">
        <v>358</v>
      </c>
      <c r="E410" s="80" t="s">
        <v>8</v>
      </c>
      <c r="F410" s="6" t="s">
        <v>12</v>
      </c>
      <c r="G410" s="133">
        <v>46</v>
      </c>
      <c r="H410" s="134">
        <v>52235.44</v>
      </c>
      <c r="I410" s="135">
        <v>6.4822848200000005E-2</v>
      </c>
      <c r="J410" s="83">
        <v>0.93517715180000005</v>
      </c>
      <c r="K410" s="82">
        <v>1298.575</v>
      </c>
      <c r="L410" s="133" t="s">
        <v>469</v>
      </c>
      <c r="M410" s="134" t="s">
        <v>469</v>
      </c>
      <c r="N410" s="135" t="s">
        <v>469</v>
      </c>
      <c r="O410" s="83" t="s">
        <v>469</v>
      </c>
      <c r="P410" s="82" t="s">
        <v>469</v>
      </c>
      <c r="Q410" s="133">
        <v>20</v>
      </c>
      <c r="R410" s="134">
        <v>25326.91</v>
      </c>
      <c r="S410" s="135">
        <v>5.5670431200000002E-2</v>
      </c>
      <c r="T410" s="83">
        <v>0.94432956879999996</v>
      </c>
      <c r="U410" s="82">
        <v>1507.43</v>
      </c>
      <c r="V410" s="133" t="s">
        <v>469</v>
      </c>
      <c r="W410" s="134" t="s">
        <v>469</v>
      </c>
      <c r="X410" s="135" t="s">
        <v>469</v>
      </c>
      <c r="Y410" s="83" t="s">
        <v>469</v>
      </c>
      <c r="Z410" s="82" t="s">
        <v>469</v>
      </c>
      <c r="AA410" s="133">
        <v>6</v>
      </c>
      <c r="AB410" s="134">
        <v>10571.69</v>
      </c>
      <c r="AC410" s="135">
        <v>4.5849812099999998E-2</v>
      </c>
      <c r="AD410" s="83">
        <v>0.95415018789999995</v>
      </c>
      <c r="AE410" s="82">
        <v>1765.5150000000001</v>
      </c>
      <c r="AF410" s="133">
        <v>15</v>
      </c>
      <c r="AG410" s="134">
        <v>9863.5499999999993</v>
      </c>
      <c r="AH410" s="135">
        <v>0.11834481500000001</v>
      </c>
      <c r="AI410" s="83">
        <v>0.88165518499999995</v>
      </c>
      <c r="AJ410" s="82">
        <v>545.98</v>
      </c>
    </row>
    <row r="411" spans="2:36" x14ac:dyDescent="0.3">
      <c r="B411" s="79">
        <v>71260</v>
      </c>
      <c r="C411" s="80" t="s">
        <v>157</v>
      </c>
      <c r="D411" s="80" t="s">
        <v>376</v>
      </c>
      <c r="E411" s="80" t="s">
        <v>8</v>
      </c>
      <c r="F411" s="6" t="s">
        <v>9</v>
      </c>
      <c r="G411" s="133">
        <v>355</v>
      </c>
      <c r="H411" s="134">
        <v>535228.98</v>
      </c>
      <c r="I411" s="135">
        <v>8.6102531299999993E-2</v>
      </c>
      <c r="J411" s="83">
        <v>0.91389746869999999</v>
      </c>
      <c r="K411" s="82">
        <v>1512.37</v>
      </c>
      <c r="L411" s="133">
        <v>20</v>
      </c>
      <c r="M411" s="134">
        <v>31317.84</v>
      </c>
      <c r="N411" s="135">
        <v>7.9278775300000007E-2</v>
      </c>
      <c r="O411" s="83">
        <v>0.92072122469999995</v>
      </c>
      <c r="P411" s="82">
        <v>1546.91</v>
      </c>
      <c r="Q411" s="133">
        <v>131</v>
      </c>
      <c r="R411" s="134">
        <v>229413.07</v>
      </c>
      <c r="S411" s="135">
        <v>8.6958994999999997E-2</v>
      </c>
      <c r="T411" s="83">
        <v>0.91304100499999996</v>
      </c>
      <c r="U411" s="82">
        <v>2077.33</v>
      </c>
      <c r="V411" s="133">
        <v>45</v>
      </c>
      <c r="W411" s="134">
        <v>67885.64</v>
      </c>
      <c r="X411" s="135">
        <v>7.5027207499999998E-2</v>
      </c>
      <c r="Y411" s="83">
        <v>0.92497279249999997</v>
      </c>
      <c r="Z411" s="82">
        <v>1512.37</v>
      </c>
      <c r="AA411" s="133">
        <v>40</v>
      </c>
      <c r="AB411" s="134">
        <v>62457.7</v>
      </c>
      <c r="AC411" s="135">
        <v>6.5873543199999995E-2</v>
      </c>
      <c r="AD411" s="83">
        <v>0.93412645679999995</v>
      </c>
      <c r="AE411" s="82">
        <v>1553.74</v>
      </c>
      <c r="AF411" s="133">
        <v>99</v>
      </c>
      <c r="AG411" s="134">
        <v>93050.06</v>
      </c>
      <c r="AH411" s="135">
        <v>0.1186806328</v>
      </c>
      <c r="AI411" s="83">
        <v>0.88131936720000004</v>
      </c>
      <c r="AJ411" s="82">
        <v>811.33</v>
      </c>
    </row>
    <row r="412" spans="2:36" x14ac:dyDescent="0.3">
      <c r="B412" s="79">
        <v>71260</v>
      </c>
      <c r="C412" s="80" t="s">
        <v>157</v>
      </c>
      <c r="D412" s="80" t="s">
        <v>333</v>
      </c>
      <c r="E412" s="80" t="s">
        <v>8</v>
      </c>
      <c r="F412" s="6" t="s">
        <v>9</v>
      </c>
      <c r="G412" s="133">
        <v>150</v>
      </c>
      <c r="H412" s="134">
        <v>99879.35</v>
      </c>
      <c r="I412" s="135">
        <v>0.3875979369</v>
      </c>
      <c r="J412" s="83">
        <v>0.6124020631</v>
      </c>
      <c r="K412" s="82">
        <v>628.69000000000005</v>
      </c>
      <c r="L412" s="133">
        <v>7</v>
      </c>
      <c r="M412" s="134">
        <v>6994.97</v>
      </c>
      <c r="N412" s="135">
        <v>9.8186268100000001E-2</v>
      </c>
      <c r="O412" s="83">
        <v>0.90181373190000003</v>
      </c>
      <c r="P412" s="82">
        <v>1013.6</v>
      </c>
      <c r="Q412" s="133">
        <v>56</v>
      </c>
      <c r="R412" s="134">
        <v>32549.91</v>
      </c>
      <c r="S412" s="135">
        <v>0.98399473299999995</v>
      </c>
      <c r="T412" s="83">
        <v>1.6005267E-2</v>
      </c>
      <c r="U412" s="82">
        <v>578.91999999999996</v>
      </c>
      <c r="V412" s="133">
        <v>42</v>
      </c>
      <c r="W412" s="134">
        <v>29852</v>
      </c>
      <c r="X412" s="135">
        <v>0.1053510653</v>
      </c>
      <c r="Y412" s="83">
        <v>0.89464893469999995</v>
      </c>
      <c r="Z412" s="82">
        <v>751.68</v>
      </c>
      <c r="AA412" s="133">
        <v>9</v>
      </c>
      <c r="AB412" s="134">
        <v>9692.4699999999993</v>
      </c>
      <c r="AC412" s="135">
        <v>7.7535447600000001E-2</v>
      </c>
      <c r="AD412" s="83">
        <v>0.92246455240000003</v>
      </c>
      <c r="AE412" s="82">
        <v>1102.9100000000001</v>
      </c>
      <c r="AF412" s="133">
        <v>33</v>
      </c>
      <c r="AG412" s="134">
        <v>18601.12</v>
      </c>
      <c r="AH412" s="135">
        <v>0.1028126263</v>
      </c>
      <c r="AI412" s="83">
        <v>0.89718737370000001</v>
      </c>
      <c r="AJ412" s="82">
        <v>491.18</v>
      </c>
    </row>
    <row r="413" spans="2:36" x14ac:dyDescent="0.3">
      <c r="B413" s="79">
        <v>71260</v>
      </c>
      <c r="C413" s="80" t="s">
        <v>157</v>
      </c>
      <c r="D413" s="80" t="s">
        <v>362</v>
      </c>
      <c r="E413" s="80" t="s">
        <v>8</v>
      </c>
      <c r="F413" s="6" t="s">
        <v>9</v>
      </c>
      <c r="G413" s="133">
        <v>64</v>
      </c>
      <c r="H413" s="134">
        <v>106868.57</v>
      </c>
      <c r="I413" s="135">
        <v>7.17659083E-2</v>
      </c>
      <c r="J413" s="83">
        <v>0.92823409170000004</v>
      </c>
      <c r="K413" s="82">
        <v>1862.24</v>
      </c>
      <c r="L413" s="133" t="s">
        <v>469</v>
      </c>
      <c r="M413" s="134" t="s">
        <v>469</v>
      </c>
      <c r="N413" s="135" t="s">
        <v>469</v>
      </c>
      <c r="O413" s="83" t="s">
        <v>469</v>
      </c>
      <c r="P413" s="82" t="s">
        <v>469</v>
      </c>
      <c r="Q413" s="133">
        <v>32</v>
      </c>
      <c r="R413" s="134">
        <v>61667.81</v>
      </c>
      <c r="S413" s="135">
        <v>6.9791841199999996E-2</v>
      </c>
      <c r="T413" s="83">
        <v>0.93020815879999996</v>
      </c>
      <c r="U413" s="82">
        <v>2141.19</v>
      </c>
      <c r="V413" s="133" t="s">
        <v>469</v>
      </c>
      <c r="W413" s="134" t="s">
        <v>469</v>
      </c>
      <c r="X413" s="135" t="s">
        <v>469</v>
      </c>
      <c r="Y413" s="83" t="s">
        <v>469</v>
      </c>
      <c r="Z413" s="82" t="s">
        <v>469</v>
      </c>
      <c r="AA413" s="133">
        <v>6</v>
      </c>
      <c r="AB413" s="134">
        <v>11119.85</v>
      </c>
      <c r="AC413" s="135">
        <v>6.1657306500000002E-2</v>
      </c>
      <c r="AD413" s="83">
        <v>0.93834269349999999</v>
      </c>
      <c r="AE413" s="82">
        <v>1858.56</v>
      </c>
      <c r="AF413" s="133">
        <v>17</v>
      </c>
      <c r="AG413" s="134">
        <v>18280.689999999999</v>
      </c>
      <c r="AH413" s="135">
        <v>9.1524444600000004E-2</v>
      </c>
      <c r="AI413" s="83">
        <v>0.90847555540000002</v>
      </c>
      <c r="AJ413" s="82">
        <v>1007.74</v>
      </c>
    </row>
    <row r="414" spans="2:36" x14ac:dyDescent="0.3">
      <c r="B414" s="79">
        <v>71260</v>
      </c>
      <c r="C414" s="80" t="s">
        <v>157</v>
      </c>
      <c r="D414" s="80" t="s">
        <v>378</v>
      </c>
      <c r="E414" s="80" t="s">
        <v>8</v>
      </c>
      <c r="F414" s="6" t="s">
        <v>12</v>
      </c>
      <c r="G414" s="133">
        <v>55</v>
      </c>
      <c r="H414" s="134">
        <v>78621.08</v>
      </c>
      <c r="I414" s="135">
        <v>5.2978539599999999E-2</v>
      </c>
      <c r="J414" s="83">
        <v>0.94702146040000001</v>
      </c>
      <c r="K414" s="82">
        <v>1457.55</v>
      </c>
      <c r="L414" s="133" t="s">
        <v>469</v>
      </c>
      <c r="M414" s="134" t="s">
        <v>469</v>
      </c>
      <c r="N414" s="135" t="s">
        <v>469</v>
      </c>
      <c r="O414" s="83" t="s">
        <v>469</v>
      </c>
      <c r="P414" s="82" t="s">
        <v>469</v>
      </c>
      <c r="Q414" s="133">
        <v>31</v>
      </c>
      <c r="R414" s="134">
        <v>42515.85</v>
      </c>
      <c r="S414" s="135">
        <v>4.8681138899999997E-2</v>
      </c>
      <c r="T414" s="83">
        <v>0.95131886109999997</v>
      </c>
      <c r="U414" s="82">
        <v>1384.12</v>
      </c>
      <c r="V414" s="133">
        <v>7</v>
      </c>
      <c r="W414" s="134">
        <v>10844.57</v>
      </c>
      <c r="X414" s="135">
        <v>3.8994630500000002E-2</v>
      </c>
      <c r="Y414" s="83">
        <v>0.96100536950000004</v>
      </c>
      <c r="Z414" s="82">
        <v>1461.82</v>
      </c>
      <c r="AA414" s="133">
        <v>7</v>
      </c>
      <c r="AB414" s="134">
        <v>13185.29</v>
      </c>
      <c r="AC414" s="135">
        <v>5.4883889499999998E-2</v>
      </c>
      <c r="AD414" s="83">
        <v>0.9451161105</v>
      </c>
      <c r="AE414" s="82">
        <v>2039.65</v>
      </c>
      <c r="AF414" s="133">
        <v>6</v>
      </c>
      <c r="AG414" s="134">
        <v>6766.95</v>
      </c>
      <c r="AH414" s="135">
        <v>7.9840991900000005E-2</v>
      </c>
      <c r="AI414" s="83">
        <v>0.92015900809999995</v>
      </c>
      <c r="AJ414" s="82">
        <v>1104</v>
      </c>
    </row>
    <row r="415" spans="2:36" x14ac:dyDescent="0.3">
      <c r="B415" s="79">
        <v>71260</v>
      </c>
      <c r="C415" s="80" t="s">
        <v>157</v>
      </c>
      <c r="D415" s="80" t="s">
        <v>363</v>
      </c>
      <c r="E415" s="80" t="s">
        <v>8</v>
      </c>
      <c r="F415" s="6" t="s">
        <v>12</v>
      </c>
      <c r="G415" s="133">
        <v>27</v>
      </c>
      <c r="H415" s="134">
        <v>46115.22</v>
      </c>
      <c r="I415" s="135">
        <v>4.4408332000000002E-2</v>
      </c>
      <c r="J415" s="83">
        <v>0.95559166799999995</v>
      </c>
      <c r="K415" s="82">
        <v>1917.6</v>
      </c>
      <c r="L415" s="133" t="s">
        <v>469</v>
      </c>
      <c r="M415" s="134" t="s">
        <v>469</v>
      </c>
      <c r="N415" s="135" t="s">
        <v>469</v>
      </c>
      <c r="O415" s="83" t="s">
        <v>469</v>
      </c>
      <c r="P415" s="82" t="s">
        <v>469</v>
      </c>
      <c r="Q415" s="133">
        <v>15</v>
      </c>
      <c r="R415" s="134">
        <v>21773.18</v>
      </c>
      <c r="S415" s="135">
        <v>4.5139019699999998E-2</v>
      </c>
      <c r="T415" s="83">
        <v>0.9548609803</v>
      </c>
      <c r="U415" s="82">
        <v>1917.6</v>
      </c>
      <c r="V415" s="133" t="s">
        <v>469</v>
      </c>
      <c r="W415" s="134" t="s">
        <v>469</v>
      </c>
      <c r="X415" s="135" t="s">
        <v>469</v>
      </c>
      <c r="Y415" s="83" t="s">
        <v>469</v>
      </c>
      <c r="Z415" s="82" t="s">
        <v>469</v>
      </c>
      <c r="AA415" s="133"/>
      <c r="AB415" s="134"/>
      <c r="AC415" s="135"/>
      <c r="AD415" s="83"/>
      <c r="AE415" s="82"/>
      <c r="AF415" s="133" t="s">
        <v>469</v>
      </c>
      <c r="AG415" s="134" t="s">
        <v>469</v>
      </c>
      <c r="AH415" s="135" t="s">
        <v>469</v>
      </c>
      <c r="AI415" s="83" t="s">
        <v>469</v>
      </c>
      <c r="AJ415" s="82" t="s">
        <v>469</v>
      </c>
    </row>
    <row r="416" spans="2:36" x14ac:dyDescent="0.3">
      <c r="B416" s="79">
        <v>71260</v>
      </c>
      <c r="C416" s="80" t="s">
        <v>157</v>
      </c>
      <c r="D416" s="80" t="s">
        <v>47</v>
      </c>
      <c r="E416" s="80" t="s">
        <v>8</v>
      </c>
      <c r="F416" s="6" t="s">
        <v>12</v>
      </c>
      <c r="G416" s="133">
        <v>10</v>
      </c>
      <c r="H416" s="134">
        <v>13598.43</v>
      </c>
      <c r="I416" s="135">
        <v>7.6646348099999997E-2</v>
      </c>
      <c r="J416" s="83">
        <v>0.92335365189999996</v>
      </c>
      <c r="K416" s="82">
        <v>1638.47</v>
      </c>
      <c r="L416" s="133"/>
      <c r="M416" s="134"/>
      <c r="N416" s="135"/>
      <c r="O416" s="83"/>
      <c r="P416" s="82"/>
      <c r="Q416" s="133" t="s">
        <v>469</v>
      </c>
      <c r="R416" s="134" t="s">
        <v>469</v>
      </c>
      <c r="S416" s="135" t="s">
        <v>469</v>
      </c>
      <c r="T416" s="83" t="s">
        <v>469</v>
      </c>
      <c r="U416" s="82" t="s">
        <v>469</v>
      </c>
      <c r="V416" s="133" t="s">
        <v>469</v>
      </c>
      <c r="W416" s="134" t="s">
        <v>469</v>
      </c>
      <c r="X416" s="135" t="s">
        <v>469</v>
      </c>
      <c r="Y416" s="83" t="s">
        <v>469</v>
      </c>
      <c r="Z416" s="82" t="s">
        <v>469</v>
      </c>
      <c r="AA416" s="133" t="s">
        <v>469</v>
      </c>
      <c r="AB416" s="134" t="s">
        <v>469</v>
      </c>
      <c r="AC416" s="135" t="s">
        <v>469</v>
      </c>
      <c r="AD416" s="83" t="s">
        <v>469</v>
      </c>
      <c r="AE416" s="82" t="s">
        <v>469</v>
      </c>
      <c r="AF416" s="133" t="s">
        <v>469</v>
      </c>
      <c r="AG416" s="134" t="s">
        <v>469</v>
      </c>
      <c r="AH416" s="135" t="s">
        <v>469</v>
      </c>
      <c r="AI416" s="83" t="s">
        <v>469</v>
      </c>
      <c r="AJ416" s="82" t="s">
        <v>469</v>
      </c>
    </row>
    <row r="417" spans="2:36" x14ac:dyDescent="0.3">
      <c r="B417" s="79">
        <v>71260</v>
      </c>
      <c r="C417" s="80" t="s">
        <v>157</v>
      </c>
      <c r="D417" s="80" t="s">
        <v>48</v>
      </c>
      <c r="E417" s="80" t="s">
        <v>8</v>
      </c>
      <c r="F417" s="6" t="s">
        <v>12</v>
      </c>
      <c r="G417" s="133">
        <v>25</v>
      </c>
      <c r="H417" s="134">
        <v>41675.949999999997</v>
      </c>
      <c r="I417" s="135">
        <v>3.5089782E-2</v>
      </c>
      <c r="J417" s="81">
        <v>0.96491021799999999</v>
      </c>
      <c r="K417" s="82">
        <v>1976.21</v>
      </c>
      <c r="L417" s="133" t="s">
        <v>469</v>
      </c>
      <c r="M417" s="134" t="s">
        <v>469</v>
      </c>
      <c r="N417" s="135" t="s">
        <v>469</v>
      </c>
      <c r="O417" s="81" t="s">
        <v>469</v>
      </c>
      <c r="P417" s="82" t="s">
        <v>469</v>
      </c>
      <c r="Q417" s="133">
        <v>14</v>
      </c>
      <c r="R417" s="134">
        <v>22842.98</v>
      </c>
      <c r="S417" s="135">
        <v>3.05060898E-2</v>
      </c>
      <c r="T417" s="81">
        <v>0.96949391019999998</v>
      </c>
      <c r="U417" s="82">
        <v>1966.3</v>
      </c>
      <c r="V417" s="133"/>
      <c r="W417" s="134"/>
      <c r="X417" s="135"/>
      <c r="Y417" s="81"/>
      <c r="Z417" s="82"/>
      <c r="AA417" s="133" t="s">
        <v>469</v>
      </c>
      <c r="AB417" s="134" t="s">
        <v>469</v>
      </c>
      <c r="AC417" s="135" t="s">
        <v>469</v>
      </c>
      <c r="AD417" s="81" t="s">
        <v>469</v>
      </c>
      <c r="AE417" s="82" t="s">
        <v>469</v>
      </c>
      <c r="AF417" s="133" t="s">
        <v>469</v>
      </c>
      <c r="AG417" s="134" t="s">
        <v>469</v>
      </c>
      <c r="AH417" s="135" t="s">
        <v>469</v>
      </c>
      <c r="AI417" s="81" t="s">
        <v>469</v>
      </c>
      <c r="AJ417" s="82" t="s">
        <v>469</v>
      </c>
    </row>
    <row r="418" spans="2:36" x14ac:dyDescent="0.3">
      <c r="B418" s="79">
        <v>71260</v>
      </c>
      <c r="C418" s="80" t="s">
        <v>157</v>
      </c>
      <c r="D418" s="80" t="s">
        <v>51</v>
      </c>
      <c r="E418" s="80" t="s">
        <v>11</v>
      </c>
      <c r="F418" s="6" t="s">
        <v>10</v>
      </c>
      <c r="G418" s="133">
        <v>140</v>
      </c>
      <c r="H418" s="134">
        <v>47965.77</v>
      </c>
      <c r="I418" s="135">
        <v>1</v>
      </c>
      <c r="J418" s="83">
        <v>0</v>
      </c>
      <c r="K418" s="82">
        <v>380.82</v>
      </c>
      <c r="L418" s="133" t="s">
        <v>469</v>
      </c>
      <c r="M418" s="134" t="s">
        <v>469</v>
      </c>
      <c r="N418" s="135" t="s">
        <v>469</v>
      </c>
      <c r="O418" s="83" t="s">
        <v>469</v>
      </c>
      <c r="P418" s="82" t="s">
        <v>469</v>
      </c>
      <c r="Q418" s="133">
        <v>71</v>
      </c>
      <c r="R418" s="134">
        <v>28267.42</v>
      </c>
      <c r="S418" s="135">
        <v>1</v>
      </c>
      <c r="T418" s="83">
        <v>0</v>
      </c>
      <c r="U418" s="82">
        <v>389.24</v>
      </c>
      <c r="V418" s="133">
        <v>8</v>
      </c>
      <c r="W418" s="134">
        <v>1289.43</v>
      </c>
      <c r="X418" s="135">
        <v>1</v>
      </c>
      <c r="Y418" s="83">
        <v>0</v>
      </c>
      <c r="Z418" s="82">
        <v>184.965</v>
      </c>
      <c r="AA418" s="133" t="s">
        <v>469</v>
      </c>
      <c r="AB418" s="134" t="s">
        <v>469</v>
      </c>
      <c r="AC418" s="135" t="s">
        <v>469</v>
      </c>
      <c r="AD418" s="83" t="s">
        <v>469</v>
      </c>
      <c r="AE418" s="82" t="s">
        <v>469</v>
      </c>
      <c r="AF418" s="133">
        <v>48</v>
      </c>
      <c r="AG418" s="134">
        <v>14198.14</v>
      </c>
      <c r="AH418" s="135">
        <v>1</v>
      </c>
      <c r="AI418" s="83">
        <v>0</v>
      </c>
      <c r="AJ418" s="82">
        <v>274.66000000000003</v>
      </c>
    </row>
    <row r="419" spans="2:36" x14ac:dyDescent="0.3">
      <c r="B419" s="79">
        <v>71260</v>
      </c>
      <c r="C419" s="80" t="s">
        <v>157</v>
      </c>
      <c r="D419" s="80" t="s">
        <v>52</v>
      </c>
      <c r="E419" s="80" t="s">
        <v>11</v>
      </c>
      <c r="F419" s="6" t="s">
        <v>10</v>
      </c>
      <c r="G419" s="133">
        <v>140</v>
      </c>
      <c r="H419" s="134">
        <v>47965.77</v>
      </c>
      <c r="I419" s="135">
        <v>1</v>
      </c>
      <c r="J419" s="81">
        <v>0</v>
      </c>
      <c r="K419" s="82">
        <v>380.82</v>
      </c>
      <c r="L419" s="133" t="s">
        <v>469</v>
      </c>
      <c r="M419" s="134" t="s">
        <v>469</v>
      </c>
      <c r="N419" s="135" t="s">
        <v>469</v>
      </c>
      <c r="O419" s="81" t="s">
        <v>469</v>
      </c>
      <c r="P419" s="82" t="s">
        <v>469</v>
      </c>
      <c r="Q419" s="133">
        <v>71</v>
      </c>
      <c r="R419" s="134">
        <v>28267.42</v>
      </c>
      <c r="S419" s="135">
        <v>1</v>
      </c>
      <c r="T419" s="81">
        <v>0</v>
      </c>
      <c r="U419" s="82">
        <v>389.24</v>
      </c>
      <c r="V419" s="133">
        <v>8</v>
      </c>
      <c r="W419" s="134">
        <v>1289.43</v>
      </c>
      <c r="X419" s="135">
        <v>1</v>
      </c>
      <c r="Y419" s="81">
        <v>0</v>
      </c>
      <c r="Z419" s="82">
        <v>184.965</v>
      </c>
      <c r="AA419" s="133" t="s">
        <v>469</v>
      </c>
      <c r="AB419" s="134" t="s">
        <v>469</v>
      </c>
      <c r="AC419" s="135" t="s">
        <v>469</v>
      </c>
      <c r="AD419" s="81" t="s">
        <v>469</v>
      </c>
      <c r="AE419" s="82" t="s">
        <v>469</v>
      </c>
      <c r="AF419" s="133">
        <v>48</v>
      </c>
      <c r="AG419" s="134">
        <v>14198.14</v>
      </c>
      <c r="AH419" s="135">
        <v>1</v>
      </c>
      <c r="AI419" s="81">
        <v>0</v>
      </c>
      <c r="AJ419" s="82">
        <v>274.66000000000003</v>
      </c>
    </row>
    <row r="420" spans="2:36" x14ac:dyDescent="0.3">
      <c r="B420" s="79">
        <v>71260</v>
      </c>
      <c r="C420" s="80" t="s">
        <v>157</v>
      </c>
      <c r="D420" s="80" t="s">
        <v>53</v>
      </c>
      <c r="E420" s="80" t="s">
        <v>11</v>
      </c>
      <c r="F420" s="6" t="s">
        <v>10</v>
      </c>
      <c r="G420" s="133">
        <v>140</v>
      </c>
      <c r="H420" s="134">
        <v>47965.77</v>
      </c>
      <c r="I420" s="135">
        <v>1</v>
      </c>
      <c r="J420" s="83">
        <v>0</v>
      </c>
      <c r="K420" s="82">
        <v>380.82</v>
      </c>
      <c r="L420" s="133" t="s">
        <v>469</v>
      </c>
      <c r="M420" s="134" t="s">
        <v>469</v>
      </c>
      <c r="N420" s="135" t="s">
        <v>469</v>
      </c>
      <c r="O420" s="83" t="s">
        <v>469</v>
      </c>
      <c r="P420" s="82" t="s">
        <v>469</v>
      </c>
      <c r="Q420" s="133">
        <v>71</v>
      </c>
      <c r="R420" s="134">
        <v>28267.42</v>
      </c>
      <c r="S420" s="135">
        <v>1</v>
      </c>
      <c r="T420" s="83">
        <v>0</v>
      </c>
      <c r="U420" s="82">
        <v>389.24</v>
      </c>
      <c r="V420" s="133">
        <v>8</v>
      </c>
      <c r="W420" s="134">
        <v>1289.43</v>
      </c>
      <c r="X420" s="135">
        <v>1</v>
      </c>
      <c r="Y420" s="83">
        <v>0</v>
      </c>
      <c r="Z420" s="82">
        <v>184.965</v>
      </c>
      <c r="AA420" s="133" t="s">
        <v>469</v>
      </c>
      <c r="AB420" s="134" t="s">
        <v>469</v>
      </c>
      <c r="AC420" s="135" t="s">
        <v>469</v>
      </c>
      <c r="AD420" s="83" t="s">
        <v>469</v>
      </c>
      <c r="AE420" s="82" t="s">
        <v>469</v>
      </c>
      <c r="AF420" s="133">
        <v>48</v>
      </c>
      <c r="AG420" s="134">
        <v>14198.14</v>
      </c>
      <c r="AH420" s="135">
        <v>1</v>
      </c>
      <c r="AI420" s="83">
        <v>0</v>
      </c>
      <c r="AJ420" s="82">
        <v>274.66000000000003</v>
      </c>
    </row>
    <row r="421" spans="2:36" x14ac:dyDescent="0.3">
      <c r="B421" s="79">
        <v>71260</v>
      </c>
      <c r="C421" s="80" t="s">
        <v>157</v>
      </c>
      <c r="D421" s="80" t="s">
        <v>54</v>
      </c>
      <c r="E421" s="80" t="s">
        <v>11</v>
      </c>
      <c r="F421" s="6" t="s">
        <v>10</v>
      </c>
      <c r="G421" s="133">
        <v>140</v>
      </c>
      <c r="H421" s="134">
        <v>47965.77</v>
      </c>
      <c r="I421" s="135">
        <v>1</v>
      </c>
      <c r="J421" s="23">
        <v>0</v>
      </c>
      <c r="K421" s="82">
        <v>380.82</v>
      </c>
      <c r="L421" s="133" t="s">
        <v>469</v>
      </c>
      <c r="M421" s="134" t="s">
        <v>469</v>
      </c>
      <c r="N421" s="135" t="s">
        <v>469</v>
      </c>
      <c r="O421" s="23" t="s">
        <v>469</v>
      </c>
      <c r="P421" s="82" t="s">
        <v>469</v>
      </c>
      <c r="Q421" s="133">
        <v>71</v>
      </c>
      <c r="R421" s="134">
        <v>28267.42</v>
      </c>
      <c r="S421" s="135">
        <v>1</v>
      </c>
      <c r="T421" s="23">
        <v>0</v>
      </c>
      <c r="U421" s="82">
        <v>389.24</v>
      </c>
      <c r="V421" s="133">
        <v>8</v>
      </c>
      <c r="W421" s="134">
        <v>1289.43</v>
      </c>
      <c r="X421" s="135">
        <v>1</v>
      </c>
      <c r="Y421" s="23">
        <v>0</v>
      </c>
      <c r="Z421" s="82">
        <v>184.965</v>
      </c>
      <c r="AA421" s="133" t="s">
        <v>469</v>
      </c>
      <c r="AB421" s="134" t="s">
        <v>469</v>
      </c>
      <c r="AC421" s="135" t="s">
        <v>469</v>
      </c>
      <c r="AD421" s="23" t="s">
        <v>469</v>
      </c>
      <c r="AE421" s="82" t="s">
        <v>469</v>
      </c>
      <c r="AF421" s="133">
        <v>48</v>
      </c>
      <c r="AG421" s="134">
        <v>14198.14</v>
      </c>
      <c r="AH421" s="135">
        <v>1</v>
      </c>
      <c r="AI421" s="23">
        <v>0</v>
      </c>
      <c r="AJ421" s="82">
        <v>274.66000000000003</v>
      </c>
    </row>
    <row r="422" spans="2:36" x14ac:dyDescent="0.3">
      <c r="B422" s="79">
        <v>71260</v>
      </c>
      <c r="C422" s="80" t="s">
        <v>157</v>
      </c>
      <c r="D422" s="80" t="s">
        <v>56</v>
      </c>
      <c r="E422" s="80" t="s">
        <v>8</v>
      </c>
      <c r="F422" s="6" t="s">
        <v>9</v>
      </c>
      <c r="G422" s="133">
        <v>75</v>
      </c>
      <c r="H422" s="134">
        <v>121783.51</v>
      </c>
      <c r="I422" s="135">
        <v>7.2252310700000003E-2</v>
      </c>
      <c r="J422" s="83">
        <v>0.92774768929999996</v>
      </c>
      <c r="K422" s="82">
        <v>2004.67</v>
      </c>
      <c r="L422" s="133" t="s">
        <v>469</v>
      </c>
      <c r="M422" s="134" t="s">
        <v>469</v>
      </c>
      <c r="N422" s="135" t="s">
        <v>469</v>
      </c>
      <c r="O422" s="83" t="s">
        <v>469</v>
      </c>
      <c r="P422" s="82" t="s">
        <v>469</v>
      </c>
      <c r="Q422" s="133">
        <v>39</v>
      </c>
      <c r="R422" s="134">
        <v>61220.11</v>
      </c>
      <c r="S422" s="135">
        <v>8.3140164200000005E-2</v>
      </c>
      <c r="T422" s="83">
        <v>0.91685983579999997</v>
      </c>
      <c r="U422" s="82">
        <v>2036.94</v>
      </c>
      <c r="V422" s="133">
        <v>10</v>
      </c>
      <c r="W422" s="134">
        <v>18483.599999999999</v>
      </c>
      <c r="X422" s="135">
        <v>6.3143002399999995E-2</v>
      </c>
      <c r="Y422" s="83">
        <v>0.93685699759999996</v>
      </c>
      <c r="Z422" s="82">
        <v>1956.21</v>
      </c>
      <c r="AA422" s="133">
        <v>14</v>
      </c>
      <c r="AB422" s="134">
        <v>24891.21</v>
      </c>
      <c r="AC422" s="135">
        <v>4.9097653300000002E-2</v>
      </c>
      <c r="AD422" s="83">
        <v>0.95090234669999996</v>
      </c>
      <c r="AE422" s="82">
        <v>2004.67</v>
      </c>
      <c r="AF422" s="133" t="s">
        <v>469</v>
      </c>
      <c r="AG422" s="134" t="s">
        <v>469</v>
      </c>
      <c r="AH422" s="135" t="s">
        <v>469</v>
      </c>
      <c r="AI422" s="83" t="s">
        <v>469</v>
      </c>
      <c r="AJ422" s="82" t="s">
        <v>469</v>
      </c>
    </row>
    <row r="423" spans="2:36" x14ac:dyDescent="0.3">
      <c r="B423" s="79">
        <v>71260</v>
      </c>
      <c r="C423" s="80" t="s">
        <v>157</v>
      </c>
      <c r="D423" s="80" t="s">
        <v>58</v>
      </c>
      <c r="E423" s="80" t="s">
        <v>8</v>
      </c>
      <c r="F423" s="6" t="s">
        <v>12</v>
      </c>
      <c r="G423" s="133">
        <v>15</v>
      </c>
      <c r="H423" s="134">
        <v>22300.34</v>
      </c>
      <c r="I423" s="135">
        <v>8.6213035300000004E-2</v>
      </c>
      <c r="J423" s="131">
        <v>0.91378696469999998</v>
      </c>
      <c r="K423" s="82">
        <v>1525.17</v>
      </c>
      <c r="L423" s="133"/>
      <c r="M423" s="134"/>
      <c r="N423" s="135"/>
      <c r="O423" s="131"/>
      <c r="P423" s="82"/>
      <c r="Q423" s="133">
        <v>11</v>
      </c>
      <c r="R423" s="134">
        <v>14792.33</v>
      </c>
      <c r="S423" s="135">
        <v>0.10610160809999999</v>
      </c>
      <c r="T423" s="131">
        <v>0.89389839189999998</v>
      </c>
      <c r="U423" s="82">
        <v>984.12</v>
      </c>
      <c r="V423" s="133"/>
      <c r="W423" s="134"/>
      <c r="X423" s="135"/>
      <c r="Y423" s="131"/>
      <c r="Z423" s="82"/>
      <c r="AA423" s="133" t="s">
        <v>469</v>
      </c>
      <c r="AB423" s="134" t="s">
        <v>469</v>
      </c>
      <c r="AC423" s="135" t="s">
        <v>469</v>
      </c>
      <c r="AD423" s="131" t="s">
        <v>469</v>
      </c>
      <c r="AE423" s="82" t="s">
        <v>469</v>
      </c>
      <c r="AF423" s="133" t="s">
        <v>469</v>
      </c>
      <c r="AG423" s="134" t="s">
        <v>469</v>
      </c>
      <c r="AH423" s="135" t="s">
        <v>469</v>
      </c>
      <c r="AI423" s="131" t="s">
        <v>469</v>
      </c>
      <c r="AJ423" s="82" t="s">
        <v>469</v>
      </c>
    </row>
    <row r="424" spans="2:36" x14ac:dyDescent="0.3">
      <c r="B424" s="79">
        <v>71260</v>
      </c>
      <c r="C424" s="80" t="s">
        <v>157</v>
      </c>
      <c r="D424" s="80" t="s">
        <v>59</v>
      </c>
      <c r="E424" s="80" t="s">
        <v>8</v>
      </c>
      <c r="F424" s="6" t="s">
        <v>12</v>
      </c>
      <c r="G424" s="133" t="s">
        <v>469</v>
      </c>
      <c r="H424" s="134" t="s">
        <v>469</v>
      </c>
      <c r="I424" s="135" t="s">
        <v>469</v>
      </c>
      <c r="J424" s="83" t="s">
        <v>469</v>
      </c>
      <c r="K424" s="82" t="s">
        <v>469</v>
      </c>
      <c r="L424" s="133" t="s">
        <v>469</v>
      </c>
      <c r="M424" s="134" t="s">
        <v>469</v>
      </c>
      <c r="N424" s="135" t="s">
        <v>469</v>
      </c>
      <c r="O424" s="83" t="s">
        <v>469</v>
      </c>
      <c r="P424" s="82" t="s">
        <v>469</v>
      </c>
      <c r="Q424" s="133"/>
      <c r="R424" s="134"/>
      <c r="S424" s="135"/>
      <c r="T424" s="83"/>
      <c r="U424" s="82"/>
      <c r="V424" s="133"/>
      <c r="W424" s="134"/>
      <c r="X424" s="135"/>
      <c r="Y424" s="83"/>
      <c r="Z424" s="82"/>
      <c r="AA424" s="133"/>
      <c r="AB424" s="134"/>
      <c r="AC424" s="135"/>
      <c r="AD424" s="83"/>
      <c r="AE424" s="82"/>
      <c r="AF424" s="133"/>
      <c r="AG424" s="134"/>
      <c r="AH424" s="135"/>
      <c r="AI424" s="83"/>
      <c r="AJ424" s="82"/>
    </row>
    <row r="425" spans="2:36" x14ac:dyDescent="0.3">
      <c r="B425" s="79">
        <v>71260</v>
      </c>
      <c r="C425" s="80" t="s">
        <v>157</v>
      </c>
      <c r="D425" s="80" t="s">
        <v>60</v>
      </c>
      <c r="E425" s="80" t="s">
        <v>8</v>
      </c>
      <c r="F425" s="6" t="s">
        <v>9</v>
      </c>
      <c r="G425" s="133">
        <v>251</v>
      </c>
      <c r="H425" s="134">
        <v>343632.84</v>
      </c>
      <c r="I425" s="135">
        <v>9.6029587900000005E-2</v>
      </c>
      <c r="J425" s="83">
        <v>0.90397041209999995</v>
      </c>
      <c r="K425" s="82">
        <v>1375.69</v>
      </c>
      <c r="L425" s="133">
        <v>19</v>
      </c>
      <c r="M425" s="134">
        <v>13487.21</v>
      </c>
      <c r="N425" s="135">
        <v>0.15030610480000001</v>
      </c>
      <c r="O425" s="83">
        <v>0.84969389520000005</v>
      </c>
      <c r="P425" s="82">
        <v>615.97</v>
      </c>
      <c r="Q425" s="133">
        <v>117</v>
      </c>
      <c r="R425" s="134">
        <v>193716.29</v>
      </c>
      <c r="S425" s="135">
        <v>9.1099256500000003E-2</v>
      </c>
      <c r="T425" s="83">
        <v>0.90890074350000005</v>
      </c>
      <c r="U425" s="82">
        <v>1744.29</v>
      </c>
      <c r="V425" s="133">
        <v>33</v>
      </c>
      <c r="W425" s="134">
        <v>43381.41</v>
      </c>
      <c r="X425" s="135">
        <v>8.7755100599999997E-2</v>
      </c>
      <c r="Y425" s="83">
        <v>0.91224489939999998</v>
      </c>
      <c r="Z425" s="82">
        <v>1282.24</v>
      </c>
      <c r="AA425" s="133">
        <v>34</v>
      </c>
      <c r="AB425" s="134">
        <v>48822.61</v>
      </c>
      <c r="AC425" s="135">
        <v>7.4660080599999998E-2</v>
      </c>
      <c r="AD425" s="83">
        <v>0.92533991940000004</v>
      </c>
      <c r="AE425" s="82">
        <v>1376.75</v>
      </c>
      <c r="AF425" s="133">
        <v>29</v>
      </c>
      <c r="AG425" s="134">
        <v>25435.06</v>
      </c>
      <c r="AH425" s="135">
        <v>0.13592183390000001</v>
      </c>
      <c r="AI425" s="83">
        <v>0.86407816609999999</v>
      </c>
      <c r="AJ425" s="82">
        <v>677.21</v>
      </c>
    </row>
    <row r="426" spans="2:36" x14ac:dyDescent="0.3">
      <c r="B426" s="79">
        <v>71260</v>
      </c>
      <c r="C426" s="80" t="s">
        <v>157</v>
      </c>
      <c r="D426" s="80" t="s">
        <v>61</v>
      </c>
      <c r="E426" s="80" t="s">
        <v>8</v>
      </c>
      <c r="F426" s="6" t="s">
        <v>9</v>
      </c>
      <c r="G426" s="133">
        <v>6</v>
      </c>
      <c r="H426" s="134">
        <v>6659.93</v>
      </c>
      <c r="I426" s="135">
        <v>0.1065341528</v>
      </c>
      <c r="J426" s="83">
        <v>0.8934658472</v>
      </c>
      <c r="K426" s="82">
        <v>1039.3050000000001</v>
      </c>
      <c r="L426" s="133"/>
      <c r="M426" s="134"/>
      <c r="N426" s="135"/>
      <c r="O426" s="83"/>
      <c r="P426" s="82"/>
      <c r="Q426" s="133" t="s">
        <v>469</v>
      </c>
      <c r="R426" s="134" t="s">
        <v>469</v>
      </c>
      <c r="S426" s="135" t="s">
        <v>469</v>
      </c>
      <c r="T426" s="83" t="s">
        <v>469</v>
      </c>
      <c r="U426" s="82" t="s">
        <v>469</v>
      </c>
      <c r="V426" s="133" t="s">
        <v>469</v>
      </c>
      <c r="W426" s="134" t="s">
        <v>469</v>
      </c>
      <c r="X426" s="135" t="s">
        <v>469</v>
      </c>
      <c r="Y426" s="83" t="s">
        <v>469</v>
      </c>
      <c r="Z426" s="82" t="s">
        <v>469</v>
      </c>
      <c r="AA426" s="133"/>
      <c r="AB426" s="134"/>
      <c r="AC426" s="135"/>
      <c r="AD426" s="83"/>
      <c r="AE426" s="82"/>
      <c r="AF426" s="133" t="s">
        <v>469</v>
      </c>
      <c r="AG426" s="134" t="s">
        <v>469</v>
      </c>
      <c r="AH426" s="135" t="s">
        <v>469</v>
      </c>
      <c r="AI426" s="83" t="s">
        <v>469</v>
      </c>
      <c r="AJ426" s="82" t="s">
        <v>469</v>
      </c>
    </row>
    <row r="427" spans="2:36" x14ac:dyDescent="0.3">
      <c r="B427" s="79">
        <v>71260</v>
      </c>
      <c r="C427" s="80" t="s">
        <v>157</v>
      </c>
      <c r="D427" s="80" t="s">
        <v>62</v>
      </c>
      <c r="E427" s="80" t="s">
        <v>8</v>
      </c>
      <c r="F427" s="6" t="s">
        <v>9</v>
      </c>
      <c r="G427" s="133">
        <v>33</v>
      </c>
      <c r="H427" s="134">
        <v>38623.75</v>
      </c>
      <c r="I427" s="135">
        <v>8.7879089899999999E-2</v>
      </c>
      <c r="J427" s="81">
        <v>0.91212091009999996</v>
      </c>
      <c r="K427" s="82">
        <v>1618.82</v>
      </c>
      <c r="L427" s="133" t="s">
        <v>469</v>
      </c>
      <c r="M427" s="134" t="s">
        <v>469</v>
      </c>
      <c r="N427" s="135" t="s">
        <v>469</v>
      </c>
      <c r="O427" s="81" t="s">
        <v>469</v>
      </c>
      <c r="P427" s="82" t="s">
        <v>469</v>
      </c>
      <c r="Q427" s="133">
        <v>10</v>
      </c>
      <c r="R427" s="134">
        <v>9467.66</v>
      </c>
      <c r="S427" s="135">
        <v>0.11945507129999999</v>
      </c>
      <c r="T427" s="81">
        <v>0.88054492870000001</v>
      </c>
      <c r="U427" s="82">
        <v>960.02499999999998</v>
      </c>
      <c r="V427" s="133" t="s">
        <v>469</v>
      </c>
      <c r="W427" s="134" t="s">
        <v>469</v>
      </c>
      <c r="X427" s="135" t="s">
        <v>469</v>
      </c>
      <c r="Y427" s="81" t="s">
        <v>469</v>
      </c>
      <c r="Z427" s="82" t="s">
        <v>469</v>
      </c>
      <c r="AA427" s="133">
        <v>12</v>
      </c>
      <c r="AB427" s="134">
        <v>20885.09</v>
      </c>
      <c r="AC427" s="135">
        <v>5.57100783E-2</v>
      </c>
      <c r="AD427" s="81">
        <v>0.94428992170000003</v>
      </c>
      <c r="AE427" s="82">
        <v>1786.51</v>
      </c>
      <c r="AF427" s="133" t="s">
        <v>469</v>
      </c>
      <c r="AG427" s="134" t="s">
        <v>469</v>
      </c>
      <c r="AH427" s="135" t="s">
        <v>469</v>
      </c>
      <c r="AI427" s="81" t="s">
        <v>469</v>
      </c>
      <c r="AJ427" s="82" t="s">
        <v>469</v>
      </c>
    </row>
    <row r="428" spans="2:36" x14ac:dyDescent="0.3">
      <c r="B428" s="79">
        <v>71260</v>
      </c>
      <c r="C428" s="80" t="s">
        <v>157</v>
      </c>
      <c r="D428" s="80" t="s">
        <v>63</v>
      </c>
      <c r="E428" s="80" t="s">
        <v>8</v>
      </c>
      <c r="F428" s="6" t="s">
        <v>12</v>
      </c>
      <c r="G428" s="133">
        <v>28</v>
      </c>
      <c r="H428" s="134">
        <v>38747.019999999997</v>
      </c>
      <c r="I428" s="135">
        <v>9.5970993399999996E-2</v>
      </c>
      <c r="J428" s="83">
        <v>0.90402900659999996</v>
      </c>
      <c r="K428" s="82">
        <v>1365.46</v>
      </c>
      <c r="L428" s="133" t="s">
        <v>469</v>
      </c>
      <c r="M428" s="134" t="s">
        <v>469</v>
      </c>
      <c r="N428" s="135" t="s">
        <v>469</v>
      </c>
      <c r="O428" s="83" t="s">
        <v>469</v>
      </c>
      <c r="P428" s="82" t="s">
        <v>469</v>
      </c>
      <c r="Q428" s="133">
        <v>18</v>
      </c>
      <c r="R428" s="134">
        <v>22248.73</v>
      </c>
      <c r="S428" s="135">
        <v>0.11903241220000001</v>
      </c>
      <c r="T428" s="83">
        <v>0.88096758779999995</v>
      </c>
      <c r="U428" s="82">
        <v>1361.575</v>
      </c>
      <c r="V428" s="133" t="s">
        <v>469</v>
      </c>
      <c r="W428" s="134" t="s">
        <v>469</v>
      </c>
      <c r="X428" s="135" t="s">
        <v>469</v>
      </c>
      <c r="Y428" s="83" t="s">
        <v>469</v>
      </c>
      <c r="Z428" s="82" t="s">
        <v>469</v>
      </c>
      <c r="AA428" s="133" t="s">
        <v>469</v>
      </c>
      <c r="AB428" s="134" t="s">
        <v>469</v>
      </c>
      <c r="AC428" s="135" t="s">
        <v>469</v>
      </c>
      <c r="AD428" s="83" t="s">
        <v>469</v>
      </c>
      <c r="AE428" s="82" t="s">
        <v>469</v>
      </c>
      <c r="AF428" s="133" t="s">
        <v>469</v>
      </c>
      <c r="AG428" s="134" t="s">
        <v>469</v>
      </c>
      <c r="AH428" s="135" t="s">
        <v>469</v>
      </c>
      <c r="AI428" s="83" t="s">
        <v>469</v>
      </c>
      <c r="AJ428" s="82" t="s">
        <v>469</v>
      </c>
    </row>
    <row r="429" spans="2:36" x14ac:dyDescent="0.3">
      <c r="B429" s="79">
        <v>71260</v>
      </c>
      <c r="C429" s="80" t="s">
        <v>157</v>
      </c>
      <c r="D429" s="80" t="s">
        <v>64</v>
      </c>
      <c r="E429" s="80" t="s">
        <v>8</v>
      </c>
      <c r="F429" s="6" t="s">
        <v>9</v>
      </c>
      <c r="G429" s="133">
        <v>67</v>
      </c>
      <c r="H429" s="134">
        <v>76912.36</v>
      </c>
      <c r="I429" s="135">
        <v>7.18837648E-2</v>
      </c>
      <c r="J429" s="81">
        <v>0.92811623519999997</v>
      </c>
      <c r="K429" s="82">
        <v>1110.8800000000001</v>
      </c>
      <c r="L429" s="133">
        <v>6</v>
      </c>
      <c r="M429" s="134">
        <v>6387.24</v>
      </c>
      <c r="N429" s="135">
        <v>5.3660109800000001E-2</v>
      </c>
      <c r="O429" s="81">
        <v>0.94633989019999998</v>
      </c>
      <c r="P429" s="82">
        <v>918.78</v>
      </c>
      <c r="Q429" s="133">
        <v>16</v>
      </c>
      <c r="R429" s="134">
        <v>26069.5</v>
      </c>
      <c r="S429" s="135">
        <v>4.3158480200000002E-2</v>
      </c>
      <c r="T429" s="81">
        <v>0.95684151979999998</v>
      </c>
      <c r="U429" s="82">
        <v>1736.9449999999999</v>
      </c>
      <c r="V429" s="133">
        <v>12</v>
      </c>
      <c r="W429" s="134">
        <v>13841.91</v>
      </c>
      <c r="X429" s="135">
        <v>8.5031617700000006E-2</v>
      </c>
      <c r="Y429" s="81">
        <v>0.91496838229999999</v>
      </c>
      <c r="Z429" s="82">
        <v>1438.21</v>
      </c>
      <c r="AA429" s="133">
        <v>7</v>
      </c>
      <c r="AB429" s="134">
        <v>10195.129999999999</v>
      </c>
      <c r="AC429" s="135">
        <v>4.3954319399999997E-2</v>
      </c>
      <c r="AD429" s="81">
        <v>0.95604568059999995</v>
      </c>
      <c r="AE429" s="82">
        <v>1562.35</v>
      </c>
      <c r="AF429" s="133">
        <v>24</v>
      </c>
      <c r="AG429" s="134">
        <v>16091.19</v>
      </c>
      <c r="AH429" s="135">
        <v>0.1377088954</v>
      </c>
      <c r="AI429" s="81">
        <v>0.86229110460000002</v>
      </c>
      <c r="AJ429" s="82">
        <v>731.83500000000004</v>
      </c>
    </row>
    <row r="430" spans="2:36" x14ac:dyDescent="0.3">
      <c r="B430" s="79">
        <v>71260</v>
      </c>
      <c r="C430" s="80" t="s">
        <v>157</v>
      </c>
      <c r="D430" s="80" t="s">
        <v>67</v>
      </c>
      <c r="E430" s="80" t="s">
        <v>8</v>
      </c>
      <c r="F430" s="6" t="s">
        <v>12</v>
      </c>
      <c r="G430" s="133">
        <v>17</v>
      </c>
      <c r="H430" s="134">
        <v>23017.4</v>
      </c>
      <c r="I430" s="135">
        <v>8.1289806800000003E-2</v>
      </c>
      <c r="J430" s="81">
        <v>0.91871019320000002</v>
      </c>
      <c r="K430" s="82">
        <v>1077.71</v>
      </c>
      <c r="L430" s="133" t="s">
        <v>469</v>
      </c>
      <c r="M430" s="134" t="s">
        <v>469</v>
      </c>
      <c r="N430" s="135" t="s">
        <v>469</v>
      </c>
      <c r="O430" s="81" t="s">
        <v>469</v>
      </c>
      <c r="P430" s="82" t="s">
        <v>469</v>
      </c>
      <c r="Q430" s="133">
        <v>7</v>
      </c>
      <c r="R430" s="134">
        <v>9000.61</v>
      </c>
      <c r="S430" s="135">
        <v>8.1617801500000003E-2</v>
      </c>
      <c r="T430" s="81">
        <v>0.91838219850000002</v>
      </c>
      <c r="U430" s="82">
        <v>917.82</v>
      </c>
      <c r="V430" s="133" t="s">
        <v>469</v>
      </c>
      <c r="W430" s="134" t="s">
        <v>469</v>
      </c>
      <c r="X430" s="135" t="s">
        <v>469</v>
      </c>
      <c r="Y430" s="81" t="s">
        <v>469</v>
      </c>
      <c r="Z430" s="82" t="s">
        <v>469</v>
      </c>
      <c r="AA430" s="133"/>
      <c r="AB430" s="134"/>
      <c r="AC430" s="135"/>
      <c r="AD430" s="81"/>
      <c r="AE430" s="82"/>
      <c r="AF430" s="133" t="s">
        <v>469</v>
      </c>
      <c r="AG430" s="134" t="s">
        <v>469</v>
      </c>
      <c r="AH430" s="135" t="s">
        <v>469</v>
      </c>
      <c r="AI430" s="81" t="s">
        <v>469</v>
      </c>
      <c r="AJ430" s="82" t="s">
        <v>469</v>
      </c>
    </row>
    <row r="431" spans="2:36" x14ac:dyDescent="0.3">
      <c r="B431" s="79">
        <v>71260</v>
      </c>
      <c r="C431" s="80" t="s">
        <v>157</v>
      </c>
      <c r="D431" s="80" t="s">
        <v>68</v>
      </c>
      <c r="E431" s="80" t="s">
        <v>8</v>
      </c>
      <c r="F431" s="6" t="s">
        <v>9</v>
      </c>
      <c r="G431" s="133">
        <v>24</v>
      </c>
      <c r="H431" s="134">
        <v>19483.68</v>
      </c>
      <c r="I431" s="135">
        <v>8.7445492799999996E-2</v>
      </c>
      <c r="J431" s="83">
        <v>0.91255450719999998</v>
      </c>
      <c r="K431" s="82">
        <v>910.02499999999998</v>
      </c>
      <c r="L431" s="133"/>
      <c r="M431" s="134"/>
      <c r="N431" s="135"/>
      <c r="O431" s="83"/>
      <c r="P431" s="82"/>
      <c r="Q431" s="133">
        <v>11</v>
      </c>
      <c r="R431" s="134">
        <v>7392.71</v>
      </c>
      <c r="S431" s="135">
        <v>0.1029865908</v>
      </c>
      <c r="T431" s="83">
        <v>0.89701340919999994</v>
      </c>
      <c r="U431" s="82">
        <v>486.87</v>
      </c>
      <c r="V431" s="133" t="s">
        <v>469</v>
      </c>
      <c r="W431" s="134" t="s">
        <v>469</v>
      </c>
      <c r="X431" s="135" t="s">
        <v>469</v>
      </c>
      <c r="Y431" s="83" t="s">
        <v>469</v>
      </c>
      <c r="Z431" s="82" t="s">
        <v>469</v>
      </c>
      <c r="AA431" s="133" t="s">
        <v>469</v>
      </c>
      <c r="AB431" s="134" t="s">
        <v>469</v>
      </c>
      <c r="AC431" s="135" t="s">
        <v>469</v>
      </c>
      <c r="AD431" s="83" t="s">
        <v>469</v>
      </c>
      <c r="AE431" s="82" t="s">
        <v>469</v>
      </c>
      <c r="AF431" s="133"/>
      <c r="AG431" s="134"/>
      <c r="AH431" s="135"/>
      <c r="AI431" s="83"/>
      <c r="AJ431" s="82"/>
    </row>
    <row r="432" spans="2:36" x14ac:dyDescent="0.3">
      <c r="B432" s="79">
        <v>71260</v>
      </c>
      <c r="C432" s="80" t="s">
        <v>157</v>
      </c>
      <c r="D432" s="80" t="s">
        <v>71</v>
      </c>
      <c r="E432" s="80" t="s">
        <v>8</v>
      </c>
      <c r="F432" s="6" t="s">
        <v>12</v>
      </c>
      <c r="G432" s="133">
        <v>12</v>
      </c>
      <c r="H432" s="134">
        <v>19555.63</v>
      </c>
      <c r="I432" s="135">
        <v>7.3049040100000004E-2</v>
      </c>
      <c r="J432" s="81">
        <v>0.92695095989999998</v>
      </c>
      <c r="K432" s="82">
        <v>1806.84</v>
      </c>
      <c r="L432" s="133"/>
      <c r="M432" s="134"/>
      <c r="N432" s="135"/>
      <c r="O432" s="81"/>
      <c r="P432" s="82"/>
      <c r="Q432" s="133">
        <v>8</v>
      </c>
      <c r="R432" s="134">
        <v>11648.29</v>
      </c>
      <c r="S432" s="135">
        <v>8.2045519100000006E-2</v>
      </c>
      <c r="T432" s="81">
        <v>0.91795448089999998</v>
      </c>
      <c r="U432" s="82">
        <v>1806.84</v>
      </c>
      <c r="V432" s="133" t="s">
        <v>469</v>
      </c>
      <c r="W432" s="134" t="s">
        <v>469</v>
      </c>
      <c r="X432" s="135" t="s">
        <v>469</v>
      </c>
      <c r="Y432" s="81" t="s">
        <v>469</v>
      </c>
      <c r="Z432" s="82" t="s">
        <v>469</v>
      </c>
      <c r="AA432" s="133"/>
      <c r="AB432" s="134"/>
      <c r="AC432" s="135"/>
      <c r="AD432" s="81"/>
      <c r="AE432" s="82"/>
      <c r="AF432" s="133" t="s">
        <v>469</v>
      </c>
      <c r="AG432" s="134" t="s">
        <v>469</v>
      </c>
      <c r="AH432" s="135" t="s">
        <v>469</v>
      </c>
      <c r="AI432" s="81" t="s">
        <v>469</v>
      </c>
      <c r="AJ432" s="82" t="s">
        <v>469</v>
      </c>
    </row>
    <row r="433" spans="2:36" x14ac:dyDescent="0.3">
      <c r="B433" s="79">
        <v>71260</v>
      </c>
      <c r="C433" s="80" t="s">
        <v>157</v>
      </c>
      <c r="D433" s="80" t="s">
        <v>437</v>
      </c>
      <c r="E433" s="80" t="s">
        <v>11</v>
      </c>
      <c r="F433" s="6" t="s">
        <v>10</v>
      </c>
      <c r="G433" s="133">
        <v>66</v>
      </c>
      <c r="H433" s="134">
        <v>38201.39</v>
      </c>
      <c r="I433" s="135">
        <v>1</v>
      </c>
      <c r="J433" s="83">
        <v>0</v>
      </c>
      <c r="K433" s="82">
        <v>607.21</v>
      </c>
      <c r="L433" s="133" t="s">
        <v>469</v>
      </c>
      <c r="M433" s="134" t="s">
        <v>469</v>
      </c>
      <c r="N433" s="135" t="s">
        <v>469</v>
      </c>
      <c r="O433" s="83" t="s">
        <v>469</v>
      </c>
      <c r="P433" s="82" t="s">
        <v>469</v>
      </c>
      <c r="Q433" s="133">
        <v>26</v>
      </c>
      <c r="R433" s="134">
        <v>14705.6</v>
      </c>
      <c r="S433" s="135">
        <v>1</v>
      </c>
      <c r="T433" s="83">
        <v>0</v>
      </c>
      <c r="U433" s="82">
        <v>607.21</v>
      </c>
      <c r="V433" s="133">
        <v>5</v>
      </c>
      <c r="W433" s="134">
        <v>2289.8200000000002</v>
      </c>
      <c r="X433" s="135">
        <v>1</v>
      </c>
      <c r="Y433" s="83">
        <v>0</v>
      </c>
      <c r="Z433" s="82">
        <v>529.82000000000005</v>
      </c>
      <c r="AA433" s="133" t="s">
        <v>469</v>
      </c>
      <c r="AB433" s="134" t="s">
        <v>469</v>
      </c>
      <c r="AC433" s="135" t="s">
        <v>469</v>
      </c>
      <c r="AD433" s="83" t="s">
        <v>469</v>
      </c>
      <c r="AE433" s="82" t="s">
        <v>469</v>
      </c>
      <c r="AF433" s="133">
        <v>26</v>
      </c>
      <c r="AG433" s="134">
        <v>15895</v>
      </c>
      <c r="AH433" s="135">
        <v>1</v>
      </c>
      <c r="AI433" s="83">
        <v>0</v>
      </c>
      <c r="AJ433" s="82">
        <v>722.5</v>
      </c>
    </row>
    <row r="434" spans="2:36" x14ac:dyDescent="0.3">
      <c r="B434" s="79">
        <v>71260</v>
      </c>
      <c r="C434" s="80" t="s">
        <v>157</v>
      </c>
      <c r="D434" s="80" t="s">
        <v>78</v>
      </c>
      <c r="E434" s="80" t="s">
        <v>8</v>
      </c>
      <c r="F434" s="6" t="s">
        <v>12</v>
      </c>
      <c r="G434" s="133">
        <v>24</v>
      </c>
      <c r="H434" s="134">
        <v>28773.72</v>
      </c>
      <c r="I434" s="135">
        <v>6.50951632E-2</v>
      </c>
      <c r="J434" s="81">
        <v>0.93490483680000003</v>
      </c>
      <c r="K434" s="82">
        <v>883.34500000000003</v>
      </c>
      <c r="L434" s="133" t="s">
        <v>469</v>
      </c>
      <c r="M434" s="134" t="s">
        <v>469</v>
      </c>
      <c r="N434" s="135" t="s">
        <v>469</v>
      </c>
      <c r="O434" s="81" t="s">
        <v>469</v>
      </c>
      <c r="P434" s="82" t="s">
        <v>469</v>
      </c>
      <c r="Q434" s="133">
        <v>18</v>
      </c>
      <c r="R434" s="134">
        <v>19096.580000000002</v>
      </c>
      <c r="S434" s="135">
        <v>7.3738858000000004E-2</v>
      </c>
      <c r="T434" s="81">
        <v>0.92626114199999998</v>
      </c>
      <c r="U434" s="82">
        <v>816.47</v>
      </c>
      <c r="V434" s="133" t="s">
        <v>469</v>
      </c>
      <c r="W434" s="134" t="s">
        <v>469</v>
      </c>
      <c r="X434" s="135" t="s">
        <v>469</v>
      </c>
      <c r="Y434" s="81" t="s">
        <v>469</v>
      </c>
      <c r="Z434" s="82" t="s">
        <v>469</v>
      </c>
      <c r="AA434" s="133"/>
      <c r="AB434" s="134"/>
      <c r="AC434" s="135"/>
      <c r="AD434" s="81"/>
      <c r="AE434" s="82"/>
      <c r="AF434" s="133"/>
      <c r="AG434" s="134"/>
      <c r="AH434" s="135"/>
      <c r="AI434" s="81"/>
      <c r="AJ434" s="82"/>
    </row>
    <row r="435" spans="2:36" x14ac:dyDescent="0.3">
      <c r="B435" s="79">
        <v>71260</v>
      </c>
      <c r="C435" s="80" t="s">
        <v>157</v>
      </c>
      <c r="D435" s="80" t="s">
        <v>367</v>
      </c>
      <c r="E435" s="80" t="s">
        <v>8</v>
      </c>
      <c r="F435" s="6" t="s">
        <v>12</v>
      </c>
      <c r="G435" s="133">
        <v>36</v>
      </c>
      <c r="H435" s="134">
        <v>50449.52</v>
      </c>
      <c r="I435" s="135">
        <v>5.6255441099999998E-2</v>
      </c>
      <c r="J435" s="83">
        <v>0.94374455889999997</v>
      </c>
      <c r="K435" s="82">
        <v>1347.92</v>
      </c>
      <c r="L435" s="133" t="s">
        <v>469</v>
      </c>
      <c r="M435" s="134" t="s">
        <v>469</v>
      </c>
      <c r="N435" s="135" t="s">
        <v>469</v>
      </c>
      <c r="O435" s="83" t="s">
        <v>469</v>
      </c>
      <c r="P435" s="82" t="s">
        <v>469</v>
      </c>
      <c r="Q435" s="133">
        <v>14</v>
      </c>
      <c r="R435" s="134">
        <v>18687.63</v>
      </c>
      <c r="S435" s="135">
        <v>6.2172677900000001E-2</v>
      </c>
      <c r="T435" s="83">
        <v>0.93782732209999997</v>
      </c>
      <c r="U435" s="82">
        <v>1347.92</v>
      </c>
      <c r="V435" s="133" t="s">
        <v>469</v>
      </c>
      <c r="W435" s="134" t="s">
        <v>469</v>
      </c>
      <c r="X435" s="135" t="s">
        <v>469</v>
      </c>
      <c r="Y435" s="83" t="s">
        <v>469</v>
      </c>
      <c r="Z435" s="82" t="s">
        <v>469</v>
      </c>
      <c r="AA435" s="133">
        <v>6</v>
      </c>
      <c r="AB435" s="134">
        <v>11023.48</v>
      </c>
      <c r="AC435" s="135">
        <v>4.0281290499999997E-2</v>
      </c>
      <c r="AD435" s="83">
        <v>0.95971870950000004</v>
      </c>
      <c r="AE435" s="82">
        <v>1852.14</v>
      </c>
      <c r="AF435" s="133" t="s">
        <v>469</v>
      </c>
      <c r="AG435" s="134" t="s">
        <v>469</v>
      </c>
      <c r="AH435" s="135" t="s">
        <v>469</v>
      </c>
      <c r="AI435" s="83" t="s">
        <v>469</v>
      </c>
      <c r="AJ435" s="82" t="s">
        <v>469</v>
      </c>
    </row>
    <row r="436" spans="2:36" x14ac:dyDescent="0.3">
      <c r="B436" s="79">
        <v>71260</v>
      </c>
      <c r="C436" s="80" t="s">
        <v>157</v>
      </c>
      <c r="D436" s="80" t="s">
        <v>87</v>
      </c>
      <c r="E436" s="80" t="s">
        <v>8</v>
      </c>
      <c r="F436" s="6" t="s">
        <v>9</v>
      </c>
      <c r="G436" s="133">
        <v>65</v>
      </c>
      <c r="H436" s="134">
        <v>78644.25</v>
      </c>
      <c r="I436" s="135">
        <v>0.1035001287</v>
      </c>
      <c r="J436" s="83">
        <v>0.89649987129999997</v>
      </c>
      <c r="K436" s="82">
        <v>989.99</v>
      </c>
      <c r="L436" s="133">
        <v>7</v>
      </c>
      <c r="M436" s="134">
        <v>12095.96</v>
      </c>
      <c r="N436" s="135">
        <v>6.06392548E-2</v>
      </c>
      <c r="O436" s="83">
        <v>0.93936074520000001</v>
      </c>
      <c r="P436" s="82">
        <v>1801.57</v>
      </c>
      <c r="Q436" s="133">
        <v>17</v>
      </c>
      <c r="R436" s="134">
        <v>17966.04</v>
      </c>
      <c r="S436" s="135">
        <v>0.14746877999999999</v>
      </c>
      <c r="T436" s="83">
        <v>0.85253122000000003</v>
      </c>
      <c r="U436" s="82">
        <v>989.99</v>
      </c>
      <c r="V436" s="133">
        <v>19</v>
      </c>
      <c r="W436" s="134">
        <v>14497.92</v>
      </c>
      <c r="X436" s="135">
        <v>0.14815366620000001</v>
      </c>
      <c r="Y436" s="83">
        <v>0.85184633379999997</v>
      </c>
      <c r="Z436" s="82">
        <v>766.21</v>
      </c>
      <c r="AA436" s="133" t="s">
        <v>469</v>
      </c>
      <c r="AB436" s="134" t="s">
        <v>469</v>
      </c>
      <c r="AC436" s="135" t="s">
        <v>469</v>
      </c>
      <c r="AD436" s="83" t="s">
        <v>469</v>
      </c>
      <c r="AE436" s="82" t="s">
        <v>469</v>
      </c>
      <c r="AF436" s="133">
        <v>9</v>
      </c>
      <c r="AG436" s="134">
        <v>14196.56</v>
      </c>
      <c r="AH436" s="135">
        <v>7.7980862999999997E-2</v>
      </c>
      <c r="AI436" s="83">
        <v>0.92201913700000004</v>
      </c>
      <c r="AJ436" s="82">
        <v>1975.5</v>
      </c>
    </row>
    <row r="437" spans="2:36" x14ac:dyDescent="0.3">
      <c r="B437" s="79">
        <v>71260</v>
      </c>
      <c r="C437" s="80" t="s">
        <v>157</v>
      </c>
      <c r="D437" s="80" t="s">
        <v>88</v>
      </c>
      <c r="E437" s="80" t="s">
        <v>8</v>
      </c>
      <c r="F437" s="6" t="s">
        <v>9</v>
      </c>
      <c r="G437" s="133">
        <v>34</v>
      </c>
      <c r="H437" s="134">
        <v>22315.08</v>
      </c>
      <c r="I437" s="135">
        <v>0.15137521349999999</v>
      </c>
      <c r="J437" s="83">
        <v>0.84862478649999995</v>
      </c>
      <c r="K437" s="82">
        <v>631.48500000000001</v>
      </c>
      <c r="L437" s="133" t="s">
        <v>469</v>
      </c>
      <c r="M437" s="134" t="s">
        <v>469</v>
      </c>
      <c r="N437" s="135" t="s">
        <v>469</v>
      </c>
      <c r="O437" s="83" t="s">
        <v>469</v>
      </c>
      <c r="P437" s="82" t="s">
        <v>469</v>
      </c>
      <c r="Q437" s="133">
        <v>8</v>
      </c>
      <c r="R437" s="134">
        <v>6315.54</v>
      </c>
      <c r="S437" s="135">
        <v>0.14756774559999999</v>
      </c>
      <c r="T437" s="83">
        <v>0.85243225440000003</v>
      </c>
      <c r="U437" s="82">
        <v>896.65</v>
      </c>
      <c r="V437" s="133">
        <v>6</v>
      </c>
      <c r="W437" s="134">
        <v>4376.49</v>
      </c>
      <c r="X437" s="135">
        <v>0.111710526</v>
      </c>
      <c r="Y437" s="83">
        <v>0.88828947400000002</v>
      </c>
      <c r="Z437" s="82">
        <v>882.05499999999995</v>
      </c>
      <c r="AA437" s="133" t="s">
        <v>469</v>
      </c>
      <c r="AB437" s="134" t="s">
        <v>469</v>
      </c>
      <c r="AC437" s="135" t="s">
        <v>469</v>
      </c>
      <c r="AD437" s="83" t="s">
        <v>469</v>
      </c>
      <c r="AE437" s="82" t="s">
        <v>469</v>
      </c>
      <c r="AF437" s="133">
        <v>10</v>
      </c>
      <c r="AG437" s="134">
        <v>5550</v>
      </c>
      <c r="AH437" s="135">
        <v>0.1809027027</v>
      </c>
      <c r="AI437" s="83">
        <v>0.81909729730000003</v>
      </c>
      <c r="AJ437" s="82">
        <v>597.16</v>
      </c>
    </row>
    <row r="438" spans="2:36" x14ac:dyDescent="0.3">
      <c r="B438" s="79">
        <v>71260</v>
      </c>
      <c r="C438" s="80" t="s">
        <v>157</v>
      </c>
      <c r="D438" s="80" t="s">
        <v>98</v>
      </c>
      <c r="E438" s="80" t="s">
        <v>8</v>
      </c>
      <c r="F438" s="6" t="s">
        <v>9</v>
      </c>
      <c r="G438" s="133">
        <v>72</v>
      </c>
      <c r="H438" s="134">
        <v>80857.33</v>
      </c>
      <c r="I438" s="135">
        <v>8.5261534099999994E-2</v>
      </c>
      <c r="J438" s="83">
        <v>0.91473846589999996</v>
      </c>
      <c r="K438" s="82">
        <v>1232.5899999999999</v>
      </c>
      <c r="L438" s="133">
        <v>6</v>
      </c>
      <c r="M438" s="134">
        <v>5870.4</v>
      </c>
      <c r="N438" s="135">
        <v>0.10543744889999999</v>
      </c>
      <c r="O438" s="83">
        <v>0.89456255110000005</v>
      </c>
      <c r="P438" s="82">
        <v>850.16</v>
      </c>
      <c r="Q438" s="133">
        <v>26</v>
      </c>
      <c r="R438" s="134">
        <v>26110.25</v>
      </c>
      <c r="S438" s="135">
        <v>7.7312932700000003E-2</v>
      </c>
      <c r="T438" s="83">
        <v>0.92268706730000005</v>
      </c>
      <c r="U438" s="82">
        <v>1073.5250000000001</v>
      </c>
      <c r="V438" s="133" t="s">
        <v>469</v>
      </c>
      <c r="W438" s="134" t="s">
        <v>469</v>
      </c>
      <c r="X438" s="135" t="s">
        <v>469</v>
      </c>
      <c r="Y438" s="83" t="s">
        <v>469</v>
      </c>
      <c r="Z438" s="82" t="s">
        <v>469</v>
      </c>
      <c r="AA438" s="133">
        <v>14</v>
      </c>
      <c r="AB438" s="134">
        <v>20733.080000000002</v>
      </c>
      <c r="AC438" s="135">
        <v>3.6867653E-2</v>
      </c>
      <c r="AD438" s="83">
        <v>0.96313234700000006</v>
      </c>
      <c r="AE438" s="82">
        <v>1466.91</v>
      </c>
      <c r="AF438" s="133">
        <v>9</v>
      </c>
      <c r="AG438" s="134">
        <v>4947.3900000000003</v>
      </c>
      <c r="AH438" s="135">
        <v>0.25502335570000001</v>
      </c>
      <c r="AI438" s="83">
        <v>0.74497664429999999</v>
      </c>
      <c r="AJ438" s="82">
        <v>434.96</v>
      </c>
    </row>
    <row r="439" spans="2:36" x14ac:dyDescent="0.3">
      <c r="B439" s="79">
        <v>71275</v>
      </c>
      <c r="C439" s="80" t="s">
        <v>158</v>
      </c>
      <c r="D439" s="80" t="s">
        <v>336</v>
      </c>
      <c r="E439" s="80" t="s">
        <v>8</v>
      </c>
      <c r="F439" s="6" t="s">
        <v>9</v>
      </c>
      <c r="G439" s="133">
        <v>167</v>
      </c>
      <c r="H439" s="134">
        <v>132232.63</v>
      </c>
      <c r="I439" s="135">
        <v>0.15152394690000001</v>
      </c>
      <c r="J439" s="83">
        <v>0.84847605309999996</v>
      </c>
      <c r="K439" s="82">
        <v>818.16</v>
      </c>
      <c r="L439" s="133" t="s">
        <v>469</v>
      </c>
      <c r="M439" s="134" t="s">
        <v>469</v>
      </c>
      <c r="N439" s="135" t="s">
        <v>469</v>
      </c>
      <c r="O439" s="83" t="s">
        <v>469</v>
      </c>
      <c r="P439" s="82" t="s">
        <v>469</v>
      </c>
      <c r="Q439" s="133">
        <v>94</v>
      </c>
      <c r="R439" s="134">
        <v>67075.78</v>
      </c>
      <c r="S439" s="135">
        <v>0.18035422030000001</v>
      </c>
      <c r="T439" s="83">
        <v>0.81964577969999997</v>
      </c>
      <c r="U439" s="82">
        <v>818.16</v>
      </c>
      <c r="V439" s="133">
        <v>30</v>
      </c>
      <c r="W439" s="134">
        <v>25574.03</v>
      </c>
      <c r="X439" s="135">
        <v>0.1180126871</v>
      </c>
      <c r="Y439" s="83">
        <v>0.88198731289999999</v>
      </c>
      <c r="Z439" s="82">
        <v>711.78</v>
      </c>
      <c r="AA439" s="133">
        <v>10</v>
      </c>
      <c r="AB439" s="134">
        <v>14250.26</v>
      </c>
      <c r="AC439" s="135">
        <v>8.9139426199999997E-2</v>
      </c>
      <c r="AD439" s="83">
        <v>0.91086057379999996</v>
      </c>
      <c r="AE439" s="82">
        <v>1425.76</v>
      </c>
      <c r="AF439" s="133">
        <v>23</v>
      </c>
      <c r="AG439" s="134">
        <v>16780.939999999999</v>
      </c>
      <c r="AH439" s="135">
        <v>0.1481257903</v>
      </c>
      <c r="AI439" s="83">
        <v>0.85187420970000005</v>
      </c>
      <c r="AJ439" s="82">
        <v>847.51</v>
      </c>
    </row>
    <row r="440" spans="2:36" x14ac:dyDescent="0.3">
      <c r="B440" s="79">
        <v>71275</v>
      </c>
      <c r="C440" s="80" t="s">
        <v>158</v>
      </c>
      <c r="D440" s="80" t="s">
        <v>20</v>
      </c>
      <c r="E440" s="80" t="s">
        <v>8</v>
      </c>
      <c r="F440" s="6" t="s">
        <v>12</v>
      </c>
      <c r="G440" s="133">
        <v>18</v>
      </c>
      <c r="H440" s="134">
        <v>23937.22</v>
      </c>
      <c r="I440" s="135">
        <v>8.8475604099999994E-2</v>
      </c>
      <c r="J440" s="83">
        <v>0.91152439590000001</v>
      </c>
      <c r="K440" s="82">
        <v>1541.36</v>
      </c>
      <c r="L440" s="133"/>
      <c r="M440" s="134"/>
      <c r="N440" s="135"/>
      <c r="O440" s="83"/>
      <c r="P440" s="82"/>
      <c r="Q440" s="133">
        <v>8</v>
      </c>
      <c r="R440" s="134">
        <v>7911.12</v>
      </c>
      <c r="S440" s="135">
        <v>0.1116592847</v>
      </c>
      <c r="T440" s="83">
        <v>0.88834071530000003</v>
      </c>
      <c r="U440" s="82">
        <v>896.57</v>
      </c>
      <c r="V440" s="133"/>
      <c r="W440" s="134"/>
      <c r="X440" s="135"/>
      <c r="Y440" s="83"/>
      <c r="Z440" s="82"/>
      <c r="AA440" s="133" t="s">
        <v>469</v>
      </c>
      <c r="AB440" s="134" t="s">
        <v>469</v>
      </c>
      <c r="AC440" s="135" t="s">
        <v>469</v>
      </c>
      <c r="AD440" s="83" t="s">
        <v>469</v>
      </c>
      <c r="AE440" s="82" t="s">
        <v>469</v>
      </c>
      <c r="AF440" s="133">
        <v>5</v>
      </c>
      <c r="AG440" s="134">
        <v>8130.93</v>
      </c>
      <c r="AH440" s="135">
        <v>6.8195151100000004E-2</v>
      </c>
      <c r="AI440" s="83">
        <v>0.93180484890000004</v>
      </c>
      <c r="AJ440" s="82">
        <v>1799.77</v>
      </c>
    </row>
    <row r="441" spans="2:36" x14ac:dyDescent="0.3">
      <c r="B441" s="79">
        <v>71275</v>
      </c>
      <c r="C441" s="80" t="s">
        <v>158</v>
      </c>
      <c r="D441" s="80" t="s">
        <v>22</v>
      </c>
      <c r="E441" s="80" t="s">
        <v>8</v>
      </c>
      <c r="F441" s="6" t="s">
        <v>12</v>
      </c>
      <c r="G441" s="133">
        <v>9</v>
      </c>
      <c r="H441" s="134">
        <v>19612.689999999999</v>
      </c>
      <c r="I441" s="135">
        <v>6.3373764599999993E-2</v>
      </c>
      <c r="J441" s="83">
        <v>0.93662623540000001</v>
      </c>
      <c r="K441" s="82">
        <v>2048.35</v>
      </c>
      <c r="L441" s="133"/>
      <c r="M441" s="134"/>
      <c r="N441" s="135"/>
      <c r="O441" s="83"/>
      <c r="P441" s="82"/>
      <c r="Q441" s="133" t="s">
        <v>469</v>
      </c>
      <c r="R441" s="134" t="s">
        <v>469</v>
      </c>
      <c r="S441" s="135" t="s">
        <v>469</v>
      </c>
      <c r="T441" s="83" t="s">
        <v>469</v>
      </c>
      <c r="U441" s="82" t="s">
        <v>469</v>
      </c>
      <c r="V441" s="133" t="s">
        <v>469</v>
      </c>
      <c r="W441" s="134" t="s">
        <v>469</v>
      </c>
      <c r="X441" s="135" t="s">
        <v>469</v>
      </c>
      <c r="Y441" s="83" t="s">
        <v>469</v>
      </c>
      <c r="Z441" s="82" t="s">
        <v>469</v>
      </c>
      <c r="AA441" s="133" t="s">
        <v>469</v>
      </c>
      <c r="AB441" s="134" t="s">
        <v>469</v>
      </c>
      <c r="AC441" s="135" t="s">
        <v>469</v>
      </c>
      <c r="AD441" s="83" t="s">
        <v>469</v>
      </c>
      <c r="AE441" s="82" t="s">
        <v>469</v>
      </c>
      <c r="AF441" s="133" t="s">
        <v>469</v>
      </c>
      <c r="AG441" s="134" t="s">
        <v>469</v>
      </c>
      <c r="AH441" s="135" t="s">
        <v>469</v>
      </c>
      <c r="AI441" s="83" t="s">
        <v>469</v>
      </c>
      <c r="AJ441" s="82" t="s">
        <v>469</v>
      </c>
    </row>
    <row r="442" spans="2:36" x14ac:dyDescent="0.3">
      <c r="B442" s="79">
        <v>71275</v>
      </c>
      <c r="C442" s="80" t="s">
        <v>158</v>
      </c>
      <c r="D442" s="80" t="s">
        <v>23</v>
      </c>
      <c r="E442" s="80" t="s">
        <v>8</v>
      </c>
      <c r="F442" s="6" t="s">
        <v>9</v>
      </c>
      <c r="G442" s="133">
        <v>43</v>
      </c>
      <c r="H442" s="134">
        <v>48810.65</v>
      </c>
      <c r="I442" s="135">
        <v>7.8810669400000005E-2</v>
      </c>
      <c r="J442" s="131">
        <v>0.92118933059999997</v>
      </c>
      <c r="K442" s="82">
        <v>1417.69</v>
      </c>
      <c r="L442" s="133" t="s">
        <v>469</v>
      </c>
      <c r="M442" s="134" t="s">
        <v>469</v>
      </c>
      <c r="N442" s="135" t="s">
        <v>469</v>
      </c>
      <c r="O442" s="131" t="s">
        <v>469</v>
      </c>
      <c r="P442" s="82" t="s">
        <v>469</v>
      </c>
      <c r="Q442" s="133">
        <v>27</v>
      </c>
      <c r="R442" s="134">
        <v>27103.759999999998</v>
      </c>
      <c r="S442" s="135">
        <v>8.1974604300000004E-2</v>
      </c>
      <c r="T442" s="131">
        <v>0.91802539569999997</v>
      </c>
      <c r="U442" s="82">
        <v>1417.69</v>
      </c>
      <c r="V442" s="133" t="s">
        <v>469</v>
      </c>
      <c r="W442" s="134" t="s">
        <v>469</v>
      </c>
      <c r="X442" s="135" t="s">
        <v>469</v>
      </c>
      <c r="Y442" s="131" t="s">
        <v>469</v>
      </c>
      <c r="Z442" s="82" t="s">
        <v>469</v>
      </c>
      <c r="AA442" s="133">
        <v>6</v>
      </c>
      <c r="AB442" s="134">
        <v>8851.31</v>
      </c>
      <c r="AC442" s="135">
        <v>7.5074762899999994E-2</v>
      </c>
      <c r="AD442" s="131">
        <v>0.92492523709999996</v>
      </c>
      <c r="AE442" s="82">
        <v>1601.8</v>
      </c>
      <c r="AF442" s="133"/>
      <c r="AG442" s="134"/>
      <c r="AH442" s="135"/>
      <c r="AI442" s="131"/>
      <c r="AJ442" s="82"/>
    </row>
    <row r="443" spans="2:36" x14ac:dyDescent="0.3">
      <c r="B443" s="79">
        <v>71275</v>
      </c>
      <c r="C443" s="80" t="s">
        <v>158</v>
      </c>
      <c r="D443" s="80" t="s">
        <v>24</v>
      </c>
      <c r="E443" s="80" t="s">
        <v>8</v>
      </c>
      <c r="F443" s="6" t="s">
        <v>9</v>
      </c>
      <c r="G443" s="133">
        <v>82</v>
      </c>
      <c r="H443" s="134">
        <v>89787.15</v>
      </c>
      <c r="I443" s="135">
        <v>0.1005600467</v>
      </c>
      <c r="J443" s="83">
        <v>0.89943995330000004</v>
      </c>
      <c r="K443" s="82">
        <v>948.76</v>
      </c>
      <c r="L443" s="133">
        <v>5</v>
      </c>
      <c r="M443" s="134">
        <v>4413.6099999999997</v>
      </c>
      <c r="N443" s="135">
        <v>0.12708417829999999</v>
      </c>
      <c r="O443" s="83">
        <v>0.87291582170000004</v>
      </c>
      <c r="P443" s="82">
        <v>852.2</v>
      </c>
      <c r="Q443" s="133">
        <v>31</v>
      </c>
      <c r="R443" s="134">
        <v>32580.25</v>
      </c>
      <c r="S443" s="135">
        <v>0.11644938270000001</v>
      </c>
      <c r="T443" s="83">
        <v>0.88355061729999995</v>
      </c>
      <c r="U443" s="82">
        <v>948.76</v>
      </c>
      <c r="V443" s="133">
        <v>21</v>
      </c>
      <c r="W443" s="134">
        <v>16684.2</v>
      </c>
      <c r="X443" s="135">
        <v>0.1199530094</v>
      </c>
      <c r="Y443" s="83">
        <v>0.88004699060000002</v>
      </c>
      <c r="Z443" s="82">
        <v>765.86</v>
      </c>
      <c r="AA443" s="133" t="s">
        <v>469</v>
      </c>
      <c r="AB443" s="134" t="s">
        <v>469</v>
      </c>
      <c r="AC443" s="135" t="s">
        <v>469</v>
      </c>
      <c r="AD443" s="83" t="s">
        <v>469</v>
      </c>
      <c r="AE443" s="82" t="s">
        <v>469</v>
      </c>
      <c r="AF443" s="133">
        <v>16</v>
      </c>
      <c r="AG443" s="134">
        <v>25283.06</v>
      </c>
      <c r="AH443" s="135">
        <v>6.3951910900000006E-2</v>
      </c>
      <c r="AI443" s="83">
        <v>0.93604808910000004</v>
      </c>
      <c r="AJ443" s="82">
        <v>1605.22</v>
      </c>
    </row>
    <row r="444" spans="2:36" x14ac:dyDescent="0.3">
      <c r="B444" s="79">
        <v>71275</v>
      </c>
      <c r="C444" s="80" t="s">
        <v>158</v>
      </c>
      <c r="D444" s="80" t="s">
        <v>28</v>
      </c>
      <c r="E444" s="80" t="s">
        <v>8</v>
      </c>
      <c r="F444" s="6" t="s">
        <v>12</v>
      </c>
      <c r="G444" s="133">
        <v>17</v>
      </c>
      <c r="H444" s="134">
        <v>32727.16</v>
      </c>
      <c r="I444" s="135">
        <v>5.2297541199999999E-2</v>
      </c>
      <c r="J444" s="81">
        <v>0.94770245880000004</v>
      </c>
      <c r="K444" s="82">
        <v>2026.59</v>
      </c>
      <c r="L444" s="133"/>
      <c r="M444" s="134"/>
      <c r="N444" s="135"/>
      <c r="O444" s="81"/>
      <c r="P444" s="82"/>
      <c r="Q444" s="133">
        <v>13</v>
      </c>
      <c r="R444" s="134">
        <v>23691.65</v>
      </c>
      <c r="S444" s="135">
        <v>5.3445834300000002E-2</v>
      </c>
      <c r="T444" s="81">
        <v>0.94655416569999995</v>
      </c>
      <c r="U444" s="82">
        <v>2026.59</v>
      </c>
      <c r="V444" s="133"/>
      <c r="W444" s="134"/>
      <c r="X444" s="135"/>
      <c r="Y444" s="81"/>
      <c r="Z444" s="82"/>
      <c r="AA444" s="133" t="s">
        <v>469</v>
      </c>
      <c r="AB444" s="134" t="s">
        <v>469</v>
      </c>
      <c r="AC444" s="135" t="s">
        <v>469</v>
      </c>
      <c r="AD444" s="81" t="s">
        <v>469</v>
      </c>
      <c r="AE444" s="82" t="s">
        <v>469</v>
      </c>
      <c r="AF444" s="133"/>
      <c r="AG444" s="134"/>
      <c r="AH444" s="135"/>
      <c r="AI444" s="81"/>
      <c r="AJ444" s="82"/>
    </row>
    <row r="445" spans="2:36" x14ac:dyDescent="0.3">
      <c r="B445" s="79">
        <v>71275</v>
      </c>
      <c r="C445" s="80" t="s">
        <v>158</v>
      </c>
      <c r="D445" s="80" t="s">
        <v>30</v>
      </c>
      <c r="E445" s="80" t="s">
        <v>8</v>
      </c>
      <c r="F445" s="6" t="s">
        <v>10</v>
      </c>
      <c r="G445" s="133">
        <v>29</v>
      </c>
      <c r="H445" s="134">
        <v>34018.28</v>
      </c>
      <c r="I445" s="135">
        <v>0.1008105054</v>
      </c>
      <c r="J445" s="83">
        <v>0.89918949459999997</v>
      </c>
      <c r="K445" s="82">
        <v>939.34</v>
      </c>
      <c r="L445" s="133"/>
      <c r="M445" s="134"/>
      <c r="N445" s="135"/>
      <c r="O445" s="83"/>
      <c r="P445" s="82"/>
      <c r="Q445" s="133">
        <v>17</v>
      </c>
      <c r="R445" s="134">
        <v>11806.67</v>
      </c>
      <c r="S445" s="135">
        <v>0.15624049800000001</v>
      </c>
      <c r="T445" s="83">
        <v>0.84375950200000005</v>
      </c>
      <c r="U445" s="82">
        <v>857.09</v>
      </c>
      <c r="V445" s="133" t="s">
        <v>469</v>
      </c>
      <c r="W445" s="134" t="s">
        <v>469</v>
      </c>
      <c r="X445" s="135" t="s">
        <v>469</v>
      </c>
      <c r="Y445" s="83" t="s">
        <v>469</v>
      </c>
      <c r="Z445" s="82" t="s">
        <v>469</v>
      </c>
      <c r="AA445" s="133">
        <v>5</v>
      </c>
      <c r="AB445" s="134">
        <v>11461.68</v>
      </c>
      <c r="AC445" s="135">
        <v>6.6568775299999994E-2</v>
      </c>
      <c r="AD445" s="83">
        <v>0.93343122469999995</v>
      </c>
      <c r="AE445" s="82">
        <v>2316.54</v>
      </c>
      <c r="AF445" s="133" t="s">
        <v>469</v>
      </c>
      <c r="AG445" s="134" t="s">
        <v>469</v>
      </c>
      <c r="AH445" s="135" t="s">
        <v>469</v>
      </c>
      <c r="AI445" s="83" t="s">
        <v>469</v>
      </c>
      <c r="AJ445" s="82" t="s">
        <v>469</v>
      </c>
    </row>
    <row r="446" spans="2:36" x14ac:dyDescent="0.3">
      <c r="B446" s="79">
        <v>71275</v>
      </c>
      <c r="C446" s="80" t="s">
        <v>158</v>
      </c>
      <c r="D446" s="80" t="s">
        <v>36</v>
      </c>
      <c r="E446" s="80" t="s">
        <v>8</v>
      </c>
      <c r="F446" s="6" t="s">
        <v>12</v>
      </c>
      <c r="G446" s="133">
        <v>13</v>
      </c>
      <c r="H446" s="134">
        <v>22474.63</v>
      </c>
      <c r="I446" s="135">
        <v>6.0871747400000002E-2</v>
      </c>
      <c r="J446" s="83">
        <v>0.93912825259999999</v>
      </c>
      <c r="K446" s="82">
        <v>2220.94</v>
      </c>
      <c r="L446" s="133"/>
      <c r="M446" s="134"/>
      <c r="N446" s="135"/>
      <c r="O446" s="83"/>
      <c r="P446" s="82"/>
      <c r="Q446" s="133">
        <v>10</v>
      </c>
      <c r="R446" s="134">
        <v>20184.919999999998</v>
      </c>
      <c r="S446" s="135">
        <v>5.1969490100000001E-2</v>
      </c>
      <c r="T446" s="83">
        <v>0.94803050990000004</v>
      </c>
      <c r="U446" s="82">
        <v>2220.94</v>
      </c>
      <c r="V446" s="133" t="s">
        <v>469</v>
      </c>
      <c r="W446" s="134" t="s">
        <v>469</v>
      </c>
      <c r="X446" s="135" t="s">
        <v>469</v>
      </c>
      <c r="Y446" s="83" t="s">
        <v>469</v>
      </c>
      <c r="Z446" s="82" t="s">
        <v>469</v>
      </c>
      <c r="AA446" s="133" t="s">
        <v>469</v>
      </c>
      <c r="AB446" s="134" t="s">
        <v>469</v>
      </c>
      <c r="AC446" s="135" t="s">
        <v>469</v>
      </c>
      <c r="AD446" s="83" t="s">
        <v>469</v>
      </c>
      <c r="AE446" s="82" t="s">
        <v>469</v>
      </c>
      <c r="AF446" s="133" t="s">
        <v>469</v>
      </c>
      <c r="AG446" s="134" t="s">
        <v>469</v>
      </c>
      <c r="AH446" s="135" t="s">
        <v>469</v>
      </c>
      <c r="AI446" s="83" t="s">
        <v>469</v>
      </c>
      <c r="AJ446" s="82" t="s">
        <v>469</v>
      </c>
    </row>
    <row r="447" spans="2:36" x14ac:dyDescent="0.3">
      <c r="B447" s="79">
        <v>71275</v>
      </c>
      <c r="C447" s="80" t="s">
        <v>158</v>
      </c>
      <c r="D447" s="80" t="s">
        <v>342</v>
      </c>
      <c r="E447" s="80" t="s">
        <v>11</v>
      </c>
      <c r="F447" s="6" t="s">
        <v>10</v>
      </c>
      <c r="G447" s="133">
        <v>39</v>
      </c>
      <c r="H447" s="134">
        <v>31550.99</v>
      </c>
      <c r="I447" s="135">
        <v>1</v>
      </c>
      <c r="J447" s="83">
        <v>0</v>
      </c>
      <c r="K447" s="82">
        <v>873.81</v>
      </c>
      <c r="L447" s="133" t="s">
        <v>469</v>
      </c>
      <c r="M447" s="134" t="s">
        <v>469</v>
      </c>
      <c r="N447" s="135" t="s">
        <v>469</v>
      </c>
      <c r="O447" s="83" t="s">
        <v>469</v>
      </c>
      <c r="P447" s="82" t="s">
        <v>469</v>
      </c>
      <c r="Q447" s="133">
        <v>23</v>
      </c>
      <c r="R447" s="134">
        <v>18738.759999999998</v>
      </c>
      <c r="S447" s="135">
        <v>1</v>
      </c>
      <c r="T447" s="83">
        <v>0</v>
      </c>
      <c r="U447" s="82">
        <v>873.81</v>
      </c>
      <c r="V447" s="133" t="s">
        <v>469</v>
      </c>
      <c r="W447" s="134" t="s">
        <v>469</v>
      </c>
      <c r="X447" s="135" t="s">
        <v>469</v>
      </c>
      <c r="Y447" s="83" t="s">
        <v>469</v>
      </c>
      <c r="Z447" s="82" t="s">
        <v>469</v>
      </c>
      <c r="AA447" s="133"/>
      <c r="AB447" s="134"/>
      <c r="AC447" s="135"/>
      <c r="AD447" s="83"/>
      <c r="AE447" s="82"/>
      <c r="AF447" s="133">
        <v>9</v>
      </c>
      <c r="AG447" s="134">
        <v>8070.81</v>
      </c>
      <c r="AH447" s="135">
        <v>1</v>
      </c>
      <c r="AI447" s="83">
        <v>0</v>
      </c>
      <c r="AJ447" s="82">
        <v>925.42</v>
      </c>
    </row>
    <row r="448" spans="2:36" x14ac:dyDescent="0.3">
      <c r="B448" s="79">
        <v>71275</v>
      </c>
      <c r="C448" s="80" t="s">
        <v>158</v>
      </c>
      <c r="D448" s="80" t="s">
        <v>344</v>
      </c>
      <c r="E448" s="80" t="s">
        <v>11</v>
      </c>
      <c r="F448" s="6" t="s">
        <v>10</v>
      </c>
      <c r="G448" s="133">
        <v>39</v>
      </c>
      <c r="H448" s="134">
        <v>31550.99</v>
      </c>
      <c r="I448" s="135">
        <v>1</v>
      </c>
      <c r="J448" s="83">
        <v>0</v>
      </c>
      <c r="K448" s="82">
        <v>873.81</v>
      </c>
      <c r="L448" s="133" t="s">
        <v>469</v>
      </c>
      <c r="M448" s="134" t="s">
        <v>469</v>
      </c>
      <c r="N448" s="135" t="s">
        <v>469</v>
      </c>
      <c r="O448" s="83" t="s">
        <v>469</v>
      </c>
      <c r="P448" s="82" t="s">
        <v>469</v>
      </c>
      <c r="Q448" s="133">
        <v>23</v>
      </c>
      <c r="R448" s="134">
        <v>18738.759999999998</v>
      </c>
      <c r="S448" s="135">
        <v>1</v>
      </c>
      <c r="T448" s="83">
        <v>0</v>
      </c>
      <c r="U448" s="82">
        <v>873.81</v>
      </c>
      <c r="V448" s="133" t="s">
        <v>469</v>
      </c>
      <c r="W448" s="134" t="s">
        <v>469</v>
      </c>
      <c r="X448" s="135" t="s">
        <v>469</v>
      </c>
      <c r="Y448" s="83" t="s">
        <v>469</v>
      </c>
      <c r="Z448" s="82" t="s">
        <v>469</v>
      </c>
      <c r="AA448" s="133"/>
      <c r="AB448" s="134"/>
      <c r="AC448" s="135"/>
      <c r="AD448" s="83"/>
      <c r="AE448" s="82"/>
      <c r="AF448" s="133">
        <v>9</v>
      </c>
      <c r="AG448" s="134">
        <v>8070.81</v>
      </c>
      <c r="AH448" s="135">
        <v>1</v>
      </c>
      <c r="AI448" s="83">
        <v>0</v>
      </c>
      <c r="AJ448" s="82">
        <v>925.42</v>
      </c>
    </row>
    <row r="449" spans="2:36" x14ac:dyDescent="0.3">
      <c r="B449" s="79">
        <v>71275</v>
      </c>
      <c r="C449" s="80" t="s">
        <v>158</v>
      </c>
      <c r="D449" s="80" t="s">
        <v>361</v>
      </c>
      <c r="E449" s="80" t="s">
        <v>11</v>
      </c>
      <c r="F449" s="6" t="s">
        <v>10</v>
      </c>
      <c r="G449" s="133">
        <v>39</v>
      </c>
      <c r="H449" s="134">
        <v>31550.99</v>
      </c>
      <c r="I449" s="135">
        <v>1</v>
      </c>
      <c r="J449" s="131">
        <v>0</v>
      </c>
      <c r="K449" s="82">
        <v>873.81</v>
      </c>
      <c r="L449" s="133" t="s">
        <v>469</v>
      </c>
      <c r="M449" s="134" t="s">
        <v>469</v>
      </c>
      <c r="N449" s="135" t="s">
        <v>469</v>
      </c>
      <c r="O449" s="131" t="s">
        <v>469</v>
      </c>
      <c r="P449" s="82" t="s">
        <v>469</v>
      </c>
      <c r="Q449" s="133">
        <v>23</v>
      </c>
      <c r="R449" s="134">
        <v>18738.759999999998</v>
      </c>
      <c r="S449" s="135">
        <v>1</v>
      </c>
      <c r="T449" s="131">
        <v>0</v>
      </c>
      <c r="U449" s="82">
        <v>873.81</v>
      </c>
      <c r="V449" s="133" t="s">
        <v>469</v>
      </c>
      <c r="W449" s="134" t="s">
        <v>469</v>
      </c>
      <c r="X449" s="135" t="s">
        <v>469</v>
      </c>
      <c r="Y449" s="131" t="s">
        <v>469</v>
      </c>
      <c r="Z449" s="82" t="s">
        <v>469</v>
      </c>
      <c r="AA449" s="133"/>
      <c r="AB449" s="134"/>
      <c r="AC449" s="135"/>
      <c r="AD449" s="131"/>
      <c r="AE449" s="82"/>
      <c r="AF449" s="133">
        <v>9</v>
      </c>
      <c r="AG449" s="134">
        <v>8070.81</v>
      </c>
      <c r="AH449" s="135">
        <v>1</v>
      </c>
      <c r="AI449" s="131">
        <v>0</v>
      </c>
      <c r="AJ449" s="82">
        <v>925.42</v>
      </c>
    </row>
    <row r="450" spans="2:36" x14ac:dyDescent="0.3">
      <c r="B450" s="79">
        <v>71275</v>
      </c>
      <c r="C450" s="80" t="s">
        <v>158</v>
      </c>
      <c r="D450" s="80" t="s">
        <v>377</v>
      </c>
      <c r="E450" s="80" t="s">
        <v>11</v>
      </c>
      <c r="F450" s="6" t="s">
        <v>10</v>
      </c>
      <c r="G450" s="133">
        <v>39</v>
      </c>
      <c r="H450" s="134">
        <v>31550.99</v>
      </c>
      <c r="I450" s="135">
        <v>1</v>
      </c>
      <c r="J450" s="83">
        <v>0</v>
      </c>
      <c r="K450" s="82">
        <v>873.81</v>
      </c>
      <c r="L450" s="133" t="s">
        <v>469</v>
      </c>
      <c r="M450" s="134" t="s">
        <v>469</v>
      </c>
      <c r="N450" s="135" t="s">
        <v>469</v>
      </c>
      <c r="O450" s="83" t="s">
        <v>469</v>
      </c>
      <c r="P450" s="82" t="s">
        <v>469</v>
      </c>
      <c r="Q450" s="133">
        <v>23</v>
      </c>
      <c r="R450" s="134">
        <v>18738.759999999998</v>
      </c>
      <c r="S450" s="135">
        <v>1</v>
      </c>
      <c r="T450" s="83">
        <v>0</v>
      </c>
      <c r="U450" s="82">
        <v>873.81</v>
      </c>
      <c r="V450" s="133" t="s">
        <v>469</v>
      </c>
      <c r="W450" s="134" t="s">
        <v>469</v>
      </c>
      <c r="X450" s="135" t="s">
        <v>469</v>
      </c>
      <c r="Y450" s="83" t="s">
        <v>469</v>
      </c>
      <c r="Z450" s="82" t="s">
        <v>469</v>
      </c>
      <c r="AA450" s="133"/>
      <c r="AB450" s="134"/>
      <c r="AC450" s="135"/>
      <c r="AD450" s="83"/>
      <c r="AE450" s="82"/>
      <c r="AF450" s="133">
        <v>9</v>
      </c>
      <c r="AG450" s="134">
        <v>8070.81</v>
      </c>
      <c r="AH450" s="135">
        <v>1</v>
      </c>
      <c r="AI450" s="83">
        <v>0</v>
      </c>
      <c r="AJ450" s="82">
        <v>925.42</v>
      </c>
    </row>
    <row r="451" spans="2:36" x14ac:dyDescent="0.3">
      <c r="B451" s="79">
        <v>71275</v>
      </c>
      <c r="C451" s="80" t="s">
        <v>158</v>
      </c>
      <c r="D451" s="80" t="s">
        <v>392</v>
      </c>
      <c r="E451" s="80" t="s">
        <v>8</v>
      </c>
      <c r="F451" s="6" t="s">
        <v>12</v>
      </c>
      <c r="G451" s="133">
        <v>36</v>
      </c>
      <c r="H451" s="134">
        <v>87079.63</v>
      </c>
      <c r="I451" s="135">
        <v>8.5895978200000001E-2</v>
      </c>
      <c r="J451" s="23">
        <v>0.91410402180000006</v>
      </c>
      <c r="K451" s="82">
        <v>2677.1149999999998</v>
      </c>
      <c r="L451" s="133"/>
      <c r="M451" s="134"/>
      <c r="N451" s="135"/>
      <c r="O451" s="23"/>
      <c r="P451" s="82"/>
      <c r="Q451" s="133">
        <v>23</v>
      </c>
      <c r="R451" s="134">
        <v>47700.66</v>
      </c>
      <c r="S451" s="135">
        <v>0.11018904140000001</v>
      </c>
      <c r="T451" s="23">
        <v>0.88981095860000003</v>
      </c>
      <c r="U451" s="82">
        <v>2578.4499999999998</v>
      </c>
      <c r="V451" s="133" t="s">
        <v>469</v>
      </c>
      <c r="W451" s="134" t="s">
        <v>469</v>
      </c>
      <c r="X451" s="135" t="s">
        <v>469</v>
      </c>
      <c r="Y451" s="23" t="s">
        <v>469</v>
      </c>
      <c r="Z451" s="82" t="s">
        <v>469</v>
      </c>
      <c r="AA451" s="133" t="s">
        <v>469</v>
      </c>
      <c r="AB451" s="134" t="s">
        <v>469</v>
      </c>
      <c r="AC451" s="135" t="s">
        <v>469</v>
      </c>
      <c r="AD451" s="23" t="s">
        <v>469</v>
      </c>
      <c r="AE451" s="82" t="s">
        <v>469</v>
      </c>
      <c r="AF451" s="133">
        <v>7</v>
      </c>
      <c r="AG451" s="134">
        <v>21064.53</v>
      </c>
      <c r="AH451" s="135">
        <v>6.4526006499999997E-2</v>
      </c>
      <c r="AI451" s="23">
        <v>0.93547399350000005</v>
      </c>
      <c r="AJ451" s="82">
        <v>3101.57</v>
      </c>
    </row>
    <row r="452" spans="2:36" x14ac:dyDescent="0.3">
      <c r="B452" s="79">
        <v>71275</v>
      </c>
      <c r="C452" s="80" t="s">
        <v>158</v>
      </c>
      <c r="D452" s="80" t="s">
        <v>348</v>
      </c>
      <c r="E452" s="80" t="s">
        <v>8</v>
      </c>
      <c r="F452" s="6" t="s">
        <v>10</v>
      </c>
      <c r="G452" s="133">
        <v>167</v>
      </c>
      <c r="H452" s="134">
        <v>132232.63</v>
      </c>
      <c r="I452" s="135">
        <v>0.15152394690000001</v>
      </c>
      <c r="J452" s="131">
        <v>0.84847605309999996</v>
      </c>
      <c r="K452" s="82">
        <v>818.16</v>
      </c>
      <c r="L452" s="133" t="s">
        <v>469</v>
      </c>
      <c r="M452" s="134" t="s">
        <v>469</v>
      </c>
      <c r="N452" s="135" t="s">
        <v>469</v>
      </c>
      <c r="O452" s="131" t="s">
        <v>469</v>
      </c>
      <c r="P452" s="82" t="s">
        <v>469</v>
      </c>
      <c r="Q452" s="133">
        <v>94</v>
      </c>
      <c r="R452" s="134">
        <v>67075.78</v>
      </c>
      <c r="S452" s="135">
        <v>0.18035422030000001</v>
      </c>
      <c r="T452" s="131">
        <v>0.81964577969999997</v>
      </c>
      <c r="U452" s="82">
        <v>818.16</v>
      </c>
      <c r="V452" s="133">
        <v>30</v>
      </c>
      <c r="W452" s="134">
        <v>25574.03</v>
      </c>
      <c r="X452" s="135">
        <v>0.1180126871</v>
      </c>
      <c r="Y452" s="131">
        <v>0.88198731289999999</v>
      </c>
      <c r="Z452" s="82">
        <v>711.78</v>
      </c>
      <c r="AA452" s="133">
        <v>10</v>
      </c>
      <c r="AB452" s="134">
        <v>14250.26</v>
      </c>
      <c r="AC452" s="135">
        <v>8.9139426199999997E-2</v>
      </c>
      <c r="AD452" s="131">
        <v>0.91086057379999996</v>
      </c>
      <c r="AE452" s="82">
        <v>1425.76</v>
      </c>
      <c r="AF452" s="133">
        <v>23</v>
      </c>
      <c r="AG452" s="134">
        <v>16780.939999999999</v>
      </c>
      <c r="AH452" s="135">
        <v>0.1481257903</v>
      </c>
      <c r="AI452" s="131">
        <v>0.85187420970000005</v>
      </c>
      <c r="AJ452" s="82">
        <v>847.51</v>
      </c>
    </row>
    <row r="453" spans="2:36" x14ac:dyDescent="0.3">
      <c r="B453" s="79">
        <v>71275</v>
      </c>
      <c r="C453" s="80" t="s">
        <v>158</v>
      </c>
      <c r="D453" s="80" t="s">
        <v>358</v>
      </c>
      <c r="E453" s="80" t="s">
        <v>8</v>
      </c>
      <c r="F453" s="6" t="s">
        <v>12</v>
      </c>
      <c r="G453" s="133">
        <v>29</v>
      </c>
      <c r="H453" s="134">
        <v>34018.28</v>
      </c>
      <c r="I453" s="135">
        <v>0.1008105054</v>
      </c>
      <c r="J453" s="83">
        <v>0.89918949459999997</v>
      </c>
      <c r="K453" s="82">
        <v>939.34</v>
      </c>
      <c r="L453" s="133"/>
      <c r="M453" s="134"/>
      <c r="N453" s="135"/>
      <c r="O453" s="83"/>
      <c r="P453" s="82"/>
      <c r="Q453" s="133">
        <v>17</v>
      </c>
      <c r="R453" s="134">
        <v>11806.67</v>
      </c>
      <c r="S453" s="135">
        <v>0.15624049800000001</v>
      </c>
      <c r="T453" s="83">
        <v>0.84375950200000005</v>
      </c>
      <c r="U453" s="82">
        <v>857.09</v>
      </c>
      <c r="V453" s="133" t="s">
        <v>469</v>
      </c>
      <c r="W453" s="134" t="s">
        <v>469</v>
      </c>
      <c r="X453" s="135" t="s">
        <v>469</v>
      </c>
      <c r="Y453" s="83" t="s">
        <v>469</v>
      </c>
      <c r="Z453" s="82" t="s">
        <v>469</v>
      </c>
      <c r="AA453" s="133">
        <v>5</v>
      </c>
      <c r="AB453" s="134">
        <v>11461.68</v>
      </c>
      <c r="AC453" s="135">
        <v>6.6568775299999994E-2</v>
      </c>
      <c r="AD453" s="83">
        <v>0.93343122469999995</v>
      </c>
      <c r="AE453" s="82">
        <v>2316.54</v>
      </c>
      <c r="AF453" s="133" t="s">
        <v>469</v>
      </c>
      <c r="AG453" s="134" t="s">
        <v>469</v>
      </c>
      <c r="AH453" s="135" t="s">
        <v>469</v>
      </c>
      <c r="AI453" s="83" t="s">
        <v>469</v>
      </c>
      <c r="AJ453" s="82" t="s">
        <v>469</v>
      </c>
    </row>
    <row r="454" spans="2:36" x14ac:dyDescent="0.3">
      <c r="B454" s="79">
        <v>71275</v>
      </c>
      <c r="C454" s="80" t="s">
        <v>158</v>
      </c>
      <c r="D454" s="80" t="s">
        <v>376</v>
      </c>
      <c r="E454" s="80" t="s">
        <v>8</v>
      </c>
      <c r="F454" s="6" t="s">
        <v>9</v>
      </c>
      <c r="G454" s="133">
        <v>314</v>
      </c>
      <c r="H454" s="134">
        <v>506478.16</v>
      </c>
      <c r="I454" s="135">
        <v>0.120486992</v>
      </c>
      <c r="J454" s="83">
        <v>0.87951300799999999</v>
      </c>
      <c r="K454" s="82">
        <v>1616.21</v>
      </c>
      <c r="L454" s="133">
        <v>24</v>
      </c>
      <c r="M454" s="134">
        <v>44885.11</v>
      </c>
      <c r="N454" s="135">
        <v>8.2863114299999999E-2</v>
      </c>
      <c r="O454" s="83">
        <v>0.91713688569999996</v>
      </c>
      <c r="P454" s="82">
        <v>1810.33</v>
      </c>
      <c r="Q454" s="133">
        <v>116</v>
      </c>
      <c r="R454" s="134">
        <v>140831.57</v>
      </c>
      <c r="S454" s="135">
        <v>0.182258637</v>
      </c>
      <c r="T454" s="83">
        <v>0.817741363</v>
      </c>
      <c r="U454" s="82">
        <v>1024.45</v>
      </c>
      <c r="V454" s="133">
        <v>40</v>
      </c>
      <c r="W454" s="134">
        <v>73075.39</v>
      </c>
      <c r="X454" s="135">
        <v>8.2965551100000007E-2</v>
      </c>
      <c r="Y454" s="83">
        <v>0.91703444889999997</v>
      </c>
      <c r="Z454" s="82">
        <v>1775.96</v>
      </c>
      <c r="AA454" s="133">
        <v>35</v>
      </c>
      <c r="AB454" s="134">
        <v>68764.479999999996</v>
      </c>
      <c r="AC454" s="135">
        <v>8.4949235400000003E-2</v>
      </c>
      <c r="AD454" s="83">
        <v>0.91505076460000001</v>
      </c>
      <c r="AE454" s="82">
        <v>1817.12</v>
      </c>
      <c r="AF454" s="133">
        <v>79</v>
      </c>
      <c r="AG454" s="134">
        <v>114241.23</v>
      </c>
      <c r="AH454" s="135">
        <v>0.13373087810000001</v>
      </c>
      <c r="AI454" s="83">
        <v>0.86626912190000005</v>
      </c>
      <c r="AJ454" s="82">
        <v>1588.58</v>
      </c>
    </row>
    <row r="455" spans="2:36" x14ac:dyDescent="0.3">
      <c r="B455" s="79">
        <v>71275</v>
      </c>
      <c r="C455" s="80" t="s">
        <v>158</v>
      </c>
      <c r="D455" s="80" t="s">
        <v>333</v>
      </c>
      <c r="E455" s="80" t="s">
        <v>8</v>
      </c>
      <c r="F455" s="6" t="s">
        <v>9</v>
      </c>
      <c r="G455" s="133">
        <v>78</v>
      </c>
      <c r="H455" s="134">
        <v>86225.22</v>
      </c>
      <c r="I455" s="135">
        <v>9.6964553999999994E-2</v>
      </c>
      <c r="J455" s="83">
        <v>0.90303544599999996</v>
      </c>
      <c r="K455" s="82">
        <v>791.72</v>
      </c>
      <c r="L455" s="133" t="s">
        <v>469</v>
      </c>
      <c r="M455" s="134" t="s">
        <v>469</v>
      </c>
      <c r="N455" s="135" t="s">
        <v>469</v>
      </c>
      <c r="O455" s="83" t="s">
        <v>469</v>
      </c>
      <c r="P455" s="82" t="s">
        <v>469</v>
      </c>
      <c r="Q455" s="133">
        <v>32</v>
      </c>
      <c r="R455" s="134">
        <v>18165.43</v>
      </c>
      <c r="S455" s="135">
        <v>0.1793659715</v>
      </c>
      <c r="T455" s="83">
        <v>0.8206340285</v>
      </c>
      <c r="U455" s="82">
        <v>701.09</v>
      </c>
      <c r="V455" s="133">
        <v>23</v>
      </c>
      <c r="W455" s="134">
        <v>18919.68</v>
      </c>
      <c r="X455" s="135">
        <v>0.13417193099999999</v>
      </c>
      <c r="Y455" s="83">
        <v>0.86582806899999998</v>
      </c>
      <c r="Z455" s="82">
        <v>791.72</v>
      </c>
      <c r="AA455" s="133" t="s">
        <v>469</v>
      </c>
      <c r="AB455" s="134" t="s">
        <v>469</v>
      </c>
      <c r="AC455" s="135" t="s">
        <v>469</v>
      </c>
      <c r="AD455" s="83" t="s">
        <v>469</v>
      </c>
      <c r="AE455" s="82" t="s">
        <v>469</v>
      </c>
      <c r="AF455" s="133">
        <v>15</v>
      </c>
      <c r="AG455" s="134">
        <v>30494.18</v>
      </c>
      <c r="AH455" s="135">
        <v>5.3265574000000003E-2</v>
      </c>
      <c r="AI455" s="83">
        <v>0.94673442600000002</v>
      </c>
      <c r="AJ455" s="82">
        <v>2183.04</v>
      </c>
    </row>
    <row r="456" spans="2:36" x14ac:dyDescent="0.3">
      <c r="B456" s="79">
        <v>71275</v>
      </c>
      <c r="C456" s="80" t="s">
        <v>158</v>
      </c>
      <c r="D456" s="80" t="s">
        <v>362</v>
      </c>
      <c r="E456" s="80" t="s">
        <v>8</v>
      </c>
      <c r="F456" s="6" t="s">
        <v>9</v>
      </c>
      <c r="G456" s="133">
        <v>42</v>
      </c>
      <c r="H456" s="134">
        <v>127104.79</v>
      </c>
      <c r="I456" s="135">
        <v>6.1129954299999997E-2</v>
      </c>
      <c r="J456" s="83">
        <v>0.93887004569999999</v>
      </c>
      <c r="K456" s="82">
        <v>3863.18</v>
      </c>
      <c r="L456" s="133"/>
      <c r="M456" s="134"/>
      <c r="N456" s="135"/>
      <c r="O456" s="83"/>
      <c r="P456" s="82"/>
      <c r="Q456" s="133">
        <v>21</v>
      </c>
      <c r="R456" s="134">
        <v>32311.040000000001</v>
      </c>
      <c r="S456" s="135">
        <v>0.1349059021</v>
      </c>
      <c r="T456" s="83">
        <v>0.86509409790000003</v>
      </c>
      <c r="U456" s="82">
        <v>1081.3599999999999</v>
      </c>
      <c r="V456" s="133">
        <v>5</v>
      </c>
      <c r="W456" s="134">
        <v>23031.45</v>
      </c>
      <c r="X456" s="135">
        <v>3.6395016400000001E-2</v>
      </c>
      <c r="Y456" s="83">
        <v>0.96360498360000002</v>
      </c>
      <c r="Z456" s="82">
        <v>4661.97</v>
      </c>
      <c r="AA456" s="133">
        <v>5</v>
      </c>
      <c r="AB456" s="134">
        <v>23221.59</v>
      </c>
      <c r="AC456" s="135">
        <v>4.3493145800000001E-2</v>
      </c>
      <c r="AD456" s="83">
        <v>0.95650685420000003</v>
      </c>
      <c r="AE456" s="82">
        <v>4662.4799999999996</v>
      </c>
      <c r="AF456" s="133">
        <v>8</v>
      </c>
      <c r="AG456" s="134">
        <v>39989.879999999997</v>
      </c>
      <c r="AH456" s="135">
        <v>2.8053097400000001E-2</v>
      </c>
      <c r="AI456" s="83">
        <v>0.97194690260000005</v>
      </c>
      <c r="AJ456" s="82">
        <v>5124.17</v>
      </c>
    </row>
    <row r="457" spans="2:36" x14ac:dyDescent="0.3">
      <c r="B457" s="79">
        <v>71275</v>
      </c>
      <c r="C457" s="80" t="s">
        <v>158</v>
      </c>
      <c r="D457" s="80" t="s">
        <v>378</v>
      </c>
      <c r="E457" s="80" t="s">
        <v>8</v>
      </c>
      <c r="F457" s="6" t="s">
        <v>12</v>
      </c>
      <c r="G457" s="133">
        <v>34</v>
      </c>
      <c r="H457" s="134">
        <v>66580.759999999995</v>
      </c>
      <c r="I457" s="135">
        <v>6.0542114600000002E-2</v>
      </c>
      <c r="J457" s="83">
        <v>0.93945788539999997</v>
      </c>
      <c r="K457" s="82">
        <v>1700.65</v>
      </c>
      <c r="L457" s="133" t="s">
        <v>469</v>
      </c>
      <c r="M457" s="134" t="s">
        <v>469</v>
      </c>
      <c r="N457" s="135" t="s">
        <v>469</v>
      </c>
      <c r="O457" s="83" t="s">
        <v>469</v>
      </c>
      <c r="P457" s="82" t="s">
        <v>469</v>
      </c>
      <c r="Q457" s="133">
        <v>17</v>
      </c>
      <c r="R457" s="134">
        <v>21203.93</v>
      </c>
      <c r="S457" s="135">
        <v>8.4202315299999997E-2</v>
      </c>
      <c r="T457" s="83">
        <v>0.9157976847</v>
      </c>
      <c r="U457" s="82">
        <v>943.17</v>
      </c>
      <c r="V457" s="133">
        <v>5</v>
      </c>
      <c r="W457" s="134">
        <v>14401.62</v>
      </c>
      <c r="X457" s="135">
        <v>3.83706833E-2</v>
      </c>
      <c r="Y457" s="83">
        <v>0.96162931669999996</v>
      </c>
      <c r="Z457" s="82">
        <v>3557.02</v>
      </c>
      <c r="AA457" s="133" t="s">
        <v>469</v>
      </c>
      <c r="AB457" s="134" t="s">
        <v>469</v>
      </c>
      <c r="AC457" s="135" t="s">
        <v>469</v>
      </c>
      <c r="AD457" s="83" t="s">
        <v>469</v>
      </c>
      <c r="AE457" s="82" t="s">
        <v>469</v>
      </c>
      <c r="AF457" s="133">
        <v>6</v>
      </c>
      <c r="AG457" s="134">
        <v>18681.97</v>
      </c>
      <c r="AH457" s="135">
        <v>4.6626774400000001E-2</v>
      </c>
      <c r="AI457" s="83">
        <v>0.95337322560000004</v>
      </c>
      <c r="AJ457" s="82">
        <v>3601.34</v>
      </c>
    </row>
    <row r="458" spans="2:36" x14ac:dyDescent="0.3">
      <c r="B458" s="79">
        <v>71275</v>
      </c>
      <c r="C458" s="80" t="s">
        <v>158</v>
      </c>
      <c r="D458" s="80" t="s">
        <v>363</v>
      </c>
      <c r="E458" s="80" t="s">
        <v>8</v>
      </c>
      <c r="F458" s="6" t="s">
        <v>12</v>
      </c>
      <c r="G458" s="133">
        <v>22</v>
      </c>
      <c r="H458" s="134">
        <v>46938.83</v>
      </c>
      <c r="I458" s="135">
        <v>5.6480743100000001E-2</v>
      </c>
      <c r="J458" s="131">
        <v>0.94351925690000005</v>
      </c>
      <c r="K458" s="82">
        <v>2929.1849999999999</v>
      </c>
      <c r="L458" s="133" t="s">
        <v>469</v>
      </c>
      <c r="M458" s="134" t="s">
        <v>469</v>
      </c>
      <c r="N458" s="135" t="s">
        <v>469</v>
      </c>
      <c r="O458" s="131" t="s">
        <v>469</v>
      </c>
      <c r="P458" s="82" t="s">
        <v>469</v>
      </c>
      <c r="Q458" s="133">
        <v>11</v>
      </c>
      <c r="R458" s="134">
        <v>15674.29</v>
      </c>
      <c r="S458" s="135">
        <v>7.4023129600000001E-2</v>
      </c>
      <c r="T458" s="131">
        <v>0.92597687039999999</v>
      </c>
      <c r="U458" s="82">
        <v>956.04</v>
      </c>
      <c r="V458" s="133" t="s">
        <v>469</v>
      </c>
      <c r="W458" s="134" t="s">
        <v>469</v>
      </c>
      <c r="X458" s="135" t="s">
        <v>469</v>
      </c>
      <c r="Y458" s="131" t="s">
        <v>469</v>
      </c>
      <c r="Z458" s="82" t="s">
        <v>469</v>
      </c>
      <c r="AA458" s="133" t="s">
        <v>469</v>
      </c>
      <c r="AB458" s="134" t="s">
        <v>469</v>
      </c>
      <c r="AC458" s="135" t="s">
        <v>469</v>
      </c>
      <c r="AD458" s="131" t="s">
        <v>469</v>
      </c>
      <c r="AE458" s="82" t="s">
        <v>469</v>
      </c>
      <c r="AF458" s="133" t="s">
        <v>469</v>
      </c>
      <c r="AG458" s="134" t="s">
        <v>469</v>
      </c>
      <c r="AH458" s="135" t="s">
        <v>469</v>
      </c>
      <c r="AI458" s="131" t="s">
        <v>469</v>
      </c>
      <c r="AJ458" s="82" t="s">
        <v>469</v>
      </c>
    </row>
    <row r="459" spans="2:36" x14ac:dyDescent="0.3">
      <c r="B459" s="79">
        <v>71275</v>
      </c>
      <c r="C459" s="80" t="s">
        <v>158</v>
      </c>
      <c r="D459" s="80" t="s">
        <v>47</v>
      </c>
      <c r="E459" s="80" t="s">
        <v>8</v>
      </c>
      <c r="F459" s="6" t="s">
        <v>12</v>
      </c>
      <c r="G459" s="133">
        <v>9</v>
      </c>
      <c r="H459" s="134">
        <v>15204.79</v>
      </c>
      <c r="I459" s="135">
        <v>0.1204054775</v>
      </c>
      <c r="J459" s="83">
        <v>0.87959452250000003</v>
      </c>
      <c r="K459" s="82">
        <v>1824.09</v>
      </c>
      <c r="L459" s="133"/>
      <c r="M459" s="134"/>
      <c r="N459" s="135"/>
      <c r="O459" s="83"/>
      <c r="P459" s="82"/>
      <c r="Q459" s="133">
        <v>6</v>
      </c>
      <c r="R459" s="134">
        <v>9090.8799999999992</v>
      </c>
      <c r="S459" s="135">
        <v>0.1554590975</v>
      </c>
      <c r="T459" s="83">
        <v>0.84454090250000002</v>
      </c>
      <c r="U459" s="82">
        <v>1542.54</v>
      </c>
      <c r="V459" s="133"/>
      <c r="W459" s="134"/>
      <c r="X459" s="135"/>
      <c r="Y459" s="83"/>
      <c r="Z459" s="82"/>
      <c r="AA459" s="133" t="s">
        <v>469</v>
      </c>
      <c r="AB459" s="134" t="s">
        <v>469</v>
      </c>
      <c r="AC459" s="135" t="s">
        <v>469</v>
      </c>
      <c r="AD459" s="83" t="s">
        <v>469</v>
      </c>
      <c r="AE459" s="82" t="s">
        <v>469</v>
      </c>
      <c r="AF459" s="133" t="s">
        <v>469</v>
      </c>
      <c r="AG459" s="134" t="s">
        <v>469</v>
      </c>
      <c r="AH459" s="135" t="s">
        <v>469</v>
      </c>
      <c r="AI459" s="83" t="s">
        <v>469</v>
      </c>
      <c r="AJ459" s="82" t="s">
        <v>469</v>
      </c>
    </row>
    <row r="460" spans="2:36" x14ac:dyDescent="0.3">
      <c r="B460" s="79">
        <v>71275</v>
      </c>
      <c r="C460" s="80" t="s">
        <v>158</v>
      </c>
      <c r="D460" s="80" t="s">
        <v>48</v>
      </c>
      <c r="E460" s="80" t="s">
        <v>8</v>
      </c>
      <c r="F460" s="6" t="s">
        <v>12</v>
      </c>
      <c r="G460" s="133">
        <v>18</v>
      </c>
      <c r="H460" s="134">
        <v>52764.35</v>
      </c>
      <c r="I460" s="135">
        <v>4.1569165499999998E-2</v>
      </c>
      <c r="J460" s="131">
        <v>0.9584308345</v>
      </c>
      <c r="K460" s="82">
        <v>2479.34</v>
      </c>
      <c r="L460" s="133"/>
      <c r="M460" s="134"/>
      <c r="N460" s="135"/>
      <c r="O460" s="131"/>
      <c r="P460" s="82"/>
      <c r="Q460" s="133">
        <v>14</v>
      </c>
      <c r="R460" s="134">
        <v>35285.339999999997</v>
      </c>
      <c r="S460" s="135">
        <v>4.87961856E-2</v>
      </c>
      <c r="T460" s="131">
        <v>0.95120381440000001</v>
      </c>
      <c r="U460" s="82">
        <v>2277.5250000000001</v>
      </c>
      <c r="V460" s="133" t="s">
        <v>469</v>
      </c>
      <c r="W460" s="134" t="s">
        <v>469</v>
      </c>
      <c r="X460" s="135" t="s">
        <v>469</v>
      </c>
      <c r="Y460" s="131" t="s">
        <v>469</v>
      </c>
      <c r="Z460" s="82" t="s">
        <v>469</v>
      </c>
      <c r="AA460" s="133" t="s">
        <v>469</v>
      </c>
      <c r="AB460" s="134" t="s">
        <v>469</v>
      </c>
      <c r="AC460" s="135" t="s">
        <v>469</v>
      </c>
      <c r="AD460" s="131" t="s">
        <v>469</v>
      </c>
      <c r="AE460" s="82" t="s">
        <v>469</v>
      </c>
      <c r="AF460" s="133" t="s">
        <v>469</v>
      </c>
      <c r="AG460" s="134" t="s">
        <v>469</v>
      </c>
      <c r="AH460" s="135" t="s">
        <v>469</v>
      </c>
      <c r="AI460" s="131" t="s">
        <v>469</v>
      </c>
      <c r="AJ460" s="82" t="s">
        <v>469</v>
      </c>
    </row>
    <row r="461" spans="2:36" x14ac:dyDescent="0.3">
      <c r="B461" s="79">
        <v>71275</v>
      </c>
      <c r="C461" s="80" t="s">
        <v>158</v>
      </c>
      <c r="D461" s="80" t="s">
        <v>51</v>
      </c>
      <c r="E461" s="80" t="s">
        <v>11</v>
      </c>
      <c r="F461" s="6" t="s">
        <v>10</v>
      </c>
      <c r="G461" s="133">
        <v>5</v>
      </c>
      <c r="H461" s="134">
        <v>4110.43</v>
      </c>
      <c r="I461" s="135">
        <v>1</v>
      </c>
      <c r="J461" s="131">
        <v>0</v>
      </c>
      <c r="K461" s="82">
        <v>978.36</v>
      </c>
      <c r="L461" s="133"/>
      <c r="M461" s="134"/>
      <c r="N461" s="135"/>
      <c r="O461" s="131"/>
      <c r="P461" s="82"/>
      <c r="Q461" s="133" t="s">
        <v>469</v>
      </c>
      <c r="R461" s="134" t="s">
        <v>469</v>
      </c>
      <c r="S461" s="135" t="s">
        <v>469</v>
      </c>
      <c r="T461" s="131" t="s">
        <v>469</v>
      </c>
      <c r="U461" s="82" t="s">
        <v>469</v>
      </c>
      <c r="V461" s="133" t="s">
        <v>469</v>
      </c>
      <c r="W461" s="134" t="s">
        <v>469</v>
      </c>
      <c r="X461" s="135" t="s">
        <v>469</v>
      </c>
      <c r="Y461" s="131" t="s">
        <v>469</v>
      </c>
      <c r="Z461" s="82" t="s">
        <v>469</v>
      </c>
      <c r="AA461" s="133"/>
      <c r="AB461" s="134"/>
      <c r="AC461" s="135"/>
      <c r="AD461" s="131"/>
      <c r="AE461" s="82"/>
      <c r="AF461" s="133"/>
      <c r="AG461" s="134"/>
      <c r="AH461" s="135"/>
      <c r="AI461" s="131"/>
      <c r="AJ461" s="82"/>
    </row>
    <row r="462" spans="2:36" x14ac:dyDescent="0.3">
      <c r="B462" s="79">
        <v>71275</v>
      </c>
      <c r="C462" s="80" t="s">
        <v>158</v>
      </c>
      <c r="D462" s="80" t="s">
        <v>52</v>
      </c>
      <c r="E462" s="80" t="s">
        <v>11</v>
      </c>
      <c r="F462" s="6" t="s">
        <v>10</v>
      </c>
      <c r="G462" s="133">
        <v>5</v>
      </c>
      <c r="H462" s="134">
        <v>4110.43</v>
      </c>
      <c r="I462" s="135">
        <v>1</v>
      </c>
      <c r="J462" s="131">
        <v>0</v>
      </c>
      <c r="K462" s="82">
        <v>978.36</v>
      </c>
      <c r="L462" s="133"/>
      <c r="M462" s="134"/>
      <c r="N462" s="135"/>
      <c r="O462" s="131"/>
      <c r="P462" s="82"/>
      <c r="Q462" s="133" t="s">
        <v>469</v>
      </c>
      <c r="R462" s="134" t="s">
        <v>469</v>
      </c>
      <c r="S462" s="135" t="s">
        <v>469</v>
      </c>
      <c r="T462" s="131" t="s">
        <v>469</v>
      </c>
      <c r="U462" s="82" t="s">
        <v>469</v>
      </c>
      <c r="V462" s="133" t="s">
        <v>469</v>
      </c>
      <c r="W462" s="134" t="s">
        <v>469</v>
      </c>
      <c r="X462" s="135" t="s">
        <v>469</v>
      </c>
      <c r="Y462" s="131" t="s">
        <v>469</v>
      </c>
      <c r="Z462" s="82" t="s">
        <v>469</v>
      </c>
      <c r="AA462" s="133"/>
      <c r="AB462" s="134"/>
      <c r="AC462" s="135"/>
      <c r="AD462" s="131"/>
      <c r="AE462" s="82"/>
      <c r="AF462" s="133"/>
      <c r="AG462" s="134"/>
      <c r="AH462" s="135"/>
      <c r="AI462" s="131"/>
      <c r="AJ462" s="82"/>
    </row>
    <row r="463" spans="2:36" x14ac:dyDescent="0.3">
      <c r="B463" s="79">
        <v>71275</v>
      </c>
      <c r="C463" s="80" t="s">
        <v>158</v>
      </c>
      <c r="D463" s="80" t="s">
        <v>53</v>
      </c>
      <c r="E463" s="80" t="s">
        <v>11</v>
      </c>
      <c r="F463" s="6" t="s">
        <v>10</v>
      </c>
      <c r="G463" s="133">
        <v>5</v>
      </c>
      <c r="H463" s="134">
        <v>4110.43</v>
      </c>
      <c r="I463" s="135">
        <v>1</v>
      </c>
      <c r="J463" s="83">
        <v>0</v>
      </c>
      <c r="K463" s="82">
        <v>978.36</v>
      </c>
      <c r="L463" s="133"/>
      <c r="M463" s="134"/>
      <c r="N463" s="135"/>
      <c r="O463" s="83"/>
      <c r="P463" s="82"/>
      <c r="Q463" s="133" t="s">
        <v>469</v>
      </c>
      <c r="R463" s="134" t="s">
        <v>469</v>
      </c>
      <c r="S463" s="135" t="s">
        <v>469</v>
      </c>
      <c r="T463" s="83" t="s">
        <v>469</v>
      </c>
      <c r="U463" s="82" t="s">
        <v>469</v>
      </c>
      <c r="V463" s="133" t="s">
        <v>469</v>
      </c>
      <c r="W463" s="134" t="s">
        <v>469</v>
      </c>
      <c r="X463" s="135" t="s">
        <v>469</v>
      </c>
      <c r="Y463" s="83" t="s">
        <v>469</v>
      </c>
      <c r="Z463" s="82" t="s">
        <v>469</v>
      </c>
      <c r="AA463" s="133"/>
      <c r="AB463" s="134"/>
      <c r="AC463" s="135"/>
      <c r="AD463" s="83"/>
      <c r="AE463" s="82"/>
      <c r="AF463" s="133"/>
      <c r="AG463" s="134"/>
      <c r="AH463" s="135"/>
      <c r="AI463" s="83"/>
      <c r="AJ463" s="82"/>
    </row>
    <row r="464" spans="2:36" x14ac:dyDescent="0.3">
      <c r="B464" s="79">
        <v>71275</v>
      </c>
      <c r="C464" s="80" t="s">
        <v>158</v>
      </c>
      <c r="D464" s="80" t="s">
        <v>54</v>
      </c>
      <c r="E464" s="80" t="s">
        <v>11</v>
      </c>
      <c r="F464" s="6" t="s">
        <v>10</v>
      </c>
      <c r="G464" s="133">
        <v>5</v>
      </c>
      <c r="H464" s="134">
        <v>4110.43</v>
      </c>
      <c r="I464" s="135">
        <v>1</v>
      </c>
      <c r="J464" s="83">
        <v>0</v>
      </c>
      <c r="K464" s="82">
        <v>978.36</v>
      </c>
      <c r="L464" s="133"/>
      <c r="M464" s="134"/>
      <c r="N464" s="135"/>
      <c r="O464" s="83"/>
      <c r="P464" s="82"/>
      <c r="Q464" s="133" t="s">
        <v>469</v>
      </c>
      <c r="R464" s="134" t="s">
        <v>469</v>
      </c>
      <c r="S464" s="135" t="s">
        <v>469</v>
      </c>
      <c r="T464" s="83" t="s">
        <v>469</v>
      </c>
      <c r="U464" s="82" t="s">
        <v>469</v>
      </c>
      <c r="V464" s="133" t="s">
        <v>469</v>
      </c>
      <c r="W464" s="134" t="s">
        <v>469</v>
      </c>
      <c r="X464" s="135" t="s">
        <v>469</v>
      </c>
      <c r="Y464" s="83" t="s">
        <v>469</v>
      </c>
      <c r="Z464" s="82" t="s">
        <v>469</v>
      </c>
      <c r="AA464" s="133"/>
      <c r="AB464" s="134"/>
      <c r="AC464" s="135"/>
      <c r="AD464" s="83"/>
      <c r="AE464" s="82"/>
      <c r="AF464" s="133"/>
      <c r="AG464" s="134"/>
      <c r="AH464" s="135"/>
      <c r="AI464" s="83"/>
      <c r="AJ464" s="82"/>
    </row>
    <row r="465" spans="2:36" x14ac:dyDescent="0.3">
      <c r="B465" s="79">
        <v>71275</v>
      </c>
      <c r="C465" s="80" t="s">
        <v>158</v>
      </c>
      <c r="D465" s="80" t="s">
        <v>56</v>
      </c>
      <c r="E465" s="80" t="s">
        <v>8</v>
      </c>
      <c r="F465" s="6" t="s">
        <v>9</v>
      </c>
      <c r="G465" s="133">
        <v>39</v>
      </c>
      <c r="H465" s="134">
        <v>52952.86</v>
      </c>
      <c r="I465" s="135">
        <v>0.13553885469999999</v>
      </c>
      <c r="J465" s="83">
        <v>0.86446114529999996</v>
      </c>
      <c r="K465" s="82">
        <v>1021.89</v>
      </c>
      <c r="L465" s="133" t="s">
        <v>469</v>
      </c>
      <c r="M465" s="134" t="s">
        <v>469</v>
      </c>
      <c r="N465" s="135" t="s">
        <v>469</v>
      </c>
      <c r="O465" s="83" t="s">
        <v>469</v>
      </c>
      <c r="P465" s="82" t="s">
        <v>469</v>
      </c>
      <c r="Q465" s="133">
        <v>22</v>
      </c>
      <c r="R465" s="134">
        <v>22883.07</v>
      </c>
      <c r="S465" s="135">
        <v>0.1896559334</v>
      </c>
      <c r="T465" s="83">
        <v>0.81034406660000002</v>
      </c>
      <c r="U465" s="82">
        <v>993.05499999999995</v>
      </c>
      <c r="V465" s="133">
        <v>6</v>
      </c>
      <c r="W465" s="134">
        <v>11832.83</v>
      </c>
      <c r="X465" s="135">
        <v>7.7561327299999996E-2</v>
      </c>
      <c r="Y465" s="83">
        <v>0.92243867270000002</v>
      </c>
      <c r="Z465" s="82">
        <v>2316.605</v>
      </c>
      <c r="AA465" s="133" t="s">
        <v>469</v>
      </c>
      <c r="AB465" s="134" t="s">
        <v>469</v>
      </c>
      <c r="AC465" s="135" t="s">
        <v>469</v>
      </c>
      <c r="AD465" s="83" t="s">
        <v>469</v>
      </c>
      <c r="AE465" s="82" t="s">
        <v>469</v>
      </c>
      <c r="AF465" s="133">
        <v>5</v>
      </c>
      <c r="AG465" s="134">
        <v>6822.21</v>
      </c>
      <c r="AH465" s="135">
        <v>0.12757449570000001</v>
      </c>
      <c r="AI465" s="83">
        <v>0.87242550429999999</v>
      </c>
      <c r="AJ465" s="82">
        <v>1982.72</v>
      </c>
    </row>
    <row r="466" spans="2:36" x14ac:dyDescent="0.3">
      <c r="B466" s="79">
        <v>71275</v>
      </c>
      <c r="C466" s="80" t="s">
        <v>158</v>
      </c>
      <c r="D466" s="80" t="s">
        <v>58</v>
      </c>
      <c r="E466" s="80" t="s">
        <v>8</v>
      </c>
      <c r="F466" s="6" t="s">
        <v>12</v>
      </c>
      <c r="G466" s="133">
        <v>7</v>
      </c>
      <c r="H466" s="134">
        <v>6547.93</v>
      </c>
      <c r="I466" s="135">
        <v>0.2123755141</v>
      </c>
      <c r="J466" s="131">
        <v>0.7876244859</v>
      </c>
      <c r="K466" s="82">
        <v>1017.97</v>
      </c>
      <c r="L466" s="133"/>
      <c r="M466" s="134"/>
      <c r="N466" s="135"/>
      <c r="O466" s="131"/>
      <c r="P466" s="82"/>
      <c r="Q466" s="133">
        <v>7</v>
      </c>
      <c r="R466" s="134">
        <v>6547.93</v>
      </c>
      <c r="S466" s="135">
        <v>0.2123755141</v>
      </c>
      <c r="T466" s="131">
        <v>0.7876244859</v>
      </c>
      <c r="U466" s="82">
        <v>1017.97</v>
      </c>
      <c r="V466" s="133"/>
      <c r="W466" s="134"/>
      <c r="X466" s="135"/>
      <c r="Y466" s="131"/>
      <c r="Z466" s="82"/>
      <c r="AA466" s="133"/>
      <c r="AB466" s="134"/>
      <c r="AC466" s="135"/>
      <c r="AD466" s="131"/>
      <c r="AE466" s="82"/>
      <c r="AF466" s="133"/>
      <c r="AG466" s="134"/>
      <c r="AH466" s="135"/>
      <c r="AI466" s="131"/>
      <c r="AJ466" s="82"/>
    </row>
    <row r="467" spans="2:36" x14ac:dyDescent="0.3">
      <c r="B467" s="79">
        <v>71275</v>
      </c>
      <c r="C467" s="80" t="s">
        <v>158</v>
      </c>
      <c r="D467" s="80" t="s">
        <v>59</v>
      </c>
      <c r="E467" s="80" t="s">
        <v>8</v>
      </c>
      <c r="F467" s="6" t="s">
        <v>12</v>
      </c>
      <c r="G467" s="133" t="s">
        <v>469</v>
      </c>
      <c r="H467" s="134" t="s">
        <v>469</v>
      </c>
      <c r="I467" s="135" t="s">
        <v>469</v>
      </c>
      <c r="J467" s="131" t="s">
        <v>469</v>
      </c>
      <c r="K467" s="82" t="s">
        <v>469</v>
      </c>
      <c r="L467" s="133" t="s">
        <v>469</v>
      </c>
      <c r="M467" s="134" t="s">
        <v>469</v>
      </c>
      <c r="N467" s="135" t="s">
        <v>469</v>
      </c>
      <c r="O467" s="131" t="s">
        <v>469</v>
      </c>
      <c r="P467" s="82" t="s">
        <v>469</v>
      </c>
      <c r="Q467" s="133" t="s">
        <v>469</v>
      </c>
      <c r="R467" s="134" t="s">
        <v>469</v>
      </c>
      <c r="S467" s="135" t="s">
        <v>469</v>
      </c>
      <c r="T467" s="131" t="s">
        <v>469</v>
      </c>
      <c r="U467" s="82" t="s">
        <v>469</v>
      </c>
      <c r="V467" s="133"/>
      <c r="W467" s="134"/>
      <c r="X467" s="135"/>
      <c r="Y467" s="131"/>
      <c r="Z467" s="82"/>
      <c r="AA467" s="133"/>
      <c r="AB467" s="134"/>
      <c r="AC467" s="135"/>
      <c r="AD467" s="131"/>
      <c r="AE467" s="82"/>
      <c r="AF467" s="133"/>
      <c r="AG467" s="134"/>
      <c r="AH467" s="135"/>
      <c r="AI467" s="131"/>
      <c r="AJ467" s="82"/>
    </row>
    <row r="468" spans="2:36" x14ac:dyDescent="0.3">
      <c r="B468" s="79">
        <v>71275</v>
      </c>
      <c r="C468" s="80" t="s">
        <v>158</v>
      </c>
      <c r="D468" s="80" t="s">
        <v>60</v>
      </c>
      <c r="E468" s="80" t="s">
        <v>8</v>
      </c>
      <c r="F468" s="6" t="s">
        <v>9</v>
      </c>
      <c r="G468" s="133">
        <v>99</v>
      </c>
      <c r="H468" s="134">
        <v>183530.78</v>
      </c>
      <c r="I468" s="135">
        <v>0.1041928226</v>
      </c>
      <c r="J468" s="83">
        <v>0.89580717740000004</v>
      </c>
      <c r="K468" s="82">
        <v>2229.6799999999998</v>
      </c>
      <c r="L468" s="133">
        <v>5</v>
      </c>
      <c r="M468" s="134">
        <v>10854.33</v>
      </c>
      <c r="N468" s="135">
        <v>7.0365467099999995E-2</v>
      </c>
      <c r="O468" s="83">
        <v>0.92963453289999998</v>
      </c>
      <c r="P468" s="82">
        <v>2387.92</v>
      </c>
      <c r="Q468" s="133">
        <v>38</v>
      </c>
      <c r="R468" s="134">
        <v>40545.160000000003</v>
      </c>
      <c r="S468" s="135">
        <v>0.2063062521</v>
      </c>
      <c r="T468" s="83">
        <v>0.79369374790000002</v>
      </c>
      <c r="U468" s="82">
        <v>1017.97</v>
      </c>
      <c r="V468" s="133">
        <v>17</v>
      </c>
      <c r="W468" s="134">
        <v>38992.76</v>
      </c>
      <c r="X468" s="135">
        <v>6.5334949399999995E-2</v>
      </c>
      <c r="Y468" s="83">
        <v>0.93466505060000005</v>
      </c>
      <c r="Z468" s="82">
        <v>2341.6999999999998</v>
      </c>
      <c r="AA468" s="133">
        <v>14</v>
      </c>
      <c r="AB468" s="134">
        <v>39023.31</v>
      </c>
      <c r="AC468" s="135">
        <v>5.21893197E-2</v>
      </c>
      <c r="AD468" s="83">
        <v>0.94781068030000004</v>
      </c>
      <c r="AE468" s="82">
        <v>2474.125</v>
      </c>
      <c r="AF468" s="133">
        <v>15</v>
      </c>
      <c r="AG468" s="134">
        <v>33324.6</v>
      </c>
      <c r="AH468" s="135">
        <v>9.70337228E-2</v>
      </c>
      <c r="AI468" s="83">
        <v>0.9029662772</v>
      </c>
      <c r="AJ468" s="82">
        <v>2229.6799999999998</v>
      </c>
    </row>
    <row r="469" spans="2:36" x14ac:dyDescent="0.3">
      <c r="B469" s="79">
        <v>71275</v>
      </c>
      <c r="C469" s="80" t="s">
        <v>158</v>
      </c>
      <c r="D469" s="80" t="s">
        <v>61</v>
      </c>
      <c r="E469" s="80" t="s">
        <v>8</v>
      </c>
      <c r="F469" s="6" t="s">
        <v>9</v>
      </c>
      <c r="G469" s="133">
        <v>29</v>
      </c>
      <c r="H469" s="134">
        <v>44682.31</v>
      </c>
      <c r="I469" s="135">
        <v>0.12848529989999999</v>
      </c>
      <c r="J469" s="83">
        <v>0.87151470009999998</v>
      </c>
      <c r="K469" s="82">
        <v>1059.03</v>
      </c>
      <c r="L469" s="133" t="s">
        <v>469</v>
      </c>
      <c r="M469" s="134" t="s">
        <v>469</v>
      </c>
      <c r="N469" s="135" t="s">
        <v>469</v>
      </c>
      <c r="O469" s="83" t="s">
        <v>469</v>
      </c>
      <c r="P469" s="82" t="s">
        <v>469</v>
      </c>
      <c r="Q469" s="133">
        <v>15</v>
      </c>
      <c r="R469" s="134">
        <v>16306.57</v>
      </c>
      <c r="S469" s="135">
        <v>0.1962098712</v>
      </c>
      <c r="T469" s="83">
        <v>0.8037901288</v>
      </c>
      <c r="U469" s="82">
        <v>1047.06</v>
      </c>
      <c r="V469" s="133" t="s">
        <v>469</v>
      </c>
      <c r="W469" s="134" t="s">
        <v>469</v>
      </c>
      <c r="X469" s="135" t="s">
        <v>469</v>
      </c>
      <c r="Y469" s="83" t="s">
        <v>469</v>
      </c>
      <c r="Z469" s="82" t="s">
        <v>469</v>
      </c>
      <c r="AA469" s="133" t="s">
        <v>469</v>
      </c>
      <c r="AB469" s="134" t="s">
        <v>469</v>
      </c>
      <c r="AC469" s="135" t="s">
        <v>469</v>
      </c>
      <c r="AD469" s="83" t="s">
        <v>469</v>
      </c>
      <c r="AE469" s="82" t="s">
        <v>469</v>
      </c>
      <c r="AF469" s="133">
        <v>7</v>
      </c>
      <c r="AG469" s="134">
        <v>14223.8</v>
      </c>
      <c r="AH469" s="135">
        <v>0.1058683334</v>
      </c>
      <c r="AI469" s="83">
        <v>0.89413166659999999</v>
      </c>
      <c r="AJ469" s="82">
        <v>1912.56</v>
      </c>
    </row>
    <row r="470" spans="2:36" x14ac:dyDescent="0.3">
      <c r="B470" s="79">
        <v>71275</v>
      </c>
      <c r="C470" s="80" t="s">
        <v>158</v>
      </c>
      <c r="D470" s="80" t="s">
        <v>62</v>
      </c>
      <c r="E470" s="80" t="s">
        <v>8</v>
      </c>
      <c r="F470" s="6" t="s">
        <v>9</v>
      </c>
      <c r="G470" s="133">
        <v>34</v>
      </c>
      <c r="H470" s="134">
        <v>38550.050000000003</v>
      </c>
      <c r="I470" s="135">
        <v>0.1682820126</v>
      </c>
      <c r="J470" s="131">
        <v>0.83171798740000003</v>
      </c>
      <c r="K470" s="82">
        <v>1033.74</v>
      </c>
      <c r="L470" s="133"/>
      <c r="M470" s="134"/>
      <c r="N470" s="135"/>
      <c r="O470" s="131"/>
      <c r="P470" s="82"/>
      <c r="Q470" s="133">
        <v>28</v>
      </c>
      <c r="R470" s="134">
        <v>28299.18</v>
      </c>
      <c r="S470" s="135">
        <v>0.1905740732</v>
      </c>
      <c r="T470" s="131">
        <v>0.80942592680000003</v>
      </c>
      <c r="U470" s="82">
        <v>1025.855</v>
      </c>
      <c r="V470" s="133" t="s">
        <v>469</v>
      </c>
      <c r="W470" s="134" t="s">
        <v>469</v>
      </c>
      <c r="X470" s="135" t="s">
        <v>469</v>
      </c>
      <c r="Y470" s="131" t="s">
        <v>469</v>
      </c>
      <c r="Z470" s="82" t="s">
        <v>469</v>
      </c>
      <c r="AA470" s="133" t="s">
        <v>469</v>
      </c>
      <c r="AB470" s="134" t="s">
        <v>469</v>
      </c>
      <c r="AC470" s="135" t="s">
        <v>469</v>
      </c>
      <c r="AD470" s="131" t="s">
        <v>469</v>
      </c>
      <c r="AE470" s="82" t="s">
        <v>469</v>
      </c>
      <c r="AF470" s="133" t="s">
        <v>469</v>
      </c>
      <c r="AG470" s="134" t="s">
        <v>469</v>
      </c>
      <c r="AH470" s="135" t="s">
        <v>469</v>
      </c>
      <c r="AI470" s="131" t="s">
        <v>469</v>
      </c>
      <c r="AJ470" s="82" t="s">
        <v>469</v>
      </c>
    </row>
    <row r="471" spans="2:36" x14ac:dyDescent="0.3">
      <c r="B471" s="79">
        <v>71275</v>
      </c>
      <c r="C471" s="80" t="s">
        <v>158</v>
      </c>
      <c r="D471" s="80" t="s">
        <v>63</v>
      </c>
      <c r="E471" s="80" t="s">
        <v>8</v>
      </c>
      <c r="F471" s="6" t="s">
        <v>12</v>
      </c>
      <c r="G471" s="133">
        <v>13</v>
      </c>
      <c r="H471" s="134">
        <v>22462.02</v>
      </c>
      <c r="I471" s="135">
        <v>0.12994334439999999</v>
      </c>
      <c r="J471" s="83">
        <v>0.87005665560000001</v>
      </c>
      <c r="K471" s="82">
        <v>1612.24</v>
      </c>
      <c r="L471" s="133"/>
      <c r="M471" s="134"/>
      <c r="N471" s="135"/>
      <c r="O471" s="83"/>
      <c r="P471" s="82"/>
      <c r="Q471" s="133">
        <v>10</v>
      </c>
      <c r="R471" s="134">
        <v>13885.69</v>
      </c>
      <c r="S471" s="135">
        <v>0.1685432989</v>
      </c>
      <c r="T471" s="83">
        <v>0.83145670110000003</v>
      </c>
      <c r="U471" s="82">
        <v>1464.28</v>
      </c>
      <c r="V471" s="133" t="s">
        <v>469</v>
      </c>
      <c r="W471" s="134" t="s">
        <v>469</v>
      </c>
      <c r="X471" s="135" t="s">
        <v>469</v>
      </c>
      <c r="Y471" s="83" t="s">
        <v>469</v>
      </c>
      <c r="Z471" s="82" t="s">
        <v>469</v>
      </c>
      <c r="AA471" s="133"/>
      <c r="AB471" s="134"/>
      <c r="AC471" s="135"/>
      <c r="AD471" s="83"/>
      <c r="AE471" s="82"/>
      <c r="AF471" s="133" t="s">
        <v>469</v>
      </c>
      <c r="AG471" s="134" t="s">
        <v>469</v>
      </c>
      <c r="AH471" s="135" t="s">
        <v>469</v>
      </c>
      <c r="AI471" s="83" t="s">
        <v>469</v>
      </c>
      <c r="AJ471" s="82" t="s">
        <v>469</v>
      </c>
    </row>
    <row r="472" spans="2:36" x14ac:dyDescent="0.3">
      <c r="B472" s="79">
        <v>71275</v>
      </c>
      <c r="C472" s="80" t="s">
        <v>158</v>
      </c>
      <c r="D472" s="80" t="s">
        <v>64</v>
      </c>
      <c r="E472" s="80" t="s">
        <v>8</v>
      </c>
      <c r="F472" s="6" t="s">
        <v>9</v>
      </c>
      <c r="G472" s="133">
        <v>51</v>
      </c>
      <c r="H472" s="134">
        <v>68678.570000000007</v>
      </c>
      <c r="I472" s="135">
        <v>9.3787625499999999E-2</v>
      </c>
      <c r="J472" s="83">
        <v>0.90621237450000003</v>
      </c>
      <c r="K472" s="82">
        <v>1535.41</v>
      </c>
      <c r="L472" s="133">
        <v>6</v>
      </c>
      <c r="M472" s="134">
        <v>2295.92</v>
      </c>
      <c r="N472" s="135">
        <v>0.24779609050000001</v>
      </c>
      <c r="O472" s="83">
        <v>0.75220390950000005</v>
      </c>
      <c r="P472" s="82">
        <v>86.03</v>
      </c>
      <c r="Q472" s="133">
        <v>18</v>
      </c>
      <c r="R472" s="134">
        <v>15864.48</v>
      </c>
      <c r="S472" s="135">
        <v>0.12656828340000001</v>
      </c>
      <c r="T472" s="83">
        <v>0.87343171659999996</v>
      </c>
      <c r="U472" s="82">
        <v>900.04499999999996</v>
      </c>
      <c r="V472" s="133">
        <v>8</v>
      </c>
      <c r="W472" s="134">
        <v>17302.71</v>
      </c>
      <c r="X472" s="135">
        <v>4.6253448199999998E-2</v>
      </c>
      <c r="Y472" s="83">
        <v>0.95374655180000001</v>
      </c>
      <c r="Z472" s="82">
        <v>1942.4949999999999</v>
      </c>
      <c r="AA472" s="133" t="s">
        <v>469</v>
      </c>
      <c r="AB472" s="134" t="s">
        <v>469</v>
      </c>
      <c r="AC472" s="135" t="s">
        <v>469</v>
      </c>
      <c r="AD472" s="83" t="s">
        <v>469</v>
      </c>
      <c r="AE472" s="82" t="s">
        <v>469</v>
      </c>
      <c r="AF472" s="133">
        <v>15</v>
      </c>
      <c r="AG472" s="134">
        <v>24753.86</v>
      </c>
      <c r="AH472" s="135">
        <v>9.9891491700000001E-2</v>
      </c>
      <c r="AI472" s="83">
        <v>0.9001085083</v>
      </c>
      <c r="AJ472" s="82">
        <v>1535.41</v>
      </c>
    </row>
    <row r="473" spans="2:36" x14ac:dyDescent="0.3">
      <c r="B473" s="79">
        <v>71275</v>
      </c>
      <c r="C473" s="80" t="s">
        <v>158</v>
      </c>
      <c r="D473" s="80" t="s">
        <v>67</v>
      </c>
      <c r="E473" s="80" t="s">
        <v>8</v>
      </c>
      <c r="F473" s="6" t="s">
        <v>12</v>
      </c>
      <c r="G473" s="133">
        <v>18</v>
      </c>
      <c r="H473" s="134">
        <v>24044.32</v>
      </c>
      <c r="I473" s="135">
        <v>0.12682454730000001</v>
      </c>
      <c r="J473" s="81">
        <v>0.87317545269999997</v>
      </c>
      <c r="K473" s="82">
        <v>1021.89</v>
      </c>
      <c r="L473" s="133" t="s">
        <v>469</v>
      </c>
      <c r="M473" s="134" t="s">
        <v>469</v>
      </c>
      <c r="N473" s="135" t="s">
        <v>469</v>
      </c>
      <c r="O473" s="81" t="s">
        <v>469</v>
      </c>
      <c r="P473" s="82" t="s">
        <v>469</v>
      </c>
      <c r="Q473" s="133">
        <v>8</v>
      </c>
      <c r="R473" s="134">
        <v>4694.79</v>
      </c>
      <c r="S473" s="135">
        <v>0.34240509159999999</v>
      </c>
      <c r="T473" s="81">
        <v>0.65759490840000001</v>
      </c>
      <c r="U473" s="82">
        <v>513.15</v>
      </c>
      <c r="V473" s="133"/>
      <c r="W473" s="134"/>
      <c r="X473" s="135"/>
      <c r="Y473" s="81"/>
      <c r="Z473" s="82"/>
      <c r="AA473" s="133"/>
      <c r="AB473" s="134"/>
      <c r="AC473" s="135"/>
      <c r="AD473" s="81"/>
      <c r="AE473" s="82"/>
      <c r="AF473" s="133">
        <v>6</v>
      </c>
      <c r="AG473" s="134">
        <v>10167.92</v>
      </c>
      <c r="AH473" s="135">
        <v>8.9593545199999999E-2</v>
      </c>
      <c r="AI473" s="81">
        <v>0.91040645480000004</v>
      </c>
      <c r="AJ473" s="82">
        <v>2172.56</v>
      </c>
    </row>
    <row r="474" spans="2:36" x14ac:dyDescent="0.3">
      <c r="B474" s="79">
        <v>71275</v>
      </c>
      <c r="C474" s="80" t="s">
        <v>158</v>
      </c>
      <c r="D474" s="80" t="s">
        <v>68</v>
      </c>
      <c r="E474" s="80" t="s">
        <v>8</v>
      </c>
      <c r="F474" s="6" t="s">
        <v>9</v>
      </c>
      <c r="G474" s="133">
        <v>17</v>
      </c>
      <c r="H474" s="134">
        <v>16892.39</v>
      </c>
      <c r="I474" s="135">
        <v>0.1050194792</v>
      </c>
      <c r="J474" s="131">
        <v>0.89498052080000001</v>
      </c>
      <c r="K474" s="82">
        <v>934.88</v>
      </c>
      <c r="L474" s="133"/>
      <c r="M474" s="134"/>
      <c r="N474" s="135"/>
      <c r="O474" s="131"/>
      <c r="P474" s="82"/>
      <c r="Q474" s="133">
        <v>10</v>
      </c>
      <c r="R474" s="134">
        <v>9242.84</v>
      </c>
      <c r="S474" s="135">
        <v>0.1031760801</v>
      </c>
      <c r="T474" s="131">
        <v>0.89682391989999999</v>
      </c>
      <c r="U474" s="82">
        <v>934.88</v>
      </c>
      <c r="V474" s="133" t="s">
        <v>469</v>
      </c>
      <c r="W474" s="134" t="s">
        <v>469</v>
      </c>
      <c r="X474" s="135" t="s">
        <v>469</v>
      </c>
      <c r="Y474" s="131" t="s">
        <v>469</v>
      </c>
      <c r="Z474" s="82" t="s">
        <v>469</v>
      </c>
      <c r="AA474" s="133" t="s">
        <v>469</v>
      </c>
      <c r="AB474" s="134" t="s">
        <v>469</v>
      </c>
      <c r="AC474" s="135" t="s">
        <v>469</v>
      </c>
      <c r="AD474" s="131" t="s">
        <v>469</v>
      </c>
      <c r="AE474" s="82" t="s">
        <v>469</v>
      </c>
      <c r="AF474" s="133" t="s">
        <v>469</v>
      </c>
      <c r="AG474" s="134" t="s">
        <v>469</v>
      </c>
      <c r="AH474" s="135" t="s">
        <v>469</v>
      </c>
      <c r="AI474" s="131" t="s">
        <v>469</v>
      </c>
      <c r="AJ474" s="82" t="s">
        <v>469</v>
      </c>
    </row>
    <row r="475" spans="2:36" x14ac:dyDescent="0.3">
      <c r="B475" s="79">
        <v>71275</v>
      </c>
      <c r="C475" s="80" t="s">
        <v>158</v>
      </c>
      <c r="D475" s="80" t="s">
        <v>71</v>
      </c>
      <c r="E475" s="80" t="s">
        <v>8</v>
      </c>
      <c r="F475" s="6" t="s">
        <v>12</v>
      </c>
      <c r="G475" s="133">
        <v>7</v>
      </c>
      <c r="H475" s="134">
        <v>15288.85</v>
      </c>
      <c r="I475" s="135">
        <v>9.6175317299999993E-2</v>
      </c>
      <c r="J475" s="23">
        <v>0.90382468270000005</v>
      </c>
      <c r="K475" s="82">
        <v>2223.2800000000002</v>
      </c>
      <c r="L475" s="133" t="s">
        <v>469</v>
      </c>
      <c r="M475" s="134" t="s">
        <v>469</v>
      </c>
      <c r="N475" s="135" t="s">
        <v>469</v>
      </c>
      <c r="O475" s="23" t="s">
        <v>469</v>
      </c>
      <c r="P475" s="82" t="s">
        <v>469</v>
      </c>
      <c r="Q475" s="133" t="s">
        <v>469</v>
      </c>
      <c r="R475" s="134" t="s">
        <v>469</v>
      </c>
      <c r="S475" s="135" t="s">
        <v>469</v>
      </c>
      <c r="T475" s="23" t="s">
        <v>469</v>
      </c>
      <c r="U475" s="82" t="s">
        <v>469</v>
      </c>
      <c r="V475" s="133"/>
      <c r="W475" s="134"/>
      <c r="X475" s="135"/>
      <c r="Y475" s="23"/>
      <c r="Z475" s="82"/>
      <c r="AA475" s="133"/>
      <c r="AB475" s="134"/>
      <c r="AC475" s="135"/>
      <c r="AD475" s="23"/>
      <c r="AE475" s="82"/>
      <c r="AF475" s="133" t="s">
        <v>469</v>
      </c>
      <c r="AG475" s="134" t="s">
        <v>469</v>
      </c>
      <c r="AH475" s="135" t="s">
        <v>469</v>
      </c>
      <c r="AI475" s="23" t="s">
        <v>469</v>
      </c>
      <c r="AJ475" s="82" t="s">
        <v>469</v>
      </c>
    </row>
    <row r="476" spans="2:36" x14ac:dyDescent="0.3">
      <c r="B476" s="79">
        <v>71275</v>
      </c>
      <c r="C476" s="80" t="s">
        <v>158</v>
      </c>
      <c r="D476" s="80" t="s">
        <v>437</v>
      </c>
      <c r="E476" s="80" t="s">
        <v>11</v>
      </c>
      <c r="F476" s="6" t="s">
        <v>10</v>
      </c>
      <c r="G476" s="133">
        <v>12</v>
      </c>
      <c r="H476" s="134">
        <v>10110.59</v>
      </c>
      <c r="I476" s="135">
        <v>1</v>
      </c>
      <c r="J476" s="131">
        <v>0</v>
      </c>
      <c r="K476" s="82">
        <v>877.9</v>
      </c>
      <c r="L476" s="133" t="s">
        <v>469</v>
      </c>
      <c r="M476" s="134" t="s">
        <v>469</v>
      </c>
      <c r="N476" s="135" t="s">
        <v>469</v>
      </c>
      <c r="O476" s="131" t="s">
        <v>469</v>
      </c>
      <c r="P476" s="82" t="s">
        <v>469</v>
      </c>
      <c r="Q476" s="133">
        <v>5</v>
      </c>
      <c r="R476" s="134">
        <v>4691.7</v>
      </c>
      <c r="S476" s="135">
        <v>1</v>
      </c>
      <c r="T476" s="131">
        <v>0</v>
      </c>
      <c r="U476" s="82">
        <v>938.34</v>
      </c>
      <c r="V476" s="133" t="s">
        <v>469</v>
      </c>
      <c r="W476" s="134" t="s">
        <v>469</v>
      </c>
      <c r="X476" s="135" t="s">
        <v>469</v>
      </c>
      <c r="Y476" s="131" t="s">
        <v>469</v>
      </c>
      <c r="Z476" s="82" t="s">
        <v>469</v>
      </c>
      <c r="AA476" s="133" t="s">
        <v>469</v>
      </c>
      <c r="AB476" s="134" t="s">
        <v>469</v>
      </c>
      <c r="AC476" s="135" t="s">
        <v>469</v>
      </c>
      <c r="AD476" s="131" t="s">
        <v>469</v>
      </c>
      <c r="AE476" s="82" t="s">
        <v>469</v>
      </c>
      <c r="AF476" s="133" t="s">
        <v>469</v>
      </c>
      <c r="AG476" s="134" t="s">
        <v>469</v>
      </c>
      <c r="AH476" s="135" t="s">
        <v>469</v>
      </c>
      <c r="AI476" s="131" t="s">
        <v>469</v>
      </c>
      <c r="AJ476" s="82" t="s">
        <v>469</v>
      </c>
    </row>
    <row r="477" spans="2:36" x14ac:dyDescent="0.3">
      <c r="B477" s="79">
        <v>71275</v>
      </c>
      <c r="C477" s="80" t="s">
        <v>158</v>
      </c>
      <c r="D477" s="80" t="s">
        <v>78</v>
      </c>
      <c r="E477" s="80" t="s">
        <v>8</v>
      </c>
      <c r="F477" s="6" t="s">
        <v>12</v>
      </c>
      <c r="G477" s="133">
        <v>39</v>
      </c>
      <c r="H477" s="134">
        <v>136596.28</v>
      </c>
      <c r="I477" s="135">
        <v>3.6001346400000002E-2</v>
      </c>
      <c r="J477" s="81">
        <v>0.96399865360000003</v>
      </c>
      <c r="K477" s="82">
        <v>3884.09</v>
      </c>
      <c r="L477" s="133" t="s">
        <v>469</v>
      </c>
      <c r="M477" s="134" t="s">
        <v>469</v>
      </c>
      <c r="N477" s="135" t="s">
        <v>469</v>
      </c>
      <c r="O477" s="81" t="s">
        <v>469</v>
      </c>
      <c r="P477" s="82" t="s">
        <v>469</v>
      </c>
      <c r="Q477" s="133">
        <v>29</v>
      </c>
      <c r="R477" s="134">
        <v>101315.26</v>
      </c>
      <c r="S477" s="135">
        <v>3.4652232999999998E-2</v>
      </c>
      <c r="T477" s="81">
        <v>0.96534776700000002</v>
      </c>
      <c r="U477" s="82">
        <v>3884.09</v>
      </c>
      <c r="V477" s="133" t="s">
        <v>469</v>
      </c>
      <c r="W477" s="134" t="s">
        <v>469</v>
      </c>
      <c r="X477" s="135" t="s">
        <v>469</v>
      </c>
      <c r="Y477" s="81" t="s">
        <v>469</v>
      </c>
      <c r="Z477" s="82" t="s">
        <v>469</v>
      </c>
      <c r="AA477" s="133" t="s">
        <v>469</v>
      </c>
      <c r="AB477" s="134" t="s">
        <v>469</v>
      </c>
      <c r="AC477" s="135" t="s">
        <v>469</v>
      </c>
      <c r="AD477" s="81" t="s">
        <v>469</v>
      </c>
      <c r="AE477" s="82" t="s">
        <v>469</v>
      </c>
      <c r="AF477" s="133">
        <v>5</v>
      </c>
      <c r="AG477" s="134">
        <v>13369.29</v>
      </c>
      <c r="AH477" s="135">
        <v>6.1677172099999997E-2</v>
      </c>
      <c r="AI477" s="81">
        <v>0.93832282789999999</v>
      </c>
      <c r="AJ477" s="82">
        <v>4321.57</v>
      </c>
    </row>
    <row r="478" spans="2:36" x14ac:dyDescent="0.3">
      <c r="B478" s="79">
        <v>71275</v>
      </c>
      <c r="C478" s="80" t="s">
        <v>158</v>
      </c>
      <c r="D478" s="80" t="s">
        <v>367</v>
      </c>
      <c r="E478" s="80" t="s">
        <v>8</v>
      </c>
      <c r="F478" s="6" t="s">
        <v>12</v>
      </c>
      <c r="G478" s="133">
        <v>18</v>
      </c>
      <c r="H478" s="134">
        <v>18867</v>
      </c>
      <c r="I478" s="135">
        <v>0.106632215</v>
      </c>
      <c r="J478" s="83">
        <v>0.89336778500000003</v>
      </c>
      <c r="K478" s="82">
        <v>917.1</v>
      </c>
      <c r="L478" s="133"/>
      <c r="M478" s="134"/>
      <c r="N478" s="135"/>
      <c r="O478" s="83"/>
      <c r="P478" s="82"/>
      <c r="Q478" s="133">
        <v>9</v>
      </c>
      <c r="R478" s="134">
        <v>7499.95</v>
      </c>
      <c r="S478" s="135">
        <v>0.15082767220000001</v>
      </c>
      <c r="T478" s="83">
        <v>0.84917232779999996</v>
      </c>
      <c r="U478" s="82">
        <v>726.73</v>
      </c>
      <c r="V478" s="133" t="s">
        <v>469</v>
      </c>
      <c r="W478" s="134" t="s">
        <v>469</v>
      </c>
      <c r="X478" s="135" t="s">
        <v>469</v>
      </c>
      <c r="Y478" s="83" t="s">
        <v>469</v>
      </c>
      <c r="Z478" s="82" t="s">
        <v>469</v>
      </c>
      <c r="AA478" s="133" t="s">
        <v>469</v>
      </c>
      <c r="AB478" s="134" t="s">
        <v>469</v>
      </c>
      <c r="AC478" s="135" t="s">
        <v>469</v>
      </c>
      <c r="AD478" s="83" t="s">
        <v>469</v>
      </c>
      <c r="AE478" s="82" t="s">
        <v>469</v>
      </c>
      <c r="AF478" s="133" t="s">
        <v>469</v>
      </c>
      <c r="AG478" s="134" t="s">
        <v>469</v>
      </c>
      <c r="AH478" s="135" t="s">
        <v>469</v>
      </c>
      <c r="AI478" s="83" t="s">
        <v>469</v>
      </c>
      <c r="AJ478" s="82" t="s">
        <v>469</v>
      </c>
    </row>
    <row r="479" spans="2:36" x14ac:dyDescent="0.3">
      <c r="B479" s="79">
        <v>71275</v>
      </c>
      <c r="C479" s="80" t="s">
        <v>158</v>
      </c>
      <c r="D479" s="80" t="s">
        <v>87</v>
      </c>
      <c r="E479" s="80" t="s">
        <v>8</v>
      </c>
      <c r="F479" s="6" t="s">
        <v>9</v>
      </c>
      <c r="G479" s="133">
        <v>72</v>
      </c>
      <c r="H479" s="134">
        <v>97844.74</v>
      </c>
      <c r="I479" s="135">
        <v>0.1473623416</v>
      </c>
      <c r="J479" s="131">
        <v>0.85263765840000005</v>
      </c>
      <c r="K479" s="82">
        <v>1060.71</v>
      </c>
      <c r="L479" s="133">
        <v>6</v>
      </c>
      <c r="M479" s="134">
        <v>12965.63</v>
      </c>
      <c r="N479" s="135">
        <v>7.0606673199999997E-2</v>
      </c>
      <c r="O479" s="131">
        <v>0.92939332679999997</v>
      </c>
      <c r="P479" s="82">
        <v>2129.58</v>
      </c>
      <c r="Q479" s="133">
        <v>32</v>
      </c>
      <c r="R479" s="134">
        <v>34576.480000000003</v>
      </c>
      <c r="S479" s="135">
        <v>0.2066514579</v>
      </c>
      <c r="T479" s="131">
        <v>0.79334854210000005</v>
      </c>
      <c r="U479" s="82">
        <v>1060.71</v>
      </c>
      <c r="V479" s="133">
        <v>20</v>
      </c>
      <c r="W479" s="134">
        <v>17102.689999999999</v>
      </c>
      <c r="X479" s="135">
        <v>0.2018799382</v>
      </c>
      <c r="Y479" s="131">
        <v>0.79812006179999995</v>
      </c>
      <c r="Z479" s="82">
        <v>832.23</v>
      </c>
      <c r="AA479" s="133" t="s">
        <v>469</v>
      </c>
      <c r="AB479" s="134" t="s">
        <v>469</v>
      </c>
      <c r="AC479" s="135" t="s">
        <v>469</v>
      </c>
      <c r="AD479" s="131" t="s">
        <v>469</v>
      </c>
      <c r="AE479" s="82" t="s">
        <v>469</v>
      </c>
      <c r="AF479" s="133">
        <v>10</v>
      </c>
      <c r="AG479" s="134">
        <v>23209.34</v>
      </c>
      <c r="AH479" s="135">
        <v>9.0236085999999993E-2</v>
      </c>
      <c r="AI479" s="131">
        <v>0.90976391400000001</v>
      </c>
      <c r="AJ479" s="82">
        <v>2399.6799999999998</v>
      </c>
    </row>
    <row r="480" spans="2:36" x14ac:dyDescent="0.3">
      <c r="B480" s="79">
        <v>71275</v>
      </c>
      <c r="C480" s="80" t="s">
        <v>158</v>
      </c>
      <c r="D480" s="80" t="s">
        <v>88</v>
      </c>
      <c r="E480" s="80" t="s">
        <v>8</v>
      </c>
      <c r="F480" s="6" t="s">
        <v>9</v>
      </c>
      <c r="G480" s="133">
        <v>49</v>
      </c>
      <c r="H480" s="134">
        <v>47491.31</v>
      </c>
      <c r="I480" s="135">
        <v>0.17310556390000001</v>
      </c>
      <c r="J480" s="83">
        <v>0.82689443610000002</v>
      </c>
      <c r="K480" s="82">
        <v>979.62</v>
      </c>
      <c r="L480" s="133">
        <v>7</v>
      </c>
      <c r="M480" s="134">
        <v>2694.61</v>
      </c>
      <c r="N480" s="135">
        <v>0.30291953199999999</v>
      </c>
      <c r="O480" s="83">
        <v>0.69708046800000001</v>
      </c>
      <c r="P480" s="82">
        <v>407.94</v>
      </c>
      <c r="Q480" s="133">
        <v>18</v>
      </c>
      <c r="R480" s="134">
        <v>16197.3</v>
      </c>
      <c r="S480" s="135">
        <v>0.21065856660000001</v>
      </c>
      <c r="T480" s="83">
        <v>0.78934143339999996</v>
      </c>
      <c r="U480" s="82">
        <v>979.62</v>
      </c>
      <c r="V480" s="133">
        <v>10</v>
      </c>
      <c r="W480" s="134">
        <v>9849.0499999999993</v>
      </c>
      <c r="X480" s="135">
        <v>0.16627491990000001</v>
      </c>
      <c r="Y480" s="83">
        <v>0.83372508010000002</v>
      </c>
      <c r="Z480" s="82">
        <v>760.08</v>
      </c>
      <c r="AA480" s="133">
        <v>5</v>
      </c>
      <c r="AB480" s="134">
        <v>7678.08</v>
      </c>
      <c r="AC480" s="135">
        <v>0.10463292909999999</v>
      </c>
      <c r="AD480" s="83">
        <v>0.89536707090000001</v>
      </c>
      <c r="AE480" s="82">
        <v>1537.8</v>
      </c>
      <c r="AF480" s="133">
        <v>7</v>
      </c>
      <c r="AG480" s="134">
        <v>8712.2000000000007</v>
      </c>
      <c r="AH480" s="135">
        <v>0.13509102179999999</v>
      </c>
      <c r="AI480" s="83">
        <v>0.86490897820000001</v>
      </c>
      <c r="AJ480" s="82">
        <v>1349.87</v>
      </c>
    </row>
    <row r="481" spans="2:36" x14ac:dyDescent="0.3">
      <c r="B481" s="79">
        <v>71275</v>
      </c>
      <c r="C481" s="80" t="s">
        <v>158</v>
      </c>
      <c r="D481" s="80" t="s">
        <v>98</v>
      </c>
      <c r="E481" s="80" t="s">
        <v>8</v>
      </c>
      <c r="F481" s="6" t="s">
        <v>9</v>
      </c>
      <c r="G481" s="133">
        <v>33</v>
      </c>
      <c r="H481" s="134">
        <v>54323.21</v>
      </c>
      <c r="I481" s="135">
        <v>9.7689919299999997E-2</v>
      </c>
      <c r="J481" s="81">
        <v>0.90231008069999996</v>
      </c>
      <c r="K481" s="82">
        <v>1588.86</v>
      </c>
      <c r="L481" s="133"/>
      <c r="M481" s="134"/>
      <c r="N481" s="135"/>
      <c r="O481" s="81"/>
      <c r="P481" s="82"/>
      <c r="Q481" s="133">
        <v>14</v>
      </c>
      <c r="R481" s="134">
        <v>14874.64</v>
      </c>
      <c r="S481" s="135">
        <v>0.13012482989999999</v>
      </c>
      <c r="T481" s="81">
        <v>0.86987517010000004</v>
      </c>
      <c r="U481" s="82">
        <v>1126.7249999999999</v>
      </c>
      <c r="V481" s="133" t="s">
        <v>469</v>
      </c>
      <c r="W481" s="134" t="s">
        <v>469</v>
      </c>
      <c r="X481" s="135" t="s">
        <v>469</v>
      </c>
      <c r="Y481" s="81" t="s">
        <v>469</v>
      </c>
      <c r="Z481" s="82" t="s">
        <v>469</v>
      </c>
      <c r="AA481" s="133" t="s">
        <v>469</v>
      </c>
      <c r="AB481" s="134" t="s">
        <v>469</v>
      </c>
      <c r="AC481" s="135" t="s">
        <v>469</v>
      </c>
      <c r="AD481" s="81" t="s">
        <v>469</v>
      </c>
      <c r="AE481" s="82" t="s">
        <v>469</v>
      </c>
      <c r="AF481" s="133">
        <v>8</v>
      </c>
      <c r="AG481" s="134">
        <v>13475.41</v>
      </c>
      <c r="AH481" s="135">
        <v>0.10611922009999999</v>
      </c>
      <c r="AI481" s="81">
        <v>0.89388077990000003</v>
      </c>
      <c r="AJ481" s="82">
        <v>1964.47</v>
      </c>
    </row>
    <row r="482" spans="2:36" x14ac:dyDescent="0.3">
      <c r="B482" s="79">
        <v>72040</v>
      </c>
      <c r="C482" s="80" t="s">
        <v>159</v>
      </c>
      <c r="D482" s="80" t="s">
        <v>336</v>
      </c>
      <c r="E482" s="80" t="s">
        <v>8</v>
      </c>
      <c r="F482" s="6" t="s">
        <v>9</v>
      </c>
      <c r="G482" s="133">
        <v>157</v>
      </c>
      <c r="H482" s="134">
        <v>41601.370000000003</v>
      </c>
      <c r="I482" s="135">
        <v>5.6920000499999998E-2</v>
      </c>
      <c r="J482" s="83">
        <v>0.94307999949999999</v>
      </c>
      <c r="K482" s="82">
        <v>337.15</v>
      </c>
      <c r="L482" s="133">
        <v>6</v>
      </c>
      <c r="M482" s="134">
        <v>2086.58</v>
      </c>
      <c r="N482" s="135">
        <v>3.49183832E-2</v>
      </c>
      <c r="O482" s="83">
        <v>0.96508161680000004</v>
      </c>
      <c r="P482" s="82">
        <v>350.51499999999999</v>
      </c>
      <c r="Q482" s="133">
        <v>85</v>
      </c>
      <c r="R482" s="134">
        <v>22631.24</v>
      </c>
      <c r="S482" s="135">
        <v>6.2572797599999994E-2</v>
      </c>
      <c r="T482" s="83">
        <v>0.93742720239999999</v>
      </c>
      <c r="U482" s="82">
        <v>353.84</v>
      </c>
      <c r="V482" s="133">
        <v>22</v>
      </c>
      <c r="W482" s="134">
        <v>7347.56</v>
      </c>
      <c r="X482" s="135">
        <v>3.2277381899999999E-2</v>
      </c>
      <c r="Y482" s="83">
        <v>0.96772261810000004</v>
      </c>
      <c r="Z482" s="82">
        <v>337.15</v>
      </c>
      <c r="AA482" s="133">
        <v>14</v>
      </c>
      <c r="AB482" s="134">
        <v>4785.55</v>
      </c>
      <c r="AC482" s="135">
        <v>4.0181379400000002E-2</v>
      </c>
      <c r="AD482" s="83">
        <v>0.95981862060000001</v>
      </c>
      <c r="AE482" s="82">
        <v>344.13</v>
      </c>
      <c r="AF482" s="133">
        <v>21</v>
      </c>
      <c r="AG482" s="134">
        <v>2529.62</v>
      </c>
      <c r="AH482" s="135">
        <v>0.1179584285</v>
      </c>
      <c r="AI482" s="83">
        <v>0.88204157149999995</v>
      </c>
      <c r="AJ482" s="82">
        <v>123.87</v>
      </c>
    </row>
    <row r="483" spans="2:36" x14ac:dyDescent="0.3">
      <c r="B483" s="79">
        <v>72040</v>
      </c>
      <c r="C483" s="80" t="s">
        <v>159</v>
      </c>
      <c r="D483" s="80" t="s">
        <v>20</v>
      </c>
      <c r="E483" s="80" t="s">
        <v>8</v>
      </c>
      <c r="F483" s="6" t="s">
        <v>12</v>
      </c>
      <c r="G483" s="133">
        <v>5</v>
      </c>
      <c r="H483" s="134">
        <v>926.96</v>
      </c>
      <c r="I483" s="135">
        <v>7.2473461599999997E-2</v>
      </c>
      <c r="J483" s="131">
        <v>0.92752653839999999</v>
      </c>
      <c r="K483" s="82">
        <v>144.80000000000001</v>
      </c>
      <c r="L483" s="133"/>
      <c r="M483" s="134"/>
      <c r="N483" s="135"/>
      <c r="O483" s="131"/>
      <c r="P483" s="82"/>
      <c r="Q483" s="133" t="s">
        <v>469</v>
      </c>
      <c r="R483" s="134" t="s">
        <v>469</v>
      </c>
      <c r="S483" s="135" t="s">
        <v>469</v>
      </c>
      <c r="T483" s="131" t="s">
        <v>469</v>
      </c>
      <c r="U483" s="82" t="s">
        <v>469</v>
      </c>
      <c r="V483" s="133"/>
      <c r="W483" s="134"/>
      <c r="X483" s="135"/>
      <c r="Y483" s="131"/>
      <c r="Z483" s="82"/>
      <c r="AA483" s="133"/>
      <c r="AB483" s="134"/>
      <c r="AC483" s="135"/>
      <c r="AD483" s="131"/>
      <c r="AE483" s="82"/>
      <c r="AF483" s="133" t="s">
        <v>469</v>
      </c>
      <c r="AG483" s="134" t="s">
        <v>469</v>
      </c>
      <c r="AH483" s="135" t="s">
        <v>469</v>
      </c>
      <c r="AI483" s="131" t="s">
        <v>469</v>
      </c>
      <c r="AJ483" s="82" t="s">
        <v>469</v>
      </c>
    </row>
    <row r="484" spans="2:36" x14ac:dyDescent="0.3">
      <c r="B484" s="79">
        <v>72040</v>
      </c>
      <c r="C484" s="80" t="s">
        <v>159</v>
      </c>
      <c r="D484" s="80" t="s">
        <v>21</v>
      </c>
      <c r="E484" s="80" t="s">
        <v>11</v>
      </c>
      <c r="F484" s="6" t="s">
        <v>10</v>
      </c>
      <c r="G484" s="133" t="s">
        <v>469</v>
      </c>
      <c r="H484" s="134" t="s">
        <v>469</v>
      </c>
      <c r="I484" s="135" t="s">
        <v>469</v>
      </c>
      <c r="J484" s="83" t="s">
        <v>469</v>
      </c>
      <c r="K484" s="82" t="s">
        <v>469</v>
      </c>
      <c r="L484" s="133"/>
      <c r="M484" s="134"/>
      <c r="N484" s="135"/>
      <c r="O484" s="83"/>
      <c r="P484" s="82"/>
      <c r="Q484" s="133" t="s">
        <v>469</v>
      </c>
      <c r="R484" s="134" t="s">
        <v>469</v>
      </c>
      <c r="S484" s="135" t="s">
        <v>469</v>
      </c>
      <c r="T484" s="83" t="s">
        <v>469</v>
      </c>
      <c r="U484" s="82" t="s">
        <v>469</v>
      </c>
      <c r="V484" s="133"/>
      <c r="W484" s="134"/>
      <c r="X484" s="135"/>
      <c r="Y484" s="83"/>
      <c r="Z484" s="82"/>
      <c r="AA484" s="133"/>
      <c r="AB484" s="134"/>
      <c r="AC484" s="135"/>
      <c r="AD484" s="83"/>
      <c r="AE484" s="82"/>
      <c r="AF484" s="133"/>
      <c r="AG484" s="134"/>
      <c r="AH484" s="135"/>
      <c r="AI484" s="83"/>
      <c r="AJ484" s="82"/>
    </row>
    <row r="485" spans="2:36" x14ac:dyDescent="0.3">
      <c r="B485" s="79">
        <v>72040</v>
      </c>
      <c r="C485" s="80" t="s">
        <v>159</v>
      </c>
      <c r="D485" s="80" t="s">
        <v>22</v>
      </c>
      <c r="E485" s="80" t="s">
        <v>8</v>
      </c>
      <c r="F485" s="6" t="s">
        <v>12</v>
      </c>
      <c r="G485" s="133" t="s">
        <v>469</v>
      </c>
      <c r="H485" s="134" t="s">
        <v>469</v>
      </c>
      <c r="I485" s="135" t="s">
        <v>469</v>
      </c>
      <c r="J485" s="83" t="s">
        <v>469</v>
      </c>
      <c r="K485" s="82" t="s">
        <v>469</v>
      </c>
      <c r="L485" s="133"/>
      <c r="M485" s="134"/>
      <c r="N485" s="135"/>
      <c r="O485" s="83"/>
      <c r="P485" s="82"/>
      <c r="Q485" s="133" t="s">
        <v>469</v>
      </c>
      <c r="R485" s="134" t="s">
        <v>469</v>
      </c>
      <c r="S485" s="135" t="s">
        <v>469</v>
      </c>
      <c r="T485" s="83" t="s">
        <v>469</v>
      </c>
      <c r="U485" s="82" t="s">
        <v>469</v>
      </c>
      <c r="V485" s="133"/>
      <c r="W485" s="134"/>
      <c r="X485" s="135"/>
      <c r="Y485" s="83"/>
      <c r="Z485" s="82"/>
      <c r="AA485" s="133" t="s">
        <v>469</v>
      </c>
      <c r="AB485" s="134" t="s">
        <v>469</v>
      </c>
      <c r="AC485" s="135" t="s">
        <v>469</v>
      </c>
      <c r="AD485" s="83" t="s">
        <v>469</v>
      </c>
      <c r="AE485" s="82" t="s">
        <v>469</v>
      </c>
      <c r="AF485" s="133" t="s">
        <v>469</v>
      </c>
      <c r="AG485" s="134" t="s">
        <v>469</v>
      </c>
      <c r="AH485" s="135" t="s">
        <v>469</v>
      </c>
      <c r="AI485" s="83" t="s">
        <v>469</v>
      </c>
      <c r="AJ485" s="82" t="s">
        <v>469</v>
      </c>
    </row>
    <row r="486" spans="2:36" x14ac:dyDescent="0.3">
      <c r="B486" s="79">
        <v>72040</v>
      </c>
      <c r="C486" s="80" t="s">
        <v>159</v>
      </c>
      <c r="D486" s="80" t="s">
        <v>23</v>
      </c>
      <c r="E486" s="80" t="s">
        <v>8</v>
      </c>
      <c r="F486" s="6" t="s">
        <v>9</v>
      </c>
      <c r="G486" s="133">
        <v>8</v>
      </c>
      <c r="H486" s="134">
        <v>2048.89</v>
      </c>
      <c r="I486" s="135">
        <v>5.7841074899999997E-2</v>
      </c>
      <c r="J486" s="83">
        <v>0.94215892509999999</v>
      </c>
      <c r="K486" s="82">
        <v>254.38</v>
      </c>
      <c r="L486" s="133" t="s">
        <v>469</v>
      </c>
      <c r="M486" s="134" t="s">
        <v>469</v>
      </c>
      <c r="N486" s="135" t="s">
        <v>469</v>
      </c>
      <c r="O486" s="83" t="s">
        <v>469</v>
      </c>
      <c r="P486" s="82" t="s">
        <v>469</v>
      </c>
      <c r="Q486" s="133">
        <v>6</v>
      </c>
      <c r="R486" s="134">
        <v>1522.62</v>
      </c>
      <c r="S486" s="135">
        <v>5.6074398099999999E-2</v>
      </c>
      <c r="T486" s="83">
        <v>0.94392560189999997</v>
      </c>
      <c r="U486" s="82">
        <v>251.98</v>
      </c>
      <c r="V486" s="133"/>
      <c r="W486" s="134"/>
      <c r="X486" s="135"/>
      <c r="Y486" s="83"/>
      <c r="Z486" s="82"/>
      <c r="AA486" s="133" t="s">
        <v>469</v>
      </c>
      <c r="AB486" s="134" t="s">
        <v>469</v>
      </c>
      <c r="AC486" s="135" t="s">
        <v>469</v>
      </c>
      <c r="AD486" s="83" t="s">
        <v>469</v>
      </c>
      <c r="AE486" s="82" t="s">
        <v>469</v>
      </c>
      <c r="AF486" s="133"/>
      <c r="AG486" s="134"/>
      <c r="AH486" s="135"/>
      <c r="AI486" s="83"/>
      <c r="AJ486" s="82"/>
    </row>
    <row r="487" spans="2:36" x14ac:dyDescent="0.3">
      <c r="B487" s="79">
        <v>72040</v>
      </c>
      <c r="C487" s="80" t="s">
        <v>159</v>
      </c>
      <c r="D487" s="80" t="s">
        <v>24</v>
      </c>
      <c r="E487" s="80" t="s">
        <v>8</v>
      </c>
      <c r="F487" s="6" t="s">
        <v>9</v>
      </c>
      <c r="G487" s="133">
        <v>41</v>
      </c>
      <c r="H487" s="134">
        <v>7624.43</v>
      </c>
      <c r="I487" s="135">
        <v>0.2338797786</v>
      </c>
      <c r="J487" s="83">
        <v>0.76612022140000002</v>
      </c>
      <c r="K487" s="82">
        <v>55.66</v>
      </c>
      <c r="L487" s="133" t="s">
        <v>469</v>
      </c>
      <c r="M487" s="134" t="s">
        <v>469</v>
      </c>
      <c r="N487" s="135" t="s">
        <v>469</v>
      </c>
      <c r="O487" s="83" t="s">
        <v>469</v>
      </c>
      <c r="P487" s="82" t="s">
        <v>469</v>
      </c>
      <c r="Q487" s="133">
        <v>20</v>
      </c>
      <c r="R487" s="134">
        <v>3259.21</v>
      </c>
      <c r="S487" s="135">
        <v>0.30540529760000001</v>
      </c>
      <c r="T487" s="83">
        <v>0.69459470239999999</v>
      </c>
      <c r="U487" s="82">
        <v>55.66</v>
      </c>
      <c r="V487" s="133">
        <v>13</v>
      </c>
      <c r="W487" s="134">
        <v>2448.66</v>
      </c>
      <c r="X487" s="135">
        <v>0.1613535566</v>
      </c>
      <c r="Y487" s="83">
        <v>0.83864644340000005</v>
      </c>
      <c r="Z487" s="82">
        <v>61.71</v>
      </c>
      <c r="AA487" s="133" t="s">
        <v>469</v>
      </c>
      <c r="AB487" s="134" t="s">
        <v>469</v>
      </c>
      <c r="AC487" s="135" t="s">
        <v>469</v>
      </c>
      <c r="AD487" s="83" t="s">
        <v>469</v>
      </c>
      <c r="AE487" s="82" t="s">
        <v>469</v>
      </c>
      <c r="AF487" s="133" t="s">
        <v>469</v>
      </c>
      <c r="AG487" s="134" t="s">
        <v>469</v>
      </c>
      <c r="AH487" s="135" t="s">
        <v>469</v>
      </c>
      <c r="AI487" s="83" t="s">
        <v>469</v>
      </c>
      <c r="AJ487" s="82" t="s">
        <v>469</v>
      </c>
    </row>
    <row r="488" spans="2:36" x14ac:dyDescent="0.3">
      <c r="B488" s="79">
        <v>72040</v>
      </c>
      <c r="C488" s="80" t="s">
        <v>159</v>
      </c>
      <c r="D488" s="80" t="s">
        <v>25</v>
      </c>
      <c r="E488" s="80" t="s">
        <v>11</v>
      </c>
      <c r="F488" s="6" t="s">
        <v>10</v>
      </c>
      <c r="G488" s="133" t="s">
        <v>469</v>
      </c>
      <c r="H488" s="134" t="s">
        <v>469</v>
      </c>
      <c r="I488" s="135" t="s">
        <v>469</v>
      </c>
      <c r="J488" s="83" t="s">
        <v>469</v>
      </c>
      <c r="K488" s="82" t="s">
        <v>469</v>
      </c>
      <c r="L488" s="133"/>
      <c r="M488" s="134"/>
      <c r="N488" s="135"/>
      <c r="O488" s="83"/>
      <c r="P488" s="82"/>
      <c r="Q488" s="133" t="s">
        <v>469</v>
      </c>
      <c r="R488" s="134" t="s">
        <v>469</v>
      </c>
      <c r="S488" s="135" t="s">
        <v>469</v>
      </c>
      <c r="T488" s="83" t="s">
        <v>469</v>
      </c>
      <c r="U488" s="82" t="s">
        <v>469</v>
      </c>
      <c r="V488" s="133" t="s">
        <v>469</v>
      </c>
      <c r="W488" s="134" t="s">
        <v>469</v>
      </c>
      <c r="X488" s="135" t="s">
        <v>469</v>
      </c>
      <c r="Y488" s="83" t="s">
        <v>469</v>
      </c>
      <c r="Z488" s="82" t="s">
        <v>469</v>
      </c>
      <c r="AA488" s="133"/>
      <c r="AB488" s="134"/>
      <c r="AC488" s="135"/>
      <c r="AD488" s="83"/>
      <c r="AE488" s="82"/>
      <c r="AF488" s="133"/>
      <c r="AG488" s="134"/>
      <c r="AH488" s="135"/>
      <c r="AI488" s="83"/>
      <c r="AJ488" s="82"/>
    </row>
    <row r="489" spans="2:36" x14ac:dyDescent="0.3">
      <c r="B489" s="79">
        <v>72040</v>
      </c>
      <c r="C489" s="80" t="s">
        <v>159</v>
      </c>
      <c r="D489" s="80" t="s">
        <v>422</v>
      </c>
      <c r="E489" s="80" t="s">
        <v>11</v>
      </c>
      <c r="F489" s="6" t="s">
        <v>10</v>
      </c>
      <c r="G489" s="133">
        <v>5</v>
      </c>
      <c r="H489" s="134">
        <v>234.69</v>
      </c>
      <c r="I489" s="135">
        <v>1</v>
      </c>
      <c r="J489" s="83">
        <v>0</v>
      </c>
      <c r="K489" s="82">
        <v>31.4</v>
      </c>
      <c r="L489" s="133"/>
      <c r="M489" s="134"/>
      <c r="N489" s="135"/>
      <c r="O489" s="83"/>
      <c r="P489" s="82"/>
      <c r="Q489" s="133"/>
      <c r="R489" s="134"/>
      <c r="S489" s="135"/>
      <c r="T489" s="83"/>
      <c r="U489" s="82"/>
      <c r="V489" s="133">
        <v>5</v>
      </c>
      <c r="W489" s="134">
        <v>234.69</v>
      </c>
      <c r="X489" s="135">
        <v>1</v>
      </c>
      <c r="Y489" s="83">
        <v>0</v>
      </c>
      <c r="Z489" s="82">
        <v>31.4</v>
      </c>
      <c r="AA489" s="133"/>
      <c r="AB489" s="134"/>
      <c r="AC489" s="135"/>
      <c r="AD489" s="83"/>
      <c r="AE489" s="82"/>
      <c r="AF489" s="133"/>
      <c r="AG489" s="134"/>
      <c r="AH489" s="135"/>
      <c r="AI489" s="83"/>
      <c r="AJ489" s="82"/>
    </row>
    <row r="490" spans="2:36" x14ac:dyDescent="0.3">
      <c r="B490" s="79">
        <v>72040</v>
      </c>
      <c r="C490" s="80" t="s">
        <v>159</v>
      </c>
      <c r="D490" s="80" t="s">
        <v>408</v>
      </c>
      <c r="E490" s="80" t="s">
        <v>11</v>
      </c>
      <c r="F490" s="6" t="s">
        <v>10</v>
      </c>
      <c r="G490" s="133" t="s">
        <v>469</v>
      </c>
      <c r="H490" s="134" t="s">
        <v>469</v>
      </c>
      <c r="I490" s="135" t="s">
        <v>469</v>
      </c>
      <c r="J490" s="131" t="s">
        <v>469</v>
      </c>
      <c r="K490" s="82" t="s">
        <v>469</v>
      </c>
      <c r="L490" s="133"/>
      <c r="M490" s="134"/>
      <c r="N490" s="135"/>
      <c r="O490" s="131"/>
      <c r="P490" s="82"/>
      <c r="Q490" s="133"/>
      <c r="R490" s="134"/>
      <c r="S490" s="135"/>
      <c r="T490" s="131"/>
      <c r="U490" s="82"/>
      <c r="V490" s="133" t="s">
        <v>469</v>
      </c>
      <c r="W490" s="134" t="s">
        <v>469</v>
      </c>
      <c r="X490" s="135" t="s">
        <v>469</v>
      </c>
      <c r="Y490" s="131" t="s">
        <v>469</v>
      </c>
      <c r="Z490" s="82" t="s">
        <v>469</v>
      </c>
      <c r="AA490" s="133"/>
      <c r="AB490" s="134"/>
      <c r="AC490" s="135"/>
      <c r="AD490" s="131"/>
      <c r="AE490" s="82"/>
      <c r="AF490" s="133"/>
      <c r="AG490" s="134"/>
      <c r="AH490" s="135"/>
      <c r="AI490" s="131"/>
      <c r="AJ490" s="82"/>
    </row>
    <row r="491" spans="2:36" x14ac:dyDescent="0.3">
      <c r="B491" s="79">
        <v>72040</v>
      </c>
      <c r="C491" s="80" t="s">
        <v>159</v>
      </c>
      <c r="D491" s="80" t="s">
        <v>414</v>
      </c>
      <c r="E491" s="80" t="s">
        <v>11</v>
      </c>
      <c r="F491" s="6" t="s">
        <v>10</v>
      </c>
      <c r="G491" s="133" t="s">
        <v>469</v>
      </c>
      <c r="H491" s="134" t="s">
        <v>469</v>
      </c>
      <c r="I491" s="135" t="s">
        <v>469</v>
      </c>
      <c r="J491" s="131" t="s">
        <v>469</v>
      </c>
      <c r="K491" s="82" t="s">
        <v>469</v>
      </c>
      <c r="L491" s="133"/>
      <c r="M491" s="134"/>
      <c r="N491" s="135"/>
      <c r="O491" s="131"/>
      <c r="P491" s="82"/>
      <c r="Q491" s="133"/>
      <c r="R491" s="134"/>
      <c r="S491" s="135"/>
      <c r="T491" s="131"/>
      <c r="U491" s="82"/>
      <c r="V491" s="133" t="s">
        <v>469</v>
      </c>
      <c r="W491" s="134" t="s">
        <v>469</v>
      </c>
      <c r="X491" s="135" t="s">
        <v>469</v>
      </c>
      <c r="Y491" s="131" t="s">
        <v>469</v>
      </c>
      <c r="Z491" s="82" t="s">
        <v>469</v>
      </c>
      <c r="AA491" s="133"/>
      <c r="AB491" s="134"/>
      <c r="AC491" s="135"/>
      <c r="AD491" s="131"/>
      <c r="AE491" s="82"/>
      <c r="AF491" s="133"/>
      <c r="AG491" s="134"/>
      <c r="AH491" s="135"/>
      <c r="AI491" s="131"/>
      <c r="AJ491" s="82"/>
    </row>
    <row r="492" spans="2:36" x14ac:dyDescent="0.3">
      <c r="B492" s="79">
        <v>72040</v>
      </c>
      <c r="C492" s="80" t="s">
        <v>159</v>
      </c>
      <c r="D492" s="80" t="s">
        <v>28</v>
      </c>
      <c r="E492" s="80" t="s">
        <v>8</v>
      </c>
      <c r="F492" s="6" t="s">
        <v>12</v>
      </c>
      <c r="G492" s="133">
        <v>9</v>
      </c>
      <c r="H492" s="134">
        <v>3055.06</v>
      </c>
      <c r="I492" s="135">
        <v>3.6909258700000003E-2</v>
      </c>
      <c r="J492" s="131">
        <v>0.96309074130000005</v>
      </c>
      <c r="K492" s="82">
        <v>393.88</v>
      </c>
      <c r="L492" s="133"/>
      <c r="M492" s="134"/>
      <c r="N492" s="135"/>
      <c r="O492" s="131"/>
      <c r="P492" s="82"/>
      <c r="Q492" s="133">
        <v>5</v>
      </c>
      <c r="R492" s="134">
        <v>1385.8</v>
      </c>
      <c r="S492" s="135">
        <v>5.1205080100000001E-2</v>
      </c>
      <c r="T492" s="131">
        <v>0.94879491989999998</v>
      </c>
      <c r="U492" s="82">
        <v>231.35</v>
      </c>
      <c r="V492" s="133" t="s">
        <v>469</v>
      </c>
      <c r="W492" s="134" t="s">
        <v>469</v>
      </c>
      <c r="X492" s="135" t="s">
        <v>469</v>
      </c>
      <c r="Y492" s="131" t="s">
        <v>469</v>
      </c>
      <c r="Z492" s="82" t="s">
        <v>469</v>
      </c>
      <c r="AA492" s="133" t="s">
        <v>469</v>
      </c>
      <c r="AB492" s="134" t="s">
        <v>469</v>
      </c>
      <c r="AC492" s="135" t="s">
        <v>469</v>
      </c>
      <c r="AD492" s="131" t="s">
        <v>469</v>
      </c>
      <c r="AE492" s="82" t="s">
        <v>469</v>
      </c>
      <c r="AF492" s="133"/>
      <c r="AG492" s="134"/>
      <c r="AH492" s="135"/>
      <c r="AI492" s="131"/>
      <c r="AJ492" s="82"/>
    </row>
    <row r="493" spans="2:36" x14ac:dyDescent="0.3">
      <c r="B493" s="79">
        <v>72040</v>
      </c>
      <c r="C493" s="80" t="s">
        <v>159</v>
      </c>
      <c r="D493" s="80" t="s">
        <v>30</v>
      </c>
      <c r="E493" s="80" t="s">
        <v>8</v>
      </c>
      <c r="F493" s="6" t="s">
        <v>10</v>
      </c>
      <c r="G493" s="133">
        <v>38</v>
      </c>
      <c r="H493" s="134">
        <v>10263.959999999999</v>
      </c>
      <c r="I493" s="135">
        <v>3.6691491399999998E-2</v>
      </c>
      <c r="J493" s="83">
        <v>0.96330850859999995</v>
      </c>
      <c r="K493" s="82">
        <v>272.81</v>
      </c>
      <c r="L493" s="133" t="s">
        <v>469</v>
      </c>
      <c r="M493" s="134" t="s">
        <v>469</v>
      </c>
      <c r="N493" s="135" t="s">
        <v>469</v>
      </c>
      <c r="O493" s="83" t="s">
        <v>469</v>
      </c>
      <c r="P493" s="82" t="s">
        <v>469</v>
      </c>
      <c r="Q493" s="133">
        <v>19</v>
      </c>
      <c r="R493" s="134">
        <v>5233.58</v>
      </c>
      <c r="S493" s="135">
        <v>3.64664341E-2</v>
      </c>
      <c r="T493" s="83">
        <v>0.96353356590000006</v>
      </c>
      <c r="U493" s="82">
        <v>380.59</v>
      </c>
      <c r="V493" s="133">
        <v>6</v>
      </c>
      <c r="W493" s="134">
        <v>1497.02</v>
      </c>
      <c r="X493" s="135">
        <v>4.4261265700000003E-2</v>
      </c>
      <c r="Y493" s="83">
        <v>0.9557387343</v>
      </c>
      <c r="Z493" s="82">
        <v>254.935</v>
      </c>
      <c r="AA493" s="133" t="s">
        <v>469</v>
      </c>
      <c r="AB493" s="134" t="s">
        <v>469</v>
      </c>
      <c r="AC493" s="135" t="s">
        <v>469</v>
      </c>
      <c r="AD493" s="83" t="s">
        <v>469</v>
      </c>
      <c r="AE493" s="82" t="s">
        <v>469</v>
      </c>
      <c r="AF493" s="133">
        <v>10</v>
      </c>
      <c r="AG493" s="134">
        <v>2768.32</v>
      </c>
      <c r="AH493" s="135">
        <v>2.8493815700000001E-2</v>
      </c>
      <c r="AI493" s="83">
        <v>0.97150618430000002</v>
      </c>
      <c r="AJ493" s="82">
        <v>272.81</v>
      </c>
    </row>
    <row r="494" spans="2:36" x14ac:dyDescent="0.3">
      <c r="B494" s="79">
        <v>72040</v>
      </c>
      <c r="C494" s="80" t="s">
        <v>159</v>
      </c>
      <c r="D494" s="80" t="s">
        <v>36</v>
      </c>
      <c r="E494" s="80" t="s">
        <v>8</v>
      </c>
      <c r="F494" s="6" t="s">
        <v>12</v>
      </c>
      <c r="G494" s="133">
        <v>5</v>
      </c>
      <c r="H494" s="134">
        <v>1906.66</v>
      </c>
      <c r="I494" s="135">
        <v>9.1007311199999996E-2</v>
      </c>
      <c r="J494" s="83">
        <v>0.90899268879999995</v>
      </c>
      <c r="K494" s="82">
        <v>527.20000000000005</v>
      </c>
      <c r="L494" s="133"/>
      <c r="M494" s="134"/>
      <c r="N494" s="135"/>
      <c r="O494" s="83"/>
      <c r="P494" s="82"/>
      <c r="Q494" s="133" t="s">
        <v>469</v>
      </c>
      <c r="R494" s="134" t="s">
        <v>469</v>
      </c>
      <c r="S494" s="135" t="s">
        <v>469</v>
      </c>
      <c r="T494" s="83" t="s">
        <v>469</v>
      </c>
      <c r="U494" s="82" t="s">
        <v>469</v>
      </c>
      <c r="V494" s="133" t="s">
        <v>469</v>
      </c>
      <c r="W494" s="134" t="s">
        <v>469</v>
      </c>
      <c r="X494" s="135" t="s">
        <v>469</v>
      </c>
      <c r="Y494" s="83" t="s">
        <v>469</v>
      </c>
      <c r="Z494" s="82" t="s">
        <v>469</v>
      </c>
      <c r="AA494" s="133" t="s">
        <v>469</v>
      </c>
      <c r="AB494" s="134" t="s">
        <v>469</v>
      </c>
      <c r="AC494" s="135" t="s">
        <v>469</v>
      </c>
      <c r="AD494" s="83" t="s">
        <v>469</v>
      </c>
      <c r="AE494" s="82" t="s">
        <v>469</v>
      </c>
      <c r="AF494" s="133"/>
      <c r="AG494" s="134"/>
      <c r="AH494" s="135"/>
      <c r="AI494" s="83"/>
      <c r="AJ494" s="82"/>
    </row>
    <row r="495" spans="2:36" x14ac:dyDescent="0.3">
      <c r="B495" s="79">
        <v>72040</v>
      </c>
      <c r="C495" s="80" t="s">
        <v>159</v>
      </c>
      <c r="D495" s="80" t="s">
        <v>342</v>
      </c>
      <c r="E495" s="80" t="s">
        <v>11</v>
      </c>
      <c r="F495" s="6" t="s">
        <v>10</v>
      </c>
      <c r="G495" s="133">
        <v>5</v>
      </c>
      <c r="H495" s="134">
        <v>543.47</v>
      </c>
      <c r="I495" s="135">
        <v>1</v>
      </c>
      <c r="J495" s="131">
        <v>0</v>
      </c>
      <c r="K495" s="82">
        <v>99.44</v>
      </c>
      <c r="L495" s="133"/>
      <c r="M495" s="134"/>
      <c r="N495" s="135"/>
      <c r="O495" s="131"/>
      <c r="P495" s="82"/>
      <c r="Q495" s="133" t="s">
        <v>469</v>
      </c>
      <c r="R495" s="134" t="s">
        <v>469</v>
      </c>
      <c r="S495" s="135" t="s">
        <v>469</v>
      </c>
      <c r="T495" s="131" t="s">
        <v>469</v>
      </c>
      <c r="U495" s="82" t="s">
        <v>469</v>
      </c>
      <c r="V495" s="133"/>
      <c r="W495" s="134"/>
      <c r="X495" s="135"/>
      <c r="Y495" s="131"/>
      <c r="Z495" s="82"/>
      <c r="AA495" s="133"/>
      <c r="AB495" s="134"/>
      <c r="AC495" s="135"/>
      <c r="AD495" s="131"/>
      <c r="AE495" s="82"/>
      <c r="AF495" s="133" t="s">
        <v>469</v>
      </c>
      <c r="AG495" s="134" t="s">
        <v>469</v>
      </c>
      <c r="AH495" s="135" t="s">
        <v>469</v>
      </c>
      <c r="AI495" s="131" t="s">
        <v>469</v>
      </c>
      <c r="AJ495" s="82" t="s">
        <v>469</v>
      </c>
    </row>
    <row r="496" spans="2:36" x14ac:dyDescent="0.3">
      <c r="B496" s="79">
        <v>72040</v>
      </c>
      <c r="C496" s="80" t="s">
        <v>159</v>
      </c>
      <c r="D496" s="80" t="s">
        <v>344</v>
      </c>
      <c r="E496" s="80" t="s">
        <v>11</v>
      </c>
      <c r="F496" s="6" t="s">
        <v>10</v>
      </c>
      <c r="G496" s="133">
        <v>5</v>
      </c>
      <c r="H496" s="134">
        <v>543.47</v>
      </c>
      <c r="I496" s="135">
        <v>1</v>
      </c>
      <c r="J496" s="83">
        <v>0</v>
      </c>
      <c r="K496" s="82">
        <v>99.44</v>
      </c>
      <c r="L496" s="133"/>
      <c r="M496" s="134"/>
      <c r="N496" s="135"/>
      <c r="O496" s="83"/>
      <c r="P496" s="82"/>
      <c r="Q496" s="133" t="s">
        <v>469</v>
      </c>
      <c r="R496" s="134" t="s">
        <v>469</v>
      </c>
      <c r="S496" s="135" t="s">
        <v>469</v>
      </c>
      <c r="T496" s="83" t="s">
        <v>469</v>
      </c>
      <c r="U496" s="82" t="s">
        <v>469</v>
      </c>
      <c r="V496" s="133"/>
      <c r="W496" s="134"/>
      <c r="X496" s="135"/>
      <c r="Y496" s="83"/>
      <c r="Z496" s="82"/>
      <c r="AA496" s="133"/>
      <c r="AB496" s="134"/>
      <c r="AC496" s="135"/>
      <c r="AD496" s="83"/>
      <c r="AE496" s="82"/>
      <c r="AF496" s="133" t="s">
        <v>469</v>
      </c>
      <c r="AG496" s="134" t="s">
        <v>469</v>
      </c>
      <c r="AH496" s="135" t="s">
        <v>469</v>
      </c>
      <c r="AI496" s="83" t="s">
        <v>469</v>
      </c>
      <c r="AJ496" s="82" t="s">
        <v>469</v>
      </c>
    </row>
    <row r="497" spans="2:36" x14ac:dyDescent="0.3">
      <c r="B497" s="79">
        <v>72040</v>
      </c>
      <c r="C497" s="80" t="s">
        <v>159</v>
      </c>
      <c r="D497" s="80" t="s">
        <v>361</v>
      </c>
      <c r="E497" s="80" t="s">
        <v>11</v>
      </c>
      <c r="F497" s="6" t="s">
        <v>10</v>
      </c>
      <c r="G497" s="133">
        <v>5</v>
      </c>
      <c r="H497" s="134">
        <v>543.47</v>
      </c>
      <c r="I497" s="135">
        <v>1</v>
      </c>
      <c r="J497" s="83">
        <v>0</v>
      </c>
      <c r="K497" s="82">
        <v>99.44</v>
      </c>
      <c r="L497" s="133"/>
      <c r="M497" s="134"/>
      <c r="N497" s="135"/>
      <c r="O497" s="83"/>
      <c r="P497" s="82"/>
      <c r="Q497" s="133" t="s">
        <v>469</v>
      </c>
      <c r="R497" s="134" t="s">
        <v>469</v>
      </c>
      <c r="S497" s="135" t="s">
        <v>469</v>
      </c>
      <c r="T497" s="83" t="s">
        <v>469</v>
      </c>
      <c r="U497" s="82" t="s">
        <v>469</v>
      </c>
      <c r="V497" s="133"/>
      <c r="W497" s="134"/>
      <c r="X497" s="135"/>
      <c r="Y497" s="83"/>
      <c r="Z497" s="82"/>
      <c r="AA497" s="133"/>
      <c r="AB497" s="134"/>
      <c r="AC497" s="135"/>
      <c r="AD497" s="83"/>
      <c r="AE497" s="82"/>
      <c r="AF497" s="133" t="s">
        <v>469</v>
      </c>
      <c r="AG497" s="134" t="s">
        <v>469</v>
      </c>
      <c r="AH497" s="135" t="s">
        <v>469</v>
      </c>
      <c r="AI497" s="83" t="s">
        <v>469</v>
      </c>
      <c r="AJ497" s="82" t="s">
        <v>469</v>
      </c>
    </row>
    <row r="498" spans="2:36" x14ac:dyDescent="0.3">
      <c r="B498" s="79">
        <v>72040</v>
      </c>
      <c r="C498" s="80" t="s">
        <v>159</v>
      </c>
      <c r="D498" s="80" t="s">
        <v>377</v>
      </c>
      <c r="E498" s="80" t="s">
        <v>11</v>
      </c>
      <c r="F498" s="6" t="s">
        <v>10</v>
      </c>
      <c r="G498" s="133">
        <v>5</v>
      </c>
      <c r="H498" s="134">
        <v>543.47</v>
      </c>
      <c r="I498" s="135">
        <v>1</v>
      </c>
      <c r="J498" s="83">
        <v>0</v>
      </c>
      <c r="K498" s="82">
        <v>99.44</v>
      </c>
      <c r="L498" s="133"/>
      <c r="M498" s="134"/>
      <c r="N498" s="135"/>
      <c r="O498" s="83"/>
      <c r="P498" s="82"/>
      <c r="Q498" s="133" t="s">
        <v>469</v>
      </c>
      <c r="R498" s="134" t="s">
        <v>469</v>
      </c>
      <c r="S498" s="135" t="s">
        <v>469</v>
      </c>
      <c r="T498" s="83" t="s">
        <v>469</v>
      </c>
      <c r="U498" s="82" t="s">
        <v>469</v>
      </c>
      <c r="V498" s="133"/>
      <c r="W498" s="134"/>
      <c r="X498" s="135"/>
      <c r="Y498" s="83"/>
      <c r="Z498" s="82"/>
      <c r="AA498" s="133"/>
      <c r="AB498" s="134"/>
      <c r="AC498" s="135"/>
      <c r="AD498" s="83"/>
      <c r="AE498" s="82"/>
      <c r="AF498" s="133" t="s">
        <v>469</v>
      </c>
      <c r="AG498" s="134" t="s">
        <v>469</v>
      </c>
      <c r="AH498" s="135" t="s">
        <v>469</v>
      </c>
      <c r="AI498" s="83" t="s">
        <v>469</v>
      </c>
      <c r="AJ498" s="82" t="s">
        <v>469</v>
      </c>
    </row>
    <row r="499" spans="2:36" x14ac:dyDescent="0.3">
      <c r="B499" s="79">
        <v>72040</v>
      </c>
      <c r="C499" s="80" t="s">
        <v>159</v>
      </c>
      <c r="D499" s="80" t="s">
        <v>392</v>
      </c>
      <c r="E499" s="80" t="s">
        <v>8</v>
      </c>
      <c r="F499" s="6" t="s">
        <v>12</v>
      </c>
      <c r="G499" s="133" t="s">
        <v>469</v>
      </c>
      <c r="H499" s="134" t="s">
        <v>469</v>
      </c>
      <c r="I499" s="135" t="s">
        <v>469</v>
      </c>
      <c r="J499" s="83" t="s">
        <v>469</v>
      </c>
      <c r="K499" s="82" t="s">
        <v>469</v>
      </c>
      <c r="L499" s="133"/>
      <c r="M499" s="134"/>
      <c r="N499" s="135"/>
      <c r="O499" s="83"/>
      <c r="P499" s="82"/>
      <c r="Q499" s="133" t="s">
        <v>469</v>
      </c>
      <c r="R499" s="134" t="s">
        <v>469</v>
      </c>
      <c r="S499" s="135" t="s">
        <v>469</v>
      </c>
      <c r="T499" s="83" t="s">
        <v>469</v>
      </c>
      <c r="U499" s="82" t="s">
        <v>469</v>
      </c>
      <c r="V499" s="133" t="s">
        <v>469</v>
      </c>
      <c r="W499" s="134" t="s">
        <v>469</v>
      </c>
      <c r="X499" s="135" t="s">
        <v>469</v>
      </c>
      <c r="Y499" s="83" t="s">
        <v>469</v>
      </c>
      <c r="Z499" s="82" t="s">
        <v>469</v>
      </c>
      <c r="AA499" s="133"/>
      <c r="AB499" s="134"/>
      <c r="AC499" s="135"/>
      <c r="AD499" s="83"/>
      <c r="AE499" s="82"/>
      <c r="AF499" s="133" t="s">
        <v>469</v>
      </c>
      <c r="AG499" s="134" t="s">
        <v>469</v>
      </c>
      <c r="AH499" s="135" t="s">
        <v>469</v>
      </c>
      <c r="AI499" s="83" t="s">
        <v>469</v>
      </c>
      <c r="AJ499" s="82" t="s">
        <v>469</v>
      </c>
    </row>
    <row r="500" spans="2:36" x14ac:dyDescent="0.3">
      <c r="B500" s="79">
        <v>72040</v>
      </c>
      <c r="C500" s="80" t="s">
        <v>159</v>
      </c>
      <c r="D500" s="80" t="s">
        <v>348</v>
      </c>
      <c r="E500" s="80" t="s">
        <v>8</v>
      </c>
      <c r="F500" s="6" t="s">
        <v>10</v>
      </c>
      <c r="G500" s="133">
        <v>157</v>
      </c>
      <c r="H500" s="134">
        <v>41601.370000000003</v>
      </c>
      <c r="I500" s="135">
        <v>5.6920000499999998E-2</v>
      </c>
      <c r="J500" s="83">
        <v>0.94307999949999999</v>
      </c>
      <c r="K500" s="82">
        <v>337.15</v>
      </c>
      <c r="L500" s="133">
        <v>6</v>
      </c>
      <c r="M500" s="134">
        <v>2086.58</v>
      </c>
      <c r="N500" s="135">
        <v>3.49183832E-2</v>
      </c>
      <c r="O500" s="83">
        <v>0.96508161680000004</v>
      </c>
      <c r="P500" s="82">
        <v>350.51499999999999</v>
      </c>
      <c r="Q500" s="133">
        <v>85</v>
      </c>
      <c r="R500" s="134">
        <v>22631.24</v>
      </c>
      <c r="S500" s="135">
        <v>6.2572797599999994E-2</v>
      </c>
      <c r="T500" s="83">
        <v>0.93742720239999999</v>
      </c>
      <c r="U500" s="82">
        <v>353.84</v>
      </c>
      <c r="V500" s="133">
        <v>22</v>
      </c>
      <c r="W500" s="134">
        <v>7347.56</v>
      </c>
      <c r="X500" s="135">
        <v>3.2277381899999999E-2</v>
      </c>
      <c r="Y500" s="83">
        <v>0.96772261810000004</v>
      </c>
      <c r="Z500" s="82">
        <v>337.15</v>
      </c>
      <c r="AA500" s="133">
        <v>14</v>
      </c>
      <c r="AB500" s="134">
        <v>4785.55</v>
      </c>
      <c r="AC500" s="135">
        <v>4.0181379400000002E-2</v>
      </c>
      <c r="AD500" s="83">
        <v>0.95981862060000001</v>
      </c>
      <c r="AE500" s="82">
        <v>344.13</v>
      </c>
      <c r="AF500" s="133">
        <v>21</v>
      </c>
      <c r="AG500" s="134">
        <v>2529.62</v>
      </c>
      <c r="AH500" s="135">
        <v>0.1179584285</v>
      </c>
      <c r="AI500" s="83">
        <v>0.88204157149999995</v>
      </c>
      <c r="AJ500" s="82">
        <v>123.87</v>
      </c>
    </row>
    <row r="501" spans="2:36" x14ac:dyDescent="0.3">
      <c r="B501" s="79">
        <v>72040</v>
      </c>
      <c r="C501" s="80" t="s">
        <v>159</v>
      </c>
      <c r="D501" s="80" t="s">
        <v>358</v>
      </c>
      <c r="E501" s="80" t="s">
        <v>8</v>
      </c>
      <c r="F501" s="6" t="s">
        <v>12</v>
      </c>
      <c r="G501" s="133">
        <v>38</v>
      </c>
      <c r="H501" s="134">
        <v>10263.959999999999</v>
      </c>
      <c r="I501" s="135">
        <v>3.6691491399999998E-2</v>
      </c>
      <c r="J501" s="83">
        <v>0.96330850859999995</v>
      </c>
      <c r="K501" s="82">
        <v>272.81</v>
      </c>
      <c r="L501" s="133" t="s">
        <v>469</v>
      </c>
      <c r="M501" s="134" t="s">
        <v>469</v>
      </c>
      <c r="N501" s="135" t="s">
        <v>469</v>
      </c>
      <c r="O501" s="83" t="s">
        <v>469</v>
      </c>
      <c r="P501" s="82" t="s">
        <v>469</v>
      </c>
      <c r="Q501" s="133">
        <v>19</v>
      </c>
      <c r="R501" s="134">
        <v>5233.58</v>
      </c>
      <c r="S501" s="135">
        <v>3.64664341E-2</v>
      </c>
      <c r="T501" s="83">
        <v>0.96353356590000006</v>
      </c>
      <c r="U501" s="82">
        <v>380.59</v>
      </c>
      <c r="V501" s="133">
        <v>6</v>
      </c>
      <c r="W501" s="134">
        <v>1497.02</v>
      </c>
      <c r="X501" s="135">
        <v>4.4261265700000003E-2</v>
      </c>
      <c r="Y501" s="83">
        <v>0.9557387343</v>
      </c>
      <c r="Z501" s="82">
        <v>254.935</v>
      </c>
      <c r="AA501" s="133" t="s">
        <v>469</v>
      </c>
      <c r="AB501" s="134" t="s">
        <v>469</v>
      </c>
      <c r="AC501" s="135" t="s">
        <v>469</v>
      </c>
      <c r="AD501" s="83" t="s">
        <v>469</v>
      </c>
      <c r="AE501" s="82" t="s">
        <v>469</v>
      </c>
      <c r="AF501" s="133">
        <v>10</v>
      </c>
      <c r="AG501" s="134">
        <v>2768.32</v>
      </c>
      <c r="AH501" s="135">
        <v>2.8493815700000001E-2</v>
      </c>
      <c r="AI501" s="83">
        <v>0.97150618430000002</v>
      </c>
      <c r="AJ501" s="82">
        <v>272.81</v>
      </c>
    </row>
    <row r="502" spans="2:36" x14ac:dyDescent="0.3">
      <c r="B502" s="79">
        <v>72040</v>
      </c>
      <c r="C502" s="80" t="s">
        <v>159</v>
      </c>
      <c r="D502" s="80" t="s">
        <v>376</v>
      </c>
      <c r="E502" s="80" t="s">
        <v>8</v>
      </c>
      <c r="F502" s="6" t="s">
        <v>9</v>
      </c>
      <c r="G502" s="133">
        <v>71</v>
      </c>
      <c r="H502" s="134">
        <v>45891.23</v>
      </c>
      <c r="I502" s="135">
        <v>4.62665742E-2</v>
      </c>
      <c r="J502" s="131">
        <v>0.95373342579999998</v>
      </c>
      <c r="K502" s="82">
        <v>426.71</v>
      </c>
      <c r="L502" s="133" t="s">
        <v>469</v>
      </c>
      <c r="M502" s="134" t="s">
        <v>469</v>
      </c>
      <c r="N502" s="135" t="s">
        <v>469</v>
      </c>
      <c r="O502" s="131" t="s">
        <v>469</v>
      </c>
      <c r="P502" s="82" t="s">
        <v>469</v>
      </c>
      <c r="Q502" s="133">
        <v>26</v>
      </c>
      <c r="R502" s="134">
        <v>10458.540000000001</v>
      </c>
      <c r="S502" s="135">
        <v>9.9373335100000001E-2</v>
      </c>
      <c r="T502" s="131">
        <v>0.90062666489999998</v>
      </c>
      <c r="U502" s="82">
        <v>426.71</v>
      </c>
      <c r="V502" s="133">
        <v>5</v>
      </c>
      <c r="W502" s="134">
        <v>2272.89</v>
      </c>
      <c r="X502" s="135">
        <v>5.0983549599999997E-2</v>
      </c>
      <c r="Y502" s="131">
        <v>0.94901645040000004</v>
      </c>
      <c r="Z502" s="82">
        <v>452.63</v>
      </c>
      <c r="AA502" s="133">
        <v>10</v>
      </c>
      <c r="AB502" s="134">
        <v>3782.73</v>
      </c>
      <c r="AC502" s="135">
        <v>7.8490931200000003E-2</v>
      </c>
      <c r="AD502" s="131">
        <v>0.92150906880000005</v>
      </c>
      <c r="AE502" s="82">
        <v>465.55</v>
      </c>
      <c r="AF502" s="133">
        <v>21</v>
      </c>
      <c r="AG502" s="134">
        <v>8755.66</v>
      </c>
      <c r="AH502" s="135">
        <v>5.8220625300000002E-2</v>
      </c>
      <c r="AI502" s="131">
        <v>0.94177937469999995</v>
      </c>
      <c r="AJ502" s="82">
        <v>397.84</v>
      </c>
    </row>
    <row r="503" spans="2:36" x14ac:dyDescent="0.3">
      <c r="B503" s="79">
        <v>72040</v>
      </c>
      <c r="C503" s="80" t="s">
        <v>159</v>
      </c>
      <c r="D503" s="80" t="s">
        <v>333</v>
      </c>
      <c r="E503" s="80" t="s">
        <v>8</v>
      </c>
      <c r="F503" s="6" t="s">
        <v>9</v>
      </c>
      <c r="G503" s="133">
        <v>46</v>
      </c>
      <c r="H503" s="134">
        <v>11353.85</v>
      </c>
      <c r="I503" s="135">
        <v>5.9072473200000003E-2</v>
      </c>
      <c r="J503" s="83">
        <v>0.94092752680000002</v>
      </c>
      <c r="K503" s="82">
        <v>240.58</v>
      </c>
      <c r="L503" s="133" t="s">
        <v>469</v>
      </c>
      <c r="M503" s="134" t="s">
        <v>469</v>
      </c>
      <c r="N503" s="135" t="s">
        <v>469</v>
      </c>
      <c r="O503" s="83" t="s">
        <v>469</v>
      </c>
      <c r="P503" s="82" t="s">
        <v>469</v>
      </c>
      <c r="Q503" s="133">
        <v>20</v>
      </c>
      <c r="R503" s="134">
        <v>5607.52</v>
      </c>
      <c r="S503" s="135">
        <v>4.5681513399999998E-2</v>
      </c>
      <c r="T503" s="83">
        <v>0.95431848659999996</v>
      </c>
      <c r="U503" s="82">
        <v>312.14999999999998</v>
      </c>
      <c r="V503" s="133">
        <v>19</v>
      </c>
      <c r="W503" s="134">
        <v>3904.84</v>
      </c>
      <c r="X503" s="135">
        <v>7.77829565E-2</v>
      </c>
      <c r="Y503" s="83">
        <v>0.9222170435</v>
      </c>
      <c r="Z503" s="82">
        <v>205.14</v>
      </c>
      <c r="AA503" s="133" t="s">
        <v>469</v>
      </c>
      <c r="AB503" s="134" t="s">
        <v>469</v>
      </c>
      <c r="AC503" s="135" t="s">
        <v>469</v>
      </c>
      <c r="AD503" s="83" t="s">
        <v>469</v>
      </c>
      <c r="AE503" s="82" t="s">
        <v>469</v>
      </c>
      <c r="AF503" s="133" t="s">
        <v>469</v>
      </c>
      <c r="AG503" s="134" t="s">
        <v>469</v>
      </c>
      <c r="AH503" s="135" t="s">
        <v>469</v>
      </c>
      <c r="AI503" s="83" t="s">
        <v>469</v>
      </c>
      <c r="AJ503" s="82" t="s">
        <v>469</v>
      </c>
    </row>
    <row r="504" spans="2:36" x14ac:dyDescent="0.3">
      <c r="B504" s="79">
        <v>72040</v>
      </c>
      <c r="C504" s="80" t="s">
        <v>159</v>
      </c>
      <c r="D504" s="80" t="s">
        <v>362</v>
      </c>
      <c r="E504" s="80" t="s">
        <v>8</v>
      </c>
      <c r="F504" s="6" t="s">
        <v>9</v>
      </c>
      <c r="G504" s="133">
        <v>28</v>
      </c>
      <c r="H504" s="134">
        <v>9740.02</v>
      </c>
      <c r="I504" s="135">
        <v>6.2501925E-2</v>
      </c>
      <c r="J504" s="131">
        <v>0.93749807500000004</v>
      </c>
      <c r="K504" s="82">
        <v>349.21</v>
      </c>
      <c r="L504" s="133" t="s">
        <v>469</v>
      </c>
      <c r="M504" s="134" t="s">
        <v>469</v>
      </c>
      <c r="N504" s="135" t="s">
        <v>469</v>
      </c>
      <c r="O504" s="131" t="s">
        <v>469</v>
      </c>
      <c r="P504" s="82" t="s">
        <v>469</v>
      </c>
      <c r="Q504" s="133">
        <v>6</v>
      </c>
      <c r="R504" s="134">
        <v>2174.4</v>
      </c>
      <c r="S504" s="135">
        <v>7.83756439E-2</v>
      </c>
      <c r="T504" s="131">
        <v>0.92162435610000004</v>
      </c>
      <c r="U504" s="82">
        <v>435.72500000000002</v>
      </c>
      <c r="V504" s="133" t="s">
        <v>469</v>
      </c>
      <c r="W504" s="134" t="s">
        <v>469</v>
      </c>
      <c r="X504" s="135" t="s">
        <v>469</v>
      </c>
      <c r="Y504" s="131" t="s">
        <v>469</v>
      </c>
      <c r="Z504" s="82" t="s">
        <v>469</v>
      </c>
      <c r="AA504" s="133" t="s">
        <v>469</v>
      </c>
      <c r="AB504" s="134" t="s">
        <v>469</v>
      </c>
      <c r="AC504" s="135" t="s">
        <v>469</v>
      </c>
      <c r="AD504" s="131" t="s">
        <v>469</v>
      </c>
      <c r="AE504" s="82" t="s">
        <v>469</v>
      </c>
      <c r="AF504" s="133">
        <v>12</v>
      </c>
      <c r="AG504" s="134">
        <v>4174.92</v>
      </c>
      <c r="AH504" s="135">
        <v>5.6911270200000003E-2</v>
      </c>
      <c r="AI504" s="131">
        <v>0.94308872980000003</v>
      </c>
      <c r="AJ504" s="82">
        <v>349.21</v>
      </c>
    </row>
    <row r="505" spans="2:36" x14ac:dyDescent="0.3">
      <c r="B505" s="79">
        <v>72040</v>
      </c>
      <c r="C505" s="80" t="s">
        <v>159</v>
      </c>
      <c r="D505" s="80" t="s">
        <v>383</v>
      </c>
      <c r="E505" s="80" t="s">
        <v>8</v>
      </c>
      <c r="F505" s="6" t="s">
        <v>10</v>
      </c>
      <c r="G505" s="133">
        <v>7</v>
      </c>
      <c r="H505" s="134">
        <v>627.04999999999995</v>
      </c>
      <c r="I505" s="135">
        <v>1</v>
      </c>
      <c r="J505" s="83">
        <v>0</v>
      </c>
      <c r="K505" s="82">
        <v>83.33</v>
      </c>
      <c r="L505" s="133"/>
      <c r="M505" s="134"/>
      <c r="N505" s="135"/>
      <c r="O505" s="83"/>
      <c r="P505" s="82"/>
      <c r="Q505" s="133">
        <v>5</v>
      </c>
      <c r="R505" s="134">
        <v>497.32</v>
      </c>
      <c r="S505" s="135">
        <v>1</v>
      </c>
      <c r="T505" s="83">
        <v>0</v>
      </c>
      <c r="U505" s="82">
        <v>83.33</v>
      </c>
      <c r="V505" s="133"/>
      <c r="W505" s="134"/>
      <c r="X505" s="135"/>
      <c r="Y505" s="83"/>
      <c r="Z505" s="82"/>
      <c r="AA505" s="133" t="s">
        <v>469</v>
      </c>
      <c r="AB505" s="134" t="s">
        <v>469</v>
      </c>
      <c r="AC505" s="135" t="s">
        <v>469</v>
      </c>
      <c r="AD505" s="83" t="s">
        <v>469</v>
      </c>
      <c r="AE505" s="82" t="s">
        <v>469</v>
      </c>
      <c r="AF505" s="133"/>
      <c r="AG505" s="134"/>
      <c r="AH505" s="135"/>
      <c r="AI505" s="83"/>
      <c r="AJ505" s="82"/>
    </row>
    <row r="506" spans="2:36" x14ac:dyDescent="0.3">
      <c r="B506" s="79">
        <v>72040</v>
      </c>
      <c r="C506" s="80" t="s">
        <v>159</v>
      </c>
      <c r="D506" s="80" t="s">
        <v>350</v>
      </c>
      <c r="E506" s="80" t="s">
        <v>8</v>
      </c>
      <c r="F506" s="6" t="s">
        <v>10</v>
      </c>
      <c r="G506" s="133">
        <v>7</v>
      </c>
      <c r="H506" s="134">
        <v>502.8</v>
      </c>
      <c r="I506" s="135">
        <v>1</v>
      </c>
      <c r="J506" s="83">
        <v>0</v>
      </c>
      <c r="K506" s="82">
        <v>70.87</v>
      </c>
      <c r="L506" s="133"/>
      <c r="M506" s="134"/>
      <c r="N506" s="135"/>
      <c r="O506" s="83"/>
      <c r="P506" s="82"/>
      <c r="Q506" s="133" t="s">
        <v>469</v>
      </c>
      <c r="R506" s="134" t="s">
        <v>469</v>
      </c>
      <c r="S506" s="135" t="s">
        <v>469</v>
      </c>
      <c r="T506" s="83" t="s">
        <v>469</v>
      </c>
      <c r="U506" s="82" t="s">
        <v>469</v>
      </c>
      <c r="V506" s="133"/>
      <c r="W506" s="134"/>
      <c r="X506" s="135"/>
      <c r="Y506" s="83"/>
      <c r="Z506" s="82"/>
      <c r="AA506" s="133"/>
      <c r="AB506" s="134"/>
      <c r="AC506" s="135"/>
      <c r="AD506" s="83"/>
      <c r="AE506" s="82"/>
      <c r="AF506" s="133" t="s">
        <v>469</v>
      </c>
      <c r="AG506" s="134" t="s">
        <v>469</v>
      </c>
      <c r="AH506" s="135" t="s">
        <v>469</v>
      </c>
      <c r="AI506" s="83" t="s">
        <v>469</v>
      </c>
      <c r="AJ506" s="82" t="s">
        <v>469</v>
      </c>
    </row>
    <row r="507" spans="2:36" x14ac:dyDescent="0.3">
      <c r="B507" s="79">
        <v>72040</v>
      </c>
      <c r="C507" s="80" t="s">
        <v>159</v>
      </c>
      <c r="D507" s="80" t="s">
        <v>378</v>
      </c>
      <c r="E507" s="80" t="s">
        <v>8</v>
      </c>
      <c r="F507" s="6" t="s">
        <v>12</v>
      </c>
      <c r="G507" s="133">
        <v>10</v>
      </c>
      <c r="H507" s="134">
        <v>3283.3</v>
      </c>
      <c r="I507" s="135">
        <v>3.8040995299999998E-2</v>
      </c>
      <c r="J507" s="83">
        <v>0.96195900469999995</v>
      </c>
      <c r="K507" s="82">
        <v>349.95</v>
      </c>
      <c r="L507" s="133" t="s">
        <v>469</v>
      </c>
      <c r="M507" s="134" t="s">
        <v>469</v>
      </c>
      <c r="N507" s="135" t="s">
        <v>469</v>
      </c>
      <c r="O507" s="83" t="s">
        <v>469</v>
      </c>
      <c r="P507" s="82" t="s">
        <v>469</v>
      </c>
      <c r="Q507" s="133">
        <v>5</v>
      </c>
      <c r="R507" s="134">
        <v>1519.6</v>
      </c>
      <c r="S507" s="135">
        <v>4.6696499099999997E-2</v>
      </c>
      <c r="T507" s="83">
        <v>0.95330350090000004</v>
      </c>
      <c r="U507" s="82">
        <v>340.24</v>
      </c>
      <c r="V507" s="133" t="s">
        <v>469</v>
      </c>
      <c r="W507" s="134" t="s">
        <v>469</v>
      </c>
      <c r="X507" s="135" t="s">
        <v>469</v>
      </c>
      <c r="Y507" s="83" t="s">
        <v>469</v>
      </c>
      <c r="Z507" s="82" t="s">
        <v>469</v>
      </c>
      <c r="AA507" s="133"/>
      <c r="AB507" s="134"/>
      <c r="AC507" s="135"/>
      <c r="AD507" s="83"/>
      <c r="AE507" s="82"/>
      <c r="AF507" s="133" t="s">
        <v>469</v>
      </c>
      <c r="AG507" s="134" t="s">
        <v>469</v>
      </c>
      <c r="AH507" s="135" t="s">
        <v>469</v>
      </c>
      <c r="AI507" s="83" t="s">
        <v>469</v>
      </c>
      <c r="AJ507" s="82" t="s">
        <v>469</v>
      </c>
    </row>
    <row r="508" spans="2:36" x14ac:dyDescent="0.3">
      <c r="B508" s="79">
        <v>72040</v>
      </c>
      <c r="C508" s="80" t="s">
        <v>159</v>
      </c>
      <c r="D508" s="80" t="s">
        <v>363</v>
      </c>
      <c r="E508" s="80" t="s">
        <v>8</v>
      </c>
      <c r="F508" s="6" t="s">
        <v>12</v>
      </c>
      <c r="G508" s="133" t="s">
        <v>469</v>
      </c>
      <c r="H508" s="134" t="s">
        <v>469</v>
      </c>
      <c r="I508" s="135" t="s">
        <v>469</v>
      </c>
      <c r="J508" s="83" t="s">
        <v>469</v>
      </c>
      <c r="K508" s="82" t="s">
        <v>469</v>
      </c>
      <c r="L508" s="133" t="s">
        <v>469</v>
      </c>
      <c r="M508" s="134" t="s">
        <v>469</v>
      </c>
      <c r="N508" s="135" t="s">
        <v>469</v>
      </c>
      <c r="O508" s="83" t="s">
        <v>469</v>
      </c>
      <c r="P508" s="82" t="s">
        <v>469</v>
      </c>
      <c r="Q508" s="133"/>
      <c r="R508" s="134"/>
      <c r="S508" s="135"/>
      <c r="T508" s="83"/>
      <c r="U508" s="82"/>
      <c r="V508" s="133"/>
      <c r="W508" s="134"/>
      <c r="X508" s="135"/>
      <c r="Y508" s="83"/>
      <c r="Z508" s="82"/>
      <c r="AA508" s="133"/>
      <c r="AB508" s="134"/>
      <c r="AC508" s="135"/>
      <c r="AD508" s="83"/>
      <c r="AE508" s="82"/>
      <c r="AF508" s="133"/>
      <c r="AG508" s="134"/>
      <c r="AH508" s="135"/>
      <c r="AI508" s="83"/>
      <c r="AJ508" s="82"/>
    </row>
    <row r="509" spans="2:36" x14ac:dyDescent="0.3">
      <c r="B509" s="79">
        <v>72040</v>
      </c>
      <c r="C509" s="80" t="s">
        <v>159</v>
      </c>
      <c r="D509" s="80" t="s">
        <v>43</v>
      </c>
      <c r="E509" s="80" t="s">
        <v>11</v>
      </c>
      <c r="F509" s="6" t="s">
        <v>10</v>
      </c>
      <c r="G509" s="133">
        <v>50</v>
      </c>
      <c r="H509" s="134">
        <v>4005.57</v>
      </c>
      <c r="I509" s="135">
        <v>1</v>
      </c>
      <c r="J509" s="83">
        <v>0</v>
      </c>
      <c r="K509" s="82">
        <v>81.19</v>
      </c>
      <c r="L509" s="133" t="s">
        <v>469</v>
      </c>
      <c r="M509" s="134" t="s">
        <v>469</v>
      </c>
      <c r="N509" s="135" t="s">
        <v>469</v>
      </c>
      <c r="O509" s="83" t="s">
        <v>469</v>
      </c>
      <c r="P509" s="82" t="s">
        <v>469</v>
      </c>
      <c r="Q509" s="133">
        <v>31</v>
      </c>
      <c r="R509" s="134">
        <v>2581.85</v>
      </c>
      <c r="S509" s="135">
        <v>1</v>
      </c>
      <c r="T509" s="83">
        <v>0</v>
      </c>
      <c r="U509" s="82">
        <v>85.25</v>
      </c>
      <c r="V509" s="133">
        <v>6</v>
      </c>
      <c r="W509" s="134">
        <v>454.98</v>
      </c>
      <c r="X509" s="135">
        <v>1</v>
      </c>
      <c r="Y509" s="83">
        <v>0</v>
      </c>
      <c r="Z509" s="82">
        <v>75.83</v>
      </c>
      <c r="AA509" s="133" t="s">
        <v>469</v>
      </c>
      <c r="AB509" s="134" t="s">
        <v>469</v>
      </c>
      <c r="AC509" s="135" t="s">
        <v>469</v>
      </c>
      <c r="AD509" s="83" t="s">
        <v>469</v>
      </c>
      <c r="AE509" s="82" t="s">
        <v>469</v>
      </c>
      <c r="AF509" s="133">
        <v>8</v>
      </c>
      <c r="AG509" s="134">
        <v>614.96</v>
      </c>
      <c r="AH509" s="135">
        <v>1</v>
      </c>
      <c r="AI509" s="83">
        <v>0</v>
      </c>
      <c r="AJ509" s="82">
        <v>76.19</v>
      </c>
    </row>
    <row r="510" spans="2:36" x14ac:dyDescent="0.3">
      <c r="B510" s="79">
        <v>72040</v>
      </c>
      <c r="C510" s="80" t="s">
        <v>159</v>
      </c>
      <c r="D510" s="80" t="s">
        <v>334</v>
      </c>
      <c r="E510" s="80" t="s">
        <v>11</v>
      </c>
      <c r="F510" s="6" t="s">
        <v>10</v>
      </c>
      <c r="G510" s="133" t="s">
        <v>469</v>
      </c>
      <c r="H510" s="134" t="s">
        <v>469</v>
      </c>
      <c r="I510" s="135" t="s">
        <v>469</v>
      </c>
      <c r="J510" s="83" t="s">
        <v>469</v>
      </c>
      <c r="K510" s="82" t="s">
        <v>469</v>
      </c>
      <c r="L510" s="133"/>
      <c r="M510" s="134"/>
      <c r="N510" s="135"/>
      <c r="O510" s="83"/>
      <c r="P510" s="82"/>
      <c r="Q510" s="133" t="s">
        <v>469</v>
      </c>
      <c r="R510" s="134" t="s">
        <v>469</v>
      </c>
      <c r="S510" s="135" t="s">
        <v>469</v>
      </c>
      <c r="T510" s="83" t="s">
        <v>469</v>
      </c>
      <c r="U510" s="82" t="s">
        <v>469</v>
      </c>
      <c r="V510" s="133" t="s">
        <v>469</v>
      </c>
      <c r="W510" s="134" t="s">
        <v>469</v>
      </c>
      <c r="X510" s="135" t="s">
        <v>469</v>
      </c>
      <c r="Y510" s="83" t="s">
        <v>469</v>
      </c>
      <c r="Z510" s="82" t="s">
        <v>469</v>
      </c>
      <c r="AA510" s="133"/>
      <c r="AB510" s="134"/>
      <c r="AC510" s="135"/>
      <c r="AD510" s="83"/>
      <c r="AE510" s="82"/>
      <c r="AF510" s="133" t="s">
        <v>469</v>
      </c>
      <c r="AG510" s="134" t="s">
        <v>469</v>
      </c>
      <c r="AH510" s="135" t="s">
        <v>469</v>
      </c>
      <c r="AI510" s="83" t="s">
        <v>469</v>
      </c>
      <c r="AJ510" s="82" t="s">
        <v>469</v>
      </c>
    </row>
    <row r="511" spans="2:36" x14ac:dyDescent="0.3">
      <c r="B511" s="79">
        <v>72040</v>
      </c>
      <c r="C511" s="80" t="s">
        <v>159</v>
      </c>
      <c r="D511" s="80" t="s">
        <v>346</v>
      </c>
      <c r="E511" s="80" t="s">
        <v>11</v>
      </c>
      <c r="F511" s="6" t="s">
        <v>10</v>
      </c>
      <c r="G511" s="133" t="s">
        <v>469</v>
      </c>
      <c r="H511" s="134" t="s">
        <v>469</v>
      </c>
      <c r="I511" s="135" t="s">
        <v>469</v>
      </c>
      <c r="J511" s="83" t="s">
        <v>469</v>
      </c>
      <c r="K511" s="82" t="s">
        <v>469</v>
      </c>
      <c r="L511" s="133"/>
      <c r="M511" s="134"/>
      <c r="N511" s="135"/>
      <c r="O511" s="83"/>
      <c r="P511" s="82"/>
      <c r="Q511" s="133" t="s">
        <v>469</v>
      </c>
      <c r="R511" s="134" t="s">
        <v>469</v>
      </c>
      <c r="S511" s="135" t="s">
        <v>469</v>
      </c>
      <c r="T511" s="83" t="s">
        <v>469</v>
      </c>
      <c r="U511" s="82" t="s">
        <v>469</v>
      </c>
      <c r="V511" s="133" t="s">
        <v>469</v>
      </c>
      <c r="W511" s="134" t="s">
        <v>469</v>
      </c>
      <c r="X511" s="135" t="s">
        <v>469</v>
      </c>
      <c r="Y511" s="83" t="s">
        <v>469</v>
      </c>
      <c r="Z511" s="82" t="s">
        <v>469</v>
      </c>
      <c r="AA511" s="133"/>
      <c r="AB511" s="134"/>
      <c r="AC511" s="135"/>
      <c r="AD511" s="83"/>
      <c r="AE511" s="82"/>
      <c r="AF511" s="133" t="s">
        <v>469</v>
      </c>
      <c r="AG511" s="134" t="s">
        <v>469</v>
      </c>
      <c r="AH511" s="135" t="s">
        <v>469</v>
      </c>
      <c r="AI511" s="83" t="s">
        <v>469</v>
      </c>
      <c r="AJ511" s="82" t="s">
        <v>469</v>
      </c>
    </row>
    <row r="512" spans="2:36" x14ac:dyDescent="0.3">
      <c r="B512" s="79">
        <v>72040</v>
      </c>
      <c r="C512" s="80" t="s">
        <v>159</v>
      </c>
      <c r="D512" s="80" t="s">
        <v>354</v>
      </c>
      <c r="E512" s="80" t="s">
        <v>11</v>
      </c>
      <c r="F512" s="6" t="s">
        <v>10</v>
      </c>
      <c r="G512" s="133" t="s">
        <v>469</v>
      </c>
      <c r="H512" s="134" t="s">
        <v>469</v>
      </c>
      <c r="I512" s="135" t="s">
        <v>469</v>
      </c>
      <c r="J512" s="83" t="s">
        <v>469</v>
      </c>
      <c r="K512" s="82" t="s">
        <v>469</v>
      </c>
      <c r="L512" s="133"/>
      <c r="M512" s="134"/>
      <c r="N512" s="135"/>
      <c r="O512" s="83"/>
      <c r="P512" s="82"/>
      <c r="Q512" s="133" t="s">
        <v>469</v>
      </c>
      <c r="R512" s="134" t="s">
        <v>469</v>
      </c>
      <c r="S512" s="135" t="s">
        <v>469</v>
      </c>
      <c r="T512" s="83" t="s">
        <v>469</v>
      </c>
      <c r="U512" s="82" t="s">
        <v>469</v>
      </c>
      <c r="V512" s="133" t="s">
        <v>469</v>
      </c>
      <c r="W512" s="134" t="s">
        <v>469</v>
      </c>
      <c r="X512" s="135" t="s">
        <v>469</v>
      </c>
      <c r="Y512" s="83" t="s">
        <v>469</v>
      </c>
      <c r="Z512" s="82" t="s">
        <v>469</v>
      </c>
      <c r="AA512" s="133"/>
      <c r="AB512" s="134"/>
      <c r="AC512" s="135"/>
      <c r="AD512" s="83"/>
      <c r="AE512" s="82"/>
      <c r="AF512" s="133" t="s">
        <v>469</v>
      </c>
      <c r="AG512" s="134" t="s">
        <v>469</v>
      </c>
      <c r="AH512" s="135" t="s">
        <v>469</v>
      </c>
      <c r="AI512" s="83" t="s">
        <v>469</v>
      </c>
      <c r="AJ512" s="82" t="s">
        <v>469</v>
      </c>
    </row>
    <row r="513" spans="2:36" x14ac:dyDescent="0.3">
      <c r="B513" s="79">
        <v>72040</v>
      </c>
      <c r="C513" s="80" t="s">
        <v>159</v>
      </c>
      <c r="D513" s="80" t="s">
        <v>380</v>
      </c>
      <c r="E513" s="80" t="s">
        <v>11</v>
      </c>
      <c r="F513" s="6" t="s">
        <v>10</v>
      </c>
      <c r="G513" s="133" t="s">
        <v>469</v>
      </c>
      <c r="H513" s="134" t="s">
        <v>469</v>
      </c>
      <c r="I513" s="135" t="s">
        <v>469</v>
      </c>
      <c r="J513" s="83" t="s">
        <v>469</v>
      </c>
      <c r="K513" s="82" t="s">
        <v>469</v>
      </c>
      <c r="L513" s="133"/>
      <c r="M513" s="134"/>
      <c r="N513" s="135"/>
      <c r="O513" s="83"/>
      <c r="P513" s="82"/>
      <c r="Q513" s="133" t="s">
        <v>469</v>
      </c>
      <c r="R513" s="134" t="s">
        <v>469</v>
      </c>
      <c r="S513" s="135" t="s">
        <v>469</v>
      </c>
      <c r="T513" s="83" t="s">
        <v>469</v>
      </c>
      <c r="U513" s="82" t="s">
        <v>469</v>
      </c>
      <c r="V513" s="133" t="s">
        <v>469</v>
      </c>
      <c r="W513" s="134" t="s">
        <v>469</v>
      </c>
      <c r="X513" s="135" t="s">
        <v>469</v>
      </c>
      <c r="Y513" s="83" t="s">
        <v>469</v>
      </c>
      <c r="Z513" s="82" t="s">
        <v>469</v>
      </c>
      <c r="AA513" s="133"/>
      <c r="AB513" s="134"/>
      <c r="AC513" s="135"/>
      <c r="AD513" s="83"/>
      <c r="AE513" s="82"/>
      <c r="AF513" s="133" t="s">
        <v>469</v>
      </c>
      <c r="AG513" s="134" t="s">
        <v>469</v>
      </c>
      <c r="AH513" s="135" t="s">
        <v>469</v>
      </c>
      <c r="AI513" s="83" t="s">
        <v>469</v>
      </c>
      <c r="AJ513" s="82" t="s">
        <v>469</v>
      </c>
    </row>
    <row r="514" spans="2:36" x14ac:dyDescent="0.3">
      <c r="B514" s="79">
        <v>72040</v>
      </c>
      <c r="C514" s="80" t="s">
        <v>159</v>
      </c>
      <c r="D514" s="80" t="s">
        <v>340</v>
      </c>
      <c r="E514" s="80" t="s">
        <v>11</v>
      </c>
      <c r="F514" s="6" t="s">
        <v>10</v>
      </c>
      <c r="G514" s="133" t="s">
        <v>469</v>
      </c>
      <c r="H514" s="134" t="s">
        <v>469</v>
      </c>
      <c r="I514" s="135" t="s">
        <v>469</v>
      </c>
      <c r="J514" s="83" t="s">
        <v>469</v>
      </c>
      <c r="K514" s="82" t="s">
        <v>469</v>
      </c>
      <c r="L514" s="133"/>
      <c r="M514" s="134"/>
      <c r="N514" s="135"/>
      <c r="O514" s="83"/>
      <c r="P514" s="82"/>
      <c r="Q514" s="133" t="s">
        <v>469</v>
      </c>
      <c r="R514" s="134" t="s">
        <v>469</v>
      </c>
      <c r="S514" s="135" t="s">
        <v>469</v>
      </c>
      <c r="T514" s="83" t="s">
        <v>469</v>
      </c>
      <c r="U514" s="82" t="s">
        <v>469</v>
      </c>
      <c r="V514" s="133" t="s">
        <v>469</v>
      </c>
      <c r="W514" s="134" t="s">
        <v>469</v>
      </c>
      <c r="X514" s="135" t="s">
        <v>469</v>
      </c>
      <c r="Y514" s="83" t="s">
        <v>469</v>
      </c>
      <c r="Z514" s="82" t="s">
        <v>469</v>
      </c>
      <c r="AA514" s="133"/>
      <c r="AB514" s="134"/>
      <c r="AC514" s="135"/>
      <c r="AD514" s="83"/>
      <c r="AE514" s="82"/>
      <c r="AF514" s="133" t="s">
        <v>469</v>
      </c>
      <c r="AG514" s="134" t="s">
        <v>469</v>
      </c>
      <c r="AH514" s="135" t="s">
        <v>469</v>
      </c>
      <c r="AI514" s="83" t="s">
        <v>469</v>
      </c>
      <c r="AJ514" s="82" t="s">
        <v>469</v>
      </c>
    </row>
    <row r="515" spans="2:36" x14ac:dyDescent="0.3">
      <c r="B515" s="79">
        <v>72040</v>
      </c>
      <c r="C515" s="80" t="s">
        <v>159</v>
      </c>
      <c r="D515" s="80" t="s">
        <v>47</v>
      </c>
      <c r="E515" s="80" t="s">
        <v>8</v>
      </c>
      <c r="F515" s="6" t="s">
        <v>12</v>
      </c>
      <c r="G515" s="133" t="s">
        <v>469</v>
      </c>
      <c r="H515" s="134" t="s">
        <v>469</v>
      </c>
      <c r="I515" s="135" t="s">
        <v>469</v>
      </c>
      <c r="J515" s="83" t="s">
        <v>469</v>
      </c>
      <c r="K515" s="82" t="s">
        <v>469</v>
      </c>
      <c r="L515" s="133"/>
      <c r="M515" s="134"/>
      <c r="N515" s="135"/>
      <c r="O515" s="83"/>
      <c r="P515" s="82"/>
      <c r="Q515" s="133" t="s">
        <v>469</v>
      </c>
      <c r="R515" s="134" t="s">
        <v>469</v>
      </c>
      <c r="S515" s="135" t="s">
        <v>469</v>
      </c>
      <c r="T515" s="83" t="s">
        <v>469</v>
      </c>
      <c r="U515" s="82" t="s">
        <v>469</v>
      </c>
      <c r="V515" s="133"/>
      <c r="W515" s="134"/>
      <c r="X515" s="135"/>
      <c r="Y515" s="83"/>
      <c r="Z515" s="82"/>
      <c r="AA515" s="133"/>
      <c r="AB515" s="134"/>
      <c r="AC515" s="135"/>
      <c r="AD515" s="83"/>
      <c r="AE515" s="82"/>
      <c r="AF515" s="133"/>
      <c r="AG515" s="134"/>
      <c r="AH515" s="135"/>
      <c r="AI515" s="83"/>
      <c r="AJ515" s="82"/>
    </row>
    <row r="516" spans="2:36" x14ac:dyDescent="0.3">
      <c r="B516" s="79">
        <v>72040</v>
      </c>
      <c r="C516" s="80" t="s">
        <v>159</v>
      </c>
      <c r="D516" s="80" t="s">
        <v>48</v>
      </c>
      <c r="E516" s="80" t="s">
        <v>8</v>
      </c>
      <c r="F516" s="6" t="s">
        <v>12</v>
      </c>
      <c r="G516" s="133">
        <v>6</v>
      </c>
      <c r="H516" s="134">
        <v>985.6</v>
      </c>
      <c r="I516" s="135">
        <v>7.9048295500000004E-2</v>
      </c>
      <c r="J516" s="131">
        <v>0.92095170449999997</v>
      </c>
      <c r="K516" s="82">
        <v>182.7</v>
      </c>
      <c r="L516" s="133"/>
      <c r="M516" s="134"/>
      <c r="N516" s="135"/>
      <c r="O516" s="131"/>
      <c r="P516" s="82"/>
      <c r="Q516" s="133">
        <v>5</v>
      </c>
      <c r="R516" s="134">
        <v>934.78</v>
      </c>
      <c r="S516" s="135">
        <v>6.7267164500000004E-2</v>
      </c>
      <c r="T516" s="131">
        <v>0.93273283549999997</v>
      </c>
      <c r="U516" s="82">
        <v>185.89</v>
      </c>
      <c r="V516" s="133" t="s">
        <v>469</v>
      </c>
      <c r="W516" s="134" t="s">
        <v>469</v>
      </c>
      <c r="X516" s="135" t="s">
        <v>469</v>
      </c>
      <c r="Y516" s="131" t="s">
        <v>469</v>
      </c>
      <c r="Z516" s="82" t="s">
        <v>469</v>
      </c>
      <c r="AA516" s="133"/>
      <c r="AB516" s="134"/>
      <c r="AC516" s="135"/>
      <c r="AD516" s="131"/>
      <c r="AE516" s="82"/>
      <c r="AF516" s="133"/>
      <c r="AG516" s="134"/>
      <c r="AH516" s="135"/>
      <c r="AI516" s="131"/>
      <c r="AJ516" s="82"/>
    </row>
    <row r="517" spans="2:36" x14ac:dyDescent="0.3">
      <c r="B517" s="79">
        <v>72040</v>
      </c>
      <c r="C517" s="80" t="s">
        <v>159</v>
      </c>
      <c r="D517" s="80" t="s">
        <v>56</v>
      </c>
      <c r="E517" s="80" t="s">
        <v>8</v>
      </c>
      <c r="F517" s="6" t="s">
        <v>9</v>
      </c>
      <c r="G517" s="133">
        <v>26</v>
      </c>
      <c r="H517" s="134">
        <v>11720.54</v>
      </c>
      <c r="I517" s="135">
        <v>5.4903613699999999E-2</v>
      </c>
      <c r="J517" s="131">
        <v>0.94509638630000004</v>
      </c>
      <c r="K517" s="82">
        <v>413.44</v>
      </c>
      <c r="L517" s="133" t="s">
        <v>469</v>
      </c>
      <c r="M517" s="134" t="s">
        <v>469</v>
      </c>
      <c r="N517" s="135" t="s">
        <v>469</v>
      </c>
      <c r="O517" s="131" t="s">
        <v>469</v>
      </c>
      <c r="P517" s="82" t="s">
        <v>469</v>
      </c>
      <c r="Q517" s="133">
        <v>15</v>
      </c>
      <c r="R517" s="134">
        <v>4276.92</v>
      </c>
      <c r="S517" s="135">
        <v>9.08480869E-2</v>
      </c>
      <c r="T517" s="131">
        <v>0.90915191309999999</v>
      </c>
      <c r="U517" s="82">
        <v>410.88</v>
      </c>
      <c r="V517" s="133" t="s">
        <v>469</v>
      </c>
      <c r="W517" s="134" t="s">
        <v>469</v>
      </c>
      <c r="X517" s="135" t="s">
        <v>469</v>
      </c>
      <c r="Y517" s="131" t="s">
        <v>469</v>
      </c>
      <c r="Z517" s="82" t="s">
        <v>469</v>
      </c>
      <c r="AA517" s="133" t="s">
        <v>469</v>
      </c>
      <c r="AB517" s="134" t="s">
        <v>469</v>
      </c>
      <c r="AC517" s="135" t="s">
        <v>469</v>
      </c>
      <c r="AD517" s="131" t="s">
        <v>469</v>
      </c>
      <c r="AE517" s="82" t="s">
        <v>469</v>
      </c>
      <c r="AF517" s="133"/>
      <c r="AG517" s="134"/>
      <c r="AH517" s="135"/>
      <c r="AI517" s="131"/>
      <c r="AJ517" s="82"/>
    </row>
    <row r="518" spans="2:36" x14ac:dyDescent="0.3">
      <c r="B518" s="79">
        <v>72040</v>
      </c>
      <c r="C518" s="80" t="s">
        <v>159</v>
      </c>
      <c r="D518" s="80" t="s">
        <v>58</v>
      </c>
      <c r="E518" s="80" t="s">
        <v>8</v>
      </c>
      <c r="F518" s="6" t="s">
        <v>12</v>
      </c>
      <c r="G518" s="133" t="s">
        <v>469</v>
      </c>
      <c r="H518" s="134" t="s">
        <v>469</v>
      </c>
      <c r="I518" s="135" t="s">
        <v>469</v>
      </c>
      <c r="J518" s="83" t="s">
        <v>469</v>
      </c>
      <c r="K518" s="82" t="s">
        <v>469</v>
      </c>
      <c r="L518" s="133"/>
      <c r="M518" s="134"/>
      <c r="N518" s="135"/>
      <c r="O518" s="83"/>
      <c r="P518" s="82"/>
      <c r="Q518" s="133"/>
      <c r="R518" s="134"/>
      <c r="S518" s="135"/>
      <c r="T518" s="83"/>
      <c r="U518" s="82"/>
      <c r="V518" s="133"/>
      <c r="W518" s="134"/>
      <c r="X518" s="135"/>
      <c r="Y518" s="83"/>
      <c r="Z518" s="82"/>
      <c r="AA518" s="133"/>
      <c r="AB518" s="134"/>
      <c r="AC518" s="135"/>
      <c r="AD518" s="83"/>
      <c r="AE518" s="82"/>
      <c r="AF518" s="133" t="s">
        <v>469</v>
      </c>
      <c r="AG518" s="134" t="s">
        <v>469</v>
      </c>
      <c r="AH518" s="135" t="s">
        <v>469</v>
      </c>
      <c r="AI518" s="83" t="s">
        <v>469</v>
      </c>
      <c r="AJ518" s="82" t="s">
        <v>469</v>
      </c>
    </row>
    <row r="519" spans="2:36" x14ac:dyDescent="0.3">
      <c r="B519" s="79">
        <v>72040</v>
      </c>
      <c r="C519" s="80" t="s">
        <v>159</v>
      </c>
      <c r="D519" s="80" t="s">
        <v>60</v>
      </c>
      <c r="E519" s="80" t="s">
        <v>8</v>
      </c>
      <c r="F519" s="6" t="s">
        <v>9</v>
      </c>
      <c r="G519" s="133">
        <v>54</v>
      </c>
      <c r="H519" s="134">
        <v>13005.95</v>
      </c>
      <c r="I519" s="135">
        <v>0.16034430399999999</v>
      </c>
      <c r="J519" s="83">
        <v>0.83965569600000001</v>
      </c>
      <c r="K519" s="82">
        <v>237.63</v>
      </c>
      <c r="L519" s="133" t="s">
        <v>469</v>
      </c>
      <c r="M519" s="134" t="s">
        <v>469</v>
      </c>
      <c r="N519" s="135" t="s">
        <v>469</v>
      </c>
      <c r="O519" s="83" t="s">
        <v>469</v>
      </c>
      <c r="P519" s="82" t="s">
        <v>469</v>
      </c>
      <c r="Q519" s="133">
        <v>25</v>
      </c>
      <c r="R519" s="134">
        <v>6758.81</v>
      </c>
      <c r="S519" s="135">
        <v>0.16751469560000001</v>
      </c>
      <c r="T519" s="83">
        <v>0.83248530440000001</v>
      </c>
      <c r="U519" s="82">
        <v>358.97</v>
      </c>
      <c r="V519" s="133">
        <v>11</v>
      </c>
      <c r="W519" s="134">
        <v>2254.85</v>
      </c>
      <c r="X519" s="135">
        <v>0.1497039714</v>
      </c>
      <c r="Y519" s="83">
        <v>0.85029602859999998</v>
      </c>
      <c r="Z519" s="82">
        <v>237.63</v>
      </c>
      <c r="AA519" s="133" t="s">
        <v>469</v>
      </c>
      <c r="AB519" s="134" t="s">
        <v>469</v>
      </c>
      <c r="AC519" s="135" t="s">
        <v>469</v>
      </c>
      <c r="AD519" s="83" t="s">
        <v>469</v>
      </c>
      <c r="AE519" s="82" t="s">
        <v>469</v>
      </c>
      <c r="AF519" s="133">
        <v>10</v>
      </c>
      <c r="AG519" s="134">
        <v>2145.0300000000002</v>
      </c>
      <c r="AH519" s="135">
        <v>0.177652527</v>
      </c>
      <c r="AI519" s="83">
        <v>0.822347473</v>
      </c>
      <c r="AJ519" s="82">
        <v>226.39</v>
      </c>
    </row>
    <row r="520" spans="2:36" x14ac:dyDescent="0.3">
      <c r="B520" s="79">
        <v>72040</v>
      </c>
      <c r="C520" s="80" t="s">
        <v>159</v>
      </c>
      <c r="D520" s="80" t="s">
        <v>61</v>
      </c>
      <c r="E520" s="80" t="s">
        <v>8</v>
      </c>
      <c r="F520" s="6" t="s">
        <v>9</v>
      </c>
      <c r="G520" s="133">
        <v>18</v>
      </c>
      <c r="H520" s="134">
        <v>5992.09</v>
      </c>
      <c r="I520" s="135">
        <v>0.1092890794</v>
      </c>
      <c r="J520" s="83">
        <v>0.89071092060000001</v>
      </c>
      <c r="K520" s="82">
        <v>404.01</v>
      </c>
      <c r="L520" s="133"/>
      <c r="M520" s="134"/>
      <c r="N520" s="135"/>
      <c r="O520" s="83"/>
      <c r="P520" s="82"/>
      <c r="Q520" s="133">
        <v>11</v>
      </c>
      <c r="R520" s="134">
        <v>3635.36</v>
      </c>
      <c r="S520" s="135">
        <v>0.13581048370000001</v>
      </c>
      <c r="T520" s="83">
        <v>0.86418951629999996</v>
      </c>
      <c r="U520" s="82">
        <v>417.02</v>
      </c>
      <c r="V520" s="133" t="s">
        <v>469</v>
      </c>
      <c r="W520" s="134" t="s">
        <v>469</v>
      </c>
      <c r="X520" s="135" t="s">
        <v>469</v>
      </c>
      <c r="Y520" s="83" t="s">
        <v>469</v>
      </c>
      <c r="Z520" s="82" t="s">
        <v>469</v>
      </c>
      <c r="AA520" s="133" t="s">
        <v>469</v>
      </c>
      <c r="AB520" s="134" t="s">
        <v>469</v>
      </c>
      <c r="AC520" s="135" t="s">
        <v>469</v>
      </c>
      <c r="AD520" s="83" t="s">
        <v>469</v>
      </c>
      <c r="AE520" s="82" t="s">
        <v>469</v>
      </c>
      <c r="AF520" s="133" t="s">
        <v>469</v>
      </c>
      <c r="AG520" s="134" t="s">
        <v>469</v>
      </c>
      <c r="AH520" s="135" t="s">
        <v>469</v>
      </c>
      <c r="AI520" s="83" t="s">
        <v>469</v>
      </c>
      <c r="AJ520" s="82" t="s">
        <v>469</v>
      </c>
    </row>
    <row r="521" spans="2:36" x14ac:dyDescent="0.3">
      <c r="B521" s="79">
        <v>72040</v>
      </c>
      <c r="C521" s="80" t="s">
        <v>159</v>
      </c>
      <c r="D521" s="80" t="s">
        <v>62</v>
      </c>
      <c r="E521" s="80" t="s">
        <v>8</v>
      </c>
      <c r="F521" s="6" t="s">
        <v>9</v>
      </c>
      <c r="G521" s="133">
        <v>7</v>
      </c>
      <c r="H521" s="134">
        <v>1905.26</v>
      </c>
      <c r="I521" s="135">
        <v>0.1066678564</v>
      </c>
      <c r="J521" s="83">
        <v>0.89333214360000002</v>
      </c>
      <c r="K521" s="82">
        <v>339.53</v>
      </c>
      <c r="L521" s="133" t="s">
        <v>469</v>
      </c>
      <c r="M521" s="134" t="s">
        <v>469</v>
      </c>
      <c r="N521" s="135" t="s">
        <v>469</v>
      </c>
      <c r="O521" s="83" t="s">
        <v>469</v>
      </c>
      <c r="P521" s="82" t="s">
        <v>469</v>
      </c>
      <c r="Q521" s="133" t="s">
        <v>469</v>
      </c>
      <c r="R521" s="134" t="s">
        <v>469</v>
      </c>
      <c r="S521" s="135" t="s">
        <v>469</v>
      </c>
      <c r="T521" s="83" t="s">
        <v>469</v>
      </c>
      <c r="U521" s="82" t="s">
        <v>469</v>
      </c>
      <c r="V521" s="133" t="s">
        <v>469</v>
      </c>
      <c r="W521" s="134" t="s">
        <v>469</v>
      </c>
      <c r="X521" s="135" t="s">
        <v>469</v>
      </c>
      <c r="Y521" s="83" t="s">
        <v>469</v>
      </c>
      <c r="Z521" s="82" t="s">
        <v>469</v>
      </c>
      <c r="AA521" s="133" t="s">
        <v>469</v>
      </c>
      <c r="AB521" s="134" t="s">
        <v>469</v>
      </c>
      <c r="AC521" s="135" t="s">
        <v>469</v>
      </c>
      <c r="AD521" s="83" t="s">
        <v>469</v>
      </c>
      <c r="AE521" s="82" t="s">
        <v>469</v>
      </c>
      <c r="AF521" s="133" t="s">
        <v>469</v>
      </c>
      <c r="AG521" s="134" t="s">
        <v>469</v>
      </c>
      <c r="AH521" s="135" t="s">
        <v>469</v>
      </c>
      <c r="AI521" s="83" t="s">
        <v>469</v>
      </c>
      <c r="AJ521" s="82" t="s">
        <v>469</v>
      </c>
    </row>
    <row r="522" spans="2:36" x14ac:dyDescent="0.3">
      <c r="B522" s="79">
        <v>72040</v>
      </c>
      <c r="C522" s="80" t="s">
        <v>159</v>
      </c>
      <c r="D522" s="80" t="s">
        <v>63</v>
      </c>
      <c r="E522" s="80" t="s">
        <v>8</v>
      </c>
      <c r="F522" s="6" t="s">
        <v>12</v>
      </c>
      <c r="G522" s="133">
        <v>19</v>
      </c>
      <c r="H522" s="134">
        <v>4425.07</v>
      </c>
      <c r="I522" s="135">
        <v>0.11034401720000001</v>
      </c>
      <c r="J522" s="131">
        <v>0.88965598280000002</v>
      </c>
      <c r="K522" s="82">
        <v>138.94</v>
      </c>
      <c r="L522" s="133" t="s">
        <v>469</v>
      </c>
      <c r="M522" s="134" t="s">
        <v>469</v>
      </c>
      <c r="N522" s="135" t="s">
        <v>469</v>
      </c>
      <c r="O522" s="131" t="s">
        <v>469</v>
      </c>
      <c r="P522" s="82" t="s">
        <v>469</v>
      </c>
      <c r="Q522" s="133">
        <v>13</v>
      </c>
      <c r="R522" s="134">
        <v>2331.94</v>
      </c>
      <c r="S522" s="135">
        <v>0.14675763529999999</v>
      </c>
      <c r="T522" s="131">
        <v>0.85324236470000003</v>
      </c>
      <c r="U522" s="82">
        <v>138.94</v>
      </c>
      <c r="V522" s="133" t="s">
        <v>469</v>
      </c>
      <c r="W522" s="134" t="s">
        <v>469</v>
      </c>
      <c r="X522" s="135" t="s">
        <v>469</v>
      </c>
      <c r="Y522" s="131" t="s">
        <v>469</v>
      </c>
      <c r="Z522" s="82" t="s">
        <v>469</v>
      </c>
      <c r="AA522" s="133" t="s">
        <v>469</v>
      </c>
      <c r="AB522" s="134" t="s">
        <v>469</v>
      </c>
      <c r="AC522" s="135" t="s">
        <v>469</v>
      </c>
      <c r="AD522" s="131" t="s">
        <v>469</v>
      </c>
      <c r="AE522" s="82" t="s">
        <v>469</v>
      </c>
      <c r="AF522" s="133" t="s">
        <v>469</v>
      </c>
      <c r="AG522" s="134" t="s">
        <v>469</v>
      </c>
      <c r="AH522" s="135" t="s">
        <v>469</v>
      </c>
      <c r="AI522" s="131" t="s">
        <v>469</v>
      </c>
      <c r="AJ522" s="82" t="s">
        <v>469</v>
      </c>
    </row>
    <row r="523" spans="2:36" x14ac:dyDescent="0.3">
      <c r="B523" s="79">
        <v>72040</v>
      </c>
      <c r="C523" s="80" t="s">
        <v>159</v>
      </c>
      <c r="D523" s="80" t="s">
        <v>64</v>
      </c>
      <c r="E523" s="80" t="s">
        <v>8</v>
      </c>
      <c r="F523" s="6" t="s">
        <v>9</v>
      </c>
      <c r="G523" s="133">
        <v>65</v>
      </c>
      <c r="H523" s="134">
        <v>20236.97</v>
      </c>
      <c r="I523" s="135">
        <v>6.6077085699999996E-2</v>
      </c>
      <c r="J523" s="131">
        <v>0.93392291429999996</v>
      </c>
      <c r="K523" s="82">
        <v>316.83999999999997</v>
      </c>
      <c r="L523" s="133" t="s">
        <v>469</v>
      </c>
      <c r="M523" s="134" t="s">
        <v>469</v>
      </c>
      <c r="N523" s="135" t="s">
        <v>469</v>
      </c>
      <c r="O523" s="131" t="s">
        <v>469</v>
      </c>
      <c r="P523" s="82" t="s">
        <v>469</v>
      </c>
      <c r="Q523" s="133">
        <v>30</v>
      </c>
      <c r="R523" s="134">
        <v>8471.0300000000007</v>
      </c>
      <c r="S523" s="135">
        <v>8.6741517899999995E-2</v>
      </c>
      <c r="T523" s="131">
        <v>0.91325848210000005</v>
      </c>
      <c r="U523" s="82">
        <v>379.85</v>
      </c>
      <c r="V523" s="133">
        <v>8</v>
      </c>
      <c r="W523" s="134">
        <v>1940.66</v>
      </c>
      <c r="X523" s="135">
        <v>0.17384807229999999</v>
      </c>
      <c r="Y523" s="131">
        <v>0.82615192770000001</v>
      </c>
      <c r="Z523" s="82">
        <v>316.56</v>
      </c>
      <c r="AA523" s="133">
        <v>8</v>
      </c>
      <c r="AB523" s="134">
        <v>2770.19</v>
      </c>
      <c r="AC523" s="135">
        <v>2.6059584399999999E-2</v>
      </c>
      <c r="AD523" s="131">
        <v>0.9739404156</v>
      </c>
      <c r="AE523" s="82">
        <v>334.3</v>
      </c>
      <c r="AF523" s="133">
        <v>13</v>
      </c>
      <c r="AG523" s="134">
        <v>3963.14</v>
      </c>
      <c r="AH523" s="135">
        <v>3.9599913200000003E-2</v>
      </c>
      <c r="AI523" s="131">
        <v>0.9604000868</v>
      </c>
      <c r="AJ523" s="82">
        <v>300.17</v>
      </c>
    </row>
    <row r="524" spans="2:36" x14ac:dyDescent="0.3">
      <c r="B524" s="79">
        <v>72040</v>
      </c>
      <c r="C524" s="80" t="s">
        <v>159</v>
      </c>
      <c r="D524" s="80" t="s">
        <v>67</v>
      </c>
      <c r="E524" s="80" t="s">
        <v>8</v>
      </c>
      <c r="F524" s="6" t="s">
        <v>12</v>
      </c>
      <c r="G524" s="133" t="s">
        <v>469</v>
      </c>
      <c r="H524" s="134" t="s">
        <v>469</v>
      </c>
      <c r="I524" s="135" t="s">
        <v>469</v>
      </c>
      <c r="J524" s="83" t="s">
        <v>469</v>
      </c>
      <c r="K524" s="82" t="s">
        <v>469</v>
      </c>
      <c r="L524" s="133"/>
      <c r="M524" s="134"/>
      <c r="N524" s="135"/>
      <c r="O524" s="83"/>
      <c r="P524" s="82"/>
      <c r="Q524" s="133"/>
      <c r="R524" s="134"/>
      <c r="S524" s="135"/>
      <c r="T524" s="83"/>
      <c r="U524" s="82"/>
      <c r="V524" s="133" t="s">
        <v>469</v>
      </c>
      <c r="W524" s="134" t="s">
        <v>469</v>
      </c>
      <c r="X524" s="135" t="s">
        <v>469</v>
      </c>
      <c r="Y524" s="83" t="s">
        <v>469</v>
      </c>
      <c r="Z524" s="82" t="s">
        <v>469</v>
      </c>
      <c r="AA524" s="133"/>
      <c r="AB524" s="134"/>
      <c r="AC524" s="135"/>
      <c r="AD524" s="83"/>
      <c r="AE524" s="82"/>
      <c r="AF524" s="133"/>
      <c r="AG524" s="134"/>
      <c r="AH524" s="135"/>
      <c r="AI524" s="83"/>
      <c r="AJ524" s="82"/>
    </row>
    <row r="525" spans="2:36" x14ac:dyDescent="0.3">
      <c r="B525" s="79">
        <v>72040</v>
      </c>
      <c r="C525" s="80" t="s">
        <v>159</v>
      </c>
      <c r="D525" s="80" t="s">
        <v>68</v>
      </c>
      <c r="E525" s="80" t="s">
        <v>8</v>
      </c>
      <c r="F525" s="6" t="s">
        <v>9</v>
      </c>
      <c r="G525" s="133">
        <v>30</v>
      </c>
      <c r="H525" s="134">
        <v>10423.35</v>
      </c>
      <c r="I525" s="135">
        <v>4.0331563299999998E-2</v>
      </c>
      <c r="J525" s="83">
        <v>0.95966843670000002</v>
      </c>
      <c r="K525" s="82">
        <v>334.59</v>
      </c>
      <c r="L525" s="133" t="s">
        <v>469</v>
      </c>
      <c r="M525" s="134" t="s">
        <v>469</v>
      </c>
      <c r="N525" s="135" t="s">
        <v>469</v>
      </c>
      <c r="O525" s="83" t="s">
        <v>469</v>
      </c>
      <c r="P525" s="82" t="s">
        <v>469</v>
      </c>
      <c r="Q525" s="133">
        <v>17</v>
      </c>
      <c r="R525" s="134">
        <v>5671.33</v>
      </c>
      <c r="S525" s="135">
        <v>4.0279793299999998E-2</v>
      </c>
      <c r="T525" s="83">
        <v>0.95972020670000002</v>
      </c>
      <c r="U525" s="82">
        <v>334.59</v>
      </c>
      <c r="V525" s="133"/>
      <c r="W525" s="134"/>
      <c r="X525" s="135"/>
      <c r="Y525" s="83"/>
      <c r="Z525" s="82"/>
      <c r="AA525" s="133" t="s">
        <v>469</v>
      </c>
      <c r="AB525" s="134" t="s">
        <v>469</v>
      </c>
      <c r="AC525" s="135" t="s">
        <v>469</v>
      </c>
      <c r="AD525" s="83" t="s">
        <v>469</v>
      </c>
      <c r="AE525" s="82" t="s">
        <v>469</v>
      </c>
      <c r="AF525" s="133" t="s">
        <v>469</v>
      </c>
      <c r="AG525" s="134" t="s">
        <v>469</v>
      </c>
      <c r="AH525" s="135" t="s">
        <v>469</v>
      </c>
      <c r="AI525" s="83" t="s">
        <v>469</v>
      </c>
      <c r="AJ525" s="82" t="s">
        <v>469</v>
      </c>
    </row>
    <row r="526" spans="2:36" x14ac:dyDescent="0.3">
      <c r="B526" s="79">
        <v>72040</v>
      </c>
      <c r="C526" s="80" t="s">
        <v>159</v>
      </c>
      <c r="D526" s="80" t="s">
        <v>71</v>
      </c>
      <c r="E526" s="80" t="s">
        <v>8</v>
      </c>
      <c r="F526" s="6" t="s">
        <v>12</v>
      </c>
      <c r="G526" s="133" t="s">
        <v>469</v>
      </c>
      <c r="H526" s="134" t="s">
        <v>469</v>
      </c>
      <c r="I526" s="135" t="s">
        <v>469</v>
      </c>
      <c r="J526" s="83" t="s">
        <v>469</v>
      </c>
      <c r="K526" s="82" t="s">
        <v>469</v>
      </c>
      <c r="L526" s="133" t="s">
        <v>469</v>
      </c>
      <c r="M526" s="134" t="s">
        <v>469</v>
      </c>
      <c r="N526" s="135" t="s">
        <v>469</v>
      </c>
      <c r="O526" s="83" t="s">
        <v>469</v>
      </c>
      <c r="P526" s="82" t="s">
        <v>469</v>
      </c>
      <c r="Q526" s="133" t="s">
        <v>469</v>
      </c>
      <c r="R526" s="134" t="s">
        <v>469</v>
      </c>
      <c r="S526" s="135" t="s">
        <v>469</v>
      </c>
      <c r="T526" s="83" t="s">
        <v>469</v>
      </c>
      <c r="U526" s="82" t="s">
        <v>469</v>
      </c>
      <c r="V526" s="133"/>
      <c r="W526" s="134"/>
      <c r="X526" s="135"/>
      <c r="Y526" s="83"/>
      <c r="Z526" s="82"/>
      <c r="AA526" s="133"/>
      <c r="AB526" s="134"/>
      <c r="AC526" s="135"/>
      <c r="AD526" s="83"/>
      <c r="AE526" s="82"/>
      <c r="AF526" s="133"/>
      <c r="AG526" s="134"/>
      <c r="AH526" s="135"/>
      <c r="AI526" s="83"/>
      <c r="AJ526" s="82"/>
    </row>
    <row r="527" spans="2:36" x14ac:dyDescent="0.3">
      <c r="B527" s="79">
        <v>72040</v>
      </c>
      <c r="C527" s="80" t="s">
        <v>159</v>
      </c>
      <c r="D527" s="80" t="s">
        <v>437</v>
      </c>
      <c r="E527" s="80" t="s">
        <v>11</v>
      </c>
      <c r="F527" s="6" t="s">
        <v>10</v>
      </c>
      <c r="G527" s="133">
        <v>15</v>
      </c>
      <c r="H527" s="134">
        <v>1291.5899999999999</v>
      </c>
      <c r="I527" s="135">
        <v>1</v>
      </c>
      <c r="J527" s="83">
        <v>0</v>
      </c>
      <c r="K527" s="82">
        <v>69.34</v>
      </c>
      <c r="L527" s="133"/>
      <c r="M527" s="134"/>
      <c r="N527" s="135"/>
      <c r="O527" s="83"/>
      <c r="P527" s="82"/>
      <c r="Q527" s="133">
        <v>11</v>
      </c>
      <c r="R527" s="134">
        <v>761.4</v>
      </c>
      <c r="S527" s="135">
        <v>1</v>
      </c>
      <c r="T527" s="83">
        <v>0</v>
      </c>
      <c r="U527" s="82">
        <v>69.34</v>
      </c>
      <c r="V527" s="133"/>
      <c r="W527" s="134"/>
      <c r="X527" s="135"/>
      <c r="Y527" s="83"/>
      <c r="Z527" s="82"/>
      <c r="AA527" s="133" t="s">
        <v>469</v>
      </c>
      <c r="AB527" s="134" t="s">
        <v>469</v>
      </c>
      <c r="AC527" s="135" t="s">
        <v>469</v>
      </c>
      <c r="AD527" s="83" t="s">
        <v>469</v>
      </c>
      <c r="AE527" s="82" t="s">
        <v>469</v>
      </c>
      <c r="AF527" s="133" t="s">
        <v>469</v>
      </c>
      <c r="AG527" s="134" t="s">
        <v>469</v>
      </c>
      <c r="AH527" s="135" t="s">
        <v>469</v>
      </c>
      <c r="AI527" s="83" t="s">
        <v>469</v>
      </c>
      <c r="AJ527" s="82" t="s">
        <v>469</v>
      </c>
    </row>
    <row r="528" spans="2:36" x14ac:dyDescent="0.3">
      <c r="B528" s="79">
        <v>72040</v>
      </c>
      <c r="C528" s="80" t="s">
        <v>159</v>
      </c>
      <c r="D528" s="80" t="s">
        <v>78</v>
      </c>
      <c r="E528" s="80" t="s">
        <v>8</v>
      </c>
      <c r="F528" s="6" t="s">
        <v>12</v>
      </c>
      <c r="G528" s="133" t="s">
        <v>469</v>
      </c>
      <c r="H528" s="134" t="s">
        <v>469</v>
      </c>
      <c r="I528" s="135" t="s">
        <v>469</v>
      </c>
      <c r="J528" s="140" t="s">
        <v>469</v>
      </c>
      <c r="K528" s="82" t="s">
        <v>469</v>
      </c>
      <c r="L528" s="133"/>
      <c r="M528" s="134"/>
      <c r="N528" s="135"/>
      <c r="O528" s="140"/>
      <c r="P528" s="82"/>
      <c r="Q528" s="133"/>
      <c r="R528" s="134"/>
      <c r="S528" s="135"/>
      <c r="T528" s="140"/>
      <c r="U528" s="82"/>
      <c r="V528" s="133"/>
      <c r="W528" s="134"/>
      <c r="X528" s="135"/>
      <c r="Y528" s="140"/>
      <c r="Z528" s="82"/>
      <c r="AA528" s="133" t="s">
        <v>469</v>
      </c>
      <c r="AB528" s="134" t="s">
        <v>469</v>
      </c>
      <c r="AC528" s="135" t="s">
        <v>469</v>
      </c>
      <c r="AD528" s="140" t="s">
        <v>469</v>
      </c>
      <c r="AE528" s="82" t="s">
        <v>469</v>
      </c>
      <c r="AF528" s="133"/>
      <c r="AG528" s="134"/>
      <c r="AH528" s="135"/>
      <c r="AI528" s="140"/>
      <c r="AJ528" s="82"/>
    </row>
    <row r="529" spans="2:36" x14ac:dyDescent="0.3">
      <c r="B529" s="79">
        <v>72040</v>
      </c>
      <c r="C529" s="80" t="s">
        <v>159</v>
      </c>
      <c r="D529" s="80" t="s">
        <v>367</v>
      </c>
      <c r="E529" s="80" t="s">
        <v>8</v>
      </c>
      <c r="F529" s="6" t="s">
        <v>12</v>
      </c>
      <c r="G529" s="133">
        <v>6</v>
      </c>
      <c r="H529" s="134">
        <v>1892.54</v>
      </c>
      <c r="I529" s="135">
        <v>5.2733363599999999E-2</v>
      </c>
      <c r="J529" s="23">
        <v>0.94726663639999997</v>
      </c>
      <c r="K529" s="82">
        <v>131.91</v>
      </c>
      <c r="L529" s="133"/>
      <c r="M529" s="134"/>
      <c r="N529" s="135"/>
      <c r="O529" s="23"/>
      <c r="P529" s="82"/>
      <c r="Q529" s="133">
        <v>5</v>
      </c>
      <c r="R529" s="134">
        <v>656.81</v>
      </c>
      <c r="S529" s="135">
        <v>0.12752546400000001</v>
      </c>
      <c r="T529" s="23">
        <v>0.87247453600000002</v>
      </c>
      <c r="U529" s="82">
        <v>131.91</v>
      </c>
      <c r="V529" s="133"/>
      <c r="W529" s="134"/>
      <c r="X529" s="135"/>
      <c r="Y529" s="23"/>
      <c r="Z529" s="82"/>
      <c r="AA529" s="133"/>
      <c r="AB529" s="134"/>
      <c r="AC529" s="135"/>
      <c r="AD529" s="23"/>
      <c r="AE529" s="82"/>
      <c r="AF529" s="133"/>
      <c r="AG529" s="134"/>
      <c r="AH529" s="135"/>
      <c r="AI529" s="23"/>
      <c r="AJ529" s="82"/>
    </row>
    <row r="530" spans="2:36" x14ac:dyDescent="0.3">
      <c r="B530" s="79">
        <v>72040</v>
      </c>
      <c r="C530" s="80" t="s">
        <v>159</v>
      </c>
      <c r="D530" s="80" t="s">
        <v>82</v>
      </c>
      <c r="E530" s="80" t="s">
        <v>11</v>
      </c>
      <c r="F530" s="6" t="s">
        <v>10</v>
      </c>
      <c r="G530" s="133" t="s">
        <v>469</v>
      </c>
      <c r="H530" s="134" t="s">
        <v>469</v>
      </c>
      <c r="I530" s="135" t="s">
        <v>469</v>
      </c>
      <c r="J530" s="83" t="s">
        <v>469</v>
      </c>
      <c r="K530" s="82" t="s">
        <v>469</v>
      </c>
      <c r="L530" s="133"/>
      <c r="M530" s="134"/>
      <c r="N530" s="135"/>
      <c r="O530" s="83"/>
      <c r="P530" s="82"/>
      <c r="Q530" s="133" t="s">
        <v>469</v>
      </c>
      <c r="R530" s="134" t="s">
        <v>469</v>
      </c>
      <c r="S530" s="135" t="s">
        <v>469</v>
      </c>
      <c r="T530" s="83" t="s">
        <v>469</v>
      </c>
      <c r="U530" s="82" t="s">
        <v>469</v>
      </c>
      <c r="V530" s="133"/>
      <c r="W530" s="134"/>
      <c r="X530" s="135"/>
      <c r="Y530" s="83"/>
      <c r="Z530" s="82"/>
      <c r="AA530" s="133"/>
      <c r="AB530" s="134"/>
      <c r="AC530" s="135"/>
      <c r="AD530" s="83"/>
      <c r="AE530" s="82"/>
      <c r="AF530" s="133"/>
      <c r="AG530" s="134"/>
      <c r="AH530" s="135"/>
      <c r="AI530" s="83"/>
      <c r="AJ530" s="82"/>
    </row>
    <row r="531" spans="2:36" x14ac:dyDescent="0.3">
      <c r="B531" s="79">
        <v>72040</v>
      </c>
      <c r="C531" s="80" t="s">
        <v>159</v>
      </c>
      <c r="D531" s="80" t="s">
        <v>368</v>
      </c>
      <c r="E531" s="80" t="s">
        <v>11</v>
      </c>
      <c r="F531" s="6" t="s">
        <v>10</v>
      </c>
      <c r="G531" s="133">
        <v>50</v>
      </c>
      <c r="H531" s="134">
        <v>4005.57</v>
      </c>
      <c r="I531" s="135">
        <v>1</v>
      </c>
      <c r="J531" s="83">
        <v>0</v>
      </c>
      <c r="K531" s="82">
        <v>81.19</v>
      </c>
      <c r="L531" s="133" t="s">
        <v>469</v>
      </c>
      <c r="M531" s="134" t="s">
        <v>469</v>
      </c>
      <c r="N531" s="135" t="s">
        <v>469</v>
      </c>
      <c r="O531" s="83" t="s">
        <v>469</v>
      </c>
      <c r="P531" s="82" t="s">
        <v>469</v>
      </c>
      <c r="Q531" s="133">
        <v>31</v>
      </c>
      <c r="R531" s="134">
        <v>2581.85</v>
      </c>
      <c r="S531" s="135">
        <v>1</v>
      </c>
      <c r="T531" s="83">
        <v>0</v>
      </c>
      <c r="U531" s="82">
        <v>85.25</v>
      </c>
      <c r="V531" s="133">
        <v>6</v>
      </c>
      <c r="W531" s="134">
        <v>454.98</v>
      </c>
      <c r="X531" s="135">
        <v>1</v>
      </c>
      <c r="Y531" s="83">
        <v>0</v>
      </c>
      <c r="Z531" s="82">
        <v>75.83</v>
      </c>
      <c r="AA531" s="133" t="s">
        <v>469</v>
      </c>
      <c r="AB531" s="134" t="s">
        <v>469</v>
      </c>
      <c r="AC531" s="135" t="s">
        <v>469</v>
      </c>
      <c r="AD531" s="83" t="s">
        <v>469</v>
      </c>
      <c r="AE531" s="82" t="s">
        <v>469</v>
      </c>
      <c r="AF531" s="133">
        <v>8</v>
      </c>
      <c r="AG531" s="134">
        <v>614.96</v>
      </c>
      <c r="AH531" s="135">
        <v>1</v>
      </c>
      <c r="AI531" s="83">
        <v>0</v>
      </c>
      <c r="AJ531" s="82">
        <v>76.19</v>
      </c>
    </row>
    <row r="532" spans="2:36" x14ac:dyDescent="0.3">
      <c r="B532" s="79">
        <v>72040</v>
      </c>
      <c r="C532" s="80" t="s">
        <v>159</v>
      </c>
      <c r="D532" s="80" t="s">
        <v>345</v>
      </c>
      <c r="E532" s="80" t="s">
        <v>11</v>
      </c>
      <c r="F532" s="6" t="s">
        <v>10</v>
      </c>
      <c r="G532" s="133">
        <v>50</v>
      </c>
      <c r="H532" s="134">
        <v>4005.57</v>
      </c>
      <c r="I532" s="135">
        <v>1</v>
      </c>
      <c r="J532" s="81">
        <v>0</v>
      </c>
      <c r="K532" s="82">
        <v>81.19</v>
      </c>
      <c r="L532" s="133" t="s">
        <v>469</v>
      </c>
      <c r="M532" s="134" t="s">
        <v>469</v>
      </c>
      <c r="N532" s="135" t="s">
        <v>469</v>
      </c>
      <c r="O532" s="81" t="s">
        <v>469</v>
      </c>
      <c r="P532" s="82" t="s">
        <v>469</v>
      </c>
      <c r="Q532" s="133">
        <v>31</v>
      </c>
      <c r="R532" s="134">
        <v>2581.85</v>
      </c>
      <c r="S532" s="135">
        <v>1</v>
      </c>
      <c r="T532" s="81">
        <v>0</v>
      </c>
      <c r="U532" s="82">
        <v>85.25</v>
      </c>
      <c r="V532" s="133">
        <v>6</v>
      </c>
      <c r="W532" s="134">
        <v>454.98</v>
      </c>
      <c r="X532" s="135">
        <v>1</v>
      </c>
      <c r="Y532" s="81">
        <v>0</v>
      </c>
      <c r="Z532" s="82">
        <v>75.83</v>
      </c>
      <c r="AA532" s="133" t="s">
        <v>469</v>
      </c>
      <c r="AB532" s="134" t="s">
        <v>469</v>
      </c>
      <c r="AC532" s="135" t="s">
        <v>469</v>
      </c>
      <c r="AD532" s="81" t="s">
        <v>469</v>
      </c>
      <c r="AE532" s="82" t="s">
        <v>469</v>
      </c>
      <c r="AF532" s="133">
        <v>8</v>
      </c>
      <c r="AG532" s="134">
        <v>614.96</v>
      </c>
      <c r="AH532" s="135">
        <v>1</v>
      </c>
      <c r="AI532" s="81">
        <v>0</v>
      </c>
      <c r="AJ532" s="82">
        <v>76.19</v>
      </c>
    </row>
    <row r="533" spans="2:36" x14ac:dyDescent="0.3">
      <c r="B533" s="79">
        <v>72040</v>
      </c>
      <c r="C533" s="80" t="s">
        <v>159</v>
      </c>
      <c r="D533" s="80" t="s">
        <v>384</v>
      </c>
      <c r="E533" s="80" t="s">
        <v>11</v>
      </c>
      <c r="F533" s="6" t="s">
        <v>10</v>
      </c>
      <c r="G533" s="133">
        <v>50</v>
      </c>
      <c r="H533" s="134">
        <v>4005.57</v>
      </c>
      <c r="I533" s="135">
        <v>1</v>
      </c>
      <c r="J533" s="83">
        <v>0</v>
      </c>
      <c r="K533" s="82">
        <v>81.19</v>
      </c>
      <c r="L533" s="133" t="s">
        <v>469</v>
      </c>
      <c r="M533" s="134" t="s">
        <v>469</v>
      </c>
      <c r="N533" s="135" t="s">
        <v>469</v>
      </c>
      <c r="O533" s="83" t="s">
        <v>469</v>
      </c>
      <c r="P533" s="82" t="s">
        <v>469</v>
      </c>
      <c r="Q533" s="133">
        <v>31</v>
      </c>
      <c r="R533" s="134">
        <v>2581.85</v>
      </c>
      <c r="S533" s="135">
        <v>1</v>
      </c>
      <c r="T533" s="83">
        <v>0</v>
      </c>
      <c r="U533" s="82">
        <v>85.25</v>
      </c>
      <c r="V533" s="133">
        <v>6</v>
      </c>
      <c r="W533" s="134">
        <v>454.98</v>
      </c>
      <c r="X533" s="135">
        <v>1</v>
      </c>
      <c r="Y533" s="83">
        <v>0</v>
      </c>
      <c r="Z533" s="82">
        <v>75.83</v>
      </c>
      <c r="AA533" s="133" t="s">
        <v>469</v>
      </c>
      <c r="AB533" s="134" t="s">
        <v>469</v>
      </c>
      <c r="AC533" s="135" t="s">
        <v>469</v>
      </c>
      <c r="AD533" s="83" t="s">
        <v>469</v>
      </c>
      <c r="AE533" s="82" t="s">
        <v>469</v>
      </c>
      <c r="AF533" s="133">
        <v>8</v>
      </c>
      <c r="AG533" s="134">
        <v>614.96</v>
      </c>
      <c r="AH533" s="135">
        <v>1</v>
      </c>
      <c r="AI533" s="83">
        <v>0</v>
      </c>
      <c r="AJ533" s="82">
        <v>76.19</v>
      </c>
    </row>
    <row r="534" spans="2:36" x14ac:dyDescent="0.3">
      <c r="B534" s="79">
        <v>72040</v>
      </c>
      <c r="C534" s="80" t="s">
        <v>159</v>
      </c>
      <c r="D534" s="80" t="s">
        <v>87</v>
      </c>
      <c r="E534" s="80" t="s">
        <v>8</v>
      </c>
      <c r="F534" s="6" t="s">
        <v>9</v>
      </c>
      <c r="G534" s="133">
        <v>6</v>
      </c>
      <c r="H534" s="134">
        <v>2143.81</v>
      </c>
      <c r="I534" s="135">
        <v>6.7725218200000006E-2</v>
      </c>
      <c r="J534" s="83">
        <v>0.93227478180000001</v>
      </c>
      <c r="K534" s="82">
        <v>322.05</v>
      </c>
      <c r="L534" s="133" t="s">
        <v>469</v>
      </c>
      <c r="M534" s="134" t="s">
        <v>469</v>
      </c>
      <c r="N534" s="135" t="s">
        <v>469</v>
      </c>
      <c r="O534" s="83" t="s">
        <v>469</v>
      </c>
      <c r="P534" s="82" t="s">
        <v>469</v>
      </c>
      <c r="Q534" s="133" t="s">
        <v>469</v>
      </c>
      <c r="R534" s="134" t="s">
        <v>469</v>
      </c>
      <c r="S534" s="135" t="s">
        <v>469</v>
      </c>
      <c r="T534" s="83" t="s">
        <v>469</v>
      </c>
      <c r="U534" s="82" t="s">
        <v>469</v>
      </c>
      <c r="V534" s="133" t="s">
        <v>469</v>
      </c>
      <c r="W534" s="134" t="s">
        <v>469</v>
      </c>
      <c r="X534" s="135" t="s">
        <v>469</v>
      </c>
      <c r="Y534" s="83" t="s">
        <v>469</v>
      </c>
      <c r="Z534" s="82" t="s">
        <v>469</v>
      </c>
      <c r="AA534" s="133"/>
      <c r="AB534" s="134"/>
      <c r="AC534" s="135"/>
      <c r="AD534" s="83"/>
      <c r="AE534" s="82"/>
      <c r="AF534" s="133" t="s">
        <v>469</v>
      </c>
      <c r="AG534" s="134" t="s">
        <v>469</v>
      </c>
      <c r="AH534" s="135" t="s">
        <v>469</v>
      </c>
      <c r="AI534" s="83" t="s">
        <v>469</v>
      </c>
      <c r="AJ534" s="82" t="s">
        <v>469</v>
      </c>
    </row>
    <row r="535" spans="2:36" x14ac:dyDescent="0.3">
      <c r="B535" s="79">
        <v>72040</v>
      </c>
      <c r="C535" s="80" t="s">
        <v>159</v>
      </c>
      <c r="D535" s="80" t="s">
        <v>88</v>
      </c>
      <c r="E535" s="80" t="s">
        <v>8</v>
      </c>
      <c r="F535" s="6" t="s">
        <v>9</v>
      </c>
      <c r="G535" s="133">
        <v>37</v>
      </c>
      <c r="H535" s="134">
        <v>11325.17</v>
      </c>
      <c r="I535" s="135">
        <v>5.1438521500000001E-2</v>
      </c>
      <c r="J535" s="83">
        <v>0.94856147850000005</v>
      </c>
      <c r="K535" s="82">
        <v>282.95999999999998</v>
      </c>
      <c r="L535" s="133">
        <v>6</v>
      </c>
      <c r="M535" s="134">
        <v>1466.14</v>
      </c>
      <c r="N535" s="135">
        <v>4.3235980200000003E-2</v>
      </c>
      <c r="O535" s="83">
        <v>0.95676401980000003</v>
      </c>
      <c r="P535" s="82">
        <v>234.98500000000001</v>
      </c>
      <c r="Q535" s="133">
        <v>10</v>
      </c>
      <c r="R535" s="134">
        <v>3829.22</v>
      </c>
      <c r="S535" s="135">
        <v>5.2164670599999997E-2</v>
      </c>
      <c r="T535" s="83">
        <v>0.94783532940000004</v>
      </c>
      <c r="U535" s="82">
        <v>395.67</v>
      </c>
      <c r="V535" s="133">
        <v>7</v>
      </c>
      <c r="W535" s="134">
        <v>2059.4699999999998</v>
      </c>
      <c r="X535" s="135">
        <v>5.6266903600000001E-2</v>
      </c>
      <c r="Y535" s="83">
        <v>0.94373309640000003</v>
      </c>
      <c r="Z535" s="82">
        <v>305.11</v>
      </c>
      <c r="AA535" s="133">
        <v>5</v>
      </c>
      <c r="AB535" s="134">
        <v>1326.02</v>
      </c>
      <c r="AC535" s="135">
        <v>3.30160933E-2</v>
      </c>
      <c r="AD535" s="83">
        <v>0.96698390670000001</v>
      </c>
      <c r="AE535" s="82">
        <v>253.44</v>
      </c>
      <c r="AF535" s="133">
        <v>6</v>
      </c>
      <c r="AG535" s="134">
        <v>1507.55</v>
      </c>
      <c r="AH535" s="135">
        <v>8.8355278400000001E-2</v>
      </c>
      <c r="AI535" s="83">
        <v>0.91164472159999999</v>
      </c>
      <c r="AJ535" s="82">
        <v>254.76499999999999</v>
      </c>
    </row>
    <row r="536" spans="2:36" x14ac:dyDescent="0.3">
      <c r="B536" s="79">
        <v>72040</v>
      </c>
      <c r="C536" s="80" t="s">
        <v>159</v>
      </c>
      <c r="D536" s="80" t="s">
        <v>98</v>
      </c>
      <c r="E536" s="80" t="s">
        <v>8</v>
      </c>
      <c r="F536" s="6" t="s">
        <v>9</v>
      </c>
      <c r="G536" s="133">
        <v>18</v>
      </c>
      <c r="H536" s="134">
        <v>3200.58</v>
      </c>
      <c r="I536" s="135">
        <v>8.9743109099999996E-2</v>
      </c>
      <c r="J536" s="83">
        <v>0.91025689089999995</v>
      </c>
      <c r="K536" s="82">
        <v>182.36500000000001</v>
      </c>
      <c r="L536" s="133"/>
      <c r="M536" s="134"/>
      <c r="N536" s="135"/>
      <c r="O536" s="83"/>
      <c r="P536" s="82"/>
      <c r="Q536" s="133">
        <v>8</v>
      </c>
      <c r="R536" s="134">
        <v>1331.25</v>
      </c>
      <c r="S536" s="135">
        <v>0.1035267606</v>
      </c>
      <c r="T536" s="83">
        <v>0.89647323940000001</v>
      </c>
      <c r="U536" s="82">
        <v>122.14</v>
      </c>
      <c r="V536" s="133" t="s">
        <v>469</v>
      </c>
      <c r="W536" s="134" t="s">
        <v>469</v>
      </c>
      <c r="X536" s="135" t="s">
        <v>469</v>
      </c>
      <c r="Y536" s="83" t="s">
        <v>469</v>
      </c>
      <c r="Z536" s="82" t="s">
        <v>469</v>
      </c>
      <c r="AA536" s="133" t="s">
        <v>469</v>
      </c>
      <c r="AB536" s="134" t="s">
        <v>469</v>
      </c>
      <c r="AC536" s="135" t="s">
        <v>469</v>
      </c>
      <c r="AD536" s="83" t="s">
        <v>469</v>
      </c>
      <c r="AE536" s="82" t="s">
        <v>469</v>
      </c>
      <c r="AF536" s="133" t="s">
        <v>469</v>
      </c>
      <c r="AG536" s="134" t="s">
        <v>469</v>
      </c>
      <c r="AH536" s="135" t="s">
        <v>469</v>
      </c>
      <c r="AI536" s="83" t="s">
        <v>469</v>
      </c>
      <c r="AJ536" s="82" t="s">
        <v>469</v>
      </c>
    </row>
    <row r="537" spans="2:36" x14ac:dyDescent="0.3">
      <c r="B537" s="79">
        <v>72070</v>
      </c>
      <c r="C537" s="80" t="s">
        <v>160</v>
      </c>
      <c r="D537" s="80" t="s">
        <v>336</v>
      </c>
      <c r="E537" s="80" t="s">
        <v>8</v>
      </c>
      <c r="F537" s="6" t="s">
        <v>9</v>
      </c>
      <c r="G537" s="133">
        <v>44</v>
      </c>
      <c r="H537" s="134">
        <v>12770.42</v>
      </c>
      <c r="I537" s="135">
        <v>4.6759621100000003E-2</v>
      </c>
      <c r="J537" s="83">
        <v>0.95324037890000002</v>
      </c>
      <c r="K537" s="82">
        <v>422.09</v>
      </c>
      <c r="L537" s="133" t="s">
        <v>469</v>
      </c>
      <c r="M537" s="134" t="s">
        <v>469</v>
      </c>
      <c r="N537" s="135" t="s">
        <v>469</v>
      </c>
      <c r="O537" s="83" t="s">
        <v>469</v>
      </c>
      <c r="P537" s="82" t="s">
        <v>469</v>
      </c>
      <c r="Q537" s="133">
        <v>25</v>
      </c>
      <c r="R537" s="134">
        <v>6679.18</v>
      </c>
      <c r="S537" s="135">
        <v>6.1061387799999998E-2</v>
      </c>
      <c r="T537" s="83">
        <v>0.93893861219999997</v>
      </c>
      <c r="U537" s="82">
        <v>405.19</v>
      </c>
      <c r="V537" s="133">
        <v>6</v>
      </c>
      <c r="W537" s="134">
        <v>2677.16</v>
      </c>
      <c r="X537" s="135">
        <v>2.3607105999999999E-2</v>
      </c>
      <c r="Y537" s="83">
        <v>0.97639289399999996</v>
      </c>
      <c r="Z537" s="82">
        <v>448.3</v>
      </c>
      <c r="AA537" s="133" t="s">
        <v>469</v>
      </c>
      <c r="AB537" s="134" t="s">
        <v>469</v>
      </c>
      <c r="AC537" s="135" t="s">
        <v>469</v>
      </c>
      <c r="AD537" s="83" t="s">
        <v>469</v>
      </c>
      <c r="AE537" s="82" t="s">
        <v>469</v>
      </c>
      <c r="AF537" s="133" t="s">
        <v>469</v>
      </c>
      <c r="AG537" s="134" t="s">
        <v>469</v>
      </c>
      <c r="AH537" s="135" t="s">
        <v>469</v>
      </c>
      <c r="AI537" s="83" t="s">
        <v>469</v>
      </c>
      <c r="AJ537" s="82" t="s">
        <v>469</v>
      </c>
    </row>
    <row r="538" spans="2:36" x14ac:dyDescent="0.3">
      <c r="B538" s="79">
        <v>72070</v>
      </c>
      <c r="C538" s="80" t="s">
        <v>160</v>
      </c>
      <c r="D538" s="80" t="s">
        <v>20</v>
      </c>
      <c r="E538" s="80" t="s">
        <v>8</v>
      </c>
      <c r="F538" s="6" t="s">
        <v>12</v>
      </c>
      <c r="G538" s="133">
        <v>7</v>
      </c>
      <c r="H538" s="134">
        <v>1434.94</v>
      </c>
      <c r="I538" s="135">
        <v>7.3947342700000002E-2</v>
      </c>
      <c r="J538" s="83">
        <v>0.92605265729999997</v>
      </c>
      <c r="K538" s="82">
        <v>203.8</v>
      </c>
      <c r="L538" s="133" t="s">
        <v>469</v>
      </c>
      <c r="M538" s="134" t="s">
        <v>469</v>
      </c>
      <c r="N538" s="135" t="s">
        <v>469</v>
      </c>
      <c r="O538" s="83" t="s">
        <v>469</v>
      </c>
      <c r="P538" s="82" t="s">
        <v>469</v>
      </c>
      <c r="Q538" s="133" t="s">
        <v>469</v>
      </c>
      <c r="R538" s="134" t="s">
        <v>469</v>
      </c>
      <c r="S538" s="135" t="s">
        <v>469</v>
      </c>
      <c r="T538" s="83" t="s">
        <v>469</v>
      </c>
      <c r="U538" s="82" t="s">
        <v>469</v>
      </c>
      <c r="V538" s="133" t="s">
        <v>469</v>
      </c>
      <c r="W538" s="134" t="s">
        <v>469</v>
      </c>
      <c r="X538" s="135" t="s">
        <v>469</v>
      </c>
      <c r="Y538" s="83" t="s">
        <v>469</v>
      </c>
      <c r="Z538" s="82" t="s">
        <v>469</v>
      </c>
      <c r="AA538" s="133"/>
      <c r="AB538" s="134"/>
      <c r="AC538" s="135"/>
      <c r="AD538" s="83"/>
      <c r="AE538" s="82"/>
      <c r="AF538" s="133" t="s">
        <v>469</v>
      </c>
      <c r="AG538" s="134" t="s">
        <v>469</v>
      </c>
      <c r="AH538" s="135" t="s">
        <v>469</v>
      </c>
      <c r="AI538" s="83" t="s">
        <v>469</v>
      </c>
      <c r="AJ538" s="82" t="s">
        <v>469</v>
      </c>
    </row>
    <row r="539" spans="2:36" x14ac:dyDescent="0.3">
      <c r="B539" s="79">
        <v>72070</v>
      </c>
      <c r="C539" s="80" t="s">
        <v>160</v>
      </c>
      <c r="D539" s="80" t="s">
        <v>22</v>
      </c>
      <c r="E539" s="80" t="s">
        <v>8</v>
      </c>
      <c r="F539" s="6" t="s">
        <v>12</v>
      </c>
      <c r="G539" s="133">
        <v>5</v>
      </c>
      <c r="H539" s="134">
        <v>1187.96</v>
      </c>
      <c r="I539" s="135">
        <v>1.43102461E-2</v>
      </c>
      <c r="J539" s="23">
        <v>0.98568975390000002</v>
      </c>
      <c r="K539" s="82">
        <v>190.78</v>
      </c>
      <c r="L539" s="133"/>
      <c r="M539" s="134"/>
      <c r="N539" s="135"/>
      <c r="O539" s="23"/>
      <c r="P539" s="82"/>
      <c r="Q539" s="133" t="s">
        <v>469</v>
      </c>
      <c r="R539" s="134" t="s">
        <v>469</v>
      </c>
      <c r="S539" s="135" t="s">
        <v>469</v>
      </c>
      <c r="T539" s="23" t="s">
        <v>469</v>
      </c>
      <c r="U539" s="82" t="s">
        <v>469</v>
      </c>
      <c r="V539" s="133"/>
      <c r="W539" s="134"/>
      <c r="X539" s="135"/>
      <c r="Y539" s="23"/>
      <c r="Z539" s="82"/>
      <c r="AA539" s="133"/>
      <c r="AB539" s="134"/>
      <c r="AC539" s="135"/>
      <c r="AD539" s="23"/>
      <c r="AE539" s="82"/>
      <c r="AF539" s="133" t="s">
        <v>469</v>
      </c>
      <c r="AG539" s="134" t="s">
        <v>469</v>
      </c>
      <c r="AH539" s="135" t="s">
        <v>469</v>
      </c>
      <c r="AI539" s="23" t="s">
        <v>469</v>
      </c>
      <c r="AJ539" s="82" t="s">
        <v>469</v>
      </c>
    </row>
    <row r="540" spans="2:36" x14ac:dyDescent="0.3">
      <c r="B540" s="79">
        <v>72070</v>
      </c>
      <c r="C540" s="80" t="s">
        <v>160</v>
      </c>
      <c r="D540" s="80" t="s">
        <v>23</v>
      </c>
      <c r="E540" s="80" t="s">
        <v>8</v>
      </c>
      <c r="F540" s="6" t="s">
        <v>9</v>
      </c>
      <c r="G540" s="133">
        <v>14</v>
      </c>
      <c r="H540" s="134">
        <v>4366.95</v>
      </c>
      <c r="I540" s="135">
        <v>3.1923882799999997E-2</v>
      </c>
      <c r="J540" s="131">
        <v>0.96807611719999997</v>
      </c>
      <c r="K540" s="82">
        <v>334.36</v>
      </c>
      <c r="L540" s="133"/>
      <c r="M540" s="134"/>
      <c r="N540" s="135"/>
      <c r="O540" s="131"/>
      <c r="P540" s="82"/>
      <c r="Q540" s="133">
        <v>11</v>
      </c>
      <c r="R540" s="134">
        <v>3366.81</v>
      </c>
      <c r="S540" s="135">
        <v>3.7842943300000001E-2</v>
      </c>
      <c r="T540" s="131">
        <v>0.96215705669999996</v>
      </c>
      <c r="U540" s="82">
        <v>334.36</v>
      </c>
      <c r="V540" s="133" t="s">
        <v>469</v>
      </c>
      <c r="W540" s="134" t="s">
        <v>469</v>
      </c>
      <c r="X540" s="135" t="s">
        <v>469</v>
      </c>
      <c r="Y540" s="131" t="s">
        <v>469</v>
      </c>
      <c r="Z540" s="82" t="s">
        <v>469</v>
      </c>
      <c r="AA540" s="133" t="s">
        <v>469</v>
      </c>
      <c r="AB540" s="134" t="s">
        <v>469</v>
      </c>
      <c r="AC540" s="135" t="s">
        <v>469</v>
      </c>
      <c r="AD540" s="131" t="s">
        <v>469</v>
      </c>
      <c r="AE540" s="82" t="s">
        <v>469</v>
      </c>
      <c r="AF540" s="133"/>
      <c r="AG540" s="134"/>
      <c r="AH540" s="135"/>
      <c r="AI540" s="131"/>
      <c r="AJ540" s="82"/>
    </row>
    <row r="541" spans="2:36" x14ac:dyDescent="0.3">
      <c r="B541" s="79">
        <v>72070</v>
      </c>
      <c r="C541" s="80" t="s">
        <v>160</v>
      </c>
      <c r="D541" s="80" t="s">
        <v>24</v>
      </c>
      <c r="E541" s="80" t="s">
        <v>8</v>
      </c>
      <c r="F541" s="6" t="s">
        <v>9</v>
      </c>
      <c r="G541" s="133">
        <v>37</v>
      </c>
      <c r="H541" s="134">
        <v>9993</v>
      </c>
      <c r="I541" s="135">
        <v>6.7308115700000004E-2</v>
      </c>
      <c r="J541" s="23">
        <v>0.93269188430000005</v>
      </c>
      <c r="K541" s="82">
        <v>271.74</v>
      </c>
      <c r="L541" s="133"/>
      <c r="M541" s="134"/>
      <c r="N541" s="135"/>
      <c r="O541" s="23"/>
      <c r="P541" s="82"/>
      <c r="Q541" s="133">
        <v>11</v>
      </c>
      <c r="R541" s="134">
        <v>4560.6899999999996</v>
      </c>
      <c r="S541" s="135">
        <v>5.1847417799999997E-2</v>
      </c>
      <c r="T541" s="23">
        <v>0.94815258219999998</v>
      </c>
      <c r="U541" s="82">
        <v>504.27</v>
      </c>
      <c r="V541" s="133">
        <v>12</v>
      </c>
      <c r="W541" s="134">
        <v>2510.5300000000002</v>
      </c>
      <c r="X541" s="135">
        <v>8.61969385E-2</v>
      </c>
      <c r="Y541" s="23">
        <v>0.91380306150000001</v>
      </c>
      <c r="Z541" s="82">
        <v>283.73</v>
      </c>
      <c r="AA541" s="133" t="s">
        <v>469</v>
      </c>
      <c r="AB541" s="134" t="s">
        <v>469</v>
      </c>
      <c r="AC541" s="135" t="s">
        <v>469</v>
      </c>
      <c r="AD541" s="23" t="s">
        <v>469</v>
      </c>
      <c r="AE541" s="82" t="s">
        <v>469</v>
      </c>
      <c r="AF541" s="133">
        <v>11</v>
      </c>
      <c r="AG541" s="134">
        <v>2184.69</v>
      </c>
      <c r="AH541" s="135">
        <v>6.8449070599999995E-2</v>
      </c>
      <c r="AI541" s="23">
        <v>0.93155092939999995</v>
      </c>
      <c r="AJ541" s="82">
        <v>211.43</v>
      </c>
    </row>
    <row r="542" spans="2:36" x14ac:dyDescent="0.3">
      <c r="B542" s="79">
        <v>72070</v>
      </c>
      <c r="C542" s="80" t="s">
        <v>160</v>
      </c>
      <c r="D542" s="80" t="s">
        <v>25</v>
      </c>
      <c r="E542" s="80" t="s">
        <v>11</v>
      </c>
      <c r="F542" s="6" t="s">
        <v>10</v>
      </c>
      <c r="G542" s="133" t="s">
        <v>469</v>
      </c>
      <c r="H542" s="134" t="s">
        <v>469</v>
      </c>
      <c r="I542" s="135" t="s">
        <v>469</v>
      </c>
      <c r="J542" s="83" t="s">
        <v>469</v>
      </c>
      <c r="K542" s="82" t="s">
        <v>469</v>
      </c>
      <c r="L542" s="133"/>
      <c r="M542" s="134"/>
      <c r="N542" s="135"/>
      <c r="O542" s="83"/>
      <c r="P542" s="82"/>
      <c r="Q542" s="133"/>
      <c r="R542" s="134"/>
      <c r="S542" s="135"/>
      <c r="T542" s="83"/>
      <c r="U542" s="82"/>
      <c r="V542" s="133" t="s">
        <v>469</v>
      </c>
      <c r="W542" s="134" t="s">
        <v>469</v>
      </c>
      <c r="X542" s="135" t="s">
        <v>469</v>
      </c>
      <c r="Y542" s="83" t="s">
        <v>469</v>
      </c>
      <c r="Z542" s="82" t="s">
        <v>469</v>
      </c>
      <c r="AA542" s="133"/>
      <c r="AB542" s="134"/>
      <c r="AC542" s="135"/>
      <c r="AD542" s="83"/>
      <c r="AE542" s="82"/>
      <c r="AF542" s="133"/>
      <c r="AG542" s="134"/>
      <c r="AH542" s="135"/>
      <c r="AI542" s="83"/>
      <c r="AJ542" s="82"/>
    </row>
    <row r="543" spans="2:36" x14ac:dyDescent="0.3">
      <c r="B543" s="79">
        <v>72070</v>
      </c>
      <c r="C543" s="80" t="s">
        <v>160</v>
      </c>
      <c r="D543" s="80" t="s">
        <v>389</v>
      </c>
      <c r="E543" s="80" t="s">
        <v>11</v>
      </c>
      <c r="F543" s="6" t="s">
        <v>10</v>
      </c>
      <c r="G543" s="133" t="s">
        <v>469</v>
      </c>
      <c r="H543" s="134" t="s">
        <v>469</v>
      </c>
      <c r="I543" s="135" t="s">
        <v>469</v>
      </c>
      <c r="J543" s="131" t="s">
        <v>469</v>
      </c>
      <c r="K543" s="82" t="s">
        <v>469</v>
      </c>
      <c r="L543" s="133"/>
      <c r="M543" s="134"/>
      <c r="N543" s="135"/>
      <c r="O543" s="131"/>
      <c r="P543" s="82"/>
      <c r="Q543" s="133" t="s">
        <v>469</v>
      </c>
      <c r="R543" s="134" t="s">
        <v>469</v>
      </c>
      <c r="S543" s="135" t="s">
        <v>469</v>
      </c>
      <c r="T543" s="131" t="s">
        <v>469</v>
      </c>
      <c r="U543" s="82" t="s">
        <v>469</v>
      </c>
      <c r="V543" s="133"/>
      <c r="W543" s="134"/>
      <c r="X543" s="135"/>
      <c r="Y543" s="131"/>
      <c r="Z543" s="82"/>
      <c r="AA543" s="133"/>
      <c r="AB543" s="134"/>
      <c r="AC543" s="135"/>
      <c r="AD543" s="131"/>
      <c r="AE543" s="82"/>
      <c r="AF543" s="133"/>
      <c r="AG543" s="134"/>
      <c r="AH543" s="135"/>
      <c r="AI543" s="131"/>
      <c r="AJ543" s="82"/>
    </row>
    <row r="544" spans="2:36" x14ac:dyDescent="0.3">
      <c r="B544" s="79">
        <v>72070</v>
      </c>
      <c r="C544" s="80" t="s">
        <v>160</v>
      </c>
      <c r="D544" s="80" t="s">
        <v>401</v>
      </c>
      <c r="E544" s="80" t="s">
        <v>11</v>
      </c>
      <c r="F544" s="6" t="s">
        <v>10</v>
      </c>
      <c r="G544" s="133" t="s">
        <v>469</v>
      </c>
      <c r="H544" s="134" t="s">
        <v>469</v>
      </c>
      <c r="I544" s="135" t="s">
        <v>469</v>
      </c>
      <c r="J544" s="83" t="s">
        <v>469</v>
      </c>
      <c r="K544" s="82" t="s">
        <v>469</v>
      </c>
      <c r="L544" s="133"/>
      <c r="M544" s="134"/>
      <c r="N544" s="135"/>
      <c r="O544" s="83"/>
      <c r="P544" s="82"/>
      <c r="Q544" s="133" t="s">
        <v>469</v>
      </c>
      <c r="R544" s="134" t="s">
        <v>469</v>
      </c>
      <c r="S544" s="135" t="s">
        <v>469</v>
      </c>
      <c r="T544" s="83" t="s">
        <v>469</v>
      </c>
      <c r="U544" s="82" t="s">
        <v>469</v>
      </c>
      <c r="V544" s="133"/>
      <c r="W544" s="134"/>
      <c r="X544" s="135"/>
      <c r="Y544" s="83"/>
      <c r="Z544" s="82"/>
      <c r="AA544" s="133"/>
      <c r="AB544" s="134"/>
      <c r="AC544" s="135"/>
      <c r="AD544" s="83"/>
      <c r="AE544" s="82"/>
      <c r="AF544" s="133"/>
      <c r="AG544" s="134"/>
      <c r="AH544" s="135"/>
      <c r="AI544" s="83"/>
      <c r="AJ544" s="82"/>
    </row>
    <row r="545" spans="2:36" x14ac:dyDescent="0.3">
      <c r="B545" s="79">
        <v>72070</v>
      </c>
      <c r="C545" s="80" t="s">
        <v>160</v>
      </c>
      <c r="D545" s="80" t="s">
        <v>422</v>
      </c>
      <c r="E545" s="80" t="s">
        <v>11</v>
      </c>
      <c r="F545" s="6" t="s">
        <v>10</v>
      </c>
      <c r="G545" s="133" t="s">
        <v>469</v>
      </c>
      <c r="H545" s="134" t="s">
        <v>469</v>
      </c>
      <c r="I545" s="135" t="s">
        <v>469</v>
      </c>
      <c r="J545" s="83" t="s">
        <v>469</v>
      </c>
      <c r="K545" s="82" t="s">
        <v>469</v>
      </c>
      <c r="L545" s="133"/>
      <c r="M545" s="134"/>
      <c r="N545" s="135"/>
      <c r="O545" s="83"/>
      <c r="P545" s="82"/>
      <c r="Q545" s="133"/>
      <c r="R545" s="134"/>
      <c r="S545" s="135"/>
      <c r="T545" s="83"/>
      <c r="U545" s="82"/>
      <c r="V545" s="133" t="s">
        <v>469</v>
      </c>
      <c r="W545" s="134" t="s">
        <v>469</v>
      </c>
      <c r="X545" s="135" t="s">
        <v>469</v>
      </c>
      <c r="Y545" s="83" t="s">
        <v>469</v>
      </c>
      <c r="Z545" s="82" t="s">
        <v>469</v>
      </c>
      <c r="AA545" s="133"/>
      <c r="AB545" s="134"/>
      <c r="AC545" s="135"/>
      <c r="AD545" s="83"/>
      <c r="AE545" s="82"/>
      <c r="AF545" s="133"/>
      <c r="AG545" s="134"/>
      <c r="AH545" s="135"/>
      <c r="AI545" s="83"/>
      <c r="AJ545" s="82"/>
    </row>
    <row r="546" spans="2:36" x14ac:dyDescent="0.3">
      <c r="B546" s="79">
        <v>72070</v>
      </c>
      <c r="C546" s="80" t="s">
        <v>160</v>
      </c>
      <c r="D546" s="80" t="s">
        <v>394</v>
      </c>
      <c r="E546" s="80" t="s">
        <v>11</v>
      </c>
      <c r="F546" s="6" t="s">
        <v>10</v>
      </c>
      <c r="G546" s="133" t="s">
        <v>469</v>
      </c>
      <c r="H546" s="134" t="s">
        <v>469</v>
      </c>
      <c r="I546" s="135" t="s">
        <v>469</v>
      </c>
      <c r="J546" s="23" t="s">
        <v>469</v>
      </c>
      <c r="K546" s="82" t="s">
        <v>469</v>
      </c>
      <c r="L546" s="133"/>
      <c r="M546" s="134"/>
      <c r="N546" s="135"/>
      <c r="O546" s="23"/>
      <c r="P546" s="82"/>
      <c r="Q546" s="133"/>
      <c r="R546" s="134"/>
      <c r="S546" s="135"/>
      <c r="T546" s="23"/>
      <c r="U546" s="82"/>
      <c r="V546" s="133" t="s">
        <v>469</v>
      </c>
      <c r="W546" s="134" t="s">
        <v>469</v>
      </c>
      <c r="X546" s="135" t="s">
        <v>469</v>
      </c>
      <c r="Y546" s="23" t="s">
        <v>469</v>
      </c>
      <c r="Z546" s="82" t="s">
        <v>469</v>
      </c>
      <c r="AA546" s="133"/>
      <c r="AB546" s="134"/>
      <c r="AC546" s="135"/>
      <c r="AD546" s="23"/>
      <c r="AE546" s="82"/>
      <c r="AF546" s="133"/>
      <c r="AG546" s="134"/>
      <c r="AH546" s="135"/>
      <c r="AI546" s="23"/>
      <c r="AJ546" s="82"/>
    </row>
    <row r="547" spans="2:36" x14ac:dyDescent="0.3">
      <c r="B547" s="79">
        <v>72070</v>
      </c>
      <c r="C547" s="80" t="s">
        <v>160</v>
      </c>
      <c r="D547" s="80" t="s">
        <v>414</v>
      </c>
      <c r="E547" s="80" t="s">
        <v>11</v>
      </c>
      <c r="F547" s="6" t="s">
        <v>10</v>
      </c>
      <c r="G547" s="133" t="s">
        <v>469</v>
      </c>
      <c r="H547" s="134" t="s">
        <v>469</v>
      </c>
      <c r="I547" s="135" t="s">
        <v>469</v>
      </c>
      <c r="J547" s="83" t="s">
        <v>469</v>
      </c>
      <c r="K547" s="82" t="s">
        <v>469</v>
      </c>
      <c r="L547" s="133"/>
      <c r="M547" s="134"/>
      <c r="N547" s="135"/>
      <c r="O547" s="83"/>
      <c r="P547" s="82"/>
      <c r="Q547" s="133"/>
      <c r="R547" s="134"/>
      <c r="S547" s="135"/>
      <c r="T547" s="83"/>
      <c r="U547" s="82"/>
      <c r="V547" s="133" t="s">
        <v>469</v>
      </c>
      <c r="W547" s="134" t="s">
        <v>469</v>
      </c>
      <c r="X547" s="135" t="s">
        <v>469</v>
      </c>
      <c r="Y547" s="83" t="s">
        <v>469</v>
      </c>
      <c r="Z547" s="82" t="s">
        <v>469</v>
      </c>
      <c r="AA547" s="133"/>
      <c r="AB547" s="134"/>
      <c r="AC547" s="135"/>
      <c r="AD547" s="83"/>
      <c r="AE547" s="82"/>
      <c r="AF547" s="133"/>
      <c r="AG547" s="134"/>
      <c r="AH547" s="135"/>
      <c r="AI547" s="83"/>
      <c r="AJ547" s="82"/>
    </row>
    <row r="548" spans="2:36" x14ac:dyDescent="0.3">
      <c r="B548" s="79">
        <v>72070</v>
      </c>
      <c r="C548" s="80" t="s">
        <v>160</v>
      </c>
      <c r="D548" s="80" t="s">
        <v>28</v>
      </c>
      <c r="E548" s="80" t="s">
        <v>8</v>
      </c>
      <c r="F548" s="6" t="s">
        <v>12</v>
      </c>
      <c r="G548" s="133">
        <v>5</v>
      </c>
      <c r="H548" s="134">
        <v>1690.96</v>
      </c>
      <c r="I548" s="135">
        <v>3.2815678700000003E-2</v>
      </c>
      <c r="J548" s="83">
        <v>0.96718432129999998</v>
      </c>
      <c r="K548" s="82">
        <v>406.35</v>
      </c>
      <c r="L548" s="133"/>
      <c r="M548" s="134"/>
      <c r="N548" s="135"/>
      <c r="O548" s="83"/>
      <c r="P548" s="82"/>
      <c r="Q548" s="133" t="s">
        <v>469</v>
      </c>
      <c r="R548" s="134" t="s">
        <v>469</v>
      </c>
      <c r="S548" s="135" t="s">
        <v>469</v>
      </c>
      <c r="T548" s="83" t="s">
        <v>469</v>
      </c>
      <c r="U548" s="82" t="s">
        <v>469</v>
      </c>
      <c r="V548" s="133" t="s">
        <v>469</v>
      </c>
      <c r="W548" s="134" t="s">
        <v>469</v>
      </c>
      <c r="X548" s="135" t="s">
        <v>469</v>
      </c>
      <c r="Y548" s="83" t="s">
        <v>469</v>
      </c>
      <c r="Z548" s="82" t="s">
        <v>469</v>
      </c>
      <c r="AA548" s="133"/>
      <c r="AB548" s="134"/>
      <c r="AC548" s="135"/>
      <c r="AD548" s="83"/>
      <c r="AE548" s="82"/>
      <c r="AF548" s="133" t="s">
        <v>469</v>
      </c>
      <c r="AG548" s="134" t="s">
        <v>469</v>
      </c>
      <c r="AH548" s="135" t="s">
        <v>469</v>
      </c>
      <c r="AI548" s="83" t="s">
        <v>469</v>
      </c>
      <c r="AJ548" s="82" t="s">
        <v>469</v>
      </c>
    </row>
    <row r="549" spans="2:36" x14ac:dyDescent="0.3">
      <c r="B549" s="79">
        <v>72070</v>
      </c>
      <c r="C549" s="80" t="s">
        <v>160</v>
      </c>
      <c r="D549" s="80" t="s">
        <v>30</v>
      </c>
      <c r="E549" s="80" t="s">
        <v>8</v>
      </c>
      <c r="F549" s="6" t="s">
        <v>10</v>
      </c>
      <c r="G549" s="133">
        <v>20</v>
      </c>
      <c r="H549" s="134">
        <v>6066.77</v>
      </c>
      <c r="I549" s="135">
        <v>2.9958280899999998E-2</v>
      </c>
      <c r="J549" s="131">
        <v>0.97004171910000003</v>
      </c>
      <c r="K549" s="82">
        <v>231.95500000000001</v>
      </c>
      <c r="L549" s="133"/>
      <c r="M549" s="134"/>
      <c r="N549" s="135"/>
      <c r="O549" s="131"/>
      <c r="P549" s="82"/>
      <c r="Q549" s="133">
        <v>8</v>
      </c>
      <c r="R549" s="134">
        <v>1931.74</v>
      </c>
      <c r="S549" s="135">
        <v>4.4788636200000002E-2</v>
      </c>
      <c r="T549" s="131">
        <v>0.95521136380000005</v>
      </c>
      <c r="U549" s="82">
        <v>154.69</v>
      </c>
      <c r="V549" s="133">
        <v>5</v>
      </c>
      <c r="W549" s="134">
        <v>1115.22</v>
      </c>
      <c r="X549" s="135">
        <v>2.15204175E-2</v>
      </c>
      <c r="Y549" s="131">
        <v>0.9784795825</v>
      </c>
      <c r="Z549" s="82">
        <v>220.26</v>
      </c>
      <c r="AA549" s="133" t="s">
        <v>469</v>
      </c>
      <c r="AB549" s="134" t="s">
        <v>469</v>
      </c>
      <c r="AC549" s="135" t="s">
        <v>469</v>
      </c>
      <c r="AD549" s="131" t="s">
        <v>469</v>
      </c>
      <c r="AE549" s="82" t="s">
        <v>469</v>
      </c>
      <c r="AF549" s="133">
        <v>5</v>
      </c>
      <c r="AG549" s="134">
        <v>2565.64</v>
      </c>
      <c r="AH549" s="135">
        <v>2.11993888E-2</v>
      </c>
      <c r="AI549" s="131">
        <v>0.97880061119999995</v>
      </c>
      <c r="AJ549" s="82">
        <v>510.55</v>
      </c>
    </row>
    <row r="550" spans="2:36" x14ac:dyDescent="0.3">
      <c r="B550" s="79">
        <v>72070</v>
      </c>
      <c r="C550" s="80" t="s">
        <v>160</v>
      </c>
      <c r="D550" s="80" t="s">
        <v>33</v>
      </c>
      <c r="E550" s="80" t="s">
        <v>11</v>
      </c>
      <c r="F550" s="6" t="s">
        <v>10</v>
      </c>
      <c r="G550" s="133" t="s">
        <v>469</v>
      </c>
      <c r="H550" s="134" t="s">
        <v>469</v>
      </c>
      <c r="I550" s="135" t="s">
        <v>469</v>
      </c>
      <c r="J550" s="131" t="s">
        <v>469</v>
      </c>
      <c r="K550" s="82" t="s">
        <v>469</v>
      </c>
      <c r="L550" s="133"/>
      <c r="M550" s="134"/>
      <c r="N550" s="135"/>
      <c r="O550" s="131"/>
      <c r="P550" s="82"/>
      <c r="Q550" s="133"/>
      <c r="R550" s="134"/>
      <c r="S550" s="135"/>
      <c r="T550" s="131"/>
      <c r="U550" s="82"/>
      <c r="V550" s="133"/>
      <c r="W550" s="134"/>
      <c r="X550" s="135"/>
      <c r="Y550" s="131"/>
      <c r="Z550" s="82"/>
      <c r="AA550" s="133" t="s">
        <v>469</v>
      </c>
      <c r="AB550" s="134" t="s">
        <v>469</v>
      </c>
      <c r="AC550" s="135" t="s">
        <v>469</v>
      </c>
      <c r="AD550" s="131" t="s">
        <v>469</v>
      </c>
      <c r="AE550" s="82" t="s">
        <v>469</v>
      </c>
      <c r="AF550" s="133"/>
      <c r="AG550" s="134"/>
      <c r="AH550" s="135"/>
      <c r="AI550" s="131"/>
      <c r="AJ550" s="82"/>
    </row>
    <row r="551" spans="2:36" x14ac:dyDescent="0.3">
      <c r="B551" s="79">
        <v>72070</v>
      </c>
      <c r="C551" s="80" t="s">
        <v>160</v>
      </c>
      <c r="D551" s="80" t="s">
        <v>36</v>
      </c>
      <c r="E551" s="80" t="s">
        <v>8</v>
      </c>
      <c r="F551" s="6" t="s">
        <v>12</v>
      </c>
      <c r="G551" s="133" t="s">
        <v>469</v>
      </c>
      <c r="H551" s="134" t="s">
        <v>469</v>
      </c>
      <c r="I551" s="135" t="s">
        <v>469</v>
      </c>
      <c r="J551" s="131" t="s">
        <v>469</v>
      </c>
      <c r="K551" s="82" t="s">
        <v>469</v>
      </c>
      <c r="L551" s="133"/>
      <c r="M551" s="134"/>
      <c r="N551" s="135"/>
      <c r="O551" s="131"/>
      <c r="P551" s="82"/>
      <c r="Q551" s="133" t="s">
        <v>469</v>
      </c>
      <c r="R551" s="134" t="s">
        <v>469</v>
      </c>
      <c r="S551" s="135" t="s">
        <v>469</v>
      </c>
      <c r="T551" s="131" t="s">
        <v>469</v>
      </c>
      <c r="U551" s="82" t="s">
        <v>469</v>
      </c>
      <c r="V551" s="133"/>
      <c r="W551" s="134"/>
      <c r="X551" s="135"/>
      <c r="Y551" s="131"/>
      <c r="Z551" s="82"/>
      <c r="AA551" s="133" t="s">
        <v>469</v>
      </c>
      <c r="AB551" s="134" t="s">
        <v>469</v>
      </c>
      <c r="AC551" s="135" t="s">
        <v>469</v>
      </c>
      <c r="AD551" s="131" t="s">
        <v>469</v>
      </c>
      <c r="AE551" s="82" t="s">
        <v>469</v>
      </c>
      <c r="AF551" s="133"/>
      <c r="AG551" s="134"/>
      <c r="AH551" s="135"/>
      <c r="AI551" s="131"/>
      <c r="AJ551" s="82"/>
    </row>
    <row r="552" spans="2:36" x14ac:dyDescent="0.3">
      <c r="B552" s="79">
        <v>72070</v>
      </c>
      <c r="C552" s="80" t="s">
        <v>160</v>
      </c>
      <c r="D552" s="80" t="s">
        <v>342</v>
      </c>
      <c r="E552" s="80" t="s">
        <v>11</v>
      </c>
      <c r="F552" s="6" t="s">
        <v>10</v>
      </c>
      <c r="G552" s="133">
        <v>10</v>
      </c>
      <c r="H552" s="134">
        <v>998.05</v>
      </c>
      <c r="I552" s="135">
        <v>1</v>
      </c>
      <c r="J552" s="140">
        <v>0</v>
      </c>
      <c r="K552" s="82">
        <v>101.035</v>
      </c>
      <c r="L552" s="133"/>
      <c r="M552" s="134"/>
      <c r="N552" s="135"/>
      <c r="O552" s="140"/>
      <c r="P552" s="82"/>
      <c r="Q552" s="133">
        <v>5</v>
      </c>
      <c r="R552" s="134">
        <v>500.32</v>
      </c>
      <c r="S552" s="135">
        <v>1</v>
      </c>
      <c r="T552" s="140">
        <v>0</v>
      </c>
      <c r="U552" s="82">
        <v>100.34</v>
      </c>
      <c r="V552" s="133"/>
      <c r="W552" s="134"/>
      <c r="X552" s="135"/>
      <c r="Y552" s="140"/>
      <c r="Z552" s="82"/>
      <c r="AA552" s="133"/>
      <c r="AB552" s="134"/>
      <c r="AC552" s="135"/>
      <c r="AD552" s="140"/>
      <c r="AE552" s="82"/>
      <c r="AF552" s="133">
        <v>5</v>
      </c>
      <c r="AG552" s="134">
        <v>497.73</v>
      </c>
      <c r="AH552" s="135">
        <v>1</v>
      </c>
      <c r="AI552" s="140">
        <v>0</v>
      </c>
      <c r="AJ552" s="82">
        <v>104.14</v>
      </c>
    </row>
    <row r="553" spans="2:36" x14ac:dyDescent="0.3">
      <c r="B553" s="79">
        <v>72070</v>
      </c>
      <c r="C553" s="80" t="s">
        <v>160</v>
      </c>
      <c r="D553" s="80" t="s">
        <v>344</v>
      </c>
      <c r="E553" s="80" t="s">
        <v>11</v>
      </c>
      <c r="F553" s="6" t="s">
        <v>10</v>
      </c>
      <c r="G553" s="133">
        <v>10</v>
      </c>
      <c r="H553" s="134">
        <v>998.05</v>
      </c>
      <c r="I553" s="135">
        <v>1</v>
      </c>
      <c r="J553" s="131">
        <v>0</v>
      </c>
      <c r="K553" s="82">
        <v>101.035</v>
      </c>
      <c r="L553" s="133"/>
      <c r="M553" s="134"/>
      <c r="N553" s="135"/>
      <c r="O553" s="131"/>
      <c r="P553" s="82"/>
      <c r="Q553" s="133">
        <v>5</v>
      </c>
      <c r="R553" s="134">
        <v>500.32</v>
      </c>
      <c r="S553" s="135">
        <v>1</v>
      </c>
      <c r="T553" s="131">
        <v>0</v>
      </c>
      <c r="U553" s="82">
        <v>100.34</v>
      </c>
      <c r="V553" s="133"/>
      <c r="W553" s="134"/>
      <c r="X553" s="135"/>
      <c r="Y553" s="131"/>
      <c r="Z553" s="82"/>
      <c r="AA553" s="133"/>
      <c r="AB553" s="134"/>
      <c r="AC553" s="135"/>
      <c r="AD553" s="131"/>
      <c r="AE553" s="82"/>
      <c r="AF553" s="133">
        <v>5</v>
      </c>
      <c r="AG553" s="134">
        <v>497.73</v>
      </c>
      <c r="AH553" s="135">
        <v>1</v>
      </c>
      <c r="AI553" s="131">
        <v>0</v>
      </c>
      <c r="AJ553" s="82">
        <v>104.14</v>
      </c>
    </row>
    <row r="554" spans="2:36" x14ac:dyDescent="0.3">
      <c r="B554" s="79">
        <v>72070</v>
      </c>
      <c r="C554" s="80" t="s">
        <v>160</v>
      </c>
      <c r="D554" s="80" t="s">
        <v>361</v>
      </c>
      <c r="E554" s="80" t="s">
        <v>11</v>
      </c>
      <c r="F554" s="6" t="s">
        <v>10</v>
      </c>
      <c r="G554" s="133">
        <v>10</v>
      </c>
      <c r="H554" s="134">
        <v>998.05</v>
      </c>
      <c r="I554" s="135">
        <v>1</v>
      </c>
      <c r="J554" s="131">
        <v>0</v>
      </c>
      <c r="K554" s="82">
        <v>101.035</v>
      </c>
      <c r="L554" s="133"/>
      <c r="M554" s="134"/>
      <c r="N554" s="135"/>
      <c r="O554" s="131"/>
      <c r="P554" s="82"/>
      <c r="Q554" s="133">
        <v>5</v>
      </c>
      <c r="R554" s="134">
        <v>500.32</v>
      </c>
      <c r="S554" s="135">
        <v>1</v>
      </c>
      <c r="T554" s="131">
        <v>0</v>
      </c>
      <c r="U554" s="82">
        <v>100.34</v>
      </c>
      <c r="V554" s="133"/>
      <c r="W554" s="134"/>
      <c r="X554" s="135"/>
      <c r="Y554" s="131"/>
      <c r="Z554" s="82"/>
      <c r="AA554" s="133"/>
      <c r="AB554" s="134"/>
      <c r="AC554" s="135"/>
      <c r="AD554" s="131"/>
      <c r="AE554" s="82"/>
      <c r="AF554" s="133">
        <v>5</v>
      </c>
      <c r="AG554" s="134">
        <v>497.73</v>
      </c>
      <c r="AH554" s="135">
        <v>1</v>
      </c>
      <c r="AI554" s="131">
        <v>0</v>
      </c>
      <c r="AJ554" s="82">
        <v>104.14</v>
      </c>
    </row>
    <row r="555" spans="2:36" x14ac:dyDescent="0.3">
      <c r="B555" s="79">
        <v>72070</v>
      </c>
      <c r="C555" s="80" t="s">
        <v>160</v>
      </c>
      <c r="D555" s="80" t="s">
        <v>377</v>
      </c>
      <c r="E555" s="80" t="s">
        <v>11</v>
      </c>
      <c r="F555" s="6" t="s">
        <v>10</v>
      </c>
      <c r="G555" s="133">
        <v>10</v>
      </c>
      <c r="H555" s="134">
        <v>998.05</v>
      </c>
      <c r="I555" s="135">
        <v>1</v>
      </c>
      <c r="J555" s="131">
        <v>0</v>
      </c>
      <c r="K555" s="82">
        <v>101.035</v>
      </c>
      <c r="L555" s="133"/>
      <c r="M555" s="134"/>
      <c r="N555" s="135"/>
      <c r="O555" s="131"/>
      <c r="P555" s="82"/>
      <c r="Q555" s="133">
        <v>5</v>
      </c>
      <c r="R555" s="134">
        <v>500.32</v>
      </c>
      <c r="S555" s="135">
        <v>1</v>
      </c>
      <c r="T555" s="131">
        <v>0</v>
      </c>
      <c r="U555" s="82">
        <v>100.34</v>
      </c>
      <c r="V555" s="133"/>
      <c r="W555" s="134"/>
      <c r="X555" s="135"/>
      <c r="Y555" s="131"/>
      <c r="Z555" s="82"/>
      <c r="AA555" s="133"/>
      <c r="AB555" s="134"/>
      <c r="AC555" s="135"/>
      <c r="AD555" s="131"/>
      <c r="AE555" s="82"/>
      <c r="AF555" s="133">
        <v>5</v>
      </c>
      <c r="AG555" s="134">
        <v>497.73</v>
      </c>
      <c r="AH555" s="135">
        <v>1</v>
      </c>
      <c r="AI555" s="131">
        <v>0</v>
      </c>
      <c r="AJ555" s="82">
        <v>104.14</v>
      </c>
    </row>
    <row r="556" spans="2:36" x14ac:dyDescent="0.3">
      <c r="B556" s="79">
        <v>72070</v>
      </c>
      <c r="C556" s="80" t="s">
        <v>160</v>
      </c>
      <c r="D556" s="80" t="s">
        <v>392</v>
      </c>
      <c r="E556" s="80" t="s">
        <v>8</v>
      </c>
      <c r="F556" s="6" t="s">
        <v>12</v>
      </c>
      <c r="G556" s="133">
        <v>14</v>
      </c>
      <c r="H556" s="134">
        <v>7295.38</v>
      </c>
      <c r="I556" s="135">
        <v>4.9527235000000003E-2</v>
      </c>
      <c r="J556" s="131">
        <v>0.950472765</v>
      </c>
      <c r="K556" s="82">
        <v>517.16</v>
      </c>
      <c r="L556" s="133"/>
      <c r="M556" s="134"/>
      <c r="N556" s="135"/>
      <c r="O556" s="131"/>
      <c r="P556" s="82"/>
      <c r="Q556" s="133">
        <v>8</v>
      </c>
      <c r="R556" s="134">
        <v>4738.91</v>
      </c>
      <c r="S556" s="135">
        <v>4.8046913699999999E-2</v>
      </c>
      <c r="T556" s="131">
        <v>0.95195308629999997</v>
      </c>
      <c r="U556" s="82">
        <v>583.54999999999995</v>
      </c>
      <c r="V556" s="133" t="s">
        <v>469</v>
      </c>
      <c r="W556" s="134" t="s">
        <v>469</v>
      </c>
      <c r="X556" s="135" t="s">
        <v>469</v>
      </c>
      <c r="Y556" s="131" t="s">
        <v>469</v>
      </c>
      <c r="Z556" s="82" t="s">
        <v>469</v>
      </c>
      <c r="AA556" s="133" t="s">
        <v>469</v>
      </c>
      <c r="AB556" s="134" t="s">
        <v>469</v>
      </c>
      <c r="AC556" s="135" t="s">
        <v>469</v>
      </c>
      <c r="AD556" s="131" t="s">
        <v>469</v>
      </c>
      <c r="AE556" s="82" t="s">
        <v>469</v>
      </c>
      <c r="AF556" s="133" t="s">
        <v>469</v>
      </c>
      <c r="AG556" s="134" t="s">
        <v>469</v>
      </c>
      <c r="AH556" s="135" t="s">
        <v>469</v>
      </c>
      <c r="AI556" s="131" t="s">
        <v>469</v>
      </c>
      <c r="AJ556" s="82" t="s">
        <v>469</v>
      </c>
    </row>
    <row r="557" spans="2:36" x14ac:dyDescent="0.3">
      <c r="B557" s="79">
        <v>72070</v>
      </c>
      <c r="C557" s="80" t="s">
        <v>160</v>
      </c>
      <c r="D557" s="80" t="s">
        <v>348</v>
      </c>
      <c r="E557" s="80" t="s">
        <v>8</v>
      </c>
      <c r="F557" s="6" t="s">
        <v>10</v>
      </c>
      <c r="G557" s="133">
        <v>44</v>
      </c>
      <c r="H557" s="134">
        <v>12770.42</v>
      </c>
      <c r="I557" s="135">
        <v>4.6759621100000003E-2</v>
      </c>
      <c r="J557" s="83">
        <v>0.95324037890000002</v>
      </c>
      <c r="K557" s="82">
        <v>422.09</v>
      </c>
      <c r="L557" s="133" t="s">
        <v>469</v>
      </c>
      <c r="M557" s="134" t="s">
        <v>469</v>
      </c>
      <c r="N557" s="135" t="s">
        <v>469</v>
      </c>
      <c r="O557" s="83" t="s">
        <v>469</v>
      </c>
      <c r="P557" s="82" t="s">
        <v>469</v>
      </c>
      <c r="Q557" s="133">
        <v>25</v>
      </c>
      <c r="R557" s="134">
        <v>6679.18</v>
      </c>
      <c r="S557" s="135">
        <v>6.1061387799999998E-2</v>
      </c>
      <c r="T557" s="83">
        <v>0.93893861219999997</v>
      </c>
      <c r="U557" s="82">
        <v>405.19</v>
      </c>
      <c r="V557" s="133">
        <v>6</v>
      </c>
      <c r="W557" s="134">
        <v>2677.16</v>
      </c>
      <c r="X557" s="135">
        <v>2.3607105999999999E-2</v>
      </c>
      <c r="Y557" s="83">
        <v>0.97639289399999996</v>
      </c>
      <c r="Z557" s="82">
        <v>448.3</v>
      </c>
      <c r="AA557" s="133" t="s">
        <v>469</v>
      </c>
      <c r="AB557" s="134" t="s">
        <v>469</v>
      </c>
      <c r="AC557" s="135" t="s">
        <v>469</v>
      </c>
      <c r="AD557" s="83" t="s">
        <v>469</v>
      </c>
      <c r="AE557" s="82" t="s">
        <v>469</v>
      </c>
      <c r="AF557" s="133" t="s">
        <v>469</v>
      </c>
      <c r="AG557" s="134" t="s">
        <v>469</v>
      </c>
      <c r="AH557" s="135" t="s">
        <v>469</v>
      </c>
      <c r="AI557" s="83" t="s">
        <v>469</v>
      </c>
      <c r="AJ557" s="82" t="s">
        <v>469</v>
      </c>
    </row>
    <row r="558" spans="2:36" x14ac:dyDescent="0.3">
      <c r="B558" s="79">
        <v>72070</v>
      </c>
      <c r="C558" s="80" t="s">
        <v>160</v>
      </c>
      <c r="D558" s="80" t="s">
        <v>358</v>
      </c>
      <c r="E558" s="80" t="s">
        <v>8</v>
      </c>
      <c r="F558" s="6" t="s">
        <v>12</v>
      </c>
      <c r="G558" s="133">
        <v>20</v>
      </c>
      <c r="H558" s="134">
        <v>6066.77</v>
      </c>
      <c r="I558" s="135">
        <v>2.9958280899999998E-2</v>
      </c>
      <c r="J558" s="131">
        <v>0.97004171910000003</v>
      </c>
      <c r="K558" s="82">
        <v>231.95500000000001</v>
      </c>
      <c r="L558" s="133"/>
      <c r="M558" s="134"/>
      <c r="N558" s="135"/>
      <c r="O558" s="131"/>
      <c r="P558" s="82"/>
      <c r="Q558" s="133">
        <v>8</v>
      </c>
      <c r="R558" s="134">
        <v>1931.74</v>
      </c>
      <c r="S558" s="135">
        <v>4.4788636200000002E-2</v>
      </c>
      <c r="T558" s="131">
        <v>0.95521136380000005</v>
      </c>
      <c r="U558" s="82">
        <v>154.69</v>
      </c>
      <c r="V558" s="133">
        <v>5</v>
      </c>
      <c r="W558" s="134">
        <v>1115.22</v>
      </c>
      <c r="X558" s="135">
        <v>2.15204175E-2</v>
      </c>
      <c r="Y558" s="131">
        <v>0.9784795825</v>
      </c>
      <c r="Z558" s="82">
        <v>220.26</v>
      </c>
      <c r="AA558" s="133" t="s">
        <v>469</v>
      </c>
      <c r="AB558" s="134" t="s">
        <v>469</v>
      </c>
      <c r="AC558" s="135" t="s">
        <v>469</v>
      </c>
      <c r="AD558" s="131" t="s">
        <v>469</v>
      </c>
      <c r="AE558" s="82" t="s">
        <v>469</v>
      </c>
      <c r="AF558" s="133">
        <v>5</v>
      </c>
      <c r="AG558" s="134">
        <v>2565.64</v>
      </c>
      <c r="AH558" s="135">
        <v>2.11993888E-2</v>
      </c>
      <c r="AI558" s="131">
        <v>0.97880061119999995</v>
      </c>
      <c r="AJ558" s="82">
        <v>510.55</v>
      </c>
    </row>
    <row r="559" spans="2:36" x14ac:dyDescent="0.3">
      <c r="B559" s="79">
        <v>72070</v>
      </c>
      <c r="C559" s="80" t="s">
        <v>160</v>
      </c>
      <c r="D559" s="80" t="s">
        <v>376</v>
      </c>
      <c r="E559" s="80" t="s">
        <v>8</v>
      </c>
      <c r="F559" s="6" t="s">
        <v>9</v>
      </c>
      <c r="G559" s="133">
        <v>48</v>
      </c>
      <c r="H559" s="134">
        <v>20369</v>
      </c>
      <c r="I559" s="135">
        <v>6.4602091400000006E-2</v>
      </c>
      <c r="J559" s="131">
        <v>0.93539790860000005</v>
      </c>
      <c r="K559" s="82">
        <v>433.60500000000002</v>
      </c>
      <c r="L559" s="133" t="s">
        <v>469</v>
      </c>
      <c r="M559" s="134" t="s">
        <v>469</v>
      </c>
      <c r="N559" s="135" t="s">
        <v>469</v>
      </c>
      <c r="O559" s="131" t="s">
        <v>469</v>
      </c>
      <c r="P559" s="82" t="s">
        <v>469</v>
      </c>
      <c r="Q559" s="133">
        <v>18</v>
      </c>
      <c r="R559" s="134">
        <v>7476.84</v>
      </c>
      <c r="S559" s="135">
        <v>9.4335307399999999E-2</v>
      </c>
      <c r="T559" s="131">
        <v>0.90566469260000004</v>
      </c>
      <c r="U559" s="82">
        <v>500.27</v>
      </c>
      <c r="V559" s="133" t="s">
        <v>469</v>
      </c>
      <c r="W559" s="134" t="s">
        <v>469</v>
      </c>
      <c r="X559" s="135" t="s">
        <v>469</v>
      </c>
      <c r="Y559" s="131" t="s">
        <v>469</v>
      </c>
      <c r="Z559" s="82" t="s">
        <v>469</v>
      </c>
      <c r="AA559" s="133">
        <v>5</v>
      </c>
      <c r="AB559" s="134">
        <v>2223.46</v>
      </c>
      <c r="AC559" s="135">
        <v>4.3202935999999997E-2</v>
      </c>
      <c r="AD559" s="131">
        <v>0.95679706399999997</v>
      </c>
      <c r="AE559" s="82">
        <v>431.94</v>
      </c>
      <c r="AF559" s="133">
        <v>19</v>
      </c>
      <c r="AG559" s="134">
        <v>7923.3</v>
      </c>
      <c r="AH559" s="135">
        <v>4.9312786300000001E-2</v>
      </c>
      <c r="AI559" s="131">
        <v>0.95068721369999998</v>
      </c>
      <c r="AJ559" s="82">
        <v>427.16</v>
      </c>
    </row>
    <row r="560" spans="2:36" x14ac:dyDescent="0.3">
      <c r="B560" s="79">
        <v>72070</v>
      </c>
      <c r="C560" s="80" t="s">
        <v>160</v>
      </c>
      <c r="D560" s="80" t="s">
        <v>333</v>
      </c>
      <c r="E560" s="80" t="s">
        <v>8</v>
      </c>
      <c r="F560" s="6" t="s">
        <v>9</v>
      </c>
      <c r="G560" s="133">
        <v>50</v>
      </c>
      <c r="H560" s="134">
        <v>12454.72</v>
      </c>
      <c r="I560" s="135">
        <v>5.3898441700000001E-2</v>
      </c>
      <c r="J560" s="131">
        <v>0.94610155829999998</v>
      </c>
      <c r="K560" s="82">
        <v>181.37</v>
      </c>
      <c r="L560" s="133" t="s">
        <v>469</v>
      </c>
      <c r="M560" s="134" t="s">
        <v>469</v>
      </c>
      <c r="N560" s="135" t="s">
        <v>469</v>
      </c>
      <c r="O560" s="131" t="s">
        <v>469</v>
      </c>
      <c r="P560" s="82" t="s">
        <v>469</v>
      </c>
      <c r="Q560" s="133">
        <v>16</v>
      </c>
      <c r="R560" s="134">
        <v>4874.66</v>
      </c>
      <c r="S560" s="135">
        <v>4.2913762199999997E-2</v>
      </c>
      <c r="T560" s="131">
        <v>0.95708623780000002</v>
      </c>
      <c r="U560" s="82">
        <v>370.4</v>
      </c>
      <c r="V560" s="133">
        <v>23</v>
      </c>
      <c r="W560" s="134">
        <v>4050.36</v>
      </c>
      <c r="X560" s="135">
        <v>8.0380509399999994E-2</v>
      </c>
      <c r="Y560" s="131">
        <v>0.91961949060000003</v>
      </c>
      <c r="Z560" s="82">
        <v>174.94</v>
      </c>
      <c r="AA560" s="133" t="s">
        <v>469</v>
      </c>
      <c r="AB560" s="134" t="s">
        <v>469</v>
      </c>
      <c r="AC560" s="135" t="s">
        <v>469</v>
      </c>
      <c r="AD560" s="131" t="s">
        <v>469</v>
      </c>
      <c r="AE560" s="82" t="s">
        <v>469</v>
      </c>
      <c r="AF560" s="133">
        <v>6</v>
      </c>
      <c r="AG560" s="134">
        <v>1376.32</v>
      </c>
      <c r="AH560" s="135">
        <v>4.0012497100000002E-2</v>
      </c>
      <c r="AI560" s="131">
        <v>0.95998750290000001</v>
      </c>
      <c r="AJ560" s="82">
        <v>210.41</v>
      </c>
    </row>
    <row r="561" spans="2:36" x14ac:dyDescent="0.3">
      <c r="B561" s="79">
        <v>72070</v>
      </c>
      <c r="C561" s="80" t="s">
        <v>160</v>
      </c>
      <c r="D561" s="80" t="s">
        <v>362</v>
      </c>
      <c r="E561" s="80" t="s">
        <v>8</v>
      </c>
      <c r="F561" s="6" t="s">
        <v>9</v>
      </c>
      <c r="G561" s="133">
        <v>20</v>
      </c>
      <c r="H561" s="134">
        <v>9056.7199999999993</v>
      </c>
      <c r="I561" s="135">
        <v>4.8749436899999998E-2</v>
      </c>
      <c r="J561" s="131">
        <v>0.9512505631</v>
      </c>
      <c r="K561" s="82">
        <v>498.05500000000001</v>
      </c>
      <c r="L561" s="133"/>
      <c r="M561" s="134"/>
      <c r="N561" s="135"/>
      <c r="O561" s="131"/>
      <c r="P561" s="82"/>
      <c r="Q561" s="133">
        <v>11</v>
      </c>
      <c r="R561" s="134">
        <v>4553.12</v>
      </c>
      <c r="S561" s="135">
        <v>6.52321924E-2</v>
      </c>
      <c r="T561" s="131">
        <v>0.9347678076</v>
      </c>
      <c r="U561" s="82">
        <v>515.91</v>
      </c>
      <c r="V561" s="133" t="s">
        <v>469</v>
      </c>
      <c r="W561" s="134" t="s">
        <v>469</v>
      </c>
      <c r="X561" s="135" t="s">
        <v>469</v>
      </c>
      <c r="Y561" s="131" t="s">
        <v>469</v>
      </c>
      <c r="Z561" s="82" t="s">
        <v>469</v>
      </c>
      <c r="AA561" s="133" t="s">
        <v>469</v>
      </c>
      <c r="AB561" s="134" t="s">
        <v>469</v>
      </c>
      <c r="AC561" s="135" t="s">
        <v>469</v>
      </c>
      <c r="AD561" s="131" t="s">
        <v>469</v>
      </c>
      <c r="AE561" s="82" t="s">
        <v>469</v>
      </c>
      <c r="AF561" s="133" t="s">
        <v>469</v>
      </c>
      <c r="AG561" s="134" t="s">
        <v>469</v>
      </c>
      <c r="AH561" s="135" t="s">
        <v>469</v>
      </c>
      <c r="AI561" s="131" t="s">
        <v>469</v>
      </c>
      <c r="AJ561" s="82" t="s">
        <v>469</v>
      </c>
    </row>
    <row r="562" spans="2:36" x14ac:dyDescent="0.3">
      <c r="B562" s="79">
        <v>72070</v>
      </c>
      <c r="C562" s="80" t="s">
        <v>160</v>
      </c>
      <c r="D562" s="80" t="s">
        <v>383</v>
      </c>
      <c r="E562" s="80" t="s">
        <v>8</v>
      </c>
      <c r="F562" s="6" t="s">
        <v>10</v>
      </c>
      <c r="G562" s="133" t="s">
        <v>469</v>
      </c>
      <c r="H562" s="134" t="s">
        <v>469</v>
      </c>
      <c r="I562" s="135" t="s">
        <v>469</v>
      </c>
      <c r="J562" s="83" t="s">
        <v>469</v>
      </c>
      <c r="K562" s="82" t="s">
        <v>469</v>
      </c>
      <c r="L562" s="133"/>
      <c r="M562" s="134"/>
      <c r="N562" s="135"/>
      <c r="O562" s="83"/>
      <c r="P562" s="82"/>
      <c r="Q562" s="133" t="s">
        <v>469</v>
      </c>
      <c r="R562" s="134" t="s">
        <v>469</v>
      </c>
      <c r="S562" s="135" t="s">
        <v>469</v>
      </c>
      <c r="T562" s="83" t="s">
        <v>469</v>
      </c>
      <c r="U562" s="82" t="s">
        <v>469</v>
      </c>
      <c r="V562" s="133"/>
      <c r="W562" s="134"/>
      <c r="X562" s="135"/>
      <c r="Y562" s="83"/>
      <c r="Z562" s="82"/>
      <c r="AA562" s="133"/>
      <c r="AB562" s="134"/>
      <c r="AC562" s="135"/>
      <c r="AD562" s="83"/>
      <c r="AE562" s="82"/>
      <c r="AF562" s="133"/>
      <c r="AG562" s="134"/>
      <c r="AH562" s="135"/>
      <c r="AI562" s="83"/>
      <c r="AJ562" s="82"/>
    </row>
    <row r="563" spans="2:36" x14ac:dyDescent="0.3">
      <c r="B563" s="79">
        <v>72070</v>
      </c>
      <c r="C563" s="80" t="s">
        <v>160</v>
      </c>
      <c r="D563" s="80" t="s">
        <v>350</v>
      </c>
      <c r="E563" s="80" t="s">
        <v>8</v>
      </c>
      <c r="F563" s="6" t="s">
        <v>10</v>
      </c>
      <c r="G563" s="133" t="s">
        <v>469</v>
      </c>
      <c r="H563" s="134" t="s">
        <v>469</v>
      </c>
      <c r="I563" s="135" t="s">
        <v>469</v>
      </c>
      <c r="J563" s="83" t="s">
        <v>469</v>
      </c>
      <c r="K563" s="82" t="s">
        <v>469</v>
      </c>
      <c r="L563" s="133"/>
      <c r="M563" s="134"/>
      <c r="N563" s="135"/>
      <c r="O563" s="83"/>
      <c r="P563" s="82"/>
      <c r="Q563" s="133" t="s">
        <v>469</v>
      </c>
      <c r="R563" s="134" t="s">
        <v>469</v>
      </c>
      <c r="S563" s="135" t="s">
        <v>469</v>
      </c>
      <c r="T563" s="83" t="s">
        <v>469</v>
      </c>
      <c r="U563" s="82" t="s">
        <v>469</v>
      </c>
      <c r="V563" s="133"/>
      <c r="W563" s="134"/>
      <c r="X563" s="135"/>
      <c r="Y563" s="83"/>
      <c r="Z563" s="82"/>
      <c r="AA563" s="133"/>
      <c r="AB563" s="134"/>
      <c r="AC563" s="135"/>
      <c r="AD563" s="83"/>
      <c r="AE563" s="82"/>
      <c r="AF563" s="133" t="s">
        <v>469</v>
      </c>
      <c r="AG563" s="134" t="s">
        <v>469</v>
      </c>
      <c r="AH563" s="135" t="s">
        <v>469</v>
      </c>
      <c r="AI563" s="83" t="s">
        <v>469</v>
      </c>
      <c r="AJ563" s="82" t="s">
        <v>469</v>
      </c>
    </row>
    <row r="564" spans="2:36" x14ac:dyDescent="0.3">
      <c r="B564" s="79">
        <v>72070</v>
      </c>
      <c r="C564" s="80" t="s">
        <v>160</v>
      </c>
      <c r="D564" s="80" t="s">
        <v>378</v>
      </c>
      <c r="E564" s="80" t="s">
        <v>8</v>
      </c>
      <c r="F564" s="6" t="s">
        <v>12</v>
      </c>
      <c r="G564" s="133">
        <v>14</v>
      </c>
      <c r="H564" s="134">
        <v>5342.89</v>
      </c>
      <c r="I564" s="135">
        <v>3.4395242999999999E-2</v>
      </c>
      <c r="J564" s="140">
        <v>0.96560475700000004</v>
      </c>
      <c r="K564" s="82">
        <v>386.77</v>
      </c>
      <c r="L564" s="133" t="s">
        <v>469</v>
      </c>
      <c r="M564" s="134" t="s">
        <v>469</v>
      </c>
      <c r="N564" s="135" t="s">
        <v>469</v>
      </c>
      <c r="O564" s="140" t="s">
        <v>469</v>
      </c>
      <c r="P564" s="82" t="s">
        <v>469</v>
      </c>
      <c r="Q564" s="133">
        <v>6</v>
      </c>
      <c r="R564" s="134">
        <v>2256.59</v>
      </c>
      <c r="S564" s="135">
        <v>3.62405222E-2</v>
      </c>
      <c r="T564" s="140">
        <v>0.96375947780000004</v>
      </c>
      <c r="U564" s="82">
        <v>432.89</v>
      </c>
      <c r="V564" s="133" t="s">
        <v>469</v>
      </c>
      <c r="W564" s="134" t="s">
        <v>469</v>
      </c>
      <c r="X564" s="135" t="s">
        <v>469</v>
      </c>
      <c r="Y564" s="140" t="s">
        <v>469</v>
      </c>
      <c r="Z564" s="82" t="s">
        <v>469</v>
      </c>
      <c r="AA564" s="133"/>
      <c r="AB564" s="134"/>
      <c r="AC564" s="135"/>
      <c r="AD564" s="140"/>
      <c r="AE564" s="82"/>
      <c r="AF564" s="133" t="s">
        <v>469</v>
      </c>
      <c r="AG564" s="134" t="s">
        <v>469</v>
      </c>
      <c r="AH564" s="135" t="s">
        <v>469</v>
      </c>
      <c r="AI564" s="140" t="s">
        <v>469</v>
      </c>
      <c r="AJ564" s="82" t="s">
        <v>469</v>
      </c>
    </row>
    <row r="565" spans="2:36" x14ac:dyDescent="0.3">
      <c r="B565" s="79">
        <v>72070</v>
      </c>
      <c r="C565" s="80" t="s">
        <v>160</v>
      </c>
      <c r="D565" s="80" t="s">
        <v>363</v>
      </c>
      <c r="E565" s="80" t="s">
        <v>8</v>
      </c>
      <c r="F565" s="6" t="s">
        <v>12</v>
      </c>
      <c r="G565" s="133">
        <v>25</v>
      </c>
      <c r="H565" s="134">
        <v>9064.7800000000007</v>
      </c>
      <c r="I565" s="135">
        <v>3.9949121800000001E-2</v>
      </c>
      <c r="J565" s="131">
        <v>0.96005087820000001</v>
      </c>
      <c r="K565" s="82">
        <v>372.02</v>
      </c>
      <c r="L565" s="133" t="s">
        <v>469</v>
      </c>
      <c r="M565" s="134" t="s">
        <v>469</v>
      </c>
      <c r="N565" s="135" t="s">
        <v>469</v>
      </c>
      <c r="O565" s="131" t="s">
        <v>469</v>
      </c>
      <c r="P565" s="82" t="s">
        <v>469</v>
      </c>
      <c r="Q565" s="133">
        <v>10</v>
      </c>
      <c r="R565" s="134">
        <v>3596.01</v>
      </c>
      <c r="S565" s="135">
        <v>4.00999997E-2</v>
      </c>
      <c r="T565" s="131">
        <v>0.9599000003</v>
      </c>
      <c r="U565" s="82">
        <v>523.09</v>
      </c>
      <c r="V565" s="133" t="s">
        <v>469</v>
      </c>
      <c r="W565" s="134" t="s">
        <v>469</v>
      </c>
      <c r="X565" s="135" t="s">
        <v>469</v>
      </c>
      <c r="Y565" s="131" t="s">
        <v>469</v>
      </c>
      <c r="Z565" s="82" t="s">
        <v>469</v>
      </c>
      <c r="AA565" s="133">
        <v>7</v>
      </c>
      <c r="AB565" s="134">
        <v>2602.25</v>
      </c>
      <c r="AC565" s="135">
        <v>4.1971370899999999E-2</v>
      </c>
      <c r="AD565" s="131">
        <v>0.95802862909999997</v>
      </c>
      <c r="AE565" s="82">
        <v>377.89</v>
      </c>
      <c r="AF565" s="133" t="s">
        <v>469</v>
      </c>
      <c r="AG565" s="134" t="s">
        <v>469</v>
      </c>
      <c r="AH565" s="135" t="s">
        <v>469</v>
      </c>
      <c r="AI565" s="131" t="s">
        <v>469</v>
      </c>
      <c r="AJ565" s="82" t="s">
        <v>469</v>
      </c>
    </row>
    <row r="566" spans="2:36" x14ac:dyDescent="0.3">
      <c r="B566" s="79">
        <v>72070</v>
      </c>
      <c r="C566" s="80" t="s">
        <v>160</v>
      </c>
      <c r="D566" s="80" t="s">
        <v>43</v>
      </c>
      <c r="E566" s="80" t="s">
        <v>11</v>
      </c>
      <c r="F566" s="6" t="s">
        <v>10</v>
      </c>
      <c r="G566" s="133">
        <v>9</v>
      </c>
      <c r="H566" s="134">
        <v>673.8</v>
      </c>
      <c r="I566" s="135">
        <v>1</v>
      </c>
      <c r="J566" s="131">
        <v>0</v>
      </c>
      <c r="K566" s="82">
        <v>82.44</v>
      </c>
      <c r="L566" s="133" t="s">
        <v>469</v>
      </c>
      <c r="M566" s="134" t="s">
        <v>469</v>
      </c>
      <c r="N566" s="135" t="s">
        <v>469</v>
      </c>
      <c r="O566" s="131" t="s">
        <v>469</v>
      </c>
      <c r="P566" s="82" t="s">
        <v>469</v>
      </c>
      <c r="Q566" s="133" t="s">
        <v>469</v>
      </c>
      <c r="R566" s="134" t="s">
        <v>469</v>
      </c>
      <c r="S566" s="135" t="s">
        <v>469</v>
      </c>
      <c r="T566" s="131" t="s">
        <v>469</v>
      </c>
      <c r="U566" s="82" t="s">
        <v>469</v>
      </c>
      <c r="V566" s="133" t="s">
        <v>469</v>
      </c>
      <c r="W566" s="134" t="s">
        <v>469</v>
      </c>
      <c r="X566" s="135" t="s">
        <v>469</v>
      </c>
      <c r="Y566" s="131" t="s">
        <v>469</v>
      </c>
      <c r="Z566" s="82" t="s">
        <v>469</v>
      </c>
      <c r="AA566" s="133"/>
      <c r="AB566" s="134"/>
      <c r="AC566" s="135"/>
      <c r="AD566" s="131"/>
      <c r="AE566" s="82"/>
      <c r="AF566" s="133" t="s">
        <v>469</v>
      </c>
      <c r="AG566" s="134" t="s">
        <v>469</v>
      </c>
      <c r="AH566" s="135" t="s">
        <v>469</v>
      </c>
      <c r="AI566" s="131" t="s">
        <v>469</v>
      </c>
      <c r="AJ566" s="82" t="s">
        <v>469</v>
      </c>
    </row>
    <row r="567" spans="2:36" x14ac:dyDescent="0.3">
      <c r="B567" s="79">
        <v>72070</v>
      </c>
      <c r="C567" s="80" t="s">
        <v>160</v>
      </c>
      <c r="D567" s="80" t="s">
        <v>334</v>
      </c>
      <c r="E567" s="80" t="s">
        <v>11</v>
      </c>
      <c r="F567" s="6" t="s">
        <v>10</v>
      </c>
      <c r="G567" s="133">
        <v>68</v>
      </c>
      <c r="H567" s="134">
        <v>5190.8999999999996</v>
      </c>
      <c r="I567" s="135">
        <v>1</v>
      </c>
      <c r="J567" s="131">
        <v>0</v>
      </c>
      <c r="K567" s="82">
        <v>86.84</v>
      </c>
      <c r="L567" s="133" t="s">
        <v>469</v>
      </c>
      <c r="M567" s="134" t="s">
        <v>469</v>
      </c>
      <c r="N567" s="135" t="s">
        <v>469</v>
      </c>
      <c r="O567" s="131" t="s">
        <v>469</v>
      </c>
      <c r="P567" s="82" t="s">
        <v>469</v>
      </c>
      <c r="Q567" s="133">
        <v>31</v>
      </c>
      <c r="R567" s="134">
        <v>2705.96</v>
      </c>
      <c r="S567" s="135">
        <v>1</v>
      </c>
      <c r="T567" s="131">
        <v>0</v>
      </c>
      <c r="U567" s="82">
        <v>91.65</v>
      </c>
      <c r="V567" s="133">
        <v>15</v>
      </c>
      <c r="W567" s="134">
        <v>875.55</v>
      </c>
      <c r="X567" s="135">
        <v>1</v>
      </c>
      <c r="Y567" s="131">
        <v>0</v>
      </c>
      <c r="Z567" s="82">
        <v>66.09</v>
      </c>
      <c r="AA567" s="133" t="s">
        <v>469</v>
      </c>
      <c r="AB567" s="134" t="s">
        <v>469</v>
      </c>
      <c r="AC567" s="135" t="s">
        <v>469</v>
      </c>
      <c r="AD567" s="131" t="s">
        <v>469</v>
      </c>
      <c r="AE567" s="82" t="s">
        <v>469</v>
      </c>
      <c r="AF567" s="133">
        <v>15</v>
      </c>
      <c r="AG567" s="134">
        <v>1211.22</v>
      </c>
      <c r="AH567" s="135">
        <v>1</v>
      </c>
      <c r="AI567" s="131">
        <v>0</v>
      </c>
      <c r="AJ567" s="82">
        <v>86.95</v>
      </c>
    </row>
    <row r="568" spans="2:36" x14ac:dyDescent="0.3">
      <c r="B568" s="79">
        <v>72070</v>
      </c>
      <c r="C568" s="80" t="s">
        <v>160</v>
      </c>
      <c r="D568" s="80" t="s">
        <v>346</v>
      </c>
      <c r="E568" s="80" t="s">
        <v>11</v>
      </c>
      <c r="F568" s="6" t="s">
        <v>10</v>
      </c>
      <c r="G568" s="133">
        <v>68</v>
      </c>
      <c r="H568" s="134">
        <v>5190.8999999999996</v>
      </c>
      <c r="I568" s="135">
        <v>1</v>
      </c>
      <c r="J568" s="131">
        <v>0</v>
      </c>
      <c r="K568" s="82">
        <v>86.84</v>
      </c>
      <c r="L568" s="133" t="s">
        <v>469</v>
      </c>
      <c r="M568" s="134" t="s">
        <v>469</v>
      </c>
      <c r="N568" s="135" t="s">
        <v>469</v>
      </c>
      <c r="O568" s="131" t="s">
        <v>469</v>
      </c>
      <c r="P568" s="82" t="s">
        <v>469</v>
      </c>
      <c r="Q568" s="133">
        <v>31</v>
      </c>
      <c r="R568" s="134">
        <v>2705.96</v>
      </c>
      <c r="S568" s="135">
        <v>1</v>
      </c>
      <c r="T568" s="131">
        <v>0</v>
      </c>
      <c r="U568" s="82">
        <v>91.65</v>
      </c>
      <c r="V568" s="133">
        <v>15</v>
      </c>
      <c r="W568" s="134">
        <v>875.55</v>
      </c>
      <c r="X568" s="135">
        <v>1</v>
      </c>
      <c r="Y568" s="131">
        <v>0</v>
      </c>
      <c r="Z568" s="82">
        <v>66.09</v>
      </c>
      <c r="AA568" s="133" t="s">
        <v>469</v>
      </c>
      <c r="AB568" s="134" t="s">
        <v>469</v>
      </c>
      <c r="AC568" s="135" t="s">
        <v>469</v>
      </c>
      <c r="AD568" s="131" t="s">
        <v>469</v>
      </c>
      <c r="AE568" s="82" t="s">
        <v>469</v>
      </c>
      <c r="AF568" s="133">
        <v>15</v>
      </c>
      <c r="AG568" s="134">
        <v>1211.22</v>
      </c>
      <c r="AH568" s="135">
        <v>1</v>
      </c>
      <c r="AI568" s="131">
        <v>0</v>
      </c>
      <c r="AJ568" s="82">
        <v>86.95</v>
      </c>
    </row>
    <row r="569" spans="2:36" x14ac:dyDescent="0.3">
      <c r="B569" s="79">
        <v>72070</v>
      </c>
      <c r="C569" s="80" t="s">
        <v>160</v>
      </c>
      <c r="D569" s="80" t="s">
        <v>354</v>
      </c>
      <c r="E569" s="80" t="s">
        <v>11</v>
      </c>
      <c r="F569" s="6" t="s">
        <v>10</v>
      </c>
      <c r="G569" s="133">
        <v>68</v>
      </c>
      <c r="H569" s="134">
        <v>5190.8999999999996</v>
      </c>
      <c r="I569" s="135">
        <v>1</v>
      </c>
      <c r="J569" s="131">
        <v>0</v>
      </c>
      <c r="K569" s="82">
        <v>86.84</v>
      </c>
      <c r="L569" s="133" t="s">
        <v>469</v>
      </c>
      <c r="M569" s="134" t="s">
        <v>469</v>
      </c>
      <c r="N569" s="135" t="s">
        <v>469</v>
      </c>
      <c r="O569" s="131" t="s">
        <v>469</v>
      </c>
      <c r="P569" s="82" t="s">
        <v>469</v>
      </c>
      <c r="Q569" s="133">
        <v>31</v>
      </c>
      <c r="R569" s="134">
        <v>2705.96</v>
      </c>
      <c r="S569" s="135">
        <v>1</v>
      </c>
      <c r="T569" s="131">
        <v>0</v>
      </c>
      <c r="U569" s="82">
        <v>91.65</v>
      </c>
      <c r="V569" s="133">
        <v>15</v>
      </c>
      <c r="W569" s="134">
        <v>875.55</v>
      </c>
      <c r="X569" s="135">
        <v>1</v>
      </c>
      <c r="Y569" s="131">
        <v>0</v>
      </c>
      <c r="Z569" s="82">
        <v>66.09</v>
      </c>
      <c r="AA569" s="133" t="s">
        <v>469</v>
      </c>
      <c r="AB569" s="134" t="s">
        <v>469</v>
      </c>
      <c r="AC569" s="135" t="s">
        <v>469</v>
      </c>
      <c r="AD569" s="131" t="s">
        <v>469</v>
      </c>
      <c r="AE569" s="82" t="s">
        <v>469</v>
      </c>
      <c r="AF569" s="133">
        <v>15</v>
      </c>
      <c r="AG569" s="134">
        <v>1211.22</v>
      </c>
      <c r="AH569" s="135">
        <v>1</v>
      </c>
      <c r="AI569" s="131">
        <v>0</v>
      </c>
      <c r="AJ569" s="82">
        <v>86.95</v>
      </c>
    </row>
    <row r="570" spans="2:36" x14ac:dyDescent="0.3">
      <c r="B570" s="79">
        <v>72070</v>
      </c>
      <c r="C570" s="80" t="s">
        <v>160</v>
      </c>
      <c r="D570" s="80" t="s">
        <v>380</v>
      </c>
      <c r="E570" s="80" t="s">
        <v>11</v>
      </c>
      <c r="F570" s="6" t="s">
        <v>10</v>
      </c>
      <c r="G570" s="133">
        <v>68</v>
      </c>
      <c r="H570" s="134">
        <v>5190.8999999999996</v>
      </c>
      <c r="I570" s="135">
        <v>1</v>
      </c>
      <c r="J570" s="83">
        <v>0</v>
      </c>
      <c r="K570" s="82">
        <v>86.84</v>
      </c>
      <c r="L570" s="133" t="s">
        <v>469</v>
      </c>
      <c r="M570" s="134" t="s">
        <v>469</v>
      </c>
      <c r="N570" s="135" t="s">
        <v>469</v>
      </c>
      <c r="O570" s="83" t="s">
        <v>469</v>
      </c>
      <c r="P570" s="82" t="s">
        <v>469</v>
      </c>
      <c r="Q570" s="133">
        <v>31</v>
      </c>
      <c r="R570" s="134">
        <v>2705.96</v>
      </c>
      <c r="S570" s="135">
        <v>1</v>
      </c>
      <c r="T570" s="83">
        <v>0</v>
      </c>
      <c r="U570" s="82">
        <v>91.65</v>
      </c>
      <c r="V570" s="133">
        <v>15</v>
      </c>
      <c r="W570" s="134">
        <v>875.55</v>
      </c>
      <c r="X570" s="135">
        <v>1</v>
      </c>
      <c r="Y570" s="83">
        <v>0</v>
      </c>
      <c r="Z570" s="82">
        <v>66.09</v>
      </c>
      <c r="AA570" s="133" t="s">
        <v>469</v>
      </c>
      <c r="AB570" s="134" t="s">
        <v>469</v>
      </c>
      <c r="AC570" s="135" t="s">
        <v>469</v>
      </c>
      <c r="AD570" s="83" t="s">
        <v>469</v>
      </c>
      <c r="AE570" s="82" t="s">
        <v>469</v>
      </c>
      <c r="AF570" s="133">
        <v>15</v>
      </c>
      <c r="AG570" s="134">
        <v>1211.22</v>
      </c>
      <c r="AH570" s="135">
        <v>1</v>
      </c>
      <c r="AI570" s="83">
        <v>0</v>
      </c>
      <c r="AJ570" s="82">
        <v>86.95</v>
      </c>
    </row>
    <row r="571" spans="2:36" x14ac:dyDescent="0.3">
      <c r="B571" s="79">
        <v>72070</v>
      </c>
      <c r="C571" s="80" t="s">
        <v>160</v>
      </c>
      <c r="D571" s="80" t="s">
        <v>340</v>
      </c>
      <c r="E571" s="80" t="s">
        <v>11</v>
      </c>
      <c r="F571" s="6" t="s">
        <v>10</v>
      </c>
      <c r="G571" s="133">
        <v>68</v>
      </c>
      <c r="H571" s="134">
        <v>5190.8999999999996</v>
      </c>
      <c r="I571" s="135">
        <v>1</v>
      </c>
      <c r="J571" s="131">
        <v>0</v>
      </c>
      <c r="K571" s="82">
        <v>86.84</v>
      </c>
      <c r="L571" s="133" t="s">
        <v>469</v>
      </c>
      <c r="M571" s="134" t="s">
        <v>469</v>
      </c>
      <c r="N571" s="135" t="s">
        <v>469</v>
      </c>
      <c r="O571" s="131" t="s">
        <v>469</v>
      </c>
      <c r="P571" s="82" t="s">
        <v>469</v>
      </c>
      <c r="Q571" s="133">
        <v>31</v>
      </c>
      <c r="R571" s="134">
        <v>2705.96</v>
      </c>
      <c r="S571" s="135">
        <v>1</v>
      </c>
      <c r="T571" s="131">
        <v>0</v>
      </c>
      <c r="U571" s="82">
        <v>91.65</v>
      </c>
      <c r="V571" s="133">
        <v>15</v>
      </c>
      <c r="W571" s="134">
        <v>875.55</v>
      </c>
      <c r="X571" s="135">
        <v>1</v>
      </c>
      <c r="Y571" s="131">
        <v>0</v>
      </c>
      <c r="Z571" s="82">
        <v>66.09</v>
      </c>
      <c r="AA571" s="133" t="s">
        <v>469</v>
      </c>
      <c r="AB571" s="134" t="s">
        <v>469</v>
      </c>
      <c r="AC571" s="135" t="s">
        <v>469</v>
      </c>
      <c r="AD571" s="131" t="s">
        <v>469</v>
      </c>
      <c r="AE571" s="82" t="s">
        <v>469</v>
      </c>
      <c r="AF571" s="133">
        <v>15</v>
      </c>
      <c r="AG571" s="134">
        <v>1211.22</v>
      </c>
      <c r="AH571" s="135">
        <v>1</v>
      </c>
      <c r="AI571" s="131">
        <v>0</v>
      </c>
      <c r="AJ571" s="82">
        <v>86.95</v>
      </c>
    </row>
    <row r="572" spans="2:36" x14ac:dyDescent="0.3">
      <c r="B572" s="79">
        <v>72070</v>
      </c>
      <c r="C572" s="80" t="s">
        <v>160</v>
      </c>
      <c r="D572" s="80" t="s">
        <v>47</v>
      </c>
      <c r="E572" s="80" t="s">
        <v>8</v>
      </c>
      <c r="F572" s="6" t="s">
        <v>12</v>
      </c>
      <c r="G572" s="133" t="s">
        <v>469</v>
      </c>
      <c r="H572" s="134" t="s">
        <v>469</v>
      </c>
      <c r="I572" s="135" t="s">
        <v>469</v>
      </c>
      <c r="J572" s="83" t="s">
        <v>469</v>
      </c>
      <c r="K572" s="82" t="s">
        <v>469</v>
      </c>
      <c r="L572" s="133"/>
      <c r="M572" s="134"/>
      <c r="N572" s="135"/>
      <c r="O572" s="83"/>
      <c r="P572" s="82"/>
      <c r="Q572" s="133" t="s">
        <v>469</v>
      </c>
      <c r="R572" s="134" t="s">
        <v>469</v>
      </c>
      <c r="S572" s="135" t="s">
        <v>469</v>
      </c>
      <c r="T572" s="83" t="s">
        <v>469</v>
      </c>
      <c r="U572" s="82" t="s">
        <v>469</v>
      </c>
      <c r="V572" s="133"/>
      <c r="W572" s="134"/>
      <c r="X572" s="135"/>
      <c r="Y572" s="83"/>
      <c r="Z572" s="82"/>
      <c r="AA572" s="133"/>
      <c r="AB572" s="134"/>
      <c r="AC572" s="135"/>
      <c r="AD572" s="83"/>
      <c r="AE572" s="82"/>
      <c r="AF572" s="133"/>
      <c r="AG572" s="134"/>
      <c r="AH572" s="135"/>
      <c r="AI572" s="83"/>
      <c r="AJ572" s="82"/>
    </row>
    <row r="573" spans="2:36" x14ac:dyDescent="0.3">
      <c r="B573" s="79">
        <v>72070</v>
      </c>
      <c r="C573" s="80" t="s">
        <v>160</v>
      </c>
      <c r="D573" s="80" t="s">
        <v>48</v>
      </c>
      <c r="E573" s="80" t="s">
        <v>8</v>
      </c>
      <c r="F573" s="6" t="s">
        <v>12</v>
      </c>
      <c r="G573" s="133">
        <v>8</v>
      </c>
      <c r="H573" s="134">
        <v>1204.21</v>
      </c>
      <c r="I573" s="135">
        <v>5.5563398399999998E-2</v>
      </c>
      <c r="J573" s="81">
        <v>0.94443660159999998</v>
      </c>
      <c r="K573" s="82">
        <v>165.48500000000001</v>
      </c>
      <c r="L573" s="133"/>
      <c r="M573" s="134"/>
      <c r="N573" s="135"/>
      <c r="O573" s="81"/>
      <c r="P573" s="82"/>
      <c r="Q573" s="133">
        <v>7</v>
      </c>
      <c r="R573" s="134">
        <v>1163.52</v>
      </c>
      <c r="S573" s="135">
        <v>4.71930006E-2</v>
      </c>
      <c r="T573" s="81">
        <v>0.95280699940000002</v>
      </c>
      <c r="U573" s="82">
        <v>165.81</v>
      </c>
      <c r="V573" s="133" t="s">
        <v>469</v>
      </c>
      <c r="W573" s="134" t="s">
        <v>469</v>
      </c>
      <c r="X573" s="135" t="s">
        <v>469</v>
      </c>
      <c r="Y573" s="81" t="s">
        <v>469</v>
      </c>
      <c r="Z573" s="82" t="s">
        <v>469</v>
      </c>
      <c r="AA573" s="133"/>
      <c r="AB573" s="134"/>
      <c r="AC573" s="135"/>
      <c r="AD573" s="81"/>
      <c r="AE573" s="82"/>
      <c r="AF573" s="133"/>
      <c r="AG573" s="134"/>
      <c r="AH573" s="135"/>
      <c r="AI573" s="81"/>
      <c r="AJ573" s="82"/>
    </row>
    <row r="574" spans="2:36" x14ac:dyDescent="0.3">
      <c r="B574" s="79">
        <v>72070</v>
      </c>
      <c r="C574" s="80" t="s">
        <v>160</v>
      </c>
      <c r="D574" s="80" t="s">
        <v>56</v>
      </c>
      <c r="E574" s="80" t="s">
        <v>8</v>
      </c>
      <c r="F574" s="6" t="s">
        <v>9</v>
      </c>
      <c r="G574" s="133">
        <v>32</v>
      </c>
      <c r="H574" s="134">
        <v>7797.87</v>
      </c>
      <c r="I574" s="135">
        <v>0.1275925349</v>
      </c>
      <c r="J574" s="83">
        <v>0.8724074651</v>
      </c>
      <c r="K574" s="82">
        <v>222.42</v>
      </c>
      <c r="L574" s="133" t="s">
        <v>469</v>
      </c>
      <c r="M574" s="134" t="s">
        <v>469</v>
      </c>
      <c r="N574" s="135" t="s">
        <v>469</v>
      </c>
      <c r="O574" s="83" t="s">
        <v>469</v>
      </c>
      <c r="P574" s="82" t="s">
        <v>469</v>
      </c>
      <c r="Q574" s="133">
        <v>21</v>
      </c>
      <c r="R574" s="134">
        <v>5511.43</v>
      </c>
      <c r="S574" s="135">
        <v>0.1335461033</v>
      </c>
      <c r="T574" s="83">
        <v>0.86645389669999995</v>
      </c>
      <c r="U574" s="82">
        <v>70.569999999999993</v>
      </c>
      <c r="V574" s="133">
        <v>5</v>
      </c>
      <c r="W574" s="134">
        <v>1099.3499999999999</v>
      </c>
      <c r="X574" s="135">
        <v>0.14008277620000001</v>
      </c>
      <c r="Y574" s="83">
        <v>0.85991722380000002</v>
      </c>
      <c r="Z574" s="82">
        <v>222.42</v>
      </c>
      <c r="AA574" s="133" t="s">
        <v>469</v>
      </c>
      <c r="AB574" s="134" t="s">
        <v>469</v>
      </c>
      <c r="AC574" s="135" t="s">
        <v>469</v>
      </c>
      <c r="AD574" s="83" t="s">
        <v>469</v>
      </c>
      <c r="AE574" s="82" t="s">
        <v>469</v>
      </c>
      <c r="AF574" s="133"/>
      <c r="AG574" s="134"/>
      <c r="AH574" s="135"/>
      <c r="AI574" s="83"/>
      <c r="AJ574" s="82"/>
    </row>
    <row r="575" spans="2:36" x14ac:dyDescent="0.3">
      <c r="B575" s="79">
        <v>72070</v>
      </c>
      <c r="C575" s="80" t="s">
        <v>160</v>
      </c>
      <c r="D575" s="80" t="s">
        <v>58</v>
      </c>
      <c r="E575" s="80" t="s">
        <v>8</v>
      </c>
      <c r="F575" s="6" t="s">
        <v>12</v>
      </c>
      <c r="G575" s="133">
        <v>10</v>
      </c>
      <c r="H575" s="134">
        <v>3952.03</v>
      </c>
      <c r="I575" s="135">
        <v>4.7788098799999998E-2</v>
      </c>
      <c r="J575" s="81">
        <v>0.95221190119999999</v>
      </c>
      <c r="K575" s="82">
        <v>401.23</v>
      </c>
      <c r="L575" s="133" t="s">
        <v>469</v>
      </c>
      <c r="M575" s="134" t="s">
        <v>469</v>
      </c>
      <c r="N575" s="135" t="s">
        <v>469</v>
      </c>
      <c r="O575" s="81" t="s">
        <v>469</v>
      </c>
      <c r="P575" s="82" t="s">
        <v>469</v>
      </c>
      <c r="Q575" s="133" t="s">
        <v>469</v>
      </c>
      <c r="R575" s="134" t="s">
        <v>469</v>
      </c>
      <c r="S575" s="135" t="s">
        <v>469</v>
      </c>
      <c r="T575" s="81" t="s">
        <v>469</v>
      </c>
      <c r="U575" s="82" t="s">
        <v>469</v>
      </c>
      <c r="V575" s="133" t="s">
        <v>469</v>
      </c>
      <c r="W575" s="134" t="s">
        <v>469</v>
      </c>
      <c r="X575" s="135" t="s">
        <v>469</v>
      </c>
      <c r="Y575" s="81" t="s">
        <v>469</v>
      </c>
      <c r="Z575" s="82" t="s">
        <v>469</v>
      </c>
      <c r="AA575" s="133" t="s">
        <v>469</v>
      </c>
      <c r="AB575" s="134" t="s">
        <v>469</v>
      </c>
      <c r="AC575" s="135" t="s">
        <v>469</v>
      </c>
      <c r="AD575" s="81" t="s">
        <v>469</v>
      </c>
      <c r="AE575" s="82" t="s">
        <v>469</v>
      </c>
      <c r="AF575" s="133" t="s">
        <v>469</v>
      </c>
      <c r="AG575" s="134" t="s">
        <v>469</v>
      </c>
      <c r="AH575" s="135" t="s">
        <v>469</v>
      </c>
      <c r="AI575" s="81" t="s">
        <v>469</v>
      </c>
      <c r="AJ575" s="82" t="s">
        <v>469</v>
      </c>
    </row>
    <row r="576" spans="2:36" x14ac:dyDescent="0.3">
      <c r="B576" s="79">
        <v>72070</v>
      </c>
      <c r="C576" s="80" t="s">
        <v>160</v>
      </c>
      <c r="D576" s="80" t="s">
        <v>59</v>
      </c>
      <c r="E576" s="80" t="s">
        <v>8</v>
      </c>
      <c r="F576" s="6" t="s">
        <v>12</v>
      </c>
      <c r="G576" s="133">
        <v>5</v>
      </c>
      <c r="H576" s="134">
        <v>2258.5700000000002</v>
      </c>
      <c r="I576" s="135">
        <v>4.1929185299999998E-2</v>
      </c>
      <c r="J576" s="83">
        <v>0.9580708147</v>
      </c>
      <c r="K576" s="82">
        <v>467.06</v>
      </c>
      <c r="L576" s="133"/>
      <c r="M576" s="134"/>
      <c r="N576" s="135"/>
      <c r="O576" s="83"/>
      <c r="P576" s="82"/>
      <c r="Q576" s="133" t="s">
        <v>469</v>
      </c>
      <c r="R576" s="134" t="s">
        <v>469</v>
      </c>
      <c r="S576" s="135" t="s">
        <v>469</v>
      </c>
      <c r="T576" s="83" t="s">
        <v>469</v>
      </c>
      <c r="U576" s="82" t="s">
        <v>469</v>
      </c>
      <c r="V576" s="133"/>
      <c r="W576" s="134"/>
      <c r="X576" s="135"/>
      <c r="Y576" s="83"/>
      <c r="Z576" s="82"/>
      <c r="AA576" s="133" t="s">
        <v>469</v>
      </c>
      <c r="AB576" s="134" t="s">
        <v>469</v>
      </c>
      <c r="AC576" s="135" t="s">
        <v>469</v>
      </c>
      <c r="AD576" s="83" t="s">
        <v>469</v>
      </c>
      <c r="AE576" s="82" t="s">
        <v>469</v>
      </c>
      <c r="AF576" s="133"/>
      <c r="AG576" s="134"/>
      <c r="AH576" s="135"/>
      <c r="AI576" s="83"/>
      <c r="AJ576" s="82"/>
    </row>
    <row r="577" spans="2:36" x14ac:dyDescent="0.3">
      <c r="B577" s="79">
        <v>72070</v>
      </c>
      <c r="C577" s="80" t="s">
        <v>160</v>
      </c>
      <c r="D577" s="80" t="s">
        <v>60</v>
      </c>
      <c r="E577" s="80" t="s">
        <v>8</v>
      </c>
      <c r="F577" s="6" t="s">
        <v>9</v>
      </c>
      <c r="G577" s="133">
        <v>54</v>
      </c>
      <c r="H577" s="134">
        <v>18222.8</v>
      </c>
      <c r="I577" s="135">
        <v>0.117472068</v>
      </c>
      <c r="J577" s="83">
        <v>0.88252793200000001</v>
      </c>
      <c r="K577" s="82">
        <v>364.26</v>
      </c>
      <c r="L577" s="133" t="s">
        <v>469</v>
      </c>
      <c r="M577" s="134" t="s">
        <v>469</v>
      </c>
      <c r="N577" s="135" t="s">
        <v>469</v>
      </c>
      <c r="O577" s="83" t="s">
        <v>469</v>
      </c>
      <c r="P577" s="82" t="s">
        <v>469</v>
      </c>
      <c r="Q577" s="133">
        <v>24</v>
      </c>
      <c r="R577" s="134">
        <v>7482.01</v>
      </c>
      <c r="S577" s="135">
        <v>0.1448073446</v>
      </c>
      <c r="T577" s="83">
        <v>0.8551926554</v>
      </c>
      <c r="U577" s="82">
        <v>418.56</v>
      </c>
      <c r="V577" s="133">
        <v>14</v>
      </c>
      <c r="W577" s="134">
        <v>6780.69</v>
      </c>
      <c r="X577" s="135">
        <v>5.8628251700000002E-2</v>
      </c>
      <c r="Y577" s="83">
        <v>0.94137174830000003</v>
      </c>
      <c r="Z577" s="82">
        <v>364.26</v>
      </c>
      <c r="AA577" s="133" t="s">
        <v>469</v>
      </c>
      <c r="AB577" s="134" t="s">
        <v>469</v>
      </c>
      <c r="AC577" s="135" t="s">
        <v>469</v>
      </c>
      <c r="AD577" s="83" t="s">
        <v>469</v>
      </c>
      <c r="AE577" s="82" t="s">
        <v>469</v>
      </c>
      <c r="AF577" s="133">
        <v>11</v>
      </c>
      <c r="AG577" s="134">
        <v>2701.42</v>
      </c>
      <c r="AH577" s="135">
        <v>0.17072872789999999</v>
      </c>
      <c r="AI577" s="83">
        <v>0.82927127209999996</v>
      </c>
      <c r="AJ577" s="82">
        <v>344.18</v>
      </c>
    </row>
    <row r="578" spans="2:36" x14ac:dyDescent="0.3">
      <c r="B578" s="79">
        <v>72070</v>
      </c>
      <c r="C578" s="80" t="s">
        <v>160</v>
      </c>
      <c r="D578" s="80" t="s">
        <v>61</v>
      </c>
      <c r="E578" s="80" t="s">
        <v>8</v>
      </c>
      <c r="F578" s="6" t="s">
        <v>9</v>
      </c>
      <c r="G578" s="133">
        <v>13</v>
      </c>
      <c r="H578" s="134">
        <v>5601.15</v>
      </c>
      <c r="I578" s="135">
        <v>4.8091909699999998E-2</v>
      </c>
      <c r="J578" s="131">
        <v>0.95190809030000001</v>
      </c>
      <c r="K578" s="82">
        <v>385.82</v>
      </c>
      <c r="L578" s="133" t="s">
        <v>469</v>
      </c>
      <c r="M578" s="134" t="s">
        <v>469</v>
      </c>
      <c r="N578" s="135" t="s">
        <v>469</v>
      </c>
      <c r="O578" s="131" t="s">
        <v>469</v>
      </c>
      <c r="P578" s="82" t="s">
        <v>469</v>
      </c>
      <c r="Q578" s="133" t="s">
        <v>469</v>
      </c>
      <c r="R578" s="134" t="s">
        <v>469</v>
      </c>
      <c r="S578" s="135" t="s">
        <v>469</v>
      </c>
      <c r="T578" s="131" t="s">
        <v>469</v>
      </c>
      <c r="U578" s="82" t="s">
        <v>469</v>
      </c>
      <c r="V578" s="133" t="s">
        <v>469</v>
      </c>
      <c r="W578" s="134" t="s">
        <v>469</v>
      </c>
      <c r="X578" s="135" t="s">
        <v>469</v>
      </c>
      <c r="Y578" s="131" t="s">
        <v>469</v>
      </c>
      <c r="Z578" s="82" t="s">
        <v>469</v>
      </c>
      <c r="AA578" s="133"/>
      <c r="AB578" s="134"/>
      <c r="AC578" s="135"/>
      <c r="AD578" s="131"/>
      <c r="AE578" s="82"/>
      <c r="AF578" s="133">
        <v>6</v>
      </c>
      <c r="AG578" s="134">
        <v>2035.83</v>
      </c>
      <c r="AH578" s="135">
        <v>5.9312417999999999E-2</v>
      </c>
      <c r="AI578" s="131">
        <v>0.94068758200000002</v>
      </c>
      <c r="AJ578" s="82">
        <v>397.89499999999998</v>
      </c>
    </row>
    <row r="579" spans="2:36" x14ac:dyDescent="0.3">
      <c r="B579" s="79">
        <v>72070</v>
      </c>
      <c r="C579" s="80" t="s">
        <v>160</v>
      </c>
      <c r="D579" s="80" t="s">
        <v>62</v>
      </c>
      <c r="E579" s="80" t="s">
        <v>8</v>
      </c>
      <c r="F579" s="6" t="s">
        <v>9</v>
      </c>
      <c r="G579" s="133">
        <v>7</v>
      </c>
      <c r="H579" s="134">
        <v>1512.37</v>
      </c>
      <c r="I579" s="135">
        <v>9.9043223499999999E-2</v>
      </c>
      <c r="J579" s="23">
        <v>0.90095677649999995</v>
      </c>
      <c r="K579" s="82">
        <v>232.19</v>
      </c>
      <c r="L579" s="133"/>
      <c r="M579" s="134"/>
      <c r="N579" s="135"/>
      <c r="O579" s="23"/>
      <c r="P579" s="82"/>
      <c r="Q579" s="133" t="s">
        <v>469</v>
      </c>
      <c r="R579" s="134" t="s">
        <v>469</v>
      </c>
      <c r="S579" s="135" t="s">
        <v>469</v>
      </c>
      <c r="T579" s="23" t="s">
        <v>469</v>
      </c>
      <c r="U579" s="82" t="s">
        <v>469</v>
      </c>
      <c r="V579" s="133" t="s">
        <v>469</v>
      </c>
      <c r="W579" s="134" t="s">
        <v>469</v>
      </c>
      <c r="X579" s="135" t="s">
        <v>469</v>
      </c>
      <c r="Y579" s="23" t="s">
        <v>469</v>
      </c>
      <c r="Z579" s="82" t="s">
        <v>469</v>
      </c>
      <c r="AA579" s="133" t="s">
        <v>469</v>
      </c>
      <c r="AB579" s="134" t="s">
        <v>469</v>
      </c>
      <c r="AC579" s="135" t="s">
        <v>469</v>
      </c>
      <c r="AD579" s="23" t="s">
        <v>469</v>
      </c>
      <c r="AE579" s="82" t="s">
        <v>469</v>
      </c>
      <c r="AF579" s="133"/>
      <c r="AG579" s="134"/>
      <c r="AH579" s="135"/>
      <c r="AI579" s="23"/>
      <c r="AJ579" s="82"/>
    </row>
    <row r="580" spans="2:36" x14ac:dyDescent="0.3">
      <c r="B580" s="79">
        <v>72070</v>
      </c>
      <c r="C580" s="80" t="s">
        <v>160</v>
      </c>
      <c r="D580" s="80" t="s">
        <v>63</v>
      </c>
      <c r="E580" s="80" t="s">
        <v>8</v>
      </c>
      <c r="F580" s="6" t="s">
        <v>12</v>
      </c>
      <c r="G580" s="133">
        <v>13</v>
      </c>
      <c r="H580" s="134">
        <v>3356.73</v>
      </c>
      <c r="I580" s="135">
        <v>8.3587300700000006E-2</v>
      </c>
      <c r="J580" s="83">
        <v>0.91641269930000002</v>
      </c>
      <c r="K580" s="82">
        <v>126.4</v>
      </c>
      <c r="L580" s="133" t="s">
        <v>469</v>
      </c>
      <c r="M580" s="134" t="s">
        <v>469</v>
      </c>
      <c r="N580" s="135" t="s">
        <v>469</v>
      </c>
      <c r="O580" s="83" t="s">
        <v>469</v>
      </c>
      <c r="P580" s="82" t="s">
        <v>469</v>
      </c>
      <c r="Q580" s="133">
        <v>8</v>
      </c>
      <c r="R580" s="134">
        <v>997.29</v>
      </c>
      <c r="S580" s="135">
        <v>0.1722768703</v>
      </c>
      <c r="T580" s="83">
        <v>0.82772312969999995</v>
      </c>
      <c r="U580" s="82">
        <v>125.705</v>
      </c>
      <c r="V580" s="133" t="s">
        <v>469</v>
      </c>
      <c r="W580" s="134" t="s">
        <v>469</v>
      </c>
      <c r="X580" s="135" t="s">
        <v>469</v>
      </c>
      <c r="Y580" s="83" t="s">
        <v>469</v>
      </c>
      <c r="Z580" s="82" t="s">
        <v>469</v>
      </c>
      <c r="AA580" s="133" t="s">
        <v>469</v>
      </c>
      <c r="AB580" s="134" t="s">
        <v>469</v>
      </c>
      <c r="AC580" s="135" t="s">
        <v>469</v>
      </c>
      <c r="AD580" s="83" t="s">
        <v>469</v>
      </c>
      <c r="AE580" s="82" t="s">
        <v>469</v>
      </c>
      <c r="AF580" s="133" t="s">
        <v>469</v>
      </c>
      <c r="AG580" s="134" t="s">
        <v>469</v>
      </c>
      <c r="AH580" s="135" t="s">
        <v>469</v>
      </c>
      <c r="AI580" s="83" t="s">
        <v>469</v>
      </c>
      <c r="AJ580" s="82" t="s">
        <v>469</v>
      </c>
    </row>
    <row r="581" spans="2:36" x14ac:dyDescent="0.3">
      <c r="B581" s="79">
        <v>72070</v>
      </c>
      <c r="C581" s="80" t="s">
        <v>160</v>
      </c>
      <c r="D581" s="80" t="s">
        <v>64</v>
      </c>
      <c r="E581" s="80" t="s">
        <v>8</v>
      </c>
      <c r="F581" s="6" t="s">
        <v>9</v>
      </c>
      <c r="G581" s="133">
        <v>31</v>
      </c>
      <c r="H581" s="134">
        <v>9359.99</v>
      </c>
      <c r="I581" s="135">
        <v>7.9992606800000005E-2</v>
      </c>
      <c r="J581" s="131">
        <v>0.92000739320000002</v>
      </c>
      <c r="K581" s="82">
        <v>118</v>
      </c>
      <c r="L581" s="133" t="s">
        <v>469</v>
      </c>
      <c r="M581" s="134" t="s">
        <v>469</v>
      </c>
      <c r="N581" s="135" t="s">
        <v>469</v>
      </c>
      <c r="O581" s="131" t="s">
        <v>469</v>
      </c>
      <c r="P581" s="82" t="s">
        <v>469</v>
      </c>
      <c r="Q581" s="133">
        <v>15</v>
      </c>
      <c r="R581" s="134">
        <v>2521.0100000000002</v>
      </c>
      <c r="S581" s="135">
        <v>0.14782963969999999</v>
      </c>
      <c r="T581" s="131">
        <v>0.85217036030000004</v>
      </c>
      <c r="U581" s="82">
        <v>52.74</v>
      </c>
      <c r="V581" s="133" t="s">
        <v>469</v>
      </c>
      <c r="W581" s="134" t="s">
        <v>469</v>
      </c>
      <c r="X581" s="135" t="s">
        <v>469</v>
      </c>
      <c r="Y581" s="131" t="s">
        <v>469</v>
      </c>
      <c r="Z581" s="82" t="s">
        <v>469</v>
      </c>
      <c r="AA581" s="133" t="s">
        <v>469</v>
      </c>
      <c r="AB581" s="134" t="s">
        <v>469</v>
      </c>
      <c r="AC581" s="135" t="s">
        <v>469</v>
      </c>
      <c r="AD581" s="131" t="s">
        <v>469</v>
      </c>
      <c r="AE581" s="82" t="s">
        <v>469</v>
      </c>
      <c r="AF581" s="133" t="s">
        <v>469</v>
      </c>
      <c r="AG581" s="134" t="s">
        <v>469</v>
      </c>
      <c r="AH581" s="135" t="s">
        <v>469</v>
      </c>
      <c r="AI581" s="131" t="s">
        <v>469</v>
      </c>
      <c r="AJ581" s="82" t="s">
        <v>469</v>
      </c>
    </row>
    <row r="582" spans="2:36" x14ac:dyDescent="0.3">
      <c r="B582" s="79">
        <v>72070</v>
      </c>
      <c r="C582" s="80" t="s">
        <v>160</v>
      </c>
      <c r="D582" s="80" t="s">
        <v>67</v>
      </c>
      <c r="E582" s="80" t="s">
        <v>8</v>
      </c>
      <c r="F582" s="6" t="s">
        <v>12</v>
      </c>
      <c r="G582" s="133">
        <v>16</v>
      </c>
      <c r="H582" s="134">
        <v>6269.47</v>
      </c>
      <c r="I582" s="135">
        <v>5.1360003299999998E-2</v>
      </c>
      <c r="J582" s="83">
        <v>0.94863999669999999</v>
      </c>
      <c r="K582" s="82">
        <v>452.995</v>
      </c>
      <c r="L582" s="133"/>
      <c r="M582" s="134"/>
      <c r="N582" s="135"/>
      <c r="O582" s="83"/>
      <c r="P582" s="82"/>
      <c r="Q582" s="133">
        <v>10</v>
      </c>
      <c r="R582" s="134">
        <v>4415.49</v>
      </c>
      <c r="S582" s="135">
        <v>5.1554867099999999E-2</v>
      </c>
      <c r="T582" s="83">
        <v>0.94844513289999999</v>
      </c>
      <c r="U582" s="82">
        <v>491.91</v>
      </c>
      <c r="V582" s="133" t="s">
        <v>469</v>
      </c>
      <c r="W582" s="134" t="s">
        <v>469</v>
      </c>
      <c r="X582" s="135" t="s">
        <v>469</v>
      </c>
      <c r="Y582" s="83" t="s">
        <v>469</v>
      </c>
      <c r="Z582" s="82" t="s">
        <v>469</v>
      </c>
      <c r="AA582" s="133"/>
      <c r="AB582" s="134"/>
      <c r="AC582" s="135"/>
      <c r="AD582" s="83"/>
      <c r="AE582" s="82"/>
      <c r="AF582" s="133" t="s">
        <v>469</v>
      </c>
      <c r="AG582" s="134" t="s">
        <v>469</v>
      </c>
      <c r="AH582" s="135" t="s">
        <v>469</v>
      </c>
      <c r="AI582" s="83" t="s">
        <v>469</v>
      </c>
      <c r="AJ582" s="82" t="s">
        <v>469</v>
      </c>
    </row>
    <row r="583" spans="2:36" x14ac:dyDescent="0.3">
      <c r="B583" s="79">
        <v>72070</v>
      </c>
      <c r="C583" s="80" t="s">
        <v>160</v>
      </c>
      <c r="D583" s="80" t="s">
        <v>68</v>
      </c>
      <c r="E583" s="80" t="s">
        <v>8</v>
      </c>
      <c r="F583" s="6" t="s">
        <v>9</v>
      </c>
      <c r="G583" s="133">
        <v>18</v>
      </c>
      <c r="H583" s="134">
        <v>6038.76</v>
      </c>
      <c r="I583" s="135">
        <v>3.8968265000000002E-2</v>
      </c>
      <c r="J583" s="131">
        <v>0.96103173500000005</v>
      </c>
      <c r="K583" s="82">
        <v>336.08</v>
      </c>
      <c r="L583" s="133"/>
      <c r="M583" s="134"/>
      <c r="N583" s="135"/>
      <c r="O583" s="131"/>
      <c r="P583" s="82"/>
      <c r="Q583" s="133">
        <v>15</v>
      </c>
      <c r="R583" s="134">
        <v>5017.3</v>
      </c>
      <c r="S583" s="135">
        <v>3.8347318300000002E-2</v>
      </c>
      <c r="T583" s="131">
        <v>0.96165268169999996</v>
      </c>
      <c r="U583" s="82">
        <v>336.08</v>
      </c>
      <c r="V583" s="133"/>
      <c r="W583" s="134"/>
      <c r="X583" s="135"/>
      <c r="Y583" s="131"/>
      <c r="Z583" s="82"/>
      <c r="AA583" s="133" t="s">
        <v>469</v>
      </c>
      <c r="AB583" s="134" t="s">
        <v>469</v>
      </c>
      <c r="AC583" s="135" t="s">
        <v>469</v>
      </c>
      <c r="AD583" s="131" t="s">
        <v>469</v>
      </c>
      <c r="AE583" s="82" t="s">
        <v>469</v>
      </c>
      <c r="AF583" s="133"/>
      <c r="AG583" s="134"/>
      <c r="AH583" s="135"/>
      <c r="AI583" s="131"/>
      <c r="AJ583" s="82"/>
    </row>
    <row r="584" spans="2:36" x14ac:dyDescent="0.3">
      <c r="B584" s="79">
        <v>72070</v>
      </c>
      <c r="C584" s="80" t="s">
        <v>160</v>
      </c>
      <c r="D584" s="80" t="s">
        <v>71</v>
      </c>
      <c r="E584" s="80" t="s">
        <v>8</v>
      </c>
      <c r="F584" s="6" t="s">
        <v>12</v>
      </c>
      <c r="G584" s="133">
        <v>12</v>
      </c>
      <c r="H584" s="134">
        <v>5043.04</v>
      </c>
      <c r="I584" s="135">
        <v>5.33051493E-2</v>
      </c>
      <c r="J584" s="83">
        <v>0.94669485070000003</v>
      </c>
      <c r="K584" s="82">
        <v>392.1</v>
      </c>
      <c r="L584" s="133" t="s">
        <v>469</v>
      </c>
      <c r="M584" s="134" t="s">
        <v>469</v>
      </c>
      <c r="N584" s="135" t="s">
        <v>469</v>
      </c>
      <c r="O584" s="83" t="s">
        <v>469</v>
      </c>
      <c r="P584" s="82" t="s">
        <v>469</v>
      </c>
      <c r="Q584" s="133">
        <v>7</v>
      </c>
      <c r="R584" s="134">
        <v>2700.5</v>
      </c>
      <c r="S584" s="135">
        <v>6.3106832099999996E-2</v>
      </c>
      <c r="T584" s="83">
        <v>0.93689316789999999</v>
      </c>
      <c r="U584" s="82">
        <v>392.1</v>
      </c>
      <c r="V584" s="133"/>
      <c r="W584" s="134"/>
      <c r="X584" s="135"/>
      <c r="Y584" s="83"/>
      <c r="Z584" s="82"/>
      <c r="AA584" s="133" t="s">
        <v>469</v>
      </c>
      <c r="AB584" s="134" t="s">
        <v>469</v>
      </c>
      <c r="AC584" s="135" t="s">
        <v>469</v>
      </c>
      <c r="AD584" s="83" t="s">
        <v>469</v>
      </c>
      <c r="AE584" s="82" t="s">
        <v>469</v>
      </c>
      <c r="AF584" s="133" t="s">
        <v>469</v>
      </c>
      <c r="AG584" s="134" t="s">
        <v>469</v>
      </c>
      <c r="AH584" s="135" t="s">
        <v>469</v>
      </c>
      <c r="AI584" s="83" t="s">
        <v>469</v>
      </c>
      <c r="AJ584" s="82" t="s">
        <v>469</v>
      </c>
    </row>
    <row r="585" spans="2:36" x14ac:dyDescent="0.3">
      <c r="B585" s="79">
        <v>72070</v>
      </c>
      <c r="C585" s="80" t="s">
        <v>160</v>
      </c>
      <c r="D585" s="80" t="s">
        <v>437</v>
      </c>
      <c r="E585" s="80" t="s">
        <v>11</v>
      </c>
      <c r="F585" s="6" t="s">
        <v>10</v>
      </c>
      <c r="G585" s="133">
        <v>14</v>
      </c>
      <c r="H585" s="134">
        <v>1025.31</v>
      </c>
      <c r="I585" s="135">
        <v>1</v>
      </c>
      <c r="J585" s="140">
        <v>0</v>
      </c>
      <c r="K585" s="82">
        <v>57.67</v>
      </c>
      <c r="L585" s="133"/>
      <c r="M585" s="134"/>
      <c r="N585" s="135"/>
      <c r="O585" s="140"/>
      <c r="P585" s="82"/>
      <c r="Q585" s="133">
        <v>10</v>
      </c>
      <c r="R585" s="134">
        <v>576.70000000000005</v>
      </c>
      <c r="S585" s="135">
        <v>1</v>
      </c>
      <c r="T585" s="140">
        <v>0</v>
      </c>
      <c r="U585" s="82">
        <v>57.67</v>
      </c>
      <c r="V585" s="133" t="s">
        <v>469</v>
      </c>
      <c r="W585" s="134" t="s">
        <v>469</v>
      </c>
      <c r="X585" s="135" t="s">
        <v>469</v>
      </c>
      <c r="Y585" s="140" t="s">
        <v>469</v>
      </c>
      <c r="Z585" s="82" t="s">
        <v>469</v>
      </c>
      <c r="AA585" s="133"/>
      <c r="AB585" s="134"/>
      <c r="AC585" s="135"/>
      <c r="AD585" s="140"/>
      <c r="AE585" s="82"/>
      <c r="AF585" s="133" t="s">
        <v>469</v>
      </c>
      <c r="AG585" s="134" t="s">
        <v>469</v>
      </c>
      <c r="AH585" s="135" t="s">
        <v>469</v>
      </c>
      <c r="AI585" s="140" t="s">
        <v>469</v>
      </c>
      <c r="AJ585" s="82" t="s">
        <v>469</v>
      </c>
    </row>
    <row r="586" spans="2:36" x14ac:dyDescent="0.3">
      <c r="B586" s="79">
        <v>72070</v>
      </c>
      <c r="C586" s="80" t="s">
        <v>160</v>
      </c>
      <c r="D586" s="80" t="s">
        <v>78</v>
      </c>
      <c r="E586" s="80" t="s">
        <v>8</v>
      </c>
      <c r="F586" s="6" t="s">
        <v>12</v>
      </c>
      <c r="G586" s="133" t="s">
        <v>469</v>
      </c>
      <c r="H586" s="134" t="s">
        <v>469</v>
      </c>
      <c r="I586" s="135" t="s">
        <v>469</v>
      </c>
      <c r="J586" s="83" t="s">
        <v>469</v>
      </c>
      <c r="K586" s="82" t="s">
        <v>469</v>
      </c>
      <c r="L586" s="133"/>
      <c r="M586" s="134"/>
      <c r="N586" s="135"/>
      <c r="O586" s="83"/>
      <c r="P586" s="82"/>
      <c r="Q586" s="133" t="s">
        <v>469</v>
      </c>
      <c r="R586" s="134" t="s">
        <v>469</v>
      </c>
      <c r="S586" s="135" t="s">
        <v>469</v>
      </c>
      <c r="T586" s="83" t="s">
        <v>469</v>
      </c>
      <c r="U586" s="82" t="s">
        <v>469</v>
      </c>
      <c r="V586" s="133"/>
      <c r="W586" s="134"/>
      <c r="X586" s="135"/>
      <c r="Y586" s="83"/>
      <c r="Z586" s="82"/>
      <c r="AA586" s="133"/>
      <c r="AB586" s="134"/>
      <c r="AC586" s="135"/>
      <c r="AD586" s="83"/>
      <c r="AE586" s="82"/>
      <c r="AF586" s="133" t="s">
        <v>469</v>
      </c>
      <c r="AG586" s="134" t="s">
        <v>469</v>
      </c>
      <c r="AH586" s="135" t="s">
        <v>469</v>
      </c>
      <c r="AI586" s="83" t="s">
        <v>469</v>
      </c>
      <c r="AJ586" s="82" t="s">
        <v>469</v>
      </c>
    </row>
    <row r="587" spans="2:36" x14ac:dyDescent="0.3">
      <c r="B587" s="79">
        <v>72070</v>
      </c>
      <c r="C587" s="80" t="s">
        <v>160</v>
      </c>
      <c r="D587" s="80" t="s">
        <v>367</v>
      </c>
      <c r="E587" s="80" t="s">
        <v>8</v>
      </c>
      <c r="F587" s="6" t="s">
        <v>12</v>
      </c>
      <c r="G587" s="133" t="s">
        <v>469</v>
      </c>
      <c r="H587" s="134" t="s">
        <v>469</v>
      </c>
      <c r="I587" s="135" t="s">
        <v>469</v>
      </c>
      <c r="J587" s="83" t="s">
        <v>469</v>
      </c>
      <c r="K587" s="82" t="s">
        <v>469</v>
      </c>
      <c r="L587" s="133"/>
      <c r="M587" s="134"/>
      <c r="N587" s="135"/>
      <c r="O587" s="83"/>
      <c r="P587" s="82"/>
      <c r="Q587" s="133" t="s">
        <v>469</v>
      </c>
      <c r="R587" s="134" t="s">
        <v>469</v>
      </c>
      <c r="S587" s="135" t="s">
        <v>469</v>
      </c>
      <c r="T587" s="83" t="s">
        <v>469</v>
      </c>
      <c r="U587" s="82" t="s">
        <v>469</v>
      </c>
      <c r="V587" s="133"/>
      <c r="W587" s="134"/>
      <c r="X587" s="135"/>
      <c r="Y587" s="83"/>
      <c r="Z587" s="82"/>
      <c r="AA587" s="133"/>
      <c r="AB587" s="134"/>
      <c r="AC587" s="135"/>
      <c r="AD587" s="83"/>
      <c r="AE587" s="82"/>
      <c r="AF587" s="133"/>
      <c r="AG587" s="134"/>
      <c r="AH587" s="135"/>
      <c r="AI587" s="83"/>
      <c r="AJ587" s="82"/>
    </row>
    <row r="588" spans="2:36" x14ac:dyDescent="0.3">
      <c r="B588" s="79">
        <v>72070</v>
      </c>
      <c r="C588" s="80" t="s">
        <v>160</v>
      </c>
      <c r="D588" s="80" t="s">
        <v>82</v>
      </c>
      <c r="E588" s="80" t="s">
        <v>11</v>
      </c>
      <c r="F588" s="6" t="s">
        <v>10</v>
      </c>
      <c r="G588" s="133" t="s">
        <v>469</v>
      </c>
      <c r="H588" s="134" t="s">
        <v>469</v>
      </c>
      <c r="I588" s="135" t="s">
        <v>469</v>
      </c>
      <c r="J588" s="83" t="s">
        <v>469</v>
      </c>
      <c r="K588" s="82" t="s">
        <v>469</v>
      </c>
      <c r="L588" s="133"/>
      <c r="M588" s="134"/>
      <c r="N588" s="135"/>
      <c r="O588" s="83"/>
      <c r="P588" s="82"/>
      <c r="Q588" s="133" t="s">
        <v>469</v>
      </c>
      <c r="R588" s="134" t="s">
        <v>469</v>
      </c>
      <c r="S588" s="135" t="s">
        <v>469</v>
      </c>
      <c r="T588" s="83" t="s">
        <v>469</v>
      </c>
      <c r="U588" s="82" t="s">
        <v>469</v>
      </c>
      <c r="V588" s="133"/>
      <c r="W588" s="134"/>
      <c r="X588" s="135"/>
      <c r="Y588" s="83"/>
      <c r="Z588" s="82"/>
      <c r="AA588" s="133"/>
      <c r="AB588" s="134"/>
      <c r="AC588" s="135"/>
      <c r="AD588" s="83"/>
      <c r="AE588" s="82"/>
      <c r="AF588" s="133"/>
      <c r="AG588" s="134"/>
      <c r="AH588" s="135"/>
      <c r="AI588" s="83"/>
      <c r="AJ588" s="82"/>
    </row>
    <row r="589" spans="2:36" x14ac:dyDescent="0.3">
      <c r="B589" s="79">
        <v>72070</v>
      </c>
      <c r="C589" s="80" t="s">
        <v>160</v>
      </c>
      <c r="D589" s="80" t="s">
        <v>368</v>
      </c>
      <c r="E589" s="80" t="s">
        <v>11</v>
      </c>
      <c r="F589" s="6" t="s">
        <v>10</v>
      </c>
      <c r="G589" s="133">
        <v>9</v>
      </c>
      <c r="H589" s="134">
        <v>673.8</v>
      </c>
      <c r="I589" s="135">
        <v>1</v>
      </c>
      <c r="J589" s="23">
        <v>0</v>
      </c>
      <c r="K589" s="82">
        <v>82.44</v>
      </c>
      <c r="L589" s="133" t="s">
        <v>469</v>
      </c>
      <c r="M589" s="134" t="s">
        <v>469</v>
      </c>
      <c r="N589" s="135" t="s">
        <v>469</v>
      </c>
      <c r="O589" s="23" t="s">
        <v>469</v>
      </c>
      <c r="P589" s="82" t="s">
        <v>469</v>
      </c>
      <c r="Q589" s="133" t="s">
        <v>469</v>
      </c>
      <c r="R589" s="134" t="s">
        <v>469</v>
      </c>
      <c r="S589" s="135" t="s">
        <v>469</v>
      </c>
      <c r="T589" s="23" t="s">
        <v>469</v>
      </c>
      <c r="U589" s="82" t="s">
        <v>469</v>
      </c>
      <c r="V589" s="133" t="s">
        <v>469</v>
      </c>
      <c r="W589" s="134" t="s">
        <v>469</v>
      </c>
      <c r="X589" s="135" t="s">
        <v>469</v>
      </c>
      <c r="Y589" s="23" t="s">
        <v>469</v>
      </c>
      <c r="Z589" s="82" t="s">
        <v>469</v>
      </c>
      <c r="AA589" s="133"/>
      <c r="AB589" s="134"/>
      <c r="AC589" s="135"/>
      <c r="AD589" s="23"/>
      <c r="AE589" s="82"/>
      <c r="AF589" s="133" t="s">
        <v>469</v>
      </c>
      <c r="AG589" s="134" t="s">
        <v>469</v>
      </c>
      <c r="AH589" s="135" t="s">
        <v>469</v>
      </c>
      <c r="AI589" s="23" t="s">
        <v>469</v>
      </c>
      <c r="AJ589" s="82" t="s">
        <v>469</v>
      </c>
    </row>
    <row r="590" spans="2:36" x14ac:dyDescent="0.3">
      <c r="B590" s="79">
        <v>72070</v>
      </c>
      <c r="C590" s="80" t="s">
        <v>160</v>
      </c>
      <c r="D590" s="80" t="s">
        <v>345</v>
      </c>
      <c r="E590" s="80" t="s">
        <v>11</v>
      </c>
      <c r="F590" s="6" t="s">
        <v>10</v>
      </c>
      <c r="G590" s="133">
        <v>9</v>
      </c>
      <c r="H590" s="134">
        <v>673.8</v>
      </c>
      <c r="I590" s="135">
        <v>1</v>
      </c>
      <c r="J590" s="83">
        <v>0</v>
      </c>
      <c r="K590" s="82">
        <v>82.44</v>
      </c>
      <c r="L590" s="133" t="s">
        <v>469</v>
      </c>
      <c r="M590" s="134" t="s">
        <v>469</v>
      </c>
      <c r="N590" s="135" t="s">
        <v>469</v>
      </c>
      <c r="O590" s="83" t="s">
        <v>469</v>
      </c>
      <c r="P590" s="82" t="s">
        <v>469</v>
      </c>
      <c r="Q590" s="133" t="s">
        <v>469</v>
      </c>
      <c r="R590" s="134" t="s">
        <v>469</v>
      </c>
      <c r="S590" s="135" t="s">
        <v>469</v>
      </c>
      <c r="T590" s="83" t="s">
        <v>469</v>
      </c>
      <c r="U590" s="82" t="s">
        <v>469</v>
      </c>
      <c r="V590" s="133" t="s">
        <v>469</v>
      </c>
      <c r="W590" s="134" t="s">
        <v>469</v>
      </c>
      <c r="X590" s="135" t="s">
        <v>469</v>
      </c>
      <c r="Y590" s="83" t="s">
        <v>469</v>
      </c>
      <c r="Z590" s="82" t="s">
        <v>469</v>
      </c>
      <c r="AA590" s="133"/>
      <c r="AB590" s="134"/>
      <c r="AC590" s="135"/>
      <c r="AD590" s="83"/>
      <c r="AE590" s="82"/>
      <c r="AF590" s="133" t="s">
        <v>469</v>
      </c>
      <c r="AG590" s="134" t="s">
        <v>469</v>
      </c>
      <c r="AH590" s="135" t="s">
        <v>469</v>
      </c>
      <c r="AI590" s="83" t="s">
        <v>469</v>
      </c>
      <c r="AJ590" s="82" t="s">
        <v>469</v>
      </c>
    </row>
    <row r="591" spans="2:36" x14ac:dyDescent="0.3">
      <c r="B591" s="79">
        <v>72070</v>
      </c>
      <c r="C591" s="80" t="s">
        <v>160</v>
      </c>
      <c r="D591" s="80" t="s">
        <v>384</v>
      </c>
      <c r="E591" s="80" t="s">
        <v>11</v>
      </c>
      <c r="F591" s="6" t="s">
        <v>10</v>
      </c>
      <c r="G591" s="133">
        <v>9</v>
      </c>
      <c r="H591" s="134">
        <v>673.8</v>
      </c>
      <c r="I591" s="135">
        <v>1</v>
      </c>
      <c r="J591" s="83">
        <v>0</v>
      </c>
      <c r="K591" s="82">
        <v>82.44</v>
      </c>
      <c r="L591" s="133" t="s">
        <v>469</v>
      </c>
      <c r="M591" s="134" t="s">
        <v>469</v>
      </c>
      <c r="N591" s="135" t="s">
        <v>469</v>
      </c>
      <c r="O591" s="83" t="s">
        <v>469</v>
      </c>
      <c r="P591" s="82" t="s">
        <v>469</v>
      </c>
      <c r="Q591" s="133" t="s">
        <v>469</v>
      </c>
      <c r="R591" s="134" t="s">
        <v>469</v>
      </c>
      <c r="S591" s="135" t="s">
        <v>469</v>
      </c>
      <c r="T591" s="83" t="s">
        <v>469</v>
      </c>
      <c r="U591" s="82" t="s">
        <v>469</v>
      </c>
      <c r="V591" s="133" t="s">
        <v>469</v>
      </c>
      <c r="W591" s="134" t="s">
        <v>469</v>
      </c>
      <c r="X591" s="135" t="s">
        <v>469</v>
      </c>
      <c r="Y591" s="83" t="s">
        <v>469</v>
      </c>
      <c r="Z591" s="82" t="s">
        <v>469</v>
      </c>
      <c r="AA591" s="133"/>
      <c r="AB591" s="134"/>
      <c r="AC591" s="135"/>
      <c r="AD591" s="83"/>
      <c r="AE591" s="82"/>
      <c r="AF591" s="133" t="s">
        <v>469</v>
      </c>
      <c r="AG591" s="134" t="s">
        <v>469</v>
      </c>
      <c r="AH591" s="135" t="s">
        <v>469</v>
      </c>
      <c r="AI591" s="83" t="s">
        <v>469</v>
      </c>
      <c r="AJ591" s="82" t="s">
        <v>469</v>
      </c>
    </row>
    <row r="592" spans="2:36" x14ac:dyDescent="0.3">
      <c r="B592" s="79">
        <v>72070</v>
      </c>
      <c r="C592" s="80" t="s">
        <v>160</v>
      </c>
      <c r="D592" s="80" t="s">
        <v>87</v>
      </c>
      <c r="E592" s="80" t="s">
        <v>8</v>
      </c>
      <c r="F592" s="6" t="s">
        <v>9</v>
      </c>
      <c r="G592" s="133">
        <v>35</v>
      </c>
      <c r="H592" s="134">
        <v>14410.29</v>
      </c>
      <c r="I592" s="135">
        <v>5.7230631699999999E-2</v>
      </c>
      <c r="J592" s="83">
        <v>0.94276936830000002</v>
      </c>
      <c r="K592" s="82">
        <v>494.64</v>
      </c>
      <c r="L592" s="133">
        <v>6</v>
      </c>
      <c r="M592" s="134">
        <v>1618.76</v>
      </c>
      <c r="N592" s="135">
        <v>6.0101559200000002E-2</v>
      </c>
      <c r="O592" s="83">
        <v>0.93989844079999996</v>
      </c>
      <c r="P592" s="82">
        <v>264.56</v>
      </c>
      <c r="Q592" s="133">
        <v>18</v>
      </c>
      <c r="R592" s="134">
        <v>9470.07</v>
      </c>
      <c r="S592" s="135">
        <v>5.1623694400000003E-2</v>
      </c>
      <c r="T592" s="83">
        <v>0.94837630559999997</v>
      </c>
      <c r="U592" s="82">
        <v>525.53</v>
      </c>
      <c r="V592" s="133">
        <v>7</v>
      </c>
      <c r="W592" s="134">
        <v>2080.56</v>
      </c>
      <c r="X592" s="135">
        <v>7.1999846199999995E-2</v>
      </c>
      <c r="Y592" s="83">
        <v>0.9280001538</v>
      </c>
      <c r="Z592" s="82">
        <v>308.20999999999998</v>
      </c>
      <c r="AA592" s="133" t="s">
        <v>469</v>
      </c>
      <c r="AB592" s="134" t="s">
        <v>469</v>
      </c>
      <c r="AC592" s="135" t="s">
        <v>469</v>
      </c>
      <c r="AD592" s="83" t="s">
        <v>469</v>
      </c>
      <c r="AE592" s="82" t="s">
        <v>469</v>
      </c>
      <c r="AF592" s="133" t="s">
        <v>469</v>
      </c>
      <c r="AG592" s="134" t="s">
        <v>469</v>
      </c>
      <c r="AH592" s="135" t="s">
        <v>469</v>
      </c>
      <c r="AI592" s="83" t="s">
        <v>469</v>
      </c>
      <c r="AJ592" s="82" t="s">
        <v>469</v>
      </c>
    </row>
    <row r="593" spans="2:36" x14ac:dyDescent="0.3">
      <c r="B593" s="79">
        <v>72070</v>
      </c>
      <c r="C593" s="80" t="s">
        <v>160</v>
      </c>
      <c r="D593" s="80" t="s">
        <v>88</v>
      </c>
      <c r="E593" s="80" t="s">
        <v>8</v>
      </c>
      <c r="F593" s="6" t="s">
        <v>9</v>
      </c>
      <c r="G593" s="133">
        <v>19</v>
      </c>
      <c r="H593" s="134">
        <v>6415.7</v>
      </c>
      <c r="I593" s="135">
        <v>5.85875275E-2</v>
      </c>
      <c r="J593" s="83">
        <v>0.94141247250000004</v>
      </c>
      <c r="K593" s="82">
        <v>335.54</v>
      </c>
      <c r="L593" s="133" t="s">
        <v>469</v>
      </c>
      <c r="M593" s="134" t="s">
        <v>469</v>
      </c>
      <c r="N593" s="135" t="s">
        <v>469</v>
      </c>
      <c r="O593" s="83" t="s">
        <v>469</v>
      </c>
      <c r="P593" s="82" t="s">
        <v>469</v>
      </c>
      <c r="Q593" s="133" t="s">
        <v>469</v>
      </c>
      <c r="R593" s="134" t="s">
        <v>469</v>
      </c>
      <c r="S593" s="135" t="s">
        <v>469</v>
      </c>
      <c r="T593" s="83" t="s">
        <v>469</v>
      </c>
      <c r="U593" s="82" t="s">
        <v>469</v>
      </c>
      <c r="V593" s="133">
        <v>9</v>
      </c>
      <c r="W593" s="134">
        <v>2917.43</v>
      </c>
      <c r="X593" s="135">
        <v>5.0626750300000002E-2</v>
      </c>
      <c r="Y593" s="83">
        <v>0.94937324970000003</v>
      </c>
      <c r="Z593" s="82">
        <v>346.78</v>
      </c>
      <c r="AA593" s="133"/>
      <c r="AB593" s="134"/>
      <c r="AC593" s="135"/>
      <c r="AD593" s="83"/>
      <c r="AE593" s="82"/>
      <c r="AF593" s="133">
        <v>5</v>
      </c>
      <c r="AG593" s="134">
        <v>1418.17</v>
      </c>
      <c r="AH593" s="135">
        <v>8.5906485099999999E-2</v>
      </c>
      <c r="AI593" s="83">
        <v>0.91409351490000001</v>
      </c>
      <c r="AJ593" s="82">
        <v>261.06</v>
      </c>
    </row>
    <row r="594" spans="2:36" x14ac:dyDescent="0.3">
      <c r="B594" s="79">
        <v>72070</v>
      </c>
      <c r="C594" s="80" t="s">
        <v>160</v>
      </c>
      <c r="D594" s="80" t="s">
        <v>98</v>
      </c>
      <c r="E594" s="80" t="s">
        <v>8</v>
      </c>
      <c r="F594" s="6" t="s">
        <v>9</v>
      </c>
      <c r="G594" s="133">
        <v>28</v>
      </c>
      <c r="H594" s="134">
        <v>4723.5600000000004</v>
      </c>
      <c r="I594" s="135">
        <v>0.12362921189999999</v>
      </c>
      <c r="J594" s="83">
        <v>0.87637078810000002</v>
      </c>
      <c r="K594" s="82">
        <v>153.88999999999999</v>
      </c>
      <c r="L594" s="133" t="s">
        <v>469</v>
      </c>
      <c r="M594" s="134" t="s">
        <v>469</v>
      </c>
      <c r="N594" s="135" t="s">
        <v>469</v>
      </c>
      <c r="O594" s="83" t="s">
        <v>469</v>
      </c>
      <c r="P594" s="82" t="s">
        <v>469</v>
      </c>
      <c r="Q594" s="133">
        <v>12</v>
      </c>
      <c r="R594" s="134">
        <v>1781.05</v>
      </c>
      <c r="S594" s="135">
        <v>0.1933017041</v>
      </c>
      <c r="T594" s="83">
        <v>0.80669829589999997</v>
      </c>
      <c r="U594" s="82">
        <v>91.734999999999999</v>
      </c>
      <c r="V594" s="133" t="s">
        <v>469</v>
      </c>
      <c r="W594" s="134" t="s">
        <v>469</v>
      </c>
      <c r="X594" s="135" t="s">
        <v>469</v>
      </c>
      <c r="Y594" s="83" t="s">
        <v>469</v>
      </c>
      <c r="Z594" s="82" t="s">
        <v>469</v>
      </c>
      <c r="AA594" s="133">
        <v>5</v>
      </c>
      <c r="AB594" s="134">
        <v>886.72</v>
      </c>
      <c r="AC594" s="135">
        <v>5.46846806E-2</v>
      </c>
      <c r="AD594" s="83">
        <v>0.94531531940000002</v>
      </c>
      <c r="AE594" s="82">
        <v>179.31</v>
      </c>
      <c r="AF594" s="133">
        <v>5</v>
      </c>
      <c r="AG594" s="134">
        <v>691.69</v>
      </c>
      <c r="AH594" s="135">
        <v>0.156139311</v>
      </c>
      <c r="AI594" s="83">
        <v>0.843860689</v>
      </c>
      <c r="AJ594" s="82">
        <v>153.88999999999999</v>
      </c>
    </row>
    <row r="595" spans="2:36" x14ac:dyDescent="0.3">
      <c r="B595" s="79">
        <v>72082</v>
      </c>
      <c r="C595" s="80" t="s">
        <v>161</v>
      </c>
      <c r="D595" s="80" t="s">
        <v>336</v>
      </c>
      <c r="E595" s="80" t="s">
        <v>8</v>
      </c>
      <c r="F595" s="6" t="s">
        <v>9</v>
      </c>
      <c r="G595" s="133">
        <v>11</v>
      </c>
      <c r="H595" s="134">
        <v>4180.75</v>
      </c>
      <c r="I595" s="135">
        <v>5.7910662000000002E-2</v>
      </c>
      <c r="J595" s="83">
        <v>0.94208933800000005</v>
      </c>
      <c r="K595" s="82">
        <v>431.61</v>
      </c>
      <c r="L595" s="133" t="s">
        <v>469</v>
      </c>
      <c r="M595" s="134" t="s">
        <v>469</v>
      </c>
      <c r="N595" s="135" t="s">
        <v>469</v>
      </c>
      <c r="O595" s="83" t="s">
        <v>469</v>
      </c>
      <c r="P595" s="82" t="s">
        <v>469</v>
      </c>
      <c r="Q595" s="133">
        <v>6</v>
      </c>
      <c r="R595" s="134">
        <v>2547.52</v>
      </c>
      <c r="S595" s="135">
        <v>6.2225223000000003E-2</v>
      </c>
      <c r="T595" s="83">
        <v>0.937774777</v>
      </c>
      <c r="U595" s="82">
        <v>440.06</v>
      </c>
      <c r="V595" s="133"/>
      <c r="W595" s="134"/>
      <c r="X595" s="135"/>
      <c r="Y595" s="83"/>
      <c r="Z595" s="82"/>
      <c r="AA595" s="133"/>
      <c r="AB595" s="134"/>
      <c r="AC595" s="135"/>
      <c r="AD595" s="83"/>
      <c r="AE595" s="82"/>
      <c r="AF595" s="133" t="s">
        <v>469</v>
      </c>
      <c r="AG595" s="134" t="s">
        <v>469</v>
      </c>
      <c r="AH595" s="135" t="s">
        <v>469</v>
      </c>
      <c r="AI595" s="83" t="s">
        <v>469</v>
      </c>
      <c r="AJ595" s="82" t="s">
        <v>469</v>
      </c>
    </row>
    <row r="596" spans="2:36" x14ac:dyDescent="0.3">
      <c r="B596" s="79">
        <v>72082</v>
      </c>
      <c r="C596" s="80" t="s">
        <v>161</v>
      </c>
      <c r="D596" s="80" t="s">
        <v>23</v>
      </c>
      <c r="E596" s="80" t="s">
        <v>8</v>
      </c>
      <c r="F596" s="6" t="s">
        <v>9</v>
      </c>
      <c r="G596" s="133" t="s">
        <v>469</v>
      </c>
      <c r="H596" s="134" t="s">
        <v>469</v>
      </c>
      <c r="I596" s="135" t="s">
        <v>469</v>
      </c>
      <c r="J596" s="23" t="s">
        <v>469</v>
      </c>
      <c r="K596" s="82" t="s">
        <v>469</v>
      </c>
      <c r="L596" s="133"/>
      <c r="M596" s="134"/>
      <c r="N596" s="135"/>
      <c r="O596" s="23"/>
      <c r="P596" s="82"/>
      <c r="Q596" s="133" t="s">
        <v>469</v>
      </c>
      <c r="R596" s="134" t="s">
        <v>469</v>
      </c>
      <c r="S596" s="135" t="s">
        <v>469</v>
      </c>
      <c r="T596" s="23" t="s">
        <v>469</v>
      </c>
      <c r="U596" s="82" t="s">
        <v>469</v>
      </c>
      <c r="V596" s="133"/>
      <c r="W596" s="134"/>
      <c r="X596" s="135"/>
      <c r="Y596" s="23"/>
      <c r="Z596" s="82"/>
      <c r="AA596" s="133"/>
      <c r="AB596" s="134"/>
      <c r="AC596" s="135"/>
      <c r="AD596" s="23"/>
      <c r="AE596" s="82"/>
      <c r="AF596" s="133"/>
      <c r="AG596" s="134"/>
      <c r="AH596" s="135"/>
      <c r="AI596" s="23"/>
      <c r="AJ596" s="82"/>
    </row>
    <row r="597" spans="2:36" x14ac:dyDescent="0.3">
      <c r="B597" s="79">
        <v>72082</v>
      </c>
      <c r="C597" s="80" t="s">
        <v>161</v>
      </c>
      <c r="D597" s="80" t="s">
        <v>24</v>
      </c>
      <c r="E597" s="80" t="s">
        <v>8</v>
      </c>
      <c r="F597" s="6" t="s">
        <v>9</v>
      </c>
      <c r="G597" s="133" t="s">
        <v>469</v>
      </c>
      <c r="H597" s="134" t="s">
        <v>469</v>
      </c>
      <c r="I597" s="135" t="s">
        <v>469</v>
      </c>
      <c r="J597" s="23" t="s">
        <v>469</v>
      </c>
      <c r="K597" s="82" t="s">
        <v>469</v>
      </c>
      <c r="L597" s="133"/>
      <c r="M597" s="134"/>
      <c r="N597" s="135"/>
      <c r="O597" s="23"/>
      <c r="P597" s="82"/>
      <c r="Q597" s="133" t="s">
        <v>469</v>
      </c>
      <c r="R597" s="134" t="s">
        <v>469</v>
      </c>
      <c r="S597" s="135" t="s">
        <v>469</v>
      </c>
      <c r="T597" s="23" t="s">
        <v>469</v>
      </c>
      <c r="U597" s="82" t="s">
        <v>469</v>
      </c>
      <c r="V597" s="133"/>
      <c r="W597" s="134"/>
      <c r="X597" s="135"/>
      <c r="Y597" s="23"/>
      <c r="Z597" s="82"/>
      <c r="AA597" s="133"/>
      <c r="AB597" s="134"/>
      <c r="AC597" s="135"/>
      <c r="AD597" s="23"/>
      <c r="AE597" s="82"/>
      <c r="AF597" s="133" t="s">
        <v>469</v>
      </c>
      <c r="AG597" s="134" t="s">
        <v>469</v>
      </c>
      <c r="AH597" s="135" t="s">
        <v>469</v>
      </c>
      <c r="AI597" s="23" t="s">
        <v>469</v>
      </c>
      <c r="AJ597" s="82" t="s">
        <v>469</v>
      </c>
    </row>
    <row r="598" spans="2:36" x14ac:dyDescent="0.3">
      <c r="B598" s="79">
        <v>72082</v>
      </c>
      <c r="C598" s="80" t="s">
        <v>161</v>
      </c>
      <c r="D598" s="80" t="s">
        <v>28</v>
      </c>
      <c r="E598" s="80" t="s">
        <v>8</v>
      </c>
      <c r="F598" s="6" t="s">
        <v>12</v>
      </c>
      <c r="G598" s="133" t="s">
        <v>469</v>
      </c>
      <c r="H598" s="134" t="s">
        <v>469</v>
      </c>
      <c r="I598" s="135" t="s">
        <v>469</v>
      </c>
      <c r="J598" s="23" t="s">
        <v>469</v>
      </c>
      <c r="K598" s="82" t="s">
        <v>469</v>
      </c>
      <c r="L598" s="133"/>
      <c r="M598" s="134"/>
      <c r="N598" s="135"/>
      <c r="O598" s="23"/>
      <c r="P598" s="82"/>
      <c r="Q598" s="133" t="s">
        <v>469</v>
      </c>
      <c r="R598" s="134" t="s">
        <v>469</v>
      </c>
      <c r="S598" s="135" t="s">
        <v>469</v>
      </c>
      <c r="T598" s="23" t="s">
        <v>469</v>
      </c>
      <c r="U598" s="82" t="s">
        <v>469</v>
      </c>
      <c r="V598" s="133"/>
      <c r="W598" s="134"/>
      <c r="X598" s="135"/>
      <c r="Y598" s="23"/>
      <c r="Z598" s="82"/>
      <c r="AA598" s="133"/>
      <c r="AB598" s="134"/>
      <c r="AC598" s="135"/>
      <c r="AD598" s="23"/>
      <c r="AE598" s="82"/>
      <c r="AF598" s="133"/>
      <c r="AG598" s="134"/>
      <c r="AH598" s="135"/>
      <c r="AI598" s="23"/>
      <c r="AJ598" s="82"/>
    </row>
    <row r="599" spans="2:36" x14ac:dyDescent="0.3">
      <c r="B599" s="79">
        <v>72082</v>
      </c>
      <c r="C599" s="80" t="s">
        <v>161</v>
      </c>
      <c r="D599" s="80" t="s">
        <v>30</v>
      </c>
      <c r="E599" s="80" t="s">
        <v>8</v>
      </c>
      <c r="F599" s="6" t="s">
        <v>10</v>
      </c>
      <c r="G599" s="133">
        <v>5</v>
      </c>
      <c r="H599" s="134">
        <v>2124.02</v>
      </c>
      <c r="I599" s="135">
        <v>1.24386776E-2</v>
      </c>
      <c r="J599" s="83">
        <v>0.98756132240000005</v>
      </c>
      <c r="K599" s="82">
        <v>405.74</v>
      </c>
      <c r="L599" s="133"/>
      <c r="M599" s="134"/>
      <c r="N599" s="135"/>
      <c r="O599" s="83"/>
      <c r="P599" s="82"/>
      <c r="Q599" s="133" t="s">
        <v>469</v>
      </c>
      <c r="R599" s="134" t="s">
        <v>469</v>
      </c>
      <c r="S599" s="135" t="s">
        <v>469</v>
      </c>
      <c r="T599" s="83" t="s">
        <v>469</v>
      </c>
      <c r="U599" s="82" t="s">
        <v>469</v>
      </c>
      <c r="V599" s="133" t="s">
        <v>469</v>
      </c>
      <c r="W599" s="134" t="s">
        <v>469</v>
      </c>
      <c r="X599" s="135" t="s">
        <v>469</v>
      </c>
      <c r="Y599" s="83" t="s">
        <v>469</v>
      </c>
      <c r="Z599" s="82" t="s">
        <v>469</v>
      </c>
      <c r="AA599" s="133"/>
      <c r="AB599" s="134"/>
      <c r="AC599" s="135"/>
      <c r="AD599" s="83"/>
      <c r="AE599" s="82"/>
      <c r="AF599" s="133"/>
      <c r="AG599" s="134"/>
      <c r="AH599" s="135"/>
      <c r="AI599" s="83"/>
      <c r="AJ599" s="82"/>
    </row>
    <row r="600" spans="2:36" x14ac:dyDescent="0.3">
      <c r="B600" s="79">
        <v>72082</v>
      </c>
      <c r="C600" s="80" t="s">
        <v>161</v>
      </c>
      <c r="D600" s="80" t="s">
        <v>36</v>
      </c>
      <c r="E600" s="80" t="s">
        <v>8</v>
      </c>
      <c r="F600" s="6" t="s">
        <v>12</v>
      </c>
      <c r="G600" s="133" t="s">
        <v>469</v>
      </c>
      <c r="H600" s="134" t="s">
        <v>469</v>
      </c>
      <c r="I600" s="135" t="s">
        <v>469</v>
      </c>
      <c r="J600" s="23" t="s">
        <v>469</v>
      </c>
      <c r="K600" s="82" t="s">
        <v>469</v>
      </c>
      <c r="L600" s="133"/>
      <c r="M600" s="134"/>
      <c r="N600" s="135"/>
      <c r="O600" s="23"/>
      <c r="P600" s="82"/>
      <c r="Q600" s="133" t="s">
        <v>469</v>
      </c>
      <c r="R600" s="134" t="s">
        <v>469</v>
      </c>
      <c r="S600" s="135" t="s">
        <v>469</v>
      </c>
      <c r="T600" s="23" t="s">
        <v>469</v>
      </c>
      <c r="U600" s="82" t="s">
        <v>469</v>
      </c>
      <c r="V600" s="133"/>
      <c r="W600" s="134"/>
      <c r="X600" s="135"/>
      <c r="Y600" s="23"/>
      <c r="Z600" s="82"/>
      <c r="AA600" s="133"/>
      <c r="AB600" s="134"/>
      <c r="AC600" s="135"/>
      <c r="AD600" s="23"/>
      <c r="AE600" s="82"/>
      <c r="AF600" s="133"/>
      <c r="AG600" s="134"/>
      <c r="AH600" s="135"/>
      <c r="AI600" s="23"/>
      <c r="AJ600" s="82"/>
    </row>
    <row r="601" spans="2:36" x14ac:dyDescent="0.3">
      <c r="B601" s="79">
        <v>72082</v>
      </c>
      <c r="C601" s="80" t="s">
        <v>161</v>
      </c>
      <c r="D601" s="80" t="s">
        <v>342</v>
      </c>
      <c r="E601" s="80" t="s">
        <v>11</v>
      </c>
      <c r="F601" s="6" t="s">
        <v>10</v>
      </c>
      <c r="G601" s="133">
        <v>5</v>
      </c>
      <c r="H601" s="134">
        <v>970.39</v>
      </c>
      <c r="I601" s="135">
        <v>1</v>
      </c>
      <c r="J601" s="23">
        <v>0</v>
      </c>
      <c r="K601" s="82">
        <v>184.17</v>
      </c>
      <c r="L601" s="133"/>
      <c r="M601" s="134"/>
      <c r="N601" s="135"/>
      <c r="O601" s="23"/>
      <c r="P601" s="82"/>
      <c r="Q601" s="133" t="s">
        <v>469</v>
      </c>
      <c r="R601" s="134" t="s">
        <v>469</v>
      </c>
      <c r="S601" s="135" t="s">
        <v>469</v>
      </c>
      <c r="T601" s="23" t="s">
        <v>469</v>
      </c>
      <c r="U601" s="82" t="s">
        <v>469</v>
      </c>
      <c r="V601" s="133" t="s">
        <v>469</v>
      </c>
      <c r="W601" s="134" t="s">
        <v>469</v>
      </c>
      <c r="X601" s="135" t="s">
        <v>469</v>
      </c>
      <c r="Y601" s="23" t="s">
        <v>469</v>
      </c>
      <c r="Z601" s="82" t="s">
        <v>469</v>
      </c>
      <c r="AA601" s="133" t="s">
        <v>469</v>
      </c>
      <c r="AB601" s="134" t="s">
        <v>469</v>
      </c>
      <c r="AC601" s="135" t="s">
        <v>469</v>
      </c>
      <c r="AD601" s="23" t="s">
        <v>469</v>
      </c>
      <c r="AE601" s="82" t="s">
        <v>469</v>
      </c>
      <c r="AF601" s="133" t="s">
        <v>469</v>
      </c>
      <c r="AG601" s="134" t="s">
        <v>469</v>
      </c>
      <c r="AH601" s="135" t="s">
        <v>469</v>
      </c>
      <c r="AI601" s="23" t="s">
        <v>469</v>
      </c>
      <c r="AJ601" s="82" t="s">
        <v>469</v>
      </c>
    </row>
    <row r="602" spans="2:36" x14ac:dyDescent="0.3">
      <c r="B602" s="79">
        <v>72082</v>
      </c>
      <c r="C602" s="80" t="s">
        <v>161</v>
      </c>
      <c r="D602" s="80" t="s">
        <v>344</v>
      </c>
      <c r="E602" s="80" t="s">
        <v>11</v>
      </c>
      <c r="F602" s="6" t="s">
        <v>10</v>
      </c>
      <c r="G602" s="133">
        <v>5</v>
      </c>
      <c r="H602" s="134">
        <v>970.39</v>
      </c>
      <c r="I602" s="135">
        <v>1</v>
      </c>
      <c r="J602" s="23">
        <v>0</v>
      </c>
      <c r="K602" s="82">
        <v>184.17</v>
      </c>
      <c r="L602" s="133"/>
      <c r="M602" s="134"/>
      <c r="N602" s="135"/>
      <c r="O602" s="23"/>
      <c r="P602" s="82"/>
      <c r="Q602" s="133" t="s">
        <v>469</v>
      </c>
      <c r="R602" s="134" t="s">
        <v>469</v>
      </c>
      <c r="S602" s="135" t="s">
        <v>469</v>
      </c>
      <c r="T602" s="23" t="s">
        <v>469</v>
      </c>
      <c r="U602" s="82" t="s">
        <v>469</v>
      </c>
      <c r="V602" s="133" t="s">
        <v>469</v>
      </c>
      <c r="W602" s="134" t="s">
        <v>469</v>
      </c>
      <c r="X602" s="135" t="s">
        <v>469</v>
      </c>
      <c r="Y602" s="23" t="s">
        <v>469</v>
      </c>
      <c r="Z602" s="82" t="s">
        <v>469</v>
      </c>
      <c r="AA602" s="133" t="s">
        <v>469</v>
      </c>
      <c r="AB602" s="134" t="s">
        <v>469</v>
      </c>
      <c r="AC602" s="135" t="s">
        <v>469</v>
      </c>
      <c r="AD602" s="23" t="s">
        <v>469</v>
      </c>
      <c r="AE602" s="82" t="s">
        <v>469</v>
      </c>
      <c r="AF602" s="133" t="s">
        <v>469</v>
      </c>
      <c r="AG602" s="134" t="s">
        <v>469</v>
      </c>
      <c r="AH602" s="135" t="s">
        <v>469</v>
      </c>
      <c r="AI602" s="23" t="s">
        <v>469</v>
      </c>
      <c r="AJ602" s="82" t="s">
        <v>469</v>
      </c>
    </row>
    <row r="603" spans="2:36" x14ac:dyDescent="0.3">
      <c r="B603" s="79">
        <v>72082</v>
      </c>
      <c r="C603" s="80" t="s">
        <v>161</v>
      </c>
      <c r="D603" s="80" t="s">
        <v>361</v>
      </c>
      <c r="E603" s="80" t="s">
        <v>11</v>
      </c>
      <c r="F603" s="6" t="s">
        <v>10</v>
      </c>
      <c r="G603" s="133">
        <v>5</v>
      </c>
      <c r="H603" s="134">
        <v>970.39</v>
      </c>
      <c r="I603" s="135">
        <v>1</v>
      </c>
      <c r="J603" s="83">
        <v>0</v>
      </c>
      <c r="K603" s="82">
        <v>184.17</v>
      </c>
      <c r="L603" s="133"/>
      <c r="M603" s="134"/>
      <c r="N603" s="135"/>
      <c r="O603" s="83"/>
      <c r="P603" s="82"/>
      <c r="Q603" s="133" t="s">
        <v>469</v>
      </c>
      <c r="R603" s="134" t="s">
        <v>469</v>
      </c>
      <c r="S603" s="135" t="s">
        <v>469</v>
      </c>
      <c r="T603" s="83" t="s">
        <v>469</v>
      </c>
      <c r="U603" s="82" t="s">
        <v>469</v>
      </c>
      <c r="V603" s="133" t="s">
        <v>469</v>
      </c>
      <c r="W603" s="134" t="s">
        <v>469</v>
      </c>
      <c r="X603" s="135" t="s">
        <v>469</v>
      </c>
      <c r="Y603" s="83" t="s">
        <v>469</v>
      </c>
      <c r="Z603" s="82" t="s">
        <v>469</v>
      </c>
      <c r="AA603" s="133" t="s">
        <v>469</v>
      </c>
      <c r="AB603" s="134" t="s">
        <v>469</v>
      </c>
      <c r="AC603" s="135" t="s">
        <v>469</v>
      </c>
      <c r="AD603" s="83" t="s">
        <v>469</v>
      </c>
      <c r="AE603" s="82" t="s">
        <v>469</v>
      </c>
      <c r="AF603" s="133" t="s">
        <v>469</v>
      </c>
      <c r="AG603" s="134" t="s">
        <v>469</v>
      </c>
      <c r="AH603" s="135" t="s">
        <v>469</v>
      </c>
      <c r="AI603" s="83" t="s">
        <v>469</v>
      </c>
      <c r="AJ603" s="82" t="s">
        <v>469</v>
      </c>
    </row>
    <row r="604" spans="2:36" x14ac:dyDescent="0.3">
      <c r="B604" s="79">
        <v>72082</v>
      </c>
      <c r="C604" s="80" t="s">
        <v>161</v>
      </c>
      <c r="D604" s="80" t="s">
        <v>377</v>
      </c>
      <c r="E604" s="80" t="s">
        <v>11</v>
      </c>
      <c r="F604" s="6" t="s">
        <v>10</v>
      </c>
      <c r="G604" s="133">
        <v>5</v>
      </c>
      <c r="H604" s="134">
        <v>970.39</v>
      </c>
      <c r="I604" s="135">
        <v>1</v>
      </c>
      <c r="J604" s="23">
        <v>0</v>
      </c>
      <c r="K604" s="82">
        <v>184.17</v>
      </c>
      <c r="L604" s="133"/>
      <c r="M604" s="134"/>
      <c r="N604" s="135"/>
      <c r="O604" s="23"/>
      <c r="P604" s="82"/>
      <c r="Q604" s="133" t="s">
        <v>469</v>
      </c>
      <c r="R604" s="134" t="s">
        <v>469</v>
      </c>
      <c r="S604" s="135" t="s">
        <v>469</v>
      </c>
      <c r="T604" s="23" t="s">
        <v>469</v>
      </c>
      <c r="U604" s="82" t="s">
        <v>469</v>
      </c>
      <c r="V604" s="133" t="s">
        <v>469</v>
      </c>
      <c r="W604" s="134" t="s">
        <v>469</v>
      </c>
      <c r="X604" s="135" t="s">
        <v>469</v>
      </c>
      <c r="Y604" s="23" t="s">
        <v>469</v>
      </c>
      <c r="Z604" s="82" t="s">
        <v>469</v>
      </c>
      <c r="AA604" s="133" t="s">
        <v>469</v>
      </c>
      <c r="AB604" s="134" t="s">
        <v>469</v>
      </c>
      <c r="AC604" s="135" t="s">
        <v>469</v>
      </c>
      <c r="AD604" s="23" t="s">
        <v>469</v>
      </c>
      <c r="AE604" s="82" t="s">
        <v>469</v>
      </c>
      <c r="AF604" s="133" t="s">
        <v>469</v>
      </c>
      <c r="AG604" s="134" t="s">
        <v>469</v>
      </c>
      <c r="AH604" s="135" t="s">
        <v>469</v>
      </c>
      <c r="AI604" s="23" t="s">
        <v>469</v>
      </c>
      <c r="AJ604" s="82" t="s">
        <v>469</v>
      </c>
    </row>
    <row r="605" spans="2:36" x14ac:dyDescent="0.3">
      <c r="B605" s="79">
        <v>72082</v>
      </c>
      <c r="C605" s="80" t="s">
        <v>161</v>
      </c>
      <c r="D605" s="80" t="s">
        <v>392</v>
      </c>
      <c r="E605" s="80" t="s">
        <v>8</v>
      </c>
      <c r="F605" s="6" t="s">
        <v>12</v>
      </c>
      <c r="G605" s="133">
        <v>12</v>
      </c>
      <c r="H605" s="134">
        <v>5723.06</v>
      </c>
      <c r="I605" s="135">
        <v>7.8604802299999998E-2</v>
      </c>
      <c r="J605" s="83">
        <v>0.9213951977</v>
      </c>
      <c r="K605" s="82">
        <v>433.86500000000001</v>
      </c>
      <c r="L605" s="133" t="s">
        <v>469</v>
      </c>
      <c r="M605" s="134" t="s">
        <v>469</v>
      </c>
      <c r="N605" s="135" t="s">
        <v>469</v>
      </c>
      <c r="O605" s="83" t="s">
        <v>469</v>
      </c>
      <c r="P605" s="82" t="s">
        <v>469</v>
      </c>
      <c r="Q605" s="133" t="s">
        <v>469</v>
      </c>
      <c r="R605" s="134" t="s">
        <v>469</v>
      </c>
      <c r="S605" s="135" t="s">
        <v>469</v>
      </c>
      <c r="T605" s="83" t="s">
        <v>469</v>
      </c>
      <c r="U605" s="82" t="s">
        <v>469</v>
      </c>
      <c r="V605" s="133"/>
      <c r="W605" s="134"/>
      <c r="X605" s="135"/>
      <c r="Y605" s="83"/>
      <c r="Z605" s="82"/>
      <c r="AA605" s="133" t="s">
        <v>469</v>
      </c>
      <c r="AB605" s="134" t="s">
        <v>469</v>
      </c>
      <c r="AC605" s="135" t="s">
        <v>469</v>
      </c>
      <c r="AD605" s="83" t="s">
        <v>469</v>
      </c>
      <c r="AE605" s="82" t="s">
        <v>469</v>
      </c>
      <c r="AF605" s="133">
        <v>5</v>
      </c>
      <c r="AG605" s="134">
        <v>2175.0500000000002</v>
      </c>
      <c r="AH605" s="135">
        <v>8.6135950899999994E-2</v>
      </c>
      <c r="AI605" s="83">
        <v>0.91386404909999996</v>
      </c>
      <c r="AJ605" s="82">
        <v>423.32</v>
      </c>
    </row>
    <row r="606" spans="2:36" x14ac:dyDescent="0.3">
      <c r="B606" s="79">
        <v>72082</v>
      </c>
      <c r="C606" s="80" t="s">
        <v>161</v>
      </c>
      <c r="D606" s="80" t="s">
        <v>348</v>
      </c>
      <c r="E606" s="80" t="s">
        <v>8</v>
      </c>
      <c r="F606" s="6" t="s">
        <v>10</v>
      </c>
      <c r="G606" s="133">
        <v>11</v>
      </c>
      <c r="H606" s="134">
        <v>4180.75</v>
      </c>
      <c r="I606" s="135">
        <v>5.7910662000000002E-2</v>
      </c>
      <c r="J606" s="23">
        <v>0.94208933800000005</v>
      </c>
      <c r="K606" s="82">
        <v>431.61</v>
      </c>
      <c r="L606" s="133" t="s">
        <v>469</v>
      </c>
      <c r="M606" s="134" t="s">
        <v>469</v>
      </c>
      <c r="N606" s="135" t="s">
        <v>469</v>
      </c>
      <c r="O606" s="23" t="s">
        <v>469</v>
      </c>
      <c r="P606" s="82" t="s">
        <v>469</v>
      </c>
      <c r="Q606" s="133">
        <v>6</v>
      </c>
      <c r="R606" s="134">
        <v>2547.52</v>
      </c>
      <c r="S606" s="135">
        <v>6.2225223000000003E-2</v>
      </c>
      <c r="T606" s="23">
        <v>0.937774777</v>
      </c>
      <c r="U606" s="82">
        <v>440.06</v>
      </c>
      <c r="V606" s="133"/>
      <c r="W606" s="134"/>
      <c r="X606" s="135"/>
      <c r="Y606" s="23"/>
      <c r="Z606" s="82"/>
      <c r="AA606" s="133"/>
      <c r="AB606" s="134"/>
      <c r="AC606" s="135"/>
      <c r="AD606" s="23"/>
      <c r="AE606" s="82"/>
      <c r="AF606" s="133" t="s">
        <v>469</v>
      </c>
      <c r="AG606" s="134" t="s">
        <v>469</v>
      </c>
      <c r="AH606" s="135" t="s">
        <v>469</v>
      </c>
      <c r="AI606" s="23" t="s">
        <v>469</v>
      </c>
      <c r="AJ606" s="82" t="s">
        <v>469</v>
      </c>
    </row>
    <row r="607" spans="2:36" x14ac:dyDescent="0.3">
      <c r="B607" s="79">
        <v>72082</v>
      </c>
      <c r="C607" s="80" t="s">
        <v>161</v>
      </c>
      <c r="D607" s="80" t="s">
        <v>358</v>
      </c>
      <c r="E607" s="80" t="s">
        <v>8</v>
      </c>
      <c r="F607" s="6" t="s">
        <v>12</v>
      </c>
      <c r="G607" s="133">
        <v>5</v>
      </c>
      <c r="H607" s="134">
        <v>2124.02</v>
      </c>
      <c r="I607" s="135">
        <v>1.24386776E-2</v>
      </c>
      <c r="J607" s="83">
        <v>0.98756132240000005</v>
      </c>
      <c r="K607" s="82">
        <v>405.74</v>
      </c>
      <c r="L607" s="133"/>
      <c r="M607" s="134"/>
      <c r="N607" s="135"/>
      <c r="O607" s="83"/>
      <c r="P607" s="82"/>
      <c r="Q607" s="133" t="s">
        <v>469</v>
      </c>
      <c r="R607" s="134" t="s">
        <v>469</v>
      </c>
      <c r="S607" s="135" t="s">
        <v>469</v>
      </c>
      <c r="T607" s="83" t="s">
        <v>469</v>
      </c>
      <c r="U607" s="82" t="s">
        <v>469</v>
      </c>
      <c r="V607" s="133" t="s">
        <v>469</v>
      </c>
      <c r="W607" s="134" t="s">
        <v>469</v>
      </c>
      <c r="X607" s="135" t="s">
        <v>469</v>
      </c>
      <c r="Y607" s="83" t="s">
        <v>469</v>
      </c>
      <c r="Z607" s="82" t="s">
        <v>469</v>
      </c>
      <c r="AA607" s="133"/>
      <c r="AB607" s="134"/>
      <c r="AC607" s="135"/>
      <c r="AD607" s="83"/>
      <c r="AE607" s="82"/>
      <c r="AF607" s="133"/>
      <c r="AG607" s="134"/>
      <c r="AH607" s="135"/>
      <c r="AI607" s="83"/>
      <c r="AJ607" s="82"/>
    </row>
    <row r="608" spans="2:36" x14ac:dyDescent="0.3">
      <c r="B608" s="79">
        <v>72082</v>
      </c>
      <c r="C608" s="80" t="s">
        <v>161</v>
      </c>
      <c r="D608" s="80" t="s">
        <v>376</v>
      </c>
      <c r="E608" s="80" t="s">
        <v>8</v>
      </c>
      <c r="F608" s="6" t="s">
        <v>9</v>
      </c>
      <c r="G608" s="133">
        <v>34</v>
      </c>
      <c r="H608" s="134">
        <v>8574.52</v>
      </c>
      <c r="I608" s="135">
        <v>0.37192285980000001</v>
      </c>
      <c r="J608" s="23">
        <v>0.62807714020000005</v>
      </c>
      <c r="K608" s="82">
        <v>131.58000000000001</v>
      </c>
      <c r="L608" s="133" t="s">
        <v>469</v>
      </c>
      <c r="M608" s="134" t="s">
        <v>469</v>
      </c>
      <c r="N608" s="135" t="s">
        <v>469</v>
      </c>
      <c r="O608" s="23" t="s">
        <v>469</v>
      </c>
      <c r="P608" s="82" t="s">
        <v>469</v>
      </c>
      <c r="Q608" s="133">
        <v>21</v>
      </c>
      <c r="R608" s="134">
        <v>4712.3</v>
      </c>
      <c r="S608" s="135">
        <v>0.48780425690000001</v>
      </c>
      <c r="T608" s="23">
        <v>0.51219574310000004</v>
      </c>
      <c r="U608" s="82">
        <v>131.58000000000001</v>
      </c>
      <c r="V608" s="133" t="s">
        <v>469</v>
      </c>
      <c r="W608" s="134" t="s">
        <v>469</v>
      </c>
      <c r="X608" s="135" t="s">
        <v>469</v>
      </c>
      <c r="Y608" s="23" t="s">
        <v>469</v>
      </c>
      <c r="Z608" s="82" t="s">
        <v>469</v>
      </c>
      <c r="AA608" s="133" t="s">
        <v>469</v>
      </c>
      <c r="AB608" s="134" t="s">
        <v>469</v>
      </c>
      <c r="AC608" s="135" t="s">
        <v>469</v>
      </c>
      <c r="AD608" s="23" t="s">
        <v>469</v>
      </c>
      <c r="AE608" s="82" t="s">
        <v>469</v>
      </c>
      <c r="AF608" s="133" t="s">
        <v>469</v>
      </c>
      <c r="AG608" s="134" t="s">
        <v>469</v>
      </c>
      <c r="AH608" s="135" t="s">
        <v>469</v>
      </c>
      <c r="AI608" s="23" t="s">
        <v>469</v>
      </c>
      <c r="AJ608" s="82" t="s">
        <v>469</v>
      </c>
    </row>
    <row r="609" spans="2:36" x14ac:dyDescent="0.3">
      <c r="B609" s="79">
        <v>72082</v>
      </c>
      <c r="C609" s="80" t="s">
        <v>161</v>
      </c>
      <c r="D609" s="80" t="s">
        <v>333</v>
      </c>
      <c r="E609" s="80" t="s">
        <v>8</v>
      </c>
      <c r="F609" s="6" t="s">
        <v>9</v>
      </c>
      <c r="G609" s="133">
        <v>5</v>
      </c>
      <c r="H609" s="134">
        <v>1612.17</v>
      </c>
      <c r="I609" s="135">
        <v>5.0689443399999999E-2</v>
      </c>
      <c r="J609" s="83">
        <v>0.94931055659999997</v>
      </c>
      <c r="K609" s="82">
        <v>352.71</v>
      </c>
      <c r="L609" s="133"/>
      <c r="M609" s="134"/>
      <c r="N609" s="135"/>
      <c r="O609" s="83"/>
      <c r="P609" s="82"/>
      <c r="Q609" s="133" t="s">
        <v>469</v>
      </c>
      <c r="R609" s="134" t="s">
        <v>469</v>
      </c>
      <c r="S609" s="135" t="s">
        <v>469</v>
      </c>
      <c r="T609" s="83" t="s">
        <v>469</v>
      </c>
      <c r="U609" s="82" t="s">
        <v>469</v>
      </c>
      <c r="V609" s="133" t="s">
        <v>469</v>
      </c>
      <c r="W609" s="134" t="s">
        <v>469</v>
      </c>
      <c r="X609" s="135" t="s">
        <v>469</v>
      </c>
      <c r="Y609" s="83" t="s">
        <v>469</v>
      </c>
      <c r="Z609" s="82" t="s">
        <v>469</v>
      </c>
      <c r="AA609" s="133"/>
      <c r="AB609" s="134"/>
      <c r="AC609" s="135"/>
      <c r="AD609" s="83"/>
      <c r="AE609" s="82"/>
      <c r="AF609" s="133"/>
      <c r="AG609" s="134"/>
      <c r="AH609" s="135"/>
      <c r="AI609" s="83"/>
      <c r="AJ609" s="82"/>
    </row>
    <row r="610" spans="2:36" x14ac:dyDescent="0.3">
      <c r="B610" s="79">
        <v>72082</v>
      </c>
      <c r="C610" s="80" t="s">
        <v>161</v>
      </c>
      <c r="D610" s="80" t="s">
        <v>383</v>
      </c>
      <c r="E610" s="80" t="s">
        <v>8</v>
      </c>
      <c r="F610" s="6" t="s">
        <v>10</v>
      </c>
      <c r="G610" s="133">
        <v>22</v>
      </c>
      <c r="H610" s="134">
        <v>2769.04</v>
      </c>
      <c r="I610" s="135">
        <v>1</v>
      </c>
      <c r="J610" s="83">
        <v>0</v>
      </c>
      <c r="K610" s="82">
        <v>131.58000000000001</v>
      </c>
      <c r="L610" s="133" t="s">
        <v>469</v>
      </c>
      <c r="M610" s="134" t="s">
        <v>469</v>
      </c>
      <c r="N610" s="135" t="s">
        <v>469</v>
      </c>
      <c r="O610" s="83" t="s">
        <v>469</v>
      </c>
      <c r="P610" s="82" t="s">
        <v>469</v>
      </c>
      <c r="Q610" s="133">
        <v>16</v>
      </c>
      <c r="R610" s="134">
        <v>2089.84</v>
      </c>
      <c r="S610" s="135">
        <v>1</v>
      </c>
      <c r="T610" s="83">
        <v>0</v>
      </c>
      <c r="U610" s="82">
        <v>131.58000000000001</v>
      </c>
      <c r="V610" s="133" t="s">
        <v>469</v>
      </c>
      <c r="W610" s="134" t="s">
        <v>469</v>
      </c>
      <c r="X610" s="135" t="s">
        <v>469</v>
      </c>
      <c r="Y610" s="83" t="s">
        <v>469</v>
      </c>
      <c r="Z610" s="82" t="s">
        <v>469</v>
      </c>
      <c r="AA610" s="133" t="s">
        <v>469</v>
      </c>
      <c r="AB610" s="134" t="s">
        <v>469</v>
      </c>
      <c r="AC610" s="135" t="s">
        <v>469</v>
      </c>
      <c r="AD610" s="83" t="s">
        <v>469</v>
      </c>
      <c r="AE610" s="82" t="s">
        <v>469</v>
      </c>
      <c r="AF610" s="133"/>
      <c r="AG610" s="134"/>
      <c r="AH610" s="135"/>
      <c r="AI610" s="83"/>
      <c r="AJ610" s="82"/>
    </row>
    <row r="611" spans="2:36" x14ac:dyDescent="0.3">
      <c r="B611" s="79">
        <v>72082</v>
      </c>
      <c r="C611" s="80" t="s">
        <v>161</v>
      </c>
      <c r="D611" s="80" t="s">
        <v>378</v>
      </c>
      <c r="E611" s="80" t="s">
        <v>8</v>
      </c>
      <c r="F611" s="6" t="s">
        <v>12</v>
      </c>
      <c r="G611" s="133">
        <v>9</v>
      </c>
      <c r="H611" s="134">
        <v>7510.53</v>
      </c>
      <c r="I611" s="135">
        <v>2.1180928599999999E-2</v>
      </c>
      <c r="J611" s="83">
        <v>0.97881907140000002</v>
      </c>
      <c r="K611" s="82">
        <v>870.42</v>
      </c>
      <c r="L611" s="133" t="s">
        <v>469</v>
      </c>
      <c r="M611" s="134" t="s">
        <v>469</v>
      </c>
      <c r="N611" s="135" t="s">
        <v>469</v>
      </c>
      <c r="O611" s="83" t="s">
        <v>469</v>
      </c>
      <c r="P611" s="82" t="s">
        <v>469</v>
      </c>
      <c r="Q611" s="133" t="s">
        <v>469</v>
      </c>
      <c r="R611" s="134" t="s">
        <v>469</v>
      </c>
      <c r="S611" s="135" t="s">
        <v>469</v>
      </c>
      <c r="T611" s="83" t="s">
        <v>469</v>
      </c>
      <c r="U611" s="82" t="s">
        <v>469</v>
      </c>
      <c r="V611" s="133" t="s">
        <v>469</v>
      </c>
      <c r="W611" s="134" t="s">
        <v>469</v>
      </c>
      <c r="X611" s="135" t="s">
        <v>469</v>
      </c>
      <c r="Y611" s="83" t="s">
        <v>469</v>
      </c>
      <c r="Z611" s="82" t="s">
        <v>469</v>
      </c>
      <c r="AA611" s="133" t="s">
        <v>469</v>
      </c>
      <c r="AB611" s="134" t="s">
        <v>469</v>
      </c>
      <c r="AC611" s="135" t="s">
        <v>469</v>
      </c>
      <c r="AD611" s="83" t="s">
        <v>469</v>
      </c>
      <c r="AE611" s="82" t="s">
        <v>469</v>
      </c>
      <c r="AF611" s="133" t="s">
        <v>469</v>
      </c>
      <c r="AG611" s="134" t="s">
        <v>469</v>
      </c>
      <c r="AH611" s="135" t="s">
        <v>469</v>
      </c>
      <c r="AI611" s="83" t="s">
        <v>469</v>
      </c>
      <c r="AJ611" s="82" t="s">
        <v>469</v>
      </c>
    </row>
    <row r="612" spans="2:36" x14ac:dyDescent="0.3">
      <c r="B612" s="79">
        <v>72082</v>
      </c>
      <c r="C612" s="80" t="s">
        <v>161</v>
      </c>
      <c r="D612" s="80" t="s">
        <v>363</v>
      </c>
      <c r="E612" s="80" t="s">
        <v>8</v>
      </c>
      <c r="F612" s="6" t="s">
        <v>12</v>
      </c>
      <c r="G612" s="133">
        <v>13</v>
      </c>
      <c r="H612" s="134">
        <v>5561.3</v>
      </c>
      <c r="I612" s="135">
        <v>4.51333321E-2</v>
      </c>
      <c r="J612" s="81">
        <v>0.95486666789999997</v>
      </c>
      <c r="K612" s="82">
        <v>387.92</v>
      </c>
      <c r="L612" s="133"/>
      <c r="M612" s="134"/>
      <c r="N612" s="135"/>
      <c r="O612" s="81"/>
      <c r="P612" s="82"/>
      <c r="Q612" s="133">
        <v>7</v>
      </c>
      <c r="R612" s="134">
        <v>3390.77</v>
      </c>
      <c r="S612" s="135">
        <v>3.3302170300000003E-2</v>
      </c>
      <c r="T612" s="81">
        <v>0.96669782969999996</v>
      </c>
      <c r="U612" s="82">
        <v>529.89</v>
      </c>
      <c r="V612" s="133"/>
      <c r="W612" s="134"/>
      <c r="X612" s="135"/>
      <c r="Y612" s="81"/>
      <c r="Z612" s="82"/>
      <c r="AA612" s="133"/>
      <c r="AB612" s="134"/>
      <c r="AC612" s="135"/>
      <c r="AD612" s="81"/>
      <c r="AE612" s="82"/>
      <c r="AF612" s="133">
        <v>6</v>
      </c>
      <c r="AG612" s="134">
        <v>2170.5300000000002</v>
      </c>
      <c r="AH612" s="135">
        <v>6.3615798900000006E-2</v>
      </c>
      <c r="AI612" s="81">
        <v>0.93638420109999998</v>
      </c>
      <c r="AJ612" s="82">
        <v>356.05</v>
      </c>
    </row>
    <row r="613" spans="2:36" x14ac:dyDescent="0.3">
      <c r="B613" s="79">
        <v>72082</v>
      </c>
      <c r="C613" s="80" t="s">
        <v>161</v>
      </c>
      <c r="D613" s="80" t="s">
        <v>43</v>
      </c>
      <c r="E613" s="80" t="s">
        <v>11</v>
      </c>
      <c r="F613" s="6" t="s">
        <v>10</v>
      </c>
      <c r="G613" s="133" t="s">
        <v>469</v>
      </c>
      <c r="H613" s="134" t="s">
        <v>469</v>
      </c>
      <c r="I613" s="135" t="s">
        <v>469</v>
      </c>
      <c r="J613" s="83" t="s">
        <v>469</v>
      </c>
      <c r="K613" s="82" t="s">
        <v>469</v>
      </c>
      <c r="L613" s="133" t="s">
        <v>469</v>
      </c>
      <c r="M613" s="134" t="s">
        <v>469</v>
      </c>
      <c r="N613" s="135" t="s">
        <v>469</v>
      </c>
      <c r="O613" s="83" t="s">
        <v>469</v>
      </c>
      <c r="P613" s="82" t="s">
        <v>469</v>
      </c>
      <c r="Q613" s="133"/>
      <c r="R613" s="134"/>
      <c r="S613" s="135"/>
      <c r="T613" s="83"/>
      <c r="U613" s="82"/>
      <c r="V613" s="133" t="s">
        <v>469</v>
      </c>
      <c r="W613" s="134" t="s">
        <v>469</v>
      </c>
      <c r="X613" s="135" t="s">
        <v>469</v>
      </c>
      <c r="Y613" s="83" t="s">
        <v>469</v>
      </c>
      <c r="Z613" s="82" t="s">
        <v>469</v>
      </c>
      <c r="AA613" s="133"/>
      <c r="AB613" s="134"/>
      <c r="AC613" s="135"/>
      <c r="AD613" s="83"/>
      <c r="AE613" s="82"/>
      <c r="AF613" s="133"/>
      <c r="AG613" s="134"/>
      <c r="AH613" s="135"/>
      <c r="AI613" s="83"/>
      <c r="AJ613" s="82"/>
    </row>
    <row r="614" spans="2:36" x14ac:dyDescent="0.3">
      <c r="B614" s="79">
        <v>72082</v>
      </c>
      <c r="C614" s="80" t="s">
        <v>161</v>
      </c>
      <c r="D614" s="80" t="s">
        <v>48</v>
      </c>
      <c r="E614" s="80" t="s">
        <v>8</v>
      </c>
      <c r="F614" s="6" t="s">
        <v>12</v>
      </c>
      <c r="G614" s="133" t="s">
        <v>469</v>
      </c>
      <c r="H614" s="134" t="s">
        <v>469</v>
      </c>
      <c r="I614" s="135" t="s">
        <v>469</v>
      </c>
      <c r="J614" s="83" t="s">
        <v>469</v>
      </c>
      <c r="K614" s="82" t="s">
        <v>469</v>
      </c>
      <c r="L614" s="133"/>
      <c r="M614" s="134"/>
      <c r="N614" s="135"/>
      <c r="O614" s="83"/>
      <c r="P614" s="82"/>
      <c r="Q614" s="133" t="s">
        <v>469</v>
      </c>
      <c r="R614" s="134" t="s">
        <v>469</v>
      </c>
      <c r="S614" s="135" t="s">
        <v>469</v>
      </c>
      <c r="T614" s="83" t="s">
        <v>469</v>
      </c>
      <c r="U614" s="82" t="s">
        <v>469</v>
      </c>
      <c r="V614" s="133"/>
      <c r="W614" s="134"/>
      <c r="X614" s="135"/>
      <c r="Y614" s="83"/>
      <c r="Z614" s="82"/>
      <c r="AA614" s="133"/>
      <c r="AB614" s="134"/>
      <c r="AC614" s="135"/>
      <c r="AD614" s="83"/>
      <c r="AE614" s="82"/>
      <c r="AF614" s="133"/>
      <c r="AG614" s="134"/>
      <c r="AH614" s="135"/>
      <c r="AI614" s="83"/>
      <c r="AJ614" s="82"/>
    </row>
    <row r="615" spans="2:36" x14ac:dyDescent="0.3">
      <c r="B615" s="79">
        <v>72082</v>
      </c>
      <c r="C615" s="80" t="s">
        <v>161</v>
      </c>
      <c r="D615" s="80" t="s">
        <v>56</v>
      </c>
      <c r="E615" s="80" t="s">
        <v>8</v>
      </c>
      <c r="F615" s="6" t="s">
        <v>9</v>
      </c>
      <c r="G615" s="133" t="s">
        <v>469</v>
      </c>
      <c r="H615" s="134" t="s">
        <v>469</v>
      </c>
      <c r="I615" s="135" t="s">
        <v>469</v>
      </c>
      <c r="J615" s="131" t="s">
        <v>469</v>
      </c>
      <c r="K615" s="82" t="s">
        <v>469</v>
      </c>
      <c r="L615" s="133" t="s">
        <v>469</v>
      </c>
      <c r="M615" s="134" t="s">
        <v>469</v>
      </c>
      <c r="N615" s="135" t="s">
        <v>469</v>
      </c>
      <c r="O615" s="131" t="s">
        <v>469</v>
      </c>
      <c r="P615" s="82" t="s">
        <v>469</v>
      </c>
      <c r="Q615" s="133" t="s">
        <v>469</v>
      </c>
      <c r="R615" s="134" t="s">
        <v>469</v>
      </c>
      <c r="S615" s="135" t="s">
        <v>469</v>
      </c>
      <c r="T615" s="131" t="s">
        <v>469</v>
      </c>
      <c r="U615" s="82" t="s">
        <v>469</v>
      </c>
      <c r="V615" s="133"/>
      <c r="W615" s="134"/>
      <c r="X615" s="135"/>
      <c r="Y615" s="131"/>
      <c r="Z615" s="82"/>
      <c r="AA615" s="133"/>
      <c r="AB615" s="134"/>
      <c r="AC615" s="135"/>
      <c r="AD615" s="131"/>
      <c r="AE615" s="82"/>
      <c r="AF615" s="133"/>
      <c r="AG615" s="134"/>
      <c r="AH615" s="135"/>
      <c r="AI615" s="131"/>
      <c r="AJ615" s="82"/>
    </row>
    <row r="616" spans="2:36" x14ac:dyDescent="0.3">
      <c r="B616" s="79">
        <v>72082</v>
      </c>
      <c r="C616" s="80" t="s">
        <v>161</v>
      </c>
      <c r="D616" s="80" t="s">
        <v>59</v>
      </c>
      <c r="E616" s="80" t="s">
        <v>8</v>
      </c>
      <c r="F616" s="6" t="s">
        <v>12</v>
      </c>
      <c r="G616" s="133" t="s">
        <v>469</v>
      </c>
      <c r="H616" s="134" t="s">
        <v>469</v>
      </c>
      <c r="I616" s="135" t="s">
        <v>469</v>
      </c>
      <c r="J616" s="131" t="s">
        <v>469</v>
      </c>
      <c r="K616" s="82" t="s">
        <v>469</v>
      </c>
      <c r="L616" s="133"/>
      <c r="M616" s="134"/>
      <c r="N616" s="135"/>
      <c r="O616" s="131"/>
      <c r="P616" s="82"/>
      <c r="Q616" s="133" t="s">
        <v>469</v>
      </c>
      <c r="R616" s="134" t="s">
        <v>469</v>
      </c>
      <c r="S616" s="135" t="s">
        <v>469</v>
      </c>
      <c r="T616" s="131" t="s">
        <v>469</v>
      </c>
      <c r="U616" s="82" t="s">
        <v>469</v>
      </c>
      <c r="V616" s="133"/>
      <c r="W616" s="134"/>
      <c r="X616" s="135"/>
      <c r="Y616" s="131"/>
      <c r="Z616" s="82"/>
      <c r="AA616" s="133"/>
      <c r="AB616" s="134"/>
      <c r="AC616" s="135"/>
      <c r="AD616" s="131"/>
      <c r="AE616" s="82"/>
      <c r="AF616" s="133"/>
      <c r="AG616" s="134"/>
      <c r="AH616" s="135"/>
      <c r="AI616" s="131"/>
      <c r="AJ616" s="82"/>
    </row>
    <row r="617" spans="2:36" x14ac:dyDescent="0.3">
      <c r="B617" s="79">
        <v>72082</v>
      </c>
      <c r="C617" s="80" t="s">
        <v>161</v>
      </c>
      <c r="D617" s="80" t="s">
        <v>60</v>
      </c>
      <c r="E617" s="80" t="s">
        <v>8</v>
      </c>
      <c r="F617" s="6" t="s">
        <v>9</v>
      </c>
      <c r="G617" s="133">
        <v>61</v>
      </c>
      <c r="H617" s="134">
        <v>21738.7</v>
      </c>
      <c r="I617" s="135">
        <v>0.1791059263</v>
      </c>
      <c r="J617" s="23">
        <v>0.8208940737</v>
      </c>
      <c r="K617" s="82">
        <v>404.85</v>
      </c>
      <c r="L617" s="133" t="s">
        <v>469</v>
      </c>
      <c r="M617" s="134" t="s">
        <v>469</v>
      </c>
      <c r="N617" s="135" t="s">
        <v>469</v>
      </c>
      <c r="O617" s="23" t="s">
        <v>469</v>
      </c>
      <c r="P617" s="82" t="s">
        <v>469</v>
      </c>
      <c r="Q617" s="133">
        <v>27</v>
      </c>
      <c r="R617" s="134">
        <v>9335.18</v>
      </c>
      <c r="S617" s="135">
        <v>0.22087415560000001</v>
      </c>
      <c r="T617" s="23">
        <v>0.77912584439999999</v>
      </c>
      <c r="U617" s="82">
        <v>429.39</v>
      </c>
      <c r="V617" s="133">
        <v>13</v>
      </c>
      <c r="W617" s="134">
        <v>4951.18</v>
      </c>
      <c r="X617" s="135">
        <v>0.1525111186</v>
      </c>
      <c r="Y617" s="23">
        <v>0.8474888814</v>
      </c>
      <c r="Z617" s="82">
        <v>404.85</v>
      </c>
      <c r="AA617" s="133">
        <v>6</v>
      </c>
      <c r="AB617" s="134">
        <v>2682.98</v>
      </c>
      <c r="AC617" s="135">
        <v>8.2695361100000003E-2</v>
      </c>
      <c r="AD617" s="23">
        <v>0.91730463890000002</v>
      </c>
      <c r="AE617" s="82">
        <v>491.505</v>
      </c>
      <c r="AF617" s="133">
        <v>9</v>
      </c>
      <c r="AG617" s="134">
        <v>2810.98</v>
      </c>
      <c r="AH617" s="135">
        <v>0.21424200809999999</v>
      </c>
      <c r="AI617" s="23">
        <v>0.78575799189999995</v>
      </c>
      <c r="AJ617" s="82">
        <v>384.47</v>
      </c>
    </row>
    <row r="618" spans="2:36" x14ac:dyDescent="0.3">
      <c r="B618" s="79">
        <v>72082</v>
      </c>
      <c r="C618" s="80" t="s">
        <v>161</v>
      </c>
      <c r="D618" s="80" t="s">
        <v>61</v>
      </c>
      <c r="E618" s="80" t="s">
        <v>8</v>
      </c>
      <c r="F618" s="6" t="s">
        <v>9</v>
      </c>
      <c r="G618" s="133">
        <v>5</v>
      </c>
      <c r="H618" s="134">
        <v>2607.38</v>
      </c>
      <c r="I618" s="135">
        <v>5.3402265900000002E-2</v>
      </c>
      <c r="J618" s="23">
        <v>0.94659773410000003</v>
      </c>
      <c r="K618" s="82">
        <v>518.80999999999995</v>
      </c>
      <c r="L618" s="133"/>
      <c r="M618" s="134"/>
      <c r="N618" s="135"/>
      <c r="O618" s="23"/>
      <c r="P618" s="82"/>
      <c r="Q618" s="133" t="s">
        <v>469</v>
      </c>
      <c r="R618" s="134" t="s">
        <v>469</v>
      </c>
      <c r="S618" s="135" t="s">
        <v>469</v>
      </c>
      <c r="T618" s="23" t="s">
        <v>469</v>
      </c>
      <c r="U618" s="82" t="s">
        <v>469</v>
      </c>
      <c r="V618" s="133" t="s">
        <v>469</v>
      </c>
      <c r="W618" s="134" t="s">
        <v>469</v>
      </c>
      <c r="X618" s="135" t="s">
        <v>469</v>
      </c>
      <c r="Y618" s="23" t="s">
        <v>469</v>
      </c>
      <c r="Z618" s="82" t="s">
        <v>469</v>
      </c>
      <c r="AA618" s="133" t="s">
        <v>469</v>
      </c>
      <c r="AB618" s="134" t="s">
        <v>469</v>
      </c>
      <c r="AC618" s="135" t="s">
        <v>469</v>
      </c>
      <c r="AD618" s="23" t="s">
        <v>469</v>
      </c>
      <c r="AE618" s="82" t="s">
        <v>469</v>
      </c>
      <c r="AF618" s="133"/>
      <c r="AG618" s="134"/>
      <c r="AH618" s="135"/>
      <c r="AI618" s="23"/>
      <c r="AJ618" s="82"/>
    </row>
    <row r="619" spans="2:36" x14ac:dyDescent="0.3">
      <c r="B619" s="79">
        <v>72082</v>
      </c>
      <c r="C619" s="80" t="s">
        <v>161</v>
      </c>
      <c r="D619" s="80" t="s">
        <v>62</v>
      </c>
      <c r="E619" s="80" t="s">
        <v>8</v>
      </c>
      <c r="F619" s="6" t="s">
        <v>9</v>
      </c>
      <c r="G619" s="133" t="s">
        <v>469</v>
      </c>
      <c r="H619" s="134" t="s">
        <v>469</v>
      </c>
      <c r="I619" s="135" t="s">
        <v>469</v>
      </c>
      <c r="J619" s="23" t="s">
        <v>469</v>
      </c>
      <c r="K619" s="82" t="s">
        <v>469</v>
      </c>
      <c r="L619" s="133"/>
      <c r="M619" s="134"/>
      <c r="N619" s="135"/>
      <c r="O619" s="23"/>
      <c r="P619" s="82"/>
      <c r="Q619" s="133" t="s">
        <v>469</v>
      </c>
      <c r="R619" s="134" t="s">
        <v>469</v>
      </c>
      <c r="S619" s="135" t="s">
        <v>469</v>
      </c>
      <c r="T619" s="23" t="s">
        <v>469</v>
      </c>
      <c r="U619" s="82" t="s">
        <v>469</v>
      </c>
      <c r="V619" s="133"/>
      <c r="W619" s="134"/>
      <c r="X619" s="135"/>
      <c r="Y619" s="23"/>
      <c r="Z619" s="82"/>
      <c r="AA619" s="133"/>
      <c r="AB619" s="134"/>
      <c r="AC619" s="135"/>
      <c r="AD619" s="23"/>
      <c r="AE619" s="82"/>
      <c r="AF619" s="133"/>
      <c r="AG619" s="134"/>
      <c r="AH619" s="135"/>
      <c r="AI619" s="23"/>
      <c r="AJ619" s="82"/>
    </row>
    <row r="620" spans="2:36" x14ac:dyDescent="0.3">
      <c r="B620" s="79">
        <v>72082</v>
      </c>
      <c r="C620" s="80" t="s">
        <v>161</v>
      </c>
      <c r="D620" s="80" t="s">
        <v>64</v>
      </c>
      <c r="E620" s="80" t="s">
        <v>8</v>
      </c>
      <c r="F620" s="6" t="s">
        <v>9</v>
      </c>
      <c r="G620" s="133" t="s">
        <v>469</v>
      </c>
      <c r="H620" s="134" t="s">
        <v>469</v>
      </c>
      <c r="I620" s="135" t="s">
        <v>469</v>
      </c>
      <c r="J620" s="23" t="s">
        <v>469</v>
      </c>
      <c r="K620" s="82" t="s">
        <v>469</v>
      </c>
      <c r="L620" s="133" t="s">
        <v>469</v>
      </c>
      <c r="M620" s="134" t="s">
        <v>469</v>
      </c>
      <c r="N620" s="135" t="s">
        <v>469</v>
      </c>
      <c r="O620" s="23" t="s">
        <v>469</v>
      </c>
      <c r="P620" s="82" t="s">
        <v>469</v>
      </c>
      <c r="Q620" s="133" t="s">
        <v>469</v>
      </c>
      <c r="R620" s="134" t="s">
        <v>469</v>
      </c>
      <c r="S620" s="135" t="s">
        <v>469</v>
      </c>
      <c r="T620" s="23" t="s">
        <v>469</v>
      </c>
      <c r="U620" s="82" t="s">
        <v>469</v>
      </c>
      <c r="V620" s="133"/>
      <c r="W620" s="134"/>
      <c r="X620" s="135"/>
      <c r="Y620" s="23"/>
      <c r="Z620" s="82"/>
      <c r="AA620" s="133"/>
      <c r="AB620" s="134"/>
      <c r="AC620" s="135"/>
      <c r="AD620" s="23"/>
      <c r="AE620" s="82"/>
      <c r="AF620" s="133"/>
      <c r="AG620" s="134"/>
      <c r="AH620" s="135"/>
      <c r="AI620" s="23"/>
      <c r="AJ620" s="82"/>
    </row>
    <row r="621" spans="2:36" x14ac:dyDescent="0.3">
      <c r="B621" s="79">
        <v>72082</v>
      </c>
      <c r="C621" s="80" t="s">
        <v>161</v>
      </c>
      <c r="D621" s="80" t="s">
        <v>68</v>
      </c>
      <c r="E621" s="80" t="s">
        <v>8</v>
      </c>
      <c r="F621" s="6" t="s">
        <v>9</v>
      </c>
      <c r="G621" s="133" t="s">
        <v>469</v>
      </c>
      <c r="H621" s="134" t="s">
        <v>469</v>
      </c>
      <c r="I621" s="135" t="s">
        <v>469</v>
      </c>
      <c r="J621" s="83" t="s">
        <v>469</v>
      </c>
      <c r="K621" s="82" t="s">
        <v>469</v>
      </c>
      <c r="L621" s="133"/>
      <c r="M621" s="134"/>
      <c r="N621" s="135"/>
      <c r="O621" s="83"/>
      <c r="P621" s="82"/>
      <c r="Q621" s="133" t="s">
        <v>469</v>
      </c>
      <c r="R621" s="134" t="s">
        <v>469</v>
      </c>
      <c r="S621" s="135" t="s">
        <v>469</v>
      </c>
      <c r="T621" s="83" t="s">
        <v>469</v>
      </c>
      <c r="U621" s="82" t="s">
        <v>469</v>
      </c>
      <c r="V621" s="133"/>
      <c r="W621" s="134"/>
      <c r="X621" s="135"/>
      <c r="Y621" s="83"/>
      <c r="Z621" s="82"/>
      <c r="AA621" s="133"/>
      <c r="AB621" s="134"/>
      <c r="AC621" s="135"/>
      <c r="AD621" s="83"/>
      <c r="AE621" s="82"/>
      <c r="AF621" s="133"/>
      <c r="AG621" s="134"/>
      <c r="AH621" s="135"/>
      <c r="AI621" s="83"/>
      <c r="AJ621" s="82"/>
    </row>
    <row r="622" spans="2:36" x14ac:dyDescent="0.3">
      <c r="B622" s="79">
        <v>72082</v>
      </c>
      <c r="C622" s="80" t="s">
        <v>161</v>
      </c>
      <c r="D622" s="80" t="s">
        <v>71</v>
      </c>
      <c r="E622" s="80" t="s">
        <v>8</v>
      </c>
      <c r="F622" s="6" t="s">
        <v>12</v>
      </c>
      <c r="G622" s="133" t="s">
        <v>469</v>
      </c>
      <c r="H622" s="134" t="s">
        <v>469</v>
      </c>
      <c r="I622" s="135" t="s">
        <v>469</v>
      </c>
      <c r="J622" s="83" t="s">
        <v>469</v>
      </c>
      <c r="K622" s="82" t="s">
        <v>469</v>
      </c>
      <c r="L622" s="133"/>
      <c r="M622" s="134"/>
      <c r="N622" s="135"/>
      <c r="O622" s="83"/>
      <c r="P622" s="82"/>
      <c r="Q622" s="133"/>
      <c r="R622" s="134"/>
      <c r="S622" s="135"/>
      <c r="T622" s="83"/>
      <c r="U622" s="82"/>
      <c r="V622" s="133"/>
      <c r="W622" s="134"/>
      <c r="X622" s="135"/>
      <c r="Y622" s="83"/>
      <c r="Z622" s="82"/>
      <c r="AA622" s="133" t="s">
        <v>469</v>
      </c>
      <c r="AB622" s="134" t="s">
        <v>469</v>
      </c>
      <c r="AC622" s="135" t="s">
        <v>469</v>
      </c>
      <c r="AD622" s="83" t="s">
        <v>469</v>
      </c>
      <c r="AE622" s="82" t="s">
        <v>469</v>
      </c>
      <c r="AF622" s="133"/>
      <c r="AG622" s="134"/>
      <c r="AH622" s="135"/>
      <c r="AI622" s="83"/>
      <c r="AJ622" s="82"/>
    </row>
    <row r="623" spans="2:36" x14ac:dyDescent="0.3">
      <c r="B623" s="79">
        <v>72082</v>
      </c>
      <c r="C623" s="80" t="s">
        <v>161</v>
      </c>
      <c r="D623" s="80" t="s">
        <v>437</v>
      </c>
      <c r="E623" s="80" t="s">
        <v>11</v>
      </c>
      <c r="F623" s="6" t="s">
        <v>10</v>
      </c>
      <c r="G623" s="133" t="s">
        <v>469</v>
      </c>
      <c r="H623" s="134" t="s">
        <v>469</v>
      </c>
      <c r="I623" s="135" t="s">
        <v>469</v>
      </c>
      <c r="J623" s="83" t="s">
        <v>469</v>
      </c>
      <c r="K623" s="82" t="s">
        <v>469</v>
      </c>
      <c r="L623" s="133"/>
      <c r="M623" s="134"/>
      <c r="N623" s="135"/>
      <c r="O623" s="83"/>
      <c r="P623" s="82"/>
      <c r="Q623" s="133" t="s">
        <v>469</v>
      </c>
      <c r="R623" s="134" t="s">
        <v>469</v>
      </c>
      <c r="S623" s="135" t="s">
        <v>469</v>
      </c>
      <c r="T623" s="83" t="s">
        <v>469</v>
      </c>
      <c r="U623" s="82" t="s">
        <v>469</v>
      </c>
      <c r="V623" s="133"/>
      <c r="W623" s="134"/>
      <c r="X623" s="135"/>
      <c r="Y623" s="83"/>
      <c r="Z623" s="82"/>
      <c r="AA623" s="133"/>
      <c r="AB623" s="134"/>
      <c r="AC623" s="135"/>
      <c r="AD623" s="83"/>
      <c r="AE623" s="82"/>
      <c r="AF623" s="133"/>
      <c r="AG623" s="134"/>
      <c r="AH623" s="135"/>
      <c r="AI623" s="83"/>
      <c r="AJ623" s="82"/>
    </row>
    <row r="624" spans="2:36" x14ac:dyDescent="0.3">
      <c r="B624" s="79">
        <v>72082</v>
      </c>
      <c r="C624" s="80" t="s">
        <v>161</v>
      </c>
      <c r="D624" s="80" t="s">
        <v>78</v>
      </c>
      <c r="E624" s="80" t="s">
        <v>8</v>
      </c>
      <c r="F624" s="6" t="s">
        <v>12</v>
      </c>
      <c r="G624" s="133" t="s">
        <v>469</v>
      </c>
      <c r="H624" s="134" t="s">
        <v>469</v>
      </c>
      <c r="I624" s="135" t="s">
        <v>469</v>
      </c>
      <c r="J624" s="23" t="s">
        <v>469</v>
      </c>
      <c r="K624" s="82" t="s">
        <v>469</v>
      </c>
      <c r="L624" s="133"/>
      <c r="M624" s="134"/>
      <c r="N624" s="135"/>
      <c r="O624" s="23"/>
      <c r="P624" s="82"/>
      <c r="Q624" s="133" t="s">
        <v>469</v>
      </c>
      <c r="R624" s="134" t="s">
        <v>469</v>
      </c>
      <c r="S624" s="135" t="s">
        <v>469</v>
      </c>
      <c r="T624" s="23" t="s">
        <v>469</v>
      </c>
      <c r="U624" s="82" t="s">
        <v>469</v>
      </c>
      <c r="V624" s="133" t="s">
        <v>469</v>
      </c>
      <c r="W624" s="134" t="s">
        <v>469</v>
      </c>
      <c r="X624" s="135" t="s">
        <v>469</v>
      </c>
      <c r="Y624" s="23" t="s">
        <v>469</v>
      </c>
      <c r="Z624" s="82" t="s">
        <v>469</v>
      </c>
      <c r="AA624" s="133"/>
      <c r="AB624" s="134"/>
      <c r="AC624" s="135"/>
      <c r="AD624" s="23"/>
      <c r="AE624" s="82"/>
      <c r="AF624" s="133"/>
      <c r="AG624" s="134"/>
      <c r="AH624" s="135"/>
      <c r="AI624" s="23"/>
      <c r="AJ624" s="82"/>
    </row>
    <row r="625" spans="2:36" x14ac:dyDescent="0.3">
      <c r="B625" s="79">
        <v>72082</v>
      </c>
      <c r="C625" s="80" t="s">
        <v>161</v>
      </c>
      <c r="D625" s="80" t="s">
        <v>368</v>
      </c>
      <c r="E625" s="80" t="s">
        <v>11</v>
      </c>
      <c r="F625" s="6" t="s">
        <v>10</v>
      </c>
      <c r="G625" s="133" t="s">
        <v>469</v>
      </c>
      <c r="H625" s="134" t="s">
        <v>469</v>
      </c>
      <c r="I625" s="135" t="s">
        <v>469</v>
      </c>
      <c r="J625" s="23" t="s">
        <v>469</v>
      </c>
      <c r="K625" s="82" t="s">
        <v>469</v>
      </c>
      <c r="L625" s="133" t="s">
        <v>469</v>
      </c>
      <c r="M625" s="134" t="s">
        <v>469</v>
      </c>
      <c r="N625" s="135" t="s">
        <v>469</v>
      </c>
      <c r="O625" s="23" t="s">
        <v>469</v>
      </c>
      <c r="P625" s="82" t="s">
        <v>469</v>
      </c>
      <c r="Q625" s="133"/>
      <c r="R625" s="134"/>
      <c r="S625" s="135"/>
      <c r="T625" s="23"/>
      <c r="U625" s="82"/>
      <c r="V625" s="133" t="s">
        <v>469</v>
      </c>
      <c r="W625" s="134" t="s">
        <v>469</v>
      </c>
      <c r="X625" s="135" t="s">
        <v>469</v>
      </c>
      <c r="Y625" s="23" t="s">
        <v>469</v>
      </c>
      <c r="Z625" s="82" t="s">
        <v>469</v>
      </c>
      <c r="AA625" s="133"/>
      <c r="AB625" s="134"/>
      <c r="AC625" s="135"/>
      <c r="AD625" s="23"/>
      <c r="AE625" s="82"/>
      <c r="AF625" s="133"/>
      <c r="AG625" s="134"/>
      <c r="AH625" s="135"/>
      <c r="AI625" s="23"/>
      <c r="AJ625" s="82"/>
    </row>
    <row r="626" spans="2:36" x14ac:dyDescent="0.3">
      <c r="B626" s="79">
        <v>72082</v>
      </c>
      <c r="C626" s="80" t="s">
        <v>161</v>
      </c>
      <c r="D626" s="80" t="s">
        <v>345</v>
      </c>
      <c r="E626" s="80" t="s">
        <v>11</v>
      </c>
      <c r="F626" s="6" t="s">
        <v>10</v>
      </c>
      <c r="G626" s="133" t="s">
        <v>469</v>
      </c>
      <c r="H626" s="134" t="s">
        <v>469</v>
      </c>
      <c r="I626" s="135" t="s">
        <v>469</v>
      </c>
      <c r="J626" s="23" t="s">
        <v>469</v>
      </c>
      <c r="K626" s="82" t="s">
        <v>469</v>
      </c>
      <c r="L626" s="133" t="s">
        <v>469</v>
      </c>
      <c r="M626" s="134" t="s">
        <v>469</v>
      </c>
      <c r="N626" s="135" t="s">
        <v>469</v>
      </c>
      <c r="O626" s="23" t="s">
        <v>469</v>
      </c>
      <c r="P626" s="82" t="s">
        <v>469</v>
      </c>
      <c r="Q626" s="133"/>
      <c r="R626" s="134"/>
      <c r="S626" s="135"/>
      <c r="T626" s="23"/>
      <c r="U626" s="82"/>
      <c r="V626" s="133" t="s">
        <v>469</v>
      </c>
      <c r="W626" s="134" t="s">
        <v>469</v>
      </c>
      <c r="X626" s="135" t="s">
        <v>469</v>
      </c>
      <c r="Y626" s="23" t="s">
        <v>469</v>
      </c>
      <c r="Z626" s="82" t="s">
        <v>469</v>
      </c>
      <c r="AA626" s="133"/>
      <c r="AB626" s="134"/>
      <c r="AC626" s="135"/>
      <c r="AD626" s="23"/>
      <c r="AE626" s="82"/>
      <c r="AF626" s="133"/>
      <c r="AG626" s="134"/>
      <c r="AH626" s="135"/>
      <c r="AI626" s="23"/>
      <c r="AJ626" s="82"/>
    </row>
    <row r="627" spans="2:36" x14ac:dyDescent="0.3">
      <c r="B627" s="79">
        <v>72082</v>
      </c>
      <c r="C627" s="80" t="s">
        <v>161</v>
      </c>
      <c r="D627" s="80" t="s">
        <v>384</v>
      </c>
      <c r="E627" s="80" t="s">
        <v>11</v>
      </c>
      <c r="F627" s="6" t="s">
        <v>10</v>
      </c>
      <c r="G627" s="133" t="s">
        <v>469</v>
      </c>
      <c r="H627" s="134" t="s">
        <v>469</v>
      </c>
      <c r="I627" s="135" t="s">
        <v>469</v>
      </c>
      <c r="J627" s="131" t="s">
        <v>469</v>
      </c>
      <c r="K627" s="82" t="s">
        <v>469</v>
      </c>
      <c r="L627" s="133" t="s">
        <v>469</v>
      </c>
      <c r="M627" s="134" t="s">
        <v>469</v>
      </c>
      <c r="N627" s="135" t="s">
        <v>469</v>
      </c>
      <c r="O627" s="131" t="s">
        <v>469</v>
      </c>
      <c r="P627" s="82" t="s">
        <v>469</v>
      </c>
      <c r="Q627" s="133"/>
      <c r="R627" s="134"/>
      <c r="S627" s="135"/>
      <c r="T627" s="131"/>
      <c r="U627" s="82"/>
      <c r="V627" s="133" t="s">
        <v>469</v>
      </c>
      <c r="W627" s="134" t="s">
        <v>469</v>
      </c>
      <c r="X627" s="135" t="s">
        <v>469</v>
      </c>
      <c r="Y627" s="131" t="s">
        <v>469</v>
      </c>
      <c r="Z627" s="82" t="s">
        <v>469</v>
      </c>
      <c r="AA627" s="133"/>
      <c r="AB627" s="134"/>
      <c r="AC627" s="135"/>
      <c r="AD627" s="131"/>
      <c r="AE627" s="82"/>
      <c r="AF627" s="133"/>
      <c r="AG627" s="134"/>
      <c r="AH627" s="135"/>
      <c r="AI627" s="131"/>
      <c r="AJ627" s="82"/>
    </row>
    <row r="628" spans="2:36" x14ac:dyDescent="0.3">
      <c r="B628" s="79">
        <v>72082</v>
      </c>
      <c r="C628" s="80" t="s">
        <v>161</v>
      </c>
      <c r="D628" s="80" t="s">
        <v>87</v>
      </c>
      <c r="E628" s="80" t="s">
        <v>8</v>
      </c>
      <c r="F628" s="6" t="s">
        <v>9</v>
      </c>
      <c r="G628" s="133" t="s">
        <v>469</v>
      </c>
      <c r="H628" s="134" t="s">
        <v>469</v>
      </c>
      <c r="I628" s="135" t="s">
        <v>469</v>
      </c>
      <c r="J628" s="83" t="s">
        <v>469</v>
      </c>
      <c r="K628" s="82" t="s">
        <v>469</v>
      </c>
      <c r="L628" s="133" t="s">
        <v>469</v>
      </c>
      <c r="M628" s="134" t="s">
        <v>469</v>
      </c>
      <c r="N628" s="135" t="s">
        <v>469</v>
      </c>
      <c r="O628" s="83" t="s">
        <v>469</v>
      </c>
      <c r="P628" s="82" t="s">
        <v>469</v>
      </c>
      <c r="Q628" s="133"/>
      <c r="R628" s="134"/>
      <c r="S628" s="135"/>
      <c r="T628" s="83"/>
      <c r="U628" s="82"/>
      <c r="V628" s="133"/>
      <c r="W628" s="134"/>
      <c r="X628" s="135"/>
      <c r="Y628" s="83"/>
      <c r="Z628" s="82"/>
      <c r="AA628" s="133"/>
      <c r="AB628" s="134"/>
      <c r="AC628" s="135"/>
      <c r="AD628" s="83"/>
      <c r="AE628" s="82"/>
      <c r="AF628" s="133"/>
      <c r="AG628" s="134"/>
      <c r="AH628" s="135"/>
      <c r="AI628" s="83"/>
      <c r="AJ628" s="82"/>
    </row>
    <row r="629" spans="2:36" x14ac:dyDescent="0.3">
      <c r="B629" s="79">
        <v>72082</v>
      </c>
      <c r="C629" s="80" t="s">
        <v>161</v>
      </c>
      <c r="D629" s="80" t="s">
        <v>88</v>
      </c>
      <c r="E629" s="80" t="s">
        <v>8</v>
      </c>
      <c r="F629" s="6" t="s">
        <v>9</v>
      </c>
      <c r="G629" s="133">
        <v>9</v>
      </c>
      <c r="H629" s="134">
        <v>4074.38</v>
      </c>
      <c r="I629" s="135">
        <v>7.5709678500000002E-2</v>
      </c>
      <c r="J629" s="83">
        <v>0.92429032150000001</v>
      </c>
      <c r="K629" s="82">
        <v>471.01</v>
      </c>
      <c r="L629" s="133"/>
      <c r="M629" s="134"/>
      <c r="N629" s="135"/>
      <c r="O629" s="83"/>
      <c r="P629" s="82"/>
      <c r="Q629" s="133">
        <v>5</v>
      </c>
      <c r="R629" s="134">
        <v>2442.89</v>
      </c>
      <c r="S629" s="135">
        <v>8.3843316700000003E-2</v>
      </c>
      <c r="T629" s="83">
        <v>0.9161566833</v>
      </c>
      <c r="U629" s="82">
        <v>492.55</v>
      </c>
      <c r="V629" s="133" t="s">
        <v>469</v>
      </c>
      <c r="W629" s="134" t="s">
        <v>469</v>
      </c>
      <c r="X629" s="135" t="s">
        <v>469</v>
      </c>
      <c r="Y629" s="83" t="s">
        <v>469</v>
      </c>
      <c r="Z629" s="82" t="s">
        <v>469</v>
      </c>
      <c r="AA629" s="133"/>
      <c r="AB629" s="134"/>
      <c r="AC629" s="135"/>
      <c r="AD629" s="83"/>
      <c r="AE629" s="82"/>
      <c r="AF629" s="133" t="s">
        <v>469</v>
      </c>
      <c r="AG629" s="134" t="s">
        <v>469</v>
      </c>
      <c r="AH629" s="135" t="s">
        <v>469</v>
      </c>
      <c r="AI629" s="83" t="s">
        <v>469</v>
      </c>
      <c r="AJ629" s="82" t="s">
        <v>469</v>
      </c>
    </row>
    <row r="630" spans="2:36" x14ac:dyDescent="0.3">
      <c r="B630" s="79">
        <v>72100</v>
      </c>
      <c r="C630" s="80" t="s">
        <v>162</v>
      </c>
      <c r="D630" s="80" t="s">
        <v>336</v>
      </c>
      <c r="E630" s="80" t="s">
        <v>8</v>
      </c>
      <c r="F630" s="6" t="s">
        <v>9</v>
      </c>
      <c r="G630" s="133">
        <v>311</v>
      </c>
      <c r="H630" s="134">
        <v>106016.46</v>
      </c>
      <c r="I630" s="135">
        <v>4.64385436E-2</v>
      </c>
      <c r="J630" s="23">
        <v>0.95356145640000001</v>
      </c>
      <c r="K630" s="82">
        <v>424.14</v>
      </c>
      <c r="L630" s="133">
        <v>11</v>
      </c>
      <c r="M630" s="134">
        <v>5140.34</v>
      </c>
      <c r="N630" s="135">
        <v>3.1892832000000003E-2</v>
      </c>
      <c r="O630" s="23">
        <v>0.96810716799999996</v>
      </c>
      <c r="P630" s="82">
        <v>467.66</v>
      </c>
      <c r="Q630" s="133">
        <v>178</v>
      </c>
      <c r="R630" s="134">
        <v>60793.94</v>
      </c>
      <c r="S630" s="135">
        <v>5.0039527E-2</v>
      </c>
      <c r="T630" s="23">
        <v>0.94996047299999997</v>
      </c>
      <c r="U630" s="82">
        <v>424.14</v>
      </c>
      <c r="V630" s="133">
        <v>39</v>
      </c>
      <c r="W630" s="134">
        <v>17520.86</v>
      </c>
      <c r="X630" s="135">
        <v>3.0256505699999998E-2</v>
      </c>
      <c r="Y630" s="23">
        <v>0.96974349429999995</v>
      </c>
      <c r="Z630" s="82">
        <v>449.61</v>
      </c>
      <c r="AA630" s="133">
        <v>25</v>
      </c>
      <c r="AB630" s="134">
        <v>11423.91</v>
      </c>
      <c r="AC630" s="135">
        <v>3.2183376800000003E-2</v>
      </c>
      <c r="AD630" s="23">
        <v>0.96781662319999995</v>
      </c>
      <c r="AE630" s="82">
        <v>458.29</v>
      </c>
      <c r="AF630" s="133">
        <v>40</v>
      </c>
      <c r="AG630" s="134">
        <v>4766.2700000000004</v>
      </c>
      <c r="AH630" s="135">
        <v>0.1157949508</v>
      </c>
      <c r="AI630" s="23">
        <v>0.88420504919999998</v>
      </c>
      <c r="AJ630" s="82">
        <v>125.11</v>
      </c>
    </row>
    <row r="631" spans="2:36" x14ac:dyDescent="0.3">
      <c r="B631" s="79">
        <v>72100</v>
      </c>
      <c r="C631" s="80" t="s">
        <v>162</v>
      </c>
      <c r="D631" s="80" t="s">
        <v>20</v>
      </c>
      <c r="E631" s="80" t="s">
        <v>8</v>
      </c>
      <c r="F631" s="6" t="s">
        <v>12</v>
      </c>
      <c r="G631" s="133">
        <v>36</v>
      </c>
      <c r="H631" s="134">
        <v>9164.44</v>
      </c>
      <c r="I631" s="135">
        <v>5.9652308299999998E-2</v>
      </c>
      <c r="J631" s="83">
        <v>0.94034769169999999</v>
      </c>
      <c r="K631" s="82">
        <v>254.035</v>
      </c>
      <c r="L631" s="133" t="s">
        <v>469</v>
      </c>
      <c r="M631" s="134" t="s">
        <v>469</v>
      </c>
      <c r="N631" s="135" t="s">
        <v>469</v>
      </c>
      <c r="O631" s="83" t="s">
        <v>469</v>
      </c>
      <c r="P631" s="82" t="s">
        <v>469</v>
      </c>
      <c r="Q631" s="133">
        <v>16</v>
      </c>
      <c r="R631" s="134">
        <v>2377.54</v>
      </c>
      <c r="S631" s="135">
        <v>0.11527040550000001</v>
      </c>
      <c r="T631" s="83">
        <v>0.88472959449999999</v>
      </c>
      <c r="U631" s="82">
        <v>153.88999999999999</v>
      </c>
      <c r="V631" s="133">
        <v>5</v>
      </c>
      <c r="W631" s="134">
        <v>1660.93</v>
      </c>
      <c r="X631" s="135">
        <v>4.1260017000000003E-2</v>
      </c>
      <c r="Y631" s="83">
        <v>0.95873998299999996</v>
      </c>
      <c r="Z631" s="82">
        <v>332.49</v>
      </c>
      <c r="AA631" s="133" t="s">
        <v>469</v>
      </c>
      <c r="AB631" s="134" t="s">
        <v>469</v>
      </c>
      <c r="AC631" s="135" t="s">
        <v>469</v>
      </c>
      <c r="AD631" s="83" t="s">
        <v>469</v>
      </c>
      <c r="AE631" s="82" t="s">
        <v>469</v>
      </c>
      <c r="AF631" s="133">
        <v>7</v>
      </c>
      <c r="AG631" s="134">
        <v>1774.16</v>
      </c>
      <c r="AH631" s="135">
        <v>5.0435135499999999E-2</v>
      </c>
      <c r="AI631" s="83">
        <v>0.94956486449999999</v>
      </c>
      <c r="AJ631" s="82">
        <v>254.14</v>
      </c>
    </row>
    <row r="632" spans="2:36" x14ac:dyDescent="0.3">
      <c r="B632" s="79">
        <v>72100</v>
      </c>
      <c r="C632" s="80" t="s">
        <v>162</v>
      </c>
      <c r="D632" s="80" t="s">
        <v>21</v>
      </c>
      <c r="E632" s="80" t="s">
        <v>11</v>
      </c>
      <c r="F632" s="6" t="s">
        <v>10</v>
      </c>
      <c r="G632" s="133" t="s">
        <v>469</v>
      </c>
      <c r="H632" s="134" t="s">
        <v>469</v>
      </c>
      <c r="I632" s="135" t="s">
        <v>469</v>
      </c>
      <c r="J632" s="83" t="s">
        <v>469</v>
      </c>
      <c r="K632" s="82" t="s">
        <v>469</v>
      </c>
      <c r="L632" s="133"/>
      <c r="M632" s="134"/>
      <c r="N632" s="135"/>
      <c r="O632" s="83"/>
      <c r="P632" s="82"/>
      <c r="Q632" s="133"/>
      <c r="R632" s="134"/>
      <c r="S632" s="135"/>
      <c r="T632" s="83"/>
      <c r="U632" s="82"/>
      <c r="V632" s="133" t="s">
        <v>469</v>
      </c>
      <c r="W632" s="134" t="s">
        <v>469</v>
      </c>
      <c r="X632" s="135" t="s">
        <v>469</v>
      </c>
      <c r="Y632" s="83" t="s">
        <v>469</v>
      </c>
      <c r="Z632" s="82" t="s">
        <v>469</v>
      </c>
      <c r="AA632" s="133"/>
      <c r="AB632" s="134"/>
      <c r="AC632" s="135"/>
      <c r="AD632" s="83"/>
      <c r="AE632" s="82"/>
      <c r="AF632" s="133"/>
      <c r="AG632" s="134"/>
      <c r="AH632" s="135"/>
      <c r="AI632" s="83"/>
      <c r="AJ632" s="82"/>
    </row>
    <row r="633" spans="2:36" x14ac:dyDescent="0.3">
      <c r="B633" s="79">
        <v>72100</v>
      </c>
      <c r="C633" s="80" t="s">
        <v>162</v>
      </c>
      <c r="D633" s="80" t="s">
        <v>22</v>
      </c>
      <c r="E633" s="80" t="s">
        <v>8</v>
      </c>
      <c r="F633" s="6" t="s">
        <v>12</v>
      </c>
      <c r="G633" s="133">
        <v>22</v>
      </c>
      <c r="H633" s="134">
        <v>6750.57</v>
      </c>
      <c r="I633" s="135">
        <v>3.1532152100000002E-2</v>
      </c>
      <c r="J633" s="83">
        <v>0.96846784789999996</v>
      </c>
      <c r="K633" s="82">
        <v>248.73</v>
      </c>
      <c r="L633" s="133"/>
      <c r="M633" s="134"/>
      <c r="N633" s="135"/>
      <c r="O633" s="83"/>
      <c r="P633" s="82"/>
      <c r="Q633" s="133">
        <v>13</v>
      </c>
      <c r="R633" s="134">
        <v>3121.81</v>
      </c>
      <c r="S633" s="135">
        <v>3.1046091899999999E-2</v>
      </c>
      <c r="T633" s="83">
        <v>0.96895390810000004</v>
      </c>
      <c r="U633" s="82">
        <v>233.8</v>
      </c>
      <c r="V633" s="133"/>
      <c r="W633" s="134"/>
      <c r="X633" s="135"/>
      <c r="Y633" s="83"/>
      <c r="Z633" s="82"/>
      <c r="AA633" s="133" t="s">
        <v>469</v>
      </c>
      <c r="AB633" s="134" t="s">
        <v>469</v>
      </c>
      <c r="AC633" s="135" t="s">
        <v>469</v>
      </c>
      <c r="AD633" s="83" t="s">
        <v>469</v>
      </c>
      <c r="AE633" s="82" t="s">
        <v>469</v>
      </c>
      <c r="AF633" s="133" t="s">
        <v>469</v>
      </c>
      <c r="AG633" s="134" t="s">
        <v>469</v>
      </c>
      <c r="AH633" s="135" t="s">
        <v>469</v>
      </c>
      <c r="AI633" s="83" t="s">
        <v>469</v>
      </c>
      <c r="AJ633" s="82" t="s">
        <v>469</v>
      </c>
    </row>
    <row r="634" spans="2:36" x14ac:dyDescent="0.3">
      <c r="B634" s="79">
        <v>72100</v>
      </c>
      <c r="C634" s="80" t="s">
        <v>162</v>
      </c>
      <c r="D634" s="80" t="s">
        <v>23</v>
      </c>
      <c r="E634" s="80" t="s">
        <v>8</v>
      </c>
      <c r="F634" s="6" t="s">
        <v>9</v>
      </c>
      <c r="G634" s="133">
        <v>38</v>
      </c>
      <c r="H634" s="134">
        <v>12092.67</v>
      </c>
      <c r="I634" s="135">
        <v>3.7287050799999999E-2</v>
      </c>
      <c r="J634" s="23">
        <v>0.96271294919999995</v>
      </c>
      <c r="K634" s="82">
        <v>337.47</v>
      </c>
      <c r="L634" s="133" t="s">
        <v>469</v>
      </c>
      <c r="M634" s="134" t="s">
        <v>469</v>
      </c>
      <c r="N634" s="135" t="s">
        <v>469</v>
      </c>
      <c r="O634" s="23" t="s">
        <v>469</v>
      </c>
      <c r="P634" s="82" t="s">
        <v>469</v>
      </c>
      <c r="Q634" s="133">
        <v>21</v>
      </c>
      <c r="R634" s="134">
        <v>6749.36</v>
      </c>
      <c r="S634" s="135">
        <v>4.0086763800000001E-2</v>
      </c>
      <c r="T634" s="23">
        <v>0.95991323620000002</v>
      </c>
      <c r="U634" s="82">
        <v>334.36</v>
      </c>
      <c r="V634" s="133" t="s">
        <v>469</v>
      </c>
      <c r="W634" s="134" t="s">
        <v>469</v>
      </c>
      <c r="X634" s="135" t="s">
        <v>469</v>
      </c>
      <c r="Y634" s="23" t="s">
        <v>469</v>
      </c>
      <c r="Z634" s="82" t="s">
        <v>469</v>
      </c>
      <c r="AA634" s="133">
        <v>7</v>
      </c>
      <c r="AB634" s="134">
        <v>2007.87</v>
      </c>
      <c r="AC634" s="135">
        <v>2.7835467400000001E-2</v>
      </c>
      <c r="AD634" s="23">
        <v>0.97216453260000002</v>
      </c>
      <c r="AE634" s="82">
        <v>323.98</v>
      </c>
      <c r="AF634" s="133">
        <v>6</v>
      </c>
      <c r="AG634" s="134">
        <v>1703.55</v>
      </c>
      <c r="AH634" s="135">
        <v>3.9593789400000003E-2</v>
      </c>
      <c r="AI634" s="23">
        <v>0.96040621059999998</v>
      </c>
      <c r="AJ634" s="82">
        <v>337.47</v>
      </c>
    </row>
    <row r="635" spans="2:36" x14ac:dyDescent="0.3">
      <c r="B635" s="79">
        <v>72100</v>
      </c>
      <c r="C635" s="80" t="s">
        <v>162</v>
      </c>
      <c r="D635" s="80" t="s">
        <v>24</v>
      </c>
      <c r="E635" s="80" t="s">
        <v>8</v>
      </c>
      <c r="F635" s="6" t="s">
        <v>9</v>
      </c>
      <c r="G635" s="133">
        <v>210</v>
      </c>
      <c r="H635" s="134">
        <v>57493.16</v>
      </c>
      <c r="I635" s="135">
        <v>0.1091441138</v>
      </c>
      <c r="J635" s="23">
        <v>0.8908558862</v>
      </c>
      <c r="K635" s="82">
        <v>268.06</v>
      </c>
      <c r="L635" s="133">
        <v>9</v>
      </c>
      <c r="M635" s="134">
        <v>1174.8900000000001</v>
      </c>
      <c r="N635" s="135">
        <v>0.2771578616</v>
      </c>
      <c r="O635" s="23">
        <v>0.7228421384</v>
      </c>
      <c r="P635" s="82">
        <v>55.26</v>
      </c>
      <c r="Q635" s="133">
        <v>104</v>
      </c>
      <c r="R635" s="134">
        <v>32443.4</v>
      </c>
      <c r="S635" s="135">
        <v>0.1036272401</v>
      </c>
      <c r="T635" s="23">
        <v>0.89637275989999998</v>
      </c>
      <c r="U635" s="82">
        <v>475.435</v>
      </c>
      <c r="V635" s="133">
        <v>27</v>
      </c>
      <c r="W635" s="134">
        <v>7223.44</v>
      </c>
      <c r="X635" s="135">
        <v>8.3734342599999997E-2</v>
      </c>
      <c r="Y635" s="23">
        <v>0.91626565739999999</v>
      </c>
      <c r="Z635" s="82">
        <v>329.04</v>
      </c>
      <c r="AA635" s="133">
        <v>14</v>
      </c>
      <c r="AB635" s="134">
        <v>3938.53</v>
      </c>
      <c r="AC635" s="135">
        <v>0.1166653548</v>
      </c>
      <c r="AD635" s="23">
        <v>0.88333464520000005</v>
      </c>
      <c r="AE635" s="82">
        <v>403.8</v>
      </c>
      <c r="AF635" s="133">
        <v>38</v>
      </c>
      <c r="AG635" s="134">
        <v>7015.43</v>
      </c>
      <c r="AH635" s="135">
        <v>0.14335258140000001</v>
      </c>
      <c r="AI635" s="23">
        <v>0.85664741860000004</v>
      </c>
      <c r="AJ635" s="82">
        <v>205.13</v>
      </c>
    </row>
    <row r="636" spans="2:36" x14ac:dyDescent="0.3">
      <c r="B636" s="79">
        <v>72100</v>
      </c>
      <c r="C636" s="80" t="s">
        <v>162</v>
      </c>
      <c r="D636" s="80" t="s">
        <v>25</v>
      </c>
      <c r="E636" s="80" t="s">
        <v>11</v>
      </c>
      <c r="F636" s="6" t="s">
        <v>10</v>
      </c>
      <c r="G636" s="133" t="s">
        <v>469</v>
      </c>
      <c r="H636" s="134" t="s">
        <v>469</v>
      </c>
      <c r="I636" s="135" t="s">
        <v>469</v>
      </c>
      <c r="J636" s="83" t="s">
        <v>469</v>
      </c>
      <c r="K636" s="82" t="s">
        <v>469</v>
      </c>
      <c r="L636" s="133" t="s">
        <v>469</v>
      </c>
      <c r="M636" s="134" t="s">
        <v>469</v>
      </c>
      <c r="N636" s="135" t="s">
        <v>469</v>
      </c>
      <c r="O636" s="83" t="s">
        <v>469</v>
      </c>
      <c r="P636" s="82" t="s">
        <v>469</v>
      </c>
      <c r="Q636" s="133" t="s">
        <v>469</v>
      </c>
      <c r="R636" s="134" t="s">
        <v>469</v>
      </c>
      <c r="S636" s="135" t="s">
        <v>469</v>
      </c>
      <c r="T636" s="83" t="s">
        <v>469</v>
      </c>
      <c r="U636" s="82" t="s">
        <v>469</v>
      </c>
      <c r="V636" s="133" t="s">
        <v>469</v>
      </c>
      <c r="W636" s="134" t="s">
        <v>469</v>
      </c>
      <c r="X636" s="135" t="s">
        <v>469</v>
      </c>
      <c r="Y636" s="83" t="s">
        <v>469</v>
      </c>
      <c r="Z636" s="82" t="s">
        <v>469</v>
      </c>
      <c r="AA636" s="133"/>
      <c r="AB636" s="134"/>
      <c r="AC636" s="135"/>
      <c r="AD636" s="83"/>
      <c r="AE636" s="82"/>
      <c r="AF636" s="133"/>
      <c r="AG636" s="134"/>
      <c r="AH636" s="135"/>
      <c r="AI636" s="83"/>
      <c r="AJ636" s="82"/>
    </row>
    <row r="637" spans="2:36" x14ac:dyDescent="0.3">
      <c r="B637" s="79">
        <v>72100</v>
      </c>
      <c r="C637" s="80" t="s">
        <v>162</v>
      </c>
      <c r="D637" s="80" t="s">
        <v>389</v>
      </c>
      <c r="E637" s="80" t="s">
        <v>11</v>
      </c>
      <c r="F637" s="6" t="s">
        <v>10</v>
      </c>
      <c r="G637" s="133" t="s">
        <v>469</v>
      </c>
      <c r="H637" s="134" t="s">
        <v>469</v>
      </c>
      <c r="I637" s="135" t="s">
        <v>469</v>
      </c>
      <c r="J637" s="131" t="s">
        <v>469</v>
      </c>
      <c r="K637" s="82" t="s">
        <v>469</v>
      </c>
      <c r="L637" s="133"/>
      <c r="M637" s="134"/>
      <c r="N637" s="135"/>
      <c r="O637" s="131"/>
      <c r="P637" s="82"/>
      <c r="Q637" s="133" t="s">
        <v>469</v>
      </c>
      <c r="R637" s="134" t="s">
        <v>469</v>
      </c>
      <c r="S637" s="135" t="s">
        <v>469</v>
      </c>
      <c r="T637" s="131" t="s">
        <v>469</v>
      </c>
      <c r="U637" s="82" t="s">
        <v>469</v>
      </c>
      <c r="V637" s="133"/>
      <c r="W637" s="134"/>
      <c r="X637" s="135"/>
      <c r="Y637" s="131"/>
      <c r="Z637" s="82"/>
      <c r="AA637" s="133"/>
      <c r="AB637" s="134"/>
      <c r="AC637" s="135"/>
      <c r="AD637" s="131"/>
      <c r="AE637" s="82"/>
      <c r="AF637" s="133"/>
      <c r="AG637" s="134"/>
      <c r="AH637" s="135"/>
      <c r="AI637" s="131"/>
      <c r="AJ637" s="82"/>
    </row>
    <row r="638" spans="2:36" x14ac:dyDescent="0.3">
      <c r="B638" s="79">
        <v>72100</v>
      </c>
      <c r="C638" s="80" t="s">
        <v>162</v>
      </c>
      <c r="D638" s="80" t="s">
        <v>413</v>
      </c>
      <c r="E638" s="80" t="s">
        <v>11</v>
      </c>
      <c r="F638" s="6" t="s">
        <v>10</v>
      </c>
      <c r="G638" s="133" t="s">
        <v>469</v>
      </c>
      <c r="H638" s="134" t="s">
        <v>469</v>
      </c>
      <c r="I638" s="135" t="s">
        <v>469</v>
      </c>
      <c r="J638" s="83" t="s">
        <v>469</v>
      </c>
      <c r="K638" s="82" t="s">
        <v>469</v>
      </c>
      <c r="L638" s="133"/>
      <c r="M638" s="134"/>
      <c r="N638" s="135"/>
      <c r="O638" s="83"/>
      <c r="P638" s="82"/>
      <c r="Q638" s="133"/>
      <c r="R638" s="134"/>
      <c r="S638" s="135"/>
      <c r="T638" s="83"/>
      <c r="U638" s="82"/>
      <c r="V638" s="133"/>
      <c r="W638" s="134"/>
      <c r="X638" s="135"/>
      <c r="Y638" s="83"/>
      <c r="Z638" s="82"/>
      <c r="AA638" s="133"/>
      <c r="AB638" s="134"/>
      <c r="AC638" s="135"/>
      <c r="AD638" s="83"/>
      <c r="AE638" s="82"/>
      <c r="AF638" s="133" t="s">
        <v>469</v>
      </c>
      <c r="AG638" s="134" t="s">
        <v>469</v>
      </c>
      <c r="AH638" s="135" t="s">
        <v>469</v>
      </c>
      <c r="AI638" s="83" t="s">
        <v>469</v>
      </c>
      <c r="AJ638" s="82" t="s">
        <v>469</v>
      </c>
    </row>
    <row r="639" spans="2:36" x14ac:dyDescent="0.3">
      <c r="B639" s="79">
        <v>72100</v>
      </c>
      <c r="C639" s="80" t="s">
        <v>162</v>
      </c>
      <c r="D639" s="80" t="s">
        <v>422</v>
      </c>
      <c r="E639" s="80" t="s">
        <v>11</v>
      </c>
      <c r="F639" s="6" t="s">
        <v>10</v>
      </c>
      <c r="G639" s="133" t="s">
        <v>469</v>
      </c>
      <c r="H639" s="134" t="s">
        <v>469</v>
      </c>
      <c r="I639" s="135" t="s">
        <v>469</v>
      </c>
      <c r="J639" s="23" t="s">
        <v>469</v>
      </c>
      <c r="K639" s="82" t="s">
        <v>469</v>
      </c>
      <c r="L639" s="133"/>
      <c r="M639" s="134"/>
      <c r="N639" s="135"/>
      <c r="O639" s="23"/>
      <c r="P639" s="82"/>
      <c r="Q639" s="133"/>
      <c r="R639" s="134"/>
      <c r="S639" s="135"/>
      <c r="T639" s="23"/>
      <c r="U639" s="82"/>
      <c r="V639" s="133" t="s">
        <v>469</v>
      </c>
      <c r="W639" s="134" t="s">
        <v>469</v>
      </c>
      <c r="X639" s="135" t="s">
        <v>469</v>
      </c>
      <c r="Y639" s="23" t="s">
        <v>469</v>
      </c>
      <c r="Z639" s="82" t="s">
        <v>469</v>
      </c>
      <c r="AA639" s="133" t="s">
        <v>469</v>
      </c>
      <c r="AB639" s="134" t="s">
        <v>469</v>
      </c>
      <c r="AC639" s="135" t="s">
        <v>469</v>
      </c>
      <c r="AD639" s="23" t="s">
        <v>469</v>
      </c>
      <c r="AE639" s="82" t="s">
        <v>469</v>
      </c>
      <c r="AF639" s="133"/>
      <c r="AG639" s="134"/>
      <c r="AH639" s="135"/>
      <c r="AI639" s="23"/>
      <c r="AJ639" s="82"/>
    </row>
    <row r="640" spans="2:36" x14ac:dyDescent="0.3">
      <c r="B640" s="79">
        <v>72100</v>
      </c>
      <c r="C640" s="80" t="s">
        <v>162</v>
      </c>
      <c r="D640" s="80" t="s">
        <v>394</v>
      </c>
      <c r="E640" s="80" t="s">
        <v>11</v>
      </c>
      <c r="F640" s="6" t="s">
        <v>10</v>
      </c>
      <c r="G640" s="133" t="s">
        <v>469</v>
      </c>
      <c r="H640" s="134" t="s">
        <v>469</v>
      </c>
      <c r="I640" s="135" t="s">
        <v>469</v>
      </c>
      <c r="J640" s="83" t="s">
        <v>469</v>
      </c>
      <c r="K640" s="82" t="s">
        <v>469</v>
      </c>
      <c r="L640" s="133"/>
      <c r="M640" s="134"/>
      <c r="N640" s="135"/>
      <c r="O640" s="83"/>
      <c r="P640" s="82"/>
      <c r="Q640" s="133"/>
      <c r="R640" s="134"/>
      <c r="S640" s="135"/>
      <c r="T640" s="83"/>
      <c r="U640" s="82"/>
      <c r="V640" s="133" t="s">
        <v>469</v>
      </c>
      <c r="W640" s="134" t="s">
        <v>469</v>
      </c>
      <c r="X640" s="135" t="s">
        <v>469</v>
      </c>
      <c r="Y640" s="83" t="s">
        <v>469</v>
      </c>
      <c r="Z640" s="82" t="s">
        <v>469</v>
      </c>
      <c r="AA640" s="133"/>
      <c r="AB640" s="134"/>
      <c r="AC640" s="135"/>
      <c r="AD640" s="83"/>
      <c r="AE640" s="82"/>
      <c r="AF640" s="133"/>
      <c r="AG640" s="134"/>
      <c r="AH640" s="135"/>
      <c r="AI640" s="83"/>
      <c r="AJ640" s="82"/>
    </row>
    <row r="641" spans="2:36" x14ac:dyDescent="0.3">
      <c r="B641" s="79">
        <v>72100</v>
      </c>
      <c r="C641" s="80" t="s">
        <v>162</v>
      </c>
      <c r="D641" s="80" t="s">
        <v>414</v>
      </c>
      <c r="E641" s="80" t="s">
        <v>11</v>
      </c>
      <c r="F641" s="6" t="s">
        <v>10</v>
      </c>
      <c r="G641" s="133" t="s">
        <v>469</v>
      </c>
      <c r="H641" s="134" t="s">
        <v>469</v>
      </c>
      <c r="I641" s="135" t="s">
        <v>469</v>
      </c>
      <c r="J641" s="23" t="s">
        <v>469</v>
      </c>
      <c r="K641" s="82" t="s">
        <v>469</v>
      </c>
      <c r="L641" s="133"/>
      <c r="M641" s="134"/>
      <c r="N641" s="135"/>
      <c r="O641" s="23"/>
      <c r="P641" s="82"/>
      <c r="Q641" s="133"/>
      <c r="R641" s="134"/>
      <c r="S641" s="135"/>
      <c r="T641" s="23"/>
      <c r="U641" s="82"/>
      <c r="V641" s="133" t="s">
        <v>469</v>
      </c>
      <c r="W641" s="134" t="s">
        <v>469</v>
      </c>
      <c r="X641" s="135" t="s">
        <v>469</v>
      </c>
      <c r="Y641" s="23" t="s">
        <v>469</v>
      </c>
      <c r="Z641" s="82" t="s">
        <v>469</v>
      </c>
      <c r="AA641" s="133"/>
      <c r="AB641" s="134"/>
      <c r="AC641" s="135"/>
      <c r="AD641" s="23"/>
      <c r="AE641" s="82"/>
      <c r="AF641" s="133"/>
      <c r="AG641" s="134"/>
      <c r="AH641" s="135"/>
      <c r="AI641" s="23"/>
      <c r="AJ641" s="82"/>
    </row>
    <row r="642" spans="2:36" x14ac:dyDescent="0.3">
      <c r="B642" s="79">
        <v>72100</v>
      </c>
      <c r="C642" s="80" t="s">
        <v>162</v>
      </c>
      <c r="D642" s="80" t="s">
        <v>28</v>
      </c>
      <c r="E642" s="80" t="s">
        <v>8</v>
      </c>
      <c r="F642" s="6" t="s">
        <v>12</v>
      </c>
      <c r="G642" s="133">
        <v>24</v>
      </c>
      <c r="H642" s="134">
        <v>7624.62</v>
      </c>
      <c r="I642" s="135">
        <v>3.68883957E-2</v>
      </c>
      <c r="J642" s="83">
        <v>0.96311160429999998</v>
      </c>
      <c r="K642" s="82">
        <v>249.27</v>
      </c>
      <c r="L642" s="133"/>
      <c r="M642" s="134"/>
      <c r="N642" s="135"/>
      <c r="O642" s="83"/>
      <c r="P642" s="82"/>
      <c r="Q642" s="133">
        <v>16</v>
      </c>
      <c r="R642" s="134">
        <v>3966.75</v>
      </c>
      <c r="S642" s="135">
        <v>5.73013172E-2</v>
      </c>
      <c r="T642" s="83">
        <v>0.94269868280000002</v>
      </c>
      <c r="U642" s="82">
        <v>246.81</v>
      </c>
      <c r="V642" s="133" t="s">
        <v>469</v>
      </c>
      <c r="W642" s="134" t="s">
        <v>469</v>
      </c>
      <c r="X642" s="135" t="s">
        <v>469</v>
      </c>
      <c r="Y642" s="83" t="s">
        <v>469</v>
      </c>
      <c r="Z642" s="82" t="s">
        <v>469</v>
      </c>
      <c r="AA642" s="133"/>
      <c r="AB642" s="134"/>
      <c r="AC642" s="135"/>
      <c r="AD642" s="83"/>
      <c r="AE642" s="82"/>
      <c r="AF642" s="133" t="s">
        <v>469</v>
      </c>
      <c r="AG642" s="134" t="s">
        <v>469</v>
      </c>
      <c r="AH642" s="135" t="s">
        <v>469</v>
      </c>
      <c r="AI642" s="83" t="s">
        <v>469</v>
      </c>
      <c r="AJ642" s="82" t="s">
        <v>469</v>
      </c>
    </row>
    <row r="643" spans="2:36" x14ac:dyDescent="0.3">
      <c r="B643" s="79">
        <v>72100</v>
      </c>
      <c r="C643" s="80" t="s">
        <v>162</v>
      </c>
      <c r="D643" s="80" t="s">
        <v>30</v>
      </c>
      <c r="E643" s="80" t="s">
        <v>8</v>
      </c>
      <c r="F643" s="6" t="s">
        <v>10</v>
      </c>
      <c r="G643" s="133">
        <v>80</v>
      </c>
      <c r="H643" s="134">
        <v>28671.01</v>
      </c>
      <c r="I643" s="135">
        <v>4.2314519100000003E-2</v>
      </c>
      <c r="J643" s="83">
        <v>0.95768548090000005</v>
      </c>
      <c r="K643" s="82">
        <v>308.96499999999997</v>
      </c>
      <c r="L643" s="133" t="s">
        <v>469</v>
      </c>
      <c r="M643" s="134" t="s">
        <v>469</v>
      </c>
      <c r="N643" s="135" t="s">
        <v>469</v>
      </c>
      <c r="O643" s="83" t="s">
        <v>469</v>
      </c>
      <c r="P643" s="82" t="s">
        <v>469</v>
      </c>
      <c r="Q643" s="133">
        <v>40</v>
      </c>
      <c r="R643" s="134">
        <v>12062.21</v>
      </c>
      <c r="S643" s="135">
        <v>4.40408516E-2</v>
      </c>
      <c r="T643" s="83">
        <v>0.95595914839999996</v>
      </c>
      <c r="U643" s="82">
        <v>422.2</v>
      </c>
      <c r="V643" s="133">
        <v>9</v>
      </c>
      <c r="W643" s="134">
        <v>2462.7800000000002</v>
      </c>
      <c r="X643" s="135">
        <v>4.8429011100000002E-2</v>
      </c>
      <c r="Y643" s="83">
        <v>0.95157098890000003</v>
      </c>
      <c r="Z643" s="82">
        <v>279.04000000000002</v>
      </c>
      <c r="AA643" s="133">
        <v>11</v>
      </c>
      <c r="AB643" s="134">
        <v>3177.34</v>
      </c>
      <c r="AC643" s="135">
        <v>6.0821315899999999E-2</v>
      </c>
      <c r="AD643" s="83">
        <v>0.93917868410000005</v>
      </c>
      <c r="AE643" s="82">
        <v>295.41000000000003</v>
      </c>
      <c r="AF643" s="133">
        <v>16</v>
      </c>
      <c r="AG643" s="134">
        <v>8626.4699999999993</v>
      </c>
      <c r="AH643" s="135">
        <v>3.4289807999999998E-2</v>
      </c>
      <c r="AI643" s="83">
        <v>0.96571019199999997</v>
      </c>
      <c r="AJ643" s="82">
        <v>512.39</v>
      </c>
    </row>
    <row r="644" spans="2:36" x14ac:dyDescent="0.3">
      <c r="B644" s="79">
        <v>72100</v>
      </c>
      <c r="C644" s="80" t="s">
        <v>162</v>
      </c>
      <c r="D644" s="80" t="s">
        <v>36</v>
      </c>
      <c r="E644" s="80" t="s">
        <v>8</v>
      </c>
      <c r="F644" s="6" t="s">
        <v>12</v>
      </c>
      <c r="G644" s="133">
        <v>26</v>
      </c>
      <c r="H644" s="134">
        <v>7563.82</v>
      </c>
      <c r="I644" s="135">
        <v>7.0047938700000006E-2</v>
      </c>
      <c r="J644" s="131">
        <v>0.92995206129999997</v>
      </c>
      <c r="K644" s="82">
        <v>180.83</v>
      </c>
      <c r="L644" s="133" t="s">
        <v>469</v>
      </c>
      <c r="M644" s="134" t="s">
        <v>469</v>
      </c>
      <c r="N644" s="135" t="s">
        <v>469</v>
      </c>
      <c r="O644" s="131" t="s">
        <v>469</v>
      </c>
      <c r="P644" s="82" t="s">
        <v>469</v>
      </c>
      <c r="Q644" s="133">
        <v>18</v>
      </c>
      <c r="R644" s="134">
        <v>3217.65</v>
      </c>
      <c r="S644" s="135">
        <v>7.9958976299999998E-2</v>
      </c>
      <c r="T644" s="131">
        <v>0.92004102369999996</v>
      </c>
      <c r="U644" s="82">
        <v>178.315</v>
      </c>
      <c r="V644" s="133" t="s">
        <v>469</v>
      </c>
      <c r="W644" s="134" t="s">
        <v>469</v>
      </c>
      <c r="X644" s="135" t="s">
        <v>469</v>
      </c>
      <c r="Y644" s="131" t="s">
        <v>469</v>
      </c>
      <c r="Z644" s="82" t="s">
        <v>469</v>
      </c>
      <c r="AA644" s="133" t="s">
        <v>469</v>
      </c>
      <c r="AB644" s="134" t="s">
        <v>469</v>
      </c>
      <c r="AC644" s="135" t="s">
        <v>469</v>
      </c>
      <c r="AD644" s="131" t="s">
        <v>469</v>
      </c>
      <c r="AE644" s="82" t="s">
        <v>469</v>
      </c>
      <c r="AF644" s="133"/>
      <c r="AG644" s="134"/>
      <c r="AH644" s="135"/>
      <c r="AI644" s="131"/>
      <c r="AJ644" s="82"/>
    </row>
    <row r="645" spans="2:36" x14ac:dyDescent="0.3">
      <c r="B645" s="79">
        <v>72100</v>
      </c>
      <c r="C645" s="80" t="s">
        <v>162</v>
      </c>
      <c r="D645" s="80" t="s">
        <v>342</v>
      </c>
      <c r="E645" s="80" t="s">
        <v>11</v>
      </c>
      <c r="F645" s="6" t="s">
        <v>10</v>
      </c>
      <c r="G645" s="133">
        <v>356</v>
      </c>
      <c r="H645" s="134">
        <v>38963.4</v>
      </c>
      <c r="I645" s="135">
        <v>1</v>
      </c>
      <c r="J645" s="131">
        <v>0</v>
      </c>
      <c r="K645" s="82">
        <v>105.16</v>
      </c>
      <c r="L645" s="133">
        <v>11</v>
      </c>
      <c r="M645" s="134">
        <v>1003.17</v>
      </c>
      <c r="N645" s="135">
        <v>1</v>
      </c>
      <c r="O645" s="131">
        <v>0</v>
      </c>
      <c r="P645" s="82">
        <v>91.78</v>
      </c>
      <c r="Q645" s="133">
        <v>150</v>
      </c>
      <c r="R645" s="134">
        <v>15230.46</v>
      </c>
      <c r="S645" s="135">
        <v>1</v>
      </c>
      <c r="T645" s="131">
        <v>0</v>
      </c>
      <c r="U645" s="82">
        <v>103.77</v>
      </c>
      <c r="V645" s="133">
        <v>43</v>
      </c>
      <c r="W645" s="134">
        <v>4327.9399999999996</v>
      </c>
      <c r="X645" s="135">
        <v>1</v>
      </c>
      <c r="Y645" s="131">
        <v>0</v>
      </c>
      <c r="Z645" s="82">
        <v>103.58</v>
      </c>
      <c r="AA645" s="133">
        <v>12</v>
      </c>
      <c r="AB645" s="134">
        <v>1498.02</v>
      </c>
      <c r="AC645" s="135">
        <v>1</v>
      </c>
      <c r="AD645" s="131">
        <v>0</v>
      </c>
      <c r="AE645" s="82">
        <v>120.73</v>
      </c>
      <c r="AF645" s="133">
        <v>109</v>
      </c>
      <c r="AG645" s="134">
        <v>13621.85</v>
      </c>
      <c r="AH645" s="135">
        <v>1</v>
      </c>
      <c r="AI645" s="131">
        <v>0</v>
      </c>
      <c r="AJ645" s="82">
        <v>127.94</v>
      </c>
    </row>
    <row r="646" spans="2:36" x14ac:dyDescent="0.3">
      <c r="B646" s="79">
        <v>72100</v>
      </c>
      <c r="C646" s="80" t="s">
        <v>162</v>
      </c>
      <c r="D646" s="80" t="s">
        <v>344</v>
      </c>
      <c r="E646" s="80" t="s">
        <v>11</v>
      </c>
      <c r="F646" s="6" t="s">
        <v>10</v>
      </c>
      <c r="G646" s="133">
        <v>356</v>
      </c>
      <c r="H646" s="134">
        <v>38963.4</v>
      </c>
      <c r="I646" s="135">
        <v>1</v>
      </c>
      <c r="J646" s="131">
        <v>0</v>
      </c>
      <c r="K646" s="82">
        <v>105.16</v>
      </c>
      <c r="L646" s="133">
        <v>11</v>
      </c>
      <c r="M646" s="134">
        <v>1003.17</v>
      </c>
      <c r="N646" s="135">
        <v>1</v>
      </c>
      <c r="O646" s="131">
        <v>0</v>
      </c>
      <c r="P646" s="82">
        <v>91.78</v>
      </c>
      <c r="Q646" s="133">
        <v>150</v>
      </c>
      <c r="R646" s="134">
        <v>15230.46</v>
      </c>
      <c r="S646" s="135">
        <v>1</v>
      </c>
      <c r="T646" s="131">
        <v>0</v>
      </c>
      <c r="U646" s="82">
        <v>103.77</v>
      </c>
      <c r="V646" s="133">
        <v>43</v>
      </c>
      <c r="W646" s="134">
        <v>4327.9399999999996</v>
      </c>
      <c r="X646" s="135">
        <v>1</v>
      </c>
      <c r="Y646" s="131">
        <v>0</v>
      </c>
      <c r="Z646" s="82">
        <v>103.58</v>
      </c>
      <c r="AA646" s="133">
        <v>12</v>
      </c>
      <c r="AB646" s="134">
        <v>1498.02</v>
      </c>
      <c r="AC646" s="135">
        <v>1</v>
      </c>
      <c r="AD646" s="131">
        <v>0</v>
      </c>
      <c r="AE646" s="82">
        <v>120.73</v>
      </c>
      <c r="AF646" s="133">
        <v>109</v>
      </c>
      <c r="AG646" s="134">
        <v>13621.85</v>
      </c>
      <c r="AH646" s="135">
        <v>1</v>
      </c>
      <c r="AI646" s="131">
        <v>0</v>
      </c>
      <c r="AJ646" s="82">
        <v>127.94</v>
      </c>
    </row>
    <row r="647" spans="2:36" x14ac:dyDescent="0.3">
      <c r="B647" s="79">
        <v>72100</v>
      </c>
      <c r="C647" s="80" t="s">
        <v>162</v>
      </c>
      <c r="D647" s="80" t="s">
        <v>361</v>
      </c>
      <c r="E647" s="80" t="s">
        <v>11</v>
      </c>
      <c r="F647" s="6" t="s">
        <v>10</v>
      </c>
      <c r="G647" s="133">
        <v>356</v>
      </c>
      <c r="H647" s="134">
        <v>38963.4</v>
      </c>
      <c r="I647" s="135">
        <v>1</v>
      </c>
      <c r="J647" s="131">
        <v>0</v>
      </c>
      <c r="K647" s="82">
        <v>105.16</v>
      </c>
      <c r="L647" s="133">
        <v>11</v>
      </c>
      <c r="M647" s="134">
        <v>1003.17</v>
      </c>
      <c r="N647" s="135">
        <v>1</v>
      </c>
      <c r="O647" s="131">
        <v>0</v>
      </c>
      <c r="P647" s="82">
        <v>91.78</v>
      </c>
      <c r="Q647" s="133">
        <v>150</v>
      </c>
      <c r="R647" s="134">
        <v>15230.46</v>
      </c>
      <c r="S647" s="135">
        <v>1</v>
      </c>
      <c r="T647" s="131">
        <v>0</v>
      </c>
      <c r="U647" s="82">
        <v>103.77</v>
      </c>
      <c r="V647" s="133">
        <v>43</v>
      </c>
      <c r="W647" s="134">
        <v>4327.9399999999996</v>
      </c>
      <c r="X647" s="135">
        <v>1</v>
      </c>
      <c r="Y647" s="131">
        <v>0</v>
      </c>
      <c r="Z647" s="82">
        <v>103.58</v>
      </c>
      <c r="AA647" s="133">
        <v>12</v>
      </c>
      <c r="AB647" s="134">
        <v>1498.02</v>
      </c>
      <c r="AC647" s="135">
        <v>1</v>
      </c>
      <c r="AD647" s="131">
        <v>0</v>
      </c>
      <c r="AE647" s="82">
        <v>120.73</v>
      </c>
      <c r="AF647" s="133">
        <v>109</v>
      </c>
      <c r="AG647" s="134">
        <v>13621.85</v>
      </c>
      <c r="AH647" s="135">
        <v>1</v>
      </c>
      <c r="AI647" s="131">
        <v>0</v>
      </c>
      <c r="AJ647" s="82">
        <v>127.94</v>
      </c>
    </row>
    <row r="648" spans="2:36" x14ac:dyDescent="0.3">
      <c r="B648" s="79">
        <v>72100</v>
      </c>
      <c r="C648" s="80" t="s">
        <v>162</v>
      </c>
      <c r="D648" s="80" t="s">
        <v>377</v>
      </c>
      <c r="E648" s="80" t="s">
        <v>11</v>
      </c>
      <c r="F648" s="6" t="s">
        <v>10</v>
      </c>
      <c r="G648" s="133">
        <v>356</v>
      </c>
      <c r="H648" s="134">
        <v>38963.4</v>
      </c>
      <c r="I648" s="135">
        <v>1</v>
      </c>
      <c r="J648" s="140">
        <v>0</v>
      </c>
      <c r="K648" s="82">
        <v>105.16</v>
      </c>
      <c r="L648" s="133">
        <v>11</v>
      </c>
      <c r="M648" s="134">
        <v>1003.17</v>
      </c>
      <c r="N648" s="135">
        <v>1</v>
      </c>
      <c r="O648" s="140">
        <v>0</v>
      </c>
      <c r="P648" s="82">
        <v>91.78</v>
      </c>
      <c r="Q648" s="133">
        <v>150</v>
      </c>
      <c r="R648" s="134">
        <v>15230.46</v>
      </c>
      <c r="S648" s="135">
        <v>1</v>
      </c>
      <c r="T648" s="140">
        <v>0</v>
      </c>
      <c r="U648" s="82">
        <v>103.77</v>
      </c>
      <c r="V648" s="133">
        <v>43</v>
      </c>
      <c r="W648" s="134">
        <v>4327.9399999999996</v>
      </c>
      <c r="X648" s="135">
        <v>1</v>
      </c>
      <c r="Y648" s="140">
        <v>0</v>
      </c>
      <c r="Z648" s="82">
        <v>103.58</v>
      </c>
      <c r="AA648" s="133">
        <v>12</v>
      </c>
      <c r="AB648" s="134">
        <v>1498.02</v>
      </c>
      <c r="AC648" s="135">
        <v>1</v>
      </c>
      <c r="AD648" s="140">
        <v>0</v>
      </c>
      <c r="AE648" s="82">
        <v>120.73</v>
      </c>
      <c r="AF648" s="133">
        <v>109</v>
      </c>
      <c r="AG648" s="134">
        <v>13621.85</v>
      </c>
      <c r="AH648" s="135">
        <v>1</v>
      </c>
      <c r="AI648" s="140">
        <v>0</v>
      </c>
      <c r="AJ648" s="82">
        <v>127.94</v>
      </c>
    </row>
    <row r="649" spans="2:36" x14ac:dyDescent="0.3">
      <c r="B649" s="79">
        <v>72100</v>
      </c>
      <c r="C649" s="80" t="s">
        <v>162</v>
      </c>
      <c r="D649" s="80" t="s">
        <v>392</v>
      </c>
      <c r="E649" s="80" t="s">
        <v>8</v>
      </c>
      <c r="F649" s="6" t="s">
        <v>12</v>
      </c>
      <c r="G649" s="133">
        <v>23</v>
      </c>
      <c r="H649" s="134">
        <v>12083.57</v>
      </c>
      <c r="I649" s="135">
        <v>5.06522493E-2</v>
      </c>
      <c r="J649" s="131">
        <v>0.94934775069999999</v>
      </c>
      <c r="K649" s="82">
        <v>484.82</v>
      </c>
      <c r="L649" s="133" t="s">
        <v>469</v>
      </c>
      <c r="M649" s="134" t="s">
        <v>469</v>
      </c>
      <c r="N649" s="135" t="s">
        <v>469</v>
      </c>
      <c r="O649" s="131" t="s">
        <v>469</v>
      </c>
      <c r="P649" s="82" t="s">
        <v>469</v>
      </c>
      <c r="Q649" s="133">
        <v>12</v>
      </c>
      <c r="R649" s="134">
        <v>7293.23</v>
      </c>
      <c r="S649" s="135">
        <v>4.6924339400000001E-2</v>
      </c>
      <c r="T649" s="131">
        <v>0.95307566060000004</v>
      </c>
      <c r="U649" s="82">
        <v>648.54999999999995</v>
      </c>
      <c r="V649" s="133" t="s">
        <v>469</v>
      </c>
      <c r="W649" s="134" t="s">
        <v>469</v>
      </c>
      <c r="X649" s="135" t="s">
        <v>469</v>
      </c>
      <c r="Y649" s="131" t="s">
        <v>469</v>
      </c>
      <c r="Z649" s="82" t="s">
        <v>469</v>
      </c>
      <c r="AA649" s="133" t="s">
        <v>469</v>
      </c>
      <c r="AB649" s="134" t="s">
        <v>469</v>
      </c>
      <c r="AC649" s="135" t="s">
        <v>469</v>
      </c>
      <c r="AD649" s="131" t="s">
        <v>469</v>
      </c>
      <c r="AE649" s="82" t="s">
        <v>469</v>
      </c>
      <c r="AF649" s="133">
        <v>5</v>
      </c>
      <c r="AG649" s="134">
        <v>2206.64</v>
      </c>
      <c r="AH649" s="135">
        <v>6.0363267200000001E-2</v>
      </c>
      <c r="AI649" s="131">
        <v>0.93963673280000004</v>
      </c>
      <c r="AJ649" s="82">
        <v>455.36</v>
      </c>
    </row>
    <row r="650" spans="2:36" x14ac:dyDescent="0.3">
      <c r="B650" s="79">
        <v>72100</v>
      </c>
      <c r="C650" s="80" t="s">
        <v>162</v>
      </c>
      <c r="D650" s="80" t="s">
        <v>348</v>
      </c>
      <c r="E650" s="80" t="s">
        <v>8</v>
      </c>
      <c r="F650" s="6" t="s">
        <v>10</v>
      </c>
      <c r="G650" s="133">
        <v>311</v>
      </c>
      <c r="H650" s="134">
        <v>106016.46</v>
      </c>
      <c r="I650" s="135">
        <v>4.64385436E-2</v>
      </c>
      <c r="J650" s="23">
        <v>0.95356145640000001</v>
      </c>
      <c r="K650" s="82">
        <v>424.14</v>
      </c>
      <c r="L650" s="133">
        <v>11</v>
      </c>
      <c r="M650" s="134">
        <v>5140.34</v>
      </c>
      <c r="N650" s="135">
        <v>3.1892832000000003E-2</v>
      </c>
      <c r="O650" s="23">
        <v>0.96810716799999996</v>
      </c>
      <c r="P650" s="82">
        <v>467.66</v>
      </c>
      <c r="Q650" s="133">
        <v>178</v>
      </c>
      <c r="R650" s="134">
        <v>60793.94</v>
      </c>
      <c r="S650" s="135">
        <v>5.0039527E-2</v>
      </c>
      <c r="T650" s="23">
        <v>0.94996047299999997</v>
      </c>
      <c r="U650" s="82">
        <v>424.14</v>
      </c>
      <c r="V650" s="133">
        <v>39</v>
      </c>
      <c r="W650" s="134">
        <v>17520.86</v>
      </c>
      <c r="X650" s="135">
        <v>3.0256505699999998E-2</v>
      </c>
      <c r="Y650" s="23">
        <v>0.96974349429999995</v>
      </c>
      <c r="Z650" s="82">
        <v>449.61</v>
      </c>
      <c r="AA650" s="133">
        <v>25</v>
      </c>
      <c r="AB650" s="134">
        <v>11423.91</v>
      </c>
      <c r="AC650" s="135">
        <v>3.2183376800000003E-2</v>
      </c>
      <c r="AD650" s="23">
        <v>0.96781662319999995</v>
      </c>
      <c r="AE650" s="82">
        <v>458.29</v>
      </c>
      <c r="AF650" s="133">
        <v>40</v>
      </c>
      <c r="AG650" s="134">
        <v>4766.2700000000004</v>
      </c>
      <c r="AH650" s="135">
        <v>0.1157949508</v>
      </c>
      <c r="AI650" s="23">
        <v>0.88420504919999998</v>
      </c>
      <c r="AJ650" s="82">
        <v>125.11</v>
      </c>
    </row>
    <row r="651" spans="2:36" x14ac:dyDescent="0.3">
      <c r="B651" s="79">
        <v>72100</v>
      </c>
      <c r="C651" s="80" t="s">
        <v>162</v>
      </c>
      <c r="D651" s="80" t="s">
        <v>358</v>
      </c>
      <c r="E651" s="80" t="s">
        <v>8</v>
      </c>
      <c r="F651" s="6" t="s">
        <v>12</v>
      </c>
      <c r="G651" s="133">
        <v>80</v>
      </c>
      <c r="H651" s="134">
        <v>28671.01</v>
      </c>
      <c r="I651" s="135">
        <v>4.2314519100000003E-2</v>
      </c>
      <c r="J651" s="23">
        <v>0.95768548090000005</v>
      </c>
      <c r="K651" s="82">
        <v>308.96499999999997</v>
      </c>
      <c r="L651" s="133" t="s">
        <v>469</v>
      </c>
      <c r="M651" s="134" t="s">
        <v>469</v>
      </c>
      <c r="N651" s="135" t="s">
        <v>469</v>
      </c>
      <c r="O651" s="23" t="s">
        <v>469</v>
      </c>
      <c r="P651" s="82" t="s">
        <v>469</v>
      </c>
      <c r="Q651" s="133">
        <v>40</v>
      </c>
      <c r="R651" s="134">
        <v>12062.21</v>
      </c>
      <c r="S651" s="135">
        <v>4.40408516E-2</v>
      </c>
      <c r="T651" s="23">
        <v>0.95595914839999996</v>
      </c>
      <c r="U651" s="82">
        <v>422.2</v>
      </c>
      <c r="V651" s="133">
        <v>9</v>
      </c>
      <c r="W651" s="134">
        <v>2462.7800000000002</v>
      </c>
      <c r="X651" s="135">
        <v>4.8429011100000002E-2</v>
      </c>
      <c r="Y651" s="23">
        <v>0.95157098890000003</v>
      </c>
      <c r="Z651" s="82">
        <v>279.04000000000002</v>
      </c>
      <c r="AA651" s="133">
        <v>11</v>
      </c>
      <c r="AB651" s="134">
        <v>3177.34</v>
      </c>
      <c r="AC651" s="135">
        <v>6.0821315899999999E-2</v>
      </c>
      <c r="AD651" s="23">
        <v>0.93917868410000005</v>
      </c>
      <c r="AE651" s="82">
        <v>295.41000000000003</v>
      </c>
      <c r="AF651" s="133">
        <v>16</v>
      </c>
      <c r="AG651" s="134">
        <v>8626.4699999999993</v>
      </c>
      <c r="AH651" s="135">
        <v>3.4289807999999998E-2</v>
      </c>
      <c r="AI651" s="23">
        <v>0.96571019199999997</v>
      </c>
      <c r="AJ651" s="82">
        <v>512.39</v>
      </c>
    </row>
    <row r="652" spans="2:36" x14ac:dyDescent="0.3">
      <c r="B652" s="79">
        <v>72100</v>
      </c>
      <c r="C652" s="80" t="s">
        <v>162</v>
      </c>
      <c r="D652" s="80" t="s">
        <v>371</v>
      </c>
      <c r="E652" s="80" t="s">
        <v>8</v>
      </c>
      <c r="F652" s="6" t="s">
        <v>9</v>
      </c>
      <c r="G652" s="133" t="s">
        <v>469</v>
      </c>
      <c r="H652" s="134" t="s">
        <v>469</v>
      </c>
      <c r="I652" s="135" t="s">
        <v>469</v>
      </c>
      <c r="J652" s="83" t="s">
        <v>469</v>
      </c>
      <c r="K652" s="82" t="s">
        <v>469</v>
      </c>
      <c r="L652" s="133"/>
      <c r="M652" s="134"/>
      <c r="N652" s="135"/>
      <c r="O652" s="83"/>
      <c r="P652" s="82"/>
      <c r="Q652" s="133" t="s">
        <v>469</v>
      </c>
      <c r="R652" s="134" t="s">
        <v>469</v>
      </c>
      <c r="S652" s="135" t="s">
        <v>469</v>
      </c>
      <c r="T652" s="83" t="s">
        <v>469</v>
      </c>
      <c r="U652" s="82" t="s">
        <v>469</v>
      </c>
      <c r="V652" s="133"/>
      <c r="W652" s="134"/>
      <c r="X652" s="135"/>
      <c r="Y652" s="83"/>
      <c r="Z652" s="82"/>
      <c r="AA652" s="133"/>
      <c r="AB652" s="134"/>
      <c r="AC652" s="135"/>
      <c r="AD652" s="83"/>
      <c r="AE652" s="82"/>
      <c r="AF652" s="133"/>
      <c r="AG652" s="134"/>
      <c r="AH652" s="135"/>
      <c r="AI652" s="83"/>
      <c r="AJ652" s="82"/>
    </row>
    <row r="653" spans="2:36" x14ac:dyDescent="0.3">
      <c r="B653" s="79">
        <v>72100</v>
      </c>
      <c r="C653" s="80" t="s">
        <v>162</v>
      </c>
      <c r="D653" s="80" t="s">
        <v>376</v>
      </c>
      <c r="E653" s="80" t="s">
        <v>8</v>
      </c>
      <c r="F653" s="6" t="s">
        <v>9</v>
      </c>
      <c r="G653" s="133">
        <v>191</v>
      </c>
      <c r="H653" s="134">
        <v>79150.75</v>
      </c>
      <c r="I653" s="135">
        <v>7.7075833100000005E-2</v>
      </c>
      <c r="J653" s="83">
        <v>0.92292416690000001</v>
      </c>
      <c r="K653" s="82">
        <v>457.5</v>
      </c>
      <c r="L653" s="133">
        <v>13</v>
      </c>
      <c r="M653" s="134">
        <v>4936.6099999999997</v>
      </c>
      <c r="N653" s="135">
        <v>7.8519469800000005E-2</v>
      </c>
      <c r="O653" s="83">
        <v>0.92148053019999998</v>
      </c>
      <c r="P653" s="82">
        <v>431.84</v>
      </c>
      <c r="Q653" s="133">
        <v>58</v>
      </c>
      <c r="R653" s="134">
        <v>22604.34</v>
      </c>
      <c r="S653" s="135">
        <v>0.10615173899999999</v>
      </c>
      <c r="T653" s="83">
        <v>0.89384826100000003</v>
      </c>
      <c r="U653" s="82">
        <v>476.89</v>
      </c>
      <c r="V653" s="133">
        <v>19</v>
      </c>
      <c r="W653" s="134">
        <v>7795.89</v>
      </c>
      <c r="X653" s="135">
        <v>6.7157181499999996E-2</v>
      </c>
      <c r="Y653" s="83">
        <v>0.93284281849999995</v>
      </c>
      <c r="Z653" s="82">
        <v>452.63</v>
      </c>
      <c r="AA653" s="133">
        <v>24</v>
      </c>
      <c r="AB653" s="134">
        <v>10957.46</v>
      </c>
      <c r="AC653" s="135">
        <v>4.3999247999999998E-2</v>
      </c>
      <c r="AD653" s="83">
        <v>0.95600075200000001</v>
      </c>
      <c r="AE653" s="82">
        <v>465.55</v>
      </c>
      <c r="AF653" s="133">
        <v>64</v>
      </c>
      <c r="AG653" s="134">
        <v>26780.98</v>
      </c>
      <c r="AH653" s="135">
        <v>7.0183017900000005E-2</v>
      </c>
      <c r="AI653" s="83">
        <v>0.92981698209999997</v>
      </c>
      <c r="AJ653" s="82">
        <v>429.65</v>
      </c>
    </row>
    <row r="654" spans="2:36" x14ac:dyDescent="0.3">
      <c r="B654" s="79">
        <v>72100</v>
      </c>
      <c r="C654" s="80" t="s">
        <v>162</v>
      </c>
      <c r="D654" s="80" t="s">
        <v>333</v>
      </c>
      <c r="E654" s="80" t="s">
        <v>8</v>
      </c>
      <c r="F654" s="6" t="s">
        <v>9</v>
      </c>
      <c r="G654" s="133">
        <v>147</v>
      </c>
      <c r="H654" s="134">
        <v>35105.72</v>
      </c>
      <c r="I654" s="135">
        <v>5.5369039600000003E-2</v>
      </c>
      <c r="J654" s="83">
        <v>0.94463096040000005</v>
      </c>
      <c r="K654" s="82">
        <v>198.19</v>
      </c>
      <c r="L654" s="133" t="s">
        <v>469</v>
      </c>
      <c r="M654" s="134" t="s">
        <v>469</v>
      </c>
      <c r="N654" s="135" t="s">
        <v>469</v>
      </c>
      <c r="O654" s="83" t="s">
        <v>469</v>
      </c>
      <c r="P654" s="82" t="s">
        <v>469</v>
      </c>
      <c r="Q654" s="133">
        <v>48</v>
      </c>
      <c r="R654" s="134">
        <v>12657.37</v>
      </c>
      <c r="S654" s="135">
        <v>4.2571245100000002E-2</v>
      </c>
      <c r="T654" s="83">
        <v>0.95742875490000001</v>
      </c>
      <c r="U654" s="82">
        <v>367.13</v>
      </c>
      <c r="V654" s="133">
        <v>57</v>
      </c>
      <c r="W654" s="134">
        <v>10670.76</v>
      </c>
      <c r="X654" s="135">
        <v>7.7183818200000004E-2</v>
      </c>
      <c r="Y654" s="83">
        <v>0.92281618180000002</v>
      </c>
      <c r="Z654" s="82">
        <v>192.36</v>
      </c>
      <c r="AA654" s="133">
        <v>11</v>
      </c>
      <c r="AB654" s="134">
        <v>2757.75</v>
      </c>
      <c r="AC654" s="135">
        <v>6.9690871200000004E-2</v>
      </c>
      <c r="AD654" s="83">
        <v>0.93030912880000005</v>
      </c>
      <c r="AE654" s="82">
        <v>255.02</v>
      </c>
      <c r="AF654" s="133">
        <v>19</v>
      </c>
      <c r="AG654" s="134">
        <v>4268.99</v>
      </c>
      <c r="AH654" s="135">
        <v>4.9145113900000002E-2</v>
      </c>
      <c r="AI654" s="83">
        <v>0.95085488610000002</v>
      </c>
      <c r="AJ654" s="82">
        <v>217.55</v>
      </c>
    </row>
    <row r="655" spans="2:36" x14ac:dyDescent="0.3">
      <c r="B655" s="79">
        <v>72100</v>
      </c>
      <c r="C655" s="80" t="s">
        <v>162</v>
      </c>
      <c r="D655" s="80" t="s">
        <v>362</v>
      </c>
      <c r="E655" s="80" t="s">
        <v>8</v>
      </c>
      <c r="F655" s="6" t="s">
        <v>9</v>
      </c>
      <c r="G655" s="133">
        <v>109</v>
      </c>
      <c r="H655" s="134">
        <v>59597.68</v>
      </c>
      <c r="I655" s="135">
        <v>4.1184489099999999E-2</v>
      </c>
      <c r="J655" s="83">
        <v>0.95881551089999995</v>
      </c>
      <c r="K655" s="82">
        <v>595.65</v>
      </c>
      <c r="L655" s="133">
        <v>12</v>
      </c>
      <c r="M655" s="134">
        <v>8154.9</v>
      </c>
      <c r="N655" s="135">
        <v>2.6714000200000001E-2</v>
      </c>
      <c r="O655" s="83">
        <v>0.97328599979999997</v>
      </c>
      <c r="P655" s="82">
        <v>703.28</v>
      </c>
      <c r="Q655" s="133">
        <v>49</v>
      </c>
      <c r="R655" s="134">
        <v>19262.8</v>
      </c>
      <c r="S655" s="135">
        <v>6.52319497E-2</v>
      </c>
      <c r="T655" s="83">
        <v>0.93476805029999999</v>
      </c>
      <c r="U655" s="82">
        <v>499.86</v>
      </c>
      <c r="V655" s="133" t="s">
        <v>469</v>
      </c>
      <c r="W655" s="134" t="s">
        <v>469</v>
      </c>
      <c r="X655" s="135" t="s">
        <v>469</v>
      </c>
      <c r="Y655" s="83" t="s">
        <v>469</v>
      </c>
      <c r="Z655" s="82" t="s">
        <v>469</v>
      </c>
      <c r="AA655" s="133">
        <v>18</v>
      </c>
      <c r="AB655" s="134">
        <v>11165.97</v>
      </c>
      <c r="AC655" s="135">
        <v>3.2791597999999998E-2</v>
      </c>
      <c r="AD655" s="83">
        <v>0.96720840200000002</v>
      </c>
      <c r="AE655" s="82">
        <v>632.93499999999995</v>
      </c>
      <c r="AF655" s="133">
        <v>20</v>
      </c>
      <c r="AG655" s="134">
        <v>13097.2</v>
      </c>
      <c r="AH655" s="135">
        <v>3.5268607E-2</v>
      </c>
      <c r="AI655" s="83">
        <v>0.96473139299999999</v>
      </c>
      <c r="AJ655" s="82">
        <v>654.88</v>
      </c>
    </row>
    <row r="656" spans="2:36" x14ac:dyDescent="0.3">
      <c r="B656" s="79">
        <v>72100</v>
      </c>
      <c r="C656" s="80" t="s">
        <v>162</v>
      </c>
      <c r="D656" s="80" t="s">
        <v>383</v>
      </c>
      <c r="E656" s="80" t="s">
        <v>8</v>
      </c>
      <c r="F656" s="6" t="s">
        <v>10</v>
      </c>
      <c r="G656" s="133">
        <v>21</v>
      </c>
      <c r="H656" s="134">
        <v>1541.41</v>
      </c>
      <c r="I656" s="135">
        <v>1</v>
      </c>
      <c r="J656" s="83">
        <v>0</v>
      </c>
      <c r="K656" s="82">
        <v>82</v>
      </c>
      <c r="L656" s="133" t="s">
        <v>469</v>
      </c>
      <c r="M656" s="134" t="s">
        <v>469</v>
      </c>
      <c r="N656" s="135" t="s">
        <v>469</v>
      </c>
      <c r="O656" s="83" t="s">
        <v>469</v>
      </c>
      <c r="P656" s="82" t="s">
        <v>469</v>
      </c>
      <c r="Q656" s="133">
        <v>15</v>
      </c>
      <c r="R656" s="134">
        <v>1150.67</v>
      </c>
      <c r="S656" s="135">
        <v>1</v>
      </c>
      <c r="T656" s="83">
        <v>0</v>
      </c>
      <c r="U656" s="82">
        <v>82</v>
      </c>
      <c r="V656" s="133" t="s">
        <v>469</v>
      </c>
      <c r="W656" s="134" t="s">
        <v>469</v>
      </c>
      <c r="X656" s="135" t="s">
        <v>469</v>
      </c>
      <c r="Y656" s="83" t="s">
        <v>469</v>
      </c>
      <c r="Z656" s="82" t="s">
        <v>469</v>
      </c>
      <c r="AA656" s="133"/>
      <c r="AB656" s="134"/>
      <c r="AC656" s="135"/>
      <c r="AD656" s="83"/>
      <c r="AE656" s="82"/>
      <c r="AF656" s="133"/>
      <c r="AG656" s="134"/>
      <c r="AH656" s="135"/>
      <c r="AI656" s="83"/>
      <c r="AJ656" s="82"/>
    </row>
    <row r="657" spans="2:36" x14ac:dyDescent="0.3">
      <c r="B657" s="79">
        <v>72100</v>
      </c>
      <c r="C657" s="80" t="s">
        <v>162</v>
      </c>
      <c r="D657" s="80" t="s">
        <v>350</v>
      </c>
      <c r="E657" s="80" t="s">
        <v>8</v>
      </c>
      <c r="F657" s="6" t="s">
        <v>10</v>
      </c>
      <c r="G657" s="133">
        <v>9</v>
      </c>
      <c r="H657" s="134">
        <v>652.39</v>
      </c>
      <c r="I657" s="135">
        <v>1</v>
      </c>
      <c r="J657" s="83">
        <v>0</v>
      </c>
      <c r="K657" s="82">
        <v>75.099999999999994</v>
      </c>
      <c r="L657" s="133"/>
      <c r="M657" s="134"/>
      <c r="N657" s="135"/>
      <c r="O657" s="83"/>
      <c r="P657" s="82"/>
      <c r="Q657" s="133" t="s">
        <v>469</v>
      </c>
      <c r="R657" s="134" t="s">
        <v>469</v>
      </c>
      <c r="S657" s="135" t="s">
        <v>469</v>
      </c>
      <c r="T657" s="83" t="s">
        <v>469</v>
      </c>
      <c r="U657" s="82" t="s">
        <v>469</v>
      </c>
      <c r="V657" s="133"/>
      <c r="W657" s="134"/>
      <c r="X657" s="135"/>
      <c r="Y657" s="83"/>
      <c r="Z657" s="82"/>
      <c r="AA657" s="133"/>
      <c r="AB657" s="134"/>
      <c r="AC657" s="135"/>
      <c r="AD657" s="83"/>
      <c r="AE657" s="82"/>
      <c r="AF657" s="133" t="s">
        <v>469</v>
      </c>
      <c r="AG657" s="134" t="s">
        <v>469</v>
      </c>
      <c r="AH657" s="135" t="s">
        <v>469</v>
      </c>
      <c r="AI657" s="83" t="s">
        <v>469</v>
      </c>
      <c r="AJ657" s="82" t="s">
        <v>469</v>
      </c>
    </row>
    <row r="658" spans="2:36" x14ac:dyDescent="0.3">
      <c r="B658" s="79">
        <v>72100</v>
      </c>
      <c r="C658" s="80" t="s">
        <v>162</v>
      </c>
      <c r="D658" s="80" t="s">
        <v>378</v>
      </c>
      <c r="E658" s="80" t="s">
        <v>8</v>
      </c>
      <c r="F658" s="6" t="s">
        <v>12</v>
      </c>
      <c r="G658" s="133">
        <v>51</v>
      </c>
      <c r="H658" s="134">
        <v>26645.63</v>
      </c>
      <c r="I658" s="135">
        <v>3.0222216600000001E-2</v>
      </c>
      <c r="J658" s="23">
        <v>0.96977778339999998</v>
      </c>
      <c r="K658" s="82">
        <v>566.09</v>
      </c>
      <c r="L658" s="133" t="s">
        <v>469</v>
      </c>
      <c r="M658" s="134" t="s">
        <v>469</v>
      </c>
      <c r="N658" s="135" t="s">
        <v>469</v>
      </c>
      <c r="O658" s="23" t="s">
        <v>469</v>
      </c>
      <c r="P658" s="82" t="s">
        <v>469</v>
      </c>
      <c r="Q658" s="133">
        <v>18</v>
      </c>
      <c r="R658" s="134">
        <v>7724.85</v>
      </c>
      <c r="S658" s="135">
        <v>3.2715198399999999E-2</v>
      </c>
      <c r="T658" s="23">
        <v>0.96728480159999997</v>
      </c>
      <c r="U658" s="82">
        <v>500.67500000000001</v>
      </c>
      <c r="V658" s="133">
        <v>13</v>
      </c>
      <c r="W658" s="134">
        <v>7175.01</v>
      </c>
      <c r="X658" s="135">
        <v>3.2399954799999998E-2</v>
      </c>
      <c r="Y658" s="23">
        <v>0.96760004519999998</v>
      </c>
      <c r="Z658" s="82">
        <v>590.48</v>
      </c>
      <c r="AA658" s="133" t="s">
        <v>469</v>
      </c>
      <c r="AB658" s="134" t="s">
        <v>469</v>
      </c>
      <c r="AC658" s="135" t="s">
        <v>469</v>
      </c>
      <c r="AD658" s="23" t="s">
        <v>469</v>
      </c>
      <c r="AE658" s="82" t="s">
        <v>469</v>
      </c>
      <c r="AF658" s="133">
        <v>11</v>
      </c>
      <c r="AG658" s="134">
        <v>6516.11</v>
      </c>
      <c r="AH658" s="135">
        <v>3.05182079E-2</v>
      </c>
      <c r="AI658" s="23">
        <v>0.96948179209999996</v>
      </c>
      <c r="AJ658" s="82">
        <v>600.77</v>
      </c>
    </row>
    <row r="659" spans="2:36" x14ac:dyDescent="0.3">
      <c r="B659" s="79">
        <v>72100</v>
      </c>
      <c r="C659" s="80" t="s">
        <v>162</v>
      </c>
      <c r="D659" s="80" t="s">
        <v>363</v>
      </c>
      <c r="E659" s="80" t="s">
        <v>8</v>
      </c>
      <c r="F659" s="6" t="s">
        <v>12</v>
      </c>
      <c r="G659" s="133">
        <v>63</v>
      </c>
      <c r="H659" s="134">
        <v>26458.26</v>
      </c>
      <c r="I659" s="135">
        <v>3.0456273400000001E-2</v>
      </c>
      <c r="J659" s="131">
        <v>0.96954372659999999</v>
      </c>
      <c r="K659" s="82">
        <v>447.82</v>
      </c>
      <c r="L659" s="133">
        <v>6</v>
      </c>
      <c r="M659" s="134">
        <v>2678.53</v>
      </c>
      <c r="N659" s="135">
        <v>7.5190496000000001E-3</v>
      </c>
      <c r="O659" s="131">
        <v>0.99248095039999995</v>
      </c>
      <c r="P659" s="82">
        <v>447.82</v>
      </c>
      <c r="Q659" s="133">
        <v>37</v>
      </c>
      <c r="R659" s="134">
        <v>13485.58</v>
      </c>
      <c r="S659" s="135">
        <v>3.3710081400000001E-2</v>
      </c>
      <c r="T659" s="131">
        <v>0.96628991860000002</v>
      </c>
      <c r="U659" s="82">
        <v>418.45</v>
      </c>
      <c r="V659" s="133" t="s">
        <v>469</v>
      </c>
      <c r="W659" s="134" t="s">
        <v>469</v>
      </c>
      <c r="X659" s="135" t="s">
        <v>469</v>
      </c>
      <c r="Y659" s="131" t="s">
        <v>469</v>
      </c>
      <c r="Z659" s="82" t="s">
        <v>469</v>
      </c>
      <c r="AA659" s="133" t="s">
        <v>469</v>
      </c>
      <c r="AB659" s="134" t="s">
        <v>469</v>
      </c>
      <c r="AC659" s="135" t="s">
        <v>469</v>
      </c>
      <c r="AD659" s="131" t="s">
        <v>469</v>
      </c>
      <c r="AE659" s="82" t="s">
        <v>469</v>
      </c>
      <c r="AF659" s="133">
        <v>6</v>
      </c>
      <c r="AG659" s="134">
        <v>2694.86</v>
      </c>
      <c r="AH659" s="135">
        <v>3.6896165299999999E-2</v>
      </c>
      <c r="AI659" s="131">
        <v>0.96310383470000005</v>
      </c>
      <c r="AJ659" s="82">
        <v>442.93</v>
      </c>
    </row>
    <row r="660" spans="2:36" x14ac:dyDescent="0.3">
      <c r="B660" s="79">
        <v>72100</v>
      </c>
      <c r="C660" s="80" t="s">
        <v>162</v>
      </c>
      <c r="D660" s="80" t="s">
        <v>43</v>
      </c>
      <c r="E660" s="80" t="s">
        <v>11</v>
      </c>
      <c r="F660" s="6" t="s">
        <v>10</v>
      </c>
      <c r="G660" s="133">
        <v>111</v>
      </c>
      <c r="H660" s="134">
        <v>9289.57</v>
      </c>
      <c r="I660" s="135">
        <v>1</v>
      </c>
      <c r="J660" s="83">
        <v>0</v>
      </c>
      <c r="K660" s="82">
        <v>84.93</v>
      </c>
      <c r="L660" s="133" t="s">
        <v>469</v>
      </c>
      <c r="M660" s="134" t="s">
        <v>469</v>
      </c>
      <c r="N660" s="135" t="s">
        <v>469</v>
      </c>
      <c r="O660" s="83" t="s">
        <v>469</v>
      </c>
      <c r="P660" s="82" t="s">
        <v>469</v>
      </c>
      <c r="Q660" s="133">
        <v>39</v>
      </c>
      <c r="R660" s="134">
        <v>3439.41</v>
      </c>
      <c r="S660" s="135">
        <v>1</v>
      </c>
      <c r="T660" s="83">
        <v>0</v>
      </c>
      <c r="U660" s="82">
        <v>89.84</v>
      </c>
      <c r="V660" s="133">
        <v>17</v>
      </c>
      <c r="W660" s="134">
        <v>1211.53</v>
      </c>
      <c r="X660" s="135">
        <v>1</v>
      </c>
      <c r="Y660" s="83">
        <v>0</v>
      </c>
      <c r="Z660" s="82">
        <v>64.73</v>
      </c>
      <c r="AA660" s="133">
        <v>6</v>
      </c>
      <c r="AB660" s="134">
        <v>467.47</v>
      </c>
      <c r="AC660" s="135">
        <v>1</v>
      </c>
      <c r="AD660" s="83">
        <v>0</v>
      </c>
      <c r="AE660" s="82">
        <v>78.765000000000001</v>
      </c>
      <c r="AF660" s="133">
        <v>37</v>
      </c>
      <c r="AG660" s="134">
        <v>2827.06</v>
      </c>
      <c r="AH660" s="135">
        <v>1</v>
      </c>
      <c r="AI660" s="83">
        <v>0</v>
      </c>
      <c r="AJ660" s="82">
        <v>76.83</v>
      </c>
    </row>
    <row r="661" spans="2:36" x14ac:dyDescent="0.3">
      <c r="B661" s="79">
        <v>72100</v>
      </c>
      <c r="C661" s="80" t="s">
        <v>162</v>
      </c>
      <c r="D661" s="80" t="s">
        <v>334</v>
      </c>
      <c r="E661" s="80" t="s">
        <v>11</v>
      </c>
      <c r="F661" s="6" t="s">
        <v>10</v>
      </c>
      <c r="G661" s="133">
        <v>267</v>
      </c>
      <c r="H661" s="134">
        <v>24525.49</v>
      </c>
      <c r="I661" s="135">
        <v>1</v>
      </c>
      <c r="J661" s="83">
        <v>0</v>
      </c>
      <c r="K661" s="82">
        <v>96.51</v>
      </c>
      <c r="L661" s="133">
        <v>20</v>
      </c>
      <c r="M661" s="134">
        <v>1630.9</v>
      </c>
      <c r="N661" s="135">
        <v>1</v>
      </c>
      <c r="O661" s="83">
        <v>0</v>
      </c>
      <c r="P661" s="82">
        <v>86.81</v>
      </c>
      <c r="Q661" s="133">
        <v>107</v>
      </c>
      <c r="R661" s="134">
        <v>10310.91</v>
      </c>
      <c r="S661" s="135">
        <v>1</v>
      </c>
      <c r="T661" s="83">
        <v>0</v>
      </c>
      <c r="U661" s="82">
        <v>99.03</v>
      </c>
      <c r="V661" s="133">
        <v>61</v>
      </c>
      <c r="W661" s="134">
        <v>4852.8100000000004</v>
      </c>
      <c r="X661" s="135">
        <v>1</v>
      </c>
      <c r="Y661" s="83">
        <v>0</v>
      </c>
      <c r="Z661" s="82">
        <v>81.37</v>
      </c>
      <c r="AA661" s="133">
        <v>13</v>
      </c>
      <c r="AB661" s="134">
        <v>906.98</v>
      </c>
      <c r="AC661" s="135">
        <v>1</v>
      </c>
      <c r="AD661" s="83">
        <v>0</v>
      </c>
      <c r="AE661" s="82">
        <v>71.55</v>
      </c>
      <c r="AF661" s="133">
        <v>52</v>
      </c>
      <c r="AG661" s="134">
        <v>5291.67</v>
      </c>
      <c r="AH661" s="135">
        <v>1</v>
      </c>
      <c r="AI661" s="83">
        <v>0</v>
      </c>
      <c r="AJ661" s="82">
        <v>105.6</v>
      </c>
    </row>
    <row r="662" spans="2:36" x14ac:dyDescent="0.3">
      <c r="B662" s="79">
        <v>72100</v>
      </c>
      <c r="C662" s="80" t="s">
        <v>162</v>
      </c>
      <c r="D662" s="80" t="s">
        <v>346</v>
      </c>
      <c r="E662" s="80" t="s">
        <v>11</v>
      </c>
      <c r="F662" s="6" t="s">
        <v>10</v>
      </c>
      <c r="G662" s="133">
        <v>267</v>
      </c>
      <c r="H662" s="134">
        <v>24525.49</v>
      </c>
      <c r="I662" s="135">
        <v>1</v>
      </c>
      <c r="J662" s="83">
        <v>0</v>
      </c>
      <c r="K662" s="82">
        <v>96.51</v>
      </c>
      <c r="L662" s="133">
        <v>20</v>
      </c>
      <c r="M662" s="134">
        <v>1630.9</v>
      </c>
      <c r="N662" s="135">
        <v>1</v>
      </c>
      <c r="O662" s="83">
        <v>0</v>
      </c>
      <c r="P662" s="82">
        <v>86.81</v>
      </c>
      <c r="Q662" s="133">
        <v>107</v>
      </c>
      <c r="R662" s="134">
        <v>10310.91</v>
      </c>
      <c r="S662" s="135">
        <v>1</v>
      </c>
      <c r="T662" s="83">
        <v>0</v>
      </c>
      <c r="U662" s="82">
        <v>99.03</v>
      </c>
      <c r="V662" s="133">
        <v>61</v>
      </c>
      <c r="W662" s="134">
        <v>4852.8100000000004</v>
      </c>
      <c r="X662" s="135">
        <v>1</v>
      </c>
      <c r="Y662" s="83">
        <v>0</v>
      </c>
      <c r="Z662" s="82">
        <v>81.37</v>
      </c>
      <c r="AA662" s="133">
        <v>13</v>
      </c>
      <c r="AB662" s="134">
        <v>906.98</v>
      </c>
      <c r="AC662" s="135">
        <v>1</v>
      </c>
      <c r="AD662" s="83">
        <v>0</v>
      </c>
      <c r="AE662" s="82">
        <v>71.55</v>
      </c>
      <c r="AF662" s="133">
        <v>52</v>
      </c>
      <c r="AG662" s="134">
        <v>5291.67</v>
      </c>
      <c r="AH662" s="135">
        <v>1</v>
      </c>
      <c r="AI662" s="83">
        <v>0</v>
      </c>
      <c r="AJ662" s="82">
        <v>105.6</v>
      </c>
    </row>
    <row r="663" spans="2:36" x14ac:dyDescent="0.3">
      <c r="B663" s="79">
        <v>72100</v>
      </c>
      <c r="C663" s="80" t="s">
        <v>162</v>
      </c>
      <c r="D663" s="80" t="s">
        <v>354</v>
      </c>
      <c r="E663" s="80" t="s">
        <v>11</v>
      </c>
      <c r="F663" s="6" t="s">
        <v>10</v>
      </c>
      <c r="G663" s="133">
        <v>267</v>
      </c>
      <c r="H663" s="134">
        <v>24525.49</v>
      </c>
      <c r="I663" s="135">
        <v>1</v>
      </c>
      <c r="J663" s="83">
        <v>0</v>
      </c>
      <c r="K663" s="82">
        <v>96.51</v>
      </c>
      <c r="L663" s="133">
        <v>20</v>
      </c>
      <c r="M663" s="134">
        <v>1630.9</v>
      </c>
      <c r="N663" s="135">
        <v>1</v>
      </c>
      <c r="O663" s="83">
        <v>0</v>
      </c>
      <c r="P663" s="82">
        <v>86.81</v>
      </c>
      <c r="Q663" s="133">
        <v>107</v>
      </c>
      <c r="R663" s="134">
        <v>10310.91</v>
      </c>
      <c r="S663" s="135">
        <v>1</v>
      </c>
      <c r="T663" s="83">
        <v>0</v>
      </c>
      <c r="U663" s="82">
        <v>99.03</v>
      </c>
      <c r="V663" s="133">
        <v>61</v>
      </c>
      <c r="W663" s="134">
        <v>4852.8100000000004</v>
      </c>
      <c r="X663" s="135">
        <v>1</v>
      </c>
      <c r="Y663" s="83">
        <v>0</v>
      </c>
      <c r="Z663" s="82">
        <v>81.37</v>
      </c>
      <c r="AA663" s="133">
        <v>13</v>
      </c>
      <c r="AB663" s="134">
        <v>906.98</v>
      </c>
      <c r="AC663" s="135">
        <v>1</v>
      </c>
      <c r="AD663" s="83">
        <v>0</v>
      </c>
      <c r="AE663" s="82">
        <v>71.55</v>
      </c>
      <c r="AF663" s="133">
        <v>52</v>
      </c>
      <c r="AG663" s="134">
        <v>5291.67</v>
      </c>
      <c r="AH663" s="135">
        <v>1</v>
      </c>
      <c r="AI663" s="83">
        <v>0</v>
      </c>
      <c r="AJ663" s="82">
        <v>105.6</v>
      </c>
    </row>
    <row r="664" spans="2:36" x14ac:dyDescent="0.3">
      <c r="B664" s="79">
        <v>72100</v>
      </c>
      <c r="C664" s="80" t="s">
        <v>162</v>
      </c>
      <c r="D664" s="80" t="s">
        <v>380</v>
      </c>
      <c r="E664" s="80" t="s">
        <v>11</v>
      </c>
      <c r="F664" s="6" t="s">
        <v>10</v>
      </c>
      <c r="G664" s="133">
        <v>267</v>
      </c>
      <c r="H664" s="134">
        <v>24525.49</v>
      </c>
      <c r="I664" s="135">
        <v>1</v>
      </c>
      <c r="J664" s="83">
        <v>0</v>
      </c>
      <c r="K664" s="82">
        <v>96.51</v>
      </c>
      <c r="L664" s="133">
        <v>20</v>
      </c>
      <c r="M664" s="134">
        <v>1630.9</v>
      </c>
      <c r="N664" s="135">
        <v>1</v>
      </c>
      <c r="O664" s="83">
        <v>0</v>
      </c>
      <c r="P664" s="82">
        <v>86.81</v>
      </c>
      <c r="Q664" s="133">
        <v>107</v>
      </c>
      <c r="R664" s="134">
        <v>10310.91</v>
      </c>
      <c r="S664" s="135">
        <v>1</v>
      </c>
      <c r="T664" s="83">
        <v>0</v>
      </c>
      <c r="U664" s="82">
        <v>99.03</v>
      </c>
      <c r="V664" s="133">
        <v>61</v>
      </c>
      <c r="W664" s="134">
        <v>4852.8100000000004</v>
      </c>
      <c r="X664" s="135">
        <v>1</v>
      </c>
      <c r="Y664" s="83">
        <v>0</v>
      </c>
      <c r="Z664" s="82">
        <v>81.37</v>
      </c>
      <c r="AA664" s="133">
        <v>13</v>
      </c>
      <c r="AB664" s="134">
        <v>906.98</v>
      </c>
      <c r="AC664" s="135">
        <v>1</v>
      </c>
      <c r="AD664" s="83">
        <v>0</v>
      </c>
      <c r="AE664" s="82">
        <v>71.55</v>
      </c>
      <c r="AF664" s="133">
        <v>52</v>
      </c>
      <c r="AG664" s="134">
        <v>5291.67</v>
      </c>
      <c r="AH664" s="135">
        <v>1</v>
      </c>
      <c r="AI664" s="83">
        <v>0</v>
      </c>
      <c r="AJ664" s="82">
        <v>105.6</v>
      </c>
    </row>
    <row r="665" spans="2:36" x14ac:dyDescent="0.3">
      <c r="B665" s="79">
        <v>72100</v>
      </c>
      <c r="C665" s="80" t="s">
        <v>162</v>
      </c>
      <c r="D665" s="80" t="s">
        <v>340</v>
      </c>
      <c r="E665" s="80" t="s">
        <v>11</v>
      </c>
      <c r="F665" s="6" t="s">
        <v>10</v>
      </c>
      <c r="G665" s="133">
        <v>267</v>
      </c>
      <c r="H665" s="134">
        <v>24525.49</v>
      </c>
      <c r="I665" s="135">
        <v>1</v>
      </c>
      <c r="J665" s="131">
        <v>0</v>
      </c>
      <c r="K665" s="82">
        <v>96.51</v>
      </c>
      <c r="L665" s="133">
        <v>20</v>
      </c>
      <c r="M665" s="134">
        <v>1630.9</v>
      </c>
      <c r="N665" s="135">
        <v>1</v>
      </c>
      <c r="O665" s="131">
        <v>0</v>
      </c>
      <c r="P665" s="82">
        <v>86.81</v>
      </c>
      <c r="Q665" s="133">
        <v>107</v>
      </c>
      <c r="R665" s="134">
        <v>10310.91</v>
      </c>
      <c r="S665" s="135">
        <v>1</v>
      </c>
      <c r="T665" s="131">
        <v>0</v>
      </c>
      <c r="U665" s="82">
        <v>99.03</v>
      </c>
      <c r="V665" s="133">
        <v>61</v>
      </c>
      <c r="W665" s="134">
        <v>4852.8100000000004</v>
      </c>
      <c r="X665" s="135">
        <v>1</v>
      </c>
      <c r="Y665" s="131">
        <v>0</v>
      </c>
      <c r="Z665" s="82">
        <v>81.37</v>
      </c>
      <c r="AA665" s="133">
        <v>13</v>
      </c>
      <c r="AB665" s="134">
        <v>906.98</v>
      </c>
      <c r="AC665" s="135">
        <v>1</v>
      </c>
      <c r="AD665" s="131">
        <v>0</v>
      </c>
      <c r="AE665" s="82">
        <v>71.55</v>
      </c>
      <c r="AF665" s="133">
        <v>52</v>
      </c>
      <c r="AG665" s="134">
        <v>5291.67</v>
      </c>
      <c r="AH665" s="135">
        <v>1</v>
      </c>
      <c r="AI665" s="131">
        <v>0</v>
      </c>
      <c r="AJ665" s="82">
        <v>105.6</v>
      </c>
    </row>
    <row r="666" spans="2:36" x14ac:dyDescent="0.3">
      <c r="B666" s="79">
        <v>72100</v>
      </c>
      <c r="C666" s="80" t="s">
        <v>162</v>
      </c>
      <c r="D666" s="80" t="s">
        <v>47</v>
      </c>
      <c r="E666" s="80" t="s">
        <v>8</v>
      </c>
      <c r="F666" s="6" t="s">
        <v>12</v>
      </c>
      <c r="G666" s="133">
        <v>18</v>
      </c>
      <c r="H666" s="134">
        <v>4942.17</v>
      </c>
      <c r="I666" s="135">
        <v>7.2259756300000005E-2</v>
      </c>
      <c r="J666" s="83">
        <v>0.92774024369999997</v>
      </c>
      <c r="K666" s="82">
        <v>189.09</v>
      </c>
      <c r="L666" s="133"/>
      <c r="M666" s="134"/>
      <c r="N666" s="135"/>
      <c r="O666" s="83"/>
      <c r="P666" s="82"/>
      <c r="Q666" s="133">
        <v>13</v>
      </c>
      <c r="R666" s="134">
        <v>2917.73</v>
      </c>
      <c r="S666" s="135">
        <v>9.71885678E-2</v>
      </c>
      <c r="T666" s="83">
        <v>0.90281143220000004</v>
      </c>
      <c r="U666" s="82">
        <v>187.7</v>
      </c>
      <c r="V666" s="133" t="s">
        <v>469</v>
      </c>
      <c r="W666" s="134" t="s">
        <v>469</v>
      </c>
      <c r="X666" s="135" t="s">
        <v>469</v>
      </c>
      <c r="Y666" s="83" t="s">
        <v>469</v>
      </c>
      <c r="Z666" s="82" t="s">
        <v>469</v>
      </c>
      <c r="AA666" s="133" t="s">
        <v>469</v>
      </c>
      <c r="AB666" s="134" t="s">
        <v>469</v>
      </c>
      <c r="AC666" s="135" t="s">
        <v>469</v>
      </c>
      <c r="AD666" s="83" t="s">
        <v>469</v>
      </c>
      <c r="AE666" s="82" t="s">
        <v>469</v>
      </c>
      <c r="AF666" s="133" t="s">
        <v>469</v>
      </c>
      <c r="AG666" s="134" t="s">
        <v>469</v>
      </c>
      <c r="AH666" s="135" t="s">
        <v>469</v>
      </c>
      <c r="AI666" s="83" t="s">
        <v>469</v>
      </c>
      <c r="AJ666" s="82" t="s">
        <v>469</v>
      </c>
    </row>
    <row r="667" spans="2:36" x14ac:dyDescent="0.3">
      <c r="B667" s="79">
        <v>72100</v>
      </c>
      <c r="C667" s="80" t="s">
        <v>162</v>
      </c>
      <c r="D667" s="80" t="s">
        <v>48</v>
      </c>
      <c r="E667" s="80" t="s">
        <v>8</v>
      </c>
      <c r="F667" s="6" t="s">
        <v>12</v>
      </c>
      <c r="G667" s="133">
        <v>15</v>
      </c>
      <c r="H667" s="134">
        <v>3295.44</v>
      </c>
      <c r="I667" s="135">
        <v>3.7831063499999998E-2</v>
      </c>
      <c r="J667" s="131">
        <v>0.96216893650000002</v>
      </c>
      <c r="K667" s="82">
        <v>198.08</v>
      </c>
      <c r="L667" s="133" t="s">
        <v>469</v>
      </c>
      <c r="M667" s="134" t="s">
        <v>469</v>
      </c>
      <c r="N667" s="135" t="s">
        <v>469</v>
      </c>
      <c r="O667" s="131" t="s">
        <v>469</v>
      </c>
      <c r="P667" s="82" t="s">
        <v>469</v>
      </c>
      <c r="Q667" s="133">
        <v>12</v>
      </c>
      <c r="R667" s="134">
        <v>2365.39</v>
      </c>
      <c r="S667" s="135">
        <v>3.4958294399999999E-2</v>
      </c>
      <c r="T667" s="131">
        <v>0.96504170560000002</v>
      </c>
      <c r="U667" s="82">
        <v>197.82499999999999</v>
      </c>
      <c r="V667" s="133" t="s">
        <v>469</v>
      </c>
      <c r="W667" s="134" t="s">
        <v>469</v>
      </c>
      <c r="X667" s="135" t="s">
        <v>469</v>
      </c>
      <c r="Y667" s="131" t="s">
        <v>469</v>
      </c>
      <c r="Z667" s="82" t="s">
        <v>469</v>
      </c>
      <c r="AA667" s="133"/>
      <c r="AB667" s="134"/>
      <c r="AC667" s="135"/>
      <c r="AD667" s="131"/>
      <c r="AE667" s="82"/>
      <c r="AF667" s="133" t="s">
        <v>469</v>
      </c>
      <c r="AG667" s="134" t="s">
        <v>469</v>
      </c>
      <c r="AH667" s="135" t="s">
        <v>469</v>
      </c>
      <c r="AI667" s="131" t="s">
        <v>469</v>
      </c>
      <c r="AJ667" s="82" t="s">
        <v>469</v>
      </c>
    </row>
    <row r="668" spans="2:36" x14ac:dyDescent="0.3">
      <c r="B668" s="79">
        <v>72100</v>
      </c>
      <c r="C668" s="80" t="s">
        <v>162</v>
      </c>
      <c r="D668" s="80" t="s">
        <v>56</v>
      </c>
      <c r="E668" s="80" t="s">
        <v>8</v>
      </c>
      <c r="F668" s="6" t="s">
        <v>9</v>
      </c>
      <c r="G668" s="133">
        <v>51</v>
      </c>
      <c r="H668" s="134">
        <v>13756.7</v>
      </c>
      <c r="I668" s="135">
        <v>0.11552770649999999</v>
      </c>
      <c r="J668" s="83">
        <v>0.88447229350000001</v>
      </c>
      <c r="K668" s="82">
        <v>261.45</v>
      </c>
      <c r="L668" s="133" t="s">
        <v>469</v>
      </c>
      <c r="M668" s="134" t="s">
        <v>469</v>
      </c>
      <c r="N668" s="135" t="s">
        <v>469</v>
      </c>
      <c r="O668" s="83" t="s">
        <v>469</v>
      </c>
      <c r="P668" s="82" t="s">
        <v>469</v>
      </c>
      <c r="Q668" s="133">
        <v>29</v>
      </c>
      <c r="R668" s="134">
        <v>8245.4699999999993</v>
      </c>
      <c r="S668" s="135">
        <v>0.11911146359999999</v>
      </c>
      <c r="T668" s="83">
        <v>0.88088853639999998</v>
      </c>
      <c r="U668" s="82">
        <v>74.209999999999994</v>
      </c>
      <c r="V668" s="133">
        <v>5</v>
      </c>
      <c r="W668" s="134">
        <v>1381.81</v>
      </c>
      <c r="X668" s="135">
        <v>8.3137334399999999E-2</v>
      </c>
      <c r="Y668" s="83">
        <v>0.91686266559999996</v>
      </c>
      <c r="Z668" s="82">
        <v>279.27999999999997</v>
      </c>
      <c r="AA668" s="133">
        <v>5</v>
      </c>
      <c r="AB668" s="134">
        <v>2223.0700000000002</v>
      </c>
      <c r="AC668" s="135">
        <v>4.36108625E-2</v>
      </c>
      <c r="AD668" s="83">
        <v>0.95638913749999999</v>
      </c>
      <c r="AE668" s="82">
        <v>301</v>
      </c>
      <c r="AF668" s="133" t="s">
        <v>469</v>
      </c>
      <c r="AG668" s="134" t="s">
        <v>469</v>
      </c>
      <c r="AH668" s="135" t="s">
        <v>469</v>
      </c>
      <c r="AI668" s="83" t="s">
        <v>469</v>
      </c>
      <c r="AJ668" s="82" t="s">
        <v>469</v>
      </c>
    </row>
    <row r="669" spans="2:36" x14ac:dyDescent="0.3">
      <c r="B669" s="79">
        <v>72100</v>
      </c>
      <c r="C669" s="80" t="s">
        <v>162</v>
      </c>
      <c r="D669" s="80" t="s">
        <v>58</v>
      </c>
      <c r="E669" s="80" t="s">
        <v>8</v>
      </c>
      <c r="F669" s="6" t="s">
        <v>12</v>
      </c>
      <c r="G669" s="133">
        <v>26</v>
      </c>
      <c r="H669" s="134">
        <v>10764.05</v>
      </c>
      <c r="I669" s="135">
        <v>6.2271171200000003E-2</v>
      </c>
      <c r="J669" s="83">
        <v>0.93772882879999997</v>
      </c>
      <c r="K669" s="82">
        <v>415.505</v>
      </c>
      <c r="L669" s="133" t="s">
        <v>469</v>
      </c>
      <c r="M669" s="134" t="s">
        <v>469</v>
      </c>
      <c r="N669" s="135" t="s">
        <v>469</v>
      </c>
      <c r="O669" s="83" t="s">
        <v>469</v>
      </c>
      <c r="P669" s="82" t="s">
        <v>469</v>
      </c>
      <c r="Q669" s="133">
        <v>14</v>
      </c>
      <c r="R669" s="134">
        <v>6669.92</v>
      </c>
      <c r="S669" s="135">
        <v>6.0312567499999997E-2</v>
      </c>
      <c r="T669" s="83">
        <v>0.93968743249999998</v>
      </c>
      <c r="U669" s="82">
        <v>496.39</v>
      </c>
      <c r="V669" s="133" t="s">
        <v>469</v>
      </c>
      <c r="W669" s="134" t="s">
        <v>469</v>
      </c>
      <c r="X669" s="135" t="s">
        <v>469</v>
      </c>
      <c r="Y669" s="83" t="s">
        <v>469</v>
      </c>
      <c r="Z669" s="82" t="s">
        <v>469</v>
      </c>
      <c r="AA669" s="133" t="s">
        <v>469</v>
      </c>
      <c r="AB669" s="134" t="s">
        <v>469</v>
      </c>
      <c r="AC669" s="135" t="s">
        <v>469</v>
      </c>
      <c r="AD669" s="83" t="s">
        <v>469</v>
      </c>
      <c r="AE669" s="82" t="s">
        <v>469</v>
      </c>
      <c r="AF669" s="133" t="s">
        <v>469</v>
      </c>
      <c r="AG669" s="134" t="s">
        <v>469</v>
      </c>
      <c r="AH669" s="135" t="s">
        <v>469</v>
      </c>
      <c r="AI669" s="83" t="s">
        <v>469</v>
      </c>
      <c r="AJ669" s="82" t="s">
        <v>469</v>
      </c>
    </row>
    <row r="670" spans="2:36" x14ac:dyDescent="0.3">
      <c r="B670" s="79">
        <v>72100</v>
      </c>
      <c r="C670" s="80" t="s">
        <v>162</v>
      </c>
      <c r="D670" s="80" t="s">
        <v>59</v>
      </c>
      <c r="E670" s="80" t="s">
        <v>8</v>
      </c>
      <c r="F670" s="6" t="s">
        <v>12</v>
      </c>
      <c r="G670" s="133">
        <v>10</v>
      </c>
      <c r="H670" s="134">
        <v>4103.95</v>
      </c>
      <c r="I670" s="135">
        <v>6.7388735199999994E-2</v>
      </c>
      <c r="J670" s="83">
        <v>0.93261126480000001</v>
      </c>
      <c r="K670" s="82">
        <v>414.01</v>
      </c>
      <c r="L670" s="133" t="s">
        <v>469</v>
      </c>
      <c r="M670" s="134" t="s">
        <v>469</v>
      </c>
      <c r="N670" s="135" t="s">
        <v>469</v>
      </c>
      <c r="O670" s="83" t="s">
        <v>469</v>
      </c>
      <c r="P670" s="82" t="s">
        <v>469</v>
      </c>
      <c r="Q670" s="133">
        <v>7</v>
      </c>
      <c r="R670" s="134">
        <v>3194.37</v>
      </c>
      <c r="S670" s="135">
        <v>6.2096751499999998E-2</v>
      </c>
      <c r="T670" s="83">
        <v>0.93790324849999995</v>
      </c>
      <c r="U670" s="82">
        <v>418.56</v>
      </c>
      <c r="V670" s="133"/>
      <c r="W670" s="134"/>
      <c r="X670" s="135"/>
      <c r="Y670" s="83"/>
      <c r="Z670" s="82"/>
      <c r="AA670" s="133"/>
      <c r="AB670" s="134"/>
      <c r="AC670" s="135"/>
      <c r="AD670" s="83"/>
      <c r="AE670" s="82"/>
      <c r="AF670" s="133" t="s">
        <v>469</v>
      </c>
      <c r="AG670" s="134" t="s">
        <v>469</v>
      </c>
      <c r="AH670" s="135" t="s">
        <v>469</v>
      </c>
      <c r="AI670" s="83" t="s">
        <v>469</v>
      </c>
      <c r="AJ670" s="82" t="s">
        <v>469</v>
      </c>
    </row>
    <row r="671" spans="2:36" x14ac:dyDescent="0.3">
      <c r="B671" s="79">
        <v>72100</v>
      </c>
      <c r="C671" s="80" t="s">
        <v>162</v>
      </c>
      <c r="D671" s="80" t="s">
        <v>60</v>
      </c>
      <c r="E671" s="80" t="s">
        <v>8</v>
      </c>
      <c r="F671" s="6" t="s">
        <v>9</v>
      </c>
      <c r="G671" s="133">
        <v>184</v>
      </c>
      <c r="H671" s="134">
        <v>61132.639999999999</v>
      </c>
      <c r="I671" s="135">
        <v>0.1016070957</v>
      </c>
      <c r="J671" s="83">
        <v>0.89839290429999996</v>
      </c>
      <c r="K671" s="82">
        <v>334.48</v>
      </c>
      <c r="L671" s="133">
        <v>7</v>
      </c>
      <c r="M671" s="134">
        <v>1104.27</v>
      </c>
      <c r="N671" s="135">
        <v>0.12504188290000001</v>
      </c>
      <c r="O671" s="83">
        <v>0.87495811710000004</v>
      </c>
      <c r="P671" s="82">
        <v>132.52000000000001</v>
      </c>
      <c r="Q671" s="133">
        <v>82</v>
      </c>
      <c r="R671" s="134">
        <v>31378.93</v>
      </c>
      <c r="S671" s="135">
        <v>0.10161755040000001</v>
      </c>
      <c r="T671" s="83">
        <v>0.89838244960000002</v>
      </c>
      <c r="U671" s="82">
        <v>496.39</v>
      </c>
      <c r="V671" s="133">
        <v>38</v>
      </c>
      <c r="W671" s="134">
        <v>12087.2</v>
      </c>
      <c r="X671" s="135">
        <v>8.3901979000000002E-2</v>
      </c>
      <c r="Y671" s="83">
        <v>0.91609802100000004</v>
      </c>
      <c r="Z671" s="82">
        <v>334.48</v>
      </c>
      <c r="AA671" s="133">
        <v>14</v>
      </c>
      <c r="AB671" s="134">
        <v>4931.58</v>
      </c>
      <c r="AC671" s="135">
        <v>5.8881737699999999E-2</v>
      </c>
      <c r="AD671" s="83">
        <v>0.94111826229999995</v>
      </c>
      <c r="AE671" s="82">
        <v>359.13</v>
      </c>
      <c r="AF671" s="133">
        <v>24</v>
      </c>
      <c r="AG671" s="134">
        <v>5990.83</v>
      </c>
      <c r="AH671" s="135">
        <v>0.16546455169999999</v>
      </c>
      <c r="AI671" s="83">
        <v>0.83453544830000004</v>
      </c>
      <c r="AJ671" s="82">
        <v>288.91000000000003</v>
      </c>
    </row>
    <row r="672" spans="2:36" x14ac:dyDescent="0.3">
      <c r="B672" s="79">
        <v>72100</v>
      </c>
      <c r="C672" s="80" t="s">
        <v>162</v>
      </c>
      <c r="D672" s="80" t="s">
        <v>61</v>
      </c>
      <c r="E672" s="80" t="s">
        <v>8</v>
      </c>
      <c r="F672" s="6" t="s">
        <v>9</v>
      </c>
      <c r="G672" s="133">
        <v>45</v>
      </c>
      <c r="H672" s="134">
        <v>17875.189999999999</v>
      </c>
      <c r="I672" s="135">
        <v>8.8778357000000002E-2</v>
      </c>
      <c r="J672" s="131">
        <v>0.91122164299999997</v>
      </c>
      <c r="K672" s="82">
        <v>446.57</v>
      </c>
      <c r="L672" s="133" t="s">
        <v>469</v>
      </c>
      <c r="M672" s="134" t="s">
        <v>469</v>
      </c>
      <c r="N672" s="135" t="s">
        <v>469</v>
      </c>
      <c r="O672" s="131" t="s">
        <v>469</v>
      </c>
      <c r="P672" s="82" t="s">
        <v>469</v>
      </c>
      <c r="Q672" s="133">
        <v>23</v>
      </c>
      <c r="R672" s="134">
        <v>9903.7900000000009</v>
      </c>
      <c r="S672" s="135">
        <v>9.6402488300000005E-2</v>
      </c>
      <c r="T672" s="131">
        <v>0.90359751170000002</v>
      </c>
      <c r="U672" s="82">
        <v>496.39</v>
      </c>
      <c r="V672" s="133">
        <v>7</v>
      </c>
      <c r="W672" s="134">
        <v>2129.84</v>
      </c>
      <c r="X672" s="135">
        <v>0.1364327837</v>
      </c>
      <c r="Y672" s="131">
        <v>0.8635672163</v>
      </c>
      <c r="Z672" s="82">
        <v>391.49</v>
      </c>
      <c r="AA672" s="133" t="s">
        <v>469</v>
      </c>
      <c r="AB672" s="134" t="s">
        <v>469</v>
      </c>
      <c r="AC672" s="135" t="s">
        <v>469</v>
      </c>
      <c r="AD672" s="131" t="s">
        <v>469</v>
      </c>
      <c r="AE672" s="82" t="s">
        <v>469</v>
      </c>
      <c r="AF672" s="133">
        <v>9</v>
      </c>
      <c r="AG672" s="134">
        <v>3457.7</v>
      </c>
      <c r="AH672" s="135">
        <v>6.19833994E-2</v>
      </c>
      <c r="AI672" s="131">
        <v>0.93801660060000003</v>
      </c>
      <c r="AJ672" s="82">
        <v>370</v>
      </c>
    </row>
    <row r="673" spans="2:36" x14ac:dyDescent="0.3">
      <c r="B673" s="79">
        <v>72100</v>
      </c>
      <c r="C673" s="80" t="s">
        <v>162</v>
      </c>
      <c r="D673" s="80" t="s">
        <v>62</v>
      </c>
      <c r="E673" s="80" t="s">
        <v>8</v>
      </c>
      <c r="F673" s="6" t="s">
        <v>9</v>
      </c>
      <c r="G673" s="133">
        <v>38</v>
      </c>
      <c r="H673" s="134">
        <v>11486.62</v>
      </c>
      <c r="I673" s="135">
        <v>9.4339327000000001E-2</v>
      </c>
      <c r="J673" s="140">
        <v>0.90566067299999997</v>
      </c>
      <c r="K673" s="82">
        <v>346.5</v>
      </c>
      <c r="L673" s="133" t="s">
        <v>469</v>
      </c>
      <c r="M673" s="134" t="s">
        <v>469</v>
      </c>
      <c r="N673" s="135" t="s">
        <v>469</v>
      </c>
      <c r="O673" s="140" t="s">
        <v>469</v>
      </c>
      <c r="P673" s="82" t="s">
        <v>469</v>
      </c>
      <c r="Q673" s="133">
        <v>22</v>
      </c>
      <c r="R673" s="134">
        <v>8354.89</v>
      </c>
      <c r="S673" s="135">
        <v>8.9531998599999996E-2</v>
      </c>
      <c r="T673" s="140">
        <v>0.91046800139999995</v>
      </c>
      <c r="U673" s="82">
        <v>435.02499999999998</v>
      </c>
      <c r="V673" s="133" t="s">
        <v>469</v>
      </c>
      <c r="W673" s="134" t="s">
        <v>469</v>
      </c>
      <c r="X673" s="135" t="s">
        <v>469</v>
      </c>
      <c r="Y673" s="140" t="s">
        <v>469</v>
      </c>
      <c r="Z673" s="82" t="s">
        <v>469</v>
      </c>
      <c r="AA673" s="133" t="s">
        <v>469</v>
      </c>
      <c r="AB673" s="134" t="s">
        <v>469</v>
      </c>
      <c r="AC673" s="135" t="s">
        <v>469</v>
      </c>
      <c r="AD673" s="140" t="s">
        <v>469</v>
      </c>
      <c r="AE673" s="82" t="s">
        <v>469</v>
      </c>
      <c r="AF673" s="133" t="s">
        <v>469</v>
      </c>
      <c r="AG673" s="134" t="s">
        <v>469</v>
      </c>
      <c r="AH673" s="135" t="s">
        <v>469</v>
      </c>
      <c r="AI673" s="140" t="s">
        <v>469</v>
      </c>
      <c r="AJ673" s="82" t="s">
        <v>469</v>
      </c>
    </row>
    <row r="674" spans="2:36" x14ac:dyDescent="0.3">
      <c r="B674" s="79">
        <v>72100</v>
      </c>
      <c r="C674" s="80" t="s">
        <v>162</v>
      </c>
      <c r="D674" s="80" t="s">
        <v>63</v>
      </c>
      <c r="E674" s="80" t="s">
        <v>8</v>
      </c>
      <c r="F674" s="6" t="s">
        <v>12</v>
      </c>
      <c r="G674" s="133">
        <v>50</v>
      </c>
      <c r="H674" s="134">
        <v>13169.06</v>
      </c>
      <c r="I674" s="135">
        <v>9.3646015700000002E-2</v>
      </c>
      <c r="J674" s="83">
        <v>0.90635398430000003</v>
      </c>
      <c r="K674" s="82">
        <v>146.76</v>
      </c>
      <c r="L674" s="133" t="s">
        <v>469</v>
      </c>
      <c r="M674" s="134" t="s">
        <v>469</v>
      </c>
      <c r="N674" s="135" t="s">
        <v>469</v>
      </c>
      <c r="O674" s="83" t="s">
        <v>469</v>
      </c>
      <c r="P674" s="82" t="s">
        <v>469</v>
      </c>
      <c r="Q674" s="133">
        <v>31</v>
      </c>
      <c r="R674" s="134">
        <v>5196.97</v>
      </c>
      <c r="S674" s="135">
        <v>0.16449585050000001</v>
      </c>
      <c r="T674" s="83">
        <v>0.83550414949999996</v>
      </c>
      <c r="U674" s="82">
        <v>145.37</v>
      </c>
      <c r="V674" s="133">
        <v>5</v>
      </c>
      <c r="W674" s="134">
        <v>1954.71</v>
      </c>
      <c r="X674" s="135">
        <v>5.9875889500000001E-2</v>
      </c>
      <c r="Y674" s="83">
        <v>0.9401241105</v>
      </c>
      <c r="Z674" s="82">
        <v>382.12</v>
      </c>
      <c r="AA674" s="133">
        <v>6</v>
      </c>
      <c r="AB674" s="134">
        <v>2380.88</v>
      </c>
      <c r="AC674" s="135">
        <v>4.3777930800000003E-2</v>
      </c>
      <c r="AD674" s="83">
        <v>0.95622206919999997</v>
      </c>
      <c r="AE674" s="82">
        <v>395.75</v>
      </c>
      <c r="AF674" s="133" t="s">
        <v>469</v>
      </c>
      <c r="AG674" s="134" t="s">
        <v>469</v>
      </c>
      <c r="AH674" s="135" t="s">
        <v>469</v>
      </c>
      <c r="AI674" s="83" t="s">
        <v>469</v>
      </c>
      <c r="AJ674" s="82" t="s">
        <v>469</v>
      </c>
    </row>
    <row r="675" spans="2:36" x14ac:dyDescent="0.3">
      <c r="B675" s="79">
        <v>72100</v>
      </c>
      <c r="C675" s="80" t="s">
        <v>162</v>
      </c>
      <c r="D675" s="80" t="s">
        <v>64</v>
      </c>
      <c r="E675" s="80" t="s">
        <v>8</v>
      </c>
      <c r="F675" s="6" t="s">
        <v>9</v>
      </c>
      <c r="G675" s="133">
        <v>131</v>
      </c>
      <c r="H675" s="134">
        <v>43348.86</v>
      </c>
      <c r="I675" s="135">
        <v>6.8076300000000006E-2</v>
      </c>
      <c r="J675" s="23">
        <v>0.93192370000000002</v>
      </c>
      <c r="K675" s="82">
        <v>356.57</v>
      </c>
      <c r="L675" s="133" t="s">
        <v>469</v>
      </c>
      <c r="M675" s="134" t="s">
        <v>469</v>
      </c>
      <c r="N675" s="135" t="s">
        <v>469</v>
      </c>
      <c r="O675" s="23" t="s">
        <v>469</v>
      </c>
      <c r="P675" s="82" t="s">
        <v>469</v>
      </c>
      <c r="Q675" s="133">
        <v>59</v>
      </c>
      <c r="R675" s="134">
        <v>13173.33</v>
      </c>
      <c r="S675" s="135">
        <v>0.1067945614</v>
      </c>
      <c r="T675" s="23">
        <v>0.89320543860000001</v>
      </c>
      <c r="U675" s="82">
        <v>68.05</v>
      </c>
      <c r="V675" s="133">
        <v>12</v>
      </c>
      <c r="W675" s="134">
        <v>3565.73</v>
      </c>
      <c r="X675" s="135">
        <v>9.7231142000000007E-2</v>
      </c>
      <c r="Y675" s="23">
        <v>0.90276885799999995</v>
      </c>
      <c r="Z675" s="82">
        <v>377.48</v>
      </c>
      <c r="AA675" s="133">
        <v>14</v>
      </c>
      <c r="AB675" s="134">
        <v>5174.78</v>
      </c>
      <c r="AC675" s="135">
        <v>4.61642814E-2</v>
      </c>
      <c r="AD675" s="23">
        <v>0.95383571860000005</v>
      </c>
      <c r="AE675" s="82">
        <v>399.85</v>
      </c>
      <c r="AF675" s="133">
        <v>35</v>
      </c>
      <c r="AG675" s="134">
        <v>11833.14</v>
      </c>
      <c r="AH675" s="135">
        <v>6.00153467E-2</v>
      </c>
      <c r="AI675" s="23">
        <v>0.93998465330000003</v>
      </c>
      <c r="AJ675" s="82">
        <v>356.57</v>
      </c>
    </row>
    <row r="676" spans="2:36" x14ac:dyDescent="0.3">
      <c r="B676" s="79">
        <v>72100</v>
      </c>
      <c r="C676" s="80" t="s">
        <v>162</v>
      </c>
      <c r="D676" s="80" t="s">
        <v>67</v>
      </c>
      <c r="E676" s="80" t="s">
        <v>8</v>
      </c>
      <c r="F676" s="6" t="s">
        <v>12</v>
      </c>
      <c r="G676" s="133">
        <v>54</v>
      </c>
      <c r="H676" s="134">
        <v>18598.91</v>
      </c>
      <c r="I676" s="135">
        <v>6.48236913E-2</v>
      </c>
      <c r="J676" s="83">
        <v>0.93517630870000001</v>
      </c>
      <c r="K676" s="82">
        <v>398.49</v>
      </c>
      <c r="L676" s="133">
        <v>6</v>
      </c>
      <c r="M676" s="134">
        <v>1124.3599999999999</v>
      </c>
      <c r="N676" s="135">
        <v>0.1256625992</v>
      </c>
      <c r="O676" s="83">
        <v>0.8743374008</v>
      </c>
      <c r="P676" s="82">
        <v>137.96</v>
      </c>
      <c r="Q676" s="133">
        <v>30</v>
      </c>
      <c r="R676" s="134">
        <v>11031.49</v>
      </c>
      <c r="S676" s="135">
        <v>6.3346837099999997E-2</v>
      </c>
      <c r="T676" s="83">
        <v>0.9366531629</v>
      </c>
      <c r="U676" s="82">
        <v>491.91</v>
      </c>
      <c r="V676" s="133" t="s">
        <v>469</v>
      </c>
      <c r="W676" s="134" t="s">
        <v>469</v>
      </c>
      <c r="X676" s="135" t="s">
        <v>469</v>
      </c>
      <c r="Y676" s="83" t="s">
        <v>469</v>
      </c>
      <c r="Z676" s="82" t="s">
        <v>469</v>
      </c>
      <c r="AA676" s="133">
        <v>6</v>
      </c>
      <c r="AB676" s="134">
        <v>2514.54</v>
      </c>
      <c r="AC676" s="135">
        <v>4.88439237E-2</v>
      </c>
      <c r="AD676" s="83">
        <v>0.95115607629999999</v>
      </c>
      <c r="AE676" s="82">
        <v>411.37</v>
      </c>
      <c r="AF676" s="133">
        <v>7</v>
      </c>
      <c r="AG676" s="134">
        <v>2545.5300000000002</v>
      </c>
      <c r="AH676" s="135">
        <v>5.9861797000000001E-2</v>
      </c>
      <c r="AI676" s="83">
        <v>0.94013820299999995</v>
      </c>
      <c r="AJ676" s="82">
        <v>357.42</v>
      </c>
    </row>
    <row r="677" spans="2:36" x14ac:dyDescent="0.3">
      <c r="B677" s="79">
        <v>72100</v>
      </c>
      <c r="C677" s="80" t="s">
        <v>162</v>
      </c>
      <c r="D677" s="80" t="s">
        <v>68</v>
      </c>
      <c r="E677" s="80" t="s">
        <v>8</v>
      </c>
      <c r="F677" s="6" t="s">
        <v>9</v>
      </c>
      <c r="G677" s="133">
        <v>57</v>
      </c>
      <c r="H677" s="134">
        <v>19264.490000000002</v>
      </c>
      <c r="I677" s="135">
        <v>4.1082322999999997E-2</v>
      </c>
      <c r="J677" s="23">
        <v>0.95891767699999997</v>
      </c>
      <c r="K677" s="82">
        <v>336.08</v>
      </c>
      <c r="L677" s="133" t="s">
        <v>469</v>
      </c>
      <c r="M677" s="134" t="s">
        <v>469</v>
      </c>
      <c r="N677" s="135" t="s">
        <v>469</v>
      </c>
      <c r="O677" s="23" t="s">
        <v>469</v>
      </c>
      <c r="P677" s="82" t="s">
        <v>469</v>
      </c>
      <c r="Q677" s="133">
        <v>35</v>
      </c>
      <c r="R677" s="134">
        <v>11727.12</v>
      </c>
      <c r="S677" s="135">
        <v>3.9994474299999999E-2</v>
      </c>
      <c r="T677" s="23">
        <v>0.96000552569999997</v>
      </c>
      <c r="U677" s="82">
        <v>336.08</v>
      </c>
      <c r="V677" s="133" t="s">
        <v>469</v>
      </c>
      <c r="W677" s="134" t="s">
        <v>469</v>
      </c>
      <c r="X677" s="135" t="s">
        <v>469</v>
      </c>
      <c r="Y677" s="23" t="s">
        <v>469</v>
      </c>
      <c r="Z677" s="82" t="s">
        <v>469</v>
      </c>
      <c r="AA677" s="133">
        <v>10</v>
      </c>
      <c r="AB677" s="134">
        <v>3440.98</v>
      </c>
      <c r="AC677" s="135">
        <v>4.5504478399999999E-2</v>
      </c>
      <c r="AD677" s="23">
        <v>0.95449552159999995</v>
      </c>
      <c r="AE677" s="82">
        <v>344.16</v>
      </c>
      <c r="AF677" s="133" t="s">
        <v>469</v>
      </c>
      <c r="AG677" s="134" t="s">
        <v>469</v>
      </c>
      <c r="AH677" s="135" t="s">
        <v>469</v>
      </c>
      <c r="AI677" s="23" t="s">
        <v>469</v>
      </c>
      <c r="AJ677" s="82" t="s">
        <v>469</v>
      </c>
    </row>
    <row r="678" spans="2:36" x14ac:dyDescent="0.3">
      <c r="B678" s="79">
        <v>72100</v>
      </c>
      <c r="C678" s="80" t="s">
        <v>162</v>
      </c>
      <c r="D678" s="80" t="s">
        <v>71</v>
      </c>
      <c r="E678" s="80" t="s">
        <v>8</v>
      </c>
      <c r="F678" s="6" t="s">
        <v>12</v>
      </c>
      <c r="G678" s="133">
        <v>28</v>
      </c>
      <c r="H678" s="134">
        <v>14797.68</v>
      </c>
      <c r="I678" s="135">
        <v>3.8149223400000001E-2</v>
      </c>
      <c r="J678" s="83">
        <v>0.96185077659999996</v>
      </c>
      <c r="K678" s="82">
        <v>521.45000000000005</v>
      </c>
      <c r="L678" s="133"/>
      <c r="M678" s="134"/>
      <c r="N678" s="135"/>
      <c r="O678" s="83"/>
      <c r="P678" s="82"/>
      <c r="Q678" s="133">
        <v>19</v>
      </c>
      <c r="R678" s="134">
        <v>9364.41</v>
      </c>
      <c r="S678" s="135">
        <v>3.9381018099999998E-2</v>
      </c>
      <c r="T678" s="83">
        <v>0.96061898189999995</v>
      </c>
      <c r="U678" s="82">
        <v>493.51</v>
      </c>
      <c r="V678" s="133"/>
      <c r="W678" s="134"/>
      <c r="X678" s="135"/>
      <c r="Y678" s="83"/>
      <c r="Z678" s="82"/>
      <c r="AA678" s="133" t="s">
        <v>469</v>
      </c>
      <c r="AB678" s="134" t="s">
        <v>469</v>
      </c>
      <c r="AC678" s="135" t="s">
        <v>469</v>
      </c>
      <c r="AD678" s="83" t="s">
        <v>469</v>
      </c>
      <c r="AE678" s="82" t="s">
        <v>469</v>
      </c>
      <c r="AF678" s="133">
        <v>5</v>
      </c>
      <c r="AG678" s="134">
        <v>2952.81</v>
      </c>
      <c r="AH678" s="135">
        <v>4.5922358699999999E-2</v>
      </c>
      <c r="AI678" s="83">
        <v>0.95407764129999995</v>
      </c>
      <c r="AJ678" s="82">
        <v>582.04999999999995</v>
      </c>
    </row>
    <row r="679" spans="2:36" x14ac:dyDescent="0.3">
      <c r="B679" s="79">
        <v>72100</v>
      </c>
      <c r="C679" s="80" t="s">
        <v>162</v>
      </c>
      <c r="D679" s="80" t="s">
        <v>437</v>
      </c>
      <c r="E679" s="80" t="s">
        <v>11</v>
      </c>
      <c r="F679" s="6" t="s">
        <v>10</v>
      </c>
      <c r="G679" s="133">
        <v>29</v>
      </c>
      <c r="H679" s="134">
        <v>2130.7800000000002</v>
      </c>
      <c r="I679" s="135">
        <v>1</v>
      </c>
      <c r="J679" s="131">
        <v>0</v>
      </c>
      <c r="K679" s="82">
        <v>69.34</v>
      </c>
      <c r="L679" s="133"/>
      <c r="M679" s="134"/>
      <c r="N679" s="135"/>
      <c r="O679" s="131"/>
      <c r="P679" s="82"/>
      <c r="Q679" s="133">
        <v>15</v>
      </c>
      <c r="R679" s="134">
        <v>1040.0999999999999</v>
      </c>
      <c r="S679" s="135">
        <v>1</v>
      </c>
      <c r="T679" s="131">
        <v>0</v>
      </c>
      <c r="U679" s="82">
        <v>69.34</v>
      </c>
      <c r="V679" s="133">
        <v>8</v>
      </c>
      <c r="W679" s="134">
        <v>397.81</v>
      </c>
      <c r="X679" s="135">
        <v>1</v>
      </c>
      <c r="Y679" s="131">
        <v>0</v>
      </c>
      <c r="Z679" s="82">
        <v>49.3</v>
      </c>
      <c r="AA679" s="133" t="s">
        <v>469</v>
      </c>
      <c r="AB679" s="134" t="s">
        <v>469</v>
      </c>
      <c r="AC679" s="135" t="s">
        <v>469</v>
      </c>
      <c r="AD679" s="131" t="s">
        <v>469</v>
      </c>
      <c r="AE679" s="82" t="s">
        <v>469</v>
      </c>
      <c r="AF679" s="133" t="s">
        <v>469</v>
      </c>
      <c r="AG679" s="134" t="s">
        <v>469</v>
      </c>
      <c r="AH679" s="135" t="s">
        <v>469</v>
      </c>
      <c r="AI679" s="131" t="s">
        <v>469</v>
      </c>
      <c r="AJ679" s="82" t="s">
        <v>469</v>
      </c>
    </row>
    <row r="680" spans="2:36" x14ac:dyDescent="0.3">
      <c r="B680" s="79">
        <v>72100</v>
      </c>
      <c r="C680" s="80" t="s">
        <v>162</v>
      </c>
      <c r="D680" s="80" t="s">
        <v>78</v>
      </c>
      <c r="E680" s="80" t="s">
        <v>8</v>
      </c>
      <c r="F680" s="6" t="s">
        <v>12</v>
      </c>
      <c r="G680" s="133">
        <v>28</v>
      </c>
      <c r="H680" s="134">
        <v>7510.1</v>
      </c>
      <c r="I680" s="135">
        <v>6.0204258300000001E-2</v>
      </c>
      <c r="J680" s="83">
        <v>0.93979574170000002</v>
      </c>
      <c r="K680" s="82">
        <v>267.20999999999998</v>
      </c>
      <c r="L680" s="133" t="s">
        <v>469</v>
      </c>
      <c r="M680" s="134" t="s">
        <v>469</v>
      </c>
      <c r="N680" s="135" t="s">
        <v>469</v>
      </c>
      <c r="O680" s="83" t="s">
        <v>469</v>
      </c>
      <c r="P680" s="82" t="s">
        <v>469</v>
      </c>
      <c r="Q680" s="133">
        <v>18</v>
      </c>
      <c r="R680" s="134">
        <v>4825.16</v>
      </c>
      <c r="S680" s="135">
        <v>6.5336693500000001E-2</v>
      </c>
      <c r="T680" s="83">
        <v>0.93466330649999996</v>
      </c>
      <c r="U680" s="82">
        <v>267.20999999999998</v>
      </c>
      <c r="V680" s="133" t="s">
        <v>469</v>
      </c>
      <c r="W680" s="134" t="s">
        <v>469</v>
      </c>
      <c r="X680" s="135" t="s">
        <v>469</v>
      </c>
      <c r="Y680" s="83" t="s">
        <v>469</v>
      </c>
      <c r="Z680" s="82" t="s">
        <v>469</v>
      </c>
      <c r="AA680" s="133" t="s">
        <v>469</v>
      </c>
      <c r="AB680" s="134" t="s">
        <v>469</v>
      </c>
      <c r="AC680" s="135" t="s">
        <v>469</v>
      </c>
      <c r="AD680" s="83" t="s">
        <v>469</v>
      </c>
      <c r="AE680" s="82" t="s">
        <v>469</v>
      </c>
      <c r="AF680" s="133" t="s">
        <v>469</v>
      </c>
      <c r="AG680" s="134" t="s">
        <v>469</v>
      </c>
      <c r="AH680" s="135" t="s">
        <v>469</v>
      </c>
      <c r="AI680" s="83" t="s">
        <v>469</v>
      </c>
      <c r="AJ680" s="82" t="s">
        <v>469</v>
      </c>
    </row>
    <row r="681" spans="2:36" x14ac:dyDescent="0.3">
      <c r="B681" s="79">
        <v>72100</v>
      </c>
      <c r="C681" s="80" t="s">
        <v>162</v>
      </c>
      <c r="D681" s="80" t="s">
        <v>367</v>
      </c>
      <c r="E681" s="80" t="s">
        <v>8</v>
      </c>
      <c r="F681" s="6" t="s">
        <v>12</v>
      </c>
      <c r="G681" s="133">
        <v>21</v>
      </c>
      <c r="H681" s="134">
        <v>4804.7299999999996</v>
      </c>
      <c r="I681" s="135">
        <v>6.9481531700000002E-2</v>
      </c>
      <c r="J681" s="83">
        <v>0.93051846829999996</v>
      </c>
      <c r="K681" s="82">
        <v>140.08000000000001</v>
      </c>
      <c r="L681" s="133" t="s">
        <v>469</v>
      </c>
      <c r="M681" s="134" t="s">
        <v>469</v>
      </c>
      <c r="N681" s="135" t="s">
        <v>469</v>
      </c>
      <c r="O681" s="83" t="s">
        <v>469</v>
      </c>
      <c r="P681" s="82" t="s">
        <v>469</v>
      </c>
      <c r="Q681" s="133">
        <v>12</v>
      </c>
      <c r="R681" s="134">
        <v>1791.4</v>
      </c>
      <c r="S681" s="135">
        <v>0.1031707045</v>
      </c>
      <c r="T681" s="83">
        <v>0.89682929550000001</v>
      </c>
      <c r="U681" s="82">
        <v>139.39500000000001</v>
      </c>
      <c r="V681" s="133"/>
      <c r="W681" s="134"/>
      <c r="X681" s="135"/>
      <c r="Y681" s="83"/>
      <c r="Z681" s="82"/>
      <c r="AA681" s="133" t="s">
        <v>469</v>
      </c>
      <c r="AB681" s="134" t="s">
        <v>469</v>
      </c>
      <c r="AC681" s="135" t="s">
        <v>469</v>
      </c>
      <c r="AD681" s="83" t="s">
        <v>469</v>
      </c>
      <c r="AE681" s="82" t="s">
        <v>469</v>
      </c>
      <c r="AF681" s="133"/>
      <c r="AG681" s="134"/>
      <c r="AH681" s="135"/>
      <c r="AI681" s="83"/>
      <c r="AJ681" s="82"/>
    </row>
    <row r="682" spans="2:36" x14ac:dyDescent="0.3">
      <c r="B682" s="79">
        <v>72100</v>
      </c>
      <c r="C682" s="80" t="s">
        <v>162</v>
      </c>
      <c r="D682" s="80" t="s">
        <v>82</v>
      </c>
      <c r="E682" s="80" t="s">
        <v>11</v>
      </c>
      <c r="F682" s="6" t="s">
        <v>10</v>
      </c>
      <c r="G682" s="133">
        <v>6</v>
      </c>
      <c r="H682" s="134">
        <v>279.94</v>
      </c>
      <c r="I682" s="135">
        <v>1</v>
      </c>
      <c r="J682" s="83">
        <v>0</v>
      </c>
      <c r="K682" s="82">
        <v>46.4</v>
      </c>
      <c r="L682" s="133"/>
      <c r="M682" s="134"/>
      <c r="N682" s="135"/>
      <c r="O682" s="83"/>
      <c r="P682" s="82"/>
      <c r="Q682" s="133">
        <v>5</v>
      </c>
      <c r="R682" s="134">
        <v>232</v>
      </c>
      <c r="S682" s="135">
        <v>1</v>
      </c>
      <c r="T682" s="83">
        <v>0</v>
      </c>
      <c r="U682" s="82">
        <v>46.4</v>
      </c>
      <c r="V682" s="133"/>
      <c r="W682" s="134"/>
      <c r="X682" s="135"/>
      <c r="Y682" s="83"/>
      <c r="Z682" s="82"/>
      <c r="AA682" s="133" t="s">
        <v>469</v>
      </c>
      <c r="AB682" s="134" t="s">
        <v>469</v>
      </c>
      <c r="AC682" s="135" t="s">
        <v>469</v>
      </c>
      <c r="AD682" s="83" t="s">
        <v>469</v>
      </c>
      <c r="AE682" s="82" t="s">
        <v>469</v>
      </c>
      <c r="AF682" s="133"/>
      <c r="AG682" s="134"/>
      <c r="AH682" s="135"/>
      <c r="AI682" s="83"/>
      <c r="AJ682" s="82"/>
    </row>
    <row r="683" spans="2:36" x14ac:dyDescent="0.3">
      <c r="B683" s="79">
        <v>72100</v>
      </c>
      <c r="C683" s="80" t="s">
        <v>162</v>
      </c>
      <c r="D683" s="80" t="s">
        <v>368</v>
      </c>
      <c r="E683" s="80" t="s">
        <v>11</v>
      </c>
      <c r="F683" s="6" t="s">
        <v>10</v>
      </c>
      <c r="G683" s="133">
        <v>111</v>
      </c>
      <c r="H683" s="134">
        <v>9289.57</v>
      </c>
      <c r="I683" s="135">
        <v>1</v>
      </c>
      <c r="J683" s="83">
        <v>0</v>
      </c>
      <c r="K683" s="82">
        <v>84.93</v>
      </c>
      <c r="L683" s="133" t="s">
        <v>469</v>
      </c>
      <c r="M683" s="134" t="s">
        <v>469</v>
      </c>
      <c r="N683" s="135" t="s">
        <v>469</v>
      </c>
      <c r="O683" s="83" t="s">
        <v>469</v>
      </c>
      <c r="P683" s="82" t="s">
        <v>469</v>
      </c>
      <c r="Q683" s="133">
        <v>39</v>
      </c>
      <c r="R683" s="134">
        <v>3439.41</v>
      </c>
      <c r="S683" s="135">
        <v>1</v>
      </c>
      <c r="T683" s="83">
        <v>0</v>
      </c>
      <c r="U683" s="82">
        <v>89.84</v>
      </c>
      <c r="V683" s="133">
        <v>17</v>
      </c>
      <c r="W683" s="134">
        <v>1211.53</v>
      </c>
      <c r="X683" s="135">
        <v>1</v>
      </c>
      <c r="Y683" s="83">
        <v>0</v>
      </c>
      <c r="Z683" s="82">
        <v>64.73</v>
      </c>
      <c r="AA683" s="133">
        <v>6</v>
      </c>
      <c r="AB683" s="134">
        <v>467.47</v>
      </c>
      <c r="AC683" s="135">
        <v>1</v>
      </c>
      <c r="AD683" s="83">
        <v>0</v>
      </c>
      <c r="AE683" s="82">
        <v>78.765000000000001</v>
      </c>
      <c r="AF683" s="133">
        <v>37</v>
      </c>
      <c r="AG683" s="134">
        <v>2827.06</v>
      </c>
      <c r="AH683" s="135">
        <v>1</v>
      </c>
      <c r="AI683" s="83">
        <v>0</v>
      </c>
      <c r="AJ683" s="82">
        <v>76.83</v>
      </c>
    </row>
    <row r="684" spans="2:36" x14ac:dyDescent="0.3">
      <c r="B684" s="79">
        <v>72100</v>
      </c>
      <c r="C684" s="80" t="s">
        <v>162</v>
      </c>
      <c r="D684" s="80" t="s">
        <v>345</v>
      </c>
      <c r="E684" s="80" t="s">
        <v>11</v>
      </c>
      <c r="F684" s="6" t="s">
        <v>10</v>
      </c>
      <c r="G684" s="133">
        <v>111</v>
      </c>
      <c r="H684" s="134">
        <v>9289.57</v>
      </c>
      <c r="I684" s="135">
        <v>1</v>
      </c>
      <c r="J684" s="83">
        <v>0</v>
      </c>
      <c r="K684" s="82">
        <v>84.93</v>
      </c>
      <c r="L684" s="133" t="s">
        <v>469</v>
      </c>
      <c r="M684" s="134" t="s">
        <v>469</v>
      </c>
      <c r="N684" s="135" t="s">
        <v>469</v>
      </c>
      <c r="O684" s="83" t="s">
        <v>469</v>
      </c>
      <c r="P684" s="82" t="s">
        <v>469</v>
      </c>
      <c r="Q684" s="133">
        <v>39</v>
      </c>
      <c r="R684" s="134">
        <v>3439.41</v>
      </c>
      <c r="S684" s="135">
        <v>1</v>
      </c>
      <c r="T684" s="83">
        <v>0</v>
      </c>
      <c r="U684" s="82">
        <v>89.84</v>
      </c>
      <c r="V684" s="133">
        <v>17</v>
      </c>
      <c r="W684" s="134">
        <v>1211.53</v>
      </c>
      <c r="X684" s="135">
        <v>1</v>
      </c>
      <c r="Y684" s="83">
        <v>0</v>
      </c>
      <c r="Z684" s="82">
        <v>64.73</v>
      </c>
      <c r="AA684" s="133">
        <v>6</v>
      </c>
      <c r="AB684" s="134">
        <v>467.47</v>
      </c>
      <c r="AC684" s="135">
        <v>1</v>
      </c>
      <c r="AD684" s="83">
        <v>0</v>
      </c>
      <c r="AE684" s="82">
        <v>78.765000000000001</v>
      </c>
      <c r="AF684" s="133">
        <v>37</v>
      </c>
      <c r="AG684" s="134">
        <v>2827.06</v>
      </c>
      <c r="AH684" s="135">
        <v>1</v>
      </c>
      <c r="AI684" s="83">
        <v>0</v>
      </c>
      <c r="AJ684" s="82">
        <v>76.83</v>
      </c>
    </row>
    <row r="685" spans="2:36" x14ac:dyDescent="0.3">
      <c r="B685" s="79">
        <v>72100</v>
      </c>
      <c r="C685" s="80" t="s">
        <v>162</v>
      </c>
      <c r="D685" s="80" t="s">
        <v>384</v>
      </c>
      <c r="E685" s="80" t="s">
        <v>11</v>
      </c>
      <c r="F685" s="6" t="s">
        <v>10</v>
      </c>
      <c r="G685" s="133">
        <v>111</v>
      </c>
      <c r="H685" s="134">
        <v>9289.57</v>
      </c>
      <c r="I685" s="135">
        <v>1</v>
      </c>
      <c r="J685" s="83">
        <v>0</v>
      </c>
      <c r="K685" s="82">
        <v>84.93</v>
      </c>
      <c r="L685" s="133" t="s">
        <v>469</v>
      </c>
      <c r="M685" s="134" t="s">
        <v>469</v>
      </c>
      <c r="N685" s="135" t="s">
        <v>469</v>
      </c>
      <c r="O685" s="83" t="s">
        <v>469</v>
      </c>
      <c r="P685" s="82" t="s">
        <v>469</v>
      </c>
      <c r="Q685" s="133">
        <v>39</v>
      </c>
      <c r="R685" s="134">
        <v>3439.41</v>
      </c>
      <c r="S685" s="135">
        <v>1</v>
      </c>
      <c r="T685" s="83">
        <v>0</v>
      </c>
      <c r="U685" s="82">
        <v>89.84</v>
      </c>
      <c r="V685" s="133">
        <v>17</v>
      </c>
      <c r="W685" s="134">
        <v>1211.53</v>
      </c>
      <c r="X685" s="135">
        <v>1</v>
      </c>
      <c r="Y685" s="83">
        <v>0</v>
      </c>
      <c r="Z685" s="82">
        <v>64.73</v>
      </c>
      <c r="AA685" s="133">
        <v>6</v>
      </c>
      <c r="AB685" s="134">
        <v>467.47</v>
      </c>
      <c r="AC685" s="135">
        <v>1</v>
      </c>
      <c r="AD685" s="83">
        <v>0</v>
      </c>
      <c r="AE685" s="82">
        <v>78.765000000000001</v>
      </c>
      <c r="AF685" s="133">
        <v>37</v>
      </c>
      <c r="AG685" s="134">
        <v>2827.06</v>
      </c>
      <c r="AH685" s="135">
        <v>1</v>
      </c>
      <c r="AI685" s="83">
        <v>0</v>
      </c>
      <c r="AJ685" s="82">
        <v>76.83</v>
      </c>
    </row>
    <row r="686" spans="2:36" x14ac:dyDescent="0.3">
      <c r="B686" s="79">
        <v>72100</v>
      </c>
      <c r="C686" s="80" t="s">
        <v>162</v>
      </c>
      <c r="D686" s="80" t="s">
        <v>87</v>
      </c>
      <c r="E686" s="80" t="s">
        <v>8</v>
      </c>
      <c r="F686" s="6" t="s">
        <v>9</v>
      </c>
      <c r="G686" s="133">
        <v>133</v>
      </c>
      <c r="H686" s="134">
        <v>52016.07</v>
      </c>
      <c r="I686" s="135">
        <v>5.8910448300000001E-2</v>
      </c>
      <c r="J686" s="23">
        <v>0.94108955169999997</v>
      </c>
      <c r="K686" s="82">
        <v>318.64</v>
      </c>
      <c r="L686" s="133">
        <v>19</v>
      </c>
      <c r="M686" s="134">
        <v>5127.0200000000004</v>
      </c>
      <c r="N686" s="135">
        <v>6.7542159000000004E-2</v>
      </c>
      <c r="O686" s="23">
        <v>0.93245784099999995</v>
      </c>
      <c r="P686" s="82">
        <v>266.33</v>
      </c>
      <c r="Q686" s="133">
        <v>40</v>
      </c>
      <c r="R686" s="134">
        <v>20810.810000000001</v>
      </c>
      <c r="S686" s="135">
        <v>5.1886015000000001E-2</v>
      </c>
      <c r="T686" s="23">
        <v>0.94811398499999999</v>
      </c>
      <c r="U686" s="82">
        <v>522.58000000000004</v>
      </c>
      <c r="V686" s="133">
        <v>34</v>
      </c>
      <c r="W686" s="134">
        <v>10735.27</v>
      </c>
      <c r="X686" s="135">
        <v>6.5522338999999999E-2</v>
      </c>
      <c r="Y686" s="23">
        <v>0.93447766099999996</v>
      </c>
      <c r="Z686" s="82">
        <v>325.64</v>
      </c>
      <c r="AA686" s="133">
        <v>11</v>
      </c>
      <c r="AB686" s="134">
        <v>3391.31</v>
      </c>
      <c r="AC686" s="135">
        <v>6.1695922799999997E-2</v>
      </c>
      <c r="AD686" s="23">
        <v>0.93830407719999998</v>
      </c>
      <c r="AE686" s="82">
        <v>304.16000000000003</v>
      </c>
      <c r="AF686" s="133">
        <v>23</v>
      </c>
      <c r="AG686" s="134">
        <v>6967.95</v>
      </c>
      <c r="AH686" s="135">
        <v>8.4455255800000004E-2</v>
      </c>
      <c r="AI686" s="23">
        <v>0.91554474419999998</v>
      </c>
      <c r="AJ686" s="82">
        <v>299.43</v>
      </c>
    </row>
    <row r="687" spans="2:36" x14ac:dyDescent="0.3">
      <c r="B687" s="79">
        <v>72100</v>
      </c>
      <c r="C687" s="80" t="s">
        <v>162</v>
      </c>
      <c r="D687" s="80" t="s">
        <v>88</v>
      </c>
      <c r="E687" s="80" t="s">
        <v>8</v>
      </c>
      <c r="F687" s="6" t="s">
        <v>9</v>
      </c>
      <c r="G687" s="133">
        <v>75</v>
      </c>
      <c r="H687" s="134">
        <v>30051.09</v>
      </c>
      <c r="I687" s="135">
        <v>5.1877319599999999E-2</v>
      </c>
      <c r="J687" s="83">
        <v>0.94812268040000003</v>
      </c>
      <c r="K687" s="82">
        <v>388.92</v>
      </c>
      <c r="L687" s="133">
        <v>12</v>
      </c>
      <c r="M687" s="134">
        <v>3966.74</v>
      </c>
      <c r="N687" s="135">
        <v>6.9104604799999997E-2</v>
      </c>
      <c r="O687" s="83">
        <v>0.93089539519999998</v>
      </c>
      <c r="P687" s="82">
        <v>320.27</v>
      </c>
      <c r="Q687" s="133">
        <v>28</v>
      </c>
      <c r="R687" s="134">
        <v>13101.65</v>
      </c>
      <c r="S687" s="135">
        <v>5.6507386499999999E-2</v>
      </c>
      <c r="T687" s="83">
        <v>0.94349261350000002</v>
      </c>
      <c r="U687" s="82">
        <v>480.33</v>
      </c>
      <c r="V687" s="133">
        <v>10</v>
      </c>
      <c r="W687" s="134">
        <v>3783.05</v>
      </c>
      <c r="X687" s="135">
        <v>3.7493556800000001E-2</v>
      </c>
      <c r="Y687" s="83">
        <v>0.96250644320000001</v>
      </c>
      <c r="Z687" s="82">
        <v>393.14499999999998</v>
      </c>
      <c r="AA687" s="133">
        <v>7</v>
      </c>
      <c r="AB687" s="134">
        <v>2470.21</v>
      </c>
      <c r="AC687" s="135">
        <v>3.3142931200000003E-2</v>
      </c>
      <c r="AD687" s="83">
        <v>0.9668570688</v>
      </c>
      <c r="AE687" s="82">
        <v>357.24</v>
      </c>
      <c r="AF687" s="133">
        <v>14</v>
      </c>
      <c r="AG687" s="134">
        <v>4716.46</v>
      </c>
      <c r="AH687" s="135">
        <v>5.0834736200000001E-2</v>
      </c>
      <c r="AI687" s="83">
        <v>0.94916526379999999</v>
      </c>
      <c r="AJ687" s="82">
        <v>358.98500000000001</v>
      </c>
    </row>
    <row r="688" spans="2:36" x14ac:dyDescent="0.3">
      <c r="B688" s="79">
        <v>72100</v>
      </c>
      <c r="C688" s="80" t="s">
        <v>162</v>
      </c>
      <c r="D688" s="80" t="s">
        <v>98</v>
      </c>
      <c r="E688" s="80" t="s">
        <v>8</v>
      </c>
      <c r="F688" s="6" t="s">
        <v>9</v>
      </c>
      <c r="G688" s="133">
        <v>130</v>
      </c>
      <c r="H688" s="134">
        <v>30613.91</v>
      </c>
      <c r="I688" s="135">
        <v>7.9014408800000005E-2</v>
      </c>
      <c r="J688" s="83">
        <v>0.92098559120000001</v>
      </c>
      <c r="K688" s="82">
        <v>185.53</v>
      </c>
      <c r="L688" s="133" t="s">
        <v>469</v>
      </c>
      <c r="M688" s="134" t="s">
        <v>469</v>
      </c>
      <c r="N688" s="135" t="s">
        <v>469</v>
      </c>
      <c r="O688" s="83" t="s">
        <v>469</v>
      </c>
      <c r="P688" s="82" t="s">
        <v>469</v>
      </c>
      <c r="Q688" s="133">
        <v>47</v>
      </c>
      <c r="R688" s="134">
        <v>9031.92</v>
      </c>
      <c r="S688" s="135">
        <v>0.1090698323</v>
      </c>
      <c r="T688" s="83">
        <v>0.8909301677</v>
      </c>
      <c r="U688" s="82">
        <v>129.5</v>
      </c>
      <c r="V688" s="133">
        <v>9</v>
      </c>
      <c r="W688" s="134">
        <v>1258.03</v>
      </c>
      <c r="X688" s="135">
        <v>6.2009649999999999E-2</v>
      </c>
      <c r="Y688" s="83">
        <v>0.93799034999999997</v>
      </c>
      <c r="Z688" s="82">
        <v>101.63</v>
      </c>
      <c r="AA688" s="133">
        <v>13</v>
      </c>
      <c r="AB688" s="134">
        <v>3562.97</v>
      </c>
      <c r="AC688" s="135">
        <v>3.6253462700000003E-2</v>
      </c>
      <c r="AD688" s="83">
        <v>0.96374653730000004</v>
      </c>
      <c r="AE688" s="82">
        <v>271.83999999999997</v>
      </c>
      <c r="AF688" s="133">
        <v>35</v>
      </c>
      <c r="AG688" s="134">
        <v>6817.22</v>
      </c>
      <c r="AH688" s="135">
        <v>0.10552835319999999</v>
      </c>
      <c r="AI688" s="83">
        <v>0.89447164680000002</v>
      </c>
      <c r="AJ688" s="82">
        <v>159.53</v>
      </c>
    </row>
    <row r="689" spans="2:36" x14ac:dyDescent="0.3">
      <c r="B689" s="79">
        <v>72110</v>
      </c>
      <c r="C689" s="80" t="s">
        <v>163</v>
      </c>
      <c r="D689" s="80" t="s">
        <v>336</v>
      </c>
      <c r="E689" s="80" t="s">
        <v>8</v>
      </c>
      <c r="F689" s="6" t="s">
        <v>9</v>
      </c>
      <c r="G689" s="133">
        <v>99</v>
      </c>
      <c r="H689" s="134">
        <v>37646.870000000003</v>
      </c>
      <c r="I689" s="135">
        <v>4.7128752000000003E-2</v>
      </c>
      <c r="J689" s="83">
        <v>0.952871248</v>
      </c>
      <c r="K689" s="82">
        <v>435.66</v>
      </c>
      <c r="L689" s="133"/>
      <c r="M689" s="134"/>
      <c r="N689" s="135"/>
      <c r="O689" s="83"/>
      <c r="P689" s="82"/>
      <c r="Q689" s="133">
        <v>55</v>
      </c>
      <c r="R689" s="134">
        <v>21777.74</v>
      </c>
      <c r="S689" s="135">
        <v>5.5155861E-2</v>
      </c>
      <c r="T689" s="83">
        <v>0.94484413899999997</v>
      </c>
      <c r="U689" s="82">
        <v>431.61</v>
      </c>
      <c r="V689" s="133">
        <v>24</v>
      </c>
      <c r="W689" s="134">
        <v>10715.82</v>
      </c>
      <c r="X689" s="135">
        <v>2.7178508000000001E-2</v>
      </c>
      <c r="Y689" s="83">
        <v>0.97282149200000001</v>
      </c>
      <c r="Z689" s="82">
        <v>451.84</v>
      </c>
      <c r="AA689" s="133" t="s">
        <v>469</v>
      </c>
      <c r="AB689" s="134" t="s">
        <v>469</v>
      </c>
      <c r="AC689" s="135" t="s">
        <v>469</v>
      </c>
      <c r="AD689" s="83" t="s">
        <v>469</v>
      </c>
      <c r="AE689" s="82" t="s">
        <v>469</v>
      </c>
      <c r="AF689" s="133">
        <v>13</v>
      </c>
      <c r="AG689" s="134">
        <v>2040.27</v>
      </c>
      <c r="AH689" s="135">
        <v>8.8860787999999996E-2</v>
      </c>
      <c r="AI689" s="83">
        <v>0.91113921200000003</v>
      </c>
      <c r="AJ689" s="82">
        <v>154.75</v>
      </c>
    </row>
    <row r="690" spans="2:36" x14ac:dyDescent="0.3">
      <c r="B690" s="79">
        <v>72110</v>
      </c>
      <c r="C690" s="80" t="s">
        <v>163</v>
      </c>
      <c r="D690" s="80" t="s">
        <v>20</v>
      </c>
      <c r="E690" s="80" t="s">
        <v>8</v>
      </c>
      <c r="F690" s="6" t="s">
        <v>12</v>
      </c>
      <c r="G690" s="133" t="s">
        <v>469</v>
      </c>
      <c r="H690" s="134" t="s">
        <v>469</v>
      </c>
      <c r="I690" s="135" t="s">
        <v>469</v>
      </c>
      <c r="J690" s="23" t="s">
        <v>469</v>
      </c>
      <c r="K690" s="82" t="s">
        <v>469</v>
      </c>
      <c r="L690" s="133"/>
      <c r="M690" s="134"/>
      <c r="N690" s="135"/>
      <c r="O690" s="23"/>
      <c r="P690" s="82"/>
      <c r="Q690" s="133"/>
      <c r="R690" s="134"/>
      <c r="S690" s="135"/>
      <c r="T690" s="23"/>
      <c r="U690" s="82"/>
      <c r="V690" s="133"/>
      <c r="W690" s="134"/>
      <c r="X690" s="135"/>
      <c r="Y690" s="23"/>
      <c r="Z690" s="82"/>
      <c r="AA690" s="133"/>
      <c r="AB690" s="134"/>
      <c r="AC690" s="135"/>
      <c r="AD690" s="23"/>
      <c r="AE690" s="82"/>
      <c r="AF690" s="133" t="s">
        <v>469</v>
      </c>
      <c r="AG690" s="134" t="s">
        <v>469</v>
      </c>
      <c r="AH690" s="135" t="s">
        <v>469</v>
      </c>
      <c r="AI690" s="23" t="s">
        <v>469</v>
      </c>
      <c r="AJ690" s="82" t="s">
        <v>469</v>
      </c>
    </row>
    <row r="691" spans="2:36" x14ac:dyDescent="0.3">
      <c r="B691" s="79">
        <v>72110</v>
      </c>
      <c r="C691" s="80" t="s">
        <v>163</v>
      </c>
      <c r="D691" s="80" t="s">
        <v>21</v>
      </c>
      <c r="E691" s="80" t="s">
        <v>11</v>
      </c>
      <c r="F691" s="6" t="s">
        <v>10</v>
      </c>
      <c r="G691" s="133">
        <v>10</v>
      </c>
      <c r="H691" s="134">
        <v>758.78</v>
      </c>
      <c r="I691" s="135">
        <v>1</v>
      </c>
      <c r="J691" s="83">
        <v>0</v>
      </c>
      <c r="K691" s="82">
        <v>83.89</v>
      </c>
      <c r="L691" s="133"/>
      <c r="M691" s="134"/>
      <c r="N691" s="135"/>
      <c r="O691" s="83"/>
      <c r="P691" s="82"/>
      <c r="Q691" s="133">
        <v>6</v>
      </c>
      <c r="R691" s="134">
        <v>467.97</v>
      </c>
      <c r="S691" s="135">
        <v>1</v>
      </c>
      <c r="T691" s="83">
        <v>0</v>
      </c>
      <c r="U691" s="82">
        <v>83.89</v>
      </c>
      <c r="V691" s="133" t="s">
        <v>469</v>
      </c>
      <c r="W691" s="134" t="s">
        <v>469</v>
      </c>
      <c r="X691" s="135" t="s">
        <v>469</v>
      </c>
      <c r="Y691" s="83" t="s">
        <v>469</v>
      </c>
      <c r="Z691" s="82" t="s">
        <v>469</v>
      </c>
      <c r="AA691" s="133" t="s">
        <v>469</v>
      </c>
      <c r="AB691" s="134" t="s">
        <v>469</v>
      </c>
      <c r="AC691" s="135" t="s">
        <v>469</v>
      </c>
      <c r="AD691" s="83" t="s">
        <v>469</v>
      </c>
      <c r="AE691" s="82" t="s">
        <v>469</v>
      </c>
      <c r="AF691" s="133"/>
      <c r="AG691" s="134"/>
      <c r="AH691" s="135"/>
      <c r="AI691" s="83"/>
      <c r="AJ691" s="82"/>
    </row>
    <row r="692" spans="2:36" x14ac:dyDescent="0.3">
      <c r="B692" s="79">
        <v>72110</v>
      </c>
      <c r="C692" s="80" t="s">
        <v>163</v>
      </c>
      <c r="D692" s="80" t="s">
        <v>22</v>
      </c>
      <c r="E692" s="80" t="s">
        <v>8</v>
      </c>
      <c r="F692" s="6" t="s">
        <v>12</v>
      </c>
      <c r="G692" s="133" t="s">
        <v>469</v>
      </c>
      <c r="H692" s="134" t="s">
        <v>469</v>
      </c>
      <c r="I692" s="135" t="s">
        <v>469</v>
      </c>
      <c r="J692" s="23" t="s">
        <v>469</v>
      </c>
      <c r="K692" s="82" t="s">
        <v>469</v>
      </c>
      <c r="L692" s="133"/>
      <c r="M692" s="134"/>
      <c r="N692" s="135"/>
      <c r="O692" s="23"/>
      <c r="P692" s="82"/>
      <c r="Q692" s="133" t="s">
        <v>469</v>
      </c>
      <c r="R692" s="134" t="s">
        <v>469</v>
      </c>
      <c r="S692" s="135" t="s">
        <v>469</v>
      </c>
      <c r="T692" s="23" t="s">
        <v>469</v>
      </c>
      <c r="U692" s="82" t="s">
        <v>469</v>
      </c>
      <c r="V692" s="133"/>
      <c r="W692" s="134"/>
      <c r="X692" s="135"/>
      <c r="Y692" s="23"/>
      <c r="Z692" s="82"/>
      <c r="AA692" s="133"/>
      <c r="AB692" s="134"/>
      <c r="AC692" s="135"/>
      <c r="AD692" s="23"/>
      <c r="AE692" s="82"/>
      <c r="AF692" s="133" t="s">
        <v>469</v>
      </c>
      <c r="AG692" s="134" t="s">
        <v>469</v>
      </c>
      <c r="AH692" s="135" t="s">
        <v>469</v>
      </c>
      <c r="AI692" s="23" t="s">
        <v>469</v>
      </c>
      <c r="AJ692" s="82" t="s">
        <v>469</v>
      </c>
    </row>
    <row r="693" spans="2:36" x14ac:dyDescent="0.3">
      <c r="B693" s="79">
        <v>72110</v>
      </c>
      <c r="C693" s="80" t="s">
        <v>163</v>
      </c>
      <c r="D693" s="80" t="s">
        <v>23</v>
      </c>
      <c r="E693" s="80" t="s">
        <v>8</v>
      </c>
      <c r="F693" s="6" t="s">
        <v>9</v>
      </c>
      <c r="G693" s="133">
        <v>12</v>
      </c>
      <c r="H693" s="134">
        <v>3454.41</v>
      </c>
      <c r="I693" s="135">
        <v>5.5213480699999998E-2</v>
      </c>
      <c r="J693" s="23">
        <v>0.94478651930000002</v>
      </c>
      <c r="K693" s="82">
        <v>340.21</v>
      </c>
      <c r="L693" s="133" t="s">
        <v>469</v>
      </c>
      <c r="M693" s="134" t="s">
        <v>469</v>
      </c>
      <c r="N693" s="135" t="s">
        <v>469</v>
      </c>
      <c r="O693" s="23" t="s">
        <v>469</v>
      </c>
      <c r="P693" s="82" t="s">
        <v>469</v>
      </c>
      <c r="Q693" s="133">
        <v>8</v>
      </c>
      <c r="R693" s="134">
        <v>2071.44</v>
      </c>
      <c r="S693" s="135">
        <v>5.3972116000000001E-2</v>
      </c>
      <c r="T693" s="23">
        <v>0.94602788400000004</v>
      </c>
      <c r="U693" s="82">
        <v>334.07499999999999</v>
      </c>
      <c r="V693" s="133"/>
      <c r="W693" s="134"/>
      <c r="X693" s="135"/>
      <c r="Y693" s="23"/>
      <c r="Z693" s="82"/>
      <c r="AA693" s="133" t="s">
        <v>469</v>
      </c>
      <c r="AB693" s="134" t="s">
        <v>469</v>
      </c>
      <c r="AC693" s="135" t="s">
        <v>469</v>
      </c>
      <c r="AD693" s="23" t="s">
        <v>469</v>
      </c>
      <c r="AE693" s="82" t="s">
        <v>469</v>
      </c>
      <c r="AF693" s="133"/>
      <c r="AG693" s="134"/>
      <c r="AH693" s="135"/>
      <c r="AI693" s="23"/>
      <c r="AJ693" s="82"/>
    </row>
    <row r="694" spans="2:36" x14ac:dyDescent="0.3">
      <c r="B694" s="79">
        <v>72110</v>
      </c>
      <c r="C694" s="80" t="s">
        <v>163</v>
      </c>
      <c r="D694" s="80" t="s">
        <v>24</v>
      </c>
      <c r="E694" s="80" t="s">
        <v>8</v>
      </c>
      <c r="F694" s="6" t="s">
        <v>9</v>
      </c>
      <c r="G694" s="133">
        <v>59</v>
      </c>
      <c r="H694" s="134">
        <v>7773.17</v>
      </c>
      <c r="I694" s="135">
        <v>0.51803446980000001</v>
      </c>
      <c r="J694" s="83">
        <v>0.48196553019999999</v>
      </c>
      <c r="K694" s="82">
        <v>77.81</v>
      </c>
      <c r="L694" s="133" t="s">
        <v>469</v>
      </c>
      <c r="M694" s="134" t="s">
        <v>469</v>
      </c>
      <c r="N694" s="135" t="s">
        <v>469</v>
      </c>
      <c r="O694" s="83" t="s">
        <v>469</v>
      </c>
      <c r="P694" s="82" t="s">
        <v>469</v>
      </c>
      <c r="Q694" s="133">
        <v>30</v>
      </c>
      <c r="R694" s="134">
        <v>3170.62</v>
      </c>
      <c r="S694" s="135">
        <v>0.69282348559999996</v>
      </c>
      <c r="T694" s="83">
        <v>0.30717651439999999</v>
      </c>
      <c r="U694" s="82">
        <v>77.81</v>
      </c>
      <c r="V694" s="133">
        <v>10</v>
      </c>
      <c r="W694" s="134">
        <v>2038.49</v>
      </c>
      <c r="X694" s="135">
        <v>0.22948849390000001</v>
      </c>
      <c r="Y694" s="83">
        <v>0.77051150609999997</v>
      </c>
      <c r="Z694" s="82">
        <v>67.3</v>
      </c>
      <c r="AA694" s="133"/>
      <c r="AB694" s="134"/>
      <c r="AC694" s="135"/>
      <c r="AD694" s="83"/>
      <c r="AE694" s="82"/>
      <c r="AF694" s="133">
        <v>6</v>
      </c>
      <c r="AG694" s="134">
        <v>690.34</v>
      </c>
      <c r="AH694" s="135">
        <v>0.52123591270000003</v>
      </c>
      <c r="AI694" s="83">
        <v>0.47876408729999997</v>
      </c>
      <c r="AJ694" s="82">
        <v>72.040000000000006</v>
      </c>
    </row>
    <row r="695" spans="2:36" x14ac:dyDescent="0.3">
      <c r="B695" s="79">
        <v>72110</v>
      </c>
      <c r="C695" s="80" t="s">
        <v>163</v>
      </c>
      <c r="D695" s="80" t="s">
        <v>25</v>
      </c>
      <c r="E695" s="80" t="s">
        <v>11</v>
      </c>
      <c r="F695" s="6" t="s">
        <v>10</v>
      </c>
      <c r="G695" s="133" t="s">
        <v>469</v>
      </c>
      <c r="H695" s="134" t="s">
        <v>469</v>
      </c>
      <c r="I695" s="135" t="s">
        <v>469</v>
      </c>
      <c r="J695" s="83" t="s">
        <v>469</v>
      </c>
      <c r="K695" s="82" t="s">
        <v>469</v>
      </c>
      <c r="L695" s="133"/>
      <c r="M695" s="134"/>
      <c r="N695" s="135"/>
      <c r="O695" s="83"/>
      <c r="P695" s="82"/>
      <c r="Q695" s="133"/>
      <c r="R695" s="134"/>
      <c r="S695" s="135"/>
      <c r="T695" s="83"/>
      <c r="U695" s="82"/>
      <c r="V695" s="133"/>
      <c r="W695" s="134"/>
      <c r="X695" s="135"/>
      <c r="Y695" s="83"/>
      <c r="Z695" s="82"/>
      <c r="AA695" s="133"/>
      <c r="AB695" s="134"/>
      <c r="AC695" s="135"/>
      <c r="AD695" s="83"/>
      <c r="AE695" s="82"/>
      <c r="AF695" s="133" t="s">
        <v>469</v>
      </c>
      <c r="AG695" s="134" t="s">
        <v>469</v>
      </c>
      <c r="AH695" s="135" t="s">
        <v>469</v>
      </c>
      <c r="AI695" s="83" t="s">
        <v>469</v>
      </c>
      <c r="AJ695" s="82" t="s">
        <v>469</v>
      </c>
    </row>
    <row r="696" spans="2:36" x14ac:dyDescent="0.3">
      <c r="B696" s="79">
        <v>72110</v>
      </c>
      <c r="C696" s="80" t="s">
        <v>163</v>
      </c>
      <c r="D696" s="80" t="s">
        <v>422</v>
      </c>
      <c r="E696" s="80" t="s">
        <v>11</v>
      </c>
      <c r="F696" s="6" t="s">
        <v>10</v>
      </c>
      <c r="G696" s="133" t="s">
        <v>469</v>
      </c>
      <c r="H696" s="134" t="s">
        <v>469</v>
      </c>
      <c r="I696" s="135" t="s">
        <v>469</v>
      </c>
      <c r="J696" s="83" t="s">
        <v>469</v>
      </c>
      <c r="K696" s="82" t="s">
        <v>469</v>
      </c>
      <c r="L696" s="133"/>
      <c r="M696" s="134"/>
      <c r="N696" s="135"/>
      <c r="O696" s="83"/>
      <c r="P696" s="82"/>
      <c r="Q696" s="133"/>
      <c r="R696" s="134"/>
      <c r="S696" s="135"/>
      <c r="T696" s="83"/>
      <c r="U696" s="82"/>
      <c r="V696" s="133" t="s">
        <v>469</v>
      </c>
      <c r="W696" s="134" t="s">
        <v>469</v>
      </c>
      <c r="X696" s="135" t="s">
        <v>469</v>
      </c>
      <c r="Y696" s="83" t="s">
        <v>469</v>
      </c>
      <c r="Z696" s="82" t="s">
        <v>469</v>
      </c>
      <c r="AA696" s="133"/>
      <c r="AB696" s="134"/>
      <c r="AC696" s="135"/>
      <c r="AD696" s="83"/>
      <c r="AE696" s="82"/>
      <c r="AF696" s="133"/>
      <c r="AG696" s="134"/>
      <c r="AH696" s="135"/>
      <c r="AI696" s="83"/>
      <c r="AJ696" s="82"/>
    </row>
    <row r="697" spans="2:36" x14ac:dyDescent="0.3">
      <c r="B697" s="79">
        <v>72110</v>
      </c>
      <c r="C697" s="80" t="s">
        <v>163</v>
      </c>
      <c r="D697" s="80" t="s">
        <v>28</v>
      </c>
      <c r="E697" s="80" t="s">
        <v>8</v>
      </c>
      <c r="F697" s="6" t="s">
        <v>12</v>
      </c>
      <c r="G697" s="133">
        <v>14</v>
      </c>
      <c r="H697" s="134">
        <v>5832.13</v>
      </c>
      <c r="I697" s="135">
        <v>5.3409303300000002E-2</v>
      </c>
      <c r="J697" s="23">
        <v>0.94659069669999996</v>
      </c>
      <c r="K697" s="82">
        <v>347.73500000000001</v>
      </c>
      <c r="L697" s="133"/>
      <c r="M697" s="134"/>
      <c r="N697" s="135"/>
      <c r="O697" s="23"/>
      <c r="P697" s="82"/>
      <c r="Q697" s="133">
        <v>11</v>
      </c>
      <c r="R697" s="134">
        <v>4046.76</v>
      </c>
      <c r="S697" s="135">
        <v>5.0245134400000002E-2</v>
      </c>
      <c r="T697" s="23">
        <v>0.9497548656</v>
      </c>
      <c r="U697" s="82">
        <v>345.62</v>
      </c>
      <c r="V697" s="133" t="s">
        <v>469</v>
      </c>
      <c r="W697" s="134" t="s">
        <v>469</v>
      </c>
      <c r="X697" s="135" t="s">
        <v>469</v>
      </c>
      <c r="Y697" s="23" t="s">
        <v>469</v>
      </c>
      <c r="Z697" s="82" t="s">
        <v>469</v>
      </c>
      <c r="AA697" s="133"/>
      <c r="AB697" s="134"/>
      <c r="AC697" s="135"/>
      <c r="AD697" s="23"/>
      <c r="AE697" s="82"/>
      <c r="AF697" s="133" t="s">
        <v>469</v>
      </c>
      <c r="AG697" s="134" t="s">
        <v>469</v>
      </c>
      <c r="AH697" s="135" t="s">
        <v>469</v>
      </c>
      <c r="AI697" s="23" t="s">
        <v>469</v>
      </c>
      <c r="AJ697" s="82" t="s">
        <v>469</v>
      </c>
    </row>
    <row r="698" spans="2:36" x14ac:dyDescent="0.3">
      <c r="B698" s="79">
        <v>72110</v>
      </c>
      <c r="C698" s="80" t="s">
        <v>163</v>
      </c>
      <c r="D698" s="80" t="s">
        <v>30</v>
      </c>
      <c r="E698" s="80" t="s">
        <v>8</v>
      </c>
      <c r="F698" s="6" t="s">
        <v>10</v>
      </c>
      <c r="G698" s="133">
        <v>34</v>
      </c>
      <c r="H698" s="134">
        <v>14009.73</v>
      </c>
      <c r="I698" s="135">
        <v>5.3218013500000001E-2</v>
      </c>
      <c r="J698" s="23">
        <v>0.94678198650000001</v>
      </c>
      <c r="K698" s="82">
        <v>467.28500000000003</v>
      </c>
      <c r="L698" s="133" t="s">
        <v>469</v>
      </c>
      <c r="M698" s="134" t="s">
        <v>469</v>
      </c>
      <c r="N698" s="135" t="s">
        <v>469</v>
      </c>
      <c r="O698" s="23" t="s">
        <v>469</v>
      </c>
      <c r="P698" s="82" t="s">
        <v>469</v>
      </c>
      <c r="Q698" s="133">
        <v>18</v>
      </c>
      <c r="R698" s="134">
        <v>7233.25</v>
      </c>
      <c r="S698" s="135">
        <v>5.01061072E-2</v>
      </c>
      <c r="T698" s="23">
        <v>0.94989389280000003</v>
      </c>
      <c r="U698" s="82">
        <v>488.48</v>
      </c>
      <c r="V698" s="133" t="s">
        <v>469</v>
      </c>
      <c r="W698" s="134" t="s">
        <v>469</v>
      </c>
      <c r="X698" s="135" t="s">
        <v>469</v>
      </c>
      <c r="Y698" s="23" t="s">
        <v>469</v>
      </c>
      <c r="Z698" s="82" t="s">
        <v>469</v>
      </c>
      <c r="AA698" s="133" t="s">
        <v>469</v>
      </c>
      <c r="AB698" s="134" t="s">
        <v>469</v>
      </c>
      <c r="AC698" s="135" t="s">
        <v>469</v>
      </c>
      <c r="AD698" s="23" t="s">
        <v>469</v>
      </c>
      <c r="AE698" s="82" t="s">
        <v>469</v>
      </c>
      <c r="AF698" s="133">
        <v>5</v>
      </c>
      <c r="AG698" s="134">
        <v>2587.9699999999998</v>
      </c>
      <c r="AH698" s="135">
        <v>6.2929632099999994E-2</v>
      </c>
      <c r="AI698" s="23">
        <v>0.93707036789999998</v>
      </c>
      <c r="AJ698" s="82">
        <v>515.47</v>
      </c>
    </row>
    <row r="699" spans="2:36" x14ac:dyDescent="0.3">
      <c r="B699" s="79">
        <v>72110</v>
      </c>
      <c r="C699" s="80" t="s">
        <v>163</v>
      </c>
      <c r="D699" s="80" t="s">
        <v>36</v>
      </c>
      <c r="E699" s="80" t="s">
        <v>8</v>
      </c>
      <c r="F699" s="6" t="s">
        <v>12</v>
      </c>
      <c r="G699" s="133">
        <v>7</v>
      </c>
      <c r="H699" s="134">
        <v>2880.25</v>
      </c>
      <c r="I699" s="135">
        <v>4.5933512699999998E-2</v>
      </c>
      <c r="J699" s="140">
        <v>0.95406648729999999</v>
      </c>
      <c r="K699" s="82">
        <v>253.24</v>
      </c>
      <c r="L699" s="133"/>
      <c r="M699" s="134"/>
      <c r="N699" s="135"/>
      <c r="O699" s="140"/>
      <c r="P699" s="82"/>
      <c r="Q699" s="133" t="s">
        <v>469</v>
      </c>
      <c r="R699" s="134" t="s">
        <v>469</v>
      </c>
      <c r="S699" s="135" t="s">
        <v>469</v>
      </c>
      <c r="T699" s="140" t="s">
        <v>469</v>
      </c>
      <c r="U699" s="82" t="s">
        <v>469</v>
      </c>
      <c r="V699" s="133" t="s">
        <v>469</v>
      </c>
      <c r="W699" s="134" t="s">
        <v>469</v>
      </c>
      <c r="X699" s="135" t="s">
        <v>469</v>
      </c>
      <c r="Y699" s="140" t="s">
        <v>469</v>
      </c>
      <c r="Z699" s="82" t="s">
        <v>469</v>
      </c>
      <c r="AA699" s="133"/>
      <c r="AB699" s="134"/>
      <c r="AC699" s="135"/>
      <c r="AD699" s="140"/>
      <c r="AE699" s="82"/>
      <c r="AF699" s="133" t="s">
        <v>469</v>
      </c>
      <c r="AG699" s="134" t="s">
        <v>469</v>
      </c>
      <c r="AH699" s="135" t="s">
        <v>469</v>
      </c>
      <c r="AI699" s="140" t="s">
        <v>469</v>
      </c>
      <c r="AJ699" s="82" t="s">
        <v>469</v>
      </c>
    </row>
    <row r="700" spans="2:36" x14ac:dyDescent="0.3">
      <c r="B700" s="79">
        <v>72110</v>
      </c>
      <c r="C700" s="80" t="s">
        <v>163</v>
      </c>
      <c r="D700" s="80" t="s">
        <v>342</v>
      </c>
      <c r="E700" s="80" t="s">
        <v>11</v>
      </c>
      <c r="F700" s="6" t="s">
        <v>10</v>
      </c>
      <c r="G700" s="133">
        <v>27</v>
      </c>
      <c r="H700" s="134">
        <v>3658.74</v>
      </c>
      <c r="I700" s="135">
        <v>1</v>
      </c>
      <c r="J700" s="131">
        <v>0</v>
      </c>
      <c r="K700" s="82">
        <v>140.97</v>
      </c>
      <c r="L700" s="133" t="s">
        <v>469</v>
      </c>
      <c r="M700" s="134" t="s">
        <v>469</v>
      </c>
      <c r="N700" s="135" t="s">
        <v>469</v>
      </c>
      <c r="O700" s="131" t="s">
        <v>469</v>
      </c>
      <c r="P700" s="82" t="s">
        <v>469</v>
      </c>
      <c r="Q700" s="133">
        <v>14</v>
      </c>
      <c r="R700" s="134">
        <v>1866.82</v>
      </c>
      <c r="S700" s="135">
        <v>1</v>
      </c>
      <c r="T700" s="131">
        <v>0</v>
      </c>
      <c r="U700" s="82">
        <v>140.97</v>
      </c>
      <c r="V700" s="133" t="s">
        <v>469</v>
      </c>
      <c r="W700" s="134" t="s">
        <v>469</v>
      </c>
      <c r="X700" s="135" t="s">
        <v>469</v>
      </c>
      <c r="Y700" s="131" t="s">
        <v>469</v>
      </c>
      <c r="Z700" s="82" t="s">
        <v>469</v>
      </c>
      <c r="AA700" s="133"/>
      <c r="AB700" s="134"/>
      <c r="AC700" s="135"/>
      <c r="AD700" s="131"/>
      <c r="AE700" s="82"/>
      <c r="AF700" s="133">
        <v>6</v>
      </c>
      <c r="AG700" s="134">
        <v>963.99</v>
      </c>
      <c r="AH700" s="135">
        <v>1</v>
      </c>
      <c r="AI700" s="131">
        <v>0</v>
      </c>
      <c r="AJ700" s="82">
        <v>165.51</v>
      </c>
    </row>
    <row r="701" spans="2:36" x14ac:dyDescent="0.3">
      <c r="B701" s="79">
        <v>72110</v>
      </c>
      <c r="C701" s="80" t="s">
        <v>163</v>
      </c>
      <c r="D701" s="80" t="s">
        <v>344</v>
      </c>
      <c r="E701" s="80" t="s">
        <v>11</v>
      </c>
      <c r="F701" s="6" t="s">
        <v>10</v>
      </c>
      <c r="G701" s="133">
        <v>27</v>
      </c>
      <c r="H701" s="134">
        <v>3658.74</v>
      </c>
      <c r="I701" s="135">
        <v>1</v>
      </c>
      <c r="J701" s="83">
        <v>0</v>
      </c>
      <c r="K701" s="82">
        <v>140.97</v>
      </c>
      <c r="L701" s="133" t="s">
        <v>469</v>
      </c>
      <c r="M701" s="134" t="s">
        <v>469</v>
      </c>
      <c r="N701" s="135" t="s">
        <v>469</v>
      </c>
      <c r="O701" s="83" t="s">
        <v>469</v>
      </c>
      <c r="P701" s="82" t="s">
        <v>469</v>
      </c>
      <c r="Q701" s="133">
        <v>14</v>
      </c>
      <c r="R701" s="134">
        <v>1866.82</v>
      </c>
      <c r="S701" s="135">
        <v>1</v>
      </c>
      <c r="T701" s="83">
        <v>0</v>
      </c>
      <c r="U701" s="82">
        <v>140.97</v>
      </c>
      <c r="V701" s="133" t="s">
        <v>469</v>
      </c>
      <c r="W701" s="134" t="s">
        <v>469</v>
      </c>
      <c r="X701" s="135" t="s">
        <v>469</v>
      </c>
      <c r="Y701" s="83" t="s">
        <v>469</v>
      </c>
      <c r="Z701" s="82" t="s">
        <v>469</v>
      </c>
      <c r="AA701" s="133"/>
      <c r="AB701" s="134"/>
      <c r="AC701" s="135"/>
      <c r="AD701" s="83"/>
      <c r="AE701" s="82"/>
      <c r="AF701" s="133">
        <v>6</v>
      </c>
      <c r="AG701" s="134">
        <v>963.99</v>
      </c>
      <c r="AH701" s="135">
        <v>1</v>
      </c>
      <c r="AI701" s="83">
        <v>0</v>
      </c>
      <c r="AJ701" s="82">
        <v>165.51</v>
      </c>
    </row>
    <row r="702" spans="2:36" x14ac:dyDescent="0.3">
      <c r="B702" s="79">
        <v>72110</v>
      </c>
      <c r="C702" s="80" t="s">
        <v>163</v>
      </c>
      <c r="D702" s="80" t="s">
        <v>361</v>
      </c>
      <c r="E702" s="80" t="s">
        <v>11</v>
      </c>
      <c r="F702" s="6" t="s">
        <v>10</v>
      </c>
      <c r="G702" s="133">
        <v>27</v>
      </c>
      <c r="H702" s="134">
        <v>3658.74</v>
      </c>
      <c r="I702" s="135">
        <v>1</v>
      </c>
      <c r="J702" s="83">
        <v>0</v>
      </c>
      <c r="K702" s="82">
        <v>140.97</v>
      </c>
      <c r="L702" s="133" t="s">
        <v>469</v>
      </c>
      <c r="M702" s="134" t="s">
        <v>469</v>
      </c>
      <c r="N702" s="135" t="s">
        <v>469</v>
      </c>
      <c r="O702" s="83" t="s">
        <v>469</v>
      </c>
      <c r="P702" s="82" t="s">
        <v>469</v>
      </c>
      <c r="Q702" s="133">
        <v>14</v>
      </c>
      <c r="R702" s="134">
        <v>1866.82</v>
      </c>
      <c r="S702" s="135">
        <v>1</v>
      </c>
      <c r="T702" s="83">
        <v>0</v>
      </c>
      <c r="U702" s="82">
        <v>140.97</v>
      </c>
      <c r="V702" s="133" t="s">
        <v>469</v>
      </c>
      <c r="W702" s="134" t="s">
        <v>469</v>
      </c>
      <c r="X702" s="135" t="s">
        <v>469</v>
      </c>
      <c r="Y702" s="83" t="s">
        <v>469</v>
      </c>
      <c r="Z702" s="82" t="s">
        <v>469</v>
      </c>
      <c r="AA702" s="133"/>
      <c r="AB702" s="134"/>
      <c r="AC702" s="135"/>
      <c r="AD702" s="83"/>
      <c r="AE702" s="82"/>
      <c r="AF702" s="133">
        <v>6</v>
      </c>
      <c r="AG702" s="134">
        <v>963.99</v>
      </c>
      <c r="AH702" s="135">
        <v>1</v>
      </c>
      <c r="AI702" s="83">
        <v>0</v>
      </c>
      <c r="AJ702" s="82">
        <v>165.51</v>
      </c>
    </row>
    <row r="703" spans="2:36" x14ac:dyDescent="0.3">
      <c r="B703" s="79">
        <v>72110</v>
      </c>
      <c r="C703" s="80" t="s">
        <v>163</v>
      </c>
      <c r="D703" s="80" t="s">
        <v>377</v>
      </c>
      <c r="E703" s="80" t="s">
        <v>11</v>
      </c>
      <c r="F703" s="6" t="s">
        <v>10</v>
      </c>
      <c r="G703" s="133">
        <v>27</v>
      </c>
      <c r="H703" s="134">
        <v>3658.74</v>
      </c>
      <c r="I703" s="135">
        <v>1</v>
      </c>
      <c r="J703" s="83">
        <v>0</v>
      </c>
      <c r="K703" s="82">
        <v>140.97</v>
      </c>
      <c r="L703" s="133" t="s">
        <v>469</v>
      </c>
      <c r="M703" s="134" t="s">
        <v>469</v>
      </c>
      <c r="N703" s="135" t="s">
        <v>469</v>
      </c>
      <c r="O703" s="83" t="s">
        <v>469</v>
      </c>
      <c r="P703" s="82" t="s">
        <v>469</v>
      </c>
      <c r="Q703" s="133">
        <v>14</v>
      </c>
      <c r="R703" s="134">
        <v>1866.82</v>
      </c>
      <c r="S703" s="135">
        <v>1</v>
      </c>
      <c r="T703" s="83">
        <v>0</v>
      </c>
      <c r="U703" s="82">
        <v>140.97</v>
      </c>
      <c r="V703" s="133" t="s">
        <v>469</v>
      </c>
      <c r="W703" s="134" t="s">
        <v>469</v>
      </c>
      <c r="X703" s="135" t="s">
        <v>469</v>
      </c>
      <c r="Y703" s="83" t="s">
        <v>469</v>
      </c>
      <c r="Z703" s="82" t="s">
        <v>469</v>
      </c>
      <c r="AA703" s="133"/>
      <c r="AB703" s="134"/>
      <c r="AC703" s="135"/>
      <c r="AD703" s="83"/>
      <c r="AE703" s="82"/>
      <c r="AF703" s="133">
        <v>6</v>
      </c>
      <c r="AG703" s="134">
        <v>963.99</v>
      </c>
      <c r="AH703" s="135">
        <v>1</v>
      </c>
      <c r="AI703" s="83">
        <v>0</v>
      </c>
      <c r="AJ703" s="82">
        <v>165.51</v>
      </c>
    </row>
    <row r="704" spans="2:36" x14ac:dyDescent="0.3">
      <c r="B704" s="79">
        <v>72110</v>
      </c>
      <c r="C704" s="80" t="s">
        <v>163</v>
      </c>
      <c r="D704" s="80" t="s">
        <v>392</v>
      </c>
      <c r="E704" s="80" t="s">
        <v>8</v>
      </c>
      <c r="F704" s="6" t="s">
        <v>12</v>
      </c>
      <c r="G704" s="133">
        <v>45</v>
      </c>
      <c r="H704" s="134">
        <v>27985.26</v>
      </c>
      <c r="I704" s="135">
        <v>5.4434727400000001E-2</v>
      </c>
      <c r="J704" s="23">
        <v>0.94556527260000001</v>
      </c>
      <c r="K704" s="82">
        <v>614.62</v>
      </c>
      <c r="L704" s="133" t="s">
        <v>469</v>
      </c>
      <c r="M704" s="134" t="s">
        <v>469</v>
      </c>
      <c r="N704" s="135" t="s">
        <v>469</v>
      </c>
      <c r="O704" s="23" t="s">
        <v>469</v>
      </c>
      <c r="P704" s="82" t="s">
        <v>469</v>
      </c>
      <c r="Q704" s="133">
        <v>19</v>
      </c>
      <c r="R704" s="134">
        <v>13089.99</v>
      </c>
      <c r="S704" s="135">
        <v>5.88258662E-2</v>
      </c>
      <c r="T704" s="23">
        <v>0.94117413380000003</v>
      </c>
      <c r="U704" s="82">
        <v>686.29</v>
      </c>
      <c r="V704" s="133">
        <v>5</v>
      </c>
      <c r="W704" s="134">
        <v>2898.59</v>
      </c>
      <c r="X704" s="135">
        <v>4.6288022800000002E-2</v>
      </c>
      <c r="Y704" s="23">
        <v>0.95371197720000001</v>
      </c>
      <c r="Z704" s="82">
        <v>590.65</v>
      </c>
      <c r="AA704" s="133" t="s">
        <v>469</v>
      </c>
      <c r="AB704" s="134" t="s">
        <v>469</v>
      </c>
      <c r="AC704" s="135" t="s">
        <v>469</v>
      </c>
      <c r="AD704" s="23" t="s">
        <v>469</v>
      </c>
      <c r="AE704" s="82" t="s">
        <v>469</v>
      </c>
      <c r="AF704" s="133">
        <v>16</v>
      </c>
      <c r="AG704" s="134">
        <v>9014.01</v>
      </c>
      <c r="AH704" s="135">
        <v>5.1578598199999999E-2</v>
      </c>
      <c r="AI704" s="23">
        <v>0.94842140180000001</v>
      </c>
      <c r="AJ704" s="82">
        <v>556.25</v>
      </c>
    </row>
    <row r="705" spans="2:36" x14ac:dyDescent="0.3">
      <c r="B705" s="79">
        <v>72110</v>
      </c>
      <c r="C705" s="80" t="s">
        <v>163</v>
      </c>
      <c r="D705" s="80" t="s">
        <v>348</v>
      </c>
      <c r="E705" s="80" t="s">
        <v>8</v>
      </c>
      <c r="F705" s="6" t="s">
        <v>10</v>
      </c>
      <c r="G705" s="133">
        <v>99</v>
      </c>
      <c r="H705" s="134">
        <v>37646.870000000003</v>
      </c>
      <c r="I705" s="135">
        <v>4.7128752000000003E-2</v>
      </c>
      <c r="J705" s="83">
        <v>0.952871248</v>
      </c>
      <c r="K705" s="82">
        <v>435.66</v>
      </c>
      <c r="L705" s="133"/>
      <c r="M705" s="134"/>
      <c r="N705" s="135"/>
      <c r="O705" s="83"/>
      <c r="P705" s="82"/>
      <c r="Q705" s="133">
        <v>55</v>
      </c>
      <c r="R705" s="134">
        <v>21777.74</v>
      </c>
      <c r="S705" s="135">
        <v>5.5155861E-2</v>
      </c>
      <c r="T705" s="83">
        <v>0.94484413899999997</v>
      </c>
      <c r="U705" s="82">
        <v>431.61</v>
      </c>
      <c r="V705" s="133">
        <v>24</v>
      </c>
      <c r="W705" s="134">
        <v>10715.82</v>
      </c>
      <c r="X705" s="135">
        <v>2.7178508000000001E-2</v>
      </c>
      <c r="Y705" s="83">
        <v>0.97282149200000001</v>
      </c>
      <c r="Z705" s="82">
        <v>451.84</v>
      </c>
      <c r="AA705" s="133" t="s">
        <v>469</v>
      </c>
      <c r="AB705" s="134" t="s">
        <v>469</v>
      </c>
      <c r="AC705" s="135" t="s">
        <v>469</v>
      </c>
      <c r="AD705" s="83" t="s">
        <v>469</v>
      </c>
      <c r="AE705" s="82" t="s">
        <v>469</v>
      </c>
      <c r="AF705" s="133">
        <v>13</v>
      </c>
      <c r="AG705" s="134">
        <v>2040.27</v>
      </c>
      <c r="AH705" s="135">
        <v>8.8860787999999996E-2</v>
      </c>
      <c r="AI705" s="83">
        <v>0.91113921200000003</v>
      </c>
      <c r="AJ705" s="82">
        <v>154.75</v>
      </c>
    </row>
    <row r="706" spans="2:36" x14ac:dyDescent="0.3">
      <c r="B706" s="79">
        <v>72110</v>
      </c>
      <c r="C706" s="80" t="s">
        <v>163</v>
      </c>
      <c r="D706" s="80" t="s">
        <v>358</v>
      </c>
      <c r="E706" s="80" t="s">
        <v>8</v>
      </c>
      <c r="F706" s="6" t="s">
        <v>12</v>
      </c>
      <c r="G706" s="133">
        <v>34</v>
      </c>
      <c r="H706" s="134">
        <v>14009.73</v>
      </c>
      <c r="I706" s="135">
        <v>5.3218013500000001E-2</v>
      </c>
      <c r="J706" s="83">
        <v>0.94678198650000001</v>
      </c>
      <c r="K706" s="82">
        <v>467.28500000000003</v>
      </c>
      <c r="L706" s="133" t="s">
        <v>469</v>
      </c>
      <c r="M706" s="134" t="s">
        <v>469</v>
      </c>
      <c r="N706" s="135" t="s">
        <v>469</v>
      </c>
      <c r="O706" s="83" t="s">
        <v>469</v>
      </c>
      <c r="P706" s="82" t="s">
        <v>469</v>
      </c>
      <c r="Q706" s="133">
        <v>18</v>
      </c>
      <c r="R706" s="134">
        <v>7233.25</v>
      </c>
      <c r="S706" s="135">
        <v>5.01061072E-2</v>
      </c>
      <c r="T706" s="83">
        <v>0.94989389280000003</v>
      </c>
      <c r="U706" s="82">
        <v>488.48</v>
      </c>
      <c r="V706" s="133" t="s">
        <v>469</v>
      </c>
      <c r="W706" s="134" t="s">
        <v>469</v>
      </c>
      <c r="X706" s="135" t="s">
        <v>469</v>
      </c>
      <c r="Y706" s="83" t="s">
        <v>469</v>
      </c>
      <c r="Z706" s="82" t="s">
        <v>469</v>
      </c>
      <c r="AA706" s="133" t="s">
        <v>469</v>
      </c>
      <c r="AB706" s="134" t="s">
        <v>469</v>
      </c>
      <c r="AC706" s="135" t="s">
        <v>469</v>
      </c>
      <c r="AD706" s="83" t="s">
        <v>469</v>
      </c>
      <c r="AE706" s="82" t="s">
        <v>469</v>
      </c>
      <c r="AF706" s="133">
        <v>5</v>
      </c>
      <c r="AG706" s="134">
        <v>2587.9699999999998</v>
      </c>
      <c r="AH706" s="135">
        <v>6.2929632099999994E-2</v>
      </c>
      <c r="AI706" s="83">
        <v>0.93707036789999998</v>
      </c>
      <c r="AJ706" s="82">
        <v>515.47</v>
      </c>
    </row>
    <row r="707" spans="2:36" x14ac:dyDescent="0.3">
      <c r="B707" s="79">
        <v>72110</v>
      </c>
      <c r="C707" s="80" t="s">
        <v>163</v>
      </c>
      <c r="D707" s="80" t="s">
        <v>376</v>
      </c>
      <c r="E707" s="80" t="s">
        <v>8</v>
      </c>
      <c r="F707" s="6" t="s">
        <v>9</v>
      </c>
      <c r="G707" s="133">
        <v>26</v>
      </c>
      <c r="H707" s="134">
        <v>13777.56</v>
      </c>
      <c r="I707" s="135">
        <v>8.0373447799999997E-2</v>
      </c>
      <c r="J707" s="83">
        <v>0.9196265522</v>
      </c>
      <c r="K707" s="82">
        <v>575.54499999999996</v>
      </c>
      <c r="L707" s="133" t="s">
        <v>469</v>
      </c>
      <c r="M707" s="134" t="s">
        <v>469</v>
      </c>
      <c r="N707" s="135" t="s">
        <v>469</v>
      </c>
      <c r="O707" s="83" t="s">
        <v>469</v>
      </c>
      <c r="P707" s="82" t="s">
        <v>469</v>
      </c>
      <c r="Q707" s="133">
        <v>5</v>
      </c>
      <c r="R707" s="134">
        <v>2181.12</v>
      </c>
      <c r="S707" s="135">
        <v>0.13481147299999999</v>
      </c>
      <c r="T707" s="83">
        <v>0.86518852700000004</v>
      </c>
      <c r="U707" s="82">
        <v>512.19000000000005</v>
      </c>
      <c r="V707" s="133" t="s">
        <v>469</v>
      </c>
      <c r="W707" s="134" t="s">
        <v>469</v>
      </c>
      <c r="X707" s="135" t="s">
        <v>469</v>
      </c>
      <c r="Y707" s="83" t="s">
        <v>469</v>
      </c>
      <c r="Z707" s="82" t="s">
        <v>469</v>
      </c>
      <c r="AA707" s="133" t="s">
        <v>469</v>
      </c>
      <c r="AB707" s="134" t="s">
        <v>469</v>
      </c>
      <c r="AC707" s="135" t="s">
        <v>469</v>
      </c>
      <c r="AD707" s="83" t="s">
        <v>469</v>
      </c>
      <c r="AE707" s="82" t="s">
        <v>469</v>
      </c>
      <c r="AF707" s="133">
        <v>9</v>
      </c>
      <c r="AG707" s="134">
        <v>4461.12</v>
      </c>
      <c r="AH707" s="135">
        <v>8.4299458399999999E-2</v>
      </c>
      <c r="AI707" s="83">
        <v>0.91570054160000003</v>
      </c>
      <c r="AJ707" s="82">
        <v>567.01</v>
      </c>
    </row>
    <row r="708" spans="2:36" x14ac:dyDescent="0.3">
      <c r="B708" s="79">
        <v>72110</v>
      </c>
      <c r="C708" s="80" t="s">
        <v>163</v>
      </c>
      <c r="D708" s="80" t="s">
        <v>333</v>
      </c>
      <c r="E708" s="80" t="s">
        <v>8</v>
      </c>
      <c r="F708" s="6" t="s">
        <v>9</v>
      </c>
      <c r="G708" s="133">
        <v>53</v>
      </c>
      <c r="H708" s="134">
        <v>13916.45</v>
      </c>
      <c r="I708" s="135">
        <v>6.8941432600000005E-2</v>
      </c>
      <c r="J708" s="83">
        <v>0.93105856740000004</v>
      </c>
      <c r="K708" s="82">
        <v>220.31</v>
      </c>
      <c r="L708" s="133" t="s">
        <v>469</v>
      </c>
      <c r="M708" s="134" t="s">
        <v>469</v>
      </c>
      <c r="N708" s="135" t="s">
        <v>469</v>
      </c>
      <c r="O708" s="83" t="s">
        <v>469</v>
      </c>
      <c r="P708" s="82" t="s">
        <v>469</v>
      </c>
      <c r="Q708" s="133">
        <v>17</v>
      </c>
      <c r="R708" s="134">
        <v>6106.65</v>
      </c>
      <c r="S708" s="135">
        <v>5.2408440000000001E-2</v>
      </c>
      <c r="T708" s="83">
        <v>0.94759156</v>
      </c>
      <c r="U708" s="82">
        <v>376.98</v>
      </c>
      <c r="V708" s="133">
        <v>21</v>
      </c>
      <c r="W708" s="134">
        <v>4182.45</v>
      </c>
      <c r="X708" s="135">
        <v>9.96879819E-2</v>
      </c>
      <c r="Y708" s="83">
        <v>0.90031201810000006</v>
      </c>
      <c r="Z708" s="82">
        <v>197.5</v>
      </c>
      <c r="AA708" s="133" t="s">
        <v>469</v>
      </c>
      <c r="AB708" s="134" t="s">
        <v>469</v>
      </c>
      <c r="AC708" s="135" t="s">
        <v>469</v>
      </c>
      <c r="AD708" s="83" t="s">
        <v>469</v>
      </c>
      <c r="AE708" s="82" t="s">
        <v>469</v>
      </c>
      <c r="AF708" s="133">
        <v>8</v>
      </c>
      <c r="AG708" s="134">
        <v>1925.6</v>
      </c>
      <c r="AH708" s="135">
        <v>4.5326132099999999E-2</v>
      </c>
      <c r="AI708" s="83">
        <v>0.95467386789999997</v>
      </c>
      <c r="AJ708" s="82">
        <v>228.815</v>
      </c>
    </row>
    <row r="709" spans="2:36" x14ac:dyDescent="0.3">
      <c r="B709" s="79">
        <v>72110</v>
      </c>
      <c r="C709" s="80" t="s">
        <v>163</v>
      </c>
      <c r="D709" s="80" t="s">
        <v>362</v>
      </c>
      <c r="E709" s="80" t="s">
        <v>8</v>
      </c>
      <c r="F709" s="6" t="s">
        <v>9</v>
      </c>
      <c r="G709" s="133">
        <v>14</v>
      </c>
      <c r="H709" s="134">
        <v>10664.17</v>
      </c>
      <c r="I709" s="135">
        <v>3.0919424599999999E-2</v>
      </c>
      <c r="J709" s="23">
        <v>0.96908057540000003</v>
      </c>
      <c r="K709" s="82">
        <v>925.82500000000005</v>
      </c>
      <c r="L709" s="133"/>
      <c r="M709" s="134"/>
      <c r="N709" s="135"/>
      <c r="O709" s="23"/>
      <c r="P709" s="82"/>
      <c r="Q709" s="133">
        <v>5</v>
      </c>
      <c r="R709" s="134">
        <v>1939.68</v>
      </c>
      <c r="S709" s="135">
        <v>6.9697063399999995E-2</v>
      </c>
      <c r="T709" s="23">
        <v>0.93030293659999996</v>
      </c>
      <c r="U709" s="82">
        <v>316.39999999999998</v>
      </c>
      <c r="V709" s="133"/>
      <c r="W709" s="134"/>
      <c r="X709" s="135"/>
      <c r="Y709" s="23"/>
      <c r="Z709" s="82"/>
      <c r="AA709" s="133" t="s">
        <v>469</v>
      </c>
      <c r="AB709" s="134" t="s">
        <v>469</v>
      </c>
      <c r="AC709" s="135" t="s">
        <v>469</v>
      </c>
      <c r="AD709" s="23" t="s">
        <v>469</v>
      </c>
      <c r="AE709" s="82" t="s">
        <v>469</v>
      </c>
      <c r="AF709" s="133" t="s">
        <v>469</v>
      </c>
      <c r="AG709" s="134" t="s">
        <v>469</v>
      </c>
      <c r="AH709" s="135" t="s">
        <v>469</v>
      </c>
      <c r="AI709" s="23" t="s">
        <v>469</v>
      </c>
      <c r="AJ709" s="82" t="s">
        <v>469</v>
      </c>
    </row>
    <row r="710" spans="2:36" x14ac:dyDescent="0.3">
      <c r="B710" s="79">
        <v>72110</v>
      </c>
      <c r="C710" s="80" t="s">
        <v>163</v>
      </c>
      <c r="D710" s="80" t="s">
        <v>383</v>
      </c>
      <c r="E710" s="80" t="s">
        <v>8</v>
      </c>
      <c r="F710" s="6" t="s">
        <v>10</v>
      </c>
      <c r="G710" s="133" t="s">
        <v>469</v>
      </c>
      <c r="H710" s="134" t="s">
        <v>469</v>
      </c>
      <c r="I710" s="135" t="s">
        <v>469</v>
      </c>
      <c r="J710" s="23" t="s">
        <v>469</v>
      </c>
      <c r="K710" s="82" t="s">
        <v>469</v>
      </c>
      <c r="L710" s="133"/>
      <c r="M710" s="134"/>
      <c r="N710" s="135"/>
      <c r="O710" s="23"/>
      <c r="P710" s="82"/>
      <c r="Q710" s="133" t="s">
        <v>469</v>
      </c>
      <c r="R710" s="134" t="s">
        <v>469</v>
      </c>
      <c r="S710" s="135" t="s">
        <v>469</v>
      </c>
      <c r="T710" s="23" t="s">
        <v>469</v>
      </c>
      <c r="U710" s="82" t="s">
        <v>469</v>
      </c>
      <c r="V710" s="133" t="s">
        <v>469</v>
      </c>
      <c r="W710" s="134" t="s">
        <v>469</v>
      </c>
      <c r="X710" s="135" t="s">
        <v>469</v>
      </c>
      <c r="Y710" s="23" t="s">
        <v>469</v>
      </c>
      <c r="Z710" s="82" t="s">
        <v>469</v>
      </c>
      <c r="AA710" s="133"/>
      <c r="AB710" s="134"/>
      <c r="AC710" s="135"/>
      <c r="AD710" s="23"/>
      <c r="AE710" s="82"/>
      <c r="AF710" s="133"/>
      <c r="AG710" s="134"/>
      <c r="AH710" s="135"/>
      <c r="AI710" s="23"/>
      <c r="AJ710" s="82"/>
    </row>
    <row r="711" spans="2:36" x14ac:dyDescent="0.3">
      <c r="B711" s="79">
        <v>72110</v>
      </c>
      <c r="C711" s="80" t="s">
        <v>163</v>
      </c>
      <c r="D711" s="80" t="s">
        <v>350</v>
      </c>
      <c r="E711" s="80" t="s">
        <v>8</v>
      </c>
      <c r="F711" s="6" t="s">
        <v>10</v>
      </c>
      <c r="G711" s="133" t="s">
        <v>469</v>
      </c>
      <c r="H711" s="134" t="s">
        <v>469</v>
      </c>
      <c r="I711" s="135" t="s">
        <v>469</v>
      </c>
      <c r="J711" s="83" t="s">
        <v>469</v>
      </c>
      <c r="K711" s="82" t="s">
        <v>469</v>
      </c>
      <c r="L711" s="133"/>
      <c r="M711" s="134"/>
      <c r="N711" s="135"/>
      <c r="O711" s="83"/>
      <c r="P711" s="82"/>
      <c r="Q711" s="133"/>
      <c r="R711" s="134"/>
      <c r="S711" s="135"/>
      <c r="T711" s="83"/>
      <c r="U711" s="82"/>
      <c r="V711" s="133" t="s">
        <v>469</v>
      </c>
      <c r="W711" s="134" t="s">
        <v>469</v>
      </c>
      <c r="X711" s="135" t="s">
        <v>469</v>
      </c>
      <c r="Y711" s="83" t="s">
        <v>469</v>
      </c>
      <c r="Z711" s="82" t="s">
        <v>469</v>
      </c>
      <c r="AA711" s="133"/>
      <c r="AB711" s="134"/>
      <c r="AC711" s="135"/>
      <c r="AD711" s="83"/>
      <c r="AE711" s="82"/>
      <c r="AF711" s="133" t="s">
        <v>469</v>
      </c>
      <c r="AG711" s="134" t="s">
        <v>469</v>
      </c>
      <c r="AH711" s="135" t="s">
        <v>469</v>
      </c>
      <c r="AI711" s="83" t="s">
        <v>469</v>
      </c>
      <c r="AJ711" s="82" t="s">
        <v>469</v>
      </c>
    </row>
    <row r="712" spans="2:36" x14ac:dyDescent="0.3">
      <c r="B712" s="79">
        <v>72110</v>
      </c>
      <c r="C712" s="80" t="s">
        <v>163</v>
      </c>
      <c r="D712" s="80" t="s">
        <v>378</v>
      </c>
      <c r="E712" s="80" t="s">
        <v>8</v>
      </c>
      <c r="F712" s="6" t="s">
        <v>12</v>
      </c>
      <c r="G712" s="133">
        <v>15</v>
      </c>
      <c r="H712" s="134">
        <v>12087.31</v>
      </c>
      <c r="I712" s="135">
        <v>2.38299506E-2</v>
      </c>
      <c r="J712" s="83">
        <v>0.97617004939999996</v>
      </c>
      <c r="K712" s="82">
        <v>829.17</v>
      </c>
      <c r="L712" s="133" t="s">
        <v>469</v>
      </c>
      <c r="M712" s="134" t="s">
        <v>469</v>
      </c>
      <c r="N712" s="135" t="s">
        <v>469</v>
      </c>
      <c r="O712" s="83" t="s">
        <v>469</v>
      </c>
      <c r="P712" s="82" t="s">
        <v>469</v>
      </c>
      <c r="Q712" s="133">
        <v>5</v>
      </c>
      <c r="R712" s="134">
        <v>3491.79</v>
      </c>
      <c r="S712" s="135">
        <v>2.3220182200000002E-2</v>
      </c>
      <c r="T712" s="83">
        <v>0.97677981780000001</v>
      </c>
      <c r="U712" s="82">
        <v>826.38</v>
      </c>
      <c r="V712" s="133" t="s">
        <v>469</v>
      </c>
      <c r="W712" s="134" t="s">
        <v>469</v>
      </c>
      <c r="X712" s="135" t="s">
        <v>469</v>
      </c>
      <c r="Y712" s="83" t="s">
        <v>469</v>
      </c>
      <c r="Z712" s="82" t="s">
        <v>469</v>
      </c>
      <c r="AA712" s="133" t="s">
        <v>469</v>
      </c>
      <c r="AB712" s="134" t="s">
        <v>469</v>
      </c>
      <c r="AC712" s="135" t="s">
        <v>469</v>
      </c>
      <c r="AD712" s="83" t="s">
        <v>469</v>
      </c>
      <c r="AE712" s="82" t="s">
        <v>469</v>
      </c>
      <c r="AF712" s="133" t="s">
        <v>469</v>
      </c>
      <c r="AG712" s="134" t="s">
        <v>469</v>
      </c>
      <c r="AH712" s="135" t="s">
        <v>469</v>
      </c>
      <c r="AI712" s="83" t="s">
        <v>469</v>
      </c>
      <c r="AJ712" s="82" t="s">
        <v>469</v>
      </c>
    </row>
    <row r="713" spans="2:36" x14ac:dyDescent="0.3">
      <c r="B713" s="79">
        <v>72110</v>
      </c>
      <c r="C713" s="80" t="s">
        <v>163</v>
      </c>
      <c r="D713" s="80" t="s">
        <v>363</v>
      </c>
      <c r="E713" s="80" t="s">
        <v>8</v>
      </c>
      <c r="F713" s="6" t="s">
        <v>12</v>
      </c>
      <c r="G713" s="133">
        <v>9</v>
      </c>
      <c r="H713" s="134">
        <v>4779.07</v>
      </c>
      <c r="I713" s="135">
        <v>3.1614937599999997E-2</v>
      </c>
      <c r="J713" s="83">
        <v>0.9683850624</v>
      </c>
      <c r="K713" s="82">
        <v>534.61</v>
      </c>
      <c r="L713" s="133"/>
      <c r="M713" s="134"/>
      <c r="N713" s="135"/>
      <c r="O713" s="83"/>
      <c r="P713" s="82"/>
      <c r="Q713" s="133" t="s">
        <v>469</v>
      </c>
      <c r="R713" s="134" t="s">
        <v>469</v>
      </c>
      <c r="S713" s="135" t="s">
        <v>469</v>
      </c>
      <c r="T713" s="83" t="s">
        <v>469</v>
      </c>
      <c r="U713" s="82" t="s">
        <v>469</v>
      </c>
      <c r="V713" s="133" t="s">
        <v>469</v>
      </c>
      <c r="W713" s="134" t="s">
        <v>469</v>
      </c>
      <c r="X713" s="135" t="s">
        <v>469</v>
      </c>
      <c r="Y713" s="83" t="s">
        <v>469</v>
      </c>
      <c r="Z713" s="82" t="s">
        <v>469</v>
      </c>
      <c r="AA713" s="133" t="s">
        <v>469</v>
      </c>
      <c r="AB713" s="134" t="s">
        <v>469</v>
      </c>
      <c r="AC713" s="135" t="s">
        <v>469</v>
      </c>
      <c r="AD713" s="83" t="s">
        <v>469</v>
      </c>
      <c r="AE713" s="82" t="s">
        <v>469</v>
      </c>
      <c r="AF713" s="133" t="s">
        <v>469</v>
      </c>
      <c r="AG713" s="134" t="s">
        <v>469</v>
      </c>
      <c r="AH713" s="135" t="s">
        <v>469</v>
      </c>
      <c r="AI713" s="83" t="s">
        <v>469</v>
      </c>
      <c r="AJ713" s="82" t="s">
        <v>469</v>
      </c>
    </row>
    <row r="714" spans="2:36" x14ac:dyDescent="0.3">
      <c r="B714" s="79">
        <v>72110</v>
      </c>
      <c r="C714" s="80" t="s">
        <v>163</v>
      </c>
      <c r="D714" s="80" t="s">
        <v>43</v>
      </c>
      <c r="E714" s="80" t="s">
        <v>11</v>
      </c>
      <c r="F714" s="6" t="s">
        <v>10</v>
      </c>
      <c r="G714" s="133">
        <v>26</v>
      </c>
      <c r="H714" s="134">
        <v>2998.85</v>
      </c>
      <c r="I714" s="135">
        <v>1</v>
      </c>
      <c r="J714" s="23">
        <v>0</v>
      </c>
      <c r="K714" s="82">
        <v>119.6</v>
      </c>
      <c r="L714" s="133" t="s">
        <v>469</v>
      </c>
      <c r="M714" s="134" t="s">
        <v>469</v>
      </c>
      <c r="N714" s="135" t="s">
        <v>469</v>
      </c>
      <c r="O714" s="23" t="s">
        <v>469</v>
      </c>
      <c r="P714" s="82" t="s">
        <v>469</v>
      </c>
      <c r="Q714" s="133">
        <v>18</v>
      </c>
      <c r="R714" s="134">
        <v>2218.69</v>
      </c>
      <c r="S714" s="135">
        <v>1</v>
      </c>
      <c r="T714" s="23">
        <v>0</v>
      </c>
      <c r="U714" s="82">
        <v>125.59</v>
      </c>
      <c r="V714" s="133" t="s">
        <v>469</v>
      </c>
      <c r="W714" s="134" t="s">
        <v>469</v>
      </c>
      <c r="X714" s="135" t="s">
        <v>469</v>
      </c>
      <c r="Y714" s="23" t="s">
        <v>469</v>
      </c>
      <c r="Z714" s="82" t="s">
        <v>469</v>
      </c>
      <c r="AA714" s="133" t="s">
        <v>469</v>
      </c>
      <c r="AB714" s="134" t="s">
        <v>469</v>
      </c>
      <c r="AC714" s="135" t="s">
        <v>469</v>
      </c>
      <c r="AD714" s="23" t="s">
        <v>469</v>
      </c>
      <c r="AE714" s="82" t="s">
        <v>469</v>
      </c>
      <c r="AF714" s="133" t="s">
        <v>469</v>
      </c>
      <c r="AG714" s="134" t="s">
        <v>469</v>
      </c>
      <c r="AH714" s="135" t="s">
        <v>469</v>
      </c>
      <c r="AI714" s="23" t="s">
        <v>469</v>
      </c>
      <c r="AJ714" s="82" t="s">
        <v>469</v>
      </c>
    </row>
    <row r="715" spans="2:36" x14ac:dyDescent="0.3">
      <c r="B715" s="79">
        <v>72110</v>
      </c>
      <c r="C715" s="80" t="s">
        <v>163</v>
      </c>
      <c r="D715" s="80" t="s">
        <v>334</v>
      </c>
      <c r="E715" s="80" t="s">
        <v>11</v>
      </c>
      <c r="F715" s="6" t="s">
        <v>10</v>
      </c>
      <c r="G715" s="133">
        <v>17</v>
      </c>
      <c r="H715" s="134">
        <v>2153.17</v>
      </c>
      <c r="I715" s="135">
        <v>1</v>
      </c>
      <c r="J715" s="83">
        <v>0</v>
      </c>
      <c r="K715" s="82">
        <v>132.80000000000001</v>
      </c>
      <c r="L715" s="133" t="s">
        <v>469</v>
      </c>
      <c r="M715" s="134" t="s">
        <v>469</v>
      </c>
      <c r="N715" s="135" t="s">
        <v>469</v>
      </c>
      <c r="O715" s="83" t="s">
        <v>469</v>
      </c>
      <c r="P715" s="82" t="s">
        <v>469</v>
      </c>
      <c r="Q715" s="133">
        <v>6</v>
      </c>
      <c r="R715" s="134">
        <v>735.9</v>
      </c>
      <c r="S715" s="135">
        <v>1</v>
      </c>
      <c r="T715" s="83">
        <v>0</v>
      </c>
      <c r="U715" s="82">
        <v>134.52000000000001</v>
      </c>
      <c r="V715" s="133" t="s">
        <v>469</v>
      </c>
      <c r="W715" s="134" t="s">
        <v>469</v>
      </c>
      <c r="X715" s="135" t="s">
        <v>469</v>
      </c>
      <c r="Y715" s="83" t="s">
        <v>469</v>
      </c>
      <c r="Z715" s="82" t="s">
        <v>469</v>
      </c>
      <c r="AA715" s="133" t="s">
        <v>469</v>
      </c>
      <c r="AB715" s="134" t="s">
        <v>469</v>
      </c>
      <c r="AC715" s="135" t="s">
        <v>469</v>
      </c>
      <c r="AD715" s="83" t="s">
        <v>469</v>
      </c>
      <c r="AE715" s="82" t="s">
        <v>469</v>
      </c>
      <c r="AF715" s="133">
        <v>6</v>
      </c>
      <c r="AG715" s="134">
        <v>753.71</v>
      </c>
      <c r="AH715" s="135">
        <v>1</v>
      </c>
      <c r="AI715" s="83">
        <v>0</v>
      </c>
      <c r="AJ715" s="82">
        <v>135.79</v>
      </c>
    </row>
    <row r="716" spans="2:36" x14ac:dyDescent="0.3">
      <c r="B716" s="79">
        <v>72110</v>
      </c>
      <c r="C716" s="80" t="s">
        <v>163</v>
      </c>
      <c r="D716" s="80" t="s">
        <v>346</v>
      </c>
      <c r="E716" s="80" t="s">
        <v>11</v>
      </c>
      <c r="F716" s="6" t="s">
        <v>10</v>
      </c>
      <c r="G716" s="133">
        <v>17</v>
      </c>
      <c r="H716" s="134">
        <v>2153.17</v>
      </c>
      <c r="I716" s="135">
        <v>1</v>
      </c>
      <c r="J716" s="83">
        <v>0</v>
      </c>
      <c r="K716" s="82">
        <v>132.80000000000001</v>
      </c>
      <c r="L716" s="133" t="s">
        <v>469</v>
      </c>
      <c r="M716" s="134" t="s">
        <v>469</v>
      </c>
      <c r="N716" s="135" t="s">
        <v>469</v>
      </c>
      <c r="O716" s="83" t="s">
        <v>469</v>
      </c>
      <c r="P716" s="82" t="s">
        <v>469</v>
      </c>
      <c r="Q716" s="133">
        <v>6</v>
      </c>
      <c r="R716" s="134">
        <v>735.9</v>
      </c>
      <c r="S716" s="135">
        <v>1</v>
      </c>
      <c r="T716" s="83">
        <v>0</v>
      </c>
      <c r="U716" s="82">
        <v>134.52000000000001</v>
      </c>
      <c r="V716" s="133" t="s">
        <v>469</v>
      </c>
      <c r="W716" s="134" t="s">
        <v>469</v>
      </c>
      <c r="X716" s="135" t="s">
        <v>469</v>
      </c>
      <c r="Y716" s="83" t="s">
        <v>469</v>
      </c>
      <c r="Z716" s="82" t="s">
        <v>469</v>
      </c>
      <c r="AA716" s="133" t="s">
        <v>469</v>
      </c>
      <c r="AB716" s="134" t="s">
        <v>469</v>
      </c>
      <c r="AC716" s="135" t="s">
        <v>469</v>
      </c>
      <c r="AD716" s="83" t="s">
        <v>469</v>
      </c>
      <c r="AE716" s="82" t="s">
        <v>469</v>
      </c>
      <c r="AF716" s="133">
        <v>6</v>
      </c>
      <c r="AG716" s="134">
        <v>753.71</v>
      </c>
      <c r="AH716" s="135">
        <v>1</v>
      </c>
      <c r="AI716" s="83">
        <v>0</v>
      </c>
      <c r="AJ716" s="82">
        <v>135.79</v>
      </c>
    </row>
    <row r="717" spans="2:36" x14ac:dyDescent="0.3">
      <c r="B717" s="79">
        <v>72110</v>
      </c>
      <c r="C717" s="80" t="s">
        <v>163</v>
      </c>
      <c r="D717" s="80" t="s">
        <v>354</v>
      </c>
      <c r="E717" s="80" t="s">
        <v>11</v>
      </c>
      <c r="F717" s="6" t="s">
        <v>10</v>
      </c>
      <c r="G717" s="133">
        <v>17</v>
      </c>
      <c r="H717" s="134">
        <v>2153.17</v>
      </c>
      <c r="I717" s="135">
        <v>1</v>
      </c>
      <c r="J717" s="83">
        <v>0</v>
      </c>
      <c r="K717" s="82">
        <v>132.80000000000001</v>
      </c>
      <c r="L717" s="133" t="s">
        <v>469</v>
      </c>
      <c r="M717" s="134" t="s">
        <v>469</v>
      </c>
      <c r="N717" s="135" t="s">
        <v>469</v>
      </c>
      <c r="O717" s="83" t="s">
        <v>469</v>
      </c>
      <c r="P717" s="82" t="s">
        <v>469</v>
      </c>
      <c r="Q717" s="133">
        <v>6</v>
      </c>
      <c r="R717" s="134">
        <v>735.9</v>
      </c>
      <c r="S717" s="135">
        <v>1</v>
      </c>
      <c r="T717" s="83">
        <v>0</v>
      </c>
      <c r="U717" s="82">
        <v>134.52000000000001</v>
      </c>
      <c r="V717" s="133" t="s">
        <v>469</v>
      </c>
      <c r="W717" s="134" t="s">
        <v>469</v>
      </c>
      <c r="X717" s="135" t="s">
        <v>469</v>
      </c>
      <c r="Y717" s="83" t="s">
        <v>469</v>
      </c>
      <c r="Z717" s="82" t="s">
        <v>469</v>
      </c>
      <c r="AA717" s="133" t="s">
        <v>469</v>
      </c>
      <c r="AB717" s="134" t="s">
        <v>469</v>
      </c>
      <c r="AC717" s="135" t="s">
        <v>469</v>
      </c>
      <c r="AD717" s="83" t="s">
        <v>469</v>
      </c>
      <c r="AE717" s="82" t="s">
        <v>469</v>
      </c>
      <c r="AF717" s="133">
        <v>6</v>
      </c>
      <c r="AG717" s="134">
        <v>753.71</v>
      </c>
      <c r="AH717" s="135">
        <v>1</v>
      </c>
      <c r="AI717" s="83">
        <v>0</v>
      </c>
      <c r="AJ717" s="82">
        <v>135.79</v>
      </c>
    </row>
    <row r="718" spans="2:36" x14ac:dyDescent="0.3">
      <c r="B718" s="79">
        <v>72110</v>
      </c>
      <c r="C718" s="80" t="s">
        <v>163</v>
      </c>
      <c r="D718" s="80" t="s">
        <v>380</v>
      </c>
      <c r="E718" s="80" t="s">
        <v>11</v>
      </c>
      <c r="F718" s="6" t="s">
        <v>10</v>
      </c>
      <c r="G718" s="133">
        <v>17</v>
      </c>
      <c r="H718" s="134">
        <v>2153.17</v>
      </c>
      <c r="I718" s="135">
        <v>1</v>
      </c>
      <c r="J718" s="83">
        <v>0</v>
      </c>
      <c r="K718" s="82">
        <v>132.80000000000001</v>
      </c>
      <c r="L718" s="133" t="s">
        <v>469</v>
      </c>
      <c r="M718" s="134" t="s">
        <v>469</v>
      </c>
      <c r="N718" s="135" t="s">
        <v>469</v>
      </c>
      <c r="O718" s="83" t="s">
        <v>469</v>
      </c>
      <c r="P718" s="82" t="s">
        <v>469</v>
      </c>
      <c r="Q718" s="133">
        <v>6</v>
      </c>
      <c r="R718" s="134">
        <v>735.9</v>
      </c>
      <c r="S718" s="135">
        <v>1</v>
      </c>
      <c r="T718" s="83">
        <v>0</v>
      </c>
      <c r="U718" s="82">
        <v>134.52000000000001</v>
      </c>
      <c r="V718" s="133" t="s">
        <v>469</v>
      </c>
      <c r="W718" s="134" t="s">
        <v>469</v>
      </c>
      <c r="X718" s="135" t="s">
        <v>469</v>
      </c>
      <c r="Y718" s="83" t="s">
        <v>469</v>
      </c>
      <c r="Z718" s="82" t="s">
        <v>469</v>
      </c>
      <c r="AA718" s="133" t="s">
        <v>469</v>
      </c>
      <c r="AB718" s="134" t="s">
        <v>469</v>
      </c>
      <c r="AC718" s="135" t="s">
        <v>469</v>
      </c>
      <c r="AD718" s="83" t="s">
        <v>469</v>
      </c>
      <c r="AE718" s="82" t="s">
        <v>469</v>
      </c>
      <c r="AF718" s="133">
        <v>6</v>
      </c>
      <c r="AG718" s="134">
        <v>753.71</v>
      </c>
      <c r="AH718" s="135">
        <v>1</v>
      </c>
      <c r="AI718" s="83">
        <v>0</v>
      </c>
      <c r="AJ718" s="82">
        <v>135.79</v>
      </c>
    </row>
    <row r="719" spans="2:36" x14ac:dyDescent="0.3">
      <c r="B719" s="79">
        <v>72110</v>
      </c>
      <c r="C719" s="80" t="s">
        <v>163</v>
      </c>
      <c r="D719" s="80" t="s">
        <v>340</v>
      </c>
      <c r="E719" s="80" t="s">
        <v>11</v>
      </c>
      <c r="F719" s="6" t="s">
        <v>10</v>
      </c>
      <c r="G719" s="133">
        <v>17</v>
      </c>
      <c r="H719" s="134">
        <v>2153.17</v>
      </c>
      <c r="I719" s="135">
        <v>1</v>
      </c>
      <c r="J719" s="83">
        <v>0</v>
      </c>
      <c r="K719" s="82">
        <v>132.80000000000001</v>
      </c>
      <c r="L719" s="133" t="s">
        <v>469</v>
      </c>
      <c r="M719" s="134" t="s">
        <v>469</v>
      </c>
      <c r="N719" s="135" t="s">
        <v>469</v>
      </c>
      <c r="O719" s="83" t="s">
        <v>469</v>
      </c>
      <c r="P719" s="82" t="s">
        <v>469</v>
      </c>
      <c r="Q719" s="133">
        <v>6</v>
      </c>
      <c r="R719" s="134">
        <v>735.9</v>
      </c>
      <c r="S719" s="135">
        <v>1</v>
      </c>
      <c r="T719" s="83">
        <v>0</v>
      </c>
      <c r="U719" s="82">
        <v>134.52000000000001</v>
      </c>
      <c r="V719" s="133" t="s">
        <v>469</v>
      </c>
      <c r="W719" s="134" t="s">
        <v>469</v>
      </c>
      <c r="X719" s="135" t="s">
        <v>469</v>
      </c>
      <c r="Y719" s="83" t="s">
        <v>469</v>
      </c>
      <c r="Z719" s="82" t="s">
        <v>469</v>
      </c>
      <c r="AA719" s="133" t="s">
        <v>469</v>
      </c>
      <c r="AB719" s="134" t="s">
        <v>469</v>
      </c>
      <c r="AC719" s="135" t="s">
        <v>469</v>
      </c>
      <c r="AD719" s="83" t="s">
        <v>469</v>
      </c>
      <c r="AE719" s="82" t="s">
        <v>469</v>
      </c>
      <c r="AF719" s="133">
        <v>6</v>
      </c>
      <c r="AG719" s="134">
        <v>753.71</v>
      </c>
      <c r="AH719" s="135">
        <v>1</v>
      </c>
      <c r="AI719" s="83">
        <v>0</v>
      </c>
      <c r="AJ719" s="82">
        <v>135.79</v>
      </c>
    </row>
    <row r="720" spans="2:36" x14ac:dyDescent="0.3">
      <c r="B720" s="79">
        <v>72110</v>
      </c>
      <c r="C720" s="80" t="s">
        <v>163</v>
      </c>
      <c r="D720" s="80" t="s">
        <v>47</v>
      </c>
      <c r="E720" s="80" t="s">
        <v>8</v>
      </c>
      <c r="F720" s="6" t="s">
        <v>12</v>
      </c>
      <c r="G720" s="133">
        <v>6</v>
      </c>
      <c r="H720" s="134">
        <v>1630.92</v>
      </c>
      <c r="I720" s="135">
        <v>8.4234665099999995E-2</v>
      </c>
      <c r="J720" s="23">
        <v>0.91576533490000001</v>
      </c>
      <c r="K720" s="82">
        <v>243.30500000000001</v>
      </c>
      <c r="L720" s="133"/>
      <c r="M720" s="134"/>
      <c r="N720" s="135"/>
      <c r="O720" s="23"/>
      <c r="P720" s="82"/>
      <c r="Q720" s="133" t="s">
        <v>469</v>
      </c>
      <c r="R720" s="134" t="s">
        <v>469</v>
      </c>
      <c r="S720" s="135" t="s">
        <v>469</v>
      </c>
      <c r="T720" s="23" t="s">
        <v>469</v>
      </c>
      <c r="U720" s="82" t="s">
        <v>469</v>
      </c>
      <c r="V720" s="133" t="s">
        <v>469</v>
      </c>
      <c r="W720" s="134" t="s">
        <v>469</v>
      </c>
      <c r="X720" s="135" t="s">
        <v>469</v>
      </c>
      <c r="Y720" s="23" t="s">
        <v>469</v>
      </c>
      <c r="Z720" s="82" t="s">
        <v>469</v>
      </c>
      <c r="AA720" s="133"/>
      <c r="AB720" s="134"/>
      <c r="AC720" s="135"/>
      <c r="AD720" s="23"/>
      <c r="AE720" s="82"/>
      <c r="AF720" s="133" t="s">
        <v>469</v>
      </c>
      <c r="AG720" s="134" t="s">
        <v>469</v>
      </c>
      <c r="AH720" s="135" t="s">
        <v>469</v>
      </c>
      <c r="AI720" s="23" t="s">
        <v>469</v>
      </c>
      <c r="AJ720" s="82" t="s">
        <v>469</v>
      </c>
    </row>
    <row r="721" spans="2:36" x14ac:dyDescent="0.3">
      <c r="B721" s="79">
        <v>72110</v>
      </c>
      <c r="C721" s="80" t="s">
        <v>163</v>
      </c>
      <c r="D721" s="80" t="s">
        <v>48</v>
      </c>
      <c r="E721" s="80" t="s">
        <v>8</v>
      </c>
      <c r="F721" s="6" t="s">
        <v>12</v>
      </c>
      <c r="G721" s="133">
        <v>18</v>
      </c>
      <c r="H721" s="134">
        <v>6363.03</v>
      </c>
      <c r="I721" s="135">
        <v>4.0784028999999999E-2</v>
      </c>
      <c r="J721" s="83">
        <v>0.959215971</v>
      </c>
      <c r="K721" s="82">
        <v>278.95</v>
      </c>
      <c r="L721" s="133" t="s">
        <v>469</v>
      </c>
      <c r="M721" s="134" t="s">
        <v>469</v>
      </c>
      <c r="N721" s="135" t="s">
        <v>469</v>
      </c>
      <c r="O721" s="83" t="s">
        <v>469</v>
      </c>
      <c r="P721" s="82" t="s">
        <v>469</v>
      </c>
      <c r="Q721" s="133">
        <v>12</v>
      </c>
      <c r="R721" s="134">
        <v>3346.13</v>
      </c>
      <c r="S721" s="135">
        <v>5.1190479699999999E-2</v>
      </c>
      <c r="T721" s="83">
        <v>0.94880952029999999</v>
      </c>
      <c r="U721" s="82">
        <v>277.005</v>
      </c>
      <c r="V721" s="133" t="s">
        <v>469</v>
      </c>
      <c r="W721" s="134" t="s">
        <v>469</v>
      </c>
      <c r="X721" s="135" t="s">
        <v>469</v>
      </c>
      <c r="Y721" s="83" t="s">
        <v>469</v>
      </c>
      <c r="Z721" s="82" t="s">
        <v>469</v>
      </c>
      <c r="AA721" s="133" t="s">
        <v>469</v>
      </c>
      <c r="AB721" s="134" t="s">
        <v>469</v>
      </c>
      <c r="AC721" s="135" t="s">
        <v>469</v>
      </c>
      <c r="AD721" s="83" t="s">
        <v>469</v>
      </c>
      <c r="AE721" s="82" t="s">
        <v>469</v>
      </c>
      <c r="AF721" s="133"/>
      <c r="AG721" s="134"/>
      <c r="AH721" s="135"/>
      <c r="AI721" s="83"/>
      <c r="AJ721" s="82"/>
    </row>
    <row r="722" spans="2:36" x14ac:dyDescent="0.3">
      <c r="B722" s="79">
        <v>72110</v>
      </c>
      <c r="C722" s="80" t="s">
        <v>163</v>
      </c>
      <c r="D722" s="80" t="s">
        <v>56</v>
      </c>
      <c r="E722" s="80" t="s">
        <v>8</v>
      </c>
      <c r="F722" s="6" t="s">
        <v>9</v>
      </c>
      <c r="G722" s="133">
        <v>34</v>
      </c>
      <c r="H722" s="134">
        <v>12038.29</v>
      </c>
      <c r="I722" s="135">
        <v>0.1212630698</v>
      </c>
      <c r="J722" s="23">
        <v>0.87873693019999999</v>
      </c>
      <c r="K722" s="82">
        <v>428.90499999999997</v>
      </c>
      <c r="L722" s="133"/>
      <c r="M722" s="134"/>
      <c r="N722" s="135"/>
      <c r="O722" s="23"/>
      <c r="P722" s="82"/>
      <c r="Q722" s="133">
        <v>26</v>
      </c>
      <c r="R722" s="134">
        <v>7379.48</v>
      </c>
      <c r="S722" s="135">
        <v>0.15822795100000001</v>
      </c>
      <c r="T722" s="23">
        <v>0.84177204900000002</v>
      </c>
      <c r="U722" s="82">
        <v>285.23</v>
      </c>
      <c r="V722" s="133" t="s">
        <v>469</v>
      </c>
      <c r="W722" s="134" t="s">
        <v>469</v>
      </c>
      <c r="X722" s="135" t="s">
        <v>469</v>
      </c>
      <c r="Y722" s="23" t="s">
        <v>469</v>
      </c>
      <c r="Z722" s="82" t="s">
        <v>469</v>
      </c>
      <c r="AA722" s="133"/>
      <c r="AB722" s="134"/>
      <c r="AC722" s="135"/>
      <c r="AD722" s="23"/>
      <c r="AE722" s="82"/>
      <c r="AF722" s="133" t="s">
        <v>469</v>
      </c>
      <c r="AG722" s="134" t="s">
        <v>469</v>
      </c>
      <c r="AH722" s="135" t="s">
        <v>469</v>
      </c>
      <c r="AI722" s="23" t="s">
        <v>469</v>
      </c>
      <c r="AJ722" s="82" t="s">
        <v>469</v>
      </c>
    </row>
    <row r="723" spans="2:36" x14ac:dyDescent="0.3">
      <c r="B723" s="79">
        <v>72110</v>
      </c>
      <c r="C723" s="80" t="s">
        <v>163</v>
      </c>
      <c r="D723" s="80" t="s">
        <v>58</v>
      </c>
      <c r="E723" s="80" t="s">
        <v>8</v>
      </c>
      <c r="F723" s="6" t="s">
        <v>12</v>
      </c>
      <c r="G723" s="133" t="s">
        <v>469</v>
      </c>
      <c r="H723" s="134" t="s">
        <v>469</v>
      </c>
      <c r="I723" s="135" t="s">
        <v>469</v>
      </c>
      <c r="J723" s="23" t="s">
        <v>469</v>
      </c>
      <c r="K723" s="82" t="s">
        <v>469</v>
      </c>
      <c r="L723" s="133"/>
      <c r="M723" s="134"/>
      <c r="N723" s="135"/>
      <c r="O723" s="23"/>
      <c r="P723" s="82"/>
      <c r="Q723" s="133" t="s">
        <v>469</v>
      </c>
      <c r="R723" s="134" t="s">
        <v>469</v>
      </c>
      <c r="S723" s="135" t="s">
        <v>469</v>
      </c>
      <c r="T723" s="23" t="s">
        <v>469</v>
      </c>
      <c r="U723" s="82" t="s">
        <v>469</v>
      </c>
      <c r="V723" s="133"/>
      <c r="W723" s="134"/>
      <c r="X723" s="135"/>
      <c r="Y723" s="23"/>
      <c r="Z723" s="82"/>
      <c r="AA723" s="133" t="s">
        <v>469</v>
      </c>
      <c r="AB723" s="134" t="s">
        <v>469</v>
      </c>
      <c r="AC723" s="135" t="s">
        <v>469</v>
      </c>
      <c r="AD723" s="23" t="s">
        <v>469</v>
      </c>
      <c r="AE723" s="82" t="s">
        <v>469</v>
      </c>
      <c r="AF723" s="133"/>
      <c r="AG723" s="134"/>
      <c r="AH723" s="135"/>
      <c r="AI723" s="23"/>
      <c r="AJ723" s="82"/>
    </row>
    <row r="724" spans="2:36" x14ac:dyDescent="0.3">
      <c r="B724" s="79">
        <v>72110</v>
      </c>
      <c r="C724" s="80" t="s">
        <v>163</v>
      </c>
      <c r="D724" s="80" t="s">
        <v>59</v>
      </c>
      <c r="E724" s="80" t="s">
        <v>8</v>
      </c>
      <c r="F724" s="6" t="s">
        <v>12</v>
      </c>
      <c r="G724" s="133" t="s">
        <v>469</v>
      </c>
      <c r="H724" s="134" t="s">
        <v>469</v>
      </c>
      <c r="I724" s="135" t="s">
        <v>469</v>
      </c>
      <c r="J724" s="83" t="s">
        <v>469</v>
      </c>
      <c r="K724" s="82" t="s">
        <v>469</v>
      </c>
      <c r="L724" s="133"/>
      <c r="M724" s="134"/>
      <c r="N724" s="135"/>
      <c r="O724" s="83"/>
      <c r="P724" s="82"/>
      <c r="Q724" s="133" t="s">
        <v>469</v>
      </c>
      <c r="R724" s="134" t="s">
        <v>469</v>
      </c>
      <c r="S724" s="135" t="s">
        <v>469</v>
      </c>
      <c r="T724" s="83" t="s">
        <v>469</v>
      </c>
      <c r="U724" s="82" t="s">
        <v>469</v>
      </c>
      <c r="V724" s="133"/>
      <c r="W724" s="134"/>
      <c r="X724" s="135"/>
      <c r="Y724" s="83"/>
      <c r="Z724" s="82"/>
      <c r="AA724" s="133"/>
      <c r="AB724" s="134"/>
      <c r="AC724" s="135"/>
      <c r="AD724" s="83"/>
      <c r="AE724" s="82"/>
      <c r="AF724" s="133"/>
      <c r="AG724" s="134"/>
      <c r="AH724" s="135"/>
      <c r="AI724" s="83"/>
      <c r="AJ724" s="82"/>
    </row>
    <row r="725" spans="2:36" x14ac:dyDescent="0.3">
      <c r="B725" s="79">
        <v>72110</v>
      </c>
      <c r="C725" s="80" t="s">
        <v>163</v>
      </c>
      <c r="D725" s="80" t="s">
        <v>60</v>
      </c>
      <c r="E725" s="80" t="s">
        <v>8</v>
      </c>
      <c r="F725" s="6" t="s">
        <v>9</v>
      </c>
      <c r="G725" s="133">
        <v>60</v>
      </c>
      <c r="H725" s="134">
        <v>21241.86</v>
      </c>
      <c r="I725" s="135">
        <v>0.17237191090000001</v>
      </c>
      <c r="J725" s="140">
        <v>0.82762808909999996</v>
      </c>
      <c r="K725" s="82">
        <v>449.26</v>
      </c>
      <c r="L725" s="133" t="s">
        <v>469</v>
      </c>
      <c r="M725" s="134" t="s">
        <v>469</v>
      </c>
      <c r="N725" s="135" t="s">
        <v>469</v>
      </c>
      <c r="O725" s="140" t="s">
        <v>469</v>
      </c>
      <c r="P725" s="82" t="s">
        <v>469</v>
      </c>
      <c r="Q725" s="133">
        <v>29</v>
      </c>
      <c r="R725" s="134">
        <v>10016.43</v>
      </c>
      <c r="S725" s="135">
        <v>0.19620763090000001</v>
      </c>
      <c r="T725" s="140">
        <v>0.80379236909999996</v>
      </c>
      <c r="U725" s="82">
        <v>428.52</v>
      </c>
      <c r="V725" s="133">
        <v>12</v>
      </c>
      <c r="W725" s="134">
        <v>4489.67</v>
      </c>
      <c r="X725" s="135">
        <v>0.1552341263</v>
      </c>
      <c r="Y725" s="140">
        <v>0.8447658737</v>
      </c>
      <c r="Z725" s="82">
        <v>462.92</v>
      </c>
      <c r="AA725" s="133">
        <v>5</v>
      </c>
      <c r="AB725" s="134">
        <v>1651.23</v>
      </c>
      <c r="AC725" s="135">
        <v>0.17198694310000001</v>
      </c>
      <c r="AD725" s="140">
        <v>0.82801305690000004</v>
      </c>
      <c r="AE725" s="82">
        <v>464.35</v>
      </c>
      <c r="AF725" s="133">
        <v>8</v>
      </c>
      <c r="AG725" s="134">
        <v>2901.5</v>
      </c>
      <c r="AH725" s="135">
        <v>0.134688954</v>
      </c>
      <c r="AI725" s="140">
        <v>0.86531104599999997</v>
      </c>
      <c r="AJ725" s="82">
        <v>449.26</v>
      </c>
    </row>
    <row r="726" spans="2:36" x14ac:dyDescent="0.3">
      <c r="B726" s="79">
        <v>72110</v>
      </c>
      <c r="C726" s="80" t="s">
        <v>163</v>
      </c>
      <c r="D726" s="80" t="s">
        <v>61</v>
      </c>
      <c r="E726" s="80" t="s">
        <v>8</v>
      </c>
      <c r="F726" s="6" t="s">
        <v>9</v>
      </c>
      <c r="G726" s="133">
        <v>32</v>
      </c>
      <c r="H726" s="134">
        <v>13748.6</v>
      </c>
      <c r="I726" s="135">
        <v>0.1205679124</v>
      </c>
      <c r="J726" s="83">
        <v>0.87943208760000002</v>
      </c>
      <c r="K726" s="82">
        <v>508.31</v>
      </c>
      <c r="L726" s="133" t="s">
        <v>469</v>
      </c>
      <c r="M726" s="134" t="s">
        <v>469</v>
      </c>
      <c r="N726" s="135" t="s">
        <v>469</v>
      </c>
      <c r="O726" s="83" t="s">
        <v>469</v>
      </c>
      <c r="P726" s="82" t="s">
        <v>469</v>
      </c>
      <c r="Q726" s="133">
        <v>20</v>
      </c>
      <c r="R726" s="134">
        <v>8442.7199999999993</v>
      </c>
      <c r="S726" s="135">
        <v>0.1559023632</v>
      </c>
      <c r="T726" s="83">
        <v>0.84409763680000005</v>
      </c>
      <c r="U726" s="82">
        <v>508.31</v>
      </c>
      <c r="V726" s="133"/>
      <c r="W726" s="134"/>
      <c r="X726" s="135"/>
      <c r="Y726" s="83"/>
      <c r="Z726" s="82"/>
      <c r="AA726" s="133" t="s">
        <v>469</v>
      </c>
      <c r="AB726" s="134" t="s">
        <v>469</v>
      </c>
      <c r="AC726" s="135" t="s">
        <v>469</v>
      </c>
      <c r="AD726" s="83" t="s">
        <v>469</v>
      </c>
      <c r="AE726" s="82" t="s">
        <v>469</v>
      </c>
      <c r="AF726" s="133">
        <v>5</v>
      </c>
      <c r="AG726" s="134">
        <v>2512</v>
      </c>
      <c r="AH726" s="135">
        <v>6.1878980899999998E-2</v>
      </c>
      <c r="AI726" s="83">
        <v>0.93812101910000001</v>
      </c>
      <c r="AJ726" s="82">
        <v>509.87</v>
      </c>
    </row>
    <row r="727" spans="2:36" x14ac:dyDescent="0.3">
      <c r="B727" s="79">
        <v>72110</v>
      </c>
      <c r="C727" s="80" t="s">
        <v>163</v>
      </c>
      <c r="D727" s="80" t="s">
        <v>62</v>
      </c>
      <c r="E727" s="80" t="s">
        <v>8</v>
      </c>
      <c r="F727" s="6" t="s">
        <v>9</v>
      </c>
      <c r="G727" s="133">
        <v>16</v>
      </c>
      <c r="H727" s="134">
        <v>3450.35</v>
      </c>
      <c r="I727" s="135">
        <v>0.27708493340000001</v>
      </c>
      <c r="J727" s="23">
        <v>0.72291506660000004</v>
      </c>
      <c r="K727" s="82">
        <v>108.21</v>
      </c>
      <c r="L727" s="133" t="s">
        <v>469</v>
      </c>
      <c r="M727" s="134" t="s">
        <v>469</v>
      </c>
      <c r="N727" s="135" t="s">
        <v>469</v>
      </c>
      <c r="O727" s="23" t="s">
        <v>469</v>
      </c>
      <c r="P727" s="82" t="s">
        <v>469</v>
      </c>
      <c r="Q727" s="133">
        <v>10</v>
      </c>
      <c r="R727" s="134">
        <v>2489.89</v>
      </c>
      <c r="S727" s="135">
        <v>0.26527677929999999</v>
      </c>
      <c r="T727" s="23">
        <v>0.73472322069999996</v>
      </c>
      <c r="U727" s="82">
        <v>101.94</v>
      </c>
      <c r="V727" s="133" t="s">
        <v>469</v>
      </c>
      <c r="W727" s="134" t="s">
        <v>469</v>
      </c>
      <c r="X727" s="135" t="s">
        <v>469</v>
      </c>
      <c r="Y727" s="23" t="s">
        <v>469</v>
      </c>
      <c r="Z727" s="82" t="s">
        <v>469</v>
      </c>
      <c r="AA727" s="133" t="s">
        <v>469</v>
      </c>
      <c r="AB727" s="134" t="s">
        <v>469</v>
      </c>
      <c r="AC727" s="135" t="s">
        <v>469</v>
      </c>
      <c r="AD727" s="23" t="s">
        <v>469</v>
      </c>
      <c r="AE727" s="82" t="s">
        <v>469</v>
      </c>
      <c r="AF727" s="133"/>
      <c r="AG727" s="134"/>
      <c r="AH727" s="135"/>
      <c r="AI727" s="23"/>
      <c r="AJ727" s="82"/>
    </row>
    <row r="728" spans="2:36" x14ac:dyDescent="0.3">
      <c r="B728" s="79">
        <v>72110</v>
      </c>
      <c r="C728" s="80" t="s">
        <v>163</v>
      </c>
      <c r="D728" s="80" t="s">
        <v>63</v>
      </c>
      <c r="E728" s="80" t="s">
        <v>8</v>
      </c>
      <c r="F728" s="6" t="s">
        <v>12</v>
      </c>
      <c r="G728" s="133">
        <v>6</v>
      </c>
      <c r="H728" s="134">
        <v>2576.7399999999998</v>
      </c>
      <c r="I728" s="135">
        <v>8.3279647900000003E-2</v>
      </c>
      <c r="J728" s="23">
        <v>0.91672035210000002</v>
      </c>
      <c r="K728" s="82">
        <v>485.80500000000001</v>
      </c>
      <c r="L728" s="133"/>
      <c r="M728" s="134"/>
      <c r="N728" s="135"/>
      <c r="O728" s="23"/>
      <c r="P728" s="82"/>
      <c r="Q728" s="133" t="s">
        <v>469</v>
      </c>
      <c r="R728" s="134" t="s">
        <v>469</v>
      </c>
      <c r="S728" s="135" t="s">
        <v>469</v>
      </c>
      <c r="T728" s="23" t="s">
        <v>469</v>
      </c>
      <c r="U728" s="82" t="s">
        <v>469</v>
      </c>
      <c r="V728" s="133" t="s">
        <v>469</v>
      </c>
      <c r="W728" s="134" t="s">
        <v>469</v>
      </c>
      <c r="X728" s="135" t="s">
        <v>469</v>
      </c>
      <c r="Y728" s="23" t="s">
        <v>469</v>
      </c>
      <c r="Z728" s="82" t="s">
        <v>469</v>
      </c>
      <c r="AA728" s="133"/>
      <c r="AB728" s="134"/>
      <c r="AC728" s="135"/>
      <c r="AD728" s="23"/>
      <c r="AE728" s="82"/>
      <c r="AF728" s="133" t="s">
        <v>469</v>
      </c>
      <c r="AG728" s="134" t="s">
        <v>469</v>
      </c>
      <c r="AH728" s="135" t="s">
        <v>469</v>
      </c>
      <c r="AI728" s="23" t="s">
        <v>469</v>
      </c>
      <c r="AJ728" s="82" t="s">
        <v>469</v>
      </c>
    </row>
    <row r="729" spans="2:36" x14ac:dyDescent="0.3">
      <c r="B729" s="79">
        <v>72110</v>
      </c>
      <c r="C729" s="80" t="s">
        <v>163</v>
      </c>
      <c r="D729" s="80" t="s">
        <v>64</v>
      </c>
      <c r="E729" s="80" t="s">
        <v>8</v>
      </c>
      <c r="F729" s="6" t="s">
        <v>9</v>
      </c>
      <c r="G729" s="133">
        <v>171</v>
      </c>
      <c r="H729" s="134">
        <v>63661.06</v>
      </c>
      <c r="I729" s="135">
        <v>0.12481240490000001</v>
      </c>
      <c r="J729" s="83">
        <v>0.87518759509999999</v>
      </c>
      <c r="K729" s="82">
        <v>466.25</v>
      </c>
      <c r="L729" s="133">
        <v>12</v>
      </c>
      <c r="M729" s="134">
        <v>2505.09</v>
      </c>
      <c r="N729" s="135">
        <v>6.5207238099999995E-2</v>
      </c>
      <c r="O729" s="83">
        <v>0.93479276190000005</v>
      </c>
      <c r="P729" s="82">
        <v>193.81</v>
      </c>
      <c r="Q729" s="133">
        <v>80</v>
      </c>
      <c r="R729" s="134">
        <v>26002.82</v>
      </c>
      <c r="S729" s="135">
        <v>0.18272710419999999</v>
      </c>
      <c r="T729" s="83">
        <v>0.81727289579999995</v>
      </c>
      <c r="U729" s="82">
        <v>472.85500000000002</v>
      </c>
      <c r="V729" s="133">
        <v>14</v>
      </c>
      <c r="W729" s="134">
        <v>4191.8599999999997</v>
      </c>
      <c r="X729" s="135">
        <v>0.24031336919999999</v>
      </c>
      <c r="Y729" s="83">
        <v>0.75968663079999998</v>
      </c>
      <c r="Z729" s="82">
        <v>144.65</v>
      </c>
      <c r="AA729" s="133">
        <v>11</v>
      </c>
      <c r="AB729" s="134">
        <v>6254.76</v>
      </c>
      <c r="AC729" s="135">
        <v>4.1405265699999999E-2</v>
      </c>
      <c r="AD729" s="83">
        <v>0.95859473429999997</v>
      </c>
      <c r="AE729" s="82">
        <v>524.47</v>
      </c>
      <c r="AF729" s="133">
        <v>33</v>
      </c>
      <c r="AG729" s="134">
        <v>14146.41</v>
      </c>
      <c r="AH729" s="135">
        <v>8.4553607599999997E-2</v>
      </c>
      <c r="AI729" s="83">
        <v>0.91544639240000003</v>
      </c>
      <c r="AJ729" s="82">
        <v>466.25</v>
      </c>
    </row>
    <row r="730" spans="2:36" x14ac:dyDescent="0.3">
      <c r="B730" s="79">
        <v>72110</v>
      </c>
      <c r="C730" s="80" t="s">
        <v>163</v>
      </c>
      <c r="D730" s="80" t="s">
        <v>67</v>
      </c>
      <c r="E730" s="80" t="s">
        <v>8</v>
      </c>
      <c r="F730" s="6" t="s">
        <v>12</v>
      </c>
      <c r="G730" s="133" t="s">
        <v>469</v>
      </c>
      <c r="H730" s="134" t="s">
        <v>469</v>
      </c>
      <c r="I730" s="135" t="s">
        <v>469</v>
      </c>
      <c r="J730" s="83" t="s">
        <v>469</v>
      </c>
      <c r="K730" s="82" t="s">
        <v>469</v>
      </c>
      <c r="L730" s="133"/>
      <c r="M730" s="134"/>
      <c r="N730" s="135"/>
      <c r="O730" s="83"/>
      <c r="P730" s="82"/>
      <c r="Q730" s="133" t="s">
        <v>469</v>
      </c>
      <c r="R730" s="134" t="s">
        <v>469</v>
      </c>
      <c r="S730" s="135" t="s">
        <v>469</v>
      </c>
      <c r="T730" s="83" t="s">
        <v>469</v>
      </c>
      <c r="U730" s="82" t="s">
        <v>469</v>
      </c>
      <c r="V730" s="133" t="s">
        <v>469</v>
      </c>
      <c r="W730" s="134" t="s">
        <v>469</v>
      </c>
      <c r="X730" s="135" t="s">
        <v>469</v>
      </c>
      <c r="Y730" s="83" t="s">
        <v>469</v>
      </c>
      <c r="Z730" s="82" t="s">
        <v>469</v>
      </c>
      <c r="AA730" s="133"/>
      <c r="AB730" s="134"/>
      <c r="AC730" s="135"/>
      <c r="AD730" s="83"/>
      <c r="AE730" s="82"/>
      <c r="AF730" s="133"/>
      <c r="AG730" s="134"/>
      <c r="AH730" s="135"/>
      <c r="AI730" s="83"/>
      <c r="AJ730" s="82"/>
    </row>
    <row r="731" spans="2:36" x14ac:dyDescent="0.3">
      <c r="B731" s="79">
        <v>72110</v>
      </c>
      <c r="C731" s="80" t="s">
        <v>163</v>
      </c>
      <c r="D731" s="80" t="s">
        <v>68</v>
      </c>
      <c r="E731" s="80" t="s">
        <v>8</v>
      </c>
      <c r="F731" s="6" t="s">
        <v>9</v>
      </c>
      <c r="G731" s="133">
        <v>14</v>
      </c>
      <c r="H731" s="134">
        <v>4810.75</v>
      </c>
      <c r="I731" s="135">
        <v>5.1164579299999999E-2</v>
      </c>
      <c r="J731" s="23">
        <v>0.94883542070000004</v>
      </c>
      <c r="K731" s="82">
        <v>344.5</v>
      </c>
      <c r="L731" s="133"/>
      <c r="M731" s="134"/>
      <c r="N731" s="135"/>
      <c r="O731" s="23"/>
      <c r="P731" s="82"/>
      <c r="Q731" s="133">
        <v>5</v>
      </c>
      <c r="R731" s="134">
        <v>1699.83</v>
      </c>
      <c r="S731" s="135">
        <v>5.3846561100000002E-2</v>
      </c>
      <c r="T731" s="23">
        <v>0.94615343890000003</v>
      </c>
      <c r="U731" s="82">
        <v>341.93</v>
      </c>
      <c r="V731" s="133" t="s">
        <v>469</v>
      </c>
      <c r="W731" s="134" t="s">
        <v>469</v>
      </c>
      <c r="X731" s="135" t="s">
        <v>469</v>
      </c>
      <c r="Y731" s="23" t="s">
        <v>469</v>
      </c>
      <c r="Z731" s="82" t="s">
        <v>469</v>
      </c>
      <c r="AA731" s="133">
        <v>5</v>
      </c>
      <c r="AB731" s="134">
        <v>1731.82</v>
      </c>
      <c r="AC731" s="135">
        <v>5.1749027000000003E-2</v>
      </c>
      <c r="AD731" s="23">
        <v>0.94825097300000005</v>
      </c>
      <c r="AE731" s="82">
        <v>346.62</v>
      </c>
      <c r="AF731" s="133" t="s">
        <v>469</v>
      </c>
      <c r="AG731" s="134" t="s">
        <v>469</v>
      </c>
      <c r="AH731" s="135" t="s">
        <v>469</v>
      </c>
      <c r="AI731" s="23" t="s">
        <v>469</v>
      </c>
      <c r="AJ731" s="82" t="s">
        <v>469</v>
      </c>
    </row>
    <row r="732" spans="2:36" x14ac:dyDescent="0.3">
      <c r="B732" s="79">
        <v>72110</v>
      </c>
      <c r="C732" s="80" t="s">
        <v>163</v>
      </c>
      <c r="D732" s="80" t="s">
        <v>71</v>
      </c>
      <c r="E732" s="80" t="s">
        <v>8</v>
      </c>
      <c r="F732" s="6" t="s">
        <v>12</v>
      </c>
      <c r="G732" s="133" t="s">
        <v>469</v>
      </c>
      <c r="H732" s="134" t="s">
        <v>469</v>
      </c>
      <c r="I732" s="135" t="s">
        <v>469</v>
      </c>
      <c r="J732" s="23" t="s">
        <v>469</v>
      </c>
      <c r="K732" s="82" t="s">
        <v>469</v>
      </c>
      <c r="L732" s="133"/>
      <c r="M732" s="134"/>
      <c r="N732" s="135"/>
      <c r="O732" s="23"/>
      <c r="P732" s="82"/>
      <c r="Q732" s="133" t="s">
        <v>469</v>
      </c>
      <c r="R732" s="134" t="s">
        <v>469</v>
      </c>
      <c r="S732" s="135" t="s">
        <v>469</v>
      </c>
      <c r="T732" s="23" t="s">
        <v>469</v>
      </c>
      <c r="U732" s="82" t="s">
        <v>469</v>
      </c>
      <c r="V732" s="133"/>
      <c r="W732" s="134"/>
      <c r="X732" s="135"/>
      <c r="Y732" s="23"/>
      <c r="Z732" s="82"/>
      <c r="AA732" s="133" t="s">
        <v>469</v>
      </c>
      <c r="AB732" s="134" t="s">
        <v>469</v>
      </c>
      <c r="AC732" s="135" t="s">
        <v>469</v>
      </c>
      <c r="AD732" s="23" t="s">
        <v>469</v>
      </c>
      <c r="AE732" s="82" t="s">
        <v>469</v>
      </c>
      <c r="AF732" s="133" t="s">
        <v>469</v>
      </c>
      <c r="AG732" s="134" t="s">
        <v>469</v>
      </c>
      <c r="AH732" s="135" t="s">
        <v>469</v>
      </c>
      <c r="AI732" s="23" t="s">
        <v>469</v>
      </c>
      <c r="AJ732" s="82" t="s">
        <v>469</v>
      </c>
    </row>
    <row r="733" spans="2:36" x14ac:dyDescent="0.3">
      <c r="B733" s="79">
        <v>72110</v>
      </c>
      <c r="C733" s="80" t="s">
        <v>163</v>
      </c>
      <c r="D733" s="80" t="s">
        <v>437</v>
      </c>
      <c r="E733" s="80" t="s">
        <v>11</v>
      </c>
      <c r="F733" s="6" t="s">
        <v>10</v>
      </c>
      <c r="G733" s="133">
        <v>6</v>
      </c>
      <c r="H733" s="134">
        <v>506.28</v>
      </c>
      <c r="I733" s="135">
        <v>1</v>
      </c>
      <c r="J733" s="83">
        <v>0</v>
      </c>
      <c r="K733" s="82">
        <v>88.11</v>
      </c>
      <c r="L733" s="133"/>
      <c r="M733" s="134"/>
      <c r="N733" s="135"/>
      <c r="O733" s="83"/>
      <c r="P733" s="82"/>
      <c r="Q733" s="133">
        <v>5</v>
      </c>
      <c r="R733" s="134">
        <v>440.55</v>
      </c>
      <c r="S733" s="135">
        <v>1</v>
      </c>
      <c r="T733" s="83">
        <v>0</v>
      </c>
      <c r="U733" s="82">
        <v>88.11</v>
      </c>
      <c r="V733" s="133" t="s">
        <v>469</v>
      </c>
      <c r="W733" s="134" t="s">
        <v>469</v>
      </c>
      <c r="X733" s="135" t="s">
        <v>469</v>
      </c>
      <c r="Y733" s="83" t="s">
        <v>469</v>
      </c>
      <c r="Z733" s="82" t="s">
        <v>469</v>
      </c>
      <c r="AA733" s="133"/>
      <c r="AB733" s="134"/>
      <c r="AC733" s="135"/>
      <c r="AD733" s="83"/>
      <c r="AE733" s="82"/>
      <c r="AF733" s="133"/>
      <c r="AG733" s="134"/>
      <c r="AH733" s="135"/>
      <c r="AI733" s="83"/>
      <c r="AJ733" s="82"/>
    </row>
    <row r="734" spans="2:36" x14ac:dyDescent="0.3">
      <c r="B734" s="79">
        <v>72110</v>
      </c>
      <c r="C734" s="80" t="s">
        <v>163</v>
      </c>
      <c r="D734" s="80" t="s">
        <v>78</v>
      </c>
      <c r="E734" s="80" t="s">
        <v>8</v>
      </c>
      <c r="F734" s="6" t="s">
        <v>12</v>
      </c>
      <c r="G734" s="133">
        <v>31</v>
      </c>
      <c r="H734" s="134">
        <v>14916.14</v>
      </c>
      <c r="I734" s="135">
        <v>4.3772718699999998E-2</v>
      </c>
      <c r="J734" s="131">
        <v>0.95622728130000001</v>
      </c>
      <c r="K734" s="82">
        <v>450.47</v>
      </c>
      <c r="L734" s="133"/>
      <c r="M734" s="134"/>
      <c r="N734" s="135"/>
      <c r="O734" s="131"/>
      <c r="P734" s="82"/>
      <c r="Q734" s="133">
        <v>21</v>
      </c>
      <c r="R734" s="134">
        <v>9445.4500000000007</v>
      </c>
      <c r="S734" s="135">
        <v>5.0520621000000002E-2</v>
      </c>
      <c r="T734" s="131">
        <v>0.94947937900000001</v>
      </c>
      <c r="U734" s="82">
        <v>450.47</v>
      </c>
      <c r="V734" s="133" t="s">
        <v>469</v>
      </c>
      <c r="W734" s="134" t="s">
        <v>469</v>
      </c>
      <c r="X734" s="135" t="s">
        <v>469</v>
      </c>
      <c r="Y734" s="131" t="s">
        <v>469</v>
      </c>
      <c r="Z734" s="82" t="s">
        <v>469</v>
      </c>
      <c r="AA734" s="133" t="s">
        <v>469</v>
      </c>
      <c r="AB734" s="134" t="s">
        <v>469</v>
      </c>
      <c r="AC734" s="135" t="s">
        <v>469</v>
      </c>
      <c r="AD734" s="131" t="s">
        <v>469</v>
      </c>
      <c r="AE734" s="82" t="s">
        <v>469</v>
      </c>
      <c r="AF734" s="133" t="s">
        <v>469</v>
      </c>
      <c r="AG734" s="134" t="s">
        <v>469</v>
      </c>
      <c r="AH734" s="135" t="s">
        <v>469</v>
      </c>
      <c r="AI734" s="131" t="s">
        <v>469</v>
      </c>
      <c r="AJ734" s="82" t="s">
        <v>469</v>
      </c>
    </row>
    <row r="735" spans="2:36" x14ac:dyDescent="0.3">
      <c r="B735" s="79">
        <v>72110</v>
      </c>
      <c r="C735" s="80" t="s">
        <v>163</v>
      </c>
      <c r="D735" s="80" t="s">
        <v>367</v>
      </c>
      <c r="E735" s="80" t="s">
        <v>8</v>
      </c>
      <c r="F735" s="6" t="s">
        <v>12</v>
      </c>
      <c r="G735" s="133">
        <v>5</v>
      </c>
      <c r="H735" s="134">
        <v>1528.56</v>
      </c>
      <c r="I735" s="135">
        <v>5.4220966099999997E-2</v>
      </c>
      <c r="J735" s="131">
        <v>0.94577903389999995</v>
      </c>
      <c r="K735" s="82">
        <v>329.04</v>
      </c>
      <c r="L735" s="133" t="s">
        <v>469</v>
      </c>
      <c r="M735" s="134" t="s">
        <v>469</v>
      </c>
      <c r="N735" s="135" t="s">
        <v>469</v>
      </c>
      <c r="O735" s="131" t="s">
        <v>469</v>
      </c>
      <c r="P735" s="82" t="s">
        <v>469</v>
      </c>
      <c r="Q735" s="133" t="s">
        <v>469</v>
      </c>
      <c r="R735" s="134" t="s">
        <v>469</v>
      </c>
      <c r="S735" s="135" t="s">
        <v>469</v>
      </c>
      <c r="T735" s="131" t="s">
        <v>469</v>
      </c>
      <c r="U735" s="82" t="s">
        <v>469</v>
      </c>
      <c r="V735" s="133"/>
      <c r="W735" s="134"/>
      <c r="X735" s="135"/>
      <c r="Y735" s="131"/>
      <c r="Z735" s="82"/>
      <c r="AA735" s="133"/>
      <c r="AB735" s="134"/>
      <c r="AC735" s="135"/>
      <c r="AD735" s="131"/>
      <c r="AE735" s="82"/>
      <c r="AF735" s="133" t="s">
        <v>469</v>
      </c>
      <c r="AG735" s="134" t="s">
        <v>469</v>
      </c>
      <c r="AH735" s="135" t="s">
        <v>469</v>
      </c>
      <c r="AI735" s="131" t="s">
        <v>469</v>
      </c>
      <c r="AJ735" s="82" t="s">
        <v>469</v>
      </c>
    </row>
    <row r="736" spans="2:36" x14ac:dyDescent="0.3">
      <c r="B736" s="79">
        <v>72110</v>
      </c>
      <c r="C736" s="80" t="s">
        <v>163</v>
      </c>
      <c r="D736" s="80" t="s">
        <v>368</v>
      </c>
      <c r="E736" s="80" t="s">
        <v>11</v>
      </c>
      <c r="F736" s="6" t="s">
        <v>10</v>
      </c>
      <c r="G736" s="133">
        <v>26</v>
      </c>
      <c r="H736" s="134">
        <v>2998.85</v>
      </c>
      <c r="I736" s="135">
        <v>1</v>
      </c>
      <c r="J736" s="83">
        <v>0</v>
      </c>
      <c r="K736" s="82">
        <v>119.6</v>
      </c>
      <c r="L736" s="133" t="s">
        <v>469</v>
      </c>
      <c r="M736" s="134" t="s">
        <v>469</v>
      </c>
      <c r="N736" s="135" t="s">
        <v>469</v>
      </c>
      <c r="O736" s="83" t="s">
        <v>469</v>
      </c>
      <c r="P736" s="82" t="s">
        <v>469</v>
      </c>
      <c r="Q736" s="133">
        <v>18</v>
      </c>
      <c r="R736" s="134">
        <v>2218.69</v>
      </c>
      <c r="S736" s="135">
        <v>1</v>
      </c>
      <c r="T736" s="83">
        <v>0</v>
      </c>
      <c r="U736" s="82">
        <v>125.59</v>
      </c>
      <c r="V736" s="133" t="s">
        <v>469</v>
      </c>
      <c r="W736" s="134" t="s">
        <v>469</v>
      </c>
      <c r="X736" s="135" t="s">
        <v>469</v>
      </c>
      <c r="Y736" s="83" t="s">
        <v>469</v>
      </c>
      <c r="Z736" s="82" t="s">
        <v>469</v>
      </c>
      <c r="AA736" s="133" t="s">
        <v>469</v>
      </c>
      <c r="AB736" s="134" t="s">
        <v>469</v>
      </c>
      <c r="AC736" s="135" t="s">
        <v>469</v>
      </c>
      <c r="AD736" s="83" t="s">
        <v>469</v>
      </c>
      <c r="AE736" s="82" t="s">
        <v>469</v>
      </c>
      <c r="AF736" s="133" t="s">
        <v>469</v>
      </c>
      <c r="AG736" s="134" t="s">
        <v>469</v>
      </c>
      <c r="AH736" s="135" t="s">
        <v>469</v>
      </c>
      <c r="AI736" s="83" t="s">
        <v>469</v>
      </c>
      <c r="AJ736" s="82" t="s">
        <v>469</v>
      </c>
    </row>
    <row r="737" spans="2:36" x14ac:dyDescent="0.3">
      <c r="B737" s="79">
        <v>72110</v>
      </c>
      <c r="C737" s="80" t="s">
        <v>163</v>
      </c>
      <c r="D737" s="80" t="s">
        <v>345</v>
      </c>
      <c r="E737" s="80" t="s">
        <v>11</v>
      </c>
      <c r="F737" s="6" t="s">
        <v>10</v>
      </c>
      <c r="G737" s="133">
        <v>26</v>
      </c>
      <c r="H737" s="134">
        <v>2998.85</v>
      </c>
      <c r="I737" s="135">
        <v>1</v>
      </c>
      <c r="J737" s="23">
        <v>0</v>
      </c>
      <c r="K737" s="82">
        <v>119.6</v>
      </c>
      <c r="L737" s="133" t="s">
        <v>469</v>
      </c>
      <c r="M737" s="134" t="s">
        <v>469</v>
      </c>
      <c r="N737" s="135" t="s">
        <v>469</v>
      </c>
      <c r="O737" s="23" t="s">
        <v>469</v>
      </c>
      <c r="P737" s="82" t="s">
        <v>469</v>
      </c>
      <c r="Q737" s="133">
        <v>18</v>
      </c>
      <c r="R737" s="134">
        <v>2218.69</v>
      </c>
      <c r="S737" s="135">
        <v>1</v>
      </c>
      <c r="T737" s="23">
        <v>0</v>
      </c>
      <c r="U737" s="82">
        <v>125.59</v>
      </c>
      <c r="V737" s="133" t="s">
        <v>469</v>
      </c>
      <c r="W737" s="134" t="s">
        <v>469</v>
      </c>
      <c r="X737" s="135" t="s">
        <v>469</v>
      </c>
      <c r="Y737" s="23" t="s">
        <v>469</v>
      </c>
      <c r="Z737" s="82" t="s">
        <v>469</v>
      </c>
      <c r="AA737" s="133" t="s">
        <v>469</v>
      </c>
      <c r="AB737" s="134" t="s">
        <v>469</v>
      </c>
      <c r="AC737" s="135" t="s">
        <v>469</v>
      </c>
      <c r="AD737" s="23" t="s">
        <v>469</v>
      </c>
      <c r="AE737" s="82" t="s">
        <v>469</v>
      </c>
      <c r="AF737" s="133" t="s">
        <v>469</v>
      </c>
      <c r="AG737" s="134" t="s">
        <v>469</v>
      </c>
      <c r="AH737" s="135" t="s">
        <v>469</v>
      </c>
      <c r="AI737" s="23" t="s">
        <v>469</v>
      </c>
      <c r="AJ737" s="82" t="s">
        <v>469</v>
      </c>
    </row>
    <row r="738" spans="2:36" x14ac:dyDescent="0.3">
      <c r="B738" s="79">
        <v>72110</v>
      </c>
      <c r="C738" s="80" t="s">
        <v>163</v>
      </c>
      <c r="D738" s="80" t="s">
        <v>384</v>
      </c>
      <c r="E738" s="80" t="s">
        <v>11</v>
      </c>
      <c r="F738" s="6" t="s">
        <v>10</v>
      </c>
      <c r="G738" s="133">
        <v>26</v>
      </c>
      <c r="H738" s="134">
        <v>2998.85</v>
      </c>
      <c r="I738" s="135">
        <v>1</v>
      </c>
      <c r="J738" s="83">
        <v>0</v>
      </c>
      <c r="K738" s="82">
        <v>119.6</v>
      </c>
      <c r="L738" s="133" t="s">
        <v>469</v>
      </c>
      <c r="M738" s="134" t="s">
        <v>469</v>
      </c>
      <c r="N738" s="135" t="s">
        <v>469</v>
      </c>
      <c r="O738" s="83" t="s">
        <v>469</v>
      </c>
      <c r="P738" s="82" t="s">
        <v>469</v>
      </c>
      <c r="Q738" s="133">
        <v>18</v>
      </c>
      <c r="R738" s="134">
        <v>2218.69</v>
      </c>
      <c r="S738" s="135">
        <v>1</v>
      </c>
      <c r="T738" s="83">
        <v>0</v>
      </c>
      <c r="U738" s="82">
        <v>125.59</v>
      </c>
      <c r="V738" s="133" t="s">
        <v>469</v>
      </c>
      <c r="W738" s="134" t="s">
        <v>469</v>
      </c>
      <c r="X738" s="135" t="s">
        <v>469</v>
      </c>
      <c r="Y738" s="83" t="s">
        <v>469</v>
      </c>
      <c r="Z738" s="82" t="s">
        <v>469</v>
      </c>
      <c r="AA738" s="133" t="s">
        <v>469</v>
      </c>
      <c r="AB738" s="134" t="s">
        <v>469</v>
      </c>
      <c r="AC738" s="135" t="s">
        <v>469</v>
      </c>
      <c r="AD738" s="83" t="s">
        <v>469</v>
      </c>
      <c r="AE738" s="82" t="s">
        <v>469</v>
      </c>
      <c r="AF738" s="133" t="s">
        <v>469</v>
      </c>
      <c r="AG738" s="134" t="s">
        <v>469</v>
      </c>
      <c r="AH738" s="135" t="s">
        <v>469</v>
      </c>
      <c r="AI738" s="83" t="s">
        <v>469</v>
      </c>
      <c r="AJ738" s="82" t="s">
        <v>469</v>
      </c>
    </row>
    <row r="739" spans="2:36" x14ac:dyDescent="0.3">
      <c r="B739" s="79">
        <v>72110</v>
      </c>
      <c r="C739" s="80" t="s">
        <v>163</v>
      </c>
      <c r="D739" s="80" t="s">
        <v>87</v>
      </c>
      <c r="E739" s="80" t="s">
        <v>8</v>
      </c>
      <c r="F739" s="6" t="s">
        <v>9</v>
      </c>
      <c r="G739" s="133">
        <v>22</v>
      </c>
      <c r="H739" s="134">
        <v>10755.05</v>
      </c>
      <c r="I739" s="135">
        <v>5.12624302E-2</v>
      </c>
      <c r="J739" s="23">
        <v>0.94873756980000001</v>
      </c>
      <c r="K739" s="82">
        <v>488.18</v>
      </c>
      <c r="L739" s="133">
        <v>6</v>
      </c>
      <c r="M739" s="134">
        <v>2711.93</v>
      </c>
      <c r="N739" s="135">
        <v>4.79990265E-2</v>
      </c>
      <c r="O739" s="23">
        <v>0.95200097350000001</v>
      </c>
      <c r="P739" s="82">
        <v>447.84500000000003</v>
      </c>
      <c r="Q739" s="133">
        <v>7</v>
      </c>
      <c r="R739" s="134">
        <v>3685.22</v>
      </c>
      <c r="S739" s="135">
        <v>6.55646067E-2</v>
      </c>
      <c r="T739" s="23">
        <v>0.93443539330000003</v>
      </c>
      <c r="U739" s="82">
        <v>533.92999999999995</v>
      </c>
      <c r="V739" s="133">
        <v>6</v>
      </c>
      <c r="W739" s="134">
        <v>2907.83</v>
      </c>
      <c r="X739" s="135">
        <v>2.7776727000000001E-2</v>
      </c>
      <c r="Y739" s="23">
        <v>0.972223273</v>
      </c>
      <c r="Z739" s="82">
        <v>480.32</v>
      </c>
      <c r="AA739" s="133"/>
      <c r="AB739" s="134"/>
      <c r="AC739" s="135"/>
      <c r="AD739" s="23"/>
      <c r="AE739" s="82"/>
      <c r="AF739" s="133" t="s">
        <v>469</v>
      </c>
      <c r="AG739" s="134" t="s">
        <v>469</v>
      </c>
      <c r="AH739" s="135" t="s">
        <v>469</v>
      </c>
      <c r="AI739" s="23" t="s">
        <v>469</v>
      </c>
      <c r="AJ739" s="82" t="s">
        <v>469</v>
      </c>
    </row>
    <row r="740" spans="2:36" x14ac:dyDescent="0.3">
      <c r="B740" s="79">
        <v>72110</v>
      </c>
      <c r="C740" s="80" t="s">
        <v>163</v>
      </c>
      <c r="D740" s="80" t="s">
        <v>88</v>
      </c>
      <c r="E740" s="80" t="s">
        <v>8</v>
      </c>
      <c r="F740" s="6" t="s">
        <v>9</v>
      </c>
      <c r="G740" s="133">
        <v>45</v>
      </c>
      <c r="H740" s="134">
        <v>21441.7</v>
      </c>
      <c r="I740" s="135">
        <v>5.4618337199999999E-2</v>
      </c>
      <c r="J740" s="23">
        <v>0.94538166280000002</v>
      </c>
      <c r="K740" s="82">
        <v>478.5</v>
      </c>
      <c r="L740" s="133" t="s">
        <v>469</v>
      </c>
      <c r="M740" s="134" t="s">
        <v>469</v>
      </c>
      <c r="N740" s="135" t="s">
        <v>469</v>
      </c>
      <c r="O740" s="23" t="s">
        <v>469</v>
      </c>
      <c r="P740" s="82" t="s">
        <v>469</v>
      </c>
      <c r="Q740" s="133">
        <v>19</v>
      </c>
      <c r="R740" s="134">
        <v>8947.25</v>
      </c>
      <c r="S740" s="135">
        <v>7.1794126700000002E-2</v>
      </c>
      <c r="T740" s="23">
        <v>0.92820587330000004</v>
      </c>
      <c r="U740" s="82">
        <v>491.68</v>
      </c>
      <c r="V740" s="133">
        <v>9</v>
      </c>
      <c r="W740" s="134">
        <v>4274.59</v>
      </c>
      <c r="X740" s="135">
        <v>3.7163798200000001E-2</v>
      </c>
      <c r="Y740" s="23">
        <v>0.96283620179999996</v>
      </c>
      <c r="Z740" s="82">
        <v>493.29</v>
      </c>
      <c r="AA740" s="133" t="s">
        <v>469</v>
      </c>
      <c r="AB740" s="134" t="s">
        <v>469</v>
      </c>
      <c r="AC740" s="135" t="s">
        <v>469</v>
      </c>
      <c r="AD740" s="23" t="s">
        <v>469</v>
      </c>
      <c r="AE740" s="82" t="s">
        <v>469</v>
      </c>
      <c r="AF740" s="133">
        <v>10</v>
      </c>
      <c r="AG740" s="134">
        <v>4528.13</v>
      </c>
      <c r="AH740" s="135">
        <v>6.1544169400000001E-2</v>
      </c>
      <c r="AI740" s="23">
        <v>0.93845583060000004</v>
      </c>
      <c r="AJ740" s="82">
        <v>464.76</v>
      </c>
    </row>
    <row r="741" spans="2:36" x14ac:dyDescent="0.3">
      <c r="B741" s="79">
        <v>72110</v>
      </c>
      <c r="C741" s="80" t="s">
        <v>163</v>
      </c>
      <c r="D741" s="80" t="s">
        <v>98</v>
      </c>
      <c r="E741" s="80" t="s">
        <v>8</v>
      </c>
      <c r="F741" s="6" t="s">
        <v>9</v>
      </c>
      <c r="G741" s="133">
        <v>14</v>
      </c>
      <c r="H741" s="134">
        <v>4733.9799999999996</v>
      </c>
      <c r="I741" s="135">
        <v>5.86124149E-2</v>
      </c>
      <c r="J741" s="83">
        <v>0.94138758509999998</v>
      </c>
      <c r="K741" s="82">
        <v>334.01</v>
      </c>
      <c r="L741" s="133" t="s">
        <v>469</v>
      </c>
      <c r="M741" s="134" t="s">
        <v>469</v>
      </c>
      <c r="N741" s="135" t="s">
        <v>469</v>
      </c>
      <c r="O741" s="83" t="s">
        <v>469</v>
      </c>
      <c r="P741" s="82" t="s">
        <v>469</v>
      </c>
      <c r="Q741" s="133" t="s">
        <v>469</v>
      </c>
      <c r="R741" s="134" t="s">
        <v>469</v>
      </c>
      <c r="S741" s="135" t="s">
        <v>469</v>
      </c>
      <c r="T741" s="83" t="s">
        <v>469</v>
      </c>
      <c r="U741" s="82" t="s">
        <v>469</v>
      </c>
      <c r="V741" s="133" t="s">
        <v>469</v>
      </c>
      <c r="W741" s="134" t="s">
        <v>469</v>
      </c>
      <c r="X741" s="135" t="s">
        <v>469</v>
      </c>
      <c r="Y741" s="83" t="s">
        <v>469</v>
      </c>
      <c r="Z741" s="82" t="s">
        <v>469</v>
      </c>
      <c r="AA741" s="133" t="s">
        <v>469</v>
      </c>
      <c r="AB741" s="134" t="s">
        <v>469</v>
      </c>
      <c r="AC741" s="135" t="s">
        <v>469</v>
      </c>
      <c r="AD741" s="83" t="s">
        <v>469</v>
      </c>
      <c r="AE741" s="82" t="s">
        <v>469</v>
      </c>
      <c r="AF741" s="133" t="s">
        <v>469</v>
      </c>
      <c r="AG741" s="134" t="s">
        <v>469</v>
      </c>
      <c r="AH741" s="135" t="s">
        <v>469</v>
      </c>
      <c r="AI741" s="83" t="s">
        <v>469</v>
      </c>
      <c r="AJ741" s="82" t="s">
        <v>469</v>
      </c>
    </row>
    <row r="742" spans="2:36" x14ac:dyDescent="0.3">
      <c r="B742" s="79">
        <v>72141</v>
      </c>
      <c r="C742" s="80" t="s">
        <v>164</v>
      </c>
      <c r="D742" s="80" t="s">
        <v>336</v>
      </c>
      <c r="E742" s="80" t="s">
        <v>8</v>
      </c>
      <c r="F742" s="6" t="s">
        <v>9</v>
      </c>
      <c r="G742" s="133" t="s">
        <v>469</v>
      </c>
      <c r="H742" s="134" t="s">
        <v>469</v>
      </c>
      <c r="I742" s="135" t="s">
        <v>469</v>
      </c>
      <c r="J742" s="83" t="s">
        <v>469</v>
      </c>
      <c r="K742" s="82" t="s">
        <v>469</v>
      </c>
      <c r="L742" s="133"/>
      <c r="M742" s="134"/>
      <c r="N742" s="135"/>
      <c r="O742" s="83"/>
      <c r="P742" s="82"/>
      <c r="Q742" s="133"/>
      <c r="R742" s="134"/>
      <c r="S742" s="135"/>
      <c r="T742" s="83"/>
      <c r="U742" s="82"/>
      <c r="V742" s="133"/>
      <c r="W742" s="134"/>
      <c r="X742" s="135"/>
      <c r="Y742" s="83"/>
      <c r="Z742" s="82"/>
      <c r="AA742" s="133"/>
      <c r="AB742" s="134"/>
      <c r="AC742" s="135"/>
      <c r="AD742" s="83"/>
      <c r="AE742" s="82"/>
      <c r="AF742" s="133" t="s">
        <v>469</v>
      </c>
      <c r="AG742" s="134" t="s">
        <v>469</v>
      </c>
      <c r="AH742" s="135" t="s">
        <v>469</v>
      </c>
      <c r="AI742" s="83" t="s">
        <v>469</v>
      </c>
      <c r="AJ742" s="82" t="s">
        <v>469</v>
      </c>
    </row>
    <row r="743" spans="2:36" x14ac:dyDescent="0.3">
      <c r="B743" s="79">
        <v>72141</v>
      </c>
      <c r="C743" s="80" t="s">
        <v>164</v>
      </c>
      <c r="D743" s="80" t="s">
        <v>20</v>
      </c>
      <c r="E743" s="80" t="s">
        <v>8</v>
      </c>
      <c r="F743" s="6" t="s">
        <v>12</v>
      </c>
      <c r="G743" s="133">
        <v>8</v>
      </c>
      <c r="H743" s="134">
        <v>12513.88</v>
      </c>
      <c r="I743" s="135">
        <v>6.7584953700000006E-2</v>
      </c>
      <c r="J743" s="83">
        <v>0.93241504630000005</v>
      </c>
      <c r="K743" s="82">
        <v>1676.45</v>
      </c>
      <c r="L743" s="133" t="s">
        <v>469</v>
      </c>
      <c r="M743" s="134" t="s">
        <v>469</v>
      </c>
      <c r="N743" s="135" t="s">
        <v>469</v>
      </c>
      <c r="O743" s="83" t="s">
        <v>469</v>
      </c>
      <c r="P743" s="82" t="s">
        <v>469</v>
      </c>
      <c r="Q743" s="133" t="s">
        <v>469</v>
      </c>
      <c r="R743" s="134" t="s">
        <v>469</v>
      </c>
      <c r="S743" s="135" t="s">
        <v>469</v>
      </c>
      <c r="T743" s="83" t="s">
        <v>469</v>
      </c>
      <c r="U743" s="82" t="s">
        <v>469</v>
      </c>
      <c r="V743" s="133" t="s">
        <v>469</v>
      </c>
      <c r="W743" s="134" t="s">
        <v>469</v>
      </c>
      <c r="X743" s="135" t="s">
        <v>469</v>
      </c>
      <c r="Y743" s="83" t="s">
        <v>469</v>
      </c>
      <c r="Z743" s="82" t="s">
        <v>469</v>
      </c>
      <c r="AA743" s="133" t="s">
        <v>469</v>
      </c>
      <c r="AB743" s="134" t="s">
        <v>469</v>
      </c>
      <c r="AC743" s="135" t="s">
        <v>469</v>
      </c>
      <c r="AD743" s="83" t="s">
        <v>469</v>
      </c>
      <c r="AE743" s="82" t="s">
        <v>469</v>
      </c>
      <c r="AF743" s="133" t="s">
        <v>469</v>
      </c>
      <c r="AG743" s="134" t="s">
        <v>469</v>
      </c>
      <c r="AH743" s="135" t="s">
        <v>469</v>
      </c>
      <c r="AI743" s="83" t="s">
        <v>469</v>
      </c>
      <c r="AJ743" s="82" t="s">
        <v>469</v>
      </c>
    </row>
    <row r="744" spans="2:36" x14ac:dyDescent="0.3">
      <c r="B744" s="79">
        <v>72141</v>
      </c>
      <c r="C744" s="80" t="s">
        <v>164</v>
      </c>
      <c r="D744" s="80" t="s">
        <v>22</v>
      </c>
      <c r="E744" s="80" t="s">
        <v>8</v>
      </c>
      <c r="F744" s="6" t="s">
        <v>12</v>
      </c>
      <c r="G744" s="133">
        <v>5</v>
      </c>
      <c r="H744" s="134">
        <v>10928.86</v>
      </c>
      <c r="I744" s="135">
        <v>4.1903730100000001E-2</v>
      </c>
      <c r="J744" s="23">
        <v>0.95809626989999996</v>
      </c>
      <c r="K744" s="82">
        <v>2162.92</v>
      </c>
      <c r="L744" s="133"/>
      <c r="M744" s="134"/>
      <c r="N744" s="135"/>
      <c r="O744" s="23"/>
      <c r="P744" s="82"/>
      <c r="Q744" s="133" t="s">
        <v>469</v>
      </c>
      <c r="R744" s="134" t="s">
        <v>469</v>
      </c>
      <c r="S744" s="135" t="s">
        <v>469</v>
      </c>
      <c r="T744" s="23" t="s">
        <v>469</v>
      </c>
      <c r="U744" s="82" t="s">
        <v>469</v>
      </c>
      <c r="V744" s="133"/>
      <c r="W744" s="134"/>
      <c r="X744" s="135"/>
      <c r="Y744" s="23"/>
      <c r="Z744" s="82"/>
      <c r="AA744" s="133" t="s">
        <v>469</v>
      </c>
      <c r="AB744" s="134" t="s">
        <v>469</v>
      </c>
      <c r="AC744" s="135" t="s">
        <v>469</v>
      </c>
      <c r="AD744" s="23" t="s">
        <v>469</v>
      </c>
      <c r="AE744" s="82" t="s">
        <v>469</v>
      </c>
      <c r="AF744" s="133" t="s">
        <v>469</v>
      </c>
      <c r="AG744" s="134" t="s">
        <v>469</v>
      </c>
      <c r="AH744" s="135" t="s">
        <v>469</v>
      </c>
      <c r="AI744" s="23" t="s">
        <v>469</v>
      </c>
      <c r="AJ744" s="82" t="s">
        <v>469</v>
      </c>
    </row>
    <row r="745" spans="2:36" x14ac:dyDescent="0.3">
      <c r="B745" s="79">
        <v>72141</v>
      </c>
      <c r="C745" s="80" t="s">
        <v>164</v>
      </c>
      <c r="D745" s="80" t="s">
        <v>23</v>
      </c>
      <c r="E745" s="80" t="s">
        <v>8</v>
      </c>
      <c r="F745" s="6" t="s">
        <v>9</v>
      </c>
      <c r="G745" s="133">
        <v>17</v>
      </c>
      <c r="H745" s="134">
        <v>21557.94</v>
      </c>
      <c r="I745" s="135">
        <v>4.3684136800000002E-2</v>
      </c>
      <c r="J745" s="83">
        <v>0.95631586319999995</v>
      </c>
      <c r="K745" s="82">
        <v>1384.4</v>
      </c>
      <c r="L745" s="133" t="s">
        <v>469</v>
      </c>
      <c r="M745" s="134" t="s">
        <v>469</v>
      </c>
      <c r="N745" s="135" t="s">
        <v>469</v>
      </c>
      <c r="O745" s="83" t="s">
        <v>469</v>
      </c>
      <c r="P745" s="82" t="s">
        <v>469</v>
      </c>
      <c r="Q745" s="133">
        <v>8</v>
      </c>
      <c r="R745" s="134">
        <v>11143.04</v>
      </c>
      <c r="S745" s="135">
        <v>1.5177186800000001E-2</v>
      </c>
      <c r="T745" s="83">
        <v>0.98482281319999998</v>
      </c>
      <c r="U745" s="82">
        <v>1384.4</v>
      </c>
      <c r="V745" s="133" t="s">
        <v>469</v>
      </c>
      <c r="W745" s="134" t="s">
        <v>469</v>
      </c>
      <c r="X745" s="135" t="s">
        <v>469</v>
      </c>
      <c r="Y745" s="83" t="s">
        <v>469</v>
      </c>
      <c r="Z745" s="82" t="s">
        <v>469</v>
      </c>
      <c r="AA745" s="133" t="s">
        <v>469</v>
      </c>
      <c r="AB745" s="134" t="s">
        <v>469</v>
      </c>
      <c r="AC745" s="135" t="s">
        <v>469</v>
      </c>
      <c r="AD745" s="83" t="s">
        <v>469</v>
      </c>
      <c r="AE745" s="82" t="s">
        <v>469</v>
      </c>
      <c r="AF745" s="133" t="s">
        <v>469</v>
      </c>
      <c r="AG745" s="134" t="s">
        <v>469</v>
      </c>
      <c r="AH745" s="135" t="s">
        <v>469</v>
      </c>
      <c r="AI745" s="83" t="s">
        <v>469</v>
      </c>
      <c r="AJ745" s="82" t="s">
        <v>469</v>
      </c>
    </row>
    <row r="746" spans="2:36" x14ac:dyDescent="0.3">
      <c r="B746" s="79">
        <v>72141</v>
      </c>
      <c r="C746" s="80" t="s">
        <v>164</v>
      </c>
      <c r="D746" s="80" t="s">
        <v>24</v>
      </c>
      <c r="E746" s="80" t="s">
        <v>8</v>
      </c>
      <c r="F746" s="6" t="s">
        <v>9</v>
      </c>
      <c r="G746" s="133">
        <v>51</v>
      </c>
      <c r="H746" s="134">
        <v>60234.11</v>
      </c>
      <c r="I746" s="135">
        <v>8.1141897800000001E-2</v>
      </c>
      <c r="J746" s="83">
        <v>0.91885810219999997</v>
      </c>
      <c r="K746" s="82">
        <v>1147.51</v>
      </c>
      <c r="L746" s="133" t="s">
        <v>469</v>
      </c>
      <c r="M746" s="134" t="s">
        <v>469</v>
      </c>
      <c r="N746" s="135" t="s">
        <v>469</v>
      </c>
      <c r="O746" s="83" t="s">
        <v>469</v>
      </c>
      <c r="P746" s="82" t="s">
        <v>469</v>
      </c>
      <c r="Q746" s="133">
        <v>26</v>
      </c>
      <c r="R746" s="134">
        <v>34704.480000000003</v>
      </c>
      <c r="S746" s="135">
        <v>7.4790055899999999E-2</v>
      </c>
      <c r="T746" s="83">
        <v>0.92520994410000001</v>
      </c>
      <c r="U746" s="82">
        <v>1168.01</v>
      </c>
      <c r="V746" s="133">
        <v>7</v>
      </c>
      <c r="W746" s="134">
        <v>6960.21</v>
      </c>
      <c r="X746" s="135">
        <v>9.4854896600000002E-2</v>
      </c>
      <c r="Y746" s="83">
        <v>0.90514510339999998</v>
      </c>
      <c r="Z746" s="82">
        <v>994.94</v>
      </c>
      <c r="AA746" s="133" t="s">
        <v>469</v>
      </c>
      <c r="AB746" s="134" t="s">
        <v>469</v>
      </c>
      <c r="AC746" s="135" t="s">
        <v>469</v>
      </c>
      <c r="AD746" s="83" t="s">
        <v>469</v>
      </c>
      <c r="AE746" s="82" t="s">
        <v>469</v>
      </c>
      <c r="AF746" s="133">
        <v>9</v>
      </c>
      <c r="AG746" s="134">
        <v>7957.32</v>
      </c>
      <c r="AH746" s="135">
        <v>0.1017214338</v>
      </c>
      <c r="AI746" s="83">
        <v>0.89827856620000002</v>
      </c>
      <c r="AJ746" s="82">
        <v>927.71</v>
      </c>
    </row>
    <row r="747" spans="2:36" x14ac:dyDescent="0.3">
      <c r="B747" s="79">
        <v>72141</v>
      </c>
      <c r="C747" s="80" t="s">
        <v>164</v>
      </c>
      <c r="D747" s="80" t="s">
        <v>28</v>
      </c>
      <c r="E747" s="80" t="s">
        <v>8</v>
      </c>
      <c r="F747" s="6" t="s">
        <v>12</v>
      </c>
      <c r="G747" s="133">
        <v>7</v>
      </c>
      <c r="H747" s="134">
        <v>14294.22</v>
      </c>
      <c r="I747" s="135">
        <v>4.4584454400000001E-2</v>
      </c>
      <c r="J747" s="83">
        <v>0.95541554559999997</v>
      </c>
      <c r="K747" s="82">
        <v>2030.9</v>
      </c>
      <c r="L747" s="133"/>
      <c r="M747" s="134"/>
      <c r="N747" s="135"/>
      <c r="O747" s="83"/>
      <c r="P747" s="82"/>
      <c r="Q747" s="133" t="s">
        <v>469</v>
      </c>
      <c r="R747" s="134" t="s">
        <v>469</v>
      </c>
      <c r="S747" s="135" t="s">
        <v>469</v>
      </c>
      <c r="T747" s="83" t="s">
        <v>469</v>
      </c>
      <c r="U747" s="82" t="s">
        <v>469</v>
      </c>
      <c r="V747" s="133"/>
      <c r="W747" s="134"/>
      <c r="X747" s="135"/>
      <c r="Y747" s="83"/>
      <c r="Z747" s="82"/>
      <c r="AA747" s="133" t="s">
        <v>469</v>
      </c>
      <c r="AB747" s="134" t="s">
        <v>469</v>
      </c>
      <c r="AC747" s="135" t="s">
        <v>469</v>
      </c>
      <c r="AD747" s="83" t="s">
        <v>469</v>
      </c>
      <c r="AE747" s="82" t="s">
        <v>469</v>
      </c>
      <c r="AF747" s="133"/>
      <c r="AG747" s="134"/>
      <c r="AH747" s="135"/>
      <c r="AI747" s="83"/>
      <c r="AJ747" s="82"/>
    </row>
    <row r="748" spans="2:36" x14ac:dyDescent="0.3">
      <c r="B748" s="79">
        <v>72141</v>
      </c>
      <c r="C748" s="80" t="s">
        <v>164</v>
      </c>
      <c r="D748" s="80" t="s">
        <v>30</v>
      </c>
      <c r="E748" s="80" t="s">
        <v>8</v>
      </c>
      <c r="F748" s="6" t="s">
        <v>10</v>
      </c>
      <c r="G748" s="133">
        <v>19</v>
      </c>
      <c r="H748" s="134">
        <v>28017.34</v>
      </c>
      <c r="I748" s="135">
        <v>7.8857950100000004E-2</v>
      </c>
      <c r="J748" s="83">
        <v>0.92114204990000004</v>
      </c>
      <c r="K748" s="82">
        <v>1139.02</v>
      </c>
      <c r="L748" s="133"/>
      <c r="M748" s="134"/>
      <c r="N748" s="135"/>
      <c r="O748" s="83"/>
      <c r="P748" s="82"/>
      <c r="Q748" s="133" t="s">
        <v>469</v>
      </c>
      <c r="R748" s="134" t="s">
        <v>469</v>
      </c>
      <c r="S748" s="135" t="s">
        <v>469</v>
      </c>
      <c r="T748" s="83" t="s">
        <v>469</v>
      </c>
      <c r="U748" s="82" t="s">
        <v>469</v>
      </c>
      <c r="V748" s="133" t="s">
        <v>469</v>
      </c>
      <c r="W748" s="134" t="s">
        <v>469</v>
      </c>
      <c r="X748" s="135" t="s">
        <v>469</v>
      </c>
      <c r="Y748" s="83" t="s">
        <v>469</v>
      </c>
      <c r="Z748" s="82" t="s">
        <v>469</v>
      </c>
      <c r="AA748" s="133" t="s">
        <v>469</v>
      </c>
      <c r="AB748" s="134" t="s">
        <v>469</v>
      </c>
      <c r="AC748" s="135" t="s">
        <v>469</v>
      </c>
      <c r="AD748" s="83" t="s">
        <v>469</v>
      </c>
      <c r="AE748" s="82" t="s">
        <v>469</v>
      </c>
      <c r="AF748" s="133">
        <v>9</v>
      </c>
      <c r="AG748" s="134">
        <v>9557.34</v>
      </c>
      <c r="AH748" s="135">
        <v>0.12146580529999999</v>
      </c>
      <c r="AI748" s="83">
        <v>0.87853419470000005</v>
      </c>
      <c r="AJ748" s="82">
        <v>1139.02</v>
      </c>
    </row>
    <row r="749" spans="2:36" x14ac:dyDescent="0.3">
      <c r="B749" s="79">
        <v>72141</v>
      </c>
      <c r="C749" s="80" t="s">
        <v>164</v>
      </c>
      <c r="D749" s="80" t="s">
        <v>36</v>
      </c>
      <c r="E749" s="80" t="s">
        <v>8</v>
      </c>
      <c r="F749" s="6" t="s">
        <v>12</v>
      </c>
      <c r="G749" s="133">
        <v>12</v>
      </c>
      <c r="H749" s="134">
        <v>18913.919999999998</v>
      </c>
      <c r="I749" s="135">
        <v>4.5784268900000001E-2</v>
      </c>
      <c r="J749" s="83">
        <v>0.95421573110000002</v>
      </c>
      <c r="K749" s="82">
        <v>1891.865</v>
      </c>
      <c r="L749" s="133"/>
      <c r="M749" s="134"/>
      <c r="N749" s="135"/>
      <c r="O749" s="83"/>
      <c r="P749" s="82"/>
      <c r="Q749" s="133">
        <v>10</v>
      </c>
      <c r="R749" s="134">
        <v>15623.57</v>
      </c>
      <c r="S749" s="135">
        <v>4.9961052399999997E-2</v>
      </c>
      <c r="T749" s="83">
        <v>0.95003894759999996</v>
      </c>
      <c r="U749" s="82">
        <v>1907.73</v>
      </c>
      <c r="V749" s="133"/>
      <c r="W749" s="134"/>
      <c r="X749" s="135"/>
      <c r="Y749" s="83"/>
      <c r="Z749" s="82"/>
      <c r="AA749" s="133" t="s">
        <v>469</v>
      </c>
      <c r="AB749" s="134" t="s">
        <v>469</v>
      </c>
      <c r="AC749" s="135" t="s">
        <v>469</v>
      </c>
      <c r="AD749" s="83" t="s">
        <v>469</v>
      </c>
      <c r="AE749" s="82" t="s">
        <v>469</v>
      </c>
      <c r="AF749" s="133"/>
      <c r="AG749" s="134"/>
      <c r="AH749" s="135"/>
      <c r="AI749" s="83"/>
      <c r="AJ749" s="82"/>
    </row>
    <row r="750" spans="2:36" x14ac:dyDescent="0.3">
      <c r="B750" s="79">
        <v>72141</v>
      </c>
      <c r="C750" s="80" t="s">
        <v>164</v>
      </c>
      <c r="D750" s="80" t="s">
        <v>342</v>
      </c>
      <c r="E750" s="80" t="s">
        <v>11</v>
      </c>
      <c r="F750" s="6" t="s">
        <v>10</v>
      </c>
      <c r="G750" s="133">
        <v>84</v>
      </c>
      <c r="H750" s="134">
        <v>47574.61</v>
      </c>
      <c r="I750" s="135">
        <v>1</v>
      </c>
      <c r="J750" s="81">
        <v>0</v>
      </c>
      <c r="K750" s="82">
        <v>616.91</v>
      </c>
      <c r="L750" s="133" t="s">
        <v>469</v>
      </c>
      <c r="M750" s="134" t="s">
        <v>469</v>
      </c>
      <c r="N750" s="135" t="s">
        <v>469</v>
      </c>
      <c r="O750" s="81" t="s">
        <v>469</v>
      </c>
      <c r="P750" s="82" t="s">
        <v>469</v>
      </c>
      <c r="Q750" s="133">
        <v>49</v>
      </c>
      <c r="R750" s="134">
        <v>29772.67</v>
      </c>
      <c r="S750" s="135">
        <v>1</v>
      </c>
      <c r="T750" s="81">
        <v>0</v>
      </c>
      <c r="U750" s="82">
        <v>648.64</v>
      </c>
      <c r="V750" s="133">
        <v>8</v>
      </c>
      <c r="W750" s="134">
        <v>3464.71</v>
      </c>
      <c r="X750" s="135">
        <v>1</v>
      </c>
      <c r="Y750" s="81">
        <v>0</v>
      </c>
      <c r="Z750" s="82">
        <v>424.255</v>
      </c>
      <c r="AA750" s="133" t="s">
        <v>469</v>
      </c>
      <c r="AB750" s="134" t="s">
        <v>469</v>
      </c>
      <c r="AC750" s="135" t="s">
        <v>469</v>
      </c>
      <c r="AD750" s="81" t="s">
        <v>469</v>
      </c>
      <c r="AE750" s="82" t="s">
        <v>469</v>
      </c>
      <c r="AF750" s="133">
        <v>18</v>
      </c>
      <c r="AG750" s="134">
        <v>10256.200000000001</v>
      </c>
      <c r="AH750" s="135">
        <v>1</v>
      </c>
      <c r="AI750" s="81">
        <v>0</v>
      </c>
      <c r="AJ750" s="82">
        <v>609.41999999999996</v>
      </c>
    </row>
    <row r="751" spans="2:36" x14ac:dyDescent="0.3">
      <c r="B751" s="79">
        <v>72141</v>
      </c>
      <c r="C751" s="80" t="s">
        <v>164</v>
      </c>
      <c r="D751" s="80" t="s">
        <v>344</v>
      </c>
      <c r="E751" s="80" t="s">
        <v>11</v>
      </c>
      <c r="F751" s="6" t="s">
        <v>10</v>
      </c>
      <c r="G751" s="133">
        <v>84</v>
      </c>
      <c r="H751" s="134">
        <v>47574.61</v>
      </c>
      <c r="I751" s="135">
        <v>1</v>
      </c>
      <c r="J751" s="83">
        <v>0</v>
      </c>
      <c r="K751" s="82">
        <v>616.91</v>
      </c>
      <c r="L751" s="133" t="s">
        <v>469</v>
      </c>
      <c r="M751" s="134" t="s">
        <v>469</v>
      </c>
      <c r="N751" s="135" t="s">
        <v>469</v>
      </c>
      <c r="O751" s="83" t="s">
        <v>469</v>
      </c>
      <c r="P751" s="82" t="s">
        <v>469</v>
      </c>
      <c r="Q751" s="133">
        <v>49</v>
      </c>
      <c r="R751" s="134">
        <v>29772.67</v>
      </c>
      <c r="S751" s="135">
        <v>1</v>
      </c>
      <c r="T751" s="83">
        <v>0</v>
      </c>
      <c r="U751" s="82">
        <v>648.64</v>
      </c>
      <c r="V751" s="133">
        <v>8</v>
      </c>
      <c r="W751" s="134">
        <v>3464.71</v>
      </c>
      <c r="X751" s="135">
        <v>1</v>
      </c>
      <c r="Y751" s="83">
        <v>0</v>
      </c>
      <c r="Z751" s="82">
        <v>424.255</v>
      </c>
      <c r="AA751" s="133" t="s">
        <v>469</v>
      </c>
      <c r="AB751" s="134" t="s">
        <v>469</v>
      </c>
      <c r="AC751" s="135" t="s">
        <v>469</v>
      </c>
      <c r="AD751" s="83" t="s">
        <v>469</v>
      </c>
      <c r="AE751" s="82" t="s">
        <v>469</v>
      </c>
      <c r="AF751" s="133">
        <v>18</v>
      </c>
      <c r="AG751" s="134">
        <v>10256.200000000001</v>
      </c>
      <c r="AH751" s="135">
        <v>1</v>
      </c>
      <c r="AI751" s="83">
        <v>0</v>
      </c>
      <c r="AJ751" s="82">
        <v>609.41999999999996</v>
      </c>
    </row>
    <row r="752" spans="2:36" x14ac:dyDescent="0.3">
      <c r="B752" s="79">
        <v>72141</v>
      </c>
      <c r="C752" s="80" t="s">
        <v>164</v>
      </c>
      <c r="D752" s="80" t="s">
        <v>361</v>
      </c>
      <c r="E752" s="80" t="s">
        <v>11</v>
      </c>
      <c r="F752" s="6" t="s">
        <v>10</v>
      </c>
      <c r="G752" s="133">
        <v>84</v>
      </c>
      <c r="H752" s="134">
        <v>47574.61</v>
      </c>
      <c r="I752" s="135">
        <v>1</v>
      </c>
      <c r="J752" s="83">
        <v>0</v>
      </c>
      <c r="K752" s="82">
        <v>616.91</v>
      </c>
      <c r="L752" s="133" t="s">
        <v>469</v>
      </c>
      <c r="M752" s="134" t="s">
        <v>469</v>
      </c>
      <c r="N752" s="135" t="s">
        <v>469</v>
      </c>
      <c r="O752" s="83" t="s">
        <v>469</v>
      </c>
      <c r="P752" s="82" t="s">
        <v>469</v>
      </c>
      <c r="Q752" s="133">
        <v>49</v>
      </c>
      <c r="R752" s="134">
        <v>29772.67</v>
      </c>
      <c r="S752" s="135">
        <v>1</v>
      </c>
      <c r="T752" s="83">
        <v>0</v>
      </c>
      <c r="U752" s="82">
        <v>648.64</v>
      </c>
      <c r="V752" s="133">
        <v>8</v>
      </c>
      <c r="W752" s="134">
        <v>3464.71</v>
      </c>
      <c r="X752" s="135">
        <v>1</v>
      </c>
      <c r="Y752" s="83">
        <v>0</v>
      </c>
      <c r="Z752" s="82">
        <v>424.255</v>
      </c>
      <c r="AA752" s="133" t="s">
        <v>469</v>
      </c>
      <c r="AB752" s="134" t="s">
        <v>469</v>
      </c>
      <c r="AC752" s="135" t="s">
        <v>469</v>
      </c>
      <c r="AD752" s="83" t="s">
        <v>469</v>
      </c>
      <c r="AE752" s="82" t="s">
        <v>469</v>
      </c>
      <c r="AF752" s="133">
        <v>18</v>
      </c>
      <c r="AG752" s="134">
        <v>10256.200000000001</v>
      </c>
      <c r="AH752" s="135">
        <v>1</v>
      </c>
      <c r="AI752" s="83">
        <v>0</v>
      </c>
      <c r="AJ752" s="82">
        <v>609.41999999999996</v>
      </c>
    </row>
    <row r="753" spans="2:36" x14ac:dyDescent="0.3">
      <c r="B753" s="79">
        <v>72141</v>
      </c>
      <c r="C753" s="80" t="s">
        <v>164</v>
      </c>
      <c r="D753" s="80" t="s">
        <v>377</v>
      </c>
      <c r="E753" s="80" t="s">
        <v>11</v>
      </c>
      <c r="F753" s="6" t="s">
        <v>10</v>
      </c>
      <c r="G753" s="133">
        <v>84</v>
      </c>
      <c r="H753" s="134">
        <v>47574.61</v>
      </c>
      <c r="I753" s="135">
        <v>1</v>
      </c>
      <c r="J753" s="23">
        <v>0</v>
      </c>
      <c r="K753" s="82">
        <v>616.91</v>
      </c>
      <c r="L753" s="133" t="s">
        <v>469</v>
      </c>
      <c r="M753" s="134" t="s">
        <v>469</v>
      </c>
      <c r="N753" s="135" t="s">
        <v>469</v>
      </c>
      <c r="O753" s="23" t="s">
        <v>469</v>
      </c>
      <c r="P753" s="82" t="s">
        <v>469</v>
      </c>
      <c r="Q753" s="133">
        <v>49</v>
      </c>
      <c r="R753" s="134">
        <v>29772.67</v>
      </c>
      <c r="S753" s="135">
        <v>1</v>
      </c>
      <c r="T753" s="23">
        <v>0</v>
      </c>
      <c r="U753" s="82">
        <v>648.64</v>
      </c>
      <c r="V753" s="133">
        <v>8</v>
      </c>
      <c r="W753" s="134">
        <v>3464.71</v>
      </c>
      <c r="X753" s="135">
        <v>1</v>
      </c>
      <c r="Y753" s="23">
        <v>0</v>
      </c>
      <c r="Z753" s="82">
        <v>424.255</v>
      </c>
      <c r="AA753" s="133" t="s">
        <v>469</v>
      </c>
      <c r="AB753" s="134" t="s">
        <v>469</v>
      </c>
      <c r="AC753" s="135" t="s">
        <v>469</v>
      </c>
      <c r="AD753" s="23" t="s">
        <v>469</v>
      </c>
      <c r="AE753" s="82" t="s">
        <v>469</v>
      </c>
      <c r="AF753" s="133">
        <v>18</v>
      </c>
      <c r="AG753" s="134">
        <v>10256.200000000001</v>
      </c>
      <c r="AH753" s="135">
        <v>1</v>
      </c>
      <c r="AI753" s="23">
        <v>0</v>
      </c>
      <c r="AJ753" s="82">
        <v>609.41999999999996</v>
      </c>
    </row>
    <row r="754" spans="2:36" x14ac:dyDescent="0.3">
      <c r="B754" s="79">
        <v>72141</v>
      </c>
      <c r="C754" s="80" t="s">
        <v>164</v>
      </c>
      <c r="D754" s="80" t="s">
        <v>392</v>
      </c>
      <c r="E754" s="80" t="s">
        <v>8</v>
      </c>
      <c r="F754" s="6" t="s">
        <v>12</v>
      </c>
      <c r="G754" s="133">
        <v>12</v>
      </c>
      <c r="H754" s="134">
        <v>22606.02</v>
      </c>
      <c r="I754" s="135">
        <v>9.3522875800000002E-2</v>
      </c>
      <c r="J754" s="83">
        <v>0.90647712420000004</v>
      </c>
      <c r="K754" s="82">
        <v>1972.74</v>
      </c>
      <c r="L754" s="133" t="s">
        <v>469</v>
      </c>
      <c r="M754" s="134" t="s">
        <v>469</v>
      </c>
      <c r="N754" s="135" t="s">
        <v>469</v>
      </c>
      <c r="O754" s="83" t="s">
        <v>469</v>
      </c>
      <c r="P754" s="82" t="s">
        <v>469</v>
      </c>
      <c r="Q754" s="133">
        <v>5</v>
      </c>
      <c r="R754" s="134">
        <v>8335.07</v>
      </c>
      <c r="S754" s="135">
        <v>0.1143577678</v>
      </c>
      <c r="T754" s="83">
        <v>0.88564223220000005</v>
      </c>
      <c r="U754" s="82">
        <v>1594.43</v>
      </c>
      <c r="V754" s="133" t="s">
        <v>469</v>
      </c>
      <c r="W754" s="134" t="s">
        <v>469</v>
      </c>
      <c r="X754" s="135" t="s">
        <v>469</v>
      </c>
      <c r="Y754" s="83" t="s">
        <v>469</v>
      </c>
      <c r="Z754" s="82" t="s">
        <v>469</v>
      </c>
      <c r="AA754" s="133" t="s">
        <v>469</v>
      </c>
      <c r="AB754" s="134" t="s">
        <v>469</v>
      </c>
      <c r="AC754" s="135" t="s">
        <v>469</v>
      </c>
      <c r="AD754" s="83" t="s">
        <v>469</v>
      </c>
      <c r="AE754" s="82" t="s">
        <v>469</v>
      </c>
      <c r="AF754" s="133" t="s">
        <v>469</v>
      </c>
      <c r="AG754" s="134" t="s">
        <v>469</v>
      </c>
      <c r="AH754" s="135" t="s">
        <v>469</v>
      </c>
      <c r="AI754" s="83" t="s">
        <v>469</v>
      </c>
      <c r="AJ754" s="82" t="s">
        <v>469</v>
      </c>
    </row>
    <row r="755" spans="2:36" x14ac:dyDescent="0.3">
      <c r="B755" s="79">
        <v>72141</v>
      </c>
      <c r="C755" s="80" t="s">
        <v>164</v>
      </c>
      <c r="D755" s="80" t="s">
        <v>348</v>
      </c>
      <c r="E755" s="80" t="s">
        <v>8</v>
      </c>
      <c r="F755" s="6" t="s">
        <v>10</v>
      </c>
      <c r="G755" s="133" t="s">
        <v>469</v>
      </c>
      <c r="H755" s="134" t="s">
        <v>469</v>
      </c>
      <c r="I755" s="135" t="s">
        <v>469</v>
      </c>
      <c r="J755" s="83" t="s">
        <v>469</v>
      </c>
      <c r="K755" s="82" t="s">
        <v>469</v>
      </c>
      <c r="L755" s="133"/>
      <c r="M755" s="134"/>
      <c r="N755" s="135"/>
      <c r="O755" s="83"/>
      <c r="P755" s="82"/>
      <c r="Q755" s="133"/>
      <c r="R755" s="134"/>
      <c r="S755" s="135"/>
      <c r="T755" s="83"/>
      <c r="U755" s="82"/>
      <c r="V755" s="133"/>
      <c r="W755" s="134"/>
      <c r="X755" s="135"/>
      <c r="Y755" s="83"/>
      <c r="Z755" s="82"/>
      <c r="AA755" s="133"/>
      <c r="AB755" s="134"/>
      <c r="AC755" s="135"/>
      <c r="AD755" s="83"/>
      <c r="AE755" s="82"/>
      <c r="AF755" s="133" t="s">
        <v>469</v>
      </c>
      <c r="AG755" s="134" t="s">
        <v>469</v>
      </c>
      <c r="AH755" s="135" t="s">
        <v>469</v>
      </c>
      <c r="AI755" s="83" t="s">
        <v>469</v>
      </c>
      <c r="AJ755" s="82" t="s">
        <v>469</v>
      </c>
    </row>
    <row r="756" spans="2:36" x14ac:dyDescent="0.3">
      <c r="B756" s="79">
        <v>72141</v>
      </c>
      <c r="C756" s="80" t="s">
        <v>164</v>
      </c>
      <c r="D756" s="80" t="s">
        <v>358</v>
      </c>
      <c r="E756" s="80" t="s">
        <v>8</v>
      </c>
      <c r="F756" s="6" t="s">
        <v>12</v>
      </c>
      <c r="G756" s="133">
        <v>19</v>
      </c>
      <c r="H756" s="134">
        <v>28017.34</v>
      </c>
      <c r="I756" s="135">
        <v>7.8857950100000004E-2</v>
      </c>
      <c r="J756" s="83">
        <v>0.92114204990000004</v>
      </c>
      <c r="K756" s="82">
        <v>1139.02</v>
      </c>
      <c r="L756" s="133"/>
      <c r="M756" s="134"/>
      <c r="N756" s="135"/>
      <c r="O756" s="83"/>
      <c r="P756" s="82"/>
      <c r="Q756" s="133" t="s">
        <v>469</v>
      </c>
      <c r="R756" s="134" t="s">
        <v>469</v>
      </c>
      <c r="S756" s="135" t="s">
        <v>469</v>
      </c>
      <c r="T756" s="83" t="s">
        <v>469</v>
      </c>
      <c r="U756" s="82" t="s">
        <v>469</v>
      </c>
      <c r="V756" s="133" t="s">
        <v>469</v>
      </c>
      <c r="W756" s="134" t="s">
        <v>469</v>
      </c>
      <c r="X756" s="135" t="s">
        <v>469</v>
      </c>
      <c r="Y756" s="83" t="s">
        <v>469</v>
      </c>
      <c r="Z756" s="82" t="s">
        <v>469</v>
      </c>
      <c r="AA756" s="133" t="s">
        <v>469</v>
      </c>
      <c r="AB756" s="134" t="s">
        <v>469</v>
      </c>
      <c r="AC756" s="135" t="s">
        <v>469</v>
      </c>
      <c r="AD756" s="83" t="s">
        <v>469</v>
      </c>
      <c r="AE756" s="82" t="s">
        <v>469</v>
      </c>
      <c r="AF756" s="133">
        <v>9</v>
      </c>
      <c r="AG756" s="134">
        <v>9557.34</v>
      </c>
      <c r="AH756" s="135">
        <v>0.12146580529999999</v>
      </c>
      <c r="AI756" s="83">
        <v>0.87853419470000005</v>
      </c>
      <c r="AJ756" s="82">
        <v>1139.02</v>
      </c>
    </row>
    <row r="757" spans="2:36" x14ac:dyDescent="0.3">
      <c r="B757" s="79">
        <v>72141</v>
      </c>
      <c r="C757" s="80" t="s">
        <v>164</v>
      </c>
      <c r="D757" s="80" t="s">
        <v>376</v>
      </c>
      <c r="E757" s="80" t="s">
        <v>8</v>
      </c>
      <c r="F757" s="6" t="s">
        <v>9</v>
      </c>
      <c r="G757" s="133">
        <v>115</v>
      </c>
      <c r="H757" s="134">
        <v>144686.03</v>
      </c>
      <c r="I757" s="135">
        <v>0.22657792190000001</v>
      </c>
      <c r="J757" s="83">
        <v>0.77342207809999997</v>
      </c>
      <c r="K757" s="82">
        <v>1256.94</v>
      </c>
      <c r="L757" s="133" t="s">
        <v>469</v>
      </c>
      <c r="M757" s="134" t="s">
        <v>469</v>
      </c>
      <c r="N757" s="135" t="s">
        <v>469</v>
      </c>
      <c r="O757" s="83" t="s">
        <v>469</v>
      </c>
      <c r="P757" s="82" t="s">
        <v>469</v>
      </c>
      <c r="Q757" s="133">
        <v>52</v>
      </c>
      <c r="R757" s="134">
        <v>64062.89</v>
      </c>
      <c r="S757" s="135">
        <v>0.32655317299999997</v>
      </c>
      <c r="T757" s="83">
        <v>0.67344682700000003</v>
      </c>
      <c r="U757" s="82">
        <v>1159.405</v>
      </c>
      <c r="V757" s="133">
        <v>17</v>
      </c>
      <c r="W757" s="134">
        <v>16658.330000000002</v>
      </c>
      <c r="X757" s="135">
        <v>0.1978517655</v>
      </c>
      <c r="Y757" s="83">
        <v>0.80214823449999995</v>
      </c>
      <c r="Z757" s="82">
        <v>1482.39</v>
      </c>
      <c r="AA757" s="133">
        <v>13</v>
      </c>
      <c r="AB757" s="134">
        <v>14854.29</v>
      </c>
      <c r="AC757" s="135">
        <v>0.19433106529999999</v>
      </c>
      <c r="AD757" s="83">
        <v>0.80566893470000001</v>
      </c>
      <c r="AE757" s="82">
        <v>1567.05</v>
      </c>
      <c r="AF757" s="133">
        <v>24</v>
      </c>
      <c r="AG757" s="134">
        <v>31153.34</v>
      </c>
      <c r="AH757" s="135">
        <v>0.12663200799999999</v>
      </c>
      <c r="AI757" s="83">
        <v>0.87336799200000004</v>
      </c>
      <c r="AJ757" s="82">
        <v>1453.43</v>
      </c>
    </row>
    <row r="758" spans="2:36" x14ac:dyDescent="0.3">
      <c r="B758" s="79">
        <v>72141</v>
      </c>
      <c r="C758" s="80" t="s">
        <v>164</v>
      </c>
      <c r="D758" s="80" t="s">
        <v>333</v>
      </c>
      <c r="E758" s="80" t="s">
        <v>8</v>
      </c>
      <c r="F758" s="6" t="s">
        <v>9</v>
      </c>
      <c r="G758" s="133">
        <v>69</v>
      </c>
      <c r="H758" s="134">
        <v>71458.789999999994</v>
      </c>
      <c r="I758" s="135">
        <v>0.49818993579999998</v>
      </c>
      <c r="J758" s="83">
        <v>0.50181006419999996</v>
      </c>
      <c r="K758" s="82">
        <v>1033.77</v>
      </c>
      <c r="L758" s="133" t="s">
        <v>469</v>
      </c>
      <c r="M758" s="134" t="s">
        <v>469</v>
      </c>
      <c r="N758" s="135" t="s">
        <v>469</v>
      </c>
      <c r="O758" s="83" t="s">
        <v>469</v>
      </c>
      <c r="P758" s="82" t="s">
        <v>469</v>
      </c>
      <c r="Q758" s="133">
        <v>31</v>
      </c>
      <c r="R758" s="134">
        <v>32006.62</v>
      </c>
      <c r="S758" s="135">
        <v>1</v>
      </c>
      <c r="T758" s="83">
        <v>0</v>
      </c>
      <c r="U758" s="82">
        <v>1025.23</v>
      </c>
      <c r="V758" s="133">
        <v>13</v>
      </c>
      <c r="W758" s="134">
        <v>13266.21</v>
      </c>
      <c r="X758" s="135">
        <v>8.8752552499999998E-2</v>
      </c>
      <c r="Y758" s="83">
        <v>0.91124744749999997</v>
      </c>
      <c r="Z758" s="82">
        <v>1033.77</v>
      </c>
      <c r="AA758" s="133">
        <v>8</v>
      </c>
      <c r="AB758" s="134">
        <v>9986.0300000000007</v>
      </c>
      <c r="AC758" s="135">
        <v>8.4723358499999998E-2</v>
      </c>
      <c r="AD758" s="83">
        <v>0.91527664149999999</v>
      </c>
      <c r="AE758" s="82">
        <v>1272.6199999999999</v>
      </c>
      <c r="AF758" s="133">
        <v>12</v>
      </c>
      <c r="AG758" s="134">
        <v>10787.04</v>
      </c>
      <c r="AH758" s="135">
        <v>9.2190257900000003E-2</v>
      </c>
      <c r="AI758" s="83">
        <v>0.90780974209999998</v>
      </c>
      <c r="AJ758" s="82">
        <v>1001.42</v>
      </c>
    </row>
    <row r="759" spans="2:36" x14ac:dyDescent="0.3">
      <c r="B759" s="79">
        <v>72141</v>
      </c>
      <c r="C759" s="80" t="s">
        <v>164</v>
      </c>
      <c r="D759" s="80" t="s">
        <v>349</v>
      </c>
      <c r="E759" s="80" t="s">
        <v>8</v>
      </c>
      <c r="F759" s="6" t="s">
        <v>10</v>
      </c>
      <c r="G759" s="133">
        <v>49</v>
      </c>
      <c r="H759" s="134">
        <v>23309.11</v>
      </c>
      <c r="I759" s="135">
        <v>1</v>
      </c>
      <c r="J759" s="83">
        <v>0</v>
      </c>
      <c r="K759" s="82">
        <v>421.92</v>
      </c>
      <c r="L759" s="133" t="s">
        <v>469</v>
      </c>
      <c r="M759" s="134" t="s">
        <v>469</v>
      </c>
      <c r="N759" s="135" t="s">
        <v>469</v>
      </c>
      <c r="O759" s="83" t="s">
        <v>469</v>
      </c>
      <c r="P759" s="82" t="s">
        <v>469</v>
      </c>
      <c r="Q759" s="133">
        <v>33</v>
      </c>
      <c r="R759" s="134">
        <v>18540.05</v>
      </c>
      <c r="S759" s="135">
        <v>1</v>
      </c>
      <c r="T759" s="83">
        <v>0</v>
      </c>
      <c r="U759" s="82">
        <v>596.42999999999995</v>
      </c>
      <c r="V759" s="133" t="s">
        <v>469</v>
      </c>
      <c r="W759" s="134" t="s">
        <v>469</v>
      </c>
      <c r="X759" s="135" t="s">
        <v>469</v>
      </c>
      <c r="Y759" s="83" t="s">
        <v>469</v>
      </c>
      <c r="Z759" s="82" t="s">
        <v>469</v>
      </c>
      <c r="AA759" s="133" t="s">
        <v>469</v>
      </c>
      <c r="AB759" s="134" t="s">
        <v>469</v>
      </c>
      <c r="AC759" s="135" t="s">
        <v>469</v>
      </c>
      <c r="AD759" s="83" t="s">
        <v>469</v>
      </c>
      <c r="AE759" s="82" t="s">
        <v>469</v>
      </c>
      <c r="AF759" s="133">
        <v>6</v>
      </c>
      <c r="AG759" s="134">
        <v>1281.2</v>
      </c>
      <c r="AH759" s="135">
        <v>1</v>
      </c>
      <c r="AI759" s="83">
        <v>0</v>
      </c>
      <c r="AJ759" s="82">
        <v>183.03</v>
      </c>
    </row>
    <row r="760" spans="2:36" x14ac:dyDescent="0.3">
      <c r="B760" s="79">
        <v>72141</v>
      </c>
      <c r="C760" s="80" t="s">
        <v>164</v>
      </c>
      <c r="D760" s="80" t="s">
        <v>362</v>
      </c>
      <c r="E760" s="80" t="s">
        <v>8</v>
      </c>
      <c r="F760" s="6" t="s">
        <v>9</v>
      </c>
      <c r="G760" s="133">
        <v>42</v>
      </c>
      <c r="H760" s="134">
        <v>63334.21</v>
      </c>
      <c r="I760" s="135">
        <v>0.1000945618</v>
      </c>
      <c r="J760" s="83">
        <v>0.89990543820000002</v>
      </c>
      <c r="K760" s="82">
        <v>1192.655</v>
      </c>
      <c r="L760" s="133" t="s">
        <v>469</v>
      </c>
      <c r="M760" s="134" t="s">
        <v>469</v>
      </c>
      <c r="N760" s="135" t="s">
        <v>469</v>
      </c>
      <c r="O760" s="83" t="s">
        <v>469</v>
      </c>
      <c r="P760" s="82" t="s">
        <v>469</v>
      </c>
      <c r="Q760" s="133">
        <v>19</v>
      </c>
      <c r="R760" s="134">
        <v>34450.129999999997</v>
      </c>
      <c r="S760" s="135">
        <v>8.7165418499999994E-2</v>
      </c>
      <c r="T760" s="83">
        <v>0.91283458149999996</v>
      </c>
      <c r="U760" s="82">
        <v>1292.55</v>
      </c>
      <c r="V760" s="133" t="s">
        <v>469</v>
      </c>
      <c r="W760" s="134" t="s">
        <v>469</v>
      </c>
      <c r="X760" s="135" t="s">
        <v>469</v>
      </c>
      <c r="Y760" s="83" t="s">
        <v>469</v>
      </c>
      <c r="Z760" s="82" t="s">
        <v>469</v>
      </c>
      <c r="AA760" s="133">
        <v>6</v>
      </c>
      <c r="AB760" s="134">
        <v>6593.7</v>
      </c>
      <c r="AC760" s="135">
        <v>0.12404719660000001</v>
      </c>
      <c r="AD760" s="83">
        <v>0.87595280340000004</v>
      </c>
      <c r="AE760" s="82">
        <v>1106.02</v>
      </c>
      <c r="AF760" s="133">
        <v>13</v>
      </c>
      <c r="AG760" s="134">
        <v>15333.46</v>
      </c>
      <c r="AH760" s="135">
        <v>0.1209505226</v>
      </c>
      <c r="AI760" s="83">
        <v>0.87904947739999995</v>
      </c>
      <c r="AJ760" s="82">
        <v>1172.01</v>
      </c>
    </row>
    <row r="761" spans="2:36" x14ac:dyDescent="0.3">
      <c r="B761" s="79">
        <v>72141</v>
      </c>
      <c r="C761" s="80" t="s">
        <v>164</v>
      </c>
      <c r="D761" s="80" t="s">
        <v>383</v>
      </c>
      <c r="E761" s="80" t="s">
        <v>8</v>
      </c>
      <c r="F761" s="6" t="s">
        <v>10</v>
      </c>
      <c r="G761" s="133">
        <v>34</v>
      </c>
      <c r="H761" s="134">
        <v>19694.04</v>
      </c>
      <c r="I761" s="135">
        <v>1</v>
      </c>
      <c r="J761" s="131">
        <v>0</v>
      </c>
      <c r="K761" s="82">
        <v>618.03</v>
      </c>
      <c r="L761" s="133"/>
      <c r="M761" s="134"/>
      <c r="N761" s="135"/>
      <c r="O761" s="131"/>
      <c r="P761" s="82"/>
      <c r="Q761" s="133">
        <v>19</v>
      </c>
      <c r="R761" s="134">
        <v>15053.27</v>
      </c>
      <c r="S761" s="135">
        <v>1</v>
      </c>
      <c r="T761" s="131">
        <v>0</v>
      </c>
      <c r="U761" s="82">
        <v>684.51</v>
      </c>
      <c r="V761" s="133">
        <v>8</v>
      </c>
      <c r="W761" s="134">
        <v>2256.34</v>
      </c>
      <c r="X761" s="135">
        <v>1</v>
      </c>
      <c r="Y761" s="131">
        <v>0</v>
      </c>
      <c r="Z761" s="82">
        <v>271.87</v>
      </c>
      <c r="AA761" s="133">
        <v>5</v>
      </c>
      <c r="AB761" s="134">
        <v>1789.9</v>
      </c>
      <c r="AC761" s="135">
        <v>1</v>
      </c>
      <c r="AD761" s="131">
        <v>0</v>
      </c>
      <c r="AE761" s="82">
        <v>383.21</v>
      </c>
      <c r="AF761" s="133"/>
      <c r="AG761" s="134"/>
      <c r="AH761" s="135"/>
      <c r="AI761" s="131"/>
      <c r="AJ761" s="82"/>
    </row>
    <row r="762" spans="2:36" x14ac:dyDescent="0.3">
      <c r="B762" s="79">
        <v>72141</v>
      </c>
      <c r="C762" s="80" t="s">
        <v>164</v>
      </c>
      <c r="D762" s="80" t="s">
        <v>378</v>
      </c>
      <c r="E762" s="80" t="s">
        <v>8</v>
      </c>
      <c r="F762" s="6" t="s">
        <v>12</v>
      </c>
      <c r="G762" s="133">
        <v>12</v>
      </c>
      <c r="H762" s="134">
        <v>15871.12</v>
      </c>
      <c r="I762" s="135">
        <v>8.9885275900000006E-2</v>
      </c>
      <c r="J762" s="83">
        <v>0.91011472410000005</v>
      </c>
      <c r="K762" s="82">
        <v>1316.43</v>
      </c>
      <c r="L762" s="133" t="s">
        <v>469</v>
      </c>
      <c r="M762" s="134" t="s">
        <v>469</v>
      </c>
      <c r="N762" s="135" t="s">
        <v>469</v>
      </c>
      <c r="O762" s="83" t="s">
        <v>469</v>
      </c>
      <c r="P762" s="82" t="s">
        <v>469</v>
      </c>
      <c r="Q762" s="133" t="s">
        <v>469</v>
      </c>
      <c r="R762" s="134" t="s">
        <v>469</v>
      </c>
      <c r="S762" s="135" t="s">
        <v>469</v>
      </c>
      <c r="T762" s="83" t="s">
        <v>469</v>
      </c>
      <c r="U762" s="82" t="s">
        <v>469</v>
      </c>
      <c r="V762" s="133" t="s">
        <v>469</v>
      </c>
      <c r="W762" s="134" t="s">
        <v>469</v>
      </c>
      <c r="X762" s="135" t="s">
        <v>469</v>
      </c>
      <c r="Y762" s="83" t="s">
        <v>469</v>
      </c>
      <c r="Z762" s="82" t="s">
        <v>469</v>
      </c>
      <c r="AA762" s="133" t="s">
        <v>469</v>
      </c>
      <c r="AB762" s="134" t="s">
        <v>469</v>
      </c>
      <c r="AC762" s="135" t="s">
        <v>469</v>
      </c>
      <c r="AD762" s="83" t="s">
        <v>469</v>
      </c>
      <c r="AE762" s="82" t="s">
        <v>469</v>
      </c>
      <c r="AF762" s="133" t="s">
        <v>469</v>
      </c>
      <c r="AG762" s="134" t="s">
        <v>469</v>
      </c>
      <c r="AH762" s="135" t="s">
        <v>469</v>
      </c>
      <c r="AI762" s="83" t="s">
        <v>469</v>
      </c>
      <c r="AJ762" s="82" t="s">
        <v>469</v>
      </c>
    </row>
    <row r="763" spans="2:36" x14ac:dyDescent="0.3">
      <c r="B763" s="79">
        <v>72141</v>
      </c>
      <c r="C763" s="80" t="s">
        <v>164</v>
      </c>
      <c r="D763" s="80" t="s">
        <v>363</v>
      </c>
      <c r="E763" s="80" t="s">
        <v>8</v>
      </c>
      <c r="F763" s="6" t="s">
        <v>12</v>
      </c>
      <c r="G763" s="133">
        <v>9</v>
      </c>
      <c r="H763" s="134">
        <v>19859.68</v>
      </c>
      <c r="I763" s="135">
        <v>4.7808927399999999E-2</v>
      </c>
      <c r="J763" s="83">
        <v>0.95219107260000002</v>
      </c>
      <c r="K763" s="82">
        <v>1983.93</v>
      </c>
      <c r="L763" s="133" t="s">
        <v>469</v>
      </c>
      <c r="M763" s="134" t="s">
        <v>469</v>
      </c>
      <c r="N763" s="135" t="s">
        <v>469</v>
      </c>
      <c r="O763" s="83" t="s">
        <v>469</v>
      </c>
      <c r="P763" s="82" t="s">
        <v>469</v>
      </c>
      <c r="Q763" s="133">
        <v>5</v>
      </c>
      <c r="R763" s="134">
        <v>9729.77</v>
      </c>
      <c r="S763" s="135">
        <v>4.4569398900000001E-2</v>
      </c>
      <c r="T763" s="83">
        <v>0.9554306011</v>
      </c>
      <c r="U763" s="82">
        <v>1244.49</v>
      </c>
      <c r="V763" s="133"/>
      <c r="W763" s="134"/>
      <c r="X763" s="135"/>
      <c r="Y763" s="83"/>
      <c r="Z763" s="82"/>
      <c r="AA763" s="133"/>
      <c r="AB763" s="134"/>
      <c r="AC763" s="135"/>
      <c r="AD763" s="83"/>
      <c r="AE763" s="82"/>
      <c r="AF763" s="133" t="s">
        <v>469</v>
      </c>
      <c r="AG763" s="134" t="s">
        <v>469</v>
      </c>
      <c r="AH763" s="135" t="s">
        <v>469</v>
      </c>
      <c r="AI763" s="83" t="s">
        <v>469</v>
      </c>
      <c r="AJ763" s="82" t="s">
        <v>469</v>
      </c>
    </row>
    <row r="764" spans="2:36" x14ac:dyDescent="0.3">
      <c r="B764" s="79">
        <v>72141</v>
      </c>
      <c r="C764" s="80" t="s">
        <v>164</v>
      </c>
      <c r="D764" s="80" t="s">
        <v>47</v>
      </c>
      <c r="E764" s="80" t="s">
        <v>8</v>
      </c>
      <c r="F764" s="6" t="s">
        <v>12</v>
      </c>
      <c r="G764" s="133">
        <v>5</v>
      </c>
      <c r="H764" s="134">
        <v>7667.54</v>
      </c>
      <c r="I764" s="135">
        <v>7.2290460799999998E-2</v>
      </c>
      <c r="J764" s="83">
        <v>0.92770953919999999</v>
      </c>
      <c r="K764" s="82">
        <v>1617</v>
      </c>
      <c r="L764" s="133"/>
      <c r="M764" s="134"/>
      <c r="N764" s="135"/>
      <c r="O764" s="83"/>
      <c r="P764" s="82"/>
      <c r="Q764" s="133" t="s">
        <v>469</v>
      </c>
      <c r="R764" s="134" t="s">
        <v>469</v>
      </c>
      <c r="S764" s="135" t="s">
        <v>469</v>
      </c>
      <c r="T764" s="83" t="s">
        <v>469</v>
      </c>
      <c r="U764" s="82" t="s">
        <v>469</v>
      </c>
      <c r="V764" s="133"/>
      <c r="W764" s="134"/>
      <c r="X764" s="135"/>
      <c r="Y764" s="83"/>
      <c r="Z764" s="82"/>
      <c r="AA764" s="133"/>
      <c r="AB764" s="134"/>
      <c r="AC764" s="135"/>
      <c r="AD764" s="83"/>
      <c r="AE764" s="82"/>
      <c r="AF764" s="133" t="s">
        <v>469</v>
      </c>
      <c r="AG764" s="134" t="s">
        <v>469</v>
      </c>
      <c r="AH764" s="135" t="s">
        <v>469</v>
      </c>
      <c r="AI764" s="83" t="s">
        <v>469</v>
      </c>
      <c r="AJ764" s="82" t="s">
        <v>469</v>
      </c>
    </row>
    <row r="765" spans="2:36" x14ac:dyDescent="0.3">
      <c r="B765" s="79">
        <v>72141</v>
      </c>
      <c r="C765" s="80" t="s">
        <v>164</v>
      </c>
      <c r="D765" s="80" t="s">
        <v>48</v>
      </c>
      <c r="E765" s="80" t="s">
        <v>8</v>
      </c>
      <c r="F765" s="6" t="s">
        <v>12</v>
      </c>
      <c r="G765" s="133">
        <v>12</v>
      </c>
      <c r="H765" s="134">
        <v>19309.080000000002</v>
      </c>
      <c r="I765" s="135">
        <v>5.7830823599999998E-2</v>
      </c>
      <c r="J765" s="83">
        <v>0.94216917639999997</v>
      </c>
      <c r="K765" s="82">
        <v>1765.875</v>
      </c>
      <c r="L765" s="133"/>
      <c r="M765" s="134"/>
      <c r="N765" s="135"/>
      <c r="O765" s="83"/>
      <c r="P765" s="82"/>
      <c r="Q765" s="133">
        <v>5</v>
      </c>
      <c r="R765" s="134">
        <v>8255.25</v>
      </c>
      <c r="S765" s="135">
        <v>4.0186548000000002E-2</v>
      </c>
      <c r="T765" s="83">
        <v>0.95981345200000001</v>
      </c>
      <c r="U765" s="82">
        <v>1971</v>
      </c>
      <c r="V765" s="133"/>
      <c r="W765" s="134"/>
      <c r="X765" s="135"/>
      <c r="Y765" s="83"/>
      <c r="Z765" s="82"/>
      <c r="AA765" s="133">
        <v>5</v>
      </c>
      <c r="AB765" s="134">
        <v>7307.39</v>
      </c>
      <c r="AC765" s="135">
        <v>8.2928377999999997E-2</v>
      </c>
      <c r="AD765" s="83">
        <v>0.91707162200000003</v>
      </c>
      <c r="AE765" s="82">
        <v>1763.89</v>
      </c>
      <c r="AF765" s="133" t="s">
        <v>469</v>
      </c>
      <c r="AG765" s="134" t="s">
        <v>469</v>
      </c>
      <c r="AH765" s="135" t="s">
        <v>469</v>
      </c>
      <c r="AI765" s="83" t="s">
        <v>469</v>
      </c>
      <c r="AJ765" s="82" t="s">
        <v>469</v>
      </c>
    </row>
    <row r="766" spans="2:36" x14ac:dyDescent="0.3">
      <c r="B766" s="79">
        <v>72141</v>
      </c>
      <c r="C766" s="80" t="s">
        <v>164</v>
      </c>
      <c r="D766" s="80" t="s">
        <v>56</v>
      </c>
      <c r="E766" s="80" t="s">
        <v>8</v>
      </c>
      <c r="F766" s="6" t="s">
        <v>9</v>
      </c>
      <c r="G766" s="133">
        <v>20</v>
      </c>
      <c r="H766" s="134">
        <v>22941.23</v>
      </c>
      <c r="I766" s="135">
        <v>0.1140344262</v>
      </c>
      <c r="J766" s="131">
        <v>0.88596557379999996</v>
      </c>
      <c r="K766" s="82">
        <v>1273.3050000000001</v>
      </c>
      <c r="L766" s="133" t="s">
        <v>469</v>
      </c>
      <c r="M766" s="134" t="s">
        <v>469</v>
      </c>
      <c r="N766" s="135" t="s">
        <v>469</v>
      </c>
      <c r="O766" s="131" t="s">
        <v>469</v>
      </c>
      <c r="P766" s="82" t="s">
        <v>469</v>
      </c>
      <c r="Q766" s="133">
        <v>10</v>
      </c>
      <c r="R766" s="134">
        <v>8152.31</v>
      </c>
      <c r="S766" s="135">
        <v>0.1951495956</v>
      </c>
      <c r="T766" s="131">
        <v>0.8048504044</v>
      </c>
      <c r="U766" s="82">
        <v>673.48</v>
      </c>
      <c r="V766" s="133" t="s">
        <v>469</v>
      </c>
      <c r="W766" s="134" t="s">
        <v>469</v>
      </c>
      <c r="X766" s="135" t="s">
        <v>469</v>
      </c>
      <c r="Y766" s="131" t="s">
        <v>469</v>
      </c>
      <c r="Z766" s="82" t="s">
        <v>469</v>
      </c>
      <c r="AA766" s="133" t="s">
        <v>469</v>
      </c>
      <c r="AB766" s="134" t="s">
        <v>469</v>
      </c>
      <c r="AC766" s="135" t="s">
        <v>469</v>
      </c>
      <c r="AD766" s="131" t="s">
        <v>469</v>
      </c>
      <c r="AE766" s="82" t="s">
        <v>469</v>
      </c>
      <c r="AF766" s="133" t="s">
        <v>469</v>
      </c>
      <c r="AG766" s="134" t="s">
        <v>469</v>
      </c>
      <c r="AH766" s="135" t="s">
        <v>469</v>
      </c>
      <c r="AI766" s="131" t="s">
        <v>469</v>
      </c>
      <c r="AJ766" s="82" t="s">
        <v>469</v>
      </c>
    </row>
    <row r="767" spans="2:36" x14ac:dyDescent="0.3">
      <c r="B767" s="79">
        <v>72141</v>
      </c>
      <c r="C767" s="80" t="s">
        <v>164</v>
      </c>
      <c r="D767" s="80" t="s">
        <v>58</v>
      </c>
      <c r="E767" s="80" t="s">
        <v>8</v>
      </c>
      <c r="F767" s="6" t="s">
        <v>12</v>
      </c>
      <c r="G767" s="133">
        <v>5</v>
      </c>
      <c r="H767" s="134">
        <v>7488.27</v>
      </c>
      <c r="I767" s="135">
        <v>9.0740584900000004E-2</v>
      </c>
      <c r="J767" s="83">
        <v>0.90925941509999997</v>
      </c>
      <c r="K767" s="82">
        <v>1334</v>
      </c>
      <c r="L767" s="133" t="s">
        <v>469</v>
      </c>
      <c r="M767" s="134" t="s">
        <v>469</v>
      </c>
      <c r="N767" s="135" t="s">
        <v>469</v>
      </c>
      <c r="O767" s="83" t="s">
        <v>469</v>
      </c>
      <c r="P767" s="82" t="s">
        <v>469</v>
      </c>
      <c r="Q767" s="133" t="s">
        <v>469</v>
      </c>
      <c r="R767" s="134" t="s">
        <v>469</v>
      </c>
      <c r="S767" s="135" t="s">
        <v>469</v>
      </c>
      <c r="T767" s="83" t="s">
        <v>469</v>
      </c>
      <c r="U767" s="82" t="s">
        <v>469</v>
      </c>
      <c r="V767" s="133"/>
      <c r="W767" s="134"/>
      <c r="X767" s="135"/>
      <c r="Y767" s="83"/>
      <c r="Z767" s="82"/>
      <c r="AA767" s="133" t="s">
        <v>469</v>
      </c>
      <c r="AB767" s="134" t="s">
        <v>469</v>
      </c>
      <c r="AC767" s="135" t="s">
        <v>469</v>
      </c>
      <c r="AD767" s="83" t="s">
        <v>469</v>
      </c>
      <c r="AE767" s="82" t="s">
        <v>469</v>
      </c>
      <c r="AF767" s="133"/>
      <c r="AG767" s="134"/>
      <c r="AH767" s="135"/>
      <c r="AI767" s="83"/>
      <c r="AJ767" s="82"/>
    </row>
    <row r="768" spans="2:36" x14ac:dyDescent="0.3">
      <c r="B768" s="79">
        <v>72141</v>
      </c>
      <c r="C768" s="80" t="s">
        <v>164</v>
      </c>
      <c r="D768" s="80" t="s">
        <v>60</v>
      </c>
      <c r="E768" s="80" t="s">
        <v>8</v>
      </c>
      <c r="F768" s="6" t="s">
        <v>9</v>
      </c>
      <c r="G768" s="133">
        <v>61</v>
      </c>
      <c r="H768" s="134">
        <v>76665.66</v>
      </c>
      <c r="I768" s="135">
        <v>0.1139712356</v>
      </c>
      <c r="J768" s="23">
        <v>0.8860287644</v>
      </c>
      <c r="K768" s="82">
        <v>1230.8900000000001</v>
      </c>
      <c r="L768" s="133" t="s">
        <v>469</v>
      </c>
      <c r="M768" s="134" t="s">
        <v>469</v>
      </c>
      <c r="N768" s="135" t="s">
        <v>469</v>
      </c>
      <c r="O768" s="23" t="s">
        <v>469</v>
      </c>
      <c r="P768" s="82" t="s">
        <v>469</v>
      </c>
      <c r="Q768" s="133">
        <v>30</v>
      </c>
      <c r="R768" s="134">
        <v>41505.589999999997</v>
      </c>
      <c r="S768" s="135">
        <v>0.1281918893</v>
      </c>
      <c r="T768" s="23">
        <v>0.87180811069999997</v>
      </c>
      <c r="U768" s="82">
        <v>1235.3</v>
      </c>
      <c r="V768" s="133">
        <v>6</v>
      </c>
      <c r="W768" s="134">
        <v>6744.54</v>
      </c>
      <c r="X768" s="135">
        <v>4.4068238900000001E-2</v>
      </c>
      <c r="Y768" s="23">
        <v>0.9559317611</v>
      </c>
      <c r="Z768" s="82">
        <v>1094.18</v>
      </c>
      <c r="AA768" s="133">
        <v>10</v>
      </c>
      <c r="AB768" s="134">
        <v>12673.64</v>
      </c>
      <c r="AC768" s="135">
        <v>8.7373477500000005E-2</v>
      </c>
      <c r="AD768" s="23">
        <v>0.91262652249999998</v>
      </c>
      <c r="AE768" s="82">
        <v>1270.2049999999999</v>
      </c>
      <c r="AF768" s="133">
        <v>8</v>
      </c>
      <c r="AG768" s="134">
        <v>8398.65</v>
      </c>
      <c r="AH768" s="135">
        <v>9.9630297699999995E-2</v>
      </c>
      <c r="AI768" s="23">
        <v>0.90036970230000002</v>
      </c>
      <c r="AJ768" s="82">
        <v>1125.2950000000001</v>
      </c>
    </row>
    <row r="769" spans="2:36" x14ac:dyDescent="0.3">
      <c r="B769" s="79">
        <v>72141</v>
      </c>
      <c r="C769" s="80" t="s">
        <v>164</v>
      </c>
      <c r="D769" s="80" t="s">
        <v>61</v>
      </c>
      <c r="E769" s="80" t="s">
        <v>8</v>
      </c>
      <c r="F769" s="6" t="s">
        <v>9</v>
      </c>
      <c r="G769" s="133">
        <v>12</v>
      </c>
      <c r="H769" s="134">
        <v>19441.05</v>
      </c>
      <c r="I769" s="135">
        <v>8.2447707300000006E-2</v>
      </c>
      <c r="J769" s="83">
        <v>0.91755229270000005</v>
      </c>
      <c r="K769" s="82">
        <v>1714.45</v>
      </c>
      <c r="L769" s="133"/>
      <c r="M769" s="134"/>
      <c r="N769" s="135"/>
      <c r="O769" s="83"/>
      <c r="P769" s="82"/>
      <c r="Q769" s="133" t="s">
        <v>469</v>
      </c>
      <c r="R769" s="134" t="s">
        <v>469</v>
      </c>
      <c r="S769" s="135" t="s">
        <v>469</v>
      </c>
      <c r="T769" s="83" t="s">
        <v>469</v>
      </c>
      <c r="U769" s="82" t="s">
        <v>469</v>
      </c>
      <c r="V769" s="133" t="s">
        <v>469</v>
      </c>
      <c r="W769" s="134" t="s">
        <v>469</v>
      </c>
      <c r="X769" s="135" t="s">
        <v>469</v>
      </c>
      <c r="Y769" s="83" t="s">
        <v>469</v>
      </c>
      <c r="Z769" s="82" t="s">
        <v>469</v>
      </c>
      <c r="AA769" s="133" t="s">
        <v>469</v>
      </c>
      <c r="AB769" s="134" t="s">
        <v>469</v>
      </c>
      <c r="AC769" s="135" t="s">
        <v>469</v>
      </c>
      <c r="AD769" s="83" t="s">
        <v>469</v>
      </c>
      <c r="AE769" s="82" t="s">
        <v>469</v>
      </c>
      <c r="AF769" s="133" t="s">
        <v>469</v>
      </c>
      <c r="AG769" s="134" t="s">
        <v>469</v>
      </c>
      <c r="AH769" s="135" t="s">
        <v>469</v>
      </c>
      <c r="AI769" s="83" t="s">
        <v>469</v>
      </c>
      <c r="AJ769" s="82" t="s">
        <v>469</v>
      </c>
    </row>
    <row r="770" spans="2:36" x14ac:dyDescent="0.3">
      <c r="B770" s="79">
        <v>72141</v>
      </c>
      <c r="C770" s="80" t="s">
        <v>164</v>
      </c>
      <c r="D770" s="80" t="s">
        <v>62</v>
      </c>
      <c r="E770" s="80" t="s">
        <v>8</v>
      </c>
      <c r="F770" s="6" t="s">
        <v>9</v>
      </c>
      <c r="G770" s="133">
        <v>16</v>
      </c>
      <c r="H770" s="134">
        <v>19338.54</v>
      </c>
      <c r="I770" s="135">
        <v>0.1373738659</v>
      </c>
      <c r="J770" s="81">
        <v>0.8626261341</v>
      </c>
      <c r="K770" s="82">
        <v>1252.76</v>
      </c>
      <c r="L770" s="133"/>
      <c r="M770" s="134"/>
      <c r="N770" s="135"/>
      <c r="O770" s="81"/>
      <c r="P770" s="82"/>
      <c r="Q770" s="133">
        <v>6</v>
      </c>
      <c r="R770" s="134">
        <v>7455.14</v>
      </c>
      <c r="S770" s="135">
        <v>0.1526812374</v>
      </c>
      <c r="T770" s="81">
        <v>0.84731876260000005</v>
      </c>
      <c r="U770" s="82">
        <v>1241.7149999999999</v>
      </c>
      <c r="V770" s="133" t="s">
        <v>469</v>
      </c>
      <c r="W770" s="134" t="s">
        <v>469</v>
      </c>
      <c r="X770" s="135" t="s">
        <v>469</v>
      </c>
      <c r="Y770" s="81" t="s">
        <v>469</v>
      </c>
      <c r="Z770" s="82" t="s">
        <v>469</v>
      </c>
      <c r="AA770" s="133" t="s">
        <v>469</v>
      </c>
      <c r="AB770" s="134" t="s">
        <v>469</v>
      </c>
      <c r="AC770" s="135" t="s">
        <v>469</v>
      </c>
      <c r="AD770" s="81" t="s">
        <v>469</v>
      </c>
      <c r="AE770" s="82" t="s">
        <v>469</v>
      </c>
      <c r="AF770" s="133" t="s">
        <v>469</v>
      </c>
      <c r="AG770" s="134" t="s">
        <v>469</v>
      </c>
      <c r="AH770" s="135" t="s">
        <v>469</v>
      </c>
      <c r="AI770" s="81" t="s">
        <v>469</v>
      </c>
      <c r="AJ770" s="82" t="s">
        <v>469</v>
      </c>
    </row>
    <row r="771" spans="2:36" x14ac:dyDescent="0.3">
      <c r="B771" s="79">
        <v>72141</v>
      </c>
      <c r="C771" s="80" t="s">
        <v>164</v>
      </c>
      <c r="D771" s="80" t="s">
        <v>63</v>
      </c>
      <c r="E771" s="80" t="s">
        <v>8</v>
      </c>
      <c r="F771" s="6" t="s">
        <v>12</v>
      </c>
      <c r="G771" s="133">
        <v>9</v>
      </c>
      <c r="H771" s="134">
        <v>11270.3</v>
      </c>
      <c r="I771" s="135">
        <v>0.13855797980000001</v>
      </c>
      <c r="J771" s="83">
        <v>0.86144202020000005</v>
      </c>
      <c r="K771" s="82">
        <v>1301.08</v>
      </c>
      <c r="L771" s="133"/>
      <c r="M771" s="134"/>
      <c r="N771" s="135"/>
      <c r="O771" s="83"/>
      <c r="P771" s="82"/>
      <c r="Q771" s="133" t="s">
        <v>469</v>
      </c>
      <c r="R771" s="134" t="s">
        <v>469</v>
      </c>
      <c r="S771" s="135" t="s">
        <v>469</v>
      </c>
      <c r="T771" s="83" t="s">
        <v>469</v>
      </c>
      <c r="U771" s="82" t="s">
        <v>469</v>
      </c>
      <c r="V771" s="133" t="s">
        <v>469</v>
      </c>
      <c r="W771" s="134" t="s">
        <v>469</v>
      </c>
      <c r="X771" s="135" t="s">
        <v>469</v>
      </c>
      <c r="Y771" s="83" t="s">
        <v>469</v>
      </c>
      <c r="Z771" s="82" t="s">
        <v>469</v>
      </c>
      <c r="AA771" s="133"/>
      <c r="AB771" s="134"/>
      <c r="AC771" s="135"/>
      <c r="AD771" s="83"/>
      <c r="AE771" s="82"/>
      <c r="AF771" s="133"/>
      <c r="AG771" s="134"/>
      <c r="AH771" s="135"/>
      <c r="AI771" s="83"/>
      <c r="AJ771" s="82"/>
    </row>
    <row r="772" spans="2:36" x14ac:dyDescent="0.3">
      <c r="B772" s="79">
        <v>72141</v>
      </c>
      <c r="C772" s="80" t="s">
        <v>164</v>
      </c>
      <c r="D772" s="80" t="s">
        <v>64</v>
      </c>
      <c r="E772" s="80" t="s">
        <v>8</v>
      </c>
      <c r="F772" s="6" t="s">
        <v>9</v>
      </c>
      <c r="G772" s="133">
        <v>19</v>
      </c>
      <c r="H772" s="134">
        <v>25967.71</v>
      </c>
      <c r="I772" s="135">
        <v>7.4924589E-2</v>
      </c>
      <c r="J772" s="83">
        <v>0.92507541100000001</v>
      </c>
      <c r="K772" s="82">
        <v>1149.78</v>
      </c>
      <c r="L772" s="133"/>
      <c r="M772" s="134"/>
      <c r="N772" s="135"/>
      <c r="O772" s="83"/>
      <c r="P772" s="82"/>
      <c r="Q772" s="133">
        <v>11</v>
      </c>
      <c r="R772" s="134">
        <v>11693.1</v>
      </c>
      <c r="S772" s="135">
        <v>8.15891423E-2</v>
      </c>
      <c r="T772" s="83">
        <v>0.91841085769999997</v>
      </c>
      <c r="U772" s="82">
        <v>1132.54</v>
      </c>
      <c r="V772" s="133" t="s">
        <v>469</v>
      </c>
      <c r="W772" s="134" t="s">
        <v>469</v>
      </c>
      <c r="X772" s="135" t="s">
        <v>469</v>
      </c>
      <c r="Y772" s="83" t="s">
        <v>469</v>
      </c>
      <c r="Z772" s="82" t="s">
        <v>469</v>
      </c>
      <c r="AA772" s="133" t="s">
        <v>469</v>
      </c>
      <c r="AB772" s="134" t="s">
        <v>469</v>
      </c>
      <c r="AC772" s="135" t="s">
        <v>469</v>
      </c>
      <c r="AD772" s="83" t="s">
        <v>469</v>
      </c>
      <c r="AE772" s="82" t="s">
        <v>469</v>
      </c>
      <c r="AF772" s="133" t="s">
        <v>469</v>
      </c>
      <c r="AG772" s="134" t="s">
        <v>469</v>
      </c>
      <c r="AH772" s="135" t="s">
        <v>469</v>
      </c>
      <c r="AI772" s="83" t="s">
        <v>469</v>
      </c>
      <c r="AJ772" s="82" t="s">
        <v>469</v>
      </c>
    </row>
    <row r="773" spans="2:36" x14ac:dyDescent="0.3">
      <c r="B773" s="79">
        <v>72141</v>
      </c>
      <c r="C773" s="80" t="s">
        <v>164</v>
      </c>
      <c r="D773" s="80" t="s">
        <v>67</v>
      </c>
      <c r="E773" s="80" t="s">
        <v>8</v>
      </c>
      <c r="F773" s="6" t="s">
        <v>12</v>
      </c>
      <c r="G773" s="133">
        <v>13</v>
      </c>
      <c r="H773" s="134">
        <v>13069.75</v>
      </c>
      <c r="I773" s="135">
        <v>0.1455651409</v>
      </c>
      <c r="J773" s="81">
        <v>0.85443485910000005</v>
      </c>
      <c r="K773" s="82">
        <v>1200.9000000000001</v>
      </c>
      <c r="L773" s="133"/>
      <c r="M773" s="134"/>
      <c r="N773" s="135"/>
      <c r="O773" s="81"/>
      <c r="P773" s="82"/>
      <c r="Q773" s="133">
        <v>8</v>
      </c>
      <c r="R773" s="134">
        <v>8242.44</v>
      </c>
      <c r="S773" s="135">
        <v>0.15843245449999999</v>
      </c>
      <c r="T773" s="81">
        <v>0.84156754550000001</v>
      </c>
      <c r="U773" s="82">
        <v>1205.22</v>
      </c>
      <c r="V773" s="133" t="s">
        <v>469</v>
      </c>
      <c r="W773" s="134" t="s">
        <v>469</v>
      </c>
      <c r="X773" s="135" t="s">
        <v>469</v>
      </c>
      <c r="Y773" s="81" t="s">
        <v>469</v>
      </c>
      <c r="Z773" s="82" t="s">
        <v>469</v>
      </c>
      <c r="AA773" s="133" t="s">
        <v>469</v>
      </c>
      <c r="AB773" s="134" t="s">
        <v>469</v>
      </c>
      <c r="AC773" s="135" t="s">
        <v>469</v>
      </c>
      <c r="AD773" s="81" t="s">
        <v>469</v>
      </c>
      <c r="AE773" s="82" t="s">
        <v>469</v>
      </c>
      <c r="AF773" s="133"/>
      <c r="AG773" s="134"/>
      <c r="AH773" s="135"/>
      <c r="AI773" s="81"/>
      <c r="AJ773" s="82"/>
    </row>
    <row r="774" spans="2:36" x14ac:dyDescent="0.3">
      <c r="B774" s="79">
        <v>72141</v>
      </c>
      <c r="C774" s="80" t="s">
        <v>164</v>
      </c>
      <c r="D774" s="80" t="s">
        <v>68</v>
      </c>
      <c r="E774" s="80" t="s">
        <v>8</v>
      </c>
      <c r="F774" s="6" t="s">
        <v>9</v>
      </c>
      <c r="G774" s="133">
        <v>22</v>
      </c>
      <c r="H774" s="134">
        <v>22570.86</v>
      </c>
      <c r="I774" s="135">
        <v>9.1198563100000005E-2</v>
      </c>
      <c r="J774" s="23">
        <v>0.90880143690000004</v>
      </c>
      <c r="K774" s="82">
        <v>1154.42</v>
      </c>
      <c r="L774" s="133" t="s">
        <v>469</v>
      </c>
      <c r="M774" s="134" t="s">
        <v>469</v>
      </c>
      <c r="N774" s="135" t="s">
        <v>469</v>
      </c>
      <c r="O774" s="23" t="s">
        <v>469</v>
      </c>
      <c r="P774" s="82" t="s">
        <v>469</v>
      </c>
      <c r="Q774" s="133">
        <v>13</v>
      </c>
      <c r="R774" s="134">
        <v>12867.76</v>
      </c>
      <c r="S774" s="135">
        <v>8.7284033900000002E-2</v>
      </c>
      <c r="T774" s="23">
        <v>0.91271596610000005</v>
      </c>
      <c r="U774" s="82">
        <v>1154.42</v>
      </c>
      <c r="V774" s="133" t="s">
        <v>469</v>
      </c>
      <c r="W774" s="134" t="s">
        <v>469</v>
      </c>
      <c r="X774" s="135" t="s">
        <v>469</v>
      </c>
      <c r="Y774" s="23" t="s">
        <v>469</v>
      </c>
      <c r="Z774" s="82" t="s">
        <v>469</v>
      </c>
      <c r="AA774" s="133" t="s">
        <v>469</v>
      </c>
      <c r="AB774" s="134" t="s">
        <v>469</v>
      </c>
      <c r="AC774" s="135" t="s">
        <v>469</v>
      </c>
      <c r="AD774" s="23" t="s">
        <v>469</v>
      </c>
      <c r="AE774" s="82" t="s">
        <v>469</v>
      </c>
      <c r="AF774" s="133" t="s">
        <v>469</v>
      </c>
      <c r="AG774" s="134" t="s">
        <v>469</v>
      </c>
      <c r="AH774" s="135" t="s">
        <v>469</v>
      </c>
      <c r="AI774" s="23" t="s">
        <v>469</v>
      </c>
      <c r="AJ774" s="82" t="s">
        <v>469</v>
      </c>
    </row>
    <row r="775" spans="2:36" x14ac:dyDescent="0.3">
      <c r="B775" s="79">
        <v>72141</v>
      </c>
      <c r="C775" s="80" t="s">
        <v>164</v>
      </c>
      <c r="D775" s="80" t="s">
        <v>71</v>
      </c>
      <c r="E775" s="80" t="s">
        <v>8</v>
      </c>
      <c r="F775" s="6" t="s">
        <v>12</v>
      </c>
      <c r="G775" s="133">
        <v>5</v>
      </c>
      <c r="H775" s="134">
        <v>10380.629999999999</v>
      </c>
      <c r="I775" s="135">
        <v>6.7095157000000002E-2</v>
      </c>
      <c r="J775" s="131">
        <v>0.93290484299999998</v>
      </c>
      <c r="K775" s="82">
        <v>2010.04</v>
      </c>
      <c r="L775" s="133"/>
      <c r="M775" s="134"/>
      <c r="N775" s="135"/>
      <c r="O775" s="131"/>
      <c r="P775" s="82"/>
      <c r="Q775" s="133" t="s">
        <v>469</v>
      </c>
      <c r="R775" s="134" t="s">
        <v>469</v>
      </c>
      <c r="S775" s="135" t="s">
        <v>469</v>
      </c>
      <c r="T775" s="131" t="s">
        <v>469</v>
      </c>
      <c r="U775" s="82" t="s">
        <v>469</v>
      </c>
      <c r="V775" s="133"/>
      <c r="W775" s="134"/>
      <c r="X775" s="135"/>
      <c r="Y775" s="131"/>
      <c r="Z775" s="82"/>
      <c r="AA775" s="133" t="s">
        <v>469</v>
      </c>
      <c r="AB775" s="134" t="s">
        <v>469</v>
      </c>
      <c r="AC775" s="135" t="s">
        <v>469</v>
      </c>
      <c r="AD775" s="131" t="s">
        <v>469</v>
      </c>
      <c r="AE775" s="82" t="s">
        <v>469</v>
      </c>
      <c r="AF775" s="133"/>
      <c r="AG775" s="134"/>
      <c r="AH775" s="135"/>
      <c r="AI775" s="131"/>
      <c r="AJ775" s="82"/>
    </row>
    <row r="776" spans="2:36" x14ac:dyDescent="0.3">
      <c r="B776" s="79">
        <v>72141</v>
      </c>
      <c r="C776" s="80" t="s">
        <v>164</v>
      </c>
      <c r="D776" s="80" t="s">
        <v>77</v>
      </c>
      <c r="E776" s="80" t="s">
        <v>11</v>
      </c>
      <c r="F776" s="6" t="s">
        <v>10</v>
      </c>
      <c r="G776" s="133">
        <v>52</v>
      </c>
      <c r="H776" s="134">
        <v>46421.57</v>
      </c>
      <c r="I776" s="135">
        <v>1</v>
      </c>
      <c r="J776" s="83">
        <v>0</v>
      </c>
      <c r="K776" s="82">
        <v>902.57</v>
      </c>
      <c r="L776" s="133" t="s">
        <v>469</v>
      </c>
      <c r="M776" s="134" t="s">
        <v>469</v>
      </c>
      <c r="N776" s="135" t="s">
        <v>469</v>
      </c>
      <c r="O776" s="83" t="s">
        <v>469</v>
      </c>
      <c r="P776" s="82" t="s">
        <v>469</v>
      </c>
      <c r="Q776" s="133">
        <v>37</v>
      </c>
      <c r="R776" s="134">
        <v>33042.07</v>
      </c>
      <c r="S776" s="135">
        <v>1</v>
      </c>
      <c r="T776" s="83">
        <v>0</v>
      </c>
      <c r="U776" s="82">
        <v>902.57</v>
      </c>
      <c r="V776" s="133" t="s">
        <v>469</v>
      </c>
      <c r="W776" s="134" t="s">
        <v>469</v>
      </c>
      <c r="X776" s="135" t="s">
        <v>469</v>
      </c>
      <c r="Y776" s="83" t="s">
        <v>469</v>
      </c>
      <c r="Z776" s="82" t="s">
        <v>469</v>
      </c>
      <c r="AA776" s="133" t="s">
        <v>469</v>
      </c>
      <c r="AB776" s="134" t="s">
        <v>469</v>
      </c>
      <c r="AC776" s="135" t="s">
        <v>469</v>
      </c>
      <c r="AD776" s="83" t="s">
        <v>469</v>
      </c>
      <c r="AE776" s="82" t="s">
        <v>469</v>
      </c>
      <c r="AF776" s="133">
        <v>5</v>
      </c>
      <c r="AG776" s="134">
        <v>5355</v>
      </c>
      <c r="AH776" s="135">
        <v>1</v>
      </c>
      <c r="AI776" s="83">
        <v>0</v>
      </c>
      <c r="AJ776" s="82">
        <v>1105</v>
      </c>
    </row>
    <row r="777" spans="2:36" x14ac:dyDescent="0.3">
      <c r="B777" s="79">
        <v>72141</v>
      </c>
      <c r="C777" s="80" t="s">
        <v>164</v>
      </c>
      <c r="D777" s="80" t="s">
        <v>437</v>
      </c>
      <c r="E777" s="80" t="s">
        <v>11</v>
      </c>
      <c r="F777" s="6" t="s">
        <v>10</v>
      </c>
      <c r="G777" s="133">
        <v>198</v>
      </c>
      <c r="H777" s="134">
        <v>175920.06</v>
      </c>
      <c r="I777" s="135">
        <v>1</v>
      </c>
      <c r="J777" s="83">
        <v>0</v>
      </c>
      <c r="K777" s="82">
        <v>902.57</v>
      </c>
      <c r="L777" s="133">
        <v>6</v>
      </c>
      <c r="M777" s="134">
        <v>5080</v>
      </c>
      <c r="N777" s="135">
        <v>1</v>
      </c>
      <c r="O777" s="83">
        <v>0</v>
      </c>
      <c r="P777" s="82">
        <v>1016</v>
      </c>
      <c r="Q777" s="133">
        <v>116</v>
      </c>
      <c r="R777" s="134">
        <v>100251.69</v>
      </c>
      <c r="S777" s="135">
        <v>1</v>
      </c>
      <c r="T777" s="83">
        <v>0</v>
      </c>
      <c r="U777" s="82">
        <v>902.57</v>
      </c>
      <c r="V777" s="133">
        <v>6</v>
      </c>
      <c r="W777" s="134">
        <v>2287.48</v>
      </c>
      <c r="X777" s="135">
        <v>1</v>
      </c>
      <c r="Y777" s="83">
        <v>0</v>
      </c>
      <c r="Z777" s="82">
        <v>220.16499999999999</v>
      </c>
      <c r="AA777" s="133">
        <v>6</v>
      </c>
      <c r="AB777" s="134">
        <v>3886.71</v>
      </c>
      <c r="AC777" s="135">
        <v>1</v>
      </c>
      <c r="AD777" s="83">
        <v>0</v>
      </c>
      <c r="AE777" s="82">
        <v>647.78499999999997</v>
      </c>
      <c r="AF777" s="133">
        <v>51</v>
      </c>
      <c r="AG777" s="134">
        <v>53040</v>
      </c>
      <c r="AH777" s="135">
        <v>1</v>
      </c>
      <c r="AI777" s="83">
        <v>0</v>
      </c>
      <c r="AJ777" s="82">
        <v>1105</v>
      </c>
    </row>
    <row r="778" spans="2:36" x14ac:dyDescent="0.3">
      <c r="B778" s="79">
        <v>72141</v>
      </c>
      <c r="C778" s="80" t="s">
        <v>164</v>
      </c>
      <c r="D778" s="80" t="s">
        <v>367</v>
      </c>
      <c r="E778" s="80" t="s">
        <v>8</v>
      </c>
      <c r="F778" s="6" t="s">
        <v>12</v>
      </c>
      <c r="G778" s="133" t="s">
        <v>469</v>
      </c>
      <c r="H778" s="134" t="s">
        <v>469</v>
      </c>
      <c r="I778" s="135" t="s">
        <v>469</v>
      </c>
      <c r="J778" s="83" t="s">
        <v>469</v>
      </c>
      <c r="K778" s="82" t="s">
        <v>469</v>
      </c>
      <c r="L778" s="133"/>
      <c r="M778" s="134"/>
      <c r="N778" s="135"/>
      <c r="O778" s="83"/>
      <c r="P778" s="82"/>
      <c r="Q778" s="133" t="s">
        <v>469</v>
      </c>
      <c r="R778" s="134" t="s">
        <v>469</v>
      </c>
      <c r="S778" s="135" t="s">
        <v>469</v>
      </c>
      <c r="T778" s="83" t="s">
        <v>469</v>
      </c>
      <c r="U778" s="82" t="s">
        <v>469</v>
      </c>
      <c r="V778" s="133"/>
      <c r="W778" s="134"/>
      <c r="X778" s="135"/>
      <c r="Y778" s="83"/>
      <c r="Z778" s="82"/>
      <c r="AA778" s="133"/>
      <c r="AB778" s="134"/>
      <c r="AC778" s="135"/>
      <c r="AD778" s="83"/>
      <c r="AE778" s="82"/>
      <c r="AF778" s="133" t="s">
        <v>469</v>
      </c>
      <c r="AG778" s="134" t="s">
        <v>469</v>
      </c>
      <c r="AH778" s="135" t="s">
        <v>469</v>
      </c>
      <c r="AI778" s="83" t="s">
        <v>469</v>
      </c>
      <c r="AJ778" s="82" t="s">
        <v>469</v>
      </c>
    </row>
    <row r="779" spans="2:36" x14ac:dyDescent="0.3">
      <c r="B779" s="79">
        <v>72141</v>
      </c>
      <c r="C779" s="80" t="s">
        <v>164</v>
      </c>
      <c r="D779" s="80" t="s">
        <v>87</v>
      </c>
      <c r="E779" s="80" t="s">
        <v>8</v>
      </c>
      <c r="F779" s="6" t="s">
        <v>9</v>
      </c>
      <c r="G779" s="133">
        <v>72</v>
      </c>
      <c r="H779" s="134">
        <v>112374.06</v>
      </c>
      <c r="I779" s="135">
        <v>9.449138E-2</v>
      </c>
      <c r="J779" s="83">
        <v>0.90550861999999999</v>
      </c>
      <c r="K779" s="82">
        <v>1300.22</v>
      </c>
      <c r="L779" s="133">
        <v>12</v>
      </c>
      <c r="M779" s="134">
        <v>17647.63</v>
      </c>
      <c r="N779" s="135">
        <v>9.1482539000000002E-2</v>
      </c>
      <c r="O779" s="83">
        <v>0.90851746099999997</v>
      </c>
      <c r="P779" s="82">
        <v>1582.09</v>
      </c>
      <c r="Q779" s="133">
        <v>26</v>
      </c>
      <c r="R779" s="134">
        <v>43731.87</v>
      </c>
      <c r="S779" s="135">
        <v>9.4790824199999998E-2</v>
      </c>
      <c r="T779" s="83">
        <v>0.90520917580000004</v>
      </c>
      <c r="U779" s="82">
        <v>1283.0150000000001</v>
      </c>
      <c r="V779" s="133">
        <v>13</v>
      </c>
      <c r="W779" s="134">
        <v>13342.63</v>
      </c>
      <c r="X779" s="135">
        <v>0.1231114106</v>
      </c>
      <c r="Y779" s="83">
        <v>0.87688858940000003</v>
      </c>
      <c r="Z779" s="82">
        <v>1049.33</v>
      </c>
      <c r="AA779" s="133">
        <v>10</v>
      </c>
      <c r="AB779" s="134">
        <v>19398.86</v>
      </c>
      <c r="AC779" s="135">
        <v>7.8667509299999994E-2</v>
      </c>
      <c r="AD779" s="83">
        <v>0.92133249070000001</v>
      </c>
      <c r="AE779" s="82">
        <v>1937.7349999999999</v>
      </c>
      <c r="AF779" s="133">
        <v>6</v>
      </c>
      <c r="AG779" s="134">
        <v>10567.76</v>
      </c>
      <c r="AH779" s="135">
        <v>9.6888082200000003E-2</v>
      </c>
      <c r="AI779" s="83">
        <v>0.9031119178</v>
      </c>
      <c r="AJ779" s="82">
        <v>1903.905</v>
      </c>
    </row>
    <row r="780" spans="2:36" x14ac:dyDescent="0.3">
      <c r="B780" s="79">
        <v>72141</v>
      </c>
      <c r="C780" s="80" t="s">
        <v>164</v>
      </c>
      <c r="D780" s="80" t="s">
        <v>88</v>
      </c>
      <c r="E780" s="80" t="s">
        <v>8</v>
      </c>
      <c r="F780" s="6" t="s">
        <v>9</v>
      </c>
      <c r="G780" s="133">
        <v>37</v>
      </c>
      <c r="H780" s="134">
        <v>40759</v>
      </c>
      <c r="I780" s="135">
        <v>0.12897077949999999</v>
      </c>
      <c r="J780" s="83">
        <v>0.87102922049999998</v>
      </c>
      <c r="K780" s="82">
        <v>1173.51</v>
      </c>
      <c r="L780" s="133">
        <v>13</v>
      </c>
      <c r="M780" s="134">
        <v>7926.22</v>
      </c>
      <c r="N780" s="135">
        <v>0.1679236761</v>
      </c>
      <c r="O780" s="83">
        <v>0.83207632389999997</v>
      </c>
      <c r="P780" s="82">
        <v>692.01</v>
      </c>
      <c r="Q780" s="133">
        <v>11</v>
      </c>
      <c r="R780" s="134">
        <v>14330.23</v>
      </c>
      <c r="S780" s="135">
        <v>0.14594601760000001</v>
      </c>
      <c r="T780" s="83">
        <v>0.85405398239999997</v>
      </c>
      <c r="U780" s="82">
        <v>1199.98</v>
      </c>
      <c r="V780" s="133" t="s">
        <v>469</v>
      </c>
      <c r="W780" s="134" t="s">
        <v>469</v>
      </c>
      <c r="X780" s="135" t="s">
        <v>469</v>
      </c>
      <c r="Y780" s="83" t="s">
        <v>469</v>
      </c>
      <c r="Z780" s="82" t="s">
        <v>469</v>
      </c>
      <c r="AA780" s="133">
        <v>5</v>
      </c>
      <c r="AB780" s="134">
        <v>8144.06</v>
      </c>
      <c r="AC780" s="135">
        <v>8.6038167700000001E-2</v>
      </c>
      <c r="AD780" s="83">
        <v>0.91396183230000005</v>
      </c>
      <c r="AE780" s="82">
        <v>1647.25</v>
      </c>
      <c r="AF780" s="133">
        <v>6</v>
      </c>
      <c r="AG780" s="134">
        <v>7830.65</v>
      </c>
      <c r="AH780" s="135">
        <v>0.10205666200000001</v>
      </c>
      <c r="AI780" s="83">
        <v>0.89794333800000004</v>
      </c>
      <c r="AJ780" s="82">
        <v>1403.5150000000001</v>
      </c>
    </row>
    <row r="781" spans="2:36" x14ac:dyDescent="0.3">
      <c r="B781" s="79">
        <v>72141</v>
      </c>
      <c r="C781" s="80" t="s">
        <v>164</v>
      </c>
      <c r="D781" s="80" t="s">
        <v>98</v>
      </c>
      <c r="E781" s="80" t="s">
        <v>8</v>
      </c>
      <c r="F781" s="6" t="s">
        <v>9</v>
      </c>
      <c r="G781" s="133">
        <v>37</v>
      </c>
      <c r="H781" s="134">
        <v>61506.03</v>
      </c>
      <c r="I781" s="135">
        <v>8.28513887E-2</v>
      </c>
      <c r="J781" s="83">
        <v>0.91714861130000003</v>
      </c>
      <c r="K781" s="82">
        <v>2111.16</v>
      </c>
      <c r="L781" s="133" t="s">
        <v>469</v>
      </c>
      <c r="M781" s="134" t="s">
        <v>469</v>
      </c>
      <c r="N781" s="135" t="s">
        <v>469</v>
      </c>
      <c r="O781" s="83" t="s">
        <v>469</v>
      </c>
      <c r="P781" s="82" t="s">
        <v>469</v>
      </c>
      <c r="Q781" s="133">
        <v>12</v>
      </c>
      <c r="R781" s="134">
        <v>12817.38</v>
      </c>
      <c r="S781" s="135">
        <v>0.1077989417</v>
      </c>
      <c r="T781" s="83">
        <v>0.89220105829999996</v>
      </c>
      <c r="U781" s="82">
        <v>907.84</v>
      </c>
      <c r="V781" s="133" t="s">
        <v>469</v>
      </c>
      <c r="W781" s="134" t="s">
        <v>469</v>
      </c>
      <c r="X781" s="135" t="s">
        <v>469</v>
      </c>
      <c r="Y781" s="83" t="s">
        <v>469</v>
      </c>
      <c r="Z781" s="82" t="s">
        <v>469</v>
      </c>
      <c r="AA781" s="133">
        <v>6</v>
      </c>
      <c r="AB781" s="134">
        <v>12882.24</v>
      </c>
      <c r="AC781" s="135">
        <v>4.0362545600000001E-2</v>
      </c>
      <c r="AD781" s="83">
        <v>0.95963745440000003</v>
      </c>
      <c r="AE781" s="82">
        <v>2139.04</v>
      </c>
      <c r="AF781" s="133" t="s">
        <v>469</v>
      </c>
      <c r="AG781" s="134" t="s">
        <v>469</v>
      </c>
      <c r="AH781" s="135" t="s">
        <v>469</v>
      </c>
      <c r="AI781" s="83" t="s">
        <v>469</v>
      </c>
      <c r="AJ781" s="82" t="s">
        <v>469</v>
      </c>
    </row>
    <row r="782" spans="2:36" x14ac:dyDescent="0.3">
      <c r="B782" s="79">
        <v>72148</v>
      </c>
      <c r="C782" s="80" t="s">
        <v>165</v>
      </c>
      <c r="D782" s="80" t="s">
        <v>336</v>
      </c>
      <c r="E782" s="80" t="s">
        <v>8</v>
      </c>
      <c r="F782" s="6" t="s">
        <v>9</v>
      </c>
      <c r="G782" s="133" t="s">
        <v>469</v>
      </c>
      <c r="H782" s="134" t="s">
        <v>469</v>
      </c>
      <c r="I782" s="135" t="s">
        <v>469</v>
      </c>
      <c r="J782" s="140" t="s">
        <v>469</v>
      </c>
      <c r="K782" s="82" t="s">
        <v>469</v>
      </c>
      <c r="L782" s="133"/>
      <c r="M782" s="134"/>
      <c r="N782" s="135"/>
      <c r="O782" s="140"/>
      <c r="P782" s="82"/>
      <c r="Q782" s="133" t="s">
        <v>469</v>
      </c>
      <c r="R782" s="134" t="s">
        <v>469</v>
      </c>
      <c r="S782" s="135" t="s">
        <v>469</v>
      </c>
      <c r="T782" s="140" t="s">
        <v>469</v>
      </c>
      <c r="U782" s="82" t="s">
        <v>469</v>
      </c>
      <c r="V782" s="133"/>
      <c r="W782" s="134"/>
      <c r="X782" s="135"/>
      <c r="Y782" s="140"/>
      <c r="Z782" s="82"/>
      <c r="AA782" s="133"/>
      <c r="AB782" s="134"/>
      <c r="AC782" s="135"/>
      <c r="AD782" s="140"/>
      <c r="AE782" s="82"/>
      <c r="AF782" s="133" t="s">
        <v>469</v>
      </c>
      <c r="AG782" s="134" t="s">
        <v>469</v>
      </c>
      <c r="AH782" s="135" t="s">
        <v>469</v>
      </c>
      <c r="AI782" s="140" t="s">
        <v>469</v>
      </c>
      <c r="AJ782" s="82" t="s">
        <v>469</v>
      </c>
    </row>
    <row r="783" spans="2:36" x14ac:dyDescent="0.3">
      <c r="B783" s="79">
        <v>72148</v>
      </c>
      <c r="C783" s="80" t="s">
        <v>165</v>
      </c>
      <c r="D783" s="80" t="s">
        <v>20</v>
      </c>
      <c r="E783" s="80" t="s">
        <v>8</v>
      </c>
      <c r="F783" s="6" t="s">
        <v>12</v>
      </c>
      <c r="G783" s="133">
        <v>8</v>
      </c>
      <c r="H783" s="134">
        <v>13479.68</v>
      </c>
      <c r="I783" s="135">
        <v>4.7337918999999999E-2</v>
      </c>
      <c r="J783" s="131">
        <v>0.95266208100000005</v>
      </c>
      <c r="K783" s="82">
        <v>1844.18</v>
      </c>
      <c r="L783" s="133"/>
      <c r="M783" s="134"/>
      <c r="N783" s="135"/>
      <c r="O783" s="131"/>
      <c r="P783" s="82"/>
      <c r="Q783" s="133" t="s">
        <v>469</v>
      </c>
      <c r="R783" s="134" t="s">
        <v>469</v>
      </c>
      <c r="S783" s="135" t="s">
        <v>469</v>
      </c>
      <c r="T783" s="131" t="s">
        <v>469</v>
      </c>
      <c r="U783" s="82" t="s">
        <v>469</v>
      </c>
      <c r="V783" s="133" t="s">
        <v>469</v>
      </c>
      <c r="W783" s="134" t="s">
        <v>469</v>
      </c>
      <c r="X783" s="135" t="s">
        <v>469</v>
      </c>
      <c r="Y783" s="131" t="s">
        <v>469</v>
      </c>
      <c r="Z783" s="82" t="s">
        <v>469</v>
      </c>
      <c r="AA783" s="133" t="s">
        <v>469</v>
      </c>
      <c r="AB783" s="134" t="s">
        <v>469</v>
      </c>
      <c r="AC783" s="135" t="s">
        <v>469</v>
      </c>
      <c r="AD783" s="131" t="s">
        <v>469</v>
      </c>
      <c r="AE783" s="82" t="s">
        <v>469</v>
      </c>
      <c r="AF783" s="133"/>
      <c r="AG783" s="134"/>
      <c r="AH783" s="135"/>
      <c r="AI783" s="131"/>
      <c r="AJ783" s="82"/>
    </row>
    <row r="784" spans="2:36" x14ac:dyDescent="0.3">
      <c r="B784" s="79">
        <v>72148</v>
      </c>
      <c r="C784" s="80" t="s">
        <v>165</v>
      </c>
      <c r="D784" s="80" t="s">
        <v>22</v>
      </c>
      <c r="E784" s="80" t="s">
        <v>8</v>
      </c>
      <c r="F784" s="6" t="s">
        <v>12</v>
      </c>
      <c r="G784" s="133">
        <v>8</v>
      </c>
      <c r="H784" s="134">
        <v>16836.68</v>
      </c>
      <c r="I784" s="135">
        <v>1.7893076300000001E-2</v>
      </c>
      <c r="J784" s="131">
        <v>0.98210692369999997</v>
      </c>
      <c r="K784" s="82">
        <v>2249.355</v>
      </c>
      <c r="L784" s="133"/>
      <c r="M784" s="134"/>
      <c r="N784" s="135"/>
      <c r="O784" s="131"/>
      <c r="P784" s="82"/>
      <c r="Q784" s="133" t="s">
        <v>469</v>
      </c>
      <c r="R784" s="134" t="s">
        <v>469</v>
      </c>
      <c r="S784" s="135" t="s">
        <v>469</v>
      </c>
      <c r="T784" s="131" t="s">
        <v>469</v>
      </c>
      <c r="U784" s="82" t="s">
        <v>469</v>
      </c>
      <c r="V784" s="133"/>
      <c r="W784" s="134"/>
      <c r="X784" s="135"/>
      <c r="Y784" s="131"/>
      <c r="Z784" s="82"/>
      <c r="AA784" s="133" t="s">
        <v>469</v>
      </c>
      <c r="AB784" s="134" t="s">
        <v>469</v>
      </c>
      <c r="AC784" s="135" t="s">
        <v>469</v>
      </c>
      <c r="AD784" s="131" t="s">
        <v>469</v>
      </c>
      <c r="AE784" s="82" t="s">
        <v>469</v>
      </c>
      <c r="AF784" s="133" t="s">
        <v>469</v>
      </c>
      <c r="AG784" s="134" t="s">
        <v>469</v>
      </c>
      <c r="AH784" s="135" t="s">
        <v>469</v>
      </c>
      <c r="AI784" s="131" t="s">
        <v>469</v>
      </c>
      <c r="AJ784" s="82" t="s">
        <v>469</v>
      </c>
    </row>
    <row r="785" spans="2:36" x14ac:dyDescent="0.3">
      <c r="B785" s="79">
        <v>72148</v>
      </c>
      <c r="C785" s="80" t="s">
        <v>165</v>
      </c>
      <c r="D785" s="80" t="s">
        <v>23</v>
      </c>
      <c r="E785" s="80" t="s">
        <v>8</v>
      </c>
      <c r="F785" s="6" t="s">
        <v>9</v>
      </c>
      <c r="G785" s="133">
        <v>29</v>
      </c>
      <c r="H785" s="134">
        <v>32335.95</v>
      </c>
      <c r="I785" s="135">
        <v>6.5323579500000006E-2</v>
      </c>
      <c r="J785" s="83">
        <v>0.93467642049999999</v>
      </c>
      <c r="K785" s="82">
        <v>1384.4</v>
      </c>
      <c r="L785" s="133" t="s">
        <v>469</v>
      </c>
      <c r="M785" s="134" t="s">
        <v>469</v>
      </c>
      <c r="N785" s="135" t="s">
        <v>469</v>
      </c>
      <c r="O785" s="83" t="s">
        <v>469</v>
      </c>
      <c r="P785" s="82" t="s">
        <v>469</v>
      </c>
      <c r="Q785" s="133">
        <v>15</v>
      </c>
      <c r="R785" s="134">
        <v>16757.16</v>
      </c>
      <c r="S785" s="135">
        <v>2.0702792099999999E-2</v>
      </c>
      <c r="T785" s="83">
        <v>0.97929720789999997</v>
      </c>
      <c r="U785" s="82">
        <v>1350.64</v>
      </c>
      <c r="V785" s="133" t="s">
        <v>469</v>
      </c>
      <c r="W785" s="134" t="s">
        <v>469</v>
      </c>
      <c r="X785" s="135" t="s">
        <v>469</v>
      </c>
      <c r="Y785" s="83" t="s">
        <v>469</v>
      </c>
      <c r="Z785" s="82" t="s">
        <v>469</v>
      </c>
      <c r="AA785" s="133" t="s">
        <v>469</v>
      </c>
      <c r="AB785" s="134" t="s">
        <v>469</v>
      </c>
      <c r="AC785" s="135" t="s">
        <v>469</v>
      </c>
      <c r="AD785" s="83" t="s">
        <v>469</v>
      </c>
      <c r="AE785" s="82" t="s">
        <v>469</v>
      </c>
      <c r="AF785" s="133">
        <v>5</v>
      </c>
      <c r="AG785" s="134">
        <v>5356.54</v>
      </c>
      <c r="AH785" s="135">
        <v>0.23400179970000001</v>
      </c>
      <c r="AI785" s="83">
        <v>0.76599820029999999</v>
      </c>
      <c r="AJ785" s="82">
        <v>1367.7</v>
      </c>
    </row>
    <row r="786" spans="2:36" x14ac:dyDescent="0.3">
      <c r="B786" s="79">
        <v>72148</v>
      </c>
      <c r="C786" s="80" t="s">
        <v>165</v>
      </c>
      <c r="D786" s="80" t="s">
        <v>24</v>
      </c>
      <c r="E786" s="80" t="s">
        <v>8</v>
      </c>
      <c r="F786" s="6" t="s">
        <v>9</v>
      </c>
      <c r="G786" s="133">
        <v>92</v>
      </c>
      <c r="H786" s="134">
        <v>104681.68</v>
      </c>
      <c r="I786" s="135">
        <v>8.6619549899999995E-2</v>
      </c>
      <c r="J786" s="131">
        <v>0.91338045010000002</v>
      </c>
      <c r="K786" s="82">
        <v>1145.9000000000001</v>
      </c>
      <c r="L786" s="133" t="s">
        <v>469</v>
      </c>
      <c r="M786" s="134" t="s">
        <v>469</v>
      </c>
      <c r="N786" s="135" t="s">
        <v>469</v>
      </c>
      <c r="O786" s="131" t="s">
        <v>469</v>
      </c>
      <c r="P786" s="82" t="s">
        <v>469</v>
      </c>
      <c r="Q786" s="133">
        <v>42</v>
      </c>
      <c r="R786" s="134">
        <v>48104.37</v>
      </c>
      <c r="S786" s="135">
        <v>8.8666164800000002E-2</v>
      </c>
      <c r="T786" s="131">
        <v>0.9113338352</v>
      </c>
      <c r="U786" s="82">
        <v>1168.01</v>
      </c>
      <c r="V786" s="133">
        <v>16</v>
      </c>
      <c r="W786" s="134">
        <v>15586.06</v>
      </c>
      <c r="X786" s="135">
        <v>9.0248593899999993E-2</v>
      </c>
      <c r="Y786" s="131">
        <v>0.90975140610000005</v>
      </c>
      <c r="Z786" s="82">
        <v>994.94</v>
      </c>
      <c r="AA786" s="133">
        <v>6</v>
      </c>
      <c r="AB786" s="134">
        <v>10717.03</v>
      </c>
      <c r="AC786" s="135">
        <v>6.2878428099999994E-2</v>
      </c>
      <c r="AD786" s="131">
        <v>0.93712157190000001</v>
      </c>
      <c r="AE786" s="82">
        <v>1786.895</v>
      </c>
      <c r="AF786" s="133">
        <v>13</v>
      </c>
      <c r="AG786" s="134">
        <v>13278.45</v>
      </c>
      <c r="AH786" s="135">
        <v>9.5918574800000003E-2</v>
      </c>
      <c r="AI786" s="131">
        <v>0.90408142520000001</v>
      </c>
      <c r="AJ786" s="82">
        <v>929.91</v>
      </c>
    </row>
    <row r="787" spans="2:36" x14ac:dyDescent="0.3">
      <c r="B787" s="79">
        <v>72148</v>
      </c>
      <c r="C787" s="80" t="s">
        <v>165</v>
      </c>
      <c r="D787" s="80" t="s">
        <v>28</v>
      </c>
      <c r="E787" s="80" t="s">
        <v>8</v>
      </c>
      <c r="F787" s="6" t="s">
        <v>12</v>
      </c>
      <c r="G787" s="133">
        <v>16</v>
      </c>
      <c r="H787" s="134">
        <v>29567.37</v>
      </c>
      <c r="I787" s="135">
        <v>4.3499979899999999E-2</v>
      </c>
      <c r="J787" s="83">
        <v>0.95650002010000001</v>
      </c>
      <c r="K787" s="82">
        <v>2143.2800000000002</v>
      </c>
      <c r="L787" s="133" t="s">
        <v>469</v>
      </c>
      <c r="M787" s="134" t="s">
        <v>469</v>
      </c>
      <c r="N787" s="135" t="s">
        <v>469</v>
      </c>
      <c r="O787" s="83" t="s">
        <v>469</v>
      </c>
      <c r="P787" s="82" t="s">
        <v>469</v>
      </c>
      <c r="Q787" s="133">
        <v>15</v>
      </c>
      <c r="R787" s="134">
        <v>27527.18</v>
      </c>
      <c r="S787" s="135">
        <v>4.3721877800000003E-2</v>
      </c>
      <c r="T787" s="83">
        <v>0.95627812219999997</v>
      </c>
      <c r="U787" s="82">
        <v>2143.2800000000002</v>
      </c>
      <c r="V787" s="133"/>
      <c r="W787" s="134"/>
      <c r="X787" s="135"/>
      <c r="Y787" s="83"/>
      <c r="Z787" s="82"/>
      <c r="AA787" s="133"/>
      <c r="AB787" s="134"/>
      <c r="AC787" s="135"/>
      <c r="AD787" s="83"/>
      <c r="AE787" s="82"/>
      <c r="AF787" s="133"/>
      <c r="AG787" s="134"/>
      <c r="AH787" s="135"/>
      <c r="AI787" s="83"/>
      <c r="AJ787" s="82"/>
    </row>
    <row r="788" spans="2:36" x14ac:dyDescent="0.3">
      <c r="B788" s="79">
        <v>72148</v>
      </c>
      <c r="C788" s="80" t="s">
        <v>165</v>
      </c>
      <c r="D788" s="80" t="s">
        <v>30</v>
      </c>
      <c r="E788" s="80" t="s">
        <v>8</v>
      </c>
      <c r="F788" s="6" t="s">
        <v>10</v>
      </c>
      <c r="G788" s="133">
        <v>36</v>
      </c>
      <c r="H788" s="134">
        <v>54481.06</v>
      </c>
      <c r="I788" s="135">
        <v>7.0144009699999996E-2</v>
      </c>
      <c r="J788" s="131">
        <v>0.92985599029999999</v>
      </c>
      <c r="K788" s="82">
        <v>1116.5650000000001</v>
      </c>
      <c r="L788" s="133"/>
      <c r="M788" s="134"/>
      <c r="N788" s="135"/>
      <c r="O788" s="131"/>
      <c r="P788" s="82"/>
      <c r="Q788" s="133">
        <v>21</v>
      </c>
      <c r="R788" s="134">
        <v>26301.13</v>
      </c>
      <c r="S788" s="135">
        <v>7.0558945600000006E-2</v>
      </c>
      <c r="T788" s="131">
        <v>0.92944105440000002</v>
      </c>
      <c r="U788" s="82">
        <v>1109.73</v>
      </c>
      <c r="V788" s="133" t="s">
        <v>469</v>
      </c>
      <c r="W788" s="134" t="s">
        <v>469</v>
      </c>
      <c r="X788" s="135" t="s">
        <v>469</v>
      </c>
      <c r="Y788" s="131" t="s">
        <v>469</v>
      </c>
      <c r="Z788" s="82" t="s">
        <v>469</v>
      </c>
      <c r="AA788" s="133" t="s">
        <v>469</v>
      </c>
      <c r="AB788" s="134" t="s">
        <v>469</v>
      </c>
      <c r="AC788" s="135" t="s">
        <v>469</v>
      </c>
      <c r="AD788" s="131" t="s">
        <v>469</v>
      </c>
      <c r="AE788" s="82" t="s">
        <v>469</v>
      </c>
      <c r="AF788" s="133">
        <v>5</v>
      </c>
      <c r="AG788" s="134">
        <v>6224.93</v>
      </c>
      <c r="AH788" s="135">
        <v>9.7715154999999998E-2</v>
      </c>
      <c r="AI788" s="131">
        <v>0.90228484499999995</v>
      </c>
      <c r="AJ788" s="82">
        <v>1139.02</v>
      </c>
    </row>
    <row r="789" spans="2:36" x14ac:dyDescent="0.3">
      <c r="B789" s="79">
        <v>72148</v>
      </c>
      <c r="C789" s="80" t="s">
        <v>165</v>
      </c>
      <c r="D789" s="80" t="s">
        <v>36</v>
      </c>
      <c r="E789" s="80" t="s">
        <v>8</v>
      </c>
      <c r="F789" s="6" t="s">
        <v>12</v>
      </c>
      <c r="G789" s="133">
        <v>18</v>
      </c>
      <c r="H789" s="134">
        <v>30978.720000000001</v>
      </c>
      <c r="I789" s="135">
        <v>4.7766014900000001E-2</v>
      </c>
      <c r="J789" s="131">
        <v>0.95223398510000001</v>
      </c>
      <c r="K789" s="82">
        <v>1907.73</v>
      </c>
      <c r="L789" s="133"/>
      <c r="M789" s="134"/>
      <c r="N789" s="135"/>
      <c r="O789" s="131"/>
      <c r="P789" s="82"/>
      <c r="Q789" s="133">
        <v>15</v>
      </c>
      <c r="R789" s="134">
        <v>25071.040000000001</v>
      </c>
      <c r="S789" s="135">
        <v>4.8084961799999999E-2</v>
      </c>
      <c r="T789" s="131">
        <v>0.95191503820000001</v>
      </c>
      <c r="U789" s="82">
        <v>1907.73</v>
      </c>
      <c r="V789" s="133"/>
      <c r="W789" s="134"/>
      <c r="X789" s="135"/>
      <c r="Y789" s="131"/>
      <c r="Z789" s="82"/>
      <c r="AA789" s="133" t="s">
        <v>469</v>
      </c>
      <c r="AB789" s="134" t="s">
        <v>469</v>
      </c>
      <c r="AC789" s="135" t="s">
        <v>469</v>
      </c>
      <c r="AD789" s="131" t="s">
        <v>469</v>
      </c>
      <c r="AE789" s="82" t="s">
        <v>469</v>
      </c>
      <c r="AF789" s="133"/>
      <c r="AG789" s="134"/>
      <c r="AH789" s="135"/>
      <c r="AI789" s="131"/>
      <c r="AJ789" s="82"/>
    </row>
    <row r="790" spans="2:36" x14ac:dyDescent="0.3">
      <c r="B790" s="79">
        <v>72148</v>
      </c>
      <c r="C790" s="80" t="s">
        <v>165</v>
      </c>
      <c r="D790" s="80" t="s">
        <v>342</v>
      </c>
      <c r="E790" s="80" t="s">
        <v>11</v>
      </c>
      <c r="F790" s="6" t="s">
        <v>10</v>
      </c>
      <c r="G790" s="133">
        <v>135</v>
      </c>
      <c r="H790" s="134">
        <v>79834.740000000005</v>
      </c>
      <c r="I790" s="135">
        <v>1</v>
      </c>
      <c r="J790" s="83">
        <v>0</v>
      </c>
      <c r="K790" s="82">
        <v>618.08000000000004</v>
      </c>
      <c r="L790" s="133">
        <v>5</v>
      </c>
      <c r="M790" s="134">
        <v>1984.84</v>
      </c>
      <c r="N790" s="135">
        <v>1</v>
      </c>
      <c r="O790" s="83">
        <v>0</v>
      </c>
      <c r="P790" s="82">
        <v>457.54</v>
      </c>
      <c r="Q790" s="133">
        <v>59</v>
      </c>
      <c r="R790" s="134">
        <v>36495.82</v>
      </c>
      <c r="S790" s="135">
        <v>1</v>
      </c>
      <c r="T790" s="83">
        <v>0</v>
      </c>
      <c r="U790" s="82">
        <v>645.34</v>
      </c>
      <c r="V790" s="133">
        <v>18</v>
      </c>
      <c r="W790" s="134">
        <v>8945.31</v>
      </c>
      <c r="X790" s="135">
        <v>1</v>
      </c>
      <c r="Y790" s="83">
        <v>0</v>
      </c>
      <c r="Z790" s="82">
        <v>500.74</v>
      </c>
      <c r="AA790" s="133">
        <v>8</v>
      </c>
      <c r="AB790" s="134">
        <v>4756.8999999999996</v>
      </c>
      <c r="AC790" s="135">
        <v>1</v>
      </c>
      <c r="AD790" s="83">
        <v>0</v>
      </c>
      <c r="AE790" s="82">
        <v>595.52</v>
      </c>
      <c r="AF790" s="133">
        <v>32</v>
      </c>
      <c r="AG790" s="134">
        <v>19701.54</v>
      </c>
      <c r="AH790" s="135">
        <v>1</v>
      </c>
      <c r="AI790" s="83">
        <v>0</v>
      </c>
      <c r="AJ790" s="82">
        <v>618.08000000000004</v>
      </c>
    </row>
    <row r="791" spans="2:36" x14ac:dyDescent="0.3">
      <c r="B791" s="79">
        <v>72148</v>
      </c>
      <c r="C791" s="80" t="s">
        <v>165</v>
      </c>
      <c r="D791" s="80" t="s">
        <v>344</v>
      </c>
      <c r="E791" s="80" t="s">
        <v>11</v>
      </c>
      <c r="F791" s="6" t="s">
        <v>10</v>
      </c>
      <c r="G791" s="133">
        <v>135</v>
      </c>
      <c r="H791" s="134">
        <v>79834.740000000005</v>
      </c>
      <c r="I791" s="135">
        <v>1</v>
      </c>
      <c r="J791" s="131">
        <v>0</v>
      </c>
      <c r="K791" s="82">
        <v>618.08000000000004</v>
      </c>
      <c r="L791" s="133">
        <v>5</v>
      </c>
      <c r="M791" s="134">
        <v>1984.84</v>
      </c>
      <c r="N791" s="135">
        <v>1</v>
      </c>
      <c r="O791" s="131">
        <v>0</v>
      </c>
      <c r="P791" s="82">
        <v>457.54</v>
      </c>
      <c r="Q791" s="133">
        <v>59</v>
      </c>
      <c r="R791" s="134">
        <v>36495.82</v>
      </c>
      <c r="S791" s="135">
        <v>1</v>
      </c>
      <c r="T791" s="131">
        <v>0</v>
      </c>
      <c r="U791" s="82">
        <v>645.34</v>
      </c>
      <c r="V791" s="133">
        <v>18</v>
      </c>
      <c r="W791" s="134">
        <v>8945.31</v>
      </c>
      <c r="X791" s="135">
        <v>1</v>
      </c>
      <c r="Y791" s="131">
        <v>0</v>
      </c>
      <c r="Z791" s="82">
        <v>500.74</v>
      </c>
      <c r="AA791" s="133">
        <v>8</v>
      </c>
      <c r="AB791" s="134">
        <v>4756.8999999999996</v>
      </c>
      <c r="AC791" s="135">
        <v>1</v>
      </c>
      <c r="AD791" s="131">
        <v>0</v>
      </c>
      <c r="AE791" s="82">
        <v>595.52</v>
      </c>
      <c r="AF791" s="133">
        <v>32</v>
      </c>
      <c r="AG791" s="134">
        <v>19701.54</v>
      </c>
      <c r="AH791" s="135">
        <v>1</v>
      </c>
      <c r="AI791" s="131">
        <v>0</v>
      </c>
      <c r="AJ791" s="82">
        <v>618.08000000000004</v>
      </c>
    </row>
    <row r="792" spans="2:36" x14ac:dyDescent="0.3">
      <c r="B792" s="79">
        <v>72148</v>
      </c>
      <c r="C792" s="80" t="s">
        <v>165</v>
      </c>
      <c r="D792" s="80" t="s">
        <v>361</v>
      </c>
      <c r="E792" s="80" t="s">
        <v>11</v>
      </c>
      <c r="F792" s="6" t="s">
        <v>10</v>
      </c>
      <c r="G792" s="133">
        <v>135</v>
      </c>
      <c r="H792" s="134">
        <v>79834.740000000005</v>
      </c>
      <c r="I792" s="135">
        <v>1</v>
      </c>
      <c r="J792" s="83">
        <v>0</v>
      </c>
      <c r="K792" s="82">
        <v>618.08000000000004</v>
      </c>
      <c r="L792" s="133">
        <v>5</v>
      </c>
      <c r="M792" s="134">
        <v>1984.84</v>
      </c>
      <c r="N792" s="135">
        <v>1</v>
      </c>
      <c r="O792" s="83">
        <v>0</v>
      </c>
      <c r="P792" s="82">
        <v>457.54</v>
      </c>
      <c r="Q792" s="133">
        <v>59</v>
      </c>
      <c r="R792" s="134">
        <v>36495.82</v>
      </c>
      <c r="S792" s="135">
        <v>1</v>
      </c>
      <c r="T792" s="83">
        <v>0</v>
      </c>
      <c r="U792" s="82">
        <v>645.34</v>
      </c>
      <c r="V792" s="133">
        <v>18</v>
      </c>
      <c r="W792" s="134">
        <v>8945.31</v>
      </c>
      <c r="X792" s="135">
        <v>1</v>
      </c>
      <c r="Y792" s="83">
        <v>0</v>
      </c>
      <c r="Z792" s="82">
        <v>500.74</v>
      </c>
      <c r="AA792" s="133">
        <v>8</v>
      </c>
      <c r="AB792" s="134">
        <v>4756.8999999999996</v>
      </c>
      <c r="AC792" s="135">
        <v>1</v>
      </c>
      <c r="AD792" s="83">
        <v>0</v>
      </c>
      <c r="AE792" s="82">
        <v>595.52</v>
      </c>
      <c r="AF792" s="133">
        <v>32</v>
      </c>
      <c r="AG792" s="134">
        <v>19701.54</v>
      </c>
      <c r="AH792" s="135">
        <v>1</v>
      </c>
      <c r="AI792" s="83">
        <v>0</v>
      </c>
      <c r="AJ792" s="82">
        <v>618.08000000000004</v>
      </c>
    </row>
    <row r="793" spans="2:36" x14ac:dyDescent="0.3">
      <c r="B793" s="79">
        <v>72148</v>
      </c>
      <c r="C793" s="80" t="s">
        <v>165</v>
      </c>
      <c r="D793" s="80" t="s">
        <v>377</v>
      </c>
      <c r="E793" s="80" t="s">
        <v>11</v>
      </c>
      <c r="F793" s="6" t="s">
        <v>10</v>
      </c>
      <c r="G793" s="133">
        <v>135</v>
      </c>
      <c r="H793" s="134">
        <v>79834.740000000005</v>
      </c>
      <c r="I793" s="135">
        <v>1</v>
      </c>
      <c r="J793" s="140">
        <v>0</v>
      </c>
      <c r="K793" s="82">
        <v>618.08000000000004</v>
      </c>
      <c r="L793" s="133">
        <v>5</v>
      </c>
      <c r="M793" s="134">
        <v>1984.84</v>
      </c>
      <c r="N793" s="135">
        <v>1</v>
      </c>
      <c r="O793" s="140">
        <v>0</v>
      </c>
      <c r="P793" s="82">
        <v>457.54</v>
      </c>
      <c r="Q793" s="133">
        <v>59</v>
      </c>
      <c r="R793" s="134">
        <v>36495.82</v>
      </c>
      <c r="S793" s="135">
        <v>1</v>
      </c>
      <c r="T793" s="140">
        <v>0</v>
      </c>
      <c r="U793" s="82">
        <v>645.34</v>
      </c>
      <c r="V793" s="133">
        <v>18</v>
      </c>
      <c r="W793" s="134">
        <v>8945.31</v>
      </c>
      <c r="X793" s="135">
        <v>1</v>
      </c>
      <c r="Y793" s="140">
        <v>0</v>
      </c>
      <c r="Z793" s="82">
        <v>500.74</v>
      </c>
      <c r="AA793" s="133">
        <v>8</v>
      </c>
      <c r="AB793" s="134">
        <v>4756.8999999999996</v>
      </c>
      <c r="AC793" s="135">
        <v>1</v>
      </c>
      <c r="AD793" s="140">
        <v>0</v>
      </c>
      <c r="AE793" s="82">
        <v>595.52</v>
      </c>
      <c r="AF793" s="133">
        <v>32</v>
      </c>
      <c r="AG793" s="134">
        <v>19701.54</v>
      </c>
      <c r="AH793" s="135">
        <v>1</v>
      </c>
      <c r="AI793" s="140">
        <v>0</v>
      </c>
      <c r="AJ793" s="82">
        <v>618.08000000000004</v>
      </c>
    </row>
    <row r="794" spans="2:36" x14ac:dyDescent="0.3">
      <c r="B794" s="79">
        <v>72148</v>
      </c>
      <c r="C794" s="80" t="s">
        <v>165</v>
      </c>
      <c r="D794" s="80" t="s">
        <v>392</v>
      </c>
      <c r="E794" s="80" t="s">
        <v>8</v>
      </c>
      <c r="F794" s="6" t="s">
        <v>12</v>
      </c>
      <c r="G794" s="133">
        <v>29</v>
      </c>
      <c r="H794" s="134">
        <v>54550.87</v>
      </c>
      <c r="I794" s="135">
        <v>8.8715541999999994E-2</v>
      </c>
      <c r="J794" s="83">
        <v>0.91128445800000002</v>
      </c>
      <c r="K794" s="82">
        <v>1988.15</v>
      </c>
      <c r="L794" s="133" t="s">
        <v>469</v>
      </c>
      <c r="M794" s="134" t="s">
        <v>469</v>
      </c>
      <c r="N794" s="135" t="s">
        <v>469</v>
      </c>
      <c r="O794" s="83" t="s">
        <v>469</v>
      </c>
      <c r="P794" s="82" t="s">
        <v>469</v>
      </c>
      <c r="Q794" s="133">
        <v>12</v>
      </c>
      <c r="R794" s="134">
        <v>20232.689999999999</v>
      </c>
      <c r="S794" s="135">
        <v>0.1129745971</v>
      </c>
      <c r="T794" s="83">
        <v>0.88702540289999998</v>
      </c>
      <c r="U794" s="82">
        <v>1594.43</v>
      </c>
      <c r="V794" s="133">
        <v>6</v>
      </c>
      <c r="W794" s="134">
        <v>12232.22</v>
      </c>
      <c r="X794" s="135">
        <v>7.3129816200000003E-2</v>
      </c>
      <c r="Y794" s="83">
        <v>0.92687018379999997</v>
      </c>
      <c r="Z794" s="82">
        <v>2053.59</v>
      </c>
      <c r="AA794" s="133" t="s">
        <v>469</v>
      </c>
      <c r="AB794" s="134" t="s">
        <v>469</v>
      </c>
      <c r="AC794" s="135" t="s">
        <v>469</v>
      </c>
      <c r="AD794" s="83" t="s">
        <v>469</v>
      </c>
      <c r="AE794" s="82" t="s">
        <v>469</v>
      </c>
      <c r="AF794" s="133" t="s">
        <v>469</v>
      </c>
      <c r="AG794" s="134" t="s">
        <v>469</v>
      </c>
      <c r="AH794" s="135" t="s">
        <v>469</v>
      </c>
      <c r="AI794" s="83" t="s">
        <v>469</v>
      </c>
      <c r="AJ794" s="82" t="s">
        <v>469</v>
      </c>
    </row>
    <row r="795" spans="2:36" x14ac:dyDescent="0.3">
      <c r="B795" s="79">
        <v>72148</v>
      </c>
      <c r="C795" s="80" t="s">
        <v>165</v>
      </c>
      <c r="D795" s="80" t="s">
        <v>348</v>
      </c>
      <c r="E795" s="80" t="s">
        <v>8</v>
      </c>
      <c r="F795" s="6" t="s">
        <v>10</v>
      </c>
      <c r="G795" s="133" t="s">
        <v>469</v>
      </c>
      <c r="H795" s="134" t="s">
        <v>469</v>
      </c>
      <c r="I795" s="135" t="s">
        <v>469</v>
      </c>
      <c r="J795" s="83" t="s">
        <v>469</v>
      </c>
      <c r="K795" s="82" t="s">
        <v>469</v>
      </c>
      <c r="L795" s="133"/>
      <c r="M795" s="134"/>
      <c r="N795" s="135"/>
      <c r="O795" s="83"/>
      <c r="P795" s="82"/>
      <c r="Q795" s="133" t="s">
        <v>469</v>
      </c>
      <c r="R795" s="134" t="s">
        <v>469</v>
      </c>
      <c r="S795" s="135" t="s">
        <v>469</v>
      </c>
      <c r="T795" s="83" t="s">
        <v>469</v>
      </c>
      <c r="U795" s="82" t="s">
        <v>469</v>
      </c>
      <c r="V795" s="133"/>
      <c r="W795" s="134"/>
      <c r="X795" s="135"/>
      <c r="Y795" s="83"/>
      <c r="Z795" s="82"/>
      <c r="AA795" s="133"/>
      <c r="AB795" s="134"/>
      <c r="AC795" s="135"/>
      <c r="AD795" s="83"/>
      <c r="AE795" s="82"/>
      <c r="AF795" s="133" t="s">
        <v>469</v>
      </c>
      <c r="AG795" s="134" t="s">
        <v>469</v>
      </c>
      <c r="AH795" s="135" t="s">
        <v>469</v>
      </c>
      <c r="AI795" s="83" t="s">
        <v>469</v>
      </c>
      <c r="AJ795" s="82" t="s">
        <v>469</v>
      </c>
    </row>
    <row r="796" spans="2:36" x14ac:dyDescent="0.3">
      <c r="B796" s="79">
        <v>72148</v>
      </c>
      <c r="C796" s="80" t="s">
        <v>165</v>
      </c>
      <c r="D796" s="80" t="s">
        <v>358</v>
      </c>
      <c r="E796" s="80" t="s">
        <v>8</v>
      </c>
      <c r="F796" s="6" t="s">
        <v>12</v>
      </c>
      <c r="G796" s="133">
        <v>36</v>
      </c>
      <c r="H796" s="134">
        <v>54481.06</v>
      </c>
      <c r="I796" s="135">
        <v>7.0144009699999996E-2</v>
      </c>
      <c r="J796" s="83">
        <v>0.92985599029999999</v>
      </c>
      <c r="K796" s="82">
        <v>1116.5650000000001</v>
      </c>
      <c r="L796" s="133"/>
      <c r="M796" s="134"/>
      <c r="N796" s="135"/>
      <c r="O796" s="83"/>
      <c r="P796" s="82"/>
      <c r="Q796" s="133">
        <v>21</v>
      </c>
      <c r="R796" s="134">
        <v>26301.13</v>
      </c>
      <c r="S796" s="135">
        <v>7.0558945600000006E-2</v>
      </c>
      <c r="T796" s="83">
        <v>0.92944105440000002</v>
      </c>
      <c r="U796" s="82">
        <v>1109.73</v>
      </c>
      <c r="V796" s="133" t="s">
        <v>469</v>
      </c>
      <c r="W796" s="134" t="s">
        <v>469</v>
      </c>
      <c r="X796" s="135" t="s">
        <v>469</v>
      </c>
      <c r="Y796" s="83" t="s">
        <v>469</v>
      </c>
      <c r="Z796" s="82" t="s">
        <v>469</v>
      </c>
      <c r="AA796" s="133" t="s">
        <v>469</v>
      </c>
      <c r="AB796" s="134" t="s">
        <v>469</v>
      </c>
      <c r="AC796" s="135" t="s">
        <v>469</v>
      </c>
      <c r="AD796" s="83" t="s">
        <v>469</v>
      </c>
      <c r="AE796" s="82" t="s">
        <v>469</v>
      </c>
      <c r="AF796" s="133">
        <v>5</v>
      </c>
      <c r="AG796" s="134">
        <v>6224.93</v>
      </c>
      <c r="AH796" s="135">
        <v>9.7715154999999998E-2</v>
      </c>
      <c r="AI796" s="83">
        <v>0.90228484499999995</v>
      </c>
      <c r="AJ796" s="82">
        <v>1139.02</v>
      </c>
    </row>
    <row r="797" spans="2:36" x14ac:dyDescent="0.3">
      <c r="B797" s="79">
        <v>72148</v>
      </c>
      <c r="C797" s="80" t="s">
        <v>165</v>
      </c>
      <c r="D797" s="80" t="s">
        <v>376</v>
      </c>
      <c r="E797" s="80" t="s">
        <v>8</v>
      </c>
      <c r="F797" s="6" t="s">
        <v>9</v>
      </c>
      <c r="G797" s="133">
        <v>104</v>
      </c>
      <c r="H797" s="134">
        <v>150886.89000000001</v>
      </c>
      <c r="I797" s="135">
        <v>0.14660564609999999</v>
      </c>
      <c r="J797" s="131">
        <v>0.85339435389999996</v>
      </c>
      <c r="K797" s="82">
        <v>1358.74</v>
      </c>
      <c r="L797" s="133">
        <v>9</v>
      </c>
      <c r="M797" s="134">
        <v>16500.060000000001</v>
      </c>
      <c r="N797" s="135">
        <v>7.6370025300000005E-2</v>
      </c>
      <c r="O797" s="131">
        <v>0.92362997469999997</v>
      </c>
      <c r="P797" s="82">
        <v>1636.14</v>
      </c>
      <c r="Q797" s="133">
        <v>45</v>
      </c>
      <c r="R797" s="134">
        <v>56775.49</v>
      </c>
      <c r="S797" s="135">
        <v>0.2376805555</v>
      </c>
      <c r="T797" s="131">
        <v>0.7623194445</v>
      </c>
      <c r="U797" s="82">
        <v>1243.93</v>
      </c>
      <c r="V797" s="133">
        <v>11</v>
      </c>
      <c r="W797" s="134">
        <v>17520.43</v>
      </c>
      <c r="X797" s="135">
        <v>6.8103351300000003E-2</v>
      </c>
      <c r="Y797" s="131">
        <v>0.9318966487</v>
      </c>
      <c r="Z797" s="82">
        <v>1631.72</v>
      </c>
      <c r="AA797" s="133">
        <v>5</v>
      </c>
      <c r="AB797" s="134">
        <v>8140.56</v>
      </c>
      <c r="AC797" s="135">
        <v>6.8922776800000002E-2</v>
      </c>
      <c r="AD797" s="131">
        <v>0.93107722319999997</v>
      </c>
      <c r="AE797" s="82">
        <v>1671.76</v>
      </c>
      <c r="AF797" s="133">
        <v>24</v>
      </c>
      <c r="AG797" s="134">
        <v>33191.83</v>
      </c>
      <c r="AH797" s="135">
        <v>0.1125364284</v>
      </c>
      <c r="AI797" s="131">
        <v>0.8874635716</v>
      </c>
      <c r="AJ797" s="82">
        <v>1482.2750000000001</v>
      </c>
    </row>
    <row r="798" spans="2:36" x14ac:dyDescent="0.3">
      <c r="B798" s="79">
        <v>72148</v>
      </c>
      <c r="C798" s="80" t="s">
        <v>165</v>
      </c>
      <c r="D798" s="80" t="s">
        <v>333</v>
      </c>
      <c r="E798" s="80" t="s">
        <v>8</v>
      </c>
      <c r="F798" s="6" t="s">
        <v>9</v>
      </c>
      <c r="G798" s="133">
        <v>81</v>
      </c>
      <c r="H798" s="134">
        <v>95573.35</v>
      </c>
      <c r="I798" s="135">
        <v>0.52714067259999997</v>
      </c>
      <c r="J798" s="131">
        <v>0.47285932739999997</v>
      </c>
      <c r="K798" s="82">
        <v>1172.73</v>
      </c>
      <c r="L798" s="133">
        <v>6</v>
      </c>
      <c r="M798" s="134">
        <v>6876.4</v>
      </c>
      <c r="N798" s="135">
        <v>0.1083357571</v>
      </c>
      <c r="O798" s="131">
        <v>0.89166424290000001</v>
      </c>
      <c r="P798" s="82">
        <v>1153.355</v>
      </c>
      <c r="Q798" s="133">
        <v>38</v>
      </c>
      <c r="R798" s="134">
        <v>45074.21</v>
      </c>
      <c r="S798" s="135">
        <v>0.99542354710000003</v>
      </c>
      <c r="T798" s="131">
        <v>4.5764528999999998E-3</v>
      </c>
      <c r="U798" s="82">
        <v>1259.8699999999999</v>
      </c>
      <c r="V798" s="133">
        <v>13</v>
      </c>
      <c r="W798" s="134">
        <v>13896.42</v>
      </c>
      <c r="X798" s="135">
        <v>0.1768901631</v>
      </c>
      <c r="Y798" s="131">
        <v>0.82310983689999995</v>
      </c>
      <c r="Z798" s="82">
        <v>1033.77</v>
      </c>
      <c r="AA798" s="133">
        <v>9</v>
      </c>
      <c r="AB798" s="134">
        <v>11117.93</v>
      </c>
      <c r="AC798" s="135">
        <v>8.6039397599999998E-2</v>
      </c>
      <c r="AD798" s="131">
        <v>0.91396060239999999</v>
      </c>
      <c r="AE798" s="82">
        <v>1202.6500000000001</v>
      </c>
      <c r="AF798" s="133">
        <v>14</v>
      </c>
      <c r="AG798" s="134">
        <v>14680.9</v>
      </c>
      <c r="AH798" s="135">
        <v>8.3854532100000004E-2</v>
      </c>
      <c r="AI798" s="131">
        <v>0.91614546789999995</v>
      </c>
      <c r="AJ798" s="82">
        <v>1158.54</v>
      </c>
    </row>
    <row r="799" spans="2:36" x14ac:dyDescent="0.3">
      <c r="B799" s="79">
        <v>72148</v>
      </c>
      <c r="C799" s="80" t="s">
        <v>165</v>
      </c>
      <c r="D799" s="80" t="s">
        <v>349</v>
      </c>
      <c r="E799" s="80" t="s">
        <v>8</v>
      </c>
      <c r="F799" s="6" t="s">
        <v>10</v>
      </c>
      <c r="G799" s="133">
        <v>8</v>
      </c>
      <c r="H799" s="134">
        <v>4941.41</v>
      </c>
      <c r="I799" s="135">
        <v>1</v>
      </c>
      <c r="J799" s="23">
        <v>0</v>
      </c>
      <c r="K799" s="82">
        <v>445.76</v>
      </c>
      <c r="L799" s="133"/>
      <c r="M799" s="134"/>
      <c r="N799" s="135"/>
      <c r="O799" s="23"/>
      <c r="P799" s="82"/>
      <c r="Q799" s="133" t="s">
        <v>469</v>
      </c>
      <c r="R799" s="134" t="s">
        <v>469</v>
      </c>
      <c r="S799" s="135" t="s">
        <v>469</v>
      </c>
      <c r="T799" s="23" t="s">
        <v>469</v>
      </c>
      <c r="U799" s="82" t="s">
        <v>469</v>
      </c>
      <c r="V799" s="133"/>
      <c r="W799" s="134"/>
      <c r="X799" s="135"/>
      <c r="Y799" s="23"/>
      <c r="Z799" s="82"/>
      <c r="AA799" s="133" t="s">
        <v>469</v>
      </c>
      <c r="AB799" s="134" t="s">
        <v>469</v>
      </c>
      <c r="AC799" s="135" t="s">
        <v>469</v>
      </c>
      <c r="AD799" s="23" t="s">
        <v>469</v>
      </c>
      <c r="AE799" s="82" t="s">
        <v>469</v>
      </c>
      <c r="AF799" s="133" t="s">
        <v>469</v>
      </c>
      <c r="AG799" s="134" t="s">
        <v>469</v>
      </c>
      <c r="AH799" s="135" t="s">
        <v>469</v>
      </c>
      <c r="AI799" s="23" t="s">
        <v>469</v>
      </c>
      <c r="AJ799" s="82" t="s">
        <v>469</v>
      </c>
    </row>
    <row r="800" spans="2:36" x14ac:dyDescent="0.3">
      <c r="B800" s="79">
        <v>72148</v>
      </c>
      <c r="C800" s="80" t="s">
        <v>165</v>
      </c>
      <c r="D800" s="80" t="s">
        <v>362</v>
      </c>
      <c r="E800" s="80" t="s">
        <v>8</v>
      </c>
      <c r="F800" s="6" t="s">
        <v>9</v>
      </c>
      <c r="G800" s="133">
        <v>48</v>
      </c>
      <c r="H800" s="134">
        <v>75449.78</v>
      </c>
      <c r="I800" s="135">
        <v>0.1021407882</v>
      </c>
      <c r="J800" s="83">
        <v>0.89785921179999995</v>
      </c>
      <c r="K800" s="82">
        <v>1176</v>
      </c>
      <c r="L800" s="133" t="s">
        <v>469</v>
      </c>
      <c r="M800" s="134" t="s">
        <v>469</v>
      </c>
      <c r="N800" s="135" t="s">
        <v>469</v>
      </c>
      <c r="O800" s="83" t="s">
        <v>469</v>
      </c>
      <c r="P800" s="82" t="s">
        <v>469</v>
      </c>
      <c r="Q800" s="133">
        <v>24</v>
      </c>
      <c r="R800" s="134">
        <v>48662.99</v>
      </c>
      <c r="S800" s="135">
        <v>8.0294696200000001E-2</v>
      </c>
      <c r="T800" s="83">
        <v>0.91970530380000004</v>
      </c>
      <c r="U800" s="82">
        <v>1292.55</v>
      </c>
      <c r="V800" s="133" t="s">
        <v>469</v>
      </c>
      <c r="W800" s="134" t="s">
        <v>469</v>
      </c>
      <c r="X800" s="135" t="s">
        <v>469</v>
      </c>
      <c r="Y800" s="83" t="s">
        <v>469</v>
      </c>
      <c r="Z800" s="82" t="s">
        <v>469</v>
      </c>
      <c r="AA800" s="133">
        <v>8</v>
      </c>
      <c r="AB800" s="134">
        <v>8711.08</v>
      </c>
      <c r="AC800" s="135">
        <v>0.1206899719</v>
      </c>
      <c r="AD800" s="83">
        <v>0.87931002810000003</v>
      </c>
      <c r="AE800" s="82">
        <v>1103.4749999999999</v>
      </c>
      <c r="AF800" s="133">
        <v>11</v>
      </c>
      <c r="AG800" s="134">
        <v>12829.68</v>
      </c>
      <c r="AH800" s="135">
        <v>0.15047842189999999</v>
      </c>
      <c r="AI800" s="83">
        <v>0.84952157809999995</v>
      </c>
      <c r="AJ800" s="82">
        <v>1172.01</v>
      </c>
    </row>
    <row r="801" spans="2:36" x14ac:dyDescent="0.3">
      <c r="B801" s="79">
        <v>72148</v>
      </c>
      <c r="C801" s="80" t="s">
        <v>165</v>
      </c>
      <c r="D801" s="80" t="s">
        <v>383</v>
      </c>
      <c r="E801" s="80" t="s">
        <v>8</v>
      </c>
      <c r="F801" s="6" t="s">
        <v>10</v>
      </c>
      <c r="G801" s="133">
        <v>8</v>
      </c>
      <c r="H801" s="134">
        <v>6888.12</v>
      </c>
      <c r="I801" s="135">
        <v>1</v>
      </c>
      <c r="J801" s="131">
        <v>0</v>
      </c>
      <c r="K801" s="82">
        <v>995.34</v>
      </c>
      <c r="L801" s="133"/>
      <c r="M801" s="134"/>
      <c r="N801" s="135"/>
      <c r="O801" s="131"/>
      <c r="P801" s="82"/>
      <c r="Q801" s="133">
        <v>7</v>
      </c>
      <c r="R801" s="134">
        <v>6461.26</v>
      </c>
      <c r="S801" s="135">
        <v>1</v>
      </c>
      <c r="T801" s="131">
        <v>0</v>
      </c>
      <c r="U801" s="82">
        <v>995.34</v>
      </c>
      <c r="V801" s="133"/>
      <c r="W801" s="134"/>
      <c r="X801" s="135"/>
      <c r="Y801" s="131"/>
      <c r="Z801" s="82"/>
      <c r="AA801" s="133"/>
      <c r="AB801" s="134"/>
      <c r="AC801" s="135"/>
      <c r="AD801" s="131"/>
      <c r="AE801" s="82"/>
      <c r="AF801" s="133"/>
      <c r="AG801" s="134"/>
      <c r="AH801" s="135"/>
      <c r="AI801" s="131"/>
      <c r="AJ801" s="82"/>
    </row>
    <row r="802" spans="2:36" x14ac:dyDescent="0.3">
      <c r="B802" s="79">
        <v>72148</v>
      </c>
      <c r="C802" s="80" t="s">
        <v>165</v>
      </c>
      <c r="D802" s="80" t="s">
        <v>378</v>
      </c>
      <c r="E802" s="80" t="s">
        <v>8</v>
      </c>
      <c r="F802" s="6" t="s">
        <v>12</v>
      </c>
      <c r="G802" s="133">
        <v>32</v>
      </c>
      <c r="H802" s="134">
        <v>45099.48</v>
      </c>
      <c r="I802" s="135">
        <v>7.7518410400000001E-2</v>
      </c>
      <c r="J802" s="131">
        <v>0.92248158960000004</v>
      </c>
      <c r="K802" s="82">
        <v>1365.2</v>
      </c>
      <c r="L802" s="133" t="s">
        <v>469</v>
      </c>
      <c r="M802" s="134" t="s">
        <v>469</v>
      </c>
      <c r="N802" s="135" t="s">
        <v>469</v>
      </c>
      <c r="O802" s="131" t="s">
        <v>469</v>
      </c>
      <c r="P802" s="82" t="s">
        <v>469</v>
      </c>
      <c r="Q802" s="133">
        <v>13</v>
      </c>
      <c r="R802" s="134">
        <v>15007.28</v>
      </c>
      <c r="S802" s="135">
        <v>7.4840344200000006E-2</v>
      </c>
      <c r="T802" s="131">
        <v>0.92515965580000004</v>
      </c>
      <c r="U802" s="82">
        <v>1148.32</v>
      </c>
      <c r="V802" s="133" t="s">
        <v>469</v>
      </c>
      <c r="W802" s="134" t="s">
        <v>469</v>
      </c>
      <c r="X802" s="135" t="s">
        <v>469</v>
      </c>
      <c r="Y802" s="131" t="s">
        <v>469</v>
      </c>
      <c r="Z802" s="82" t="s">
        <v>469</v>
      </c>
      <c r="AA802" s="133">
        <v>6</v>
      </c>
      <c r="AB802" s="134">
        <v>8531.3799999999992</v>
      </c>
      <c r="AC802" s="135">
        <v>9.3079900300000004E-2</v>
      </c>
      <c r="AD802" s="131">
        <v>0.90692009969999998</v>
      </c>
      <c r="AE802" s="82">
        <v>1449.09</v>
      </c>
      <c r="AF802" s="133">
        <v>5</v>
      </c>
      <c r="AG802" s="134">
        <v>6575.88</v>
      </c>
      <c r="AH802" s="135">
        <v>9.98832095E-2</v>
      </c>
      <c r="AI802" s="131">
        <v>0.90011679050000004</v>
      </c>
      <c r="AJ802" s="82">
        <v>1474.66</v>
      </c>
    </row>
    <row r="803" spans="2:36" x14ac:dyDescent="0.3">
      <c r="B803" s="79">
        <v>72148</v>
      </c>
      <c r="C803" s="80" t="s">
        <v>165</v>
      </c>
      <c r="D803" s="80" t="s">
        <v>363</v>
      </c>
      <c r="E803" s="80" t="s">
        <v>8</v>
      </c>
      <c r="F803" s="6" t="s">
        <v>12</v>
      </c>
      <c r="G803" s="133">
        <v>26</v>
      </c>
      <c r="H803" s="134">
        <v>47939.47</v>
      </c>
      <c r="I803" s="135">
        <v>5.3365212400000001E-2</v>
      </c>
      <c r="J803" s="23">
        <v>0.94663478759999997</v>
      </c>
      <c r="K803" s="82">
        <v>2004.11</v>
      </c>
      <c r="L803" s="133" t="s">
        <v>469</v>
      </c>
      <c r="M803" s="134" t="s">
        <v>469</v>
      </c>
      <c r="N803" s="135" t="s">
        <v>469</v>
      </c>
      <c r="O803" s="23" t="s">
        <v>469</v>
      </c>
      <c r="P803" s="82" t="s">
        <v>469</v>
      </c>
      <c r="Q803" s="133">
        <v>13</v>
      </c>
      <c r="R803" s="134">
        <v>18409.11</v>
      </c>
      <c r="S803" s="135">
        <v>6.1246306899999998E-2</v>
      </c>
      <c r="T803" s="23">
        <v>0.93875369310000001</v>
      </c>
      <c r="U803" s="82">
        <v>1244.49</v>
      </c>
      <c r="V803" s="133" t="s">
        <v>469</v>
      </c>
      <c r="W803" s="134" t="s">
        <v>469</v>
      </c>
      <c r="X803" s="135" t="s">
        <v>469</v>
      </c>
      <c r="Y803" s="23" t="s">
        <v>469</v>
      </c>
      <c r="Z803" s="82" t="s">
        <v>469</v>
      </c>
      <c r="AA803" s="133" t="s">
        <v>469</v>
      </c>
      <c r="AB803" s="134" t="s">
        <v>469</v>
      </c>
      <c r="AC803" s="135" t="s">
        <v>469</v>
      </c>
      <c r="AD803" s="23" t="s">
        <v>469</v>
      </c>
      <c r="AE803" s="82" t="s">
        <v>469</v>
      </c>
      <c r="AF803" s="133" t="s">
        <v>469</v>
      </c>
      <c r="AG803" s="134" t="s">
        <v>469</v>
      </c>
      <c r="AH803" s="135" t="s">
        <v>469</v>
      </c>
      <c r="AI803" s="23" t="s">
        <v>469</v>
      </c>
      <c r="AJ803" s="82" t="s">
        <v>469</v>
      </c>
    </row>
    <row r="804" spans="2:36" x14ac:dyDescent="0.3">
      <c r="B804" s="79">
        <v>72148</v>
      </c>
      <c r="C804" s="80" t="s">
        <v>165</v>
      </c>
      <c r="D804" s="80" t="s">
        <v>47</v>
      </c>
      <c r="E804" s="80" t="s">
        <v>8</v>
      </c>
      <c r="F804" s="6" t="s">
        <v>12</v>
      </c>
      <c r="G804" s="133">
        <v>11</v>
      </c>
      <c r="H804" s="134">
        <v>16840.71</v>
      </c>
      <c r="I804" s="135">
        <v>8.3510730800000002E-2</v>
      </c>
      <c r="J804" s="131">
        <v>0.91648926919999996</v>
      </c>
      <c r="K804" s="82">
        <v>1607.18</v>
      </c>
      <c r="L804" s="133"/>
      <c r="M804" s="134"/>
      <c r="N804" s="135"/>
      <c r="O804" s="131"/>
      <c r="P804" s="82"/>
      <c r="Q804" s="133">
        <v>5</v>
      </c>
      <c r="R804" s="134">
        <v>7339.42</v>
      </c>
      <c r="S804" s="135">
        <v>0.1008063307</v>
      </c>
      <c r="T804" s="131">
        <v>0.8991936693</v>
      </c>
      <c r="U804" s="82">
        <v>1650</v>
      </c>
      <c r="V804" s="133" t="s">
        <v>469</v>
      </c>
      <c r="W804" s="134" t="s">
        <v>469</v>
      </c>
      <c r="X804" s="135" t="s">
        <v>469</v>
      </c>
      <c r="Y804" s="131" t="s">
        <v>469</v>
      </c>
      <c r="Z804" s="82" t="s">
        <v>469</v>
      </c>
      <c r="AA804" s="133" t="s">
        <v>469</v>
      </c>
      <c r="AB804" s="134" t="s">
        <v>469</v>
      </c>
      <c r="AC804" s="135" t="s">
        <v>469</v>
      </c>
      <c r="AD804" s="131" t="s">
        <v>469</v>
      </c>
      <c r="AE804" s="82" t="s">
        <v>469</v>
      </c>
      <c r="AF804" s="133" t="s">
        <v>469</v>
      </c>
      <c r="AG804" s="134" t="s">
        <v>469</v>
      </c>
      <c r="AH804" s="135" t="s">
        <v>469</v>
      </c>
      <c r="AI804" s="131" t="s">
        <v>469</v>
      </c>
      <c r="AJ804" s="82" t="s">
        <v>469</v>
      </c>
    </row>
    <row r="805" spans="2:36" x14ac:dyDescent="0.3">
      <c r="B805" s="79">
        <v>72148</v>
      </c>
      <c r="C805" s="80" t="s">
        <v>165</v>
      </c>
      <c r="D805" s="80" t="s">
        <v>48</v>
      </c>
      <c r="E805" s="80" t="s">
        <v>8</v>
      </c>
      <c r="F805" s="6" t="s">
        <v>12</v>
      </c>
      <c r="G805" s="133">
        <v>16</v>
      </c>
      <c r="H805" s="134">
        <v>31174.3</v>
      </c>
      <c r="I805" s="135">
        <v>3.2264076500000002E-2</v>
      </c>
      <c r="J805" s="131">
        <v>0.96773592350000004</v>
      </c>
      <c r="K805" s="82">
        <v>2078</v>
      </c>
      <c r="L805" s="133" t="s">
        <v>469</v>
      </c>
      <c r="M805" s="134" t="s">
        <v>469</v>
      </c>
      <c r="N805" s="135" t="s">
        <v>469</v>
      </c>
      <c r="O805" s="131" t="s">
        <v>469</v>
      </c>
      <c r="P805" s="82" t="s">
        <v>469</v>
      </c>
      <c r="Q805" s="133">
        <v>9</v>
      </c>
      <c r="R805" s="134">
        <v>19214.53</v>
      </c>
      <c r="S805" s="135">
        <v>2.2354437000000001E-2</v>
      </c>
      <c r="T805" s="131">
        <v>0.97764556300000005</v>
      </c>
      <c r="U805" s="82">
        <v>2161</v>
      </c>
      <c r="V805" s="133"/>
      <c r="W805" s="134"/>
      <c r="X805" s="135"/>
      <c r="Y805" s="131"/>
      <c r="Z805" s="82"/>
      <c r="AA805" s="133" t="s">
        <v>469</v>
      </c>
      <c r="AB805" s="134" t="s">
        <v>469</v>
      </c>
      <c r="AC805" s="135" t="s">
        <v>469</v>
      </c>
      <c r="AD805" s="131" t="s">
        <v>469</v>
      </c>
      <c r="AE805" s="82" t="s">
        <v>469</v>
      </c>
      <c r="AF805" s="133" t="s">
        <v>469</v>
      </c>
      <c r="AG805" s="134" t="s">
        <v>469</v>
      </c>
      <c r="AH805" s="135" t="s">
        <v>469</v>
      </c>
      <c r="AI805" s="131" t="s">
        <v>469</v>
      </c>
      <c r="AJ805" s="82" t="s">
        <v>469</v>
      </c>
    </row>
    <row r="806" spans="2:36" x14ac:dyDescent="0.3">
      <c r="B806" s="79">
        <v>72148</v>
      </c>
      <c r="C806" s="80" t="s">
        <v>165</v>
      </c>
      <c r="D806" s="80" t="s">
        <v>56</v>
      </c>
      <c r="E806" s="80" t="s">
        <v>8</v>
      </c>
      <c r="F806" s="6" t="s">
        <v>9</v>
      </c>
      <c r="G806" s="133">
        <v>39</v>
      </c>
      <c r="H806" s="134">
        <v>42117.05</v>
      </c>
      <c r="I806" s="135">
        <v>0.13696187169999999</v>
      </c>
      <c r="J806" s="81">
        <v>0.86303812830000004</v>
      </c>
      <c r="K806" s="82">
        <v>1206.8499999999999</v>
      </c>
      <c r="L806" s="133" t="s">
        <v>469</v>
      </c>
      <c r="M806" s="134" t="s">
        <v>469</v>
      </c>
      <c r="N806" s="135" t="s">
        <v>469</v>
      </c>
      <c r="O806" s="81" t="s">
        <v>469</v>
      </c>
      <c r="P806" s="82" t="s">
        <v>469</v>
      </c>
      <c r="Q806" s="133">
        <v>25</v>
      </c>
      <c r="R806" s="134">
        <v>24544.25</v>
      </c>
      <c r="S806" s="135">
        <v>0.16454851949999999</v>
      </c>
      <c r="T806" s="81">
        <v>0.83545148049999995</v>
      </c>
      <c r="U806" s="82">
        <v>1205.22</v>
      </c>
      <c r="V806" s="133" t="s">
        <v>469</v>
      </c>
      <c r="W806" s="134" t="s">
        <v>469</v>
      </c>
      <c r="X806" s="135" t="s">
        <v>469</v>
      </c>
      <c r="Y806" s="81" t="s">
        <v>469</v>
      </c>
      <c r="Z806" s="82" t="s">
        <v>469</v>
      </c>
      <c r="AA806" s="133" t="s">
        <v>469</v>
      </c>
      <c r="AB806" s="134" t="s">
        <v>469</v>
      </c>
      <c r="AC806" s="135" t="s">
        <v>469</v>
      </c>
      <c r="AD806" s="81" t="s">
        <v>469</v>
      </c>
      <c r="AE806" s="82" t="s">
        <v>469</v>
      </c>
      <c r="AF806" s="133" t="s">
        <v>469</v>
      </c>
      <c r="AG806" s="134" t="s">
        <v>469</v>
      </c>
      <c r="AH806" s="135" t="s">
        <v>469</v>
      </c>
      <c r="AI806" s="81" t="s">
        <v>469</v>
      </c>
      <c r="AJ806" s="82" t="s">
        <v>469</v>
      </c>
    </row>
    <row r="807" spans="2:36" x14ac:dyDescent="0.3">
      <c r="B807" s="79">
        <v>72148</v>
      </c>
      <c r="C807" s="80" t="s">
        <v>165</v>
      </c>
      <c r="D807" s="80" t="s">
        <v>58</v>
      </c>
      <c r="E807" s="80" t="s">
        <v>8</v>
      </c>
      <c r="F807" s="6" t="s">
        <v>12</v>
      </c>
      <c r="G807" s="133">
        <v>23</v>
      </c>
      <c r="H807" s="134">
        <v>32466.14</v>
      </c>
      <c r="I807" s="135">
        <v>0.1166405985</v>
      </c>
      <c r="J807" s="131">
        <v>0.88335940150000003</v>
      </c>
      <c r="K807" s="82">
        <v>1248.1300000000001</v>
      </c>
      <c r="L807" s="133" t="s">
        <v>469</v>
      </c>
      <c r="M807" s="134" t="s">
        <v>469</v>
      </c>
      <c r="N807" s="135" t="s">
        <v>469</v>
      </c>
      <c r="O807" s="131" t="s">
        <v>469</v>
      </c>
      <c r="P807" s="82" t="s">
        <v>469</v>
      </c>
      <c r="Q807" s="133">
        <v>14</v>
      </c>
      <c r="R807" s="134">
        <v>16722.150000000001</v>
      </c>
      <c r="S807" s="135">
        <v>0.1466521948</v>
      </c>
      <c r="T807" s="131">
        <v>0.85334780519999998</v>
      </c>
      <c r="U807" s="82">
        <v>1230.8900000000001</v>
      </c>
      <c r="V807" s="133" t="s">
        <v>469</v>
      </c>
      <c r="W807" s="134" t="s">
        <v>469</v>
      </c>
      <c r="X807" s="135" t="s">
        <v>469</v>
      </c>
      <c r="Y807" s="131" t="s">
        <v>469</v>
      </c>
      <c r="Z807" s="82" t="s">
        <v>469</v>
      </c>
      <c r="AA807" s="133">
        <v>6</v>
      </c>
      <c r="AB807" s="134">
        <v>11093.5</v>
      </c>
      <c r="AC807" s="135">
        <v>7.5387388999999999E-2</v>
      </c>
      <c r="AD807" s="131">
        <v>0.92461261100000003</v>
      </c>
      <c r="AE807" s="82">
        <v>1831.66</v>
      </c>
      <c r="AF807" s="133" t="s">
        <v>469</v>
      </c>
      <c r="AG807" s="134" t="s">
        <v>469</v>
      </c>
      <c r="AH807" s="135" t="s">
        <v>469</v>
      </c>
      <c r="AI807" s="131" t="s">
        <v>469</v>
      </c>
      <c r="AJ807" s="82" t="s">
        <v>469</v>
      </c>
    </row>
    <row r="808" spans="2:36" x14ac:dyDescent="0.3">
      <c r="B808" s="79">
        <v>72148</v>
      </c>
      <c r="C808" s="80" t="s">
        <v>165</v>
      </c>
      <c r="D808" s="80" t="s">
        <v>60</v>
      </c>
      <c r="E808" s="80" t="s">
        <v>8</v>
      </c>
      <c r="F808" s="6" t="s">
        <v>9</v>
      </c>
      <c r="G808" s="133">
        <v>103</v>
      </c>
      <c r="H808" s="134">
        <v>125514.23</v>
      </c>
      <c r="I808" s="135">
        <v>0.1121162118</v>
      </c>
      <c r="J808" s="83">
        <v>0.88788378820000002</v>
      </c>
      <c r="K808" s="82">
        <v>1229.8499999999999</v>
      </c>
      <c r="L808" s="133" t="s">
        <v>469</v>
      </c>
      <c r="M808" s="134" t="s">
        <v>469</v>
      </c>
      <c r="N808" s="135" t="s">
        <v>469</v>
      </c>
      <c r="O808" s="83" t="s">
        <v>469</v>
      </c>
      <c r="P808" s="82" t="s">
        <v>469</v>
      </c>
      <c r="Q808" s="133">
        <v>54</v>
      </c>
      <c r="R808" s="134">
        <v>65116.54</v>
      </c>
      <c r="S808" s="135">
        <v>0.1191637332</v>
      </c>
      <c r="T808" s="83">
        <v>0.88083626680000005</v>
      </c>
      <c r="U808" s="82">
        <v>1235.3</v>
      </c>
      <c r="V808" s="133">
        <v>10</v>
      </c>
      <c r="W808" s="134">
        <v>12117.96</v>
      </c>
      <c r="X808" s="135">
        <v>0.1015344167</v>
      </c>
      <c r="Y808" s="83">
        <v>0.89846558330000004</v>
      </c>
      <c r="Z808" s="82">
        <v>1228.67</v>
      </c>
      <c r="AA808" s="133">
        <v>11</v>
      </c>
      <c r="AB808" s="134">
        <v>13775.88</v>
      </c>
      <c r="AC808" s="135">
        <v>9.1011971600000005E-2</v>
      </c>
      <c r="AD808" s="83">
        <v>0.90898802840000004</v>
      </c>
      <c r="AE808" s="82">
        <v>1309.7</v>
      </c>
      <c r="AF808" s="133">
        <v>15</v>
      </c>
      <c r="AG808" s="134">
        <v>17103.45</v>
      </c>
      <c r="AH808" s="135">
        <v>0.13332573249999999</v>
      </c>
      <c r="AI808" s="83">
        <v>0.86667426749999998</v>
      </c>
      <c r="AJ808" s="82">
        <v>1182.3499999999999</v>
      </c>
    </row>
    <row r="809" spans="2:36" x14ac:dyDescent="0.3">
      <c r="B809" s="79">
        <v>72148</v>
      </c>
      <c r="C809" s="80" t="s">
        <v>165</v>
      </c>
      <c r="D809" s="80" t="s">
        <v>61</v>
      </c>
      <c r="E809" s="80" t="s">
        <v>8</v>
      </c>
      <c r="F809" s="6" t="s">
        <v>9</v>
      </c>
      <c r="G809" s="133">
        <v>22</v>
      </c>
      <c r="H809" s="134">
        <v>34294.58</v>
      </c>
      <c r="I809" s="135">
        <v>0.1108119709</v>
      </c>
      <c r="J809" s="83">
        <v>0.88918802910000005</v>
      </c>
      <c r="K809" s="82">
        <v>1248.1300000000001</v>
      </c>
      <c r="L809" s="133"/>
      <c r="M809" s="134"/>
      <c r="N809" s="135"/>
      <c r="O809" s="83"/>
      <c r="P809" s="82"/>
      <c r="Q809" s="133">
        <v>12</v>
      </c>
      <c r="R809" s="134">
        <v>14639.26</v>
      </c>
      <c r="S809" s="135">
        <v>0.15297767779999999</v>
      </c>
      <c r="T809" s="83">
        <v>0.84702232219999996</v>
      </c>
      <c r="U809" s="82">
        <v>1233.095</v>
      </c>
      <c r="V809" s="133" t="s">
        <v>469</v>
      </c>
      <c r="W809" s="134" t="s">
        <v>469</v>
      </c>
      <c r="X809" s="135" t="s">
        <v>469</v>
      </c>
      <c r="Y809" s="83" t="s">
        <v>469</v>
      </c>
      <c r="Z809" s="82" t="s">
        <v>469</v>
      </c>
      <c r="AA809" s="133" t="s">
        <v>469</v>
      </c>
      <c r="AB809" s="134" t="s">
        <v>469</v>
      </c>
      <c r="AC809" s="135" t="s">
        <v>469</v>
      </c>
      <c r="AD809" s="83" t="s">
        <v>469</v>
      </c>
      <c r="AE809" s="82" t="s">
        <v>469</v>
      </c>
      <c r="AF809" s="133">
        <v>5</v>
      </c>
      <c r="AG809" s="134">
        <v>9919.83</v>
      </c>
      <c r="AH809" s="135">
        <v>8.3734297900000004E-2</v>
      </c>
      <c r="AI809" s="83">
        <v>0.91626570210000002</v>
      </c>
      <c r="AJ809" s="82">
        <v>2061.5300000000002</v>
      </c>
    </row>
    <row r="810" spans="2:36" x14ac:dyDescent="0.3">
      <c r="B810" s="79">
        <v>72148</v>
      </c>
      <c r="C810" s="80" t="s">
        <v>165</v>
      </c>
      <c r="D810" s="80" t="s">
        <v>62</v>
      </c>
      <c r="E810" s="80" t="s">
        <v>8</v>
      </c>
      <c r="F810" s="6" t="s">
        <v>9</v>
      </c>
      <c r="G810" s="133">
        <v>29</v>
      </c>
      <c r="H810" s="134">
        <v>38020.160000000003</v>
      </c>
      <c r="I810" s="135">
        <v>0.12204025440000001</v>
      </c>
      <c r="J810" s="83">
        <v>0.87795974560000001</v>
      </c>
      <c r="K810" s="82">
        <v>1248.1300000000001</v>
      </c>
      <c r="L810" s="133"/>
      <c r="M810" s="134"/>
      <c r="N810" s="135"/>
      <c r="O810" s="83"/>
      <c r="P810" s="82"/>
      <c r="Q810" s="133">
        <v>19</v>
      </c>
      <c r="R810" s="134">
        <v>24727.18</v>
      </c>
      <c r="S810" s="135">
        <v>0.1326115635</v>
      </c>
      <c r="T810" s="83">
        <v>0.86738843649999997</v>
      </c>
      <c r="U810" s="82">
        <v>1235.3</v>
      </c>
      <c r="V810" s="133" t="s">
        <v>469</v>
      </c>
      <c r="W810" s="134" t="s">
        <v>469</v>
      </c>
      <c r="X810" s="135" t="s">
        <v>469</v>
      </c>
      <c r="Y810" s="83" t="s">
        <v>469</v>
      </c>
      <c r="Z810" s="82" t="s">
        <v>469</v>
      </c>
      <c r="AA810" s="133" t="s">
        <v>469</v>
      </c>
      <c r="AB810" s="134" t="s">
        <v>469</v>
      </c>
      <c r="AC810" s="135" t="s">
        <v>469</v>
      </c>
      <c r="AD810" s="83" t="s">
        <v>469</v>
      </c>
      <c r="AE810" s="82" t="s">
        <v>469</v>
      </c>
      <c r="AF810" s="133" t="s">
        <v>469</v>
      </c>
      <c r="AG810" s="134" t="s">
        <v>469</v>
      </c>
      <c r="AH810" s="135" t="s">
        <v>469</v>
      </c>
      <c r="AI810" s="83" t="s">
        <v>469</v>
      </c>
      <c r="AJ810" s="82" t="s">
        <v>469</v>
      </c>
    </row>
    <row r="811" spans="2:36" x14ac:dyDescent="0.3">
      <c r="B811" s="79">
        <v>72148</v>
      </c>
      <c r="C811" s="80" t="s">
        <v>165</v>
      </c>
      <c r="D811" s="80" t="s">
        <v>63</v>
      </c>
      <c r="E811" s="80" t="s">
        <v>8</v>
      </c>
      <c r="F811" s="6" t="s">
        <v>12</v>
      </c>
      <c r="G811" s="133">
        <v>23</v>
      </c>
      <c r="H811" s="134">
        <v>28746.92</v>
      </c>
      <c r="I811" s="135">
        <v>0.13875399520000001</v>
      </c>
      <c r="J811" s="83">
        <v>0.86124600480000002</v>
      </c>
      <c r="K811" s="82">
        <v>1201.95</v>
      </c>
      <c r="L811" s="133" t="s">
        <v>469</v>
      </c>
      <c r="M811" s="134" t="s">
        <v>469</v>
      </c>
      <c r="N811" s="135" t="s">
        <v>469</v>
      </c>
      <c r="O811" s="83" t="s">
        <v>469</v>
      </c>
      <c r="P811" s="82" t="s">
        <v>469</v>
      </c>
      <c r="Q811" s="133">
        <v>11</v>
      </c>
      <c r="R811" s="134">
        <v>15678.18</v>
      </c>
      <c r="S811" s="135">
        <v>0.13280750699999999</v>
      </c>
      <c r="T811" s="83">
        <v>0.86719249300000001</v>
      </c>
      <c r="U811" s="82">
        <v>1451.08</v>
      </c>
      <c r="V811" s="133"/>
      <c r="W811" s="134"/>
      <c r="X811" s="135"/>
      <c r="Y811" s="83"/>
      <c r="Z811" s="82"/>
      <c r="AA811" s="133" t="s">
        <v>469</v>
      </c>
      <c r="AB811" s="134" t="s">
        <v>469</v>
      </c>
      <c r="AC811" s="135" t="s">
        <v>469</v>
      </c>
      <c r="AD811" s="83" t="s">
        <v>469</v>
      </c>
      <c r="AE811" s="82" t="s">
        <v>469</v>
      </c>
      <c r="AF811" s="133">
        <v>7</v>
      </c>
      <c r="AG811" s="134">
        <v>7338.08</v>
      </c>
      <c r="AH811" s="135">
        <v>0.16777004340000001</v>
      </c>
      <c r="AI811" s="83">
        <v>0.83222995659999999</v>
      </c>
      <c r="AJ811" s="82">
        <v>1009.43</v>
      </c>
    </row>
    <row r="812" spans="2:36" x14ac:dyDescent="0.3">
      <c r="B812" s="79">
        <v>72148</v>
      </c>
      <c r="C812" s="80" t="s">
        <v>165</v>
      </c>
      <c r="D812" s="80" t="s">
        <v>64</v>
      </c>
      <c r="E812" s="80" t="s">
        <v>8</v>
      </c>
      <c r="F812" s="6" t="s">
        <v>9</v>
      </c>
      <c r="G812" s="133">
        <v>35</v>
      </c>
      <c r="H812" s="134">
        <v>50913.38</v>
      </c>
      <c r="I812" s="135">
        <v>6.9866506600000003E-2</v>
      </c>
      <c r="J812" s="23">
        <v>0.93013349339999996</v>
      </c>
      <c r="K812" s="82">
        <v>1621.95</v>
      </c>
      <c r="L812" s="133" t="s">
        <v>469</v>
      </c>
      <c r="M812" s="134" t="s">
        <v>469</v>
      </c>
      <c r="N812" s="135" t="s">
        <v>469</v>
      </c>
      <c r="O812" s="23" t="s">
        <v>469</v>
      </c>
      <c r="P812" s="82" t="s">
        <v>469</v>
      </c>
      <c r="Q812" s="133">
        <v>14</v>
      </c>
      <c r="R812" s="134">
        <v>13818.35</v>
      </c>
      <c r="S812" s="135">
        <v>8.7870114700000002E-2</v>
      </c>
      <c r="T812" s="23">
        <v>0.91212988530000005</v>
      </c>
      <c r="U812" s="82">
        <v>1132.54</v>
      </c>
      <c r="V812" s="133" t="s">
        <v>469</v>
      </c>
      <c r="W812" s="134" t="s">
        <v>469</v>
      </c>
      <c r="X812" s="135" t="s">
        <v>469</v>
      </c>
      <c r="Y812" s="23" t="s">
        <v>469</v>
      </c>
      <c r="Z812" s="82" t="s">
        <v>469</v>
      </c>
      <c r="AA812" s="133">
        <v>5</v>
      </c>
      <c r="AB812" s="134">
        <v>9360.42</v>
      </c>
      <c r="AC812" s="135">
        <v>5.1087451200000002E-2</v>
      </c>
      <c r="AD812" s="23">
        <v>0.94891254879999998</v>
      </c>
      <c r="AE812" s="82">
        <v>1796</v>
      </c>
      <c r="AF812" s="133">
        <v>8</v>
      </c>
      <c r="AG812" s="134">
        <v>12971.88</v>
      </c>
      <c r="AH812" s="135">
        <v>9.0481873099999999E-2</v>
      </c>
      <c r="AI812" s="23">
        <v>0.9095181269</v>
      </c>
      <c r="AJ812" s="82">
        <v>1621.95</v>
      </c>
    </row>
    <row r="813" spans="2:36" x14ac:dyDescent="0.3">
      <c r="B813" s="79">
        <v>72148</v>
      </c>
      <c r="C813" s="80" t="s">
        <v>165</v>
      </c>
      <c r="D813" s="80" t="s">
        <v>67</v>
      </c>
      <c r="E813" s="80" t="s">
        <v>8</v>
      </c>
      <c r="F813" s="6" t="s">
        <v>12</v>
      </c>
      <c r="G813" s="133">
        <v>20</v>
      </c>
      <c r="H813" s="134">
        <v>24018.52</v>
      </c>
      <c r="I813" s="135">
        <v>0.1050189604</v>
      </c>
      <c r="J813" s="131">
        <v>0.89498103959999997</v>
      </c>
      <c r="K813" s="82">
        <v>1205.22</v>
      </c>
      <c r="L813" s="133" t="s">
        <v>469</v>
      </c>
      <c r="M813" s="134" t="s">
        <v>469</v>
      </c>
      <c r="N813" s="135" t="s">
        <v>469</v>
      </c>
      <c r="O813" s="131" t="s">
        <v>469</v>
      </c>
      <c r="P813" s="82" t="s">
        <v>469</v>
      </c>
      <c r="Q813" s="133">
        <v>12</v>
      </c>
      <c r="R813" s="134">
        <v>14362.19</v>
      </c>
      <c r="S813" s="135">
        <v>0.10334914100000001</v>
      </c>
      <c r="T813" s="131">
        <v>0.89665085899999997</v>
      </c>
      <c r="U813" s="82">
        <v>1205.22</v>
      </c>
      <c r="V813" s="133" t="s">
        <v>469</v>
      </c>
      <c r="W813" s="134" t="s">
        <v>469</v>
      </c>
      <c r="X813" s="135" t="s">
        <v>469</v>
      </c>
      <c r="Y813" s="131" t="s">
        <v>469</v>
      </c>
      <c r="Z813" s="82" t="s">
        <v>469</v>
      </c>
      <c r="AA813" s="133" t="s">
        <v>469</v>
      </c>
      <c r="AB813" s="134" t="s">
        <v>469</v>
      </c>
      <c r="AC813" s="135" t="s">
        <v>469</v>
      </c>
      <c r="AD813" s="131" t="s">
        <v>469</v>
      </c>
      <c r="AE813" s="82" t="s">
        <v>469</v>
      </c>
      <c r="AF813" s="133" t="s">
        <v>469</v>
      </c>
      <c r="AG813" s="134" t="s">
        <v>469</v>
      </c>
      <c r="AH813" s="135" t="s">
        <v>469</v>
      </c>
      <c r="AI813" s="131" t="s">
        <v>469</v>
      </c>
      <c r="AJ813" s="82" t="s">
        <v>469</v>
      </c>
    </row>
    <row r="814" spans="2:36" x14ac:dyDescent="0.3">
      <c r="B814" s="79">
        <v>72148</v>
      </c>
      <c r="C814" s="80" t="s">
        <v>165</v>
      </c>
      <c r="D814" s="80" t="s">
        <v>68</v>
      </c>
      <c r="E814" s="80" t="s">
        <v>8</v>
      </c>
      <c r="F814" s="6" t="s">
        <v>9</v>
      </c>
      <c r="G814" s="133">
        <v>30</v>
      </c>
      <c r="H814" s="134">
        <v>35685.599999999999</v>
      </c>
      <c r="I814" s="135">
        <v>7.7134194200000006E-2</v>
      </c>
      <c r="J814" s="131">
        <v>0.92286580579999999</v>
      </c>
      <c r="K814" s="82">
        <v>1154.42</v>
      </c>
      <c r="L814" s="133" t="s">
        <v>469</v>
      </c>
      <c r="M814" s="134" t="s">
        <v>469</v>
      </c>
      <c r="N814" s="135" t="s">
        <v>469</v>
      </c>
      <c r="O814" s="131" t="s">
        <v>469</v>
      </c>
      <c r="P814" s="82" t="s">
        <v>469</v>
      </c>
      <c r="Q814" s="133">
        <v>17</v>
      </c>
      <c r="R814" s="134">
        <v>19620.8</v>
      </c>
      <c r="S814" s="135">
        <v>7.4924060200000003E-2</v>
      </c>
      <c r="T814" s="131">
        <v>0.92507593980000002</v>
      </c>
      <c r="U814" s="82">
        <v>1154.42</v>
      </c>
      <c r="V814" s="133" t="s">
        <v>469</v>
      </c>
      <c r="W814" s="134" t="s">
        <v>469</v>
      </c>
      <c r="X814" s="135" t="s">
        <v>469</v>
      </c>
      <c r="Y814" s="131" t="s">
        <v>469</v>
      </c>
      <c r="Z814" s="82" t="s">
        <v>469</v>
      </c>
      <c r="AA814" s="133">
        <v>6</v>
      </c>
      <c r="AB814" s="134">
        <v>7155.74</v>
      </c>
      <c r="AC814" s="135">
        <v>8.5880705599999996E-2</v>
      </c>
      <c r="AD814" s="131">
        <v>0.91411929439999995</v>
      </c>
      <c r="AE814" s="82">
        <v>1193.3800000000001</v>
      </c>
      <c r="AF814" s="133"/>
      <c r="AG814" s="134"/>
      <c r="AH814" s="135"/>
      <c r="AI814" s="131"/>
      <c r="AJ814" s="82"/>
    </row>
    <row r="815" spans="2:36" x14ac:dyDescent="0.3">
      <c r="B815" s="79">
        <v>72148</v>
      </c>
      <c r="C815" s="80" t="s">
        <v>165</v>
      </c>
      <c r="D815" s="80" t="s">
        <v>71</v>
      </c>
      <c r="E815" s="80" t="s">
        <v>8</v>
      </c>
      <c r="F815" s="6" t="s">
        <v>12</v>
      </c>
      <c r="G815" s="133">
        <v>6</v>
      </c>
      <c r="H815" s="134">
        <v>13616.34</v>
      </c>
      <c r="I815" s="135">
        <v>4.07253344E-2</v>
      </c>
      <c r="J815" s="83">
        <v>0.95927466559999996</v>
      </c>
      <c r="K815" s="82">
        <v>2269.105</v>
      </c>
      <c r="L815" s="133"/>
      <c r="M815" s="134"/>
      <c r="N815" s="135"/>
      <c r="O815" s="83"/>
      <c r="P815" s="82"/>
      <c r="Q815" s="133" t="s">
        <v>469</v>
      </c>
      <c r="R815" s="134" t="s">
        <v>469</v>
      </c>
      <c r="S815" s="135" t="s">
        <v>469</v>
      </c>
      <c r="T815" s="83" t="s">
        <v>469</v>
      </c>
      <c r="U815" s="82" t="s">
        <v>469</v>
      </c>
      <c r="V815" s="133"/>
      <c r="W815" s="134"/>
      <c r="X815" s="135"/>
      <c r="Y815" s="83"/>
      <c r="Z815" s="82"/>
      <c r="AA815" s="133" t="s">
        <v>469</v>
      </c>
      <c r="AB815" s="134" t="s">
        <v>469</v>
      </c>
      <c r="AC815" s="135" t="s">
        <v>469</v>
      </c>
      <c r="AD815" s="83" t="s">
        <v>469</v>
      </c>
      <c r="AE815" s="82" t="s">
        <v>469</v>
      </c>
      <c r="AF815" s="133"/>
      <c r="AG815" s="134"/>
      <c r="AH815" s="135"/>
      <c r="AI815" s="83"/>
      <c r="AJ815" s="82"/>
    </row>
    <row r="816" spans="2:36" x14ac:dyDescent="0.3">
      <c r="B816" s="79">
        <v>72148</v>
      </c>
      <c r="C816" s="80" t="s">
        <v>165</v>
      </c>
      <c r="D816" s="80" t="s">
        <v>77</v>
      </c>
      <c r="E816" s="80" t="s">
        <v>11</v>
      </c>
      <c r="F816" s="6" t="s">
        <v>10</v>
      </c>
      <c r="G816" s="133">
        <v>84</v>
      </c>
      <c r="H816" s="134">
        <v>75215.94</v>
      </c>
      <c r="I816" s="135">
        <v>1</v>
      </c>
      <c r="J816" s="23">
        <v>0</v>
      </c>
      <c r="K816" s="82">
        <v>904.05</v>
      </c>
      <c r="L816" s="133" t="s">
        <v>469</v>
      </c>
      <c r="M816" s="134" t="s">
        <v>469</v>
      </c>
      <c r="N816" s="135" t="s">
        <v>469</v>
      </c>
      <c r="O816" s="23" t="s">
        <v>469</v>
      </c>
      <c r="P816" s="82" t="s">
        <v>469</v>
      </c>
      <c r="Q816" s="133">
        <v>61</v>
      </c>
      <c r="R816" s="134">
        <v>55112.29</v>
      </c>
      <c r="S816" s="135">
        <v>1</v>
      </c>
      <c r="T816" s="23">
        <v>0</v>
      </c>
      <c r="U816" s="82">
        <v>904.05</v>
      </c>
      <c r="V816" s="133" t="s">
        <v>469</v>
      </c>
      <c r="W816" s="134" t="s">
        <v>469</v>
      </c>
      <c r="X816" s="135" t="s">
        <v>469</v>
      </c>
      <c r="Y816" s="23" t="s">
        <v>469</v>
      </c>
      <c r="Z816" s="82" t="s">
        <v>469</v>
      </c>
      <c r="AA816" s="133">
        <v>6</v>
      </c>
      <c r="AB816" s="134">
        <v>3968</v>
      </c>
      <c r="AC816" s="135">
        <v>1</v>
      </c>
      <c r="AD816" s="23">
        <v>0</v>
      </c>
      <c r="AE816" s="82">
        <v>675.87</v>
      </c>
      <c r="AF816" s="133">
        <v>6</v>
      </c>
      <c r="AG816" s="134">
        <v>6545</v>
      </c>
      <c r="AH816" s="135">
        <v>1</v>
      </c>
      <c r="AI816" s="23">
        <v>0</v>
      </c>
      <c r="AJ816" s="82">
        <v>1190</v>
      </c>
    </row>
    <row r="817" spans="2:36" x14ac:dyDescent="0.3">
      <c r="B817" s="79">
        <v>72148</v>
      </c>
      <c r="C817" s="80" t="s">
        <v>165</v>
      </c>
      <c r="D817" s="80" t="s">
        <v>437</v>
      </c>
      <c r="E817" s="80" t="s">
        <v>11</v>
      </c>
      <c r="F817" s="6" t="s">
        <v>10</v>
      </c>
      <c r="G817" s="133">
        <v>319</v>
      </c>
      <c r="H817" s="134">
        <v>306136.64</v>
      </c>
      <c r="I817" s="135">
        <v>1</v>
      </c>
      <c r="J817" s="131">
        <v>0</v>
      </c>
      <c r="K817" s="82">
        <v>904.05</v>
      </c>
      <c r="L817" s="133">
        <v>26</v>
      </c>
      <c r="M817" s="134">
        <v>25908</v>
      </c>
      <c r="N817" s="135">
        <v>1</v>
      </c>
      <c r="O817" s="131">
        <v>0</v>
      </c>
      <c r="P817" s="82">
        <v>1016</v>
      </c>
      <c r="Q817" s="133">
        <v>159</v>
      </c>
      <c r="R817" s="134">
        <v>143216.54</v>
      </c>
      <c r="S817" s="135">
        <v>1</v>
      </c>
      <c r="T817" s="131">
        <v>0</v>
      </c>
      <c r="U817" s="82">
        <v>904.05</v>
      </c>
      <c r="V817" s="133">
        <v>9</v>
      </c>
      <c r="W817" s="134">
        <v>4123.78</v>
      </c>
      <c r="X817" s="135">
        <v>1</v>
      </c>
      <c r="Y817" s="131">
        <v>0</v>
      </c>
      <c r="Z817" s="82">
        <v>756.17</v>
      </c>
      <c r="AA817" s="133">
        <v>14</v>
      </c>
      <c r="AB817" s="134">
        <v>9148.6200000000008</v>
      </c>
      <c r="AC817" s="135">
        <v>1</v>
      </c>
      <c r="AD817" s="131">
        <v>0</v>
      </c>
      <c r="AE817" s="82">
        <v>670.68</v>
      </c>
      <c r="AF817" s="133">
        <v>92</v>
      </c>
      <c r="AG817" s="134">
        <v>105910</v>
      </c>
      <c r="AH817" s="135">
        <v>1</v>
      </c>
      <c r="AI817" s="131">
        <v>0</v>
      </c>
      <c r="AJ817" s="82">
        <v>1190</v>
      </c>
    </row>
    <row r="818" spans="2:36" x14ac:dyDescent="0.3">
      <c r="B818" s="79">
        <v>72148</v>
      </c>
      <c r="C818" s="80" t="s">
        <v>165</v>
      </c>
      <c r="D818" s="80" t="s">
        <v>78</v>
      </c>
      <c r="E818" s="80" t="s">
        <v>8</v>
      </c>
      <c r="F818" s="6" t="s">
        <v>12</v>
      </c>
      <c r="G818" s="133" t="s">
        <v>469</v>
      </c>
      <c r="H818" s="134" t="s">
        <v>469</v>
      </c>
      <c r="I818" s="135" t="s">
        <v>469</v>
      </c>
      <c r="J818" s="131" t="s">
        <v>469</v>
      </c>
      <c r="K818" s="82" t="s">
        <v>469</v>
      </c>
      <c r="L818" s="133"/>
      <c r="M818" s="134"/>
      <c r="N818" s="135"/>
      <c r="O818" s="131"/>
      <c r="P818" s="82"/>
      <c r="Q818" s="133"/>
      <c r="R818" s="134"/>
      <c r="S818" s="135"/>
      <c r="T818" s="131"/>
      <c r="U818" s="82"/>
      <c r="V818" s="133" t="s">
        <v>469</v>
      </c>
      <c r="W818" s="134" t="s">
        <v>469</v>
      </c>
      <c r="X818" s="135" t="s">
        <v>469</v>
      </c>
      <c r="Y818" s="131" t="s">
        <v>469</v>
      </c>
      <c r="Z818" s="82" t="s">
        <v>469</v>
      </c>
      <c r="AA818" s="133"/>
      <c r="AB818" s="134"/>
      <c r="AC818" s="135"/>
      <c r="AD818" s="131"/>
      <c r="AE818" s="82"/>
      <c r="AF818" s="133" t="s">
        <v>469</v>
      </c>
      <c r="AG818" s="134" t="s">
        <v>469</v>
      </c>
      <c r="AH818" s="135" t="s">
        <v>469</v>
      </c>
      <c r="AI818" s="131" t="s">
        <v>469</v>
      </c>
      <c r="AJ818" s="82" t="s">
        <v>469</v>
      </c>
    </row>
    <row r="819" spans="2:36" x14ac:dyDescent="0.3">
      <c r="B819" s="79">
        <v>72148</v>
      </c>
      <c r="C819" s="80" t="s">
        <v>165</v>
      </c>
      <c r="D819" s="80" t="s">
        <v>367</v>
      </c>
      <c r="E819" s="80" t="s">
        <v>8</v>
      </c>
      <c r="F819" s="6" t="s">
        <v>12</v>
      </c>
      <c r="G819" s="133">
        <v>7</v>
      </c>
      <c r="H819" s="134">
        <v>10024.07</v>
      </c>
      <c r="I819" s="135">
        <v>7.1058961099999998E-2</v>
      </c>
      <c r="J819" s="131">
        <v>0.92894103890000002</v>
      </c>
      <c r="K819" s="82">
        <v>1683.75</v>
      </c>
      <c r="L819" s="133"/>
      <c r="M819" s="134"/>
      <c r="N819" s="135"/>
      <c r="O819" s="131"/>
      <c r="P819" s="82"/>
      <c r="Q819" s="133" t="s">
        <v>469</v>
      </c>
      <c r="R819" s="134" t="s">
        <v>469</v>
      </c>
      <c r="S819" s="135" t="s">
        <v>469</v>
      </c>
      <c r="T819" s="131" t="s">
        <v>469</v>
      </c>
      <c r="U819" s="82" t="s">
        <v>469</v>
      </c>
      <c r="V819" s="133" t="s">
        <v>469</v>
      </c>
      <c r="W819" s="134" t="s">
        <v>469</v>
      </c>
      <c r="X819" s="135" t="s">
        <v>469</v>
      </c>
      <c r="Y819" s="131" t="s">
        <v>469</v>
      </c>
      <c r="Z819" s="82" t="s">
        <v>469</v>
      </c>
      <c r="AA819" s="133"/>
      <c r="AB819" s="134"/>
      <c r="AC819" s="135"/>
      <c r="AD819" s="131"/>
      <c r="AE819" s="82"/>
      <c r="AF819" s="133" t="s">
        <v>469</v>
      </c>
      <c r="AG819" s="134" t="s">
        <v>469</v>
      </c>
      <c r="AH819" s="135" t="s">
        <v>469</v>
      </c>
      <c r="AI819" s="131" t="s">
        <v>469</v>
      </c>
      <c r="AJ819" s="82" t="s">
        <v>469</v>
      </c>
    </row>
    <row r="820" spans="2:36" x14ac:dyDescent="0.3">
      <c r="B820" s="79">
        <v>72148</v>
      </c>
      <c r="C820" s="80" t="s">
        <v>165</v>
      </c>
      <c r="D820" s="80" t="s">
        <v>87</v>
      </c>
      <c r="E820" s="80" t="s">
        <v>8</v>
      </c>
      <c r="F820" s="6" t="s">
        <v>9</v>
      </c>
      <c r="G820" s="133">
        <v>113</v>
      </c>
      <c r="H820" s="134">
        <v>162332.12</v>
      </c>
      <c r="I820" s="135">
        <v>0.1094259719</v>
      </c>
      <c r="J820" s="131">
        <v>0.89057402809999997</v>
      </c>
      <c r="K820" s="82">
        <v>1300.22</v>
      </c>
      <c r="L820" s="133">
        <v>11</v>
      </c>
      <c r="M820" s="134">
        <v>17749.099999999999</v>
      </c>
      <c r="N820" s="135">
        <v>7.0009183599999997E-2</v>
      </c>
      <c r="O820" s="131">
        <v>0.92999081640000003</v>
      </c>
      <c r="P820" s="82">
        <v>1622.22</v>
      </c>
      <c r="Q820" s="133">
        <v>53</v>
      </c>
      <c r="R820" s="134">
        <v>71176.14</v>
      </c>
      <c r="S820" s="135">
        <v>0.13040760570000001</v>
      </c>
      <c r="T820" s="131">
        <v>0.86959239430000002</v>
      </c>
      <c r="U820" s="82">
        <v>1265.81</v>
      </c>
      <c r="V820" s="133">
        <v>22</v>
      </c>
      <c r="W820" s="134">
        <v>22776.52</v>
      </c>
      <c r="X820" s="135">
        <v>0.13068370409999999</v>
      </c>
      <c r="Y820" s="131">
        <v>0.86931629590000004</v>
      </c>
      <c r="Z820" s="82">
        <v>1049.33</v>
      </c>
      <c r="AA820" s="133">
        <v>12</v>
      </c>
      <c r="AB820" s="134">
        <v>23059.38</v>
      </c>
      <c r="AC820" s="135">
        <v>7.6776565500000005E-2</v>
      </c>
      <c r="AD820" s="131">
        <v>0.9232234345</v>
      </c>
      <c r="AE820" s="82">
        <v>1894.4</v>
      </c>
      <c r="AF820" s="133">
        <v>9</v>
      </c>
      <c r="AG820" s="134">
        <v>17019.54</v>
      </c>
      <c r="AH820" s="135">
        <v>9.3296881100000006E-2</v>
      </c>
      <c r="AI820" s="131">
        <v>0.90670311889999999</v>
      </c>
      <c r="AJ820" s="82">
        <v>1866.82</v>
      </c>
    </row>
    <row r="821" spans="2:36" x14ac:dyDescent="0.3">
      <c r="B821" s="79">
        <v>72148</v>
      </c>
      <c r="C821" s="80" t="s">
        <v>165</v>
      </c>
      <c r="D821" s="80" t="s">
        <v>88</v>
      </c>
      <c r="E821" s="80" t="s">
        <v>8</v>
      </c>
      <c r="F821" s="6" t="s">
        <v>9</v>
      </c>
      <c r="G821" s="133">
        <v>67</v>
      </c>
      <c r="H821" s="134">
        <v>77570.52</v>
      </c>
      <c r="I821" s="135">
        <v>0.1139925322</v>
      </c>
      <c r="J821" s="131">
        <v>0.88600746779999995</v>
      </c>
      <c r="K821" s="82">
        <v>1199.98</v>
      </c>
      <c r="L821" s="133">
        <v>19</v>
      </c>
      <c r="M821" s="134">
        <v>12852.17</v>
      </c>
      <c r="N821" s="135">
        <v>0.13921695710000001</v>
      </c>
      <c r="O821" s="131">
        <v>0.86078304289999996</v>
      </c>
      <c r="P821" s="82">
        <v>692.01</v>
      </c>
      <c r="Q821" s="133">
        <v>21</v>
      </c>
      <c r="R821" s="134">
        <v>24728.93</v>
      </c>
      <c r="S821" s="135">
        <v>0.1234942232</v>
      </c>
      <c r="T821" s="131">
        <v>0.87650577679999997</v>
      </c>
      <c r="U821" s="82">
        <v>1173.51</v>
      </c>
      <c r="V821" s="133">
        <v>10</v>
      </c>
      <c r="W821" s="134">
        <v>13176.47</v>
      </c>
      <c r="X821" s="135">
        <v>0.1016698706</v>
      </c>
      <c r="Y821" s="131">
        <v>0.89833012940000001</v>
      </c>
      <c r="Z821" s="82">
        <v>1353.61</v>
      </c>
      <c r="AA821" s="133" t="s">
        <v>469</v>
      </c>
      <c r="AB821" s="134" t="s">
        <v>469</v>
      </c>
      <c r="AC821" s="135" t="s">
        <v>469</v>
      </c>
      <c r="AD821" s="131" t="s">
        <v>469</v>
      </c>
      <c r="AE821" s="82" t="s">
        <v>469</v>
      </c>
      <c r="AF821" s="133">
        <v>9</v>
      </c>
      <c r="AG821" s="134">
        <v>13526.77</v>
      </c>
      <c r="AH821" s="135">
        <v>0.1131171743</v>
      </c>
      <c r="AI821" s="131">
        <v>0.88688282569999999</v>
      </c>
      <c r="AJ821" s="82">
        <v>1653.77</v>
      </c>
    </row>
    <row r="822" spans="2:36" x14ac:dyDescent="0.3">
      <c r="B822" s="79">
        <v>72148</v>
      </c>
      <c r="C822" s="80" t="s">
        <v>165</v>
      </c>
      <c r="D822" s="80" t="s">
        <v>98</v>
      </c>
      <c r="E822" s="80" t="s">
        <v>8</v>
      </c>
      <c r="F822" s="6" t="s">
        <v>9</v>
      </c>
      <c r="G822" s="133">
        <v>50</v>
      </c>
      <c r="H822" s="134">
        <v>95855.35</v>
      </c>
      <c r="I822" s="135">
        <v>6.5965749399999996E-2</v>
      </c>
      <c r="J822" s="83">
        <v>0.9340342506</v>
      </c>
      <c r="K822" s="82">
        <v>2295.73</v>
      </c>
      <c r="L822" s="133" t="s">
        <v>469</v>
      </c>
      <c r="M822" s="134" t="s">
        <v>469</v>
      </c>
      <c r="N822" s="135" t="s">
        <v>469</v>
      </c>
      <c r="O822" s="83" t="s">
        <v>469</v>
      </c>
      <c r="P822" s="82" t="s">
        <v>469</v>
      </c>
      <c r="Q822" s="133">
        <v>15</v>
      </c>
      <c r="R822" s="134">
        <v>19626.43</v>
      </c>
      <c r="S822" s="135">
        <v>7.6093308900000003E-2</v>
      </c>
      <c r="T822" s="83">
        <v>0.92390669110000001</v>
      </c>
      <c r="U822" s="82">
        <v>1531.23</v>
      </c>
      <c r="V822" s="133" t="s">
        <v>469</v>
      </c>
      <c r="W822" s="134" t="s">
        <v>469</v>
      </c>
      <c r="X822" s="135" t="s">
        <v>469</v>
      </c>
      <c r="Y822" s="83" t="s">
        <v>469</v>
      </c>
      <c r="Z822" s="82" t="s">
        <v>469</v>
      </c>
      <c r="AA822" s="133">
        <v>9</v>
      </c>
      <c r="AB822" s="134">
        <v>21214.01</v>
      </c>
      <c r="AC822" s="135">
        <v>3.1456099100000003E-2</v>
      </c>
      <c r="AD822" s="83">
        <v>0.96854390089999998</v>
      </c>
      <c r="AE822" s="82">
        <v>2331.31</v>
      </c>
      <c r="AF822" s="133">
        <v>5</v>
      </c>
      <c r="AG822" s="134">
        <v>4080.7</v>
      </c>
      <c r="AH822" s="135">
        <v>0.2131987159</v>
      </c>
      <c r="AI822" s="83">
        <v>0.78680128410000005</v>
      </c>
      <c r="AJ822" s="82">
        <v>869.98</v>
      </c>
    </row>
    <row r="823" spans="2:36" x14ac:dyDescent="0.3">
      <c r="B823" s="79">
        <v>72158</v>
      </c>
      <c r="C823" s="80" t="s">
        <v>166</v>
      </c>
      <c r="D823" s="80" t="s">
        <v>336</v>
      </c>
      <c r="E823" s="80" t="s">
        <v>8</v>
      </c>
      <c r="F823" s="6" t="s">
        <v>9</v>
      </c>
      <c r="G823" s="133" t="s">
        <v>469</v>
      </c>
      <c r="H823" s="134" t="s">
        <v>469</v>
      </c>
      <c r="I823" s="135" t="s">
        <v>469</v>
      </c>
      <c r="J823" s="83" t="s">
        <v>469</v>
      </c>
      <c r="K823" s="82" t="s">
        <v>469</v>
      </c>
      <c r="L823" s="133"/>
      <c r="M823" s="134"/>
      <c r="N823" s="135"/>
      <c r="O823" s="83"/>
      <c r="P823" s="82"/>
      <c r="Q823" s="133"/>
      <c r="R823" s="134"/>
      <c r="S823" s="135"/>
      <c r="T823" s="83"/>
      <c r="U823" s="82"/>
      <c r="V823" s="133"/>
      <c r="W823" s="134"/>
      <c r="X823" s="135"/>
      <c r="Y823" s="83"/>
      <c r="Z823" s="82"/>
      <c r="AA823" s="133"/>
      <c r="AB823" s="134"/>
      <c r="AC823" s="135"/>
      <c r="AD823" s="83"/>
      <c r="AE823" s="82"/>
      <c r="AF823" s="133" t="s">
        <v>469</v>
      </c>
      <c r="AG823" s="134" t="s">
        <v>469</v>
      </c>
      <c r="AH823" s="135" t="s">
        <v>469</v>
      </c>
      <c r="AI823" s="83" t="s">
        <v>469</v>
      </c>
      <c r="AJ823" s="82" t="s">
        <v>469</v>
      </c>
    </row>
    <row r="824" spans="2:36" x14ac:dyDescent="0.3">
      <c r="B824" s="79">
        <v>72158</v>
      </c>
      <c r="C824" s="80" t="s">
        <v>166</v>
      </c>
      <c r="D824" s="80" t="s">
        <v>20</v>
      </c>
      <c r="E824" s="80" t="s">
        <v>8</v>
      </c>
      <c r="F824" s="6" t="s">
        <v>12</v>
      </c>
      <c r="G824" s="133" t="s">
        <v>469</v>
      </c>
      <c r="H824" s="134" t="s">
        <v>469</v>
      </c>
      <c r="I824" s="135" t="s">
        <v>469</v>
      </c>
      <c r="J824" s="83" t="s">
        <v>469</v>
      </c>
      <c r="K824" s="82" t="s">
        <v>469</v>
      </c>
      <c r="L824" s="133"/>
      <c r="M824" s="134"/>
      <c r="N824" s="135"/>
      <c r="O824" s="83"/>
      <c r="P824" s="82"/>
      <c r="Q824" s="133"/>
      <c r="R824" s="134"/>
      <c r="S824" s="135"/>
      <c r="T824" s="83"/>
      <c r="U824" s="82"/>
      <c r="V824" s="133"/>
      <c r="W824" s="134"/>
      <c r="X824" s="135"/>
      <c r="Y824" s="83"/>
      <c r="Z824" s="82"/>
      <c r="AA824" s="133"/>
      <c r="AB824" s="134"/>
      <c r="AC824" s="135"/>
      <c r="AD824" s="83"/>
      <c r="AE824" s="82"/>
      <c r="AF824" s="133" t="s">
        <v>469</v>
      </c>
      <c r="AG824" s="134" t="s">
        <v>469</v>
      </c>
      <c r="AH824" s="135" t="s">
        <v>469</v>
      </c>
      <c r="AI824" s="83" t="s">
        <v>469</v>
      </c>
      <c r="AJ824" s="82" t="s">
        <v>469</v>
      </c>
    </row>
    <row r="825" spans="2:36" x14ac:dyDescent="0.3">
      <c r="B825" s="79">
        <v>72158</v>
      </c>
      <c r="C825" s="80" t="s">
        <v>166</v>
      </c>
      <c r="D825" s="80" t="s">
        <v>22</v>
      </c>
      <c r="E825" s="80" t="s">
        <v>8</v>
      </c>
      <c r="F825" s="6" t="s">
        <v>12</v>
      </c>
      <c r="G825" s="133" t="s">
        <v>469</v>
      </c>
      <c r="H825" s="134" t="s">
        <v>469</v>
      </c>
      <c r="I825" s="135" t="s">
        <v>469</v>
      </c>
      <c r="J825" s="131" t="s">
        <v>469</v>
      </c>
      <c r="K825" s="82" t="s">
        <v>469</v>
      </c>
      <c r="L825" s="133"/>
      <c r="M825" s="134"/>
      <c r="N825" s="135"/>
      <c r="O825" s="131"/>
      <c r="P825" s="82"/>
      <c r="Q825" s="133"/>
      <c r="R825" s="134"/>
      <c r="S825" s="135"/>
      <c r="T825" s="131"/>
      <c r="U825" s="82"/>
      <c r="V825" s="133"/>
      <c r="W825" s="134"/>
      <c r="X825" s="135"/>
      <c r="Y825" s="131"/>
      <c r="Z825" s="82"/>
      <c r="AA825" s="133"/>
      <c r="AB825" s="134"/>
      <c r="AC825" s="135"/>
      <c r="AD825" s="131"/>
      <c r="AE825" s="82"/>
      <c r="AF825" s="133" t="s">
        <v>469</v>
      </c>
      <c r="AG825" s="134" t="s">
        <v>469</v>
      </c>
      <c r="AH825" s="135" t="s">
        <v>469</v>
      </c>
      <c r="AI825" s="131" t="s">
        <v>469</v>
      </c>
      <c r="AJ825" s="82" t="s">
        <v>469</v>
      </c>
    </row>
    <row r="826" spans="2:36" x14ac:dyDescent="0.3">
      <c r="B826" s="79">
        <v>72158</v>
      </c>
      <c r="C826" s="80" t="s">
        <v>166</v>
      </c>
      <c r="D826" s="80" t="s">
        <v>23</v>
      </c>
      <c r="E826" s="80" t="s">
        <v>8</v>
      </c>
      <c r="F826" s="6" t="s">
        <v>9</v>
      </c>
      <c r="G826" s="133" t="s">
        <v>469</v>
      </c>
      <c r="H826" s="134" t="s">
        <v>469</v>
      </c>
      <c r="I826" s="135" t="s">
        <v>469</v>
      </c>
      <c r="J826" s="23" t="s">
        <v>469</v>
      </c>
      <c r="K826" s="82" t="s">
        <v>469</v>
      </c>
      <c r="L826" s="133" t="s">
        <v>469</v>
      </c>
      <c r="M826" s="134" t="s">
        <v>469</v>
      </c>
      <c r="N826" s="135" t="s">
        <v>469</v>
      </c>
      <c r="O826" s="23" t="s">
        <v>469</v>
      </c>
      <c r="P826" s="82" t="s">
        <v>469</v>
      </c>
      <c r="Q826" s="133"/>
      <c r="R826" s="134"/>
      <c r="S826" s="135"/>
      <c r="T826" s="23"/>
      <c r="U826" s="82"/>
      <c r="V826" s="133"/>
      <c r="W826" s="134"/>
      <c r="X826" s="135"/>
      <c r="Y826" s="23"/>
      <c r="Z826" s="82"/>
      <c r="AA826" s="133"/>
      <c r="AB826" s="134"/>
      <c r="AC826" s="135"/>
      <c r="AD826" s="23"/>
      <c r="AE826" s="82"/>
      <c r="AF826" s="133"/>
      <c r="AG826" s="134"/>
      <c r="AH826" s="135"/>
      <c r="AI826" s="23"/>
      <c r="AJ826" s="82"/>
    </row>
    <row r="827" spans="2:36" x14ac:dyDescent="0.3">
      <c r="B827" s="79">
        <v>72158</v>
      </c>
      <c r="C827" s="80" t="s">
        <v>166</v>
      </c>
      <c r="D827" s="80" t="s">
        <v>24</v>
      </c>
      <c r="E827" s="80" t="s">
        <v>8</v>
      </c>
      <c r="F827" s="6" t="s">
        <v>9</v>
      </c>
      <c r="G827" s="133">
        <v>7</v>
      </c>
      <c r="H827" s="134">
        <v>10620.93</v>
      </c>
      <c r="I827" s="135">
        <v>8.8850976299999995E-2</v>
      </c>
      <c r="J827" s="131">
        <v>0.91114902369999995</v>
      </c>
      <c r="K827" s="82">
        <v>1736.06</v>
      </c>
      <c r="L827" s="133"/>
      <c r="M827" s="134"/>
      <c r="N827" s="135"/>
      <c r="O827" s="131"/>
      <c r="P827" s="82"/>
      <c r="Q827" s="133" t="s">
        <v>469</v>
      </c>
      <c r="R827" s="134" t="s">
        <v>469</v>
      </c>
      <c r="S827" s="135" t="s">
        <v>469</v>
      </c>
      <c r="T827" s="131" t="s">
        <v>469</v>
      </c>
      <c r="U827" s="82" t="s">
        <v>469</v>
      </c>
      <c r="V827" s="133" t="s">
        <v>469</v>
      </c>
      <c r="W827" s="134" t="s">
        <v>469</v>
      </c>
      <c r="X827" s="135" t="s">
        <v>469</v>
      </c>
      <c r="Y827" s="131" t="s">
        <v>469</v>
      </c>
      <c r="Z827" s="82" t="s">
        <v>469</v>
      </c>
      <c r="AA827" s="133" t="s">
        <v>469</v>
      </c>
      <c r="AB827" s="134" t="s">
        <v>469</v>
      </c>
      <c r="AC827" s="135" t="s">
        <v>469</v>
      </c>
      <c r="AD827" s="131" t="s">
        <v>469</v>
      </c>
      <c r="AE827" s="82" t="s">
        <v>469</v>
      </c>
      <c r="AF827" s="133"/>
      <c r="AG827" s="134"/>
      <c r="AH827" s="135"/>
      <c r="AI827" s="131"/>
      <c r="AJ827" s="82"/>
    </row>
    <row r="828" spans="2:36" x14ac:dyDescent="0.3">
      <c r="B828" s="79">
        <v>72158</v>
      </c>
      <c r="C828" s="80" t="s">
        <v>166</v>
      </c>
      <c r="D828" s="80" t="s">
        <v>28</v>
      </c>
      <c r="E828" s="80" t="s">
        <v>8</v>
      </c>
      <c r="F828" s="6" t="s">
        <v>12</v>
      </c>
      <c r="G828" s="133" t="s">
        <v>469</v>
      </c>
      <c r="H828" s="134" t="s">
        <v>469</v>
      </c>
      <c r="I828" s="135" t="s">
        <v>469</v>
      </c>
      <c r="J828" s="83" t="s">
        <v>469</v>
      </c>
      <c r="K828" s="82" t="s">
        <v>469</v>
      </c>
      <c r="L828" s="133"/>
      <c r="M828" s="134"/>
      <c r="N828" s="135"/>
      <c r="O828" s="83"/>
      <c r="P828" s="82"/>
      <c r="Q828" s="133" t="s">
        <v>469</v>
      </c>
      <c r="R828" s="134" t="s">
        <v>469</v>
      </c>
      <c r="S828" s="135" t="s">
        <v>469</v>
      </c>
      <c r="T828" s="83" t="s">
        <v>469</v>
      </c>
      <c r="U828" s="82" t="s">
        <v>469</v>
      </c>
      <c r="V828" s="133"/>
      <c r="W828" s="134"/>
      <c r="X828" s="135"/>
      <c r="Y828" s="83"/>
      <c r="Z828" s="82"/>
      <c r="AA828" s="133"/>
      <c r="AB828" s="134"/>
      <c r="AC828" s="135"/>
      <c r="AD828" s="83"/>
      <c r="AE828" s="82"/>
      <c r="AF828" s="133"/>
      <c r="AG828" s="134"/>
      <c r="AH828" s="135"/>
      <c r="AI828" s="83"/>
      <c r="AJ828" s="82"/>
    </row>
    <row r="829" spans="2:36" x14ac:dyDescent="0.3">
      <c r="B829" s="79">
        <v>72158</v>
      </c>
      <c r="C829" s="80" t="s">
        <v>166</v>
      </c>
      <c r="D829" s="80" t="s">
        <v>30</v>
      </c>
      <c r="E829" s="80" t="s">
        <v>8</v>
      </c>
      <c r="F829" s="6" t="s">
        <v>10</v>
      </c>
      <c r="G829" s="133">
        <v>7</v>
      </c>
      <c r="H829" s="134">
        <v>18578.97</v>
      </c>
      <c r="I829" s="135">
        <v>6.1121256999999998E-2</v>
      </c>
      <c r="J829" s="131">
        <v>0.93887874299999996</v>
      </c>
      <c r="K829" s="82">
        <v>2913.54</v>
      </c>
      <c r="L829" s="133"/>
      <c r="M829" s="134"/>
      <c r="N829" s="135"/>
      <c r="O829" s="131"/>
      <c r="P829" s="82"/>
      <c r="Q829" s="133" t="s">
        <v>469</v>
      </c>
      <c r="R829" s="134" t="s">
        <v>469</v>
      </c>
      <c r="S829" s="135" t="s">
        <v>469</v>
      </c>
      <c r="T829" s="131" t="s">
        <v>469</v>
      </c>
      <c r="U829" s="82" t="s">
        <v>469</v>
      </c>
      <c r="V829" s="133" t="s">
        <v>469</v>
      </c>
      <c r="W829" s="134" t="s">
        <v>469</v>
      </c>
      <c r="X829" s="135" t="s">
        <v>469</v>
      </c>
      <c r="Y829" s="131" t="s">
        <v>469</v>
      </c>
      <c r="Z829" s="82" t="s">
        <v>469</v>
      </c>
      <c r="AA829" s="133" t="s">
        <v>469</v>
      </c>
      <c r="AB829" s="134" t="s">
        <v>469</v>
      </c>
      <c r="AC829" s="135" t="s">
        <v>469</v>
      </c>
      <c r="AD829" s="131" t="s">
        <v>469</v>
      </c>
      <c r="AE829" s="82" t="s">
        <v>469</v>
      </c>
      <c r="AF829" s="133" t="s">
        <v>469</v>
      </c>
      <c r="AG829" s="134" t="s">
        <v>469</v>
      </c>
      <c r="AH829" s="135" t="s">
        <v>469</v>
      </c>
      <c r="AI829" s="131" t="s">
        <v>469</v>
      </c>
      <c r="AJ829" s="82" t="s">
        <v>469</v>
      </c>
    </row>
    <row r="830" spans="2:36" x14ac:dyDescent="0.3">
      <c r="B830" s="79">
        <v>72158</v>
      </c>
      <c r="C830" s="80" t="s">
        <v>166</v>
      </c>
      <c r="D830" s="80" t="s">
        <v>36</v>
      </c>
      <c r="E830" s="80" t="s">
        <v>8</v>
      </c>
      <c r="F830" s="6" t="s">
        <v>12</v>
      </c>
      <c r="G830" s="133" t="s">
        <v>469</v>
      </c>
      <c r="H830" s="134" t="s">
        <v>469</v>
      </c>
      <c r="I830" s="135" t="s">
        <v>469</v>
      </c>
      <c r="J830" s="131" t="s">
        <v>469</v>
      </c>
      <c r="K830" s="82" t="s">
        <v>469</v>
      </c>
      <c r="L830" s="133"/>
      <c r="M830" s="134"/>
      <c r="N830" s="135"/>
      <c r="O830" s="131"/>
      <c r="P830" s="82"/>
      <c r="Q830" s="133" t="s">
        <v>469</v>
      </c>
      <c r="R830" s="134" t="s">
        <v>469</v>
      </c>
      <c r="S830" s="135" t="s">
        <v>469</v>
      </c>
      <c r="T830" s="131" t="s">
        <v>469</v>
      </c>
      <c r="U830" s="82" t="s">
        <v>469</v>
      </c>
      <c r="V830" s="133"/>
      <c r="W830" s="134"/>
      <c r="X830" s="135"/>
      <c r="Y830" s="131"/>
      <c r="Z830" s="82"/>
      <c r="AA830" s="133"/>
      <c r="AB830" s="134"/>
      <c r="AC830" s="135"/>
      <c r="AD830" s="131"/>
      <c r="AE830" s="82"/>
      <c r="AF830" s="133"/>
      <c r="AG830" s="134"/>
      <c r="AH830" s="135"/>
      <c r="AI830" s="131"/>
      <c r="AJ830" s="82"/>
    </row>
    <row r="831" spans="2:36" x14ac:dyDescent="0.3">
      <c r="B831" s="79">
        <v>72158</v>
      </c>
      <c r="C831" s="80" t="s">
        <v>166</v>
      </c>
      <c r="D831" s="80" t="s">
        <v>342</v>
      </c>
      <c r="E831" s="80" t="s">
        <v>11</v>
      </c>
      <c r="F831" s="6" t="s">
        <v>10</v>
      </c>
      <c r="G831" s="133">
        <v>5</v>
      </c>
      <c r="H831" s="134">
        <v>5136.93</v>
      </c>
      <c r="I831" s="135">
        <v>1</v>
      </c>
      <c r="J831" s="83">
        <v>0</v>
      </c>
      <c r="K831" s="82">
        <v>1072.48</v>
      </c>
      <c r="L831" s="133" t="s">
        <v>469</v>
      </c>
      <c r="M831" s="134" t="s">
        <v>469</v>
      </c>
      <c r="N831" s="135" t="s">
        <v>469</v>
      </c>
      <c r="O831" s="83" t="s">
        <v>469</v>
      </c>
      <c r="P831" s="82" t="s">
        <v>469</v>
      </c>
      <c r="Q831" s="133" t="s">
        <v>469</v>
      </c>
      <c r="R831" s="134" t="s">
        <v>469</v>
      </c>
      <c r="S831" s="135" t="s">
        <v>469</v>
      </c>
      <c r="T831" s="83" t="s">
        <v>469</v>
      </c>
      <c r="U831" s="82" t="s">
        <v>469</v>
      </c>
      <c r="V831" s="133"/>
      <c r="W831" s="134"/>
      <c r="X831" s="135"/>
      <c r="Y831" s="83"/>
      <c r="Z831" s="82"/>
      <c r="AA831" s="133"/>
      <c r="AB831" s="134"/>
      <c r="AC831" s="135"/>
      <c r="AD831" s="83"/>
      <c r="AE831" s="82"/>
      <c r="AF831" s="133" t="s">
        <v>469</v>
      </c>
      <c r="AG831" s="134" t="s">
        <v>469</v>
      </c>
      <c r="AH831" s="135" t="s">
        <v>469</v>
      </c>
      <c r="AI831" s="83" t="s">
        <v>469</v>
      </c>
      <c r="AJ831" s="82" t="s">
        <v>469</v>
      </c>
    </row>
    <row r="832" spans="2:36" x14ac:dyDescent="0.3">
      <c r="B832" s="79">
        <v>72158</v>
      </c>
      <c r="C832" s="80" t="s">
        <v>166</v>
      </c>
      <c r="D832" s="80" t="s">
        <v>344</v>
      </c>
      <c r="E832" s="80" t="s">
        <v>11</v>
      </c>
      <c r="F832" s="6" t="s">
        <v>10</v>
      </c>
      <c r="G832" s="133">
        <v>5</v>
      </c>
      <c r="H832" s="134">
        <v>5136.93</v>
      </c>
      <c r="I832" s="135">
        <v>1</v>
      </c>
      <c r="J832" s="131">
        <v>0</v>
      </c>
      <c r="K832" s="82">
        <v>1072.48</v>
      </c>
      <c r="L832" s="133" t="s">
        <v>469</v>
      </c>
      <c r="M832" s="134" t="s">
        <v>469</v>
      </c>
      <c r="N832" s="135" t="s">
        <v>469</v>
      </c>
      <c r="O832" s="131" t="s">
        <v>469</v>
      </c>
      <c r="P832" s="82" t="s">
        <v>469</v>
      </c>
      <c r="Q832" s="133" t="s">
        <v>469</v>
      </c>
      <c r="R832" s="134" t="s">
        <v>469</v>
      </c>
      <c r="S832" s="135" t="s">
        <v>469</v>
      </c>
      <c r="T832" s="131" t="s">
        <v>469</v>
      </c>
      <c r="U832" s="82" t="s">
        <v>469</v>
      </c>
      <c r="V832" s="133"/>
      <c r="W832" s="134"/>
      <c r="X832" s="135"/>
      <c r="Y832" s="131"/>
      <c r="Z832" s="82"/>
      <c r="AA832" s="133"/>
      <c r="AB832" s="134"/>
      <c r="AC832" s="135"/>
      <c r="AD832" s="131"/>
      <c r="AE832" s="82"/>
      <c r="AF832" s="133" t="s">
        <v>469</v>
      </c>
      <c r="AG832" s="134" t="s">
        <v>469</v>
      </c>
      <c r="AH832" s="135" t="s">
        <v>469</v>
      </c>
      <c r="AI832" s="131" t="s">
        <v>469</v>
      </c>
      <c r="AJ832" s="82" t="s">
        <v>469</v>
      </c>
    </row>
    <row r="833" spans="2:36" x14ac:dyDescent="0.3">
      <c r="B833" s="79">
        <v>72158</v>
      </c>
      <c r="C833" s="80" t="s">
        <v>166</v>
      </c>
      <c r="D833" s="80" t="s">
        <v>361</v>
      </c>
      <c r="E833" s="80" t="s">
        <v>11</v>
      </c>
      <c r="F833" s="6" t="s">
        <v>10</v>
      </c>
      <c r="G833" s="133">
        <v>5</v>
      </c>
      <c r="H833" s="134">
        <v>5136.93</v>
      </c>
      <c r="I833" s="135">
        <v>1</v>
      </c>
      <c r="J833" s="83">
        <v>0</v>
      </c>
      <c r="K833" s="82">
        <v>1072.48</v>
      </c>
      <c r="L833" s="133" t="s">
        <v>469</v>
      </c>
      <c r="M833" s="134" t="s">
        <v>469</v>
      </c>
      <c r="N833" s="135" t="s">
        <v>469</v>
      </c>
      <c r="O833" s="83" t="s">
        <v>469</v>
      </c>
      <c r="P833" s="82" t="s">
        <v>469</v>
      </c>
      <c r="Q833" s="133" t="s">
        <v>469</v>
      </c>
      <c r="R833" s="134" t="s">
        <v>469</v>
      </c>
      <c r="S833" s="135" t="s">
        <v>469</v>
      </c>
      <c r="T833" s="83" t="s">
        <v>469</v>
      </c>
      <c r="U833" s="82" t="s">
        <v>469</v>
      </c>
      <c r="V833" s="133"/>
      <c r="W833" s="134"/>
      <c r="X833" s="135"/>
      <c r="Y833" s="83"/>
      <c r="Z833" s="82"/>
      <c r="AA833" s="133"/>
      <c r="AB833" s="134"/>
      <c r="AC833" s="135"/>
      <c r="AD833" s="83"/>
      <c r="AE833" s="82"/>
      <c r="AF833" s="133" t="s">
        <v>469</v>
      </c>
      <c r="AG833" s="134" t="s">
        <v>469</v>
      </c>
      <c r="AH833" s="135" t="s">
        <v>469</v>
      </c>
      <c r="AI833" s="83" t="s">
        <v>469</v>
      </c>
      <c r="AJ833" s="82" t="s">
        <v>469</v>
      </c>
    </row>
    <row r="834" spans="2:36" x14ac:dyDescent="0.3">
      <c r="B834" s="79">
        <v>72158</v>
      </c>
      <c r="C834" s="80" t="s">
        <v>166</v>
      </c>
      <c r="D834" s="80" t="s">
        <v>377</v>
      </c>
      <c r="E834" s="80" t="s">
        <v>11</v>
      </c>
      <c r="F834" s="6" t="s">
        <v>10</v>
      </c>
      <c r="G834" s="133">
        <v>5</v>
      </c>
      <c r="H834" s="134">
        <v>5136.93</v>
      </c>
      <c r="I834" s="135">
        <v>1</v>
      </c>
      <c r="J834" s="83">
        <v>0</v>
      </c>
      <c r="K834" s="82">
        <v>1072.48</v>
      </c>
      <c r="L834" s="133" t="s">
        <v>469</v>
      </c>
      <c r="M834" s="134" t="s">
        <v>469</v>
      </c>
      <c r="N834" s="135" t="s">
        <v>469</v>
      </c>
      <c r="O834" s="83" t="s">
        <v>469</v>
      </c>
      <c r="P834" s="82" t="s">
        <v>469</v>
      </c>
      <c r="Q834" s="133" t="s">
        <v>469</v>
      </c>
      <c r="R834" s="134" t="s">
        <v>469</v>
      </c>
      <c r="S834" s="135" t="s">
        <v>469</v>
      </c>
      <c r="T834" s="83" t="s">
        <v>469</v>
      </c>
      <c r="U834" s="82" t="s">
        <v>469</v>
      </c>
      <c r="V834" s="133"/>
      <c r="W834" s="134"/>
      <c r="X834" s="135"/>
      <c r="Y834" s="83"/>
      <c r="Z834" s="82"/>
      <c r="AA834" s="133"/>
      <c r="AB834" s="134"/>
      <c r="AC834" s="135"/>
      <c r="AD834" s="83"/>
      <c r="AE834" s="82"/>
      <c r="AF834" s="133" t="s">
        <v>469</v>
      </c>
      <c r="AG834" s="134" t="s">
        <v>469</v>
      </c>
      <c r="AH834" s="135" t="s">
        <v>469</v>
      </c>
      <c r="AI834" s="83" t="s">
        <v>469</v>
      </c>
      <c r="AJ834" s="82" t="s">
        <v>469</v>
      </c>
    </row>
    <row r="835" spans="2:36" x14ac:dyDescent="0.3">
      <c r="B835" s="79">
        <v>72158</v>
      </c>
      <c r="C835" s="80" t="s">
        <v>166</v>
      </c>
      <c r="D835" s="80" t="s">
        <v>392</v>
      </c>
      <c r="E835" s="80" t="s">
        <v>8</v>
      </c>
      <c r="F835" s="6" t="s">
        <v>12</v>
      </c>
      <c r="G835" s="133" t="s">
        <v>469</v>
      </c>
      <c r="H835" s="134" t="s">
        <v>469</v>
      </c>
      <c r="I835" s="135" t="s">
        <v>469</v>
      </c>
      <c r="J835" s="83" t="s">
        <v>469</v>
      </c>
      <c r="K835" s="82" t="s">
        <v>469</v>
      </c>
      <c r="L835" s="133"/>
      <c r="M835" s="134"/>
      <c r="N835" s="135"/>
      <c r="O835" s="83"/>
      <c r="P835" s="82"/>
      <c r="Q835" s="133" t="s">
        <v>469</v>
      </c>
      <c r="R835" s="134" t="s">
        <v>469</v>
      </c>
      <c r="S835" s="135" t="s">
        <v>469</v>
      </c>
      <c r="T835" s="83" t="s">
        <v>469</v>
      </c>
      <c r="U835" s="82" t="s">
        <v>469</v>
      </c>
      <c r="V835" s="133" t="s">
        <v>469</v>
      </c>
      <c r="W835" s="134" t="s">
        <v>469</v>
      </c>
      <c r="X835" s="135" t="s">
        <v>469</v>
      </c>
      <c r="Y835" s="83" t="s">
        <v>469</v>
      </c>
      <c r="Z835" s="82" t="s">
        <v>469</v>
      </c>
      <c r="AA835" s="133" t="s">
        <v>469</v>
      </c>
      <c r="AB835" s="134" t="s">
        <v>469</v>
      </c>
      <c r="AC835" s="135" t="s">
        <v>469</v>
      </c>
      <c r="AD835" s="83" t="s">
        <v>469</v>
      </c>
      <c r="AE835" s="82" t="s">
        <v>469</v>
      </c>
      <c r="AF835" s="133" t="s">
        <v>469</v>
      </c>
      <c r="AG835" s="134" t="s">
        <v>469</v>
      </c>
      <c r="AH835" s="135" t="s">
        <v>469</v>
      </c>
      <c r="AI835" s="83" t="s">
        <v>469</v>
      </c>
      <c r="AJ835" s="82" t="s">
        <v>469</v>
      </c>
    </row>
    <row r="836" spans="2:36" x14ac:dyDescent="0.3">
      <c r="B836" s="79">
        <v>72158</v>
      </c>
      <c r="C836" s="80" t="s">
        <v>166</v>
      </c>
      <c r="D836" s="80" t="s">
        <v>348</v>
      </c>
      <c r="E836" s="80" t="s">
        <v>8</v>
      </c>
      <c r="F836" s="6" t="s">
        <v>10</v>
      </c>
      <c r="G836" s="133" t="s">
        <v>469</v>
      </c>
      <c r="H836" s="134" t="s">
        <v>469</v>
      </c>
      <c r="I836" s="135" t="s">
        <v>469</v>
      </c>
      <c r="J836" s="83" t="s">
        <v>469</v>
      </c>
      <c r="K836" s="82" t="s">
        <v>469</v>
      </c>
      <c r="L836" s="133"/>
      <c r="M836" s="134"/>
      <c r="N836" s="135"/>
      <c r="O836" s="83"/>
      <c r="P836" s="82"/>
      <c r="Q836" s="133"/>
      <c r="R836" s="134"/>
      <c r="S836" s="135"/>
      <c r="T836" s="83"/>
      <c r="U836" s="82"/>
      <c r="V836" s="133"/>
      <c r="W836" s="134"/>
      <c r="X836" s="135"/>
      <c r="Y836" s="83"/>
      <c r="Z836" s="82"/>
      <c r="AA836" s="133"/>
      <c r="AB836" s="134"/>
      <c r="AC836" s="135"/>
      <c r="AD836" s="83"/>
      <c r="AE836" s="82"/>
      <c r="AF836" s="133" t="s">
        <v>469</v>
      </c>
      <c r="AG836" s="134" t="s">
        <v>469</v>
      </c>
      <c r="AH836" s="135" t="s">
        <v>469</v>
      </c>
      <c r="AI836" s="83" t="s">
        <v>469</v>
      </c>
      <c r="AJ836" s="82" t="s">
        <v>469</v>
      </c>
    </row>
    <row r="837" spans="2:36" x14ac:dyDescent="0.3">
      <c r="B837" s="79">
        <v>72158</v>
      </c>
      <c r="C837" s="80" t="s">
        <v>166</v>
      </c>
      <c r="D837" s="80" t="s">
        <v>358</v>
      </c>
      <c r="E837" s="80" t="s">
        <v>8</v>
      </c>
      <c r="F837" s="6" t="s">
        <v>12</v>
      </c>
      <c r="G837" s="133">
        <v>7</v>
      </c>
      <c r="H837" s="134">
        <v>18578.97</v>
      </c>
      <c r="I837" s="135">
        <v>6.1121256999999998E-2</v>
      </c>
      <c r="J837" s="83">
        <v>0.93887874299999996</v>
      </c>
      <c r="K837" s="82">
        <v>2913.54</v>
      </c>
      <c r="L837" s="133"/>
      <c r="M837" s="134"/>
      <c r="N837" s="135"/>
      <c r="O837" s="83"/>
      <c r="P837" s="82"/>
      <c r="Q837" s="133" t="s">
        <v>469</v>
      </c>
      <c r="R837" s="134" t="s">
        <v>469</v>
      </c>
      <c r="S837" s="135" t="s">
        <v>469</v>
      </c>
      <c r="T837" s="83" t="s">
        <v>469</v>
      </c>
      <c r="U837" s="82" t="s">
        <v>469</v>
      </c>
      <c r="V837" s="133" t="s">
        <v>469</v>
      </c>
      <c r="W837" s="134" t="s">
        <v>469</v>
      </c>
      <c r="X837" s="135" t="s">
        <v>469</v>
      </c>
      <c r="Y837" s="83" t="s">
        <v>469</v>
      </c>
      <c r="Z837" s="82" t="s">
        <v>469</v>
      </c>
      <c r="AA837" s="133" t="s">
        <v>469</v>
      </c>
      <c r="AB837" s="134" t="s">
        <v>469</v>
      </c>
      <c r="AC837" s="135" t="s">
        <v>469</v>
      </c>
      <c r="AD837" s="83" t="s">
        <v>469</v>
      </c>
      <c r="AE837" s="82" t="s">
        <v>469</v>
      </c>
      <c r="AF837" s="133" t="s">
        <v>469</v>
      </c>
      <c r="AG837" s="134" t="s">
        <v>469</v>
      </c>
      <c r="AH837" s="135" t="s">
        <v>469</v>
      </c>
      <c r="AI837" s="83" t="s">
        <v>469</v>
      </c>
      <c r="AJ837" s="82" t="s">
        <v>469</v>
      </c>
    </row>
    <row r="838" spans="2:36" x14ac:dyDescent="0.3">
      <c r="B838" s="79">
        <v>72158</v>
      </c>
      <c r="C838" s="80" t="s">
        <v>166</v>
      </c>
      <c r="D838" s="80" t="s">
        <v>376</v>
      </c>
      <c r="E838" s="80" t="s">
        <v>8</v>
      </c>
      <c r="F838" s="6" t="s">
        <v>9</v>
      </c>
      <c r="G838" s="133">
        <v>38</v>
      </c>
      <c r="H838" s="134">
        <v>81831.19</v>
      </c>
      <c r="I838" s="135">
        <v>0.13172287969999999</v>
      </c>
      <c r="J838" s="83">
        <v>0.86827712030000004</v>
      </c>
      <c r="K838" s="82">
        <v>2167.52</v>
      </c>
      <c r="L838" s="133" t="s">
        <v>469</v>
      </c>
      <c r="M838" s="134" t="s">
        <v>469</v>
      </c>
      <c r="N838" s="135" t="s">
        <v>469</v>
      </c>
      <c r="O838" s="83" t="s">
        <v>469</v>
      </c>
      <c r="P838" s="82" t="s">
        <v>469</v>
      </c>
      <c r="Q838" s="133">
        <v>14</v>
      </c>
      <c r="R838" s="134">
        <v>27900.560000000001</v>
      </c>
      <c r="S838" s="135">
        <v>0.1829253606</v>
      </c>
      <c r="T838" s="83">
        <v>0.81707463940000002</v>
      </c>
      <c r="U838" s="82">
        <v>1947.06</v>
      </c>
      <c r="V838" s="133" t="s">
        <v>469</v>
      </c>
      <c r="W838" s="134" t="s">
        <v>469</v>
      </c>
      <c r="X838" s="135" t="s">
        <v>469</v>
      </c>
      <c r="Y838" s="83" t="s">
        <v>469</v>
      </c>
      <c r="Z838" s="82" t="s">
        <v>469</v>
      </c>
      <c r="AA838" s="133">
        <v>8</v>
      </c>
      <c r="AB838" s="134">
        <v>18802.11</v>
      </c>
      <c r="AC838" s="135">
        <v>9.0257423200000006E-2</v>
      </c>
      <c r="AD838" s="83">
        <v>0.90974257680000004</v>
      </c>
      <c r="AE838" s="82">
        <v>2531.0700000000002</v>
      </c>
      <c r="AF838" s="133">
        <v>12</v>
      </c>
      <c r="AG838" s="134">
        <v>24677.63</v>
      </c>
      <c r="AH838" s="135">
        <v>0.1265688804</v>
      </c>
      <c r="AI838" s="83">
        <v>0.87343111959999997</v>
      </c>
      <c r="AJ838" s="82">
        <v>2344.1799999999998</v>
      </c>
    </row>
    <row r="839" spans="2:36" x14ac:dyDescent="0.3">
      <c r="B839" s="79">
        <v>72158</v>
      </c>
      <c r="C839" s="80" t="s">
        <v>166</v>
      </c>
      <c r="D839" s="80" t="s">
        <v>333</v>
      </c>
      <c r="E839" s="80" t="s">
        <v>8</v>
      </c>
      <c r="F839" s="6" t="s">
        <v>9</v>
      </c>
      <c r="G839" s="133">
        <v>16</v>
      </c>
      <c r="H839" s="134">
        <v>26901.24</v>
      </c>
      <c r="I839" s="135">
        <v>0.46366635890000002</v>
      </c>
      <c r="J839" s="131">
        <v>0.53633364110000004</v>
      </c>
      <c r="K839" s="82">
        <v>1950.8150000000001</v>
      </c>
      <c r="L839" s="133" t="s">
        <v>469</v>
      </c>
      <c r="M839" s="134" t="s">
        <v>469</v>
      </c>
      <c r="N839" s="135" t="s">
        <v>469</v>
      </c>
      <c r="O839" s="131" t="s">
        <v>469</v>
      </c>
      <c r="P839" s="82" t="s">
        <v>469</v>
      </c>
      <c r="Q839" s="133">
        <v>7</v>
      </c>
      <c r="R839" s="134">
        <v>11001.67</v>
      </c>
      <c r="S839" s="135">
        <v>1</v>
      </c>
      <c r="T839" s="131">
        <v>0</v>
      </c>
      <c r="U839" s="82">
        <v>1980.39</v>
      </c>
      <c r="V839" s="133" t="s">
        <v>469</v>
      </c>
      <c r="W839" s="134" t="s">
        <v>469</v>
      </c>
      <c r="X839" s="135" t="s">
        <v>469</v>
      </c>
      <c r="Y839" s="131" t="s">
        <v>469</v>
      </c>
      <c r="Z839" s="82" t="s">
        <v>469</v>
      </c>
      <c r="AA839" s="133" t="s">
        <v>469</v>
      </c>
      <c r="AB839" s="134" t="s">
        <v>469</v>
      </c>
      <c r="AC839" s="135" t="s">
        <v>469</v>
      </c>
      <c r="AD839" s="131" t="s">
        <v>469</v>
      </c>
      <c r="AE839" s="82" t="s">
        <v>469</v>
      </c>
      <c r="AF839" s="133" t="s">
        <v>469</v>
      </c>
      <c r="AG839" s="134" t="s">
        <v>469</v>
      </c>
      <c r="AH839" s="135" t="s">
        <v>469</v>
      </c>
      <c r="AI839" s="131" t="s">
        <v>469</v>
      </c>
      <c r="AJ839" s="82" t="s">
        <v>469</v>
      </c>
    </row>
    <row r="840" spans="2:36" x14ac:dyDescent="0.3">
      <c r="B840" s="79">
        <v>72158</v>
      </c>
      <c r="C840" s="80" t="s">
        <v>166</v>
      </c>
      <c r="D840" s="80" t="s">
        <v>349</v>
      </c>
      <c r="E840" s="80" t="s">
        <v>8</v>
      </c>
      <c r="F840" s="6" t="s">
        <v>10</v>
      </c>
      <c r="G840" s="133" t="s">
        <v>469</v>
      </c>
      <c r="H840" s="134" t="s">
        <v>469</v>
      </c>
      <c r="I840" s="135" t="s">
        <v>469</v>
      </c>
      <c r="J840" s="83" t="s">
        <v>469</v>
      </c>
      <c r="K840" s="82" t="s">
        <v>469</v>
      </c>
      <c r="L840" s="133"/>
      <c r="M840" s="134"/>
      <c r="N840" s="135"/>
      <c r="O840" s="83"/>
      <c r="P840" s="82"/>
      <c r="Q840" s="133" t="s">
        <v>469</v>
      </c>
      <c r="R840" s="134" t="s">
        <v>469</v>
      </c>
      <c r="S840" s="135" t="s">
        <v>469</v>
      </c>
      <c r="T840" s="83" t="s">
        <v>469</v>
      </c>
      <c r="U840" s="82" t="s">
        <v>469</v>
      </c>
      <c r="V840" s="133"/>
      <c r="W840" s="134"/>
      <c r="X840" s="135"/>
      <c r="Y840" s="83"/>
      <c r="Z840" s="82"/>
      <c r="AA840" s="133"/>
      <c r="AB840" s="134"/>
      <c r="AC840" s="135"/>
      <c r="AD840" s="83"/>
      <c r="AE840" s="82"/>
      <c r="AF840" s="133"/>
      <c r="AG840" s="134"/>
      <c r="AH840" s="135"/>
      <c r="AI840" s="83"/>
      <c r="AJ840" s="82"/>
    </row>
    <row r="841" spans="2:36" x14ac:dyDescent="0.3">
      <c r="B841" s="79">
        <v>72158</v>
      </c>
      <c r="C841" s="80" t="s">
        <v>166</v>
      </c>
      <c r="D841" s="80" t="s">
        <v>409</v>
      </c>
      <c r="E841" s="80" t="s">
        <v>8</v>
      </c>
      <c r="F841" s="6" t="s">
        <v>10</v>
      </c>
      <c r="G841" s="133" t="s">
        <v>469</v>
      </c>
      <c r="H841" s="134" t="s">
        <v>469</v>
      </c>
      <c r="I841" s="135" t="s">
        <v>469</v>
      </c>
      <c r="J841" s="83" t="s">
        <v>469</v>
      </c>
      <c r="K841" s="82" t="s">
        <v>469</v>
      </c>
      <c r="L841" s="133"/>
      <c r="M841" s="134"/>
      <c r="N841" s="135"/>
      <c r="O841" s="83"/>
      <c r="P841" s="82"/>
      <c r="Q841" s="133" t="s">
        <v>469</v>
      </c>
      <c r="R841" s="134" t="s">
        <v>469</v>
      </c>
      <c r="S841" s="135" t="s">
        <v>469</v>
      </c>
      <c r="T841" s="83" t="s">
        <v>469</v>
      </c>
      <c r="U841" s="82" t="s">
        <v>469</v>
      </c>
      <c r="V841" s="133"/>
      <c r="W841" s="134"/>
      <c r="X841" s="135"/>
      <c r="Y841" s="83"/>
      <c r="Z841" s="82"/>
      <c r="AA841" s="133"/>
      <c r="AB841" s="134"/>
      <c r="AC841" s="135"/>
      <c r="AD841" s="83"/>
      <c r="AE841" s="82"/>
      <c r="AF841" s="133"/>
      <c r="AG841" s="134"/>
      <c r="AH841" s="135"/>
      <c r="AI841" s="83"/>
      <c r="AJ841" s="82"/>
    </row>
    <row r="842" spans="2:36" x14ac:dyDescent="0.3">
      <c r="B842" s="79">
        <v>72158</v>
      </c>
      <c r="C842" s="80" t="s">
        <v>166</v>
      </c>
      <c r="D842" s="80" t="s">
        <v>362</v>
      </c>
      <c r="E842" s="80" t="s">
        <v>8</v>
      </c>
      <c r="F842" s="6" t="s">
        <v>9</v>
      </c>
      <c r="G842" s="133">
        <v>6</v>
      </c>
      <c r="H842" s="134">
        <v>20547.669999999998</v>
      </c>
      <c r="I842" s="135">
        <v>6.9428796500000001E-2</v>
      </c>
      <c r="J842" s="23">
        <v>0.9305712035</v>
      </c>
      <c r="K842" s="82">
        <v>2060.14</v>
      </c>
      <c r="L842" s="133"/>
      <c r="M842" s="134"/>
      <c r="N842" s="135"/>
      <c r="O842" s="23"/>
      <c r="P842" s="82"/>
      <c r="Q842" s="133" t="s">
        <v>469</v>
      </c>
      <c r="R842" s="134" t="s">
        <v>469</v>
      </c>
      <c r="S842" s="135" t="s">
        <v>469</v>
      </c>
      <c r="T842" s="23" t="s">
        <v>469</v>
      </c>
      <c r="U842" s="82" t="s">
        <v>469</v>
      </c>
      <c r="V842" s="133"/>
      <c r="W842" s="134"/>
      <c r="X842" s="135"/>
      <c r="Y842" s="23"/>
      <c r="Z842" s="82"/>
      <c r="AA842" s="133"/>
      <c r="AB842" s="134"/>
      <c r="AC842" s="135"/>
      <c r="AD842" s="23"/>
      <c r="AE842" s="82"/>
      <c r="AF842" s="133" t="s">
        <v>469</v>
      </c>
      <c r="AG842" s="134" t="s">
        <v>469</v>
      </c>
      <c r="AH842" s="135" t="s">
        <v>469</v>
      </c>
      <c r="AI842" s="23" t="s">
        <v>469</v>
      </c>
      <c r="AJ842" s="82" t="s">
        <v>469</v>
      </c>
    </row>
    <row r="843" spans="2:36" x14ac:dyDescent="0.3">
      <c r="B843" s="79">
        <v>72158</v>
      </c>
      <c r="C843" s="80" t="s">
        <v>166</v>
      </c>
      <c r="D843" s="80" t="s">
        <v>383</v>
      </c>
      <c r="E843" s="80" t="s">
        <v>8</v>
      </c>
      <c r="F843" s="6" t="s">
        <v>10</v>
      </c>
      <c r="G843" s="133" t="s">
        <v>469</v>
      </c>
      <c r="H843" s="134" t="s">
        <v>469</v>
      </c>
      <c r="I843" s="135" t="s">
        <v>469</v>
      </c>
      <c r="J843" s="83" t="s">
        <v>469</v>
      </c>
      <c r="K843" s="82" t="s">
        <v>469</v>
      </c>
      <c r="L843" s="133"/>
      <c r="M843" s="134"/>
      <c r="N843" s="135"/>
      <c r="O843" s="83"/>
      <c r="P843" s="82"/>
      <c r="Q843" s="133" t="s">
        <v>469</v>
      </c>
      <c r="R843" s="134" t="s">
        <v>469</v>
      </c>
      <c r="S843" s="135" t="s">
        <v>469</v>
      </c>
      <c r="T843" s="83" t="s">
        <v>469</v>
      </c>
      <c r="U843" s="82" t="s">
        <v>469</v>
      </c>
      <c r="V843" s="133"/>
      <c r="W843" s="134"/>
      <c r="X843" s="135"/>
      <c r="Y843" s="83"/>
      <c r="Z843" s="82"/>
      <c r="AA843" s="133" t="s">
        <v>469</v>
      </c>
      <c r="AB843" s="134" t="s">
        <v>469</v>
      </c>
      <c r="AC843" s="135" t="s">
        <v>469</v>
      </c>
      <c r="AD843" s="83" t="s">
        <v>469</v>
      </c>
      <c r="AE843" s="82" t="s">
        <v>469</v>
      </c>
      <c r="AF843" s="133"/>
      <c r="AG843" s="134"/>
      <c r="AH843" s="135"/>
      <c r="AI843" s="83"/>
      <c r="AJ843" s="82"/>
    </row>
    <row r="844" spans="2:36" x14ac:dyDescent="0.3">
      <c r="B844" s="79">
        <v>72158</v>
      </c>
      <c r="C844" s="80" t="s">
        <v>166</v>
      </c>
      <c r="D844" s="80" t="s">
        <v>378</v>
      </c>
      <c r="E844" s="80" t="s">
        <v>8</v>
      </c>
      <c r="F844" s="6" t="s">
        <v>12</v>
      </c>
      <c r="G844" s="133" t="s">
        <v>469</v>
      </c>
      <c r="H844" s="134" t="s">
        <v>469</v>
      </c>
      <c r="I844" s="135" t="s">
        <v>469</v>
      </c>
      <c r="J844" s="131" t="s">
        <v>469</v>
      </c>
      <c r="K844" s="82" t="s">
        <v>469</v>
      </c>
      <c r="L844" s="133"/>
      <c r="M844" s="134"/>
      <c r="N844" s="135"/>
      <c r="O844" s="131"/>
      <c r="P844" s="82"/>
      <c r="Q844" s="133" t="s">
        <v>469</v>
      </c>
      <c r="R844" s="134" t="s">
        <v>469</v>
      </c>
      <c r="S844" s="135" t="s">
        <v>469</v>
      </c>
      <c r="T844" s="131" t="s">
        <v>469</v>
      </c>
      <c r="U844" s="82" t="s">
        <v>469</v>
      </c>
      <c r="V844" s="133"/>
      <c r="W844" s="134"/>
      <c r="X844" s="135"/>
      <c r="Y844" s="131"/>
      <c r="Z844" s="82"/>
      <c r="AA844" s="133" t="s">
        <v>469</v>
      </c>
      <c r="AB844" s="134" t="s">
        <v>469</v>
      </c>
      <c r="AC844" s="135" t="s">
        <v>469</v>
      </c>
      <c r="AD844" s="131" t="s">
        <v>469</v>
      </c>
      <c r="AE844" s="82" t="s">
        <v>469</v>
      </c>
      <c r="AF844" s="133" t="s">
        <v>469</v>
      </c>
      <c r="AG844" s="134" t="s">
        <v>469</v>
      </c>
      <c r="AH844" s="135" t="s">
        <v>469</v>
      </c>
      <c r="AI844" s="131" t="s">
        <v>469</v>
      </c>
      <c r="AJ844" s="82" t="s">
        <v>469</v>
      </c>
    </row>
    <row r="845" spans="2:36" x14ac:dyDescent="0.3">
      <c r="B845" s="79">
        <v>72158</v>
      </c>
      <c r="C845" s="80" t="s">
        <v>166</v>
      </c>
      <c r="D845" s="80" t="s">
        <v>363</v>
      </c>
      <c r="E845" s="80" t="s">
        <v>8</v>
      </c>
      <c r="F845" s="6" t="s">
        <v>12</v>
      </c>
      <c r="G845" s="133" t="s">
        <v>469</v>
      </c>
      <c r="H845" s="134" t="s">
        <v>469</v>
      </c>
      <c r="I845" s="135" t="s">
        <v>469</v>
      </c>
      <c r="J845" s="131" t="s">
        <v>469</v>
      </c>
      <c r="K845" s="82" t="s">
        <v>469</v>
      </c>
      <c r="L845" s="133"/>
      <c r="M845" s="134"/>
      <c r="N845" s="135"/>
      <c r="O845" s="131"/>
      <c r="P845" s="82"/>
      <c r="Q845" s="133" t="s">
        <v>469</v>
      </c>
      <c r="R845" s="134" t="s">
        <v>469</v>
      </c>
      <c r="S845" s="135" t="s">
        <v>469</v>
      </c>
      <c r="T845" s="131" t="s">
        <v>469</v>
      </c>
      <c r="U845" s="82" t="s">
        <v>469</v>
      </c>
      <c r="V845" s="133"/>
      <c r="W845" s="134"/>
      <c r="X845" s="135"/>
      <c r="Y845" s="131"/>
      <c r="Z845" s="82"/>
      <c r="AA845" s="133"/>
      <c r="AB845" s="134"/>
      <c r="AC845" s="135"/>
      <c r="AD845" s="131"/>
      <c r="AE845" s="82"/>
      <c r="AF845" s="133" t="s">
        <v>469</v>
      </c>
      <c r="AG845" s="134" t="s">
        <v>469</v>
      </c>
      <c r="AH845" s="135" t="s">
        <v>469</v>
      </c>
      <c r="AI845" s="131" t="s">
        <v>469</v>
      </c>
      <c r="AJ845" s="82" t="s">
        <v>469</v>
      </c>
    </row>
    <row r="846" spans="2:36" x14ac:dyDescent="0.3">
      <c r="B846" s="79">
        <v>72158</v>
      </c>
      <c r="C846" s="80" t="s">
        <v>166</v>
      </c>
      <c r="D846" s="80" t="s">
        <v>48</v>
      </c>
      <c r="E846" s="80" t="s">
        <v>8</v>
      </c>
      <c r="F846" s="6" t="s">
        <v>12</v>
      </c>
      <c r="G846" s="133" t="s">
        <v>469</v>
      </c>
      <c r="H846" s="134" t="s">
        <v>469</v>
      </c>
      <c r="I846" s="135" t="s">
        <v>469</v>
      </c>
      <c r="J846" s="83" t="s">
        <v>469</v>
      </c>
      <c r="K846" s="82" t="s">
        <v>469</v>
      </c>
      <c r="L846" s="133"/>
      <c r="M846" s="134"/>
      <c r="N846" s="135"/>
      <c r="O846" s="83"/>
      <c r="P846" s="82"/>
      <c r="Q846" s="133" t="s">
        <v>469</v>
      </c>
      <c r="R846" s="134" t="s">
        <v>469</v>
      </c>
      <c r="S846" s="135" t="s">
        <v>469</v>
      </c>
      <c r="T846" s="83" t="s">
        <v>469</v>
      </c>
      <c r="U846" s="82" t="s">
        <v>469</v>
      </c>
      <c r="V846" s="133"/>
      <c r="W846" s="134"/>
      <c r="X846" s="135"/>
      <c r="Y846" s="83"/>
      <c r="Z846" s="82"/>
      <c r="AA846" s="133" t="s">
        <v>469</v>
      </c>
      <c r="AB846" s="134" t="s">
        <v>469</v>
      </c>
      <c r="AC846" s="135" t="s">
        <v>469</v>
      </c>
      <c r="AD846" s="83" t="s">
        <v>469</v>
      </c>
      <c r="AE846" s="82" t="s">
        <v>469</v>
      </c>
      <c r="AF846" s="133"/>
      <c r="AG846" s="134"/>
      <c r="AH846" s="135"/>
      <c r="AI846" s="83"/>
      <c r="AJ846" s="82"/>
    </row>
    <row r="847" spans="2:36" x14ac:dyDescent="0.3">
      <c r="B847" s="79">
        <v>72158</v>
      </c>
      <c r="C847" s="80" t="s">
        <v>166</v>
      </c>
      <c r="D847" s="80" t="s">
        <v>56</v>
      </c>
      <c r="E847" s="80" t="s">
        <v>8</v>
      </c>
      <c r="F847" s="6" t="s">
        <v>9</v>
      </c>
      <c r="G847" s="133">
        <v>11</v>
      </c>
      <c r="H847" s="134">
        <v>16982.419999999998</v>
      </c>
      <c r="I847" s="135">
        <v>0.15458633099999999</v>
      </c>
      <c r="J847" s="83">
        <v>0.84541366900000003</v>
      </c>
      <c r="K847" s="82">
        <v>1884.13</v>
      </c>
      <c r="L847" s="133" t="s">
        <v>469</v>
      </c>
      <c r="M847" s="134" t="s">
        <v>469</v>
      </c>
      <c r="N847" s="135" t="s">
        <v>469</v>
      </c>
      <c r="O847" s="83" t="s">
        <v>469</v>
      </c>
      <c r="P847" s="82" t="s">
        <v>469</v>
      </c>
      <c r="Q847" s="133">
        <v>7</v>
      </c>
      <c r="R847" s="134">
        <v>10483.200000000001</v>
      </c>
      <c r="S847" s="135">
        <v>0.1654790522</v>
      </c>
      <c r="T847" s="83">
        <v>0.83452094779999997</v>
      </c>
      <c r="U847" s="82">
        <v>1886.6</v>
      </c>
      <c r="V847" s="133" t="s">
        <v>469</v>
      </c>
      <c r="W847" s="134" t="s">
        <v>469</v>
      </c>
      <c r="X847" s="135" t="s">
        <v>469</v>
      </c>
      <c r="Y847" s="83" t="s">
        <v>469</v>
      </c>
      <c r="Z847" s="82" t="s">
        <v>469</v>
      </c>
      <c r="AA847" s="133" t="s">
        <v>469</v>
      </c>
      <c r="AB847" s="134" t="s">
        <v>469</v>
      </c>
      <c r="AC847" s="135" t="s">
        <v>469</v>
      </c>
      <c r="AD847" s="83" t="s">
        <v>469</v>
      </c>
      <c r="AE847" s="82" t="s">
        <v>469</v>
      </c>
      <c r="AF847" s="133"/>
      <c r="AG847" s="134"/>
      <c r="AH847" s="135"/>
      <c r="AI847" s="83"/>
      <c r="AJ847" s="82"/>
    </row>
    <row r="848" spans="2:36" x14ac:dyDescent="0.3">
      <c r="B848" s="79">
        <v>72158</v>
      </c>
      <c r="C848" s="80" t="s">
        <v>166</v>
      </c>
      <c r="D848" s="80" t="s">
        <v>58</v>
      </c>
      <c r="E848" s="80" t="s">
        <v>8</v>
      </c>
      <c r="F848" s="6" t="s">
        <v>12</v>
      </c>
      <c r="G848" s="133" t="s">
        <v>469</v>
      </c>
      <c r="H848" s="134" t="s">
        <v>469</v>
      </c>
      <c r="I848" s="135" t="s">
        <v>469</v>
      </c>
      <c r="J848" s="83" t="s">
        <v>469</v>
      </c>
      <c r="K848" s="82" t="s">
        <v>469</v>
      </c>
      <c r="L848" s="133"/>
      <c r="M848" s="134"/>
      <c r="N848" s="135"/>
      <c r="O848" s="83"/>
      <c r="P848" s="82"/>
      <c r="Q848" s="133"/>
      <c r="R848" s="134"/>
      <c r="S848" s="135"/>
      <c r="T848" s="83"/>
      <c r="U848" s="82"/>
      <c r="V848" s="133"/>
      <c r="W848" s="134"/>
      <c r="X848" s="135"/>
      <c r="Y848" s="83"/>
      <c r="Z848" s="82"/>
      <c r="AA848" s="133"/>
      <c r="AB848" s="134"/>
      <c r="AC848" s="135"/>
      <c r="AD848" s="83"/>
      <c r="AE848" s="82"/>
      <c r="AF848" s="133" t="s">
        <v>469</v>
      </c>
      <c r="AG848" s="134" t="s">
        <v>469</v>
      </c>
      <c r="AH848" s="135" t="s">
        <v>469</v>
      </c>
      <c r="AI848" s="83" t="s">
        <v>469</v>
      </c>
      <c r="AJ848" s="82" t="s">
        <v>469</v>
      </c>
    </row>
    <row r="849" spans="2:36" x14ac:dyDescent="0.3">
      <c r="B849" s="79">
        <v>72158</v>
      </c>
      <c r="C849" s="80" t="s">
        <v>166</v>
      </c>
      <c r="D849" s="80" t="s">
        <v>60</v>
      </c>
      <c r="E849" s="80" t="s">
        <v>8</v>
      </c>
      <c r="F849" s="6" t="s">
        <v>9</v>
      </c>
      <c r="G849" s="133">
        <v>27</v>
      </c>
      <c r="H849" s="134">
        <v>50324.13</v>
      </c>
      <c r="I849" s="135">
        <v>9.6600775799999997E-2</v>
      </c>
      <c r="J849" s="23">
        <v>0.90339922419999996</v>
      </c>
      <c r="K849" s="82">
        <v>1935.46</v>
      </c>
      <c r="L849" s="133" t="s">
        <v>469</v>
      </c>
      <c r="M849" s="134" t="s">
        <v>469</v>
      </c>
      <c r="N849" s="135" t="s">
        <v>469</v>
      </c>
      <c r="O849" s="23" t="s">
        <v>469</v>
      </c>
      <c r="P849" s="82" t="s">
        <v>469</v>
      </c>
      <c r="Q849" s="133">
        <v>10</v>
      </c>
      <c r="R849" s="134">
        <v>21608.98</v>
      </c>
      <c r="S849" s="135">
        <v>0.1321071147</v>
      </c>
      <c r="T849" s="23">
        <v>0.86789288529999997</v>
      </c>
      <c r="U849" s="82">
        <v>1935.46</v>
      </c>
      <c r="V849" s="133">
        <v>5</v>
      </c>
      <c r="W849" s="134">
        <v>9566.7099999999991</v>
      </c>
      <c r="X849" s="135">
        <v>2.39674873E-2</v>
      </c>
      <c r="Y849" s="23">
        <v>0.97603251270000002</v>
      </c>
      <c r="Z849" s="82">
        <v>1887.68</v>
      </c>
      <c r="AA849" s="133" t="s">
        <v>469</v>
      </c>
      <c r="AB849" s="134" t="s">
        <v>469</v>
      </c>
      <c r="AC849" s="135" t="s">
        <v>469</v>
      </c>
      <c r="AD849" s="23" t="s">
        <v>469</v>
      </c>
      <c r="AE849" s="82" t="s">
        <v>469</v>
      </c>
      <c r="AF849" s="133" t="s">
        <v>469</v>
      </c>
      <c r="AG849" s="134" t="s">
        <v>469</v>
      </c>
      <c r="AH849" s="135" t="s">
        <v>469</v>
      </c>
      <c r="AI849" s="23" t="s">
        <v>469</v>
      </c>
      <c r="AJ849" s="82" t="s">
        <v>469</v>
      </c>
    </row>
    <row r="850" spans="2:36" x14ac:dyDescent="0.3">
      <c r="B850" s="79">
        <v>72158</v>
      </c>
      <c r="C850" s="80" t="s">
        <v>166</v>
      </c>
      <c r="D850" s="80" t="s">
        <v>61</v>
      </c>
      <c r="E850" s="80" t="s">
        <v>8</v>
      </c>
      <c r="F850" s="6" t="s">
        <v>9</v>
      </c>
      <c r="G850" s="133" t="s">
        <v>469</v>
      </c>
      <c r="H850" s="134" t="s">
        <v>469</v>
      </c>
      <c r="I850" s="135" t="s">
        <v>469</v>
      </c>
      <c r="J850" s="83" t="s">
        <v>469</v>
      </c>
      <c r="K850" s="82" t="s">
        <v>469</v>
      </c>
      <c r="L850" s="133"/>
      <c r="M850" s="134"/>
      <c r="N850" s="135"/>
      <c r="O850" s="83"/>
      <c r="P850" s="82"/>
      <c r="Q850" s="133" t="s">
        <v>469</v>
      </c>
      <c r="R850" s="134" t="s">
        <v>469</v>
      </c>
      <c r="S850" s="135" t="s">
        <v>469</v>
      </c>
      <c r="T850" s="83" t="s">
        <v>469</v>
      </c>
      <c r="U850" s="82" t="s">
        <v>469</v>
      </c>
      <c r="V850" s="133"/>
      <c r="W850" s="134"/>
      <c r="X850" s="135"/>
      <c r="Y850" s="83"/>
      <c r="Z850" s="82"/>
      <c r="AA850" s="133" t="s">
        <v>469</v>
      </c>
      <c r="AB850" s="134" t="s">
        <v>469</v>
      </c>
      <c r="AC850" s="135" t="s">
        <v>469</v>
      </c>
      <c r="AD850" s="83" t="s">
        <v>469</v>
      </c>
      <c r="AE850" s="82" t="s">
        <v>469</v>
      </c>
      <c r="AF850" s="133"/>
      <c r="AG850" s="134"/>
      <c r="AH850" s="135"/>
      <c r="AI850" s="83"/>
      <c r="AJ850" s="82"/>
    </row>
    <row r="851" spans="2:36" x14ac:dyDescent="0.3">
      <c r="B851" s="79">
        <v>72158</v>
      </c>
      <c r="C851" s="80" t="s">
        <v>166</v>
      </c>
      <c r="D851" s="80" t="s">
        <v>62</v>
      </c>
      <c r="E851" s="80" t="s">
        <v>8</v>
      </c>
      <c r="F851" s="6" t="s">
        <v>9</v>
      </c>
      <c r="G851" s="133">
        <v>5</v>
      </c>
      <c r="H851" s="134">
        <v>10117.959999999999</v>
      </c>
      <c r="I851" s="135">
        <v>0.1291821672</v>
      </c>
      <c r="J851" s="83">
        <v>0.87081783280000002</v>
      </c>
      <c r="K851" s="82">
        <v>1935.46</v>
      </c>
      <c r="L851" s="133"/>
      <c r="M851" s="134"/>
      <c r="N851" s="135"/>
      <c r="O851" s="83"/>
      <c r="P851" s="82"/>
      <c r="Q851" s="133" t="s">
        <v>469</v>
      </c>
      <c r="R851" s="134" t="s">
        <v>469</v>
      </c>
      <c r="S851" s="135" t="s">
        <v>469</v>
      </c>
      <c r="T851" s="83" t="s">
        <v>469</v>
      </c>
      <c r="U851" s="82" t="s">
        <v>469</v>
      </c>
      <c r="V851" s="133"/>
      <c r="W851" s="134"/>
      <c r="X851" s="135"/>
      <c r="Y851" s="83"/>
      <c r="Z851" s="82"/>
      <c r="AA851" s="133"/>
      <c r="AB851" s="134"/>
      <c r="AC851" s="135"/>
      <c r="AD851" s="83"/>
      <c r="AE851" s="82"/>
      <c r="AF851" s="133" t="s">
        <v>469</v>
      </c>
      <c r="AG851" s="134" t="s">
        <v>469</v>
      </c>
      <c r="AH851" s="135" t="s">
        <v>469</v>
      </c>
      <c r="AI851" s="83" t="s">
        <v>469</v>
      </c>
      <c r="AJ851" s="82" t="s">
        <v>469</v>
      </c>
    </row>
    <row r="852" spans="2:36" x14ac:dyDescent="0.3">
      <c r="B852" s="79">
        <v>72158</v>
      </c>
      <c r="C852" s="80" t="s">
        <v>166</v>
      </c>
      <c r="D852" s="80" t="s">
        <v>63</v>
      </c>
      <c r="E852" s="80" t="s">
        <v>8</v>
      </c>
      <c r="F852" s="6" t="s">
        <v>12</v>
      </c>
      <c r="G852" s="133">
        <v>7</v>
      </c>
      <c r="H852" s="134">
        <v>16829.599999999999</v>
      </c>
      <c r="I852" s="135">
        <v>0.1194353995</v>
      </c>
      <c r="J852" s="83">
        <v>0.88056460049999996</v>
      </c>
      <c r="K852" s="82">
        <v>2102.4699999999998</v>
      </c>
      <c r="L852" s="133"/>
      <c r="M852" s="134"/>
      <c r="N852" s="135"/>
      <c r="O852" s="83"/>
      <c r="P852" s="82"/>
      <c r="Q852" s="133">
        <v>6</v>
      </c>
      <c r="R852" s="134">
        <v>10851.07</v>
      </c>
      <c r="S852" s="135">
        <v>0.16048186950000001</v>
      </c>
      <c r="T852" s="83">
        <v>0.83951813050000001</v>
      </c>
      <c r="U852" s="82">
        <v>1848.25</v>
      </c>
      <c r="V852" s="133"/>
      <c r="W852" s="134"/>
      <c r="X852" s="135"/>
      <c r="Y852" s="83"/>
      <c r="Z852" s="82"/>
      <c r="AA852" s="133"/>
      <c r="AB852" s="134"/>
      <c r="AC852" s="135"/>
      <c r="AD852" s="83"/>
      <c r="AE852" s="82"/>
      <c r="AF852" s="133"/>
      <c r="AG852" s="134"/>
      <c r="AH852" s="135"/>
      <c r="AI852" s="83"/>
      <c r="AJ852" s="82"/>
    </row>
    <row r="853" spans="2:36" x14ac:dyDescent="0.3">
      <c r="B853" s="79">
        <v>72158</v>
      </c>
      <c r="C853" s="80" t="s">
        <v>166</v>
      </c>
      <c r="D853" s="80" t="s">
        <v>64</v>
      </c>
      <c r="E853" s="80" t="s">
        <v>8</v>
      </c>
      <c r="F853" s="6" t="s">
        <v>9</v>
      </c>
      <c r="G853" s="133">
        <v>10</v>
      </c>
      <c r="H853" s="134">
        <v>27925.06</v>
      </c>
      <c r="I853" s="135">
        <v>5.4055031599999998E-2</v>
      </c>
      <c r="J853" s="83">
        <v>0.94594496839999997</v>
      </c>
      <c r="K853" s="82">
        <v>2308.21</v>
      </c>
      <c r="L853" s="133"/>
      <c r="M853" s="134"/>
      <c r="N853" s="135"/>
      <c r="O853" s="83"/>
      <c r="P853" s="82"/>
      <c r="Q853" s="133">
        <v>5</v>
      </c>
      <c r="R853" s="134">
        <v>8377.73</v>
      </c>
      <c r="S853" s="135">
        <v>6.3482590199999994E-2</v>
      </c>
      <c r="T853" s="83">
        <v>0.93651740979999998</v>
      </c>
      <c r="U853" s="82">
        <v>1810.15</v>
      </c>
      <c r="V853" s="133"/>
      <c r="W853" s="134"/>
      <c r="X853" s="135"/>
      <c r="Y853" s="83"/>
      <c r="Z853" s="82"/>
      <c r="AA853" s="133" t="s">
        <v>469</v>
      </c>
      <c r="AB853" s="134" t="s">
        <v>469</v>
      </c>
      <c r="AC853" s="135" t="s">
        <v>469</v>
      </c>
      <c r="AD853" s="83" t="s">
        <v>469</v>
      </c>
      <c r="AE853" s="82" t="s">
        <v>469</v>
      </c>
      <c r="AF853" s="133" t="s">
        <v>469</v>
      </c>
      <c r="AG853" s="134" t="s">
        <v>469</v>
      </c>
      <c r="AH853" s="135" t="s">
        <v>469</v>
      </c>
      <c r="AI853" s="83" t="s">
        <v>469</v>
      </c>
      <c r="AJ853" s="82" t="s">
        <v>469</v>
      </c>
    </row>
    <row r="854" spans="2:36" x14ac:dyDescent="0.3">
      <c r="B854" s="79">
        <v>72158</v>
      </c>
      <c r="C854" s="80" t="s">
        <v>166</v>
      </c>
      <c r="D854" s="80" t="s">
        <v>67</v>
      </c>
      <c r="E854" s="80" t="s">
        <v>8</v>
      </c>
      <c r="F854" s="6" t="s">
        <v>12</v>
      </c>
      <c r="G854" s="133" t="s">
        <v>469</v>
      </c>
      <c r="H854" s="134" t="s">
        <v>469</v>
      </c>
      <c r="I854" s="135" t="s">
        <v>469</v>
      </c>
      <c r="J854" s="83" t="s">
        <v>469</v>
      </c>
      <c r="K854" s="82" t="s">
        <v>469</v>
      </c>
      <c r="L854" s="133"/>
      <c r="M854" s="134"/>
      <c r="N854" s="135"/>
      <c r="O854" s="83"/>
      <c r="P854" s="82"/>
      <c r="Q854" s="133" t="s">
        <v>469</v>
      </c>
      <c r="R854" s="134" t="s">
        <v>469</v>
      </c>
      <c r="S854" s="135" t="s">
        <v>469</v>
      </c>
      <c r="T854" s="83" t="s">
        <v>469</v>
      </c>
      <c r="U854" s="82" t="s">
        <v>469</v>
      </c>
      <c r="V854" s="133"/>
      <c r="W854" s="134"/>
      <c r="X854" s="135"/>
      <c r="Y854" s="83"/>
      <c r="Z854" s="82"/>
      <c r="AA854" s="133"/>
      <c r="AB854" s="134"/>
      <c r="AC854" s="135"/>
      <c r="AD854" s="83"/>
      <c r="AE854" s="82"/>
      <c r="AF854" s="133" t="s">
        <v>469</v>
      </c>
      <c r="AG854" s="134" t="s">
        <v>469</v>
      </c>
      <c r="AH854" s="135" t="s">
        <v>469</v>
      </c>
      <c r="AI854" s="83" t="s">
        <v>469</v>
      </c>
      <c r="AJ854" s="82" t="s">
        <v>469</v>
      </c>
    </row>
    <row r="855" spans="2:36" x14ac:dyDescent="0.3">
      <c r="B855" s="79">
        <v>72158</v>
      </c>
      <c r="C855" s="80" t="s">
        <v>166</v>
      </c>
      <c r="D855" s="80" t="s">
        <v>68</v>
      </c>
      <c r="E855" s="80" t="s">
        <v>8</v>
      </c>
      <c r="F855" s="6" t="s">
        <v>9</v>
      </c>
      <c r="G855" s="133" t="s">
        <v>469</v>
      </c>
      <c r="H855" s="134" t="s">
        <v>469</v>
      </c>
      <c r="I855" s="135" t="s">
        <v>469</v>
      </c>
      <c r="J855" s="83" t="s">
        <v>469</v>
      </c>
      <c r="K855" s="82" t="s">
        <v>469</v>
      </c>
      <c r="L855" s="133"/>
      <c r="M855" s="134"/>
      <c r="N855" s="135"/>
      <c r="O855" s="83"/>
      <c r="P855" s="82"/>
      <c r="Q855" s="133" t="s">
        <v>469</v>
      </c>
      <c r="R855" s="134" t="s">
        <v>469</v>
      </c>
      <c r="S855" s="135" t="s">
        <v>469</v>
      </c>
      <c r="T855" s="83" t="s">
        <v>469</v>
      </c>
      <c r="U855" s="82" t="s">
        <v>469</v>
      </c>
      <c r="V855" s="133"/>
      <c r="W855" s="134"/>
      <c r="X855" s="135"/>
      <c r="Y855" s="83"/>
      <c r="Z855" s="82"/>
      <c r="AA855" s="133"/>
      <c r="AB855" s="134"/>
      <c r="AC855" s="135"/>
      <c r="AD855" s="83"/>
      <c r="AE855" s="82"/>
      <c r="AF855" s="133"/>
      <c r="AG855" s="134"/>
      <c r="AH855" s="135"/>
      <c r="AI855" s="83"/>
      <c r="AJ855" s="82"/>
    </row>
    <row r="856" spans="2:36" x14ac:dyDescent="0.3">
      <c r="B856" s="79">
        <v>72158</v>
      </c>
      <c r="C856" s="80" t="s">
        <v>166</v>
      </c>
      <c r="D856" s="80" t="s">
        <v>77</v>
      </c>
      <c r="E856" s="80" t="s">
        <v>11</v>
      </c>
      <c r="F856" s="6" t="s">
        <v>10</v>
      </c>
      <c r="G856" s="133">
        <v>8</v>
      </c>
      <c r="H856" s="134">
        <v>10568.34</v>
      </c>
      <c r="I856" s="135">
        <v>1</v>
      </c>
      <c r="J856" s="131">
        <v>0</v>
      </c>
      <c r="K856" s="82">
        <v>1487.5</v>
      </c>
      <c r="L856" s="133" t="s">
        <v>469</v>
      </c>
      <c r="M856" s="134" t="s">
        <v>469</v>
      </c>
      <c r="N856" s="135" t="s">
        <v>469</v>
      </c>
      <c r="O856" s="131" t="s">
        <v>469</v>
      </c>
      <c r="P856" s="82" t="s">
        <v>469</v>
      </c>
      <c r="Q856" s="133" t="s">
        <v>469</v>
      </c>
      <c r="R856" s="134" t="s">
        <v>469</v>
      </c>
      <c r="S856" s="135" t="s">
        <v>469</v>
      </c>
      <c r="T856" s="131" t="s">
        <v>469</v>
      </c>
      <c r="U856" s="82" t="s">
        <v>469</v>
      </c>
      <c r="V856" s="133"/>
      <c r="W856" s="134"/>
      <c r="X856" s="135"/>
      <c r="Y856" s="131"/>
      <c r="Z856" s="82"/>
      <c r="AA856" s="133" t="s">
        <v>469</v>
      </c>
      <c r="AB856" s="134" t="s">
        <v>469</v>
      </c>
      <c r="AC856" s="135" t="s">
        <v>469</v>
      </c>
      <c r="AD856" s="131" t="s">
        <v>469</v>
      </c>
      <c r="AE856" s="82" t="s">
        <v>469</v>
      </c>
      <c r="AF856" s="133" t="s">
        <v>469</v>
      </c>
      <c r="AG856" s="134" t="s">
        <v>469</v>
      </c>
      <c r="AH856" s="135" t="s">
        <v>469</v>
      </c>
      <c r="AI856" s="131" t="s">
        <v>469</v>
      </c>
      <c r="AJ856" s="82" t="s">
        <v>469</v>
      </c>
    </row>
    <row r="857" spans="2:36" x14ac:dyDescent="0.3">
      <c r="B857" s="79">
        <v>72158</v>
      </c>
      <c r="C857" s="80" t="s">
        <v>166</v>
      </c>
      <c r="D857" s="80" t="s">
        <v>437</v>
      </c>
      <c r="E857" s="80" t="s">
        <v>11</v>
      </c>
      <c r="F857" s="6" t="s">
        <v>10</v>
      </c>
      <c r="G857" s="133">
        <v>31</v>
      </c>
      <c r="H857" s="134">
        <v>42845.45</v>
      </c>
      <c r="I857" s="135">
        <v>1</v>
      </c>
      <c r="J857" s="83">
        <v>0</v>
      </c>
      <c r="K857" s="82">
        <v>1487.5</v>
      </c>
      <c r="L857" s="133" t="s">
        <v>469</v>
      </c>
      <c r="M857" s="134" t="s">
        <v>469</v>
      </c>
      <c r="N857" s="135" t="s">
        <v>469</v>
      </c>
      <c r="O857" s="83" t="s">
        <v>469</v>
      </c>
      <c r="P857" s="82" t="s">
        <v>469</v>
      </c>
      <c r="Q857" s="133">
        <v>11</v>
      </c>
      <c r="R857" s="134">
        <v>16668.2</v>
      </c>
      <c r="S857" s="135">
        <v>1</v>
      </c>
      <c r="T857" s="83">
        <v>0</v>
      </c>
      <c r="U857" s="82">
        <v>1525.96</v>
      </c>
      <c r="V857" s="133"/>
      <c r="W857" s="134"/>
      <c r="X857" s="135"/>
      <c r="Y857" s="83"/>
      <c r="Z857" s="82"/>
      <c r="AA857" s="133"/>
      <c r="AB857" s="134"/>
      <c r="AC857" s="135"/>
      <c r="AD857" s="83"/>
      <c r="AE857" s="82"/>
      <c r="AF857" s="133">
        <v>13</v>
      </c>
      <c r="AG857" s="134">
        <v>18593.75</v>
      </c>
      <c r="AH857" s="135">
        <v>1</v>
      </c>
      <c r="AI857" s="83">
        <v>0</v>
      </c>
      <c r="AJ857" s="82">
        <v>1487.5</v>
      </c>
    </row>
    <row r="858" spans="2:36" x14ac:dyDescent="0.3">
      <c r="B858" s="79">
        <v>72158</v>
      </c>
      <c r="C858" s="80" t="s">
        <v>166</v>
      </c>
      <c r="D858" s="80" t="s">
        <v>367</v>
      </c>
      <c r="E858" s="80" t="s">
        <v>8</v>
      </c>
      <c r="F858" s="6" t="s">
        <v>12</v>
      </c>
      <c r="G858" s="133" t="s">
        <v>469</v>
      </c>
      <c r="H858" s="134" t="s">
        <v>469</v>
      </c>
      <c r="I858" s="135" t="s">
        <v>469</v>
      </c>
      <c r="J858" s="83" t="s">
        <v>469</v>
      </c>
      <c r="K858" s="82" t="s">
        <v>469</v>
      </c>
      <c r="L858" s="133"/>
      <c r="M858" s="134"/>
      <c r="N858" s="135"/>
      <c r="O858" s="83"/>
      <c r="P858" s="82"/>
      <c r="Q858" s="133"/>
      <c r="R858" s="134"/>
      <c r="S858" s="135"/>
      <c r="T858" s="83"/>
      <c r="U858" s="82"/>
      <c r="V858" s="133"/>
      <c r="W858" s="134"/>
      <c r="X858" s="135"/>
      <c r="Y858" s="83"/>
      <c r="Z858" s="82"/>
      <c r="AA858" s="133" t="s">
        <v>469</v>
      </c>
      <c r="AB858" s="134" t="s">
        <v>469</v>
      </c>
      <c r="AC858" s="135" t="s">
        <v>469</v>
      </c>
      <c r="AD858" s="83" t="s">
        <v>469</v>
      </c>
      <c r="AE858" s="82" t="s">
        <v>469</v>
      </c>
      <c r="AF858" s="133"/>
      <c r="AG858" s="134"/>
      <c r="AH858" s="135"/>
      <c r="AI858" s="83"/>
      <c r="AJ858" s="82"/>
    </row>
    <row r="859" spans="2:36" x14ac:dyDescent="0.3">
      <c r="B859" s="79">
        <v>72158</v>
      </c>
      <c r="C859" s="80" t="s">
        <v>166</v>
      </c>
      <c r="D859" s="80" t="s">
        <v>87</v>
      </c>
      <c r="E859" s="80" t="s">
        <v>8</v>
      </c>
      <c r="F859" s="6" t="s">
        <v>9</v>
      </c>
      <c r="G859" s="133">
        <v>16</v>
      </c>
      <c r="H859" s="134">
        <v>33503.17</v>
      </c>
      <c r="I859" s="135">
        <v>0.1107357901</v>
      </c>
      <c r="J859" s="83">
        <v>0.88926420989999999</v>
      </c>
      <c r="K859" s="82">
        <v>2036.06</v>
      </c>
      <c r="L859" s="133" t="s">
        <v>469</v>
      </c>
      <c r="M859" s="134" t="s">
        <v>469</v>
      </c>
      <c r="N859" s="135" t="s">
        <v>469</v>
      </c>
      <c r="O859" s="83" t="s">
        <v>469</v>
      </c>
      <c r="P859" s="82" t="s">
        <v>469</v>
      </c>
      <c r="Q859" s="133">
        <v>5</v>
      </c>
      <c r="R859" s="134">
        <v>8081.68</v>
      </c>
      <c r="S859" s="135">
        <v>0.14306060130000001</v>
      </c>
      <c r="T859" s="83">
        <v>0.85693939870000002</v>
      </c>
      <c r="U859" s="82">
        <v>1990.56</v>
      </c>
      <c r="V859" s="133" t="s">
        <v>469</v>
      </c>
      <c r="W859" s="134" t="s">
        <v>469</v>
      </c>
      <c r="X859" s="135" t="s">
        <v>469</v>
      </c>
      <c r="Y859" s="83" t="s">
        <v>469</v>
      </c>
      <c r="Z859" s="82" t="s">
        <v>469</v>
      </c>
      <c r="AA859" s="133">
        <v>5</v>
      </c>
      <c r="AB859" s="134">
        <v>15219.25</v>
      </c>
      <c r="AC859" s="135">
        <v>8.2372653099999998E-2</v>
      </c>
      <c r="AD859" s="83">
        <v>0.91762734690000003</v>
      </c>
      <c r="AE859" s="82">
        <v>3066.35</v>
      </c>
      <c r="AF859" s="133"/>
      <c r="AG859" s="134"/>
      <c r="AH859" s="135"/>
      <c r="AI859" s="83"/>
      <c r="AJ859" s="82"/>
    </row>
    <row r="860" spans="2:36" x14ac:dyDescent="0.3">
      <c r="B860" s="79">
        <v>72158</v>
      </c>
      <c r="C860" s="80" t="s">
        <v>166</v>
      </c>
      <c r="D860" s="80" t="s">
        <v>88</v>
      </c>
      <c r="E860" s="80" t="s">
        <v>8</v>
      </c>
      <c r="F860" s="6" t="s">
        <v>9</v>
      </c>
      <c r="G860" s="133" t="s">
        <v>469</v>
      </c>
      <c r="H860" s="134" t="s">
        <v>469</v>
      </c>
      <c r="I860" s="135" t="s">
        <v>469</v>
      </c>
      <c r="J860" s="83" t="s">
        <v>469</v>
      </c>
      <c r="K860" s="82" t="s">
        <v>469</v>
      </c>
      <c r="L860" s="133" t="s">
        <v>469</v>
      </c>
      <c r="M860" s="134" t="s">
        <v>469</v>
      </c>
      <c r="N860" s="135" t="s">
        <v>469</v>
      </c>
      <c r="O860" s="83" t="s">
        <v>469</v>
      </c>
      <c r="P860" s="82" t="s">
        <v>469</v>
      </c>
      <c r="Q860" s="133"/>
      <c r="R860" s="134"/>
      <c r="S860" s="135"/>
      <c r="T860" s="83"/>
      <c r="U860" s="82"/>
      <c r="V860" s="133"/>
      <c r="W860" s="134"/>
      <c r="X860" s="135"/>
      <c r="Y860" s="83"/>
      <c r="Z860" s="82"/>
      <c r="AA860" s="133"/>
      <c r="AB860" s="134"/>
      <c r="AC860" s="135"/>
      <c r="AD860" s="83"/>
      <c r="AE860" s="82"/>
      <c r="AF860" s="133"/>
      <c r="AG860" s="134"/>
      <c r="AH860" s="135"/>
      <c r="AI860" s="83"/>
      <c r="AJ860" s="82"/>
    </row>
    <row r="861" spans="2:36" x14ac:dyDescent="0.3">
      <c r="B861" s="79">
        <v>72158</v>
      </c>
      <c r="C861" s="80" t="s">
        <v>166</v>
      </c>
      <c r="D861" s="80" t="s">
        <v>98</v>
      </c>
      <c r="E861" s="80" t="s">
        <v>8</v>
      </c>
      <c r="F861" s="6" t="s">
        <v>9</v>
      </c>
      <c r="G861" s="133" t="s">
        <v>469</v>
      </c>
      <c r="H861" s="134" t="s">
        <v>469</v>
      </c>
      <c r="I861" s="135" t="s">
        <v>469</v>
      </c>
      <c r="J861" s="83" t="s">
        <v>469</v>
      </c>
      <c r="K861" s="82" t="s">
        <v>469</v>
      </c>
      <c r="L861" s="133" t="s">
        <v>469</v>
      </c>
      <c r="M861" s="134" t="s">
        <v>469</v>
      </c>
      <c r="N861" s="135" t="s">
        <v>469</v>
      </c>
      <c r="O861" s="83" t="s">
        <v>469</v>
      </c>
      <c r="P861" s="82" t="s">
        <v>469</v>
      </c>
      <c r="Q861" s="133"/>
      <c r="R861" s="134"/>
      <c r="S861" s="135"/>
      <c r="T861" s="83"/>
      <c r="U861" s="82"/>
      <c r="V861" s="133" t="s">
        <v>469</v>
      </c>
      <c r="W861" s="134" t="s">
        <v>469</v>
      </c>
      <c r="X861" s="135" t="s">
        <v>469</v>
      </c>
      <c r="Y861" s="83" t="s">
        <v>469</v>
      </c>
      <c r="Z861" s="82" t="s">
        <v>469</v>
      </c>
      <c r="AA861" s="133"/>
      <c r="AB861" s="134"/>
      <c r="AC861" s="135"/>
      <c r="AD861" s="83"/>
      <c r="AE861" s="82"/>
      <c r="AF861" s="133"/>
      <c r="AG861" s="134"/>
      <c r="AH861" s="135"/>
      <c r="AI861" s="83"/>
      <c r="AJ861" s="82"/>
    </row>
    <row r="862" spans="2:36" x14ac:dyDescent="0.3">
      <c r="B862" s="79">
        <v>72170</v>
      </c>
      <c r="C862" s="80" t="s">
        <v>167</v>
      </c>
      <c r="D862" s="80" t="s">
        <v>336</v>
      </c>
      <c r="E862" s="80" t="s">
        <v>8</v>
      </c>
      <c r="F862" s="6" t="s">
        <v>9</v>
      </c>
      <c r="G862" s="133">
        <v>60</v>
      </c>
      <c r="H862" s="134">
        <v>15842</v>
      </c>
      <c r="I862" s="135">
        <v>4.8205403399999999E-2</v>
      </c>
      <c r="J862" s="83">
        <v>0.95179459659999999</v>
      </c>
      <c r="K862" s="82">
        <v>271.55</v>
      </c>
      <c r="L862" s="133" t="s">
        <v>469</v>
      </c>
      <c r="M862" s="134" t="s">
        <v>469</v>
      </c>
      <c r="N862" s="135" t="s">
        <v>469</v>
      </c>
      <c r="O862" s="83" t="s">
        <v>469</v>
      </c>
      <c r="P862" s="82" t="s">
        <v>469</v>
      </c>
      <c r="Q862" s="133">
        <v>29</v>
      </c>
      <c r="R862" s="134">
        <v>6142.6</v>
      </c>
      <c r="S862" s="135">
        <v>6.68609384E-2</v>
      </c>
      <c r="T862" s="83">
        <v>0.93313906160000004</v>
      </c>
      <c r="U862" s="82">
        <v>183.77</v>
      </c>
      <c r="V862" s="133">
        <v>13</v>
      </c>
      <c r="W862" s="134">
        <v>5369.23</v>
      </c>
      <c r="X862" s="135">
        <v>2.63184851E-2</v>
      </c>
      <c r="Y862" s="83">
        <v>0.97368151489999999</v>
      </c>
      <c r="Z862" s="82">
        <v>446.53</v>
      </c>
      <c r="AA862" s="133" t="s">
        <v>469</v>
      </c>
      <c r="AB862" s="134" t="s">
        <v>469</v>
      </c>
      <c r="AC862" s="135" t="s">
        <v>469</v>
      </c>
      <c r="AD862" s="83" t="s">
        <v>469</v>
      </c>
      <c r="AE862" s="82" t="s">
        <v>469</v>
      </c>
      <c r="AF862" s="133">
        <v>11</v>
      </c>
      <c r="AG862" s="134">
        <v>926.29</v>
      </c>
      <c r="AH862" s="135">
        <v>0.14574269400000001</v>
      </c>
      <c r="AI862" s="83">
        <v>0.85425730600000005</v>
      </c>
      <c r="AJ862" s="82">
        <v>85.61</v>
      </c>
    </row>
    <row r="863" spans="2:36" x14ac:dyDescent="0.3">
      <c r="B863" s="79">
        <v>72170</v>
      </c>
      <c r="C863" s="80" t="s">
        <v>167</v>
      </c>
      <c r="D863" s="80" t="s">
        <v>20</v>
      </c>
      <c r="E863" s="80" t="s">
        <v>8</v>
      </c>
      <c r="F863" s="6" t="s">
        <v>12</v>
      </c>
      <c r="G863" s="133" t="s">
        <v>469</v>
      </c>
      <c r="H863" s="134" t="s">
        <v>469</v>
      </c>
      <c r="I863" s="135" t="s">
        <v>469</v>
      </c>
      <c r="J863" s="131" t="s">
        <v>469</v>
      </c>
      <c r="K863" s="82" t="s">
        <v>469</v>
      </c>
      <c r="L863" s="133" t="s">
        <v>469</v>
      </c>
      <c r="M863" s="134" t="s">
        <v>469</v>
      </c>
      <c r="N863" s="135" t="s">
        <v>469</v>
      </c>
      <c r="O863" s="131" t="s">
        <v>469</v>
      </c>
      <c r="P863" s="82" t="s">
        <v>469</v>
      </c>
      <c r="Q863" s="133" t="s">
        <v>469</v>
      </c>
      <c r="R863" s="134" t="s">
        <v>469</v>
      </c>
      <c r="S863" s="135" t="s">
        <v>469</v>
      </c>
      <c r="T863" s="131" t="s">
        <v>469</v>
      </c>
      <c r="U863" s="82" t="s">
        <v>469</v>
      </c>
      <c r="V863" s="133"/>
      <c r="W863" s="134"/>
      <c r="X863" s="135"/>
      <c r="Y863" s="131"/>
      <c r="Z863" s="82"/>
      <c r="AA863" s="133"/>
      <c r="AB863" s="134"/>
      <c r="AC863" s="135"/>
      <c r="AD863" s="131"/>
      <c r="AE863" s="82"/>
      <c r="AF863" s="133"/>
      <c r="AG863" s="134"/>
      <c r="AH863" s="135"/>
      <c r="AI863" s="131"/>
      <c r="AJ863" s="82"/>
    </row>
    <row r="864" spans="2:36" x14ac:dyDescent="0.3">
      <c r="B864" s="79">
        <v>72170</v>
      </c>
      <c r="C864" s="80" t="s">
        <v>167</v>
      </c>
      <c r="D864" s="80" t="s">
        <v>22</v>
      </c>
      <c r="E864" s="80" t="s">
        <v>8</v>
      </c>
      <c r="F864" s="6" t="s">
        <v>12</v>
      </c>
      <c r="G864" s="133">
        <v>13</v>
      </c>
      <c r="H864" s="134">
        <v>3332.9</v>
      </c>
      <c r="I864" s="135">
        <v>3.0690989799999999E-2</v>
      </c>
      <c r="J864" s="83">
        <v>0.96930901020000004</v>
      </c>
      <c r="K864" s="82">
        <v>158.75</v>
      </c>
      <c r="L864" s="133"/>
      <c r="M864" s="134"/>
      <c r="N864" s="135"/>
      <c r="O864" s="83"/>
      <c r="P864" s="82"/>
      <c r="Q864" s="133">
        <v>6</v>
      </c>
      <c r="R864" s="134">
        <v>913.28</v>
      </c>
      <c r="S864" s="135">
        <v>4.3710581599999999E-2</v>
      </c>
      <c r="T864" s="83">
        <v>0.95628941840000004</v>
      </c>
      <c r="U864" s="82">
        <v>151.81</v>
      </c>
      <c r="V864" s="133"/>
      <c r="W864" s="134"/>
      <c r="X864" s="135"/>
      <c r="Y864" s="83"/>
      <c r="Z864" s="82"/>
      <c r="AA864" s="133" t="s">
        <v>469</v>
      </c>
      <c r="AB864" s="134" t="s">
        <v>469</v>
      </c>
      <c r="AC864" s="135" t="s">
        <v>469</v>
      </c>
      <c r="AD864" s="83" t="s">
        <v>469</v>
      </c>
      <c r="AE864" s="82" t="s">
        <v>469</v>
      </c>
      <c r="AF864" s="133" t="s">
        <v>469</v>
      </c>
      <c r="AG864" s="134" t="s">
        <v>469</v>
      </c>
      <c r="AH864" s="135" t="s">
        <v>469</v>
      </c>
      <c r="AI864" s="83" t="s">
        <v>469</v>
      </c>
      <c r="AJ864" s="82" t="s">
        <v>469</v>
      </c>
    </row>
    <row r="865" spans="2:36" x14ac:dyDescent="0.3">
      <c r="B865" s="79">
        <v>72170</v>
      </c>
      <c r="C865" s="80" t="s">
        <v>167</v>
      </c>
      <c r="D865" s="80" t="s">
        <v>23</v>
      </c>
      <c r="E865" s="80" t="s">
        <v>8</v>
      </c>
      <c r="F865" s="6" t="s">
        <v>9</v>
      </c>
      <c r="G865" s="133">
        <v>14</v>
      </c>
      <c r="H865" s="134">
        <v>3668.58</v>
      </c>
      <c r="I865" s="135">
        <v>2.9684510099999999E-2</v>
      </c>
      <c r="J865" s="83">
        <v>0.97031548990000005</v>
      </c>
      <c r="K865" s="82">
        <v>327.58999999999997</v>
      </c>
      <c r="L865" s="133" t="s">
        <v>469</v>
      </c>
      <c r="M865" s="134" t="s">
        <v>469</v>
      </c>
      <c r="N865" s="135" t="s">
        <v>469</v>
      </c>
      <c r="O865" s="83" t="s">
        <v>469</v>
      </c>
      <c r="P865" s="82" t="s">
        <v>469</v>
      </c>
      <c r="Q865" s="133">
        <v>6</v>
      </c>
      <c r="R865" s="134">
        <v>1664</v>
      </c>
      <c r="S865" s="135">
        <v>3.3834134600000003E-2</v>
      </c>
      <c r="T865" s="83">
        <v>0.96616586540000005</v>
      </c>
      <c r="U865" s="82">
        <v>331.2</v>
      </c>
      <c r="V865" s="133"/>
      <c r="W865" s="134"/>
      <c r="X865" s="135"/>
      <c r="Y865" s="83"/>
      <c r="Z865" s="82"/>
      <c r="AA865" s="133" t="s">
        <v>469</v>
      </c>
      <c r="AB865" s="134" t="s">
        <v>469</v>
      </c>
      <c r="AC865" s="135" t="s">
        <v>469</v>
      </c>
      <c r="AD865" s="83" t="s">
        <v>469</v>
      </c>
      <c r="AE865" s="82" t="s">
        <v>469</v>
      </c>
      <c r="AF865" s="133" t="s">
        <v>469</v>
      </c>
      <c r="AG865" s="134" t="s">
        <v>469</v>
      </c>
      <c r="AH865" s="135" t="s">
        <v>469</v>
      </c>
      <c r="AI865" s="83" t="s">
        <v>469</v>
      </c>
      <c r="AJ865" s="82" t="s">
        <v>469</v>
      </c>
    </row>
    <row r="866" spans="2:36" x14ac:dyDescent="0.3">
      <c r="B866" s="79">
        <v>72170</v>
      </c>
      <c r="C866" s="80" t="s">
        <v>167</v>
      </c>
      <c r="D866" s="80" t="s">
        <v>24</v>
      </c>
      <c r="E866" s="80" t="s">
        <v>8</v>
      </c>
      <c r="F866" s="6" t="s">
        <v>9</v>
      </c>
      <c r="G866" s="133">
        <v>25</v>
      </c>
      <c r="H866" s="134">
        <v>45657.88</v>
      </c>
      <c r="I866" s="135">
        <v>8.9093055000000008E-3</v>
      </c>
      <c r="J866" s="23">
        <v>0.99109069449999998</v>
      </c>
      <c r="K866" s="82">
        <v>178.45</v>
      </c>
      <c r="L866" s="133" t="s">
        <v>469</v>
      </c>
      <c r="M866" s="134" t="s">
        <v>469</v>
      </c>
      <c r="N866" s="135" t="s">
        <v>469</v>
      </c>
      <c r="O866" s="23" t="s">
        <v>469</v>
      </c>
      <c r="P866" s="82" t="s">
        <v>469</v>
      </c>
      <c r="Q866" s="133">
        <v>6</v>
      </c>
      <c r="R866" s="134">
        <v>3386.72</v>
      </c>
      <c r="S866" s="135">
        <v>1.9945551999999998E-2</v>
      </c>
      <c r="T866" s="23">
        <v>0.98005444799999997</v>
      </c>
      <c r="U866" s="82">
        <v>500.48</v>
      </c>
      <c r="V866" s="133" t="s">
        <v>469</v>
      </c>
      <c r="W866" s="134" t="s">
        <v>469</v>
      </c>
      <c r="X866" s="135" t="s">
        <v>469</v>
      </c>
      <c r="Y866" s="23" t="s">
        <v>469</v>
      </c>
      <c r="Z866" s="82" t="s">
        <v>469</v>
      </c>
      <c r="AA866" s="133" t="s">
        <v>469</v>
      </c>
      <c r="AB866" s="134" t="s">
        <v>469</v>
      </c>
      <c r="AC866" s="135" t="s">
        <v>469</v>
      </c>
      <c r="AD866" s="23" t="s">
        <v>469</v>
      </c>
      <c r="AE866" s="82" t="s">
        <v>469</v>
      </c>
      <c r="AF866" s="133">
        <v>8</v>
      </c>
      <c r="AG866" s="134">
        <v>1170.1300000000001</v>
      </c>
      <c r="AH866" s="135">
        <v>0.103296215</v>
      </c>
      <c r="AI866" s="23">
        <v>0.89670378500000003</v>
      </c>
      <c r="AJ866" s="82">
        <v>158.80000000000001</v>
      </c>
    </row>
    <row r="867" spans="2:36" x14ac:dyDescent="0.3">
      <c r="B867" s="79">
        <v>72170</v>
      </c>
      <c r="C867" s="80" t="s">
        <v>167</v>
      </c>
      <c r="D867" s="80" t="s">
        <v>25</v>
      </c>
      <c r="E867" s="80" t="s">
        <v>11</v>
      </c>
      <c r="F867" s="6" t="s">
        <v>10</v>
      </c>
      <c r="G867" s="133" t="s">
        <v>469</v>
      </c>
      <c r="H867" s="134" t="s">
        <v>469</v>
      </c>
      <c r="I867" s="135" t="s">
        <v>469</v>
      </c>
      <c r="J867" s="83" t="s">
        <v>469</v>
      </c>
      <c r="K867" s="82" t="s">
        <v>469</v>
      </c>
      <c r="L867" s="133"/>
      <c r="M867" s="134"/>
      <c r="N867" s="135"/>
      <c r="O867" s="83"/>
      <c r="P867" s="82"/>
      <c r="Q867" s="133"/>
      <c r="R867" s="134"/>
      <c r="S867" s="135"/>
      <c r="T867" s="83"/>
      <c r="U867" s="82"/>
      <c r="V867" s="133" t="s">
        <v>469</v>
      </c>
      <c r="W867" s="134" t="s">
        <v>469</v>
      </c>
      <c r="X867" s="135" t="s">
        <v>469</v>
      </c>
      <c r="Y867" s="83" t="s">
        <v>469</v>
      </c>
      <c r="Z867" s="82" t="s">
        <v>469</v>
      </c>
      <c r="AA867" s="133"/>
      <c r="AB867" s="134"/>
      <c r="AC867" s="135"/>
      <c r="AD867" s="83"/>
      <c r="AE867" s="82"/>
      <c r="AF867" s="133"/>
      <c r="AG867" s="134"/>
      <c r="AH867" s="135"/>
      <c r="AI867" s="83"/>
      <c r="AJ867" s="82"/>
    </row>
    <row r="868" spans="2:36" x14ac:dyDescent="0.3">
      <c r="B868" s="79">
        <v>72170</v>
      </c>
      <c r="C868" s="80" t="s">
        <v>167</v>
      </c>
      <c r="D868" s="80" t="s">
        <v>28</v>
      </c>
      <c r="E868" s="80" t="s">
        <v>8</v>
      </c>
      <c r="F868" s="6" t="s">
        <v>12</v>
      </c>
      <c r="G868" s="133" t="s">
        <v>469</v>
      </c>
      <c r="H868" s="134" t="s">
        <v>469</v>
      </c>
      <c r="I868" s="135" t="s">
        <v>469</v>
      </c>
      <c r="J868" s="83" t="s">
        <v>469</v>
      </c>
      <c r="K868" s="82" t="s">
        <v>469</v>
      </c>
      <c r="L868" s="133"/>
      <c r="M868" s="134"/>
      <c r="N868" s="135"/>
      <c r="O868" s="83"/>
      <c r="P868" s="82"/>
      <c r="Q868" s="133" t="s">
        <v>469</v>
      </c>
      <c r="R868" s="134" t="s">
        <v>469</v>
      </c>
      <c r="S868" s="135" t="s">
        <v>469</v>
      </c>
      <c r="T868" s="83" t="s">
        <v>469</v>
      </c>
      <c r="U868" s="82" t="s">
        <v>469</v>
      </c>
      <c r="V868" s="133"/>
      <c r="W868" s="134"/>
      <c r="X868" s="135"/>
      <c r="Y868" s="83"/>
      <c r="Z868" s="82"/>
      <c r="AA868" s="133"/>
      <c r="AB868" s="134"/>
      <c r="AC868" s="135"/>
      <c r="AD868" s="83"/>
      <c r="AE868" s="82"/>
      <c r="AF868" s="133" t="s">
        <v>469</v>
      </c>
      <c r="AG868" s="134" t="s">
        <v>469</v>
      </c>
      <c r="AH868" s="135" t="s">
        <v>469</v>
      </c>
      <c r="AI868" s="83" t="s">
        <v>469</v>
      </c>
      <c r="AJ868" s="82" t="s">
        <v>469</v>
      </c>
    </row>
    <row r="869" spans="2:36" x14ac:dyDescent="0.3">
      <c r="B869" s="79">
        <v>72170</v>
      </c>
      <c r="C869" s="80" t="s">
        <v>167</v>
      </c>
      <c r="D869" s="80" t="s">
        <v>30</v>
      </c>
      <c r="E869" s="80" t="s">
        <v>8</v>
      </c>
      <c r="F869" s="6" t="s">
        <v>10</v>
      </c>
      <c r="G869" s="133">
        <v>10</v>
      </c>
      <c r="H869" s="134">
        <v>2903.09</v>
      </c>
      <c r="I869" s="135">
        <v>4.4621420600000003E-2</v>
      </c>
      <c r="J869" s="131">
        <v>0.95537857940000004</v>
      </c>
      <c r="K869" s="82">
        <v>178.47</v>
      </c>
      <c r="L869" s="133" t="s">
        <v>469</v>
      </c>
      <c r="M869" s="134" t="s">
        <v>469</v>
      </c>
      <c r="N869" s="135" t="s">
        <v>469</v>
      </c>
      <c r="O869" s="131" t="s">
        <v>469</v>
      </c>
      <c r="P869" s="82" t="s">
        <v>469</v>
      </c>
      <c r="Q869" s="133" t="s">
        <v>469</v>
      </c>
      <c r="R869" s="134" t="s">
        <v>469</v>
      </c>
      <c r="S869" s="135" t="s">
        <v>469</v>
      </c>
      <c r="T869" s="131" t="s">
        <v>469</v>
      </c>
      <c r="U869" s="82" t="s">
        <v>469</v>
      </c>
      <c r="V869" s="133" t="s">
        <v>469</v>
      </c>
      <c r="W869" s="134" t="s">
        <v>469</v>
      </c>
      <c r="X869" s="135" t="s">
        <v>469</v>
      </c>
      <c r="Y869" s="131" t="s">
        <v>469</v>
      </c>
      <c r="Z869" s="82" t="s">
        <v>469</v>
      </c>
      <c r="AA869" s="133"/>
      <c r="AB869" s="134"/>
      <c r="AC869" s="135"/>
      <c r="AD869" s="131"/>
      <c r="AE869" s="82"/>
      <c r="AF869" s="133" t="s">
        <v>469</v>
      </c>
      <c r="AG869" s="134" t="s">
        <v>469</v>
      </c>
      <c r="AH869" s="135" t="s">
        <v>469</v>
      </c>
      <c r="AI869" s="131" t="s">
        <v>469</v>
      </c>
      <c r="AJ869" s="82" t="s">
        <v>469</v>
      </c>
    </row>
    <row r="870" spans="2:36" x14ac:dyDescent="0.3">
      <c r="B870" s="79">
        <v>72170</v>
      </c>
      <c r="C870" s="80" t="s">
        <v>167</v>
      </c>
      <c r="D870" s="80" t="s">
        <v>36</v>
      </c>
      <c r="E870" s="80" t="s">
        <v>8</v>
      </c>
      <c r="F870" s="6" t="s">
        <v>12</v>
      </c>
      <c r="G870" s="133" t="s">
        <v>469</v>
      </c>
      <c r="H870" s="134" t="s">
        <v>469</v>
      </c>
      <c r="I870" s="135" t="s">
        <v>469</v>
      </c>
      <c r="J870" s="131" t="s">
        <v>469</v>
      </c>
      <c r="K870" s="82" t="s">
        <v>469</v>
      </c>
      <c r="L870" s="133"/>
      <c r="M870" s="134"/>
      <c r="N870" s="135"/>
      <c r="O870" s="131"/>
      <c r="P870" s="82"/>
      <c r="Q870" s="133"/>
      <c r="R870" s="134"/>
      <c r="S870" s="135"/>
      <c r="T870" s="131"/>
      <c r="U870" s="82"/>
      <c r="V870" s="133"/>
      <c r="W870" s="134"/>
      <c r="X870" s="135"/>
      <c r="Y870" s="131"/>
      <c r="Z870" s="82"/>
      <c r="AA870" s="133"/>
      <c r="AB870" s="134"/>
      <c r="AC870" s="135"/>
      <c r="AD870" s="131"/>
      <c r="AE870" s="82"/>
      <c r="AF870" s="133"/>
      <c r="AG870" s="134"/>
      <c r="AH870" s="135"/>
      <c r="AI870" s="131"/>
      <c r="AJ870" s="82"/>
    </row>
    <row r="871" spans="2:36" x14ac:dyDescent="0.3">
      <c r="B871" s="79">
        <v>72170</v>
      </c>
      <c r="C871" s="80" t="s">
        <v>167</v>
      </c>
      <c r="D871" s="80" t="s">
        <v>342</v>
      </c>
      <c r="E871" s="80" t="s">
        <v>11</v>
      </c>
      <c r="F871" s="6" t="s">
        <v>10</v>
      </c>
      <c r="G871" s="133">
        <v>12</v>
      </c>
      <c r="H871" s="134">
        <v>1024.8499999999999</v>
      </c>
      <c r="I871" s="135">
        <v>1</v>
      </c>
      <c r="J871" s="83">
        <v>0</v>
      </c>
      <c r="K871" s="82">
        <v>90.64</v>
      </c>
      <c r="L871" s="133" t="s">
        <v>469</v>
      </c>
      <c r="M871" s="134" t="s">
        <v>469</v>
      </c>
      <c r="N871" s="135" t="s">
        <v>469</v>
      </c>
      <c r="O871" s="83" t="s">
        <v>469</v>
      </c>
      <c r="P871" s="82" t="s">
        <v>469</v>
      </c>
      <c r="Q871" s="133">
        <v>6</v>
      </c>
      <c r="R871" s="134">
        <v>568.79999999999995</v>
      </c>
      <c r="S871" s="135">
        <v>1</v>
      </c>
      <c r="T871" s="83">
        <v>0</v>
      </c>
      <c r="U871" s="82">
        <v>95.38</v>
      </c>
      <c r="V871" s="133" t="s">
        <v>469</v>
      </c>
      <c r="W871" s="134" t="s">
        <v>469</v>
      </c>
      <c r="X871" s="135" t="s">
        <v>469</v>
      </c>
      <c r="Y871" s="83" t="s">
        <v>469</v>
      </c>
      <c r="Z871" s="82" t="s">
        <v>469</v>
      </c>
      <c r="AA871" s="133"/>
      <c r="AB871" s="134"/>
      <c r="AC871" s="135"/>
      <c r="AD871" s="83"/>
      <c r="AE871" s="82"/>
      <c r="AF871" s="133" t="s">
        <v>469</v>
      </c>
      <c r="AG871" s="134" t="s">
        <v>469</v>
      </c>
      <c r="AH871" s="135" t="s">
        <v>469</v>
      </c>
      <c r="AI871" s="83" t="s">
        <v>469</v>
      </c>
      <c r="AJ871" s="82" t="s">
        <v>469</v>
      </c>
    </row>
    <row r="872" spans="2:36" x14ac:dyDescent="0.3">
      <c r="B872" s="79">
        <v>72170</v>
      </c>
      <c r="C872" s="80" t="s">
        <v>167</v>
      </c>
      <c r="D872" s="80" t="s">
        <v>344</v>
      </c>
      <c r="E872" s="80" t="s">
        <v>11</v>
      </c>
      <c r="F872" s="6" t="s">
        <v>10</v>
      </c>
      <c r="G872" s="133">
        <v>12</v>
      </c>
      <c r="H872" s="134">
        <v>1024.8499999999999</v>
      </c>
      <c r="I872" s="135">
        <v>1</v>
      </c>
      <c r="J872" s="131">
        <v>0</v>
      </c>
      <c r="K872" s="82">
        <v>90.64</v>
      </c>
      <c r="L872" s="133" t="s">
        <v>469</v>
      </c>
      <c r="M872" s="134" t="s">
        <v>469</v>
      </c>
      <c r="N872" s="135" t="s">
        <v>469</v>
      </c>
      <c r="O872" s="131" t="s">
        <v>469</v>
      </c>
      <c r="P872" s="82" t="s">
        <v>469</v>
      </c>
      <c r="Q872" s="133">
        <v>6</v>
      </c>
      <c r="R872" s="134">
        <v>568.79999999999995</v>
      </c>
      <c r="S872" s="135">
        <v>1</v>
      </c>
      <c r="T872" s="131">
        <v>0</v>
      </c>
      <c r="U872" s="82">
        <v>95.38</v>
      </c>
      <c r="V872" s="133" t="s">
        <v>469</v>
      </c>
      <c r="W872" s="134" t="s">
        <v>469</v>
      </c>
      <c r="X872" s="135" t="s">
        <v>469</v>
      </c>
      <c r="Y872" s="131" t="s">
        <v>469</v>
      </c>
      <c r="Z872" s="82" t="s">
        <v>469</v>
      </c>
      <c r="AA872" s="133"/>
      <c r="AB872" s="134"/>
      <c r="AC872" s="135"/>
      <c r="AD872" s="131"/>
      <c r="AE872" s="82"/>
      <c r="AF872" s="133" t="s">
        <v>469</v>
      </c>
      <c r="AG872" s="134" t="s">
        <v>469</v>
      </c>
      <c r="AH872" s="135" t="s">
        <v>469</v>
      </c>
      <c r="AI872" s="131" t="s">
        <v>469</v>
      </c>
      <c r="AJ872" s="82" t="s">
        <v>469</v>
      </c>
    </row>
    <row r="873" spans="2:36" x14ac:dyDescent="0.3">
      <c r="B873" s="79">
        <v>72170</v>
      </c>
      <c r="C873" s="80" t="s">
        <v>167</v>
      </c>
      <c r="D873" s="80" t="s">
        <v>361</v>
      </c>
      <c r="E873" s="80" t="s">
        <v>11</v>
      </c>
      <c r="F873" s="6" t="s">
        <v>10</v>
      </c>
      <c r="G873" s="133">
        <v>12</v>
      </c>
      <c r="H873" s="134">
        <v>1024.8499999999999</v>
      </c>
      <c r="I873" s="135">
        <v>1</v>
      </c>
      <c r="J873" s="23">
        <v>0</v>
      </c>
      <c r="K873" s="82">
        <v>90.64</v>
      </c>
      <c r="L873" s="133" t="s">
        <v>469</v>
      </c>
      <c r="M873" s="134" t="s">
        <v>469</v>
      </c>
      <c r="N873" s="135" t="s">
        <v>469</v>
      </c>
      <c r="O873" s="23" t="s">
        <v>469</v>
      </c>
      <c r="P873" s="82" t="s">
        <v>469</v>
      </c>
      <c r="Q873" s="133">
        <v>6</v>
      </c>
      <c r="R873" s="134">
        <v>568.79999999999995</v>
      </c>
      <c r="S873" s="135">
        <v>1</v>
      </c>
      <c r="T873" s="23">
        <v>0</v>
      </c>
      <c r="U873" s="82">
        <v>95.38</v>
      </c>
      <c r="V873" s="133" t="s">
        <v>469</v>
      </c>
      <c r="W873" s="134" t="s">
        <v>469</v>
      </c>
      <c r="X873" s="135" t="s">
        <v>469</v>
      </c>
      <c r="Y873" s="23" t="s">
        <v>469</v>
      </c>
      <c r="Z873" s="82" t="s">
        <v>469</v>
      </c>
      <c r="AA873" s="133"/>
      <c r="AB873" s="134"/>
      <c r="AC873" s="135"/>
      <c r="AD873" s="23"/>
      <c r="AE873" s="82"/>
      <c r="AF873" s="133" t="s">
        <v>469</v>
      </c>
      <c r="AG873" s="134" t="s">
        <v>469</v>
      </c>
      <c r="AH873" s="135" t="s">
        <v>469</v>
      </c>
      <c r="AI873" s="23" t="s">
        <v>469</v>
      </c>
      <c r="AJ873" s="82" t="s">
        <v>469</v>
      </c>
    </row>
    <row r="874" spans="2:36" x14ac:dyDescent="0.3">
      <c r="B874" s="79">
        <v>72170</v>
      </c>
      <c r="C874" s="80" t="s">
        <v>167</v>
      </c>
      <c r="D874" s="80" t="s">
        <v>377</v>
      </c>
      <c r="E874" s="80" t="s">
        <v>11</v>
      </c>
      <c r="F874" s="6" t="s">
        <v>10</v>
      </c>
      <c r="G874" s="133">
        <v>12</v>
      </c>
      <c r="H874" s="134">
        <v>1024.8499999999999</v>
      </c>
      <c r="I874" s="135">
        <v>1</v>
      </c>
      <c r="J874" s="140">
        <v>0</v>
      </c>
      <c r="K874" s="82">
        <v>90.64</v>
      </c>
      <c r="L874" s="133" t="s">
        <v>469</v>
      </c>
      <c r="M874" s="134" t="s">
        <v>469</v>
      </c>
      <c r="N874" s="135" t="s">
        <v>469</v>
      </c>
      <c r="O874" s="140" t="s">
        <v>469</v>
      </c>
      <c r="P874" s="82" t="s">
        <v>469</v>
      </c>
      <c r="Q874" s="133">
        <v>6</v>
      </c>
      <c r="R874" s="134">
        <v>568.79999999999995</v>
      </c>
      <c r="S874" s="135">
        <v>1</v>
      </c>
      <c r="T874" s="140">
        <v>0</v>
      </c>
      <c r="U874" s="82">
        <v>95.38</v>
      </c>
      <c r="V874" s="133" t="s">
        <v>469</v>
      </c>
      <c r="W874" s="134" t="s">
        <v>469</v>
      </c>
      <c r="X874" s="135" t="s">
        <v>469</v>
      </c>
      <c r="Y874" s="140" t="s">
        <v>469</v>
      </c>
      <c r="Z874" s="82" t="s">
        <v>469</v>
      </c>
      <c r="AA874" s="133"/>
      <c r="AB874" s="134"/>
      <c r="AC874" s="135"/>
      <c r="AD874" s="140"/>
      <c r="AE874" s="82"/>
      <c r="AF874" s="133" t="s">
        <v>469</v>
      </c>
      <c r="AG874" s="134" t="s">
        <v>469</v>
      </c>
      <c r="AH874" s="135" t="s">
        <v>469</v>
      </c>
      <c r="AI874" s="140" t="s">
        <v>469</v>
      </c>
      <c r="AJ874" s="82" t="s">
        <v>469</v>
      </c>
    </row>
    <row r="875" spans="2:36" x14ac:dyDescent="0.3">
      <c r="B875" s="79">
        <v>72170</v>
      </c>
      <c r="C875" s="80" t="s">
        <v>167</v>
      </c>
      <c r="D875" s="80" t="s">
        <v>392</v>
      </c>
      <c r="E875" s="80" t="s">
        <v>8</v>
      </c>
      <c r="F875" s="6" t="s">
        <v>12</v>
      </c>
      <c r="G875" s="133" t="s">
        <v>469</v>
      </c>
      <c r="H875" s="134" t="s">
        <v>469</v>
      </c>
      <c r="I875" s="135" t="s">
        <v>469</v>
      </c>
      <c r="J875" s="131" t="s">
        <v>469</v>
      </c>
      <c r="K875" s="82" t="s">
        <v>469</v>
      </c>
      <c r="L875" s="133" t="s">
        <v>469</v>
      </c>
      <c r="M875" s="134" t="s">
        <v>469</v>
      </c>
      <c r="N875" s="135" t="s">
        <v>469</v>
      </c>
      <c r="O875" s="131" t="s">
        <v>469</v>
      </c>
      <c r="P875" s="82" t="s">
        <v>469</v>
      </c>
      <c r="Q875" s="133"/>
      <c r="R875" s="134"/>
      <c r="S875" s="135"/>
      <c r="T875" s="131"/>
      <c r="U875" s="82"/>
      <c r="V875" s="133"/>
      <c r="W875" s="134"/>
      <c r="X875" s="135"/>
      <c r="Y875" s="131"/>
      <c r="Z875" s="82"/>
      <c r="AA875" s="133"/>
      <c r="AB875" s="134"/>
      <c r="AC875" s="135"/>
      <c r="AD875" s="131"/>
      <c r="AE875" s="82"/>
      <c r="AF875" s="133"/>
      <c r="AG875" s="134"/>
      <c r="AH875" s="135"/>
      <c r="AI875" s="131"/>
      <c r="AJ875" s="82"/>
    </row>
    <row r="876" spans="2:36" x14ac:dyDescent="0.3">
      <c r="B876" s="79">
        <v>72170</v>
      </c>
      <c r="C876" s="80" t="s">
        <v>167</v>
      </c>
      <c r="D876" s="80" t="s">
        <v>348</v>
      </c>
      <c r="E876" s="80" t="s">
        <v>8</v>
      </c>
      <c r="F876" s="6" t="s">
        <v>10</v>
      </c>
      <c r="G876" s="133">
        <v>60</v>
      </c>
      <c r="H876" s="134">
        <v>15842</v>
      </c>
      <c r="I876" s="135">
        <v>4.8205403399999999E-2</v>
      </c>
      <c r="J876" s="131">
        <v>0.95179459659999999</v>
      </c>
      <c r="K876" s="82">
        <v>271.55</v>
      </c>
      <c r="L876" s="133" t="s">
        <v>469</v>
      </c>
      <c r="M876" s="134" t="s">
        <v>469</v>
      </c>
      <c r="N876" s="135" t="s">
        <v>469</v>
      </c>
      <c r="O876" s="131" t="s">
        <v>469</v>
      </c>
      <c r="P876" s="82" t="s">
        <v>469</v>
      </c>
      <c r="Q876" s="133">
        <v>29</v>
      </c>
      <c r="R876" s="134">
        <v>6142.6</v>
      </c>
      <c r="S876" s="135">
        <v>6.68609384E-2</v>
      </c>
      <c r="T876" s="131">
        <v>0.93313906160000004</v>
      </c>
      <c r="U876" s="82">
        <v>183.77</v>
      </c>
      <c r="V876" s="133">
        <v>13</v>
      </c>
      <c r="W876" s="134">
        <v>5369.23</v>
      </c>
      <c r="X876" s="135">
        <v>2.63184851E-2</v>
      </c>
      <c r="Y876" s="131">
        <v>0.97368151489999999</v>
      </c>
      <c r="Z876" s="82">
        <v>446.53</v>
      </c>
      <c r="AA876" s="133" t="s">
        <v>469</v>
      </c>
      <c r="AB876" s="134" t="s">
        <v>469</v>
      </c>
      <c r="AC876" s="135" t="s">
        <v>469</v>
      </c>
      <c r="AD876" s="131" t="s">
        <v>469</v>
      </c>
      <c r="AE876" s="82" t="s">
        <v>469</v>
      </c>
      <c r="AF876" s="133">
        <v>11</v>
      </c>
      <c r="AG876" s="134">
        <v>926.29</v>
      </c>
      <c r="AH876" s="135">
        <v>0.14574269400000001</v>
      </c>
      <c r="AI876" s="131">
        <v>0.85425730600000005</v>
      </c>
      <c r="AJ876" s="82">
        <v>85.61</v>
      </c>
    </row>
    <row r="877" spans="2:36" x14ac:dyDescent="0.3">
      <c r="B877" s="79">
        <v>72170</v>
      </c>
      <c r="C877" s="80" t="s">
        <v>167</v>
      </c>
      <c r="D877" s="80" t="s">
        <v>358</v>
      </c>
      <c r="E877" s="80" t="s">
        <v>8</v>
      </c>
      <c r="F877" s="6" t="s">
        <v>12</v>
      </c>
      <c r="G877" s="133">
        <v>10</v>
      </c>
      <c r="H877" s="134">
        <v>2903.09</v>
      </c>
      <c r="I877" s="135">
        <v>4.4621420600000003E-2</v>
      </c>
      <c r="J877" s="83">
        <v>0.95537857940000004</v>
      </c>
      <c r="K877" s="82">
        <v>178.47</v>
      </c>
      <c r="L877" s="133" t="s">
        <v>469</v>
      </c>
      <c r="M877" s="134" t="s">
        <v>469</v>
      </c>
      <c r="N877" s="135" t="s">
        <v>469</v>
      </c>
      <c r="O877" s="83" t="s">
        <v>469</v>
      </c>
      <c r="P877" s="82" t="s">
        <v>469</v>
      </c>
      <c r="Q877" s="133" t="s">
        <v>469</v>
      </c>
      <c r="R877" s="134" t="s">
        <v>469</v>
      </c>
      <c r="S877" s="135" t="s">
        <v>469</v>
      </c>
      <c r="T877" s="83" t="s">
        <v>469</v>
      </c>
      <c r="U877" s="82" t="s">
        <v>469</v>
      </c>
      <c r="V877" s="133" t="s">
        <v>469</v>
      </c>
      <c r="W877" s="134" t="s">
        <v>469</v>
      </c>
      <c r="X877" s="135" t="s">
        <v>469</v>
      </c>
      <c r="Y877" s="83" t="s">
        <v>469</v>
      </c>
      <c r="Z877" s="82" t="s">
        <v>469</v>
      </c>
      <c r="AA877" s="133"/>
      <c r="AB877" s="134"/>
      <c r="AC877" s="135"/>
      <c r="AD877" s="83"/>
      <c r="AE877" s="82"/>
      <c r="AF877" s="133" t="s">
        <v>469</v>
      </c>
      <c r="AG877" s="134" t="s">
        <v>469</v>
      </c>
      <c r="AH877" s="135" t="s">
        <v>469</v>
      </c>
      <c r="AI877" s="83" t="s">
        <v>469</v>
      </c>
      <c r="AJ877" s="82" t="s">
        <v>469</v>
      </c>
    </row>
    <row r="878" spans="2:36" x14ac:dyDescent="0.3">
      <c r="B878" s="79">
        <v>72170</v>
      </c>
      <c r="C878" s="80" t="s">
        <v>167</v>
      </c>
      <c r="D878" s="80" t="s">
        <v>371</v>
      </c>
      <c r="E878" s="80" t="s">
        <v>8</v>
      </c>
      <c r="F878" s="6" t="s">
        <v>9</v>
      </c>
      <c r="G878" s="133" t="s">
        <v>469</v>
      </c>
      <c r="H878" s="134" t="s">
        <v>469</v>
      </c>
      <c r="I878" s="135" t="s">
        <v>469</v>
      </c>
      <c r="J878" s="83" t="s">
        <v>469</v>
      </c>
      <c r="K878" s="82" t="s">
        <v>469</v>
      </c>
      <c r="L878" s="133"/>
      <c r="M878" s="134"/>
      <c r="N878" s="135"/>
      <c r="O878" s="83"/>
      <c r="P878" s="82"/>
      <c r="Q878" s="133" t="s">
        <v>469</v>
      </c>
      <c r="R878" s="134" t="s">
        <v>469</v>
      </c>
      <c r="S878" s="135" t="s">
        <v>469</v>
      </c>
      <c r="T878" s="83" t="s">
        <v>469</v>
      </c>
      <c r="U878" s="82" t="s">
        <v>469</v>
      </c>
      <c r="V878" s="133"/>
      <c r="W878" s="134"/>
      <c r="X878" s="135"/>
      <c r="Y878" s="83"/>
      <c r="Z878" s="82"/>
      <c r="AA878" s="133"/>
      <c r="AB878" s="134"/>
      <c r="AC878" s="135"/>
      <c r="AD878" s="83"/>
      <c r="AE878" s="82"/>
      <c r="AF878" s="133"/>
      <c r="AG878" s="134"/>
      <c r="AH878" s="135"/>
      <c r="AI878" s="83"/>
      <c r="AJ878" s="82"/>
    </row>
    <row r="879" spans="2:36" x14ac:dyDescent="0.3">
      <c r="B879" s="79">
        <v>72170</v>
      </c>
      <c r="C879" s="80" t="s">
        <v>167</v>
      </c>
      <c r="D879" s="80" t="s">
        <v>376</v>
      </c>
      <c r="E879" s="80" t="s">
        <v>8</v>
      </c>
      <c r="F879" s="6" t="s">
        <v>9</v>
      </c>
      <c r="G879" s="133">
        <v>182</v>
      </c>
      <c r="H879" s="134">
        <v>53051.29</v>
      </c>
      <c r="I879" s="135">
        <v>0.10011010100000001</v>
      </c>
      <c r="J879" s="131">
        <v>0.89988989900000005</v>
      </c>
      <c r="K879" s="82">
        <v>315.16000000000003</v>
      </c>
      <c r="L879" s="133">
        <v>15</v>
      </c>
      <c r="M879" s="134">
        <v>3244.1</v>
      </c>
      <c r="N879" s="135">
        <v>0.105095404</v>
      </c>
      <c r="O879" s="131">
        <v>0.89490459600000005</v>
      </c>
      <c r="P879" s="82">
        <v>290.88</v>
      </c>
      <c r="Q879" s="133">
        <v>89</v>
      </c>
      <c r="R879" s="134">
        <v>30415.43</v>
      </c>
      <c r="S879" s="135">
        <v>9.8453646699999994E-2</v>
      </c>
      <c r="T879" s="131">
        <v>0.90154635329999999</v>
      </c>
      <c r="U879" s="82">
        <v>449.7</v>
      </c>
      <c r="V879" s="133">
        <v>19</v>
      </c>
      <c r="W879" s="134">
        <v>4992.4799999999996</v>
      </c>
      <c r="X879" s="135">
        <v>0.1012663045</v>
      </c>
      <c r="Y879" s="131">
        <v>0.89873369550000004</v>
      </c>
      <c r="Z879" s="82">
        <v>311.7</v>
      </c>
      <c r="AA879" s="133">
        <v>14</v>
      </c>
      <c r="AB879" s="134">
        <v>3577.35</v>
      </c>
      <c r="AC879" s="135">
        <v>9.5428180099999996E-2</v>
      </c>
      <c r="AD879" s="131">
        <v>0.90457181990000002</v>
      </c>
      <c r="AE879" s="82">
        <v>298.83</v>
      </c>
      <c r="AF879" s="133">
        <v>37</v>
      </c>
      <c r="AG879" s="134">
        <v>9290.93</v>
      </c>
      <c r="AH879" s="135">
        <v>9.9304375299999997E-2</v>
      </c>
      <c r="AI879" s="131">
        <v>0.90069562469999997</v>
      </c>
      <c r="AJ879" s="82">
        <v>296.37</v>
      </c>
    </row>
    <row r="880" spans="2:36" x14ac:dyDescent="0.3">
      <c r="B880" s="79">
        <v>72170</v>
      </c>
      <c r="C880" s="80" t="s">
        <v>167</v>
      </c>
      <c r="D880" s="80" t="s">
        <v>333</v>
      </c>
      <c r="E880" s="80" t="s">
        <v>8</v>
      </c>
      <c r="F880" s="6" t="s">
        <v>9</v>
      </c>
      <c r="G880" s="133">
        <v>43</v>
      </c>
      <c r="H880" s="134">
        <v>38416.400000000001</v>
      </c>
      <c r="I880" s="135">
        <v>8.8777188999999996E-3</v>
      </c>
      <c r="J880" s="83">
        <v>0.9911222811</v>
      </c>
      <c r="K880" s="82">
        <v>167.54</v>
      </c>
      <c r="L880" s="133"/>
      <c r="M880" s="134"/>
      <c r="N880" s="135"/>
      <c r="O880" s="83"/>
      <c r="P880" s="82"/>
      <c r="Q880" s="133">
        <v>20</v>
      </c>
      <c r="R880" s="134">
        <v>5162.75</v>
      </c>
      <c r="S880" s="135">
        <v>3.07917292E-2</v>
      </c>
      <c r="T880" s="83">
        <v>0.96920827080000005</v>
      </c>
      <c r="U880" s="82">
        <v>236.94</v>
      </c>
      <c r="V880" s="133">
        <v>14</v>
      </c>
      <c r="W880" s="134">
        <v>1846.98</v>
      </c>
      <c r="X880" s="135">
        <v>3.8359917299999997E-2</v>
      </c>
      <c r="Y880" s="83">
        <v>0.96164008270000001</v>
      </c>
      <c r="Z880" s="82">
        <v>129.02000000000001</v>
      </c>
      <c r="AA880" s="133" t="s">
        <v>469</v>
      </c>
      <c r="AB880" s="134" t="s">
        <v>469</v>
      </c>
      <c r="AC880" s="135" t="s">
        <v>469</v>
      </c>
      <c r="AD880" s="83" t="s">
        <v>469</v>
      </c>
      <c r="AE880" s="82" t="s">
        <v>469</v>
      </c>
      <c r="AF880" s="133">
        <v>7</v>
      </c>
      <c r="AG880" s="134">
        <v>1092.2</v>
      </c>
      <c r="AH880" s="135">
        <v>7.6405420299999999E-2</v>
      </c>
      <c r="AI880" s="83">
        <v>0.92359457970000003</v>
      </c>
      <c r="AJ880" s="82">
        <v>150.34</v>
      </c>
    </row>
    <row r="881" spans="2:36" x14ac:dyDescent="0.3">
      <c r="B881" s="79">
        <v>72170</v>
      </c>
      <c r="C881" s="80" t="s">
        <v>167</v>
      </c>
      <c r="D881" s="80" t="s">
        <v>362</v>
      </c>
      <c r="E881" s="80" t="s">
        <v>8</v>
      </c>
      <c r="F881" s="6" t="s">
        <v>9</v>
      </c>
      <c r="G881" s="133">
        <v>19</v>
      </c>
      <c r="H881" s="134">
        <v>2341.8200000000002</v>
      </c>
      <c r="I881" s="135">
        <v>0.36801718319999999</v>
      </c>
      <c r="J881" s="131">
        <v>0.63198281680000001</v>
      </c>
      <c r="K881" s="82">
        <v>51.81</v>
      </c>
      <c r="L881" s="133"/>
      <c r="M881" s="134"/>
      <c r="N881" s="135"/>
      <c r="O881" s="131"/>
      <c r="P881" s="82"/>
      <c r="Q881" s="133">
        <v>6</v>
      </c>
      <c r="R881" s="134">
        <v>419.75</v>
      </c>
      <c r="S881" s="135">
        <v>0.66916021439999995</v>
      </c>
      <c r="T881" s="131">
        <v>0.33083978559999999</v>
      </c>
      <c r="U881" s="82">
        <v>51.81</v>
      </c>
      <c r="V881" s="133" t="s">
        <v>469</v>
      </c>
      <c r="W881" s="134" t="s">
        <v>469</v>
      </c>
      <c r="X881" s="135" t="s">
        <v>469</v>
      </c>
      <c r="Y881" s="131" t="s">
        <v>469</v>
      </c>
      <c r="Z881" s="82" t="s">
        <v>469</v>
      </c>
      <c r="AA881" s="133" t="s">
        <v>469</v>
      </c>
      <c r="AB881" s="134" t="s">
        <v>469</v>
      </c>
      <c r="AC881" s="135" t="s">
        <v>469</v>
      </c>
      <c r="AD881" s="131" t="s">
        <v>469</v>
      </c>
      <c r="AE881" s="82" t="s">
        <v>469</v>
      </c>
      <c r="AF881" s="133" t="s">
        <v>469</v>
      </c>
      <c r="AG881" s="134" t="s">
        <v>469</v>
      </c>
      <c r="AH881" s="135" t="s">
        <v>469</v>
      </c>
      <c r="AI881" s="131" t="s">
        <v>469</v>
      </c>
      <c r="AJ881" s="82" t="s">
        <v>469</v>
      </c>
    </row>
    <row r="882" spans="2:36" x14ac:dyDescent="0.3">
      <c r="B882" s="79">
        <v>72170</v>
      </c>
      <c r="C882" s="80" t="s">
        <v>167</v>
      </c>
      <c r="D882" s="80" t="s">
        <v>383</v>
      </c>
      <c r="E882" s="80" t="s">
        <v>8</v>
      </c>
      <c r="F882" s="6" t="s">
        <v>10</v>
      </c>
      <c r="G882" s="133">
        <v>43</v>
      </c>
      <c r="H882" s="134">
        <v>2430.0100000000002</v>
      </c>
      <c r="I882" s="135">
        <v>1</v>
      </c>
      <c r="J882" s="131">
        <v>0</v>
      </c>
      <c r="K882" s="82">
        <v>67.63</v>
      </c>
      <c r="L882" s="133">
        <v>5</v>
      </c>
      <c r="M882" s="134">
        <v>181.58</v>
      </c>
      <c r="N882" s="135">
        <v>1</v>
      </c>
      <c r="O882" s="131">
        <v>0</v>
      </c>
      <c r="P882" s="82">
        <v>32.11</v>
      </c>
      <c r="Q882" s="133">
        <v>27</v>
      </c>
      <c r="R882" s="134">
        <v>1709.9</v>
      </c>
      <c r="S882" s="135">
        <v>1</v>
      </c>
      <c r="T882" s="131">
        <v>0</v>
      </c>
      <c r="U882" s="82">
        <v>67.63</v>
      </c>
      <c r="V882" s="133">
        <v>5</v>
      </c>
      <c r="W882" s="134">
        <v>256.5</v>
      </c>
      <c r="X882" s="135">
        <v>1</v>
      </c>
      <c r="Y882" s="131">
        <v>0</v>
      </c>
      <c r="Z882" s="82">
        <v>51.3</v>
      </c>
      <c r="AA882" s="133" t="s">
        <v>469</v>
      </c>
      <c r="AB882" s="134" t="s">
        <v>469</v>
      </c>
      <c r="AC882" s="135" t="s">
        <v>469</v>
      </c>
      <c r="AD882" s="131" t="s">
        <v>469</v>
      </c>
      <c r="AE882" s="82" t="s">
        <v>469</v>
      </c>
      <c r="AF882" s="133"/>
      <c r="AG882" s="134"/>
      <c r="AH882" s="135"/>
      <c r="AI882" s="131"/>
      <c r="AJ882" s="82"/>
    </row>
    <row r="883" spans="2:36" x14ac:dyDescent="0.3">
      <c r="B883" s="79">
        <v>72170</v>
      </c>
      <c r="C883" s="80" t="s">
        <v>167</v>
      </c>
      <c r="D883" s="80" t="s">
        <v>378</v>
      </c>
      <c r="E883" s="80" t="s">
        <v>8</v>
      </c>
      <c r="F883" s="6" t="s">
        <v>12</v>
      </c>
      <c r="G883" s="133">
        <v>7</v>
      </c>
      <c r="H883" s="134">
        <v>2190.6799999999998</v>
      </c>
      <c r="I883" s="135">
        <v>4.1188124200000002E-2</v>
      </c>
      <c r="J883" s="140">
        <v>0.95881187580000005</v>
      </c>
      <c r="K883" s="82">
        <v>338.9</v>
      </c>
      <c r="L883" s="133" t="s">
        <v>469</v>
      </c>
      <c r="M883" s="134" t="s">
        <v>469</v>
      </c>
      <c r="N883" s="135" t="s">
        <v>469</v>
      </c>
      <c r="O883" s="140" t="s">
        <v>469</v>
      </c>
      <c r="P883" s="82" t="s">
        <v>469</v>
      </c>
      <c r="Q883" s="133" t="s">
        <v>469</v>
      </c>
      <c r="R883" s="134" t="s">
        <v>469</v>
      </c>
      <c r="S883" s="135" t="s">
        <v>469</v>
      </c>
      <c r="T883" s="140" t="s">
        <v>469</v>
      </c>
      <c r="U883" s="82" t="s">
        <v>469</v>
      </c>
      <c r="V883" s="133" t="s">
        <v>469</v>
      </c>
      <c r="W883" s="134" t="s">
        <v>469</v>
      </c>
      <c r="X883" s="135" t="s">
        <v>469</v>
      </c>
      <c r="Y883" s="140" t="s">
        <v>469</v>
      </c>
      <c r="Z883" s="82" t="s">
        <v>469</v>
      </c>
      <c r="AA883" s="133" t="s">
        <v>469</v>
      </c>
      <c r="AB883" s="134" t="s">
        <v>469</v>
      </c>
      <c r="AC883" s="135" t="s">
        <v>469</v>
      </c>
      <c r="AD883" s="140" t="s">
        <v>469</v>
      </c>
      <c r="AE883" s="82" t="s">
        <v>469</v>
      </c>
      <c r="AF883" s="133"/>
      <c r="AG883" s="134"/>
      <c r="AH883" s="135"/>
      <c r="AI883" s="140"/>
      <c r="AJ883" s="82"/>
    </row>
    <row r="884" spans="2:36" x14ac:dyDescent="0.3">
      <c r="B884" s="79">
        <v>72170</v>
      </c>
      <c r="C884" s="80" t="s">
        <v>167</v>
      </c>
      <c r="D884" s="80" t="s">
        <v>363</v>
      </c>
      <c r="E884" s="80" t="s">
        <v>8</v>
      </c>
      <c r="F884" s="6" t="s">
        <v>12</v>
      </c>
      <c r="G884" s="133">
        <v>6</v>
      </c>
      <c r="H884" s="134">
        <v>1624.2</v>
      </c>
      <c r="I884" s="135">
        <v>4.8263760599999997E-2</v>
      </c>
      <c r="J884" s="131">
        <v>0.95173623939999996</v>
      </c>
      <c r="K884" s="82">
        <v>321.315</v>
      </c>
      <c r="L884" s="133"/>
      <c r="M884" s="134"/>
      <c r="N884" s="135"/>
      <c r="O884" s="131"/>
      <c r="P884" s="82"/>
      <c r="Q884" s="133" t="s">
        <v>469</v>
      </c>
      <c r="R884" s="134" t="s">
        <v>469</v>
      </c>
      <c r="S884" s="135" t="s">
        <v>469</v>
      </c>
      <c r="T884" s="131" t="s">
        <v>469</v>
      </c>
      <c r="U884" s="82" t="s">
        <v>469</v>
      </c>
      <c r="V884" s="133"/>
      <c r="W884" s="134"/>
      <c r="X884" s="135"/>
      <c r="Y884" s="131"/>
      <c r="Z884" s="82"/>
      <c r="AA884" s="133" t="s">
        <v>469</v>
      </c>
      <c r="AB884" s="134" t="s">
        <v>469</v>
      </c>
      <c r="AC884" s="135" t="s">
        <v>469</v>
      </c>
      <c r="AD884" s="131" t="s">
        <v>469</v>
      </c>
      <c r="AE884" s="82" t="s">
        <v>469</v>
      </c>
      <c r="AF884" s="133" t="s">
        <v>469</v>
      </c>
      <c r="AG884" s="134" t="s">
        <v>469</v>
      </c>
      <c r="AH884" s="135" t="s">
        <v>469</v>
      </c>
      <c r="AI884" s="131" t="s">
        <v>469</v>
      </c>
      <c r="AJ884" s="82" t="s">
        <v>469</v>
      </c>
    </row>
    <row r="885" spans="2:36" x14ac:dyDescent="0.3">
      <c r="B885" s="79">
        <v>72170</v>
      </c>
      <c r="C885" s="80" t="s">
        <v>167</v>
      </c>
      <c r="D885" s="80" t="s">
        <v>43</v>
      </c>
      <c r="E885" s="80" t="s">
        <v>11</v>
      </c>
      <c r="F885" s="6" t="s">
        <v>10</v>
      </c>
      <c r="G885" s="133">
        <v>19</v>
      </c>
      <c r="H885" s="134">
        <v>1362.09</v>
      </c>
      <c r="I885" s="135">
        <v>1</v>
      </c>
      <c r="J885" s="83">
        <v>0</v>
      </c>
      <c r="K885" s="82">
        <v>77</v>
      </c>
      <c r="L885" s="133" t="s">
        <v>469</v>
      </c>
      <c r="M885" s="134" t="s">
        <v>469</v>
      </c>
      <c r="N885" s="135" t="s">
        <v>469</v>
      </c>
      <c r="O885" s="83" t="s">
        <v>469</v>
      </c>
      <c r="P885" s="82" t="s">
        <v>469</v>
      </c>
      <c r="Q885" s="133">
        <v>13</v>
      </c>
      <c r="R885" s="134">
        <v>1001</v>
      </c>
      <c r="S885" s="135">
        <v>1</v>
      </c>
      <c r="T885" s="83">
        <v>0</v>
      </c>
      <c r="U885" s="82">
        <v>77</v>
      </c>
      <c r="V885" s="133" t="s">
        <v>469</v>
      </c>
      <c r="W885" s="134" t="s">
        <v>469</v>
      </c>
      <c r="X885" s="135" t="s">
        <v>469</v>
      </c>
      <c r="Y885" s="83" t="s">
        <v>469</v>
      </c>
      <c r="Z885" s="82" t="s">
        <v>469</v>
      </c>
      <c r="AA885" s="133"/>
      <c r="AB885" s="134"/>
      <c r="AC885" s="135"/>
      <c r="AD885" s="83"/>
      <c r="AE885" s="82"/>
      <c r="AF885" s="133" t="s">
        <v>469</v>
      </c>
      <c r="AG885" s="134" t="s">
        <v>469</v>
      </c>
      <c r="AH885" s="135" t="s">
        <v>469</v>
      </c>
      <c r="AI885" s="83" t="s">
        <v>469</v>
      </c>
      <c r="AJ885" s="82" t="s">
        <v>469</v>
      </c>
    </row>
    <row r="886" spans="2:36" x14ac:dyDescent="0.3">
      <c r="B886" s="79">
        <v>72170</v>
      </c>
      <c r="C886" s="80" t="s">
        <v>167</v>
      </c>
      <c r="D886" s="80" t="s">
        <v>334</v>
      </c>
      <c r="E886" s="80" t="s">
        <v>11</v>
      </c>
      <c r="F886" s="6" t="s">
        <v>10</v>
      </c>
      <c r="G886" s="133">
        <v>14</v>
      </c>
      <c r="H886" s="134">
        <v>954.9</v>
      </c>
      <c r="I886" s="135">
        <v>1</v>
      </c>
      <c r="J886" s="131">
        <v>0</v>
      </c>
      <c r="K886" s="82">
        <v>71.849999999999994</v>
      </c>
      <c r="L886" s="133"/>
      <c r="M886" s="134"/>
      <c r="N886" s="135"/>
      <c r="O886" s="131"/>
      <c r="P886" s="82"/>
      <c r="Q886" s="133">
        <v>9</v>
      </c>
      <c r="R886" s="134">
        <v>640.99</v>
      </c>
      <c r="S886" s="135">
        <v>1</v>
      </c>
      <c r="T886" s="131">
        <v>0</v>
      </c>
      <c r="U886" s="82">
        <v>71.849999999999994</v>
      </c>
      <c r="V886" s="133" t="s">
        <v>469</v>
      </c>
      <c r="W886" s="134" t="s">
        <v>469</v>
      </c>
      <c r="X886" s="135" t="s">
        <v>469</v>
      </c>
      <c r="Y886" s="131" t="s">
        <v>469</v>
      </c>
      <c r="Z886" s="82" t="s">
        <v>469</v>
      </c>
      <c r="AA886" s="133"/>
      <c r="AB886" s="134"/>
      <c r="AC886" s="135"/>
      <c r="AD886" s="131"/>
      <c r="AE886" s="82"/>
      <c r="AF886" s="133" t="s">
        <v>469</v>
      </c>
      <c r="AG886" s="134" t="s">
        <v>469</v>
      </c>
      <c r="AH886" s="135" t="s">
        <v>469</v>
      </c>
      <c r="AI886" s="131" t="s">
        <v>469</v>
      </c>
      <c r="AJ886" s="82" t="s">
        <v>469</v>
      </c>
    </row>
    <row r="887" spans="2:36" x14ac:dyDescent="0.3">
      <c r="B887" s="79">
        <v>72170</v>
      </c>
      <c r="C887" s="80" t="s">
        <v>167</v>
      </c>
      <c r="D887" s="80" t="s">
        <v>346</v>
      </c>
      <c r="E887" s="80" t="s">
        <v>11</v>
      </c>
      <c r="F887" s="6" t="s">
        <v>10</v>
      </c>
      <c r="G887" s="133">
        <v>14</v>
      </c>
      <c r="H887" s="134">
        <v>954.9</v>
      </c>
      <c r="I887" s="135">
        <v>1</v>
      </c>
      <c r="J887" s="140">
        <v>0</v>
      </c>
      <c r="K887" s="82">
        <v>71.849999999999994</v>
      </c>
      <c r="L887" s="133"/>
      <c r="M887" s="134"/>
      <c r="N887" s="135"/>
      <c r="O887" s="140"/>
      <c r="P887" s="82"/>
      <c r="Q887" s="133">
        <v>9</v>
      </c>
      <c r="R887" s="134">
        <v>640.99</v>
      </c>
      <c r="S887" s="135">
        <v>1</v>
      </c>
      <c r="T887" s="140">
        <v>0</v>
      </c>
      <c r="U887" s="82">
        <v>71.849999999999994</v>
      </c>
      <c r="V887" s="133" t="s">
        <v>469</v>
      </c>
      <c r="W887" s="134" t="s">
        <v>469</v>
      </c>
      <c r="X887" s="135" t="s">
        <v>469</v>
      </c>
      <c r="Y887" s="140" t="s">
        <v>469</v>
      </c>
      <c r="Z887" s="82" t="s">
        <v>469</v>
      </c>
      <c r="AA887" s="133"/>
      <c r="AB887" s="134"/>
      <c r="AC887" s="135"/>
      <c r="AD887" s="140"/>
      <c r="AE887" s="82"/>
      <c r="AF887" s="133" t="s">
        <v>469</v>
      </c>
      <c r="AG887" s="134" t="s">
        <v>469</v>
      </c>
      <c r="AH887" s="135" t="s">
        <v>469</v>
      </c>
      <c r="AI887" s="140" t="s">
        <v>469</v>
      </c>
      <c r="AJ887" s="82" t="s">
        <v>469</v>
      </c>
    </row>
    <row r="888" spans="2:36" x14ac:dyDescent="0.3">
      <c r="B888" s="79">
        <v>72170</v>
      </c>
      <c r="C888" s="80" t="s">
        <v>167</v>
      </c>
      <c r="D888" s="80" t="s">
        <v>354</v>
      </c>
      <c r="E888" s="80" t="s">
        <v>11</v>
      </c>
      <c r="F888" s="6" t="s">
        <v>10</v>
      </c>
      <c r="G888" s="133">
        <v>14</v>
      </c>
      <c r="H888" s="134">
        <v>954.9</v>
      </c>
      <c r="I888" s="135">
        <v>1</v>
      </c>
      <c r="J888" s="83">
        <v>0</v>
      </c>
      <c r="K888" s="82">
        <v>71.849999999999994</v>
      </c>
      <c r="L888" s="133"/>
      <c r="M888" s="134"/>
      <c r="N888" s="135"/>
      <c r="O888" s="83"/>
      <c r="P888" s="82"/>
      <c r="Q888" s="133">
        <v>9</v>
      </c>
      <c r="R888" s="134">
        <v>640.99</v>
      </c>
      <c r="S888" s="135">
        <v>1</v>
      </c>
      <c r="T888" s="83">
        <v>0</v>
      </c>
      <c r="U888" s="82">
        <v>71.849999999999994</v>
      </c>
      <c r="V888" s="133" t="s">
        <v>469</v>
      </c>
      <c r="W888" s="134" t="s">
        <v>469</v>
      </c>
      <c r="X888" s="135" t="s">
        <v>469</v>
      </c>
      <c r="Y888" s="83" t="s">
        <v>469</v>
      </c>
      <c r="Z888" s="82" t="s">
        <v>469</v>
      </c>
      <c r="AA888" s="133"/>
      <c r="AB888" s="134"/>
      <c r="AC888" s="135"/>
      <c r="AD888" s="83"/>
      <c r="AE888" s="82"/>
      <c r="AF888" s="133" t="s">
        <v>469</v>
      </c>
      <c r="AG888" s="134" t="s">
        <v>469</v>
      </c>
      <c r="AH888" s="135" t="s">
        <v>469</v>
      </c>
      <c r="AI888" s="83" t="s">
        <v>469</v>
      </c>
      <c r="AJ888" s="82" t="s">
        <v>469</v>
      </c>
    </row>
    <row r="889" spans="2:36" x14ac:dyDescent="0.3">
      <c r="B889" s="79">
        <v>72170</v>
      </c>
      <c r="C889" s="80" t="s">
        <v>167</v>
      </c>
      <c r="D889" s="80" t="s">
        <v>380</v>
      </c>
      <c r="E889" s="80" t="s">
        <v>11</v>
      </c>
      <c r="F889" s="6" t="s">
        <v>10</v>
      </c>
      <c r="G889" s="133">
        <v>14</v>
      </c>
      <c r="H889" s="134">
        <v>954.9</v>
      </c>
      <c r="I889" s="135">
        <v>1</v>
      </c>
      <c r="J889" s="131">
        <v>0</v>
      </c>
      <c r="K889" s="82">
        <v>71.849999999999994</v>
      </c>
      <c r="L889" s="133"/>
      <c r="M889" s="134"/>
      <c r="N889" s="135"/>
      <c r="O889" s="131"/>
      <c r="P889" s="82"/>
      <c r="Q889" s="133">
        <v>9</v>
      </c>
      <c r="R889" s="134">
        <v>640.99</v>
      </c>
      <c r="S889" s="135">
        <v>1</v>
      </c>
      <c r="T889" s="131">
        <v>0</v>
      </c>
      <c r="U889" s="82">
        <v>71.849999999999994</v>
      </c>
      <c r="V889" s="133" t="s">
        <v>469</v>
      </c>
      <c r="W889" s="134" t="s">
        <v>469</v>
      </c>
      <c r="X889" s="135" t="s">
        <v>469</v>
      </c>
      <c r="Y889" s="131" t="s">
        <v>469</v>
      </c>
      <c r="Z889" s="82" t="s">
        <v>469</v>
      </c>
      <c r="AA889" s="133"/>
      <c r="AB889" s="134"/>
      <c r="AC889" s="135"/>
      <c r="AD889" s="131"/>
      <c r="AE889" s="82"/>
      <c r="AF889" s="133" t="s">
        <v>469</v>
      </c>
      <c r="AG889" s="134" t="s">
        <v>469</v>
      </c>
      <c r="AH889" s="135" t="s">
        <v>469</v>
      </c>
      <c r="AI889" s="131" t="s">
        <v>469</v>
      </c>
      <c r="AJ889" s="82" t="s">
        <v>469</v>
      </c>
    </row>
    <row r="890" spans="2:36" x14ac:dyDescent="0.3">
      <c r="B890" s="79">
        <v>72170</v>
      </c>
      <c r="C890" s="80" t="s">
        <v>167</v>
      </c>
      <c r="D890" s="80" t="s">
        <v>340</v>
      </c>
      <c r="E890" s="80" t="s">
        <v>11</v>
      </c>
      <c r="F890" s="6" t="s">
        <v>10</v>
      </c>
      <c r="G890" s="133">
        <v>14</v>
      </c>
      <c r="H890" s="134">
        <v>954.9</v>
      </c>
      <c r="I890" s="135">
        <v>1</v>
      </c>
      <c r="J890" s="83">
        <v>0</v>
      </c>
      <c r="K890" s="82">
        <v>71.849999999999994</v>
      </c>
      <c r="L890" s="133"/>
      <c r="M890" s="134"/>
      <c r="N890" s="135"/>
      <c r="O890" s="83"/>
      <c r="P890" s="82"/>
      <c r="Q890" s="133">
        <v>9</v>
      </c>
      <c r="R890" s="134">
        <v>640.99</v>
      </c>
      <c r="S890" s="135">
        <v>1</v>
      </c>
      <c r="T890" s="83">
        <v>0</v>
      </c>
      <c r="U890" s="82">
        <v>71.849999999999994</v>
      </c>
      <c r="V890" s="133" t="s">
        <v>469</v>
      </c>
      <c r="W890" s="134" t="s">
        <v>469</v>
      </c>
      <c r="X890" s="135" t="s">
        <v>469</v>
      </c>
      <c r="Y890" s="83" t="s">
        <v>469</v>
      </c>
      <c r="Z890" s="82" t="s">
        <v>469</v>
      </c>
      <c r="AA890" s="133"/>
      <c r="AB890" s="134"/>
      <c r="AC890" s="135"/>
      <c r="AD890" s="83"/>
      <c r="AE890" s="82"/>
      <c r="AF890" s="133" t="s">
        <v>469</v>
      </c>
      <c r="AG890" s="134" t="s">
        <v>469</v>
      </c>
      <c r="AH890" s="135" t="s">
        <v>469</v>
      </c>
      <c r="AI890" s="83" t="s">
        <v>469</v>
      </c>
      <c r="AJ890" s="82" t="s">
        <v>469</v>
      </c>
    </row>
    <row r="891" spans="2:36" x14ac:dyDescent="0.3">
      <c r="B891" s="79">
        <v>72170</v>
      </c>
      <c r="C891" s="80" t="s">
        <v>167</v>
      </c>
      <c r="D891" s="80" t="s">
        <v>47</v>
      </c>
      <c r="E891" s="80" t="s">
        <v>8</v>
      </c>
      <c r="F891" s="6" t="s">
        <v>12</v>
      </c>
      <c r="G891" s="133" t="s">
        <v>469</v>
      </c>
      <c r="H891" s="134" t="s">
        <v>469</v>
      </c>
      <c r="I891" s="135" t="s">
        <v>469</v>
      </c>
      <c r="J891" s="83" t="s">
        <v>469</v>
      </c>
      <c r="K891" s="82" t="s">
        <v>469</v>
      </c>
      <c r="L891" s="133"/>
      <c r="M891" s="134"/>
      <c r="N891" s="135"/>
      <c r="O891" s="83"/>
      <c r="P891" s="82"/>
      <c r="Q891" s="133" t="s">
        <v>469</v>
      </c>
      <c r="R891" s="134" t="s">
        <v>469</v>
      </c>
      <c r="S891" s="135" t="s">
        <v>469</v>
      </c>
      <c r="T891" s="83" t="s">
        <v>469</v>
      </c>
      <c r="U891" s="82" t="s">
        <v>469</v>
      </c>
      <c r="V891" s="133"/>
      <c r="W891" s="134"/>
      <c r="X891" s="135"/>
      <c r="Y891" s="83"/>
      <c r="Z891" s="82"/>
      <c r="AA891" s="133"/>
      <c r="AB891" s="134"/>
      <c r="AC891" s="135"/>
      <c r="AD891" s="83"/>
      <c r="AE891" s="82"/>
      <c r="AF891" s="133"/>
      <c r="AG891" s="134"/>
      <c r="AH891" s="135"/>
      <c r="AI891" s="83"/>
      <c r="AJ891" s="82"/>
    </row>
    <row r="892" spans="2:36" x14ac:dyDescent="0.3">
      <c r="B892" s="79">
        <v>72170</v>
      </c>
      <c r="C892" s="80" t="s">
        <v>167</v>
      </c>
      <c r="D892" s="80" t="s">
        <v>48</v>
      </c>
      <c r="E892" s="80" t="s">
        <v>8</v>
      </c>
      <c r="F892" s="6" t="s">
        <v>12</v>
      </c>
      <c r="G892" s="133" t="s">
        <v>469</v>
      </c>
      <c r="H892" s="134" t="s">
        <v>469</v>
      </c>
      <c r="I892" s="135" t="s">
        <v>469</v>
      </c>
      <c r="J892" s="83" t="s">
        <v>469</v>
      </c>
      <c r="K892" s="82" t="s">
        <v>469</v>
      </c>
      <c r="L892" s="133"/>
      <c r="M892" s="134"/>
      <c r="N892" s="135"/>
      <c r="O892" s="83"/>
      <c r="P892" s="82"/>
      <c r="Q892" s="133" t="s">
        <v>469</v>
      </c>
      <c r="R892" s="134" t="s">
        <v>469</v>
      </c>
      <c r="S892" s="135" t="s">
        <v>469</v>
      </c>
      <c r="T892" s="83" t="s">
        <v>469</v>
      </c>
      <c r="U892" s="82" t="s">
        <v>469</v>
      </c>
      <c r="V892" s="133"/>
      <c r="W892" s="134"/>
      <c r="X892" s="135"/>
      <c r="Y892" s="83"/>
      <c r="Z892" s="82"/>
      <c r="AA892" s="133" t="s">
        <v>469</v>
      </c>
      <c r="AB892" s="134" t="s">
        <v>469</v>
      </c>
      <c r="AC892" s="135" t="s">
        <v>469</v>
      </c>
      <c r="AD892" s="83" t="s">
        <v>469</v>
      </c>
      <c r="AE892" s="82" t="s">
        <v>469</v>
      </c>
      <c r="AF892" s="133"/>
      <c r="AG892" s="134"/>
      <c r="AH892" s="135"/>
      <c r="AI892" s="83"/>
      <c r="AJ892" s="82"/>
    </row>
    <row r="893" spans="2:36" x14ac:dyDescent="0.3">
      <c r="B893" s="79">
        <v>72170</v>
      </c>
      <c r="C893" s="80" t="s">
        <v>167</v>
      </c>
      <c r="D893" s="80" t="s">
        <v>56</v>
      </c>
      <c r="E893" s="80" t="s">
        <v>8</v>
      </c>
      <c r="F893" s="6" t="s">
        <v>9</v>
      </c>
      <c r="G893" s="133">
        <v>13</v>
      </c>
      <c r="H893" s="134">
        <v>2305.66</v>
      </c>
      <c r="I893" s="135">
        <v>0.1080298049</v>
      </c>
      <c r="J893" s="83">
        <v>0.89197019509999997</v>
      </c>
      <c r="K893" s="82">
        <v>41.9</v>
      </c>
      <c r="L893" s="133"/>
      <c r="M893" s="134"/>
      <c r="N893" s="135"/>
      <c r="O893" s="83"/>
      <c r="P893" s="82"/>
      <c r="Q893" s="133">
        <v>11</v>
      </c>
      <c r="R893" s="134">
        <v>1685.88</v>
      </c>
      <c r="S893" s="135">
        <v>0.1276484685</v>
      </c>
      <c r="T893" s="83">
        <v>0.8723515315</v>
      </c>
      <c r="U893" s="82">
        <v>19.34</v>
      </c>
      <c r="V893" s="133"/>
      <c r="W893" s="134"/>
      <c r="X893" s="135"/>
      <c r="Y893" s="83"/>
      <c r="Z893" s="82"/>
      <c r="AA893" s="133" t="s">
        <v>469</v>
      </c>
      <c r="AB893" s="134" t="s">
        <v>469</v>
      </c>
      <c r="AC893" s="135" t="s">
        <v>469</v>
      </c>
      <c r="AD893" s="83" t="s">
        <v>469</v>
      </c>
      <c r="AE893" s="82" t="s">
        <v>469</v>
      </c>
      <c r="AF893" s="133"/>
      <c r="AG893" s="134"/>
      <c r="AH893" s="135"/>
      <c r="AI893" s="83"/>
      <c r="AJ893" s="82"/>
    </row>
    <row r="894" spans="2:36" x14ac:dyDescent="0.3">
      <c r="B894" s="79">
        <v>72170</v>
      </c>
      <c r="C894" s="80" t="s">
        <v>167</v>
      </c>
      <c r="D894" s="80" t="s">
        <v>58</v>
      </c>
      <c r="E894" s="80" t="s">
        <v>8</v>
      </c>
      <c r="F894" s="6" t="s">
        <v>12</v>
      </c>
      <c r="G894" s="133" t="s">
        <v>469</v>
      </c>
      <c r="H894" s="134" t="s">
        <v>469</v>
      </c>
      <c r="I894" s="135" t="s">
        <v>469</v>
      </c>
      <c r="J894" s="83" t="s">
        <v>469</v>
      </c>
      <c r="K894" s="82" t="s">
        <v>469</v>
      </c>
      <c r="L894" s="133"/>
      <c r="M894" s="134"/>
      <c r="N894" s="135"/>
      <c r="O894" s="83"/>
      <c r="P894" s="82"/>
      <c r="Q894" s="133" t="s">
        <v>469</v>
      </c>
      <c r="R894" s="134" t="s">
        <v>469</v>
      </c>
      <c r="S894" s="135" t="s">
        <v>469</v>
      </c>
      <c r="T894" s="83" t="s">
        <v>469</v>
      </c>
      <c r="U894" s="82" t="s">
        <v>469</v>
      </c>
      <c r="V894" s="133"/>
      <c r="W894" s="134"/>
      <c r="X894" s="135"/>
      <c r="Y894" s="83"/>
      <c r="Z894" s="82"/>
      <c r="AA894" s="133" t="s">
        <v>469</v>
      </c>
      <c r="AB894" s="134" t="s">
        <v>469</v>
      </c>
      <c r="AC894" s="135" t="s">
        <v>469</v>
      </c>
      <c r="AD894" s="83" t="s">
        <v>469</v>
      </c>
      <c r="AE894" s="82" t="s">
        <v>469</v>
      </c>
      <c r="AF894" s="133"/>
      <c r="AG894" s="134"/>
      <c r="AH894" s="135"/>
      <c r="AI894" s="83"/>
      <c r="AJ894" s="82"/>
    </row>
    <row r="895" spans="2:36" x14ac:dyDescent="0.3">
      <c r="B895" s="79">
        <v>72170</v>
      </c>
      <c r="C895" s="80" t="s">
        <v>167</v>
      </c>
      <c r="D895" s="80" t="s">
        <v>59</v>
      </c>
      <c r="E895" s="80" t="s">
        <v>8</v>
      </c>
      <c r="F895" s="6" t="s">
        <v>12</v>
      </c>
      <c r="G895" s="133" t="s">
        <v>469</v>
      </c>
      <c r="H895" s="134" t="s">
        <v>469</v>
      </c>
      <c r="I895" s="135" t="s">
        <v>469</v>
      </c>
      <c r="J895" s="83" t="s">
        <v>469</v>
      </c>
      <c r="K895" s="82" t="s">
        <v>469</v>
      </c>
      <c r="L895" s="133"/>
      <c r="M895" s="134"/>
      <c r="N895" s="135"/>
      <c r="O895" s="83"/>
      <c r="P895" s="82"/>
      <c r="Q895" s="133" t="s">
        <v>469</v>
      </c>
      <c r="R895" s="134" t="s">
        <v>469</v>
      </c>
      <c r="S895" s="135" t="s">
        <v>469</v>
      </c>
      <c r="T895" s="83" t="s">
        <v>469</v>
      </c>
      <c r="U895" s="82" t="s">
        <v>469</v>
      </c>
      <c r="V895" s="133"/>
      <c r="W895" s="134"/>
      <c r="X895" s="135"/>
      <c r="Y895" s="83"/>
      <c r="Z895" s="82"/>
      <c r="AA895" s="133"/>
      <c r="AB895" s="134"/>
      <c r="AC895" s="135"/>
      <c r="AD895" s="83"/>
      <c r="AE895" s="82"/>
      <c r="AF895" s="133"/>
      <c r="AG895" s="134"/>
      <c r="AH895" s="135"/>
      <c r="AI895" s="83"/>
      <c r="AJ895" s="82"/>
    </row>
    <row r="896" spans="2:36" x14ac:dyDescent="0.3">
      <c r="B896" s="79">
        <v>72170</v>
      </c>
      <c r="C896" s="80" t="s">
        <v>167</v>
      </c>
      <c r="D896" s="80" t="s">
        <v>60</v>
      </c>
      <c r="E896" s="80" t="s">
        <v>8</v>
      </c>
      <c r="F896" s="6" t="s">
        <v>9</v>
      </c>
      <c r="G896" s="133">
        <v>61</v>
      </c>
      <c r="H896" s="134">
        <v>8617.41</v>
      </c>
      <c r="I896" s="135">
        <v>0.36094603829999999</v>
      </c>
      <c r="J896" s="131">
        <v>0.63905396169999995</v>
      </c>
      <c r="K896" s="82">
        <v>70.790000000000006</v>
      </c>
      <c r="L896" s="133">
        <v>5</v>
      </c>
      <c r="M896" s="134">
        <v>415.82</v>
      </c>
      <c r="N896" s="135">
        <v>0.1426097831</v>
      </c>
      <c r="O896" s="131">
        <v>0.85739021689999995</v>
      </c>
      <c r="P896" s="82">
        <v>82.01</v>
      </c>
      <c r="Q896" s="133">
        <v>27</v>
      </c>
      <c r="R896" s="134">
        <v>4027.64</v>
      </c>
      <c r="S896" s="135">
        <v>0.40300523379999997</v>
      </c>
      <c r="T896" s="131">
        <v>0.59699476620000003</v>
      </c>
      <c r="U896" s="82">
        <v>70.790000000000006</v>
      </c>
      <c r="V896" s="133">
        <v>12</v>
      </c>
      <c r="W896" s="134">
        <v>1812.76</v>
      </c>
      <c r="X896" s="135">
        <v>0.305059688</v>
      </c>
      <c r="Y896" s="131">
        <v>0.69494031199999995</v>
      </c>
      <c r="Z896" s="82">
        <v>60.41</v>
      </c>
      <c r="AA896" s="133" t="s">
        <v>469</v>
      </c>
      <c r="AB896" s="134" t="s">
        <v>469</v>
      </c>
      <c r="AC896" s="135" t="s">
        <v>469</v>
      </c>
      <c r="AD896" s="131" t="s">
        <v>469</v>
      </c>
      <c r="AE896" s="82" t="s">
        <v>469</v>
      </c>
      <c r="AF896" s="133">
        <v>10</v>
      </c>
      <c r="AG896" s="134">
        <v>1196.6500000000001</v>
      </c>
      <c r="AH896" s="135">
        <v>0.42008105959999997</v>
      </c>
      <c r="AI896" s="131">
        <v>0.57991894040000003</v>
      </c>
      <c r="AJ896" s="82">
        <v>62.88</v>
      </c>
    </row>
    <row r="897" spans="2:36" x14ac:dyDescent="0.3">
      <c r="B897" s="79">
        <v>72170</v>
      </c>
      <c r="C897" s="80" t="s">
        <v>167</v>
      </c>
      <c r="D897" s="80" t="s">
        <v>61</v>
      </c>
      <c r="E897" s="80" t="s">
        <v>8</v>
      </c>
      <c r="F897" s="6" t="s">
        <v>9</v>
      </c>
      <c r="G897" s="133">
        <v>5</v>
      </c>
      <c r="H897" s="134">
        <v>1077.08</v>
      </c>
      <c r="I897" s="135">
        <v>0.1626805808</v>
      </c>
      <c r="J897" s="83">
        <v>0.83731941919999997</v>
      </c>
      <c r="K897" s="82">
        <v>170.99</v>
      </c>
      <c r="L897" s="133"/>
      <c r="M897" s="134"/>
      <c r="N897" s="135"/>
      <c r="O897" s="83"/>
      <c r="P897" s="82"/>
      <c r="Q897" s="133" t="s">
        <v>469</v>
      </c>
      <c r="R897" s="134" t="s">
        <v>469</v>
      </c>
      <c r="S897" s="135" t="s">
        <v>469</v>
      </c>
      <c r="T897" s="83" t="s">
        <v>469</v>
      </c>
      <c r="U897" s="82" t="s">
        <v>469</v>
      </c>
      <c r="V897" s="133" t="s">
        <v>469</v>
      </c>
      <c r="W897" s="134" t="s">
        <v>469</v>
      </c>
      <c r="X897" s="135" t="s">
        <v>469</v>
      </c>
      <c r="Y897" s="83" t="s">
        <v>469</v>
      </c>
      <c r="Z897" s="82" t="s">
        <v>469</v>
      </c>
      <c r="AA897" s="133"/>
      <c r="AB897" s="134"/>
      <c r="AC897" s="135"/>
      <c r="AD897" s="83"/>
      <c r="AE897" s="82"/>
      <c r="AF897" s="133" t="s">
        <v>469</v>
      </c>
      <c r="AG897" s="134" t="s">
        <v>469</v>
      </c>
      <c r="AH897" s="135" t="s">
        <v>469</v>
      </c>
      <c r="AI897" s="83" t="s">
        <v>469</v>
      </c>
      <c r="AJ897" s="82" t="s">
        <v>469</v>
      </c>
    </row>
    <row r="898" spans="2:36" x14ac:dyDescent="0.3">
      <c r="B898" s="79">
        <v>72170</v>
      </c>
      <c r="C898" s="80" t="s">
        <v>167</v>
      </c>
      <c r="D898" s="80" t="s">
        <v>62</v>
      </c>
      <c r="E898" s="80" t="s">
        <v>8</v>
      </c>
      <c r="F898" s="6" t="s">
        <v>9</v>
      </c>
      <c r="G898" s="133">
        <v>5</v>
      </c>
      <c r="H898" s="134">
        <v>1480.13</v>
      </c>
      <c r="I898" s="135">
        <v>6.2548559899999995E-2</v>
      </c>
      <c r="J898" s="140">
        <v>0.93745144010000003</v>
      </c>
      <c r="K898" s="82">
        <v>326.8</v>
      </c>
      <c r="L898" s="133" t="s">
        <v>469</v>
      </c>
      <c r="M898" s="134" t="s">
        <v>469</v>
      </c>
      <c r="N898" s="135" t="s">
        <v>469</v>
      </c>
      <c r="O898" s="140" t="s">
        <v>469</v>
      </c>
      <c r="P898" s="82" t="s">
        <v>469</v>
      </c>
      <c r="Q898" s="133" t="s">
        <v>469</v>
      </c>
      <c r="R898" s="134" t="s">
        <v>469</v>
      </c>
      <c r="S898" s="135" t="s">
        <v>469</v>
      </c>
      <c r="T898" s="140" t="s">
        <v>469</v>
      </c>
      <c r="U898" s="82" t="s">
        <v>469</v>
      </c>
      <c r="V898" s="133"/>
      <c r="W898" s="134"/>
      <c r="X898" s="135"/>
      <c r="Y898" s="140"/>
      <c r="Z898" s="82"/>
      <c r="AA898" s="133" t="s">
        <v>469</v>
      </c>
      <c r="AB898" s="134" t="s">
        <v>469</v>
      </c>
      <c r="AC898" s="135" t="s">
        <v>469</v>
      </c>
      <c r="AD898" s="140" t="s">
        <v>469</v>
      </c>
      <c r="AE898" s="82" t="s">
        <v>469</v>
      </c>
      <c r="AF898" s="133"/>
      <c r="AG898" s="134"/>
      <c r="AH898" s="135"/>
      <c r="AI898" s="140"/>
      <c r="AJ898" s="82"/>
    </row>
    <row r="899" spans="2:36" x14ac:dyDescent="0.3">
      <c r="B899" s="79">
        <v>72170</v>
      </c>
      <c r="C899" s="80" t="s">
        <v>167</v>
      </c>
      <c r="D899" s="80" t="s">
        <v>63</v>
      </c>
      <c r="E899" s="80" t="s">
        <v>8</v>
      </c>
      <c r="F899" s="6" t="s">
        <v>12</v>
      </c>
      <c r="G899" s="133">
        <v>10</v>
      </c>
      <c r="H899" s="134">
        <v>2755.62</v>
      </c>
      <c r="I899" s="135">
        <v>7.4843410900000004E-2</v>
      </c>
      <c r="J899" s="83">
        <v>0.92515658909999998</v>
      </c>
      <c r="K899" s="82">
        <v>96.5</v>
      </c>
      <c r="L899" s="133"/>
      <c r="M899" s="134"/>
      <c r="N899" s="135"/>
      <c r="O899" s="83"/>
      <c r="P899" s="82"/>
      <c r="Q899" s="133">
        <v>8</v>
      </c>
      <c r="R899" s="134">
        <v>700.78</v>
      </c>
      <c r="S899" s="135">
        <v>0.2352806872</v>
      </c>
      <c r="T899" s="83">
        <v>0.76471931280000005</v>
      </c>
      <c r="U899" s="82">
        <v>95.954999999999998</v>
      </c>
      <c r="V899" s="133"/>
      <c r="W899" s="134"/>
      <c r="X899" s="135"/>
      <c r="Y899" s="83"/>
      <c r="Z899" s="82"/>
      <c r="AA899" s="133"/>
      <c r="AB899" s="134"/>
      <c r="AC899" s="135"/>
      <c r="AD899" s="83"/>
      <c r="AE899" s="82"/>
      <c r="AF899" s="133"/>
      <c r="AG899" s="134"/>
      <c r="AH899" s="135"/>
      <c r="AI899" s="83"/>
      <c r="AJ899" s="82"/>
    </row>
    <row r="900" spans="2:36" x14ac:dyDescent="0.3">
      <c r="B900" s="79">
        <v>72170</v>
      </c>
      <c r="C900" s="80" t="s">
        <v>167</v>
      </c>
      <c r="D900" s="80" t="s">
        <v>64</v>
      </c>
      <c r="E900" s="80" t="s">
        <v>8</v>
      </c>
      <c r="F900" s="6" t="s">
        <v>9</v>
      </c>
      <c r="G900" s="133">
        <v>52</v>
      </c>
      <c r="H900" s="134">
        <v>42024.08</v>
      </c>
      <c r="I900" s="135">
        <v>2.5250999E-2</v>
      </c>
      <c r="J900" s="131">
        <v>0.97474900099999995</v>
      </c>
      <c r="K900" s="82">
        <v>339.74</v>
      </c>
      <c r="L900" s="133" t="s">
        <v>469</v>
      </c>
      <c r="M900" s="134" t="s">
        <v>469</v>
      </c>
      <c r="N900" s="135" t="s">
        <v>469</v>
      </c>
      <c r="O900" s="131" t="s">
        <v>469</v>
      </c>
      <c r="P900" s="82" t="s">
        <v>469</v>
      </c>
      <c r="Q900" s="133">
        <v>24</v>
      </c>
      <c r="R900" s="134">
        <v>7312.58</v>
      </c>
      <c r="S900" s="135">
        <v>6.7862505399999995E-2</v>
      </c>
      <c r="T900" s="131">
        <v>0.93213749459999995</v>
      </c>
      <c r="U900" s="82">
        <v>418.31</v>
      </c>
      <c r="V900" s="133">
        <v>8</v>
      </c>
      <c r="W900" s="134">
        <v>2372.5300000000002</v>
      </c>
      <c r="X900" s="135">
        <v>8.2612232499999994E-2</v>
      </c>
      <c r="Y900" s="131">
        <v>0.91738776749999995</v>
      </c>
      <c r="Z900" s="82">
        <v>322.5</v>
      </c>
      <c r="AA900" s="133">
        <v>12</v>
      </c>
      <c r="AB900" s="134">
        <v>3258.96</v>
      </c>
      <c r="AC900" s="135">
        <v>8.2379041200000003E-2</v>
      </c>
      <c r="AD900" s="131">
        <v>0.91762095880000005</v>
      </c>
      <c r="AE900" s="82">
        <v>342.98</v>
      </c>
      <c r="AF900" s="133">
        <v>5</v>
      </c>
      <c r="AG900" s="134">
        <v>1514.58</v>
      </c>
      <c r="AH900" s="135">
        <v>4.6270253099999999E-2</v>
      </c>
      <c r="AI900" s="131">
        <v>0.95372974690000001</v>
      </c>
      <c r="AJ900" s="82">
        <v>305.48</v>
      </c>
    </row>
    <row r="901" spans="2:36" x14ac:dyDescent="0.3">
      <c r="B901" s="79">
        <v>72170</v>
      </c>
      <c r="C901" s="80" t="s">
        <v>167</v>
      </c>
      <c r="D901" s="80" t="s">
        <v>67</v>
      </c>
      <c r="E901" s="80" t="s">
        <v>8</v>
      </c>
      <c r="F901" s="6" t="s">
        <v>12</v>
      </c>
      <c r="G901" s="133">
        <v>13</v>
      </c>
      <c r="H901" s="134">
        <v>1835.87</v>
      </c>
      <c r="I901" s="135">
        <v>0.12749813439999999</v>
      </c>
      <c r="J901" s="131">
        <v>0.87250186559999998</v>
      </c>
      <c r="K901" s="82">
        <v>178.87</v>
      </c>
      <c r="L901" s="133" t="s">
        <v>469</v>
      </c>
      <c r="M901" s="134" t="s">
        <v>469</v>
      </c>
      <c r="N901" s="135" t="s">
        <v>469</v>
      </c>
      <c r="O901" s="131" t="s">
        <v>469</v>
      </c>
      <c r="P901" s="82" t="s">
        <v>469</v>
      </c>
      <c r="Q901" s="133" t="s">
        <v>469</v>
      </c>
      <c r="R901" s="134" t="s">
        <v>469</v>
      </c>
      <c r="S901" s="135" t="s">
        <v>469</v>
      </c>
      <c r="T901" s="131" t="s">
        <v>469</v>
      </c>
      <c r="U901" s="82" t="s">
        <v>469</v>
      </c>
      <c r="V901" s="133" t="s">
        <v>469</v>
      </c>
      <c r="W901" s="134" t="s">
        <v>469</v>
      </c>
      <c r="X901" s="135" t="s">
        <v>469</v>
      </c>
      <c r="Y901" s="131" t="s">
        <v>469</v>
      </c>
      <c r="Z901" s="82" t="s">
        <v>469</v>
      </c>
      <c r="AA901" s="133" t="s">
        <v>469</v>
      </c>
      <c r="AB901" s="134" t="s">
        <v>469</v>
      </c>
      <c r="AC901" s="135" t="s">
        <v>469</v>
      </c>
      <c r="AD901" s="131" t="s">
        <v>469</v>
      </c>
      <c r="AE901" s="82" t="s">
        <v>469</v>
      </c>
      <c r="AF901" s="133"/>
      <c r="AG901" s="134"/>
      <c r="AH901" s="135"/>
      <c r="AI901" s="131"/>
      <c r="AJ901" s="82"/>
    </row>
    <row r="902" spans="2:36" x14ac:dyDescent="0.3">
      <c r="B902" s="79">
        <v>72170</v>
      </c>
      <c r="C902" s="80" t="s">
        <v>167</v>
      </c>
      <c r="D902" s="80" t="s">
        <v>68</v>
      </c>
      <c r="E902" s="80" t="s">
        <v>8</v>
      </c>
      <c r="F902" s="6" t="s">
        <v>9</v>
      </c>
      <c r="G902" s="133" t="s">
        <v>469</v>
      </c>
      <c r="H902" s="134" t="s">
        <v>469</v>
      </c>
      <c r="I902" s="135" t="s">
        <v>469</v>
      </c>
      <c r="J902" s="131" t="s">
        <v>469</v>
      </c>
      <c r="K902" s="82" t="s">
        <v>469</v>
      </c>
      <c r="L902" s="133"/>
      <c r="M902" s="134"/>
      <c r="N902" s="135"/>
      <c r="O902" s="131"/>
      <c r="P902" s="82"/>
      <c r="Q902" s="133"/>
      <c r="R902" s="134"/>
      <c r="S902" s="135"/>
      <c r="T902" s="131"/>
      <c r="U902" s="82"/>
      <c r="V902" s="133"/>
      <c r="W902" s="134"/>
      <c r="X902" s="135"/>
      <c r="Y902" s="131"/>
      <c r="Z902" s="82"/>
      <c r="AA902" s="133"/>
      <c r="AB902" s="134"/>
      <c r="AC902" s="135"/>
      <c r="AD902" s="131"/>
      <c r="AE902" s="82"/>
      <c r="AF902" s="133"/>
      <c r="AG902" s="134"/>
      <c r="AH902" s="135"/>
      <c r="AI902" s="131"/>
      <c r="AJ902" s="82"/>
    </row>
    <row r="903" spans="2:36" x14ac:dyDescent="0.3">
      <c r="B903" s="79">
        <v>72170</v>
      </c>
      <c r="C903" s="80" t="s">
        <v>167</v>
      </c>
      <c r="D903" s="80" t="s">
        <v>381</v>
      </c>
      <c r="E903" s="80" t="s">
        <v>11</v>
      </c>
      <c r="F903" s="6" t="s">
        <v>10</v>
      </c>
      <c r="G903" s="133" t="s">
        <v>469</v>
      </c>
      <c r="H903" s="134" t="s">
        <v>469</v>
      </c>
      <c r="I903" s="135" t="s">
        <v>469</v>
      </c>
      <c r="J903" s="140" t="s">
        <v>469</v>
      </c>
      <c r="K903" s="82" t="s">
        <v>469</v>
      </c>
      <c r="L903" s="133"/>
      <c r="M903" s="134"/>
      <c r="N903" s="135"/>
      <c r="O903" s="140"/>
      <c r="P903" s="82"/>
      <c r="Q903" s="133" t="s">
        <v>469</v>
      </c>
      <c r="R903" s="134" t="s">
        <v>469</v>
      </c>
      <c r="S903" s="135" t="s">
        <v>469</v>
      </c>
      <c r="T903" s="140" t="s">
        <v>469</v>
      </c>
      <c r="U903" s="82" t="s">
        <v>469</v>
      </c>
      <c r="V903" s="133" t="s">
        <v>469</v>
      </c>
      <c r="W903" s="134" t="s">
        <v>469</v>
      </c>
      <c r="X903" s="135" t="s">
        <v>469</v>
      </c>
      <c r="Y903" s="140" t="s">
        <v>469</v>
      </c>
      <c r="Z903" s="82" t="s">
        <v>469</v>
      </c>
      <c r="AA903" s="133"/>
      <c r="AB903" s="134"/>
      <c r="AC903" s="135"/>
      <c r="AD903" s="140"/>
      <c r="AE903" s="82"/>
      <c r="AF903" s="133"/>
      <c r="AG903" s="134"/>
      <c r="AH903" s="135"/>
      <c r="AI903" s="140"/>
      <c r="AJ903" s="82"/>
    </row>
    <row r="904" spans="2:36" x14ac:dyDescent="0.3">
      <c r="B904" s="79">
        <v>72170</v>
      </c>
      <c r="C904" s="80" t="s">
        <v>167</v>
      </c>
      <c r="D904" s="80" t="s">
        <v>437</v>
      </c>
      <c r="E904" s="80" t="s">
        <v>11</v>
      </c>
      <c r="F904" s="6" t="s">
        <v>10</v>
      </c>
      <c r="G904" s="133">
        <v>9</v>
      </c>
      <c r="H904" s="134">
        <v>586.02</v>
      </c>
      <c r="I904" s="135">
        <v>1</v>
      </c>
      <c r="J904" s="131">
        <v>0</v>
      </c>
      <c r="K904" s="82">
        <v>51.83</v>
      </c>
      <c r="L904" s="133"/>
      <c r="M904" s="134"/>
      <c r="N904" s="135"/>
      <c r="O904" s="131"/>
      <c r="P904" s="82"/>
      <c r="Q904" s="133" t="s">
        <v>469</v>
      </c>
      <c r="R904" s="134" t="s">
        <v>469</v>
      </c>
      <c r="S904" s="135" t="s">
        <v>469</v>
      </c>
      <c r="T904" s="131" t="s">
        <v>469</v>
      </c>
      <c r="U904" s="82" t="s">
        <v>469</v>
      </c>
      <c r="V904" s="133" t="s">
        <v>469</v>
      </c>
      <c r="W904" s="134" t="s">
        <v>469</v>
      </c>
      <c r="X904" s="135" t="s">
        <v>469</v>
      </c>
      <c r="Y904" s="131" t="s">
        <v>469</v>
      </c>
      <c r="Z904" s="82" t="s">
        <v>469</v>
      </c>
      <c r="AA904" s="133" t="s">
        <v>469</v>
      </c>
      <c r="AB904" s="134" t="s">
        <v>469</v>
      </c>
      <c r="AC904" s="135" t="s">
        <v>469</v>
      </c>
      <c r="AD904" s="131" t="s">
        <v>469</v>
      </c>
      <c r="AE904" s="82" t="s">
        <v>469</v>
      </c>
      <c r="AF904" s="133" t="s">
        <v>469</v>
      </c>
      <c r="AG904" s="134" t="s">
        <v>469</v>
      </c>
      <c r="AH904" s="135" t="s">
        <v>469</v>
      </c>
      <c r="AI904" s="131" t="s">
        <v>469</v>
      </c>
      <c r="AJ904" s="82" t="s">
        <v>469</v>
      </c>
    </row>
    <row r="905" spans="2:36" x14ac:dyDescent="0.3">
      <c r="B905" s="79">
        <v>72170</v>
      </c>
      <c r="C905" s="80" t="s">
        <v>167</v>
      </c>
      <c r="D905" s="80" t="s">
        <v>78</v>
      </c>
      <c r="E905" s="80" t="s">
        <v>8</v>
      </c>
      <c r="F905" s="6" t="s">
        <v>12</v>
      </c>
      <c r="G905" s="133">
        <v>7</v>
      </c>
      <c r="H905" s="134">
        <v>1926.24</v>
      </c>
      <c r="I905" s="135">
        <v>4.2476534599999997E-2</v>
      </c>
      <c r="J905" s="131">
        <v>0.9575234654</v>
      </c>
      <c r="K905" s="82">
        <v>263.56</v>
      </c>
      <c r="L905" s="133"/>
      <c r="M905" s="134"/>
      <c r="N905" s="135"/>
      <c r="O905" s="131"/>
      <c r="P905" s="82"/>
      <c r="Q905" s="133" t="s">
        <v>469</v>
      </c>
      <c r="R905" s="134" t="s">
        <v>469</v>
      </c>
      <c r="S905" s="135" t="s">
        <v>469</v>
      </c>
      <c r="T905" s="131" t="s">
        <v>469</v>
      </c>
      <c r="U905" s="82" t="s">
        <v>469</v>
      </c>
      <c r="V905" s="133"/>
      <c r="W905" s="134"/>
      <c r="X905" s="135"/>
      <c r="Y905" s="131"/>
      <c r="Z905" s="82"/>
      <c r="AA905" s="133" t="s">
        <v>469</v>
      </c>
      <c r="AB905" s="134" t="s">
        <v>469</v>
      </c>
      <c r="AC905" s="135" t="s">
        <v>469</v>
      </c>
      <c r="AD905" s="131" t="s">
        <v>469</v>
      </c>
      <c r="AE905" s="82" t="s">
        <v>469</v>
      </c>
      <c r="AF905" s="133" t="s">
        <v>469</v>
      </c>
      <c r="AG905" s="134" t="s">
        <v>469</v>
      </c>
      <c r="AH905" s="135" t="s">
        <v>469</v>
      </c>
      <c r="AI905" s="131" t="s">
        <v>469</v>
      </c>
      <c r="AJ905" s="82" t="s">
        <v>469</v>
      </c>
    </row>
    <row r="906" spans="2:36" x14ac:dyDescent="0.3">
      <c r="B906" s="79">
        <v>72170</v>
      </c>
      <c r="C906" s="80" t="s">
        <v>167</v>
      </c>
      <c r="D906" s="80" t="s">
        <v>367</v>
      </c>
      <c r="E906" s="80" t="s">
        <v>8</v>
      </c>
      <c r="F906" s="6" t="s">
        <v>12</v>
      </c>
      <c r="G906" s="133" t="s">
        <v>469</v>
      </c>
      <c r="H906" s="134" t="s">
        <v>469</v>
      </c>
      <c r="I906" s="135" t="s">
        <v>469</v>
      </c>
      <c r="J906" s="131" t="s">
        <v>469</v>
      </c>
      <c r="K906" s="82" t="s">
        <v>469</v>
      </c>
      <c r="L906" s="133"/>
      <c r="M906" s="134"/>
      <c r="N906" s="135"/>
      <c r="O906" s="131"/>
      <c r="P906" s="82"/>
      <c r="Q906" s="133" t="s">
        <v>469</v>
      </c>
      <c r="R906" s="134" t="s">
        <v>469</v>
      </c>
      <c r="S906" s="135" t="s">
        <v>469</v>
      </c>
      <c r="T906" s="131" t="s">
        <v>469</v>
      </c>
      <c r="U906" s="82" t="s">
        <v>469</v>
      </c>
      <c r="V906" s="133"/>
      <c r="W906" s="134"/>
      <c r="X906" s="135"/>
      <c r="Y906" s="131"/>
      <c r="Z906" s="82"/>
      <c r="AA906" s="133"/>
      <c r="AB906" s="134"/>
      <c r="AC906" s="135"/>
      <c r="AD906" s="131"/>
      <c r="AE906" s="82"/>
      <c r="AF906" s="133" t="s">
        <v>469</v>
      </c>
      <c r="AG906" s="134" t="s">
        <v>469</v>
      </c>
      <c r="AH906" s="135" t="s">
        <v>469</v>
      </c>
      <c r="AI906" s="131" t="s">
        <v>469</v>
      </c>
      <c r="AJ906" s="82" t="s">
        <v>469</v>
      </c>
    </row>
    <row r="907" spans="2:36" x14ac:dyDescent="0.3">
      <c r="B907" s="79">
        <v>72170</v>
      </c>
      <c r="C907" s="80" t="s">
        <v>167</v>
      </c>
      <c r="D907" s="80" t="s">
        <v>368</v>
      </c>
      <c r="E907" s="80" t="s">
        <v>11</v>
      </c>
      <c r="F907" s="6" t="s">
        <v>10</v>
      </c>
      <c r="G907" s="133">
        <v>19</v>
      </c>
      <c r="H907" s="134">
        <v>1362.09</v>
      </c>
      <c r="I907" s="135">
        <v>1</v>
      </c>
      <c r="J907" s="83">
        <v>0</v>
      </c>
      <c r="K907" s="82">
        <v>77</v>
      </c>
      <c r="L907" s="133" t="s">
        <v>469</v>
      </c>
      <c r="M907" s="134" t="s">
        <v>469</v>
      </c>
      <c r="N907" s="135" t="s">
        <v>469</v>
      </c>
      <c r="O907" s="83" t="s">
        <v>469</v>
      </c>
      <c r="P907" s="82" t="s">
        <v>469</v>
      </c>
      <c r="Q907" s="133">
        <v>13</v>
      </c>
      <c r="R907" s="134">
        <v>1001</v>
      </c>
      <c r="S907" s="135">
        <v>1</v>
      </c>
      <c r="T907" s="83">
        <v>0</v>
      </c>
      <c r="U907" s="82">
        <v>77</v>
      </c>
      <c r="V907" s="133" t="s">
        <v>469</v>
      </c>
      <c r="W907" s="134" t="s">
        <v>469</v>
      </c>
      <c r="X907" s="135" t="s">
        <v>469</v>
      </c>
      <c r="Y907" s="83" t="s">
        <v>469</v>
      </c>
      <c r="Z907" s="82" t="s">
        <v>469</v>
      </c>
      <c r="AA907" s="133"/>
      <c r="AB907" s="134"/>
      <c r="AC907" s="135"/>
      <c r="AD907" s="83"/>
      <c r="AE907" s="82"/>
      <c r="AF907" s="133" t="s">
        <v>469</v>
      </c>
      <c r="AG907" s="134" t="s">
        <v>469</v>
      </c>
      <c r="AH907" s="135" t="s">
        <v>469</v>
      </c>
      <c r="AI907" s="83" t="s">
        <v>469</v>
      </c>
      <c r="AJ907" s="82" t="s">
        <v>469</v>
      </c>
    </row>
    <row r="908" spans="2:36" x14ac:dyDescent="0.3">
      <c r="B908" s="79">
        <v>72170</v>
      </c>
      <c r="C908" s="80" t="s">
        <v>167</v>
      </c>
      <c r="D908" s="80" t="s">
        <v>345</v>
      </c>
      <c r="E908" s="80" t="s">
        <v>11</v>
      </c>
      <c r="F908" s="6" t="s">
        <v>10</v>
      </c>
      <c r="G908" s="133">
        <v>19</v>
      </c>
      <c r="H908" s="134">
        <v>1362.09</v>
      </c>
      <c r="I908" s="135">
        <v>1</v>
      </c>
      <c r="J908" s="131">
        <v>0</v>
      </c>
      <c r="K908" s="82">
        <v>77</v>
      </c>
      <c r="L908" s="133" t="s">
        <v>469</v>
      </c>
      <c r="M908" s="134" t="s">
        <v>469</v>
      </c>
      <c r="N908" s="135" t="s">
        <v>469</v>
      </c>
      <c r="O908" s="131" t="s">
        <v>469</v>
      </c>
      <c r="P908" s="82" t="s">
        <v>469</v>
      </c>
      <c r="Q908" s="133">
        <v>13</v>
      </c>
      <c r="R908" s="134">
        <v>1001</v>
      </c>
      <c r="S908" s="135">
        <v>1</v>
      </c>
      <c r="T908" s="131">
        <v>0</v>
      </c>
      <c r="U908" s="82">
        <v>77</v>
      </c>
      <c r="V908" s="133" t="s">
        <v>469</v>
      </c>
      <c r="W908" s="134" t="s">
        <v>469</v>
      </c>
      <c r="X908" s="135" t="s">
        <v>469</v>
      </c>
      <c r="Y908" s="131" t="s">
        <v>469</v>
      </c>
      <c r="Z908" s="82" t="s">
        <v>469</v>
      </c>
      <c r="AA908" s="133"/>
      <c r="AB908" s="134"/>
      <c r="AC908" s="135"/>
      <c r="AD908" s="131"/>
      <c r="AE908" s="82"/>
      <c r="AF908" s="133" t="s">
        <v>469</v>
      </c>
      <c r="AG908" s="134" t="s">
        <v>469</v>
      </c>
      <c r="AH908" s="135" t="s">
        <v>469</v>
      </c>
      <c r="AI908" s="131" t="s">
        <v>469</v>
      </c>
      <c r="AJ908" s="82" t="s">
        <v>469</v>
      </c>
    </row>
    <row r="909" spans="2:36" x14ac:dyDescent="0.3">
      <c r="B909" s="79">
        <v>72170</v>
      </c>
      <c r="C909" s="80" t="s">
        <v>167</v>
      </c>
      <c r="D909" s="80" t="s">
        <v>384</v>
      </c>
      <c r="E909" s="80" t="s">
        <v>11</v>
      </c>
      <c r="F909" s="6" t="s">
        <v>10</v>
      </c>
      <c r="G909" s="133">
        <v>19</v>
      </c>
      <c r="H909" s="134">
        <v>1362.09</v>
      </c>
      <c r="I909" s="135">
        <v>1</v>
      </c>
      <c r="J909" s="140">
        <v>0</v>
      </c>
      <c r="K909" s="82">
        <v>77</v>
      </c>
      <c r="L909" s="133" t="s">
        <v>469</v>
      </c>
      <c r="M909" s="134" t="s">
        <v>469</v>
      </c>
      <c r="N909" s="135" t="s">
        <v>469</v>
      </c>
      <c r="O909" s="140" t="s">
        <v>469</v>
      </c>
      <c r="P909" s="82" t="s">
        <v>469</v>
      </c>
      <c r="Q909" s="133">
        <v>13</v>
      </c>
      <c r="R909" s="134">
        <v>1001</v>
      </c>
      <c r="S909" s="135">
        <v>1</v>
      </c>
      <c r="T909" s="140">
        <v>0</v>
      </c>
      <c r="U909" s="82">
        <v>77</v>
      </c>
      <c r="V909" s="133" t="s">
        <v>469</v>
      </c>
      <c r="W909" s="134" t="s">
        <v>469</v>
      </c>
      <c r="X909" s="135" t="s">
        <v>469</v>
      </c>
      <c r="Y909" s="140" t="s">
        <v>469</v>
      </c>
      <c r="Z909" s="82" t="s">
        <v>469</v>
      </c>
      <c r="AA909" s="133"/>
      <c r="AB909" s="134"/>
      <c r="AC909" s="135"/>
      <c r="AD909" s="140"/>
      <c r="AE909" s="82"/>
      <c r="AF909" s="133" t="s">
        <v>469</v>
      </c>
      <c r="AG909" s="134" t="s">
        <v>469</v>
      </c>
      <c r="AH909" s="135" t="s">
        <v>469</v>
      </c>
      <c r="AI909" s="140" t="s">
        <v>469</v>
      </c>
      <c r="AJ909" s="82" t="s">
        <v>469</v>
      </c>
    </row>
    <row r="910" spans="2:36" x14ac:dyDescent="0.3">
      <c r="B910" s="79">
        <v>72170</v>
      </c>
      <c r="C910" s="80" t="s">
        <v>167</v>
      </c>
      <c r="D910" s="80" t="s">
        <v>87</v>
      </c>
      <c r="E910" s="80" t="s">
        <v>8</v>
      </c>
      <c r="F910" s="6" t="s">
        <v>9</v>
      </c>
      <c r="G910" s="133">
        <v>23</v>
      </c>
      <c r="H910" s="134">
        <v>10472.52</v>
      </c>
      <c r="I910" s="135">
        <v>4.0565212599999997E-2</v>
      </c>
      <c r="J910" s="131">
        <v>0.95943478739999999</v>
      </c>
      <c r="K910" s="82">
        <v>441.78</v>
      </c>
      <c r="L910" s="133" t="s">
        <v>469</v>
      </c>
      <c r="M910" s="134" t="s">
        <v>469</v>
      </c>
      <c r="N910" s="135" t="s">
        <v>469</v>
      </c>
      <c r="O910" s="131" t="s">
        <v>469</v>
      </c>
      <c r="P910" s="82" t="s">
        <v>469</v>
      </c>
      <c r="Q910" s="133">
        <v>13</v>
      </c>
      <c r="R910" s="134">
        <v>6368.81</v>
      </c>
      <c r="S910" s="135">
        <v>3.9073233499999999E-2</v>
      </c>
      <c r="T910" s="131">
        <v>0.96092676649999997</v>
      </c>
      <c r="U910" s="82">
        <v>453.51</v>
      </c>
      <c r="V910" s="133" t="s">
        <v>469</v>
      </c>
      <c r="W910" s="134" t="s">
        <v>469</v>
      </c>
      <c r="X910" s="135" t="s">
        <v>469</v>
      </c>
      <c r="Y910" s="131" t="s">
        <v>469</v>
      </c>
      <c r="Z910" s="82" t="s">
        <v>469</v>
      </c>
      <c r="AA910" s="133" t="s">
        <v>469</v>
      </c>
      <c r="AB910" s="134" t="s">
        <v>469</v>
      </c>
      <c r="AC910" s="135" t="s">
        <v>469</v>
      </c>
      <c r="AD910" s="131" t="s">
        <v>469</v>
      </c>
      <c r="AE910" s="82" t="s">
        <v>469</v>
      </c>
      <c r="AF910" s="133" t="s">
        <v>469</v>
      </c>
      <c r="AG910" s="134" t="s">
        <v>469</v>
      </c>
      <c r="AH910" s="135" t="s">
        <v>469</v>
      </c>
      <c r="AI910" s="131" t="s">
        <v>469</v>
      </c>
      <c r="AJ910" s="82" t="s">
        <v>469</v>
      </c>
    </row>
    <row r="911" spans="2:36" x14ac:dyDescent="0.3">
      <c r="B911" s="79">
        <v>72170</v>
      </c>
      <c r="C911" s="80" t="s">
        <v>167</v>
      </c>
      <c r="D911" s="80" t="s">
        <v>88</v>
      </c>
      <c r="E911" s="80" t="s">
        <v>8</v>
      </c>
      <c r="F911" s="6" t="s">
        <v>9</v>
      </c>
      <c r="G911" s="133">
        <v>21</v>
      </c>
      <c r="H911" s="134">
        <v>5627.33</v>
      </c>
      <c r="I911" s="135">
        <v>4.8499021699999999E-2</v>
      </c>
      <c r="J911" s="131">
        <v>0.95150097830000002</v>
      </c>
      <c r="K911" s="82">
        <v>226.9</v>
      </c>
      <c r="L911" s="133">
        <v>8</v>
      </c>
      <c r="M911" s="134">
        <v>1740.28</v>
      </c>
      <c r="N911" s="135">
        <v>5.04516515E-2</v>
      </c>
      <c r="O911" s="131">
        <v>0.94954834850000003</v>
      </c>
      <c r="P911" s="82">
        <v>214.69499999999999</v>
      </c>
      <c r="Q911" s="133" t="s">
        <v>469</v>
      </c>
      <c r="R911" s="134" t="s">
        <v>469</v>
      </c>
      <c r="S911" s="135" t="s">
        <v>469</v>
      </c>
      <c r="T911" s="131" t="s">
        <v>469</v>
      </c>
      <c r="U911" s="82" t="s">
        <v>469</v>
      </c>
      <c r="V911" s="133" t="s">
        <v>469</v>
      </c>
      <c r="W911" s="134" t="s">
        <v>469</v>
      </c>
      <c r="X911" s="135" t="s">
        <v>469</v>
      </c>
      <c r="Y911" s="131" t="s">
        <v>469</v>
      </c>
      <c r="Z911" s="82" t="s">
        <v>469</v>
      </c>
      <c r="AA911" s="133" t="s">
        <v>469</v>
      </c>
      <c r="AB911" s="134" t="s">
        <v>469</v>
      </c>
      <c r="AC911" s="135" t="s">
        <v>469</v>
      </c>
      <c r="AD911" s="131" t="s">
        <v>469</v>
      </c>
      <c r="AE911" s="82" t="s">
        <v>469</v>
      </c>
      <c r="AF911" s="133">
        <v>5</v>
      </c>
      <c r="AG911" s="134">
        <v>1033</v>
      </c>
      <c r="AH911" s="135">
        <v>6.0464666E-2</v>
      </c>
      <c r="AI911" s="131">
        <v>0.939535334</v>
      </c>
      <c r="AJ911" s="82">
        <v>201.34</v>
      </c>
    </row>
    <row r="912" spans="2:36" x14ac:dyDescent="0.3">
      <c r="B912" s="79">
        <v>72170</v>
      </c>
      <c r="C912" s="80" t="s">
        <v>167</v>
      </c>
      <c r="D912" s="80" t="s">
        <v>98</v>
      </c>
      <c r="E912" s="80" t="s">
        <v>8</v>
      </c>
      <c r="F912" s="6" t="s">
        <v>9</v>
      </c>
      <c r="G912" s="133">
        <v>19</v>
      </c>
      <c r="H912" s="134">
        <v>2188.81</v>
      </c>
      <c r="I912" s="135">
        <v>0.14969321229999999</v>
      </c>
      <c r="J912" s="131">
        <v>0.85030678770000001</v>
      </c>
      <c r="K912" s="82">
        <v>126.94</v>
      </c>
      <c r="L912" s="133" t="s">
        <v>469</v>
      </c>
      <c r="M912" s="134" t="s">
        <v>469</v>
      </c>
      <c r="N912" s="135" t="s">
        <v>469</v>
      </c>
      <c r="O912" s="131" t="s">
        <v>469</v>
      </c>
      <c r="P912" s="82" t="s">
        <v>469</v>
      </c>
      <c r="Q912" s="133">
        <v>7</v>
      </c>
      <c r="R912" s="134">
        <v>393.75</v>
      </c>
      <c r="S912" s="135">
        <v>0.33102222219999999</v>
      </c>
      <c r="T912" s="131">
        <v>0.66897777780000001</v>
      </c>
      <c r="U912" s="82">
        <v>69.319999999999993</v>
      </c>
      <c r="V912" s="133" t="s">
        <v>469</v>
      </c>
      <c r="W912" s="134" t="s">
        <v>469</v>
      </c>
      <c r="X912" s="135" t="s">
        <v>469</v>
      </c>
      <c r="Y912" s="131" t="s">
        <v>469</v>
      </c>
      <c r="Z912" s="82" t="s">
        <v>469</v>
      </c>
      <c r="AA912" s="133" t="s">
        <v>469</v>
      </c>
      <c r="AB912" s="134" t="s">
        <v>469</v>
      </c>
      <c r="AC912" s="135" t="s">
        <v>469</v>
      </c>
      <c r="AD912" s="131" t="s">
        <v>469</v>
      </c>
      <c r="AE912" s="82" t="s">
        <v>469</v>
      </c>
      <c r="AF912" s="133">
        <v>5</v>
      </c>
      <c r="AG912" s="134">
        <v>713.87</v>
      </c>
      <c r="AH912" s="135">
        <v>0.13966128289999999</v>
      </c>
      <c r="AI912" s="131">
        <v>0.86033871709999998</v>
      </c>
      <c r="AJ912" s="82">
        <v>127.94</v>
      </c>
    </row>
    <row r="913" spans="2:36" x14ac:dyDescent="0.3">
      <c r="B913" s="79">
        <v>72192</v>
      </c>
      <c r="C913" s="80" t="s">
        <v>168</v>
      </c>
      <c r="D913" s="80" t="s">
        <v>336</v>
      </c>
      <c r="E913" s="80" t="s">
        <v>8</v>
      </c>
      <c r="F913" s="6" t="s">
        <v>9</v>
      </c>
      <c r="G913" s="133">
        <v>10</v>
      </c>
      <c r="H913" s="134">
        <v>4467.84</v>
      </c>
      <c r="I913" s="135">
        <v>0.15788613739999999</v>
      </c>
      <c r="J913" s="140">
        <v>0.84211386259999998</v>
      </c>
      <c r="K913" s="82">
        <v>441.495</v>
      </c>
      <c r="L913" s="133" t="s">
        <v>469</v>
      </c>
      <c r="M913" s="134" t="s">
        <v>469</v>
      </c>
      <c r="N913" s="135" t="s">
        <v>469</v>
      </c>
      <c r="O913" s="140" t="s">
        <v>469</v>
      </c>
      <c r="P913" s="82" t="s">
        <v>469</v>
      </c>
      <c r="Q913" s="133" t="s">
        <v>469</v>
      </c>
      <c r="R913" s="134" t="s">
        <v>469</v>
      </c>
      <c r="S913" s="135" t="s">
        <v>469</v>
      </c>
      <c r="T913" s="140" t="s">
        <v>469</v>
      </c>
      <c r="U913" s="82" t="s">
        <v>469</v>
      </c>
      <c r="V913" s="133" t="s">
        <v>469</v>
      </c>
      <c r="W913" s="134" t="s">
        <v>469</v>
      </c>
      <c r="X913" s="135" t="s">
        <v>469</v>
      </c>
      <c r="Y913" s="140" t="s">
        <v>469</v>
      </c>
      <c r="Z913" s="82" t="s">
        <v>469</v>
      </c>
      <c r="AA913" s="133"/>
      <c r="AB913" s="134"/>
      <c r="AC913" s="135"/>
      <c r="AD913" s="140"/>
      <c r="AE913" s="82"/>
      <c r="AF913" s="133" t="s">
        <v>469</v>
      </c>
      <c r="AG913" s="134" t="s">
        <v>469</v>
      </c>
      <c r="AH913" s="135" t="s">
        <v>469</v>
      </c>
      <c r="AI913" s="140" t="s">
        <v>469</v>
      </c>
      <c r="AJ913" s="82" t="s">
        <v>469</v>
      </c>
    </row>
    <row r="914" spans="2:36" x14ac:dyDescent="0.3">
      <c r="B914" s="79">
        <v>72192</v>
      </c>
      <c r="C914" s="80" t="s">
        <v>168</v>
      </c>
      <c r="D914" s="80" t="s">
        <v>20</v>
      </c>
      <c r="E914" s="80" t="s">
        <v>8</v>
      </c>
      <c r="F914" s="6" t="s">
        <v>12</v>
      </c>
      <c r="G914" s="133" t="s">
        <v>469</v>
      </c>
      <c r="H914" s="134" t="s">
        <v>469</v>
      </c>
      <c r="I914" s="135" t="s">
        <v>469</v>
      </c>
      <c r="J914" s="83" t="s">
        <v>469</v>
      </c>
      <c r="K914" s="82" t="s">
        <v>469</v>
      </c>
      <c r="L914" s="133"/>
      <c r="M914" s="134"/>
      <c r="N914" s="135"/>
      <c r="O914" s="83"/>
      <c r="P914" s="82"/>
      <c r="Q914" s="133" t="s">
        <v>469</v>
      </c>
      <c r="R914" s="134" t="s">
        <v>469</v>
      </c>
      <c r="S914" s="135" t="s">
        <v>469</v>
      </c>
      <c r="T914" s="83" t="s">
        <v>469</v>
      </c>
      <c r="U914" s="82" t="s">
        <v>469</v>
      </c>
      <c r="V914" s="133"/>
      <c r="W914" s="134"/>
      <c r="X914" s="135"/>
      <c r="Y914" s="83"/>
      <c r="Z914" s="82"/>
      <c r="AA914" s="133" t="s">
        <v>469</v>
      </c>
      <c r="AB914" s="134" t="s">
        <v>469</v>
      </c>
      <c r="AC914" s="135" t="s">
        <v>469</v>
      </c>
      <c r="AD914" s="83" t="s">
        <v>469</v>
      </c>
      <c r="AE914" s="82" t="s">
        <v>469</v>
      </c>
      <c r="AF914" s="133"/>
      <c r="AG914" s="134"/>
      <c r="AH914" s="135"/>
      <c r="AI914" s="83"/>
      <c r="AJ914" s="82"/>
    </row>
    <row r="915" spans="2:36" x14ac:dyDescent="0.3">
      <c r="B915" s="79">
        <v>72192</v>
      </c>
      <c r="C915" s="80" t="s">
        <v>168</v>
      </c>
      <c r="D915" s="80" t="s">
        <v>24</v>
      </c>
      <c r="E915" s="80" t="s">
        <v>8</v>
      </c>
      <c r="F915" s="6" t="s">
        <v>9</v>
      </c>
      <c r="G915" s="133">
        <v>7</v>
      </c>
      <c r="H915" s="134">
        <v>3889.52</v>
      </c>
      <c r="I915" s="135">
        <v>5.5189329299999999E-2</v>
      </c>
      <c r="J915" s="23">
        <v>0.94481067070000002</v>
      </c>
      <c r="K915" s="82">
        <v>472.82</v>
      </c>
      <c r="L915" s="133"/>
      <c r="M915" s="134"/>
      <c r="N915" s="135"/>
      <c r="O915" s="23"/>
      <c r="P915" s="82"/>
      <c r="Q915" s="133"/>
      <c r="R915" s="134"/>
      <c r="S915" s="135"/>
      <c r="T915" s="23"/>
      <c r="U915" s="82"/>
      <c r="V915" s="133" t="s">
        <v>469</v>
      </c>
      <c r="W915" s="134" t="s">
        <v>469</v>
      </c>
      <c r="X915" s="135" t="s">
        <v>469</v>
      </c>
      <c r="Y915" s="23" t="s">
        <v>469</v>
      </c>
      <c r="Z915" s="82" t="s">
        <v>469</v>
      </c>
      <c r="AA915" s="133"/>
      <c r="AB915" s="134"/>
      <c r="AC915" s="135"/>
      <c r="AD915" s="23"/>
      <c r="AE915" s="82"/>
      <c r="AF915" s="133" t="s">
        <v>469</v>
      </c>
      <c r="AG915" s="134" t="s">
        <v>469</v>
      </c>
      <c r="AH915" s="135" t="s">
        <v>469</v>
      </c>
      <c r="AI915" s="23" t="s">
        <v>469</v>
      </c>
      <c r="AJ915" s="82" t="s">
        <v>469</v>
      </c>
    </row>
    <row r="916" spans="2:36" x14ac:dyDescent="0.3">
      <c r="B916" s="79">
        <v>72192</v>
      </c>
      <c r="C916" s="80" t="s">
        <v>168</v>
      </c>
      <c r="D916" s="80" t="s">
        <v>36</v>
      </c>
      <c r="E916" s="80" t="s">
        <v>8</v>
      </c>
      <c r="F916" s="6" t="s">
        <v>12</v>
      </c>
      <c r="G916" s="133" t="s">
        <v>469</v>
      </c>
      <c r="H916" s="134" t="s">
        <v>469</v>
      </c>
      <c r="I916" s="135" t="s">
        <v>469</v>
      </c>
      <c r="J916" s="83" t="s">
        <v>469</v>
      </c>
      <c r="K916" s="82" t="s">
        <v>469</v>
      </c>
      <c r="L916" s="133"/>
      <c r="M916" s="134"/>
      <c r="N916" s="135"/>
      <c r="O916" s="83"/>
      <c r="P916" s="82"/>
      <c r="Q916" s="133"/>
      <c r="R916" s="134"/>
      <c r="S916" s="135"/>
      <c r="T916" s="83"/>
      <c r="U916" s="82"/>
      <c r="V916" s="133"/>
      <c r="W916" s="134"/>
      <c r="X916" s="135"/>
      <c r="Y916" s="83"/>
      <c r="Z916" s="82"/>
      <c r="AA916" s="133"/>
      <c r="AB916" s="134"/>
      <c r="AC916" s="135"/>
      <c r="AD916" s="83"/>
      <c r="AE916" s="82"/>
      <c r="AF916" s="133" t="s">
        <v>469</v>
      </c>
      <c r="AG916" s="134" t="s">
        <v>469</v>
      </c>
      <c r="AH916" s="135" t="s">
        <v>469</v>
      </c>
      <c r="AI916" s="83" t="s">
        <v>469</v>
      </c>
      <c r="AJ916" s="82" t="s">
        <v>469</v>
      </c>
    </row>
    <row r="917" spans="2:36" x14ac:dyDescent="0.3">
      <c r="B917" s="79">
        <v>72192</v>
      </c>
      <c r="C917" s="80" t="s">
        <v>168</v>
      </c>
      <c r="D917" s="80" t="s">
        <v>342</v>
      </c>
      <c r="E917" s="80" t="s">
        <v>11</v>
      </c>
      <c r="F917" s="6" t="s">
        <v>10</v>
      </c>
      <c r="G917" s="133">
        <v>11</v>
      </c>
      <c r="H917" s="134">
        <v>4188.2</v>
      </c>
      <c r="I917" s="135">
        <v>1</v>
      </c>
      <c r="J917" s="140">
        <v>0</v>
      </c>
      <c r="K917" s="82">
        <v>419.01</v>
      </c>
      <c r="L917" s="133" t="s">
        <v>469</v>
      </c>
      <c r="M917" s="134" t="s">
        <v>469</v>
      </c>
      <c r="N917" s="135" t="s">
        <v>469</v>
      </c>
      <c r="O917" s="140" t="s">
        <v>469</v>
      </c>
      <c r="P917" s="82" t="s">
        <v>469</v>
      </c>
      <c r="Q917" s="133" t="s">
        <v>469</v>
      </c>
      <c r="R917" s="134" t="s">
        <v>469</v>
      </c>
      <c r="S917" s="135" t="s">
        <v>469</v>
      </c>
      <c r="T917" s="140" t="s">
        <v>469</v>
      </c>
      <c r="U917" s="82" t="s">
        <v>469</v>
      </c>
      <c r="V917" s="133" t="s">
        <v>469</v>
      </c>
      <c r="W917" s="134" t="s">
        <v>469</v>
      </c>
      <c r="X917" s="135" t="s">
        <v>469</v>
      </c>
      <c r="Y917" s="140" t="s">
        <v>469</v>
      </c>
      <c r="Z917" s="82" t="s">
        <v>469</v>
      </c>
      <c r="AA917" s="133"/>
      <c r="AB917" s="134"/>
      <c r="AC917" s="135"/>
      <c r="AD917" s="140"/>
      <c r="AE917" s="82"/>
      <c r="AF917" s="133" t="s">
        <v>469</v>
      </c>
      <c r="AG917" s="134" t="s">
        <v>469</v>
      </c>
      <c r="AH917" s="135" t="s">
        <v>469</v>
      </c>
      <c r="AI917" s="140" t="s">
        <v>469</v>
      </c>
      <c r="AJ917" s="82" t="s">
        <v>469</v>
      </c>
    </row>
    <row r="918" spans="2:36" x14ac:dyDescent="0.3">
      <c r="B918" s="79">
        <v>72192</v>
      </c>
      <c r="C918" s="80" t="s">
        <v>168</v>
      </c>
      <c r="D918" s="80" t="s">
        <v>344</v>
      </c>
      <c r="E918" s="80" t="s">
        <v>11</v>
      </c>
      <c r="F918" s="6" t="s">
        <v>10</v>
      </c>
      <c r="G918" s="133">
        <v>11</v>
      </c>
      <c r="H918" s="134">
        <v>4188.2</v>
      </c>
      <c r="I918" s="135">
        <v>1</v>
      </c>
      <c r="J918" s="23">
        <v>0</v>
      </c>
      <c r="K918" s="82">
        <v>419.01</v>
      </c>
      <c r="L918" s="133" t="s">
        <v>469</v>
      </c>
      <c r="M918" s="134" t="s">
        <v>469</v>
      </c>
      <c r="N918" s="135" t="s">
        <v>469</v>
      </c>
      <c r="O918" s="23" t="s">
        <v>469</v>
      </c>
      <c r="P918" s="82" t="s">
        <v>469</v>
      </c>
      <c r="Q918" s="133" t="s">
        <v>469</v>
      </c>
      <c r="R918" s="134" t="s">
        <v>469</v>
      </c>
      <c r="S918" s="135" t="s">
        <v>469</v>
      </c>
      <c r="T918" s="23" t="s">
        <v>469</v>
      </c>
      <c r="U918" s="82" t="s">
        <v>469</v>
      </c>
      <c r="V918" s="133" t="s">
        <v>469</v>
      </c>
      <c r="W918" s="134" t="s">
        <v>469</v>
      </c>
      <c r="X918" s="135" t="s">
        <v>469</v>
      </c>
      <c r="Y918" s="23" t="s">
        <v>469</v>
      </c>
      <c r="Z918" s="82" t="s">
        <v>469</v>
      </c>
      <c r="AA918" s="133"/>
      <c r="AB918" s="134"/>
      <c r="AC918" s="135"/>
      <c r="AD918" s="23"/>
      <c r="AE918" s="82"/>
      <c r="AF918" s="133" t="s">
        <v>469</v>
      </c>
      <c r="AG918" s="134" t="s">
        <v>469</v>
      </c>
      <c r="AH918" s="135" t="s">
        <v>469</v>
      </c>
      <c r="AI918" s="23" t="s">
        <v>469</v>
      </c>
      <c r="AJ918" s="82" t="s">
        <v>469</v>
      </c>
    </row>
    <row r="919" spans="2:36" x14ac:dyDescent="0.3">
      <c r="B919" s="79">
        <v>72192</v>
      </c>
      <c r="C919" s="80" t="s">
        <v>168</v>
      </c>
      <c r="D919" s="80" t="s">
        <v>361</v>
      </c>
      <c r="E919" s="80" t="s">
        <v>11</v>
      </c>
      <c r="F919" s="6" t="s">
        <v>10</v>
      </c>
      <c r="G919" s="133">
        <v>11</v>
      </c>
      <c r="H919" s="134">
        <v>4188.2</v>
      </c>
      <c r="I919" s="135">
        <v>1</v>
      </c>
      <c r="J919" s="140">
        <v>0</v>
      </c>
      <c r="K919" s="82">
        <v>419.01</v>
      </c>
      <c r="L919" s="133" t="s">
        <v>469</v>
      </c>
      <c r="M919" s="134" t="s">
        <v>469</v>
      </c>
      <c r="N919" s="135" t="s">
        <v>469</v>
      </c>
      <c r="O919" s="140" t="s">
        <v>469</v>
      </c>
      <c r="P919" s="82" t="s">
        <v>469</v>
      </c>
      <c r="Q919" s="133" t="s">
        <v>469</v>
      </c>
      <c r="R919" s="134" t="s">
        <v>469</v>
      </c>
      <c r="S919" s="135" t="s">
        <v>469</v>
      </c>
      <c r="T919" s="140" t="s">
        <v>469</v>
      </c>
      <c r="U919" s="82" t="s">
        <v>469</v>
      </c>
      <c r="V919" s="133" t="s">
        <v>469</v>
      </c>
      <c r="W919" s="134" t="s">
        <v>469</v>
      </c>
      <c r="X919" s="135" t="s">
        <v>469</v>
      </c>
      <c r="Y919" s="140" t="s">
        <v>469</v>
      </c>
      <c r="Z919" s="82" t="s">
        <v>469</v>
      </c>
      <c r="AA919" s="133"/>
      <c r="AB919" s="134"/>
      <c r="AC919" s="135"/>
      <c r="AD919" s="140"/>
      <c r="AE919" s="82"/>
      <c r="AF919" s="133" t="s">
        <v>469</v>
      </c>
      <c r="AG919" s="134" t="s">
        <v>469</v>
      </c>
      <c r="AH919" s="135" t="s">
        <v>469</v>
      </c>
      <c r="AI919" s="140" t="s">
        <v>469</v>
      </c>
      <c r="AJ919" s="82" t="s">
        <v>469</v>
      </c>
    </row>
    <row r="920" spans="2:36" x14ac:dyDescent="0.3">
      <c r="B920" s="79">
        <v>72192</v>
      </c>
      <c r="C920" s="80" t="s">
        <v>168</v>
      </c>
      <c r="D920" s="80" t="s">
        <v>377</v>
      </c>
      <c r="E920" s="80" t="s">
        <v>11</v>
      </c>
      <c r="F920" s="6" t="s">
        <v>10</v>
      </c>
      <c r="G920" s="133">
        <v>11</v>
      </c>
      <c r="H920" s="134">
        <v>4188.2</v>
      </c>
      <c r="I920" s="135">
        <v>1</v>
      </c>
      <c r="J920" s="83">
        <v>0</v>
      </c>
      <c r="K920" s="82">
        <v>419.01</v>
      </c>
      <c r="L920" s="133" t="s">
        <v>469</v>
      </c>
      <c r="M920" s="134" t="s">
        <v>469</v>
      </c>
      <c r="N920" s="135" t="s">
        <v>469</v>
      </c>
      <c r="O920" s="83" t="s">
        <v>469</v>
      </c>
      <c r="P920" s="82" t="s">
        <v>469</v>
      </c>
      <c r="Q920" s="133" t="s">
        <v>469</v>
      </c>
      <c r="R920" s="134" t="s">
        <v>469</v>
      </c>
      <c r="S920" s="135" t="s">
        <v>469</v>
      </c>
      <c r="T920" s="83" t="s">
        <v>469</v>
      </c>
      <c r="U920" s="82" t="s">
        <v>469</v>
      </c>
      <c r="V920" s="133" t="s">
        <v>469</v>
      </c>
      <c r="W920" s="134" t="s">
        <v>469</v>
      </c>
      <c r="X920" s="135" t="s">
        <v>469</v>
      </c>
      <c r="Y920" s="83" t="s">
        <v>469</v>
      </c>
      <c r="Z920" s="82" t="s">
        <v>469</v>
      </c>
      <c r="AA920" s="133"/>
      <c r="AB920" s="134"/>
      <c r="AC920" s="135"/>
      <c r="AD920" s="83"/>
      <c r="AE920" s="82"/>
      <c r="AF920" s="133" t="s">
        <v>469</v>
      </c>
      <c r="AG920" s="134" t="s">
        <v>469</v>
      </c>
      <c r="AH920" s="135" t="s">
        <v>469</v>
      </c>
      <c r="AI920" s="83" t="s">
        <v>469</v>
      </c>
      <c r="AJ920" s="82" t="s">
        <v>469</v>
      </c>
    </row>
    <row r="921" spans="2:36" x14ac:dyDescent="0.3">
      <c r="B921" s="79">
        <v>72192</v>
      </c>
      <c r="C921" s="80" t="s">
        <v>168</v>
      </c>
      <c r="D921" s="80" t="s">
        <v>392</v>
      </c>
      <c r="E921" s="80" t="s">
        <v>8</v>
      </c>
      <c r="F921" s="6" t="s">
        <v>12</v>
      </c>
      <c r="G921" s="133">
        <v>5</v>
      </c>
      <c r="H921" s="134">
        <v>7069.94</v>
      </c>
      <c r="I921" s="135">
        <v>8.29936322E-2</v>
      </c>
      <c r="J921" s="83">
        <v>0.9170063678</v>
      </c>
      <c r="K921" s="82">
        <v>1315.69</v>
      </c>
      <c r="L921" s="133"/>
      <c r="M921" s="134"/>
      <c r="N921" s="135"/>
      <c r="O921" s="83"/>
      <c r="P921" s="82"/>
      <c r="Q921" s="133" t="s">
        <v>469</v>
      </c>
      <c r="R921" s="134" t="s">
        <v>469</v>
      </c>
      <c r="S921" s="135" t="s">
        <v>469</v>
      </c>
      <c r="T921" s="83" t="s">
        <v>469</v>
      </c>
      <c r="U921" s="82" t="s">
        <v>469</v>
      </c>
      <c r="V921" s="133" t="s">
        <v>469</v>
      </c>
      <c r="W921" s="134" t="s">
        <v>469</v>
      </c>
      <c r="X921" s="135" t="s">
        <v>469</v>
      </c>
      <c r="Y921" s="83" t="s">
        <v>469</v>
      </c>
      <c r="Z921" s="82" t="s">
        <v>469</v>
      </c>
      <c r="AA921" s="133" t="s">
        <v>469</v>
      </c>
      <c r="AB921" s="134" t="s">
        <v>469</v>
      </c>
      <c r="AC921" s="135" t="s">
        <v>469</v>
      </c>
      <c r="AD921" s="83" t="s">
        <v>469</v>
      </c>
      <c r="AE921" s="82" t="s">
        <v>469</v>
      </c>
      <c r="AF921" s="133"/>
      <c r="AG921" s="134"/>
      <c r="AH921" s="135"/>
      <c r="AI921" s="83"/>
      <c r="AJ921" s="82"/>
    </row>
    <row r="922" spans="2:36" x14ac:dyDescent="0.3">
      <c r="B922" s="79">
        <v>72192</v>
      </c>
      <c r="C922" s="80" t="s">
        <v>168</v>
      </c>
      <c r="D922" s="80" t="s">
        <v>348</v>
      </c>
      <c r="E922" s="80" t="s">
        <v>8</v>
      </c>
      <c r="F922" s="6" t="s">
        <v>10</v>
      </c>
      <c r="G922" s="133">
        <v>10</v>
      </c>
      <c r="H922" s="134">
        <v>4467.84</v>
      </c>
      <c r="I922" s="135">
        <v>0.15788613739999999</v>
      </c>
      <c r="J922" s="131">
        <v>0.84211386259999998</v>
      </c>
      <c r="K922" s="82">
        <v>441.495</v>
      </c>
      <c r="L922" s="133" t="s">
        <v>469</v>
      </c>
      <c r="M922" s="134" t="s">
        <v>469</v>
      </c>
      <c r="N922" s="135" t="s">
        <v>469</v>
      </c>
      <c r="O922" s="131" t="s">
        <v>469</v>
      </c>
      <c r="P922" s="82" t="s">
        <v>469</v>
      </c>
      <c r="Q922" s="133" t="s">
        <v>469</v>
      </c>
      <c r="R922" s="134" t="s">
        <v>469</v>
      </c>
      <c r="S922" s="135" t="s">
        <v>469</v>
      </c>
      <c r="T922" s="131" t="s">
        <v>469</v>
      </c>
      <c r="U922" s="82" t="s">
        <v>469</v>
      </c>
      <c r="V922" s="133" t="s">
        <v>469</v>
      </c>
      <c r="W922" s="134" t="s">
        <v>469</v>
      </c>
      <c r="X922" s="135" t="s">
        <v>469</v>
      </c>
      <c r="Y922" s="131" t="s">
        <v>469</v>
      </c>
      <c r="Z922" s="82" t="s">
        <v>469</v>
      </c>
      <c r="AA922" s="133"/>
      <c r="AB922" s="134"/>
      <c r="AC922" s="135"/>
      <c r="AD922" s="131"/>
      <c r="AE922" s="82"/>
      <c r="AF922" s="133" t="s">
        <v>469</v>
      </c>
      <c r="AG922" s="134" t="s">
        <v>469</v>
      </c>
      <c r="AH922" s="135" t="s">
        <v>469</v>
      </c>
      <c r="AI922" s="131" t="s">
        <v>469</v>
      </c>
      <c r="AJ922" s="82" t="s">
        <v>469</v>
      </c>
    </row>
    <row r="923" spans="2:36" x14ac:dyDescent="0.3">
      <c r="B923" s="79">
        <v>72192</v>
      </c>
      <c r="C923" s="80" t="s">
        <v>168</v>
      </c>
      <c r="D923" s="80" t="s">
        <v>376</v>
      </c>
      <c r="E923" s="80" t="s">
        <v>8</v>
      </c>
      <c r="F923" s="6" t="s">
        <v>9</v>
      </c>
      <c r="G923" s="133">
        <v>11</v>
      </c>
      <c r="H923" s="134">
        <v>10795.21</v>
      </c>
      <c r="I923" s="135">
        <v>0.12741854950000001</v>
      </c>
      <c r="J923" s="23">
        <v>0.87258145050000002</v>
      </c>
      <c r="K923" s="82">
        <v>888.26</v>
      </c>
      <c r="L923" s="133" t="s">
        <v>469</v>
      </c>
      <c r="M923" s="134" t="s">
        <v>469</v>
      </c>
      <c r="N923" s="135" t="s">
        <v>469</v>
      </c>
      <c r="O923" s="23" t="s">
        <v>469</v>
      </c>
      <c r="P923" s="82" t="s">
        <v>469</v>
      </c>
      <c r="Q923" s="133" t="s">
        <v>469</v>
      </c>
      <c r="R923" s="134" t="s">
        <v>469</v>
      </c>
      <c r="S923" s="135" t="s">
        <v>469</v>
      </c>
      <c r="T923" s="23" t="s">
        <v>469</v>
      </c>
      <c r="U923" s="82" t="s">
        <v>469</v>
      </c>
      <c r="V923" s="133"/>
      <c r="W923" s="134"/>
      <c r="X923" s="135"/>
      <c r="Y923" s="23"/>
      <c r="Z923" s="82"/>
      <c r="AA923" s="133" t="s">
        <v>469</v>
      </c>
      <c r="AB923" s="134" t="s">
        <v>469</v>
      </c>
      <c r="AC923" s="135" t="s">
        <v>469</v>
      </c>
      <c r="AD923" s="23" t="s">
        <v>469</v>
      </c>
      <c r="AE923" s="82" t="s">
        <v>469</v>
      </c>
      <c r="AF923" s="133">
        <v>6</v>
      </c>
      <c r="AG923" s="134">
        <v>4593.53</v>
      </c>
      <c r="AH923" s="135">
        <v>0.13958763739999999</v>
      </c>
      <c r="AI923" s="23">
        <v>0.86041236259999998</v>
      </c>
      <c r="AJ923" s="82">
        <v>863.09500000000003</v>
      </c>
    </row>
    <row r="924" spans="2:36" x14ac:dyDescent="0.3">
      <c r="B924" s="79">
        <v>72192</v>
      </c>
      <c r="C924" s="80" t="s">
        <v>168</v>
      </c>
      <c r="D924" s="80" t="s">
        <v>333</v>
      </c>
      <c r="E924" s="80" t="s">
        <v>8</v>
      </c>
      <c r="F924" s="6" t="s">
        <v>9</v>
      </c>
      <c r="G924" s="133" t="s">
        <v>469</v>
      </c>
      <c r="H924" s="134" t="s">
        <v>469</v>
      </c>
      <c r="I924" s="135" t="s">
        <v>469</v>
      </c>
      <c r="J924" s="131" t="s">
        <v>469</v>
      </c>
      <c r="K924" s="82" t="s">
        <v>469</v>
      </c>
      <c r="L924" s="133"/>
      <c r="M924" s="134"/>
      <c r="N924" s="135"/>
      <c r="O924" s="131"/>
      <c r="P924" s="82"/>
      <c r="Q924" s="133" t="s">
        <v>469</v>
      </c>
      <c r="R924" s="134" t="s">
        <v>469</v>
      </c>
      <c r="S924" s="135" t="s">
        <v>469</v>
      </c>
      <c r="T924" s="131" t="s">
        <v>469</v>
      </c>
      <c r="U924" s="82" t="s">
        <v>469</v>
      </c>
      <c r="V924" s="133"/>
      <c r="W924" s="134"/>
      <c r="X924" s="135"/>
      <c r="Y924" s="131"/>
      <c r="Z924" s="82"/>
      <c r="AA924" s="133"/>
      <c r="AB924" s="134"/>
      <c r="AC924" s="135"/>
      <c r="AD924" s="131"/>
      <c r="AE924" s="82"/>
      <c r="AF924" s="133" t="s">
        <v>469</v>
      </c>
      <c r="AG924" s="134" t="s">
        <v>469</v>
      </c>
      <c r="AH924" s="135" t="s">
        <v>469</v>
      </c>
      <c r="AI924" s="131" t="s">
        <v>469</v>
      </c>
      <c r="AJ924" s="82" t="s">
        <v>469</v>
      </c>
    </row>
    <row r="925" spans="2:36" x14ac:dyDescent="0.3">
      <c r="B925" s="79">
        <v>72192</v>
      </c>
      <c r="C925" s="80" t="s">
        <v>168</v>
      </c>
      <c r="D925" s="80" t="s">
        <v>362</v>
      </c>
      <c r="E925" s="80" t="s">
        <v>8</v>
      </c>
      <c r="F925" s="6" t="s">
        <v>9</v>
      </c>
      <c r="G925" s="133">
        <v>5</v>
      </c>
      <c r="H925" s="134">
        <v>7101.37</v>
      </c>
      <c r="I925" s="135">
        <v>5.97842388E-2</v>
      </c>
      <c r="J925" s="83">
        <v>0.94021576120000006</v>
      </c>
      <c r="K925" s="82">
        <v>1474.73</v>
      </c>
      <c r="L925" s="133"/>
      <c r="M925" s="134"/>
      <c r="N925" s="135"/>
      <c r="O925" s="83"/>
      <c r="P925" s="82"/>
      <c r="Q925" s="133" t="s">
        <v>469</v>
      </c>
      <c r="R925" s="134" t="s">
        <v>469</v>
      </c>
      <c r="S925" s="135" t="s">
        <v>469</v>
      </c>
      <c r="T925" s="83" t="s">
        <v>469</v>
      </c>
      <c r="U925" s="82" t="s">
        <v>469</v>
      </c>
      <c r="V925" s="133"/>
      <c r="W925" s="134"/>
      <c r="X925" s="135"/>
      <c r="Y925" s="83"/>
      <c r="Z925" s="82"/>
      <c r="AA925" s="133" t="s">
        <v>469</v>
      </c>
      <c r="AB925" s="134" t="s">
        <v>469</v>
      </c>
      <c r="AC925" s="135" t="s">
        <v>469</v>
      </c>
      <c r="AD925" s="83" t="s">
        <v>469</v>
      </c>
      <c r="AE925" s="82" t="s">
        <v>469</v>
      </c>
      <c r="AF925" s="133" t="s">
        <v>469</v>
      </c>
      <c r="AG925" s="134" t="s">
        <v>469</v>
      </c>
      <c r="AH925" s="135" t="s">
        <v>469</v>
      </c>
      <c r="AI925" s="83" t="s">
        <v>469</v>
      </c>
      <c r="AJ925" s="82" t="s">
        <v>469</v>
      </c>
    </row>
    <row r="926" spans="2:36" x14ac:dyDescent="0.3">
      <c r="B926" s="79">
        <v>72192</v>
      </c>
      <c r="C926" s="80" t="s">
        <v>168</v>
      </c>
      <c r="D926" s="80" t="s">
        <v>378</v>
      </c>
      <c r="E926" s="80" t="s">
        <v>8</v>
      </c>
      <c r="F926" s="6" t="s">
        <v>12</v>
      </c>
      <c r="G926" s="133" t="s">
        <v>469</v>
      </c>
      <c r="H926" s="134" t="s">
        <v>469</v>
      </c>
      <c r="I926" s="135" t="s">
        <v>469</v>
      </c>
      <c r="J926" s="83" t="s">
        <v>469</v>
      </c>
      <c r="K926" s="82" t="s">
        <v>469</v>
      </c>
      <c r="L926" s="133"/>
      <c r="M926" s="134"/>
      <c r="N926" s="135"/>
      <c r="O926" s="83"/>
      <c r="P926" s="82"/>
      <c r="Q926" s="133" t="s">
        <v>469</v>
      </c>
      <c r="R926" s="134" t="s">
        <v>469</v>
      </c>
      <c r="S926" s="135" t="s">
        <v>469</v>
      </c>
      <c r="T926" s="83" t="s">
        <v>469</v>
      </c>
      <c r="U926" s="82" t="s">
        <v>469</v>
      </c>
      <c r="V926" s="133"/>
      <c r="W926" s="134"/>
      <c r="X926" s="135"/>
      <c r="Y926" s="83"/>
      <c r="Z926" s="82"/>
      <c r="AA926" s="133" t="s">
        <v>469</v>
      </c>
      <c r="AB926" s="134" t="s">
        <v>469</v>
      </c>
      <c r="AC926" s="135" t="s">
        <v>469</v>
      </c>
      <c r="AD926" s="83" t="s">
        <v>469</v>
      </c>
      <c r="AE926" s="82" t="s">
        <v>469</v>
      </c>
      <c r="AF926" s="133"/>
      <c r="AG926" s="134"/>
      <c r="AH926" s="135"/>
      <c r="AI926" s="83"/>
      <c r="AJ926" s="82"/>
    </row>
    <row r="927" spans="2:36" x14ac:dyDescent="0.3">
      <c r="B927" s="79">
        <v>72192</v>
      </c>
      <c r="C927" s="80" t="s">
        <v>168</v>
      </c>
      <c r="D927" s="80" t="s">
        <v>363</v>
      </c>
      <c r="E927" s="80" t="s">
        <v>8</v>
      </c>
      <c r="F927" s="6" t="s">
        <v>12</v>
      </c>
      <c r="G927" s="133" t="s">
        <v>469</v>
      </c>
      <c r="H927" s="134" t="s">
        <v>469</v>
      </c>
      <c r="I927" s="135" t="s">
        <v>469</v>
      </c>
      <c r="J927" s="83" t="s">
        <v>469</v>
      </c>
      <c r="K927" s="82" t="s">
        <v>469</v>
      </c>
      <c r="L927" s="133"/>
      <c r="M927" s="134"/>
      <c r="N927" s="135"/>
      <c r="O927" s="83"/>
      <c r="P927" s="82"/>
      <c r="Q927" s="133" t="s">
        <v>469</v>
      </c>
      <c r="R927" s="134" t="s">
        <v>469</v>
      </c>
      <c r="S927" s="135" t="s">
        <v>469</v>
      </c>
      <c r="T927" s="83" t="s">
        <v>469</v>
      </c>
      <c r="U927" s="82" t="s">
        <v>469</v>
      </c>
      <c r="V927" s="133"/>
      <c r="W927" s="134"/>
      <c r="X927" s="135"/>
      <c r="Y927" s="83"/>
      <c r="Z927" s="82"/>
      <c r="AA927" s="133" t="s">
        <v>469</v>
      </c>
      <c r="AB927" s="134" t="s">
        <v>469</v>
      </c>
      <c r="AC927" s="135" t="s">
        <v>469</v>
      </c>
      <c r="AD927" s="83" t="s">
        <v>469</v>
      </c>
      <c r="AE927" s="82" t="s">
        <v>469</v>
      </c>
      <c r="AF927" s="133"/>
      <c r="AG927" s="134"/>
      <c r="AH927" s="135"/>
      <c r="AI927" s="83"/>
      <c r="AJ927" s="82"/>
    </row>
    <row r="928" spans="2:36" x14ac:dyDescent="0.3">
      <c r="B928" s="79">
        <v>72192</v>
      </c>
      <c r="C928" s="80" t="s">
        <v>168</v>
      </c>
      <c r="D928" s="80" t="s">
        <v>47</v>
      </c>
      <c r="E928" s="80" t="s">
        <v>8</v>
      </c>
      <c r="F928" s="6" t="s">
        <v>12</v>
      </c>
      <c r="G928" s="133" t="s">
        <v>469</v>
      </c>
      <c r="H928" s="134" t="s">
        <v>469</v>
      </c>
      <c r="I928" s="135" t="s">
        <v>469</v>
      </c>
      <c r="J928" s="23" t="s">
        <v>469</v>
      </c>
      <c r="K928" s="82" t="s">
        <v>469</v>
      </c>
      <c r="L928" s="133"/>
      <c r="M928" s="134"/>
      <c r="N928" s="135"/>
      <c r="O928" s="23"/>
      <c r="P928" s="82"/>
      <c r="Q928" s="133"/>
      <c r="R928" s="134"/>
      <c r="S928" s="135"/>
      <c r="T928" s="23"/>
      <c r="U928" s="82"/>
      <c r="V928" s="133" t="s">
        <v>469</v>
      </c>
      <c r="W928" s="134" t="s">
        <v>469</v>
      </c>
      <c r="X928" s="135" t="s">
        <v>469</v>
      </c>
      <c r="Y928" s="23" t="s">
        <v>469</v>
      </c>
      <c r="Z928" s="82" t="s">
        <v>469</v>
      </c>
      <c r="AA928" s="133"/>
      <c r="AB928" s="134"/>
      <c r="AC928" s="135"/>
      <c r="AD928" s="23"/>
      <c r="AE928" s="82"/>
      <c r="AF928" s="133"/>
      <c r="AG928" s="134"/>
      <c r="AH928" s="135"/>
      <c r="AI928" s="23"/>
      <c r="AJ928" s="82"/>
    </row>
    <row r="929" spans="2:36" x14ac:dyDescent="0.3">
      <c r="B929" s="79">
        <v>72192</v>
      </c>
      <c r="C929" s="80" t="s">
        <v>168</v>
      </c>
      <c r="D929" s="80" t="s">
        <v>48</v>
      </c>
      <c r="E929" s="80" t="s">
        <v>8</v>
      </c>
      <c r="F929" s="6" t="s">
        <v>12</v>
      </c>
      <c r="G929" s="133" t="s">
        <v>469</v>
      </c>
      <c r="H929" s="134" t="s">
        <v>469</v>
      </c>
      <c r="I929" s="135" t="s">
        <v>469</v>
      </c>
      <c r="J929" s="140" t="s">
        <v>469</v>
      </c>
      <c r="K929" s="82" t="s">
        <v>469</v>
      </c>
      <c r="L929" s="133"/>
      <c r="M929" s="134"/>
      <c r="N929" s="135"/>
      <c r="O929" s="140"/>
      <c r="P929" s="82"/>
      <c r="Q929" s="133" t="s">
        <v>469</v>
      </c>
      <c r="R929" s="134" t="s">
        <v>469</v>
      </c>
      <c r="S929" s="135" t="s">
        <v>469</v>
      </c>
      <c r="T929" s="140" t="s">
        <v>469</v>
      </c>
      <c r="U929" s="82" t="s">
        <v>469</v>
      </c>
      <c r="V929" s="133"/>
      <c r="W929" s="134"/>
      <c r="X929" s="135"/>
      <c r="Y929" s="140"/>
      <c r="Z929" s="82"/>
      <c r="AA929" s="133"/>
      <c r="AB929" s="134"/>
      <c r="AC929" s="135"/>
      <c r="AD929" s="140"/>
      <c r="AE929" s="82"/>
      <c r="AF929" s="133"/>
      <c r="AG929" s="134"/>
      <c r="AH929" s="135"/>
      <c r="AI929" s="140"/>
      <c r="AJ929" s="82"/>
    </row>
    <row r="930" spans="2:36" x14ac:dyDescent="0.3">
      <c r="B930" s="79">
        <v>72192</v>
      </c>
      <c r="C930" s="80" t="s">
        <v>168</v>
      </c>
      <c r="D930" s="80" t="s">
        <v>56</v>
      </c>
      <c r="E930" s="80" t="s">
        <v>8</v>
      </c>
      <c r="F930" s="6" t="s">
        <v>9</v>
      </c>
      <c r="G930" s="133">
        <v>6</v>
      </c>
      <c r="H930" s="134">
        <v>2133.6799999999998</v>
      </c>
      <c r="I930" s="135">
        <v>0.3310383938</v>
      </c>
      <c r="J930" s="140">
        <v>0.6689616062</v>
      </c>
      <c r="K930" s="82">
        <v>351.9</v>
      </c>
      <c r="L930" s="133"/>
      <c r="M930" s="134"/>
      <c r="N930" s="135"/>
      <c r="O930" s="140"/>
      <c r="P930" s="82"/>
      <c r="Q930" s="133">
        <v>5</v>
      </c>
      <c r="R930" s="134">
        <v>1550.13</v>
      </c>
      <c r="S930" s="135">
        <v>0.38482578880000001</v>
      </c>
      <c r="T930" s="140">
        <v>0.61517421120000004</v>
      </c>
      <c r="U930" s="82">
        <v>120.25</v>
      </c>
      <c r="V930" s="133"/>
      <c r="W930" s="134"/>
      <c r="X930" s="135"/>
      <c r="Y930" s="140"/>
      <c r="Z930" s="82"/>
      <c r="AA930" s="133"/>
      <c r="AB930" s="134"/>
      <c r="AC930" s="135"/>
      <c r="AD930" s="140"/>
      <c r="AE930" s="82"/>
      <c r="AF930" s="133" t="s">
        <v>469</v>
      </c>
      <c r="AG930" s="134" t="s">
        <v>469</v>
      </c>
      <c r="AH930" s="135" t="s">
        <v>469</v>
      </c>
      <c r="AI930" s="140" t="s">
        <v>469</v>
      </c>
      <c r="AJ930" s="82" t="s">
        <v>469</v>
      </c>
    </row>
    <row r="931" spans="2:36" x14ac:dyDescent="0.3">
      <c r="B931" s="79">
        <v>72192</v>
      </c>
      <c r="C931" s="80" t="s">
        <v>168</v>
      </c>
      <c r="D931" s="80" t="s">
        <v>60</v>
      </c>
      <c r="E931" s="80" t="s">
        <v>8</v>
      </c>
      <c r="F931" s="6" t="s">
        <v>9</v>
      </c>
      <c r="G931" s="133">
        <v>6</v>
      </c>
      <c r="H931" s="134">
        <v>4204.7700000000004</v>
      </c>
      <c r="I931" s="135">
        <v>0.19542091480000001</v>
      </c>
      <c r="J931" s="131">
        <v>0.80457908519999999</v>
      </c>
      <c r="K931" s="82">
        <v>619.80999999999995</v>
      </c>
      <c r="L931" s="133"/>
      <c r="M931" s="134"/>
      <c r="N931" s="135"/>
      <c r="O931" s="131"/>
      <c r="P931" s="82"/>
      <c r="Q931" s="133" t="s">
        <v>469</v>
      </c>
      <c r="R931" s="134" t="s">
        <v>469</v>
      </c>
      <c r="S931" s="135" t="s">
        <v>469</v>
      </c>
      <c r="T931" s="131" t="s">
        <v>469</v>
      </c>
      <c r="U931" s="82" t="s">
        <v>469</v>
      </c>
      <c r="V931" s="133"/>
      <c r="W931" s="134"/>
      <c r="X931" s="135"/>
      <c r="Y931" s="131"/>
      <c r="Z931" s="82"/>
      <c r="AA931" s="133"/>
      <c r="AB931" s="134"/>
      <c r="AC931" s="135"/>
      <c r="AD931" s="131"/>
      <c r="AE931" s="82"/>
      <c r="AF931" s="133" t="s">
        <v>469</v>
      </c>
      <c r="AG931" s="134" t="s">
        <v>469</v>
      </c>
      <c r="AH931" s="135" t="s">
        <v>469</v>
      </c>
      <c r="AI931" s="131" t="s">
        <v>469</v>
      </c>
      <c r="AJ931" s="82" t="s">
        <v>469</v>
      </c>
    </row>
    <row r="932" spans="2:36" x14ac:dyDescent="0.3">
      <c r="B932" s="79">
        <v>72192</v>
      </c>
      <c r="C932" s="80" t="s">
        <v>168</v>
      </c>
      <c r="D932" s="80" t="s">
        <v>62</v>
      </c>
      <c r="E932" s="80" t="s">
        <v>8</v>
      </c>
      <c r="F932" s="6" t="s">
        <v>9</v>
      </c>
      <c r="G932" s="133" t="s">
        <v>469</v>
      </c>
      <c r="H932" s="134" t="s">
        <v>469</v>
      </c>
      <c r="I932" s="135" t="s">
        <v>469</v>
      </c>
      <c r="J932" s="140" t="s">
        <v>469</v>
      </c>
      <c r="K932" s="82" t="s">
        <v>469</v>
      </c>
      <c r="L932" s="133"/>
      <c r="M932" s="134"/>
      <c r="N932" s="135"/>
      <c r="O932" s="140"/>
      <c r="P932" s="82"/>
      <c r="Q932" s="133"/>
      <c r="R932" s="134"/>
      <c r="S932" s="135"/>
      <c r="T932" s="140"/>
      <c r="U932" s="82"/>
      <c r="V932" s="133" t="s">
        <v>469</v>
      </c>
      <c r="W932" s="134" t="s">
        <v>469</v>
      </c>
      <c r="X932" s="135" t="s">
        <v>469</v>
      </c>
      <c r="Y932" s="140" t="s">
        <v>469</v>
      </c>
      <c r="Z932" s="82" t="s">
        <v>469</v>
      </c>
      <c r="AA932" s="133"/>
      <c r="AB932" s="134"/>
      <c r="AC932" s="135"/>
      <c r="AD932" s="140"/>
      <c r="AE932" s="82"/>
      <c r="AF932" s="133"/>
      <c r="AG932" s="134"/>
      <c r="AH932" s="135"/>
      <c r="AI932" s="140"/>
      <c r="AJ932" s="82"/>
    </row>
    <row r="933" spans="2:36" x14ac:dyDescent="0.3">
      <c r="B933" s="79">
        <v>72192</v>
      </c>
      <c r="C933" s="80" t="s">
        <v>168</v>
      </c>
      <c r="D933" s="80" t="s">
        <v>64</v>
      </c>
      <c r="E933" s="80" t="s">
        <v>8</v>
      </c>
      <c r="F933" s="6" t="s">
        <v>9</v>
      </c>
      <c r="G933" s="133">
        <v>7</v>
      </c>
      <c r="H933" s="134">
        <v>7438.42</v>
      </c>
      <c r="I933" s="135">
        <v>5.6327822299999997E-2</v>
      </c>
      <c r="J933" s="131">
        <v>0.9436721777</v>
      </c>
      <c r="K933" s="82">
        <v>759.05</v>
      </c>
      <c r="L933" s="133" t="s">
        <v>469</v>
      </c>
      <c r="M933" s="134" t="s">
        <v>469</v>
      </c>
      <c r="N933" s="135" t="s">
        <v>469</v>
      </c>
      <c r="O933" s="131" t="s">
        <v>469</v>
      </c>
      <c r="P933" s="82" t="s">
        <v>469</v>
      </c>
      <c r="Q933" s="133" t="s">
        <v>469</v>
      </c>
      <c r="R933" s="134" t="s">
        <v>469</v>
      </c>
      <c r="S933" s="135" t="s">
        <v>469</v>
      </c>
      <c r="T933" s="131" t="s">
        <v>469</v>
      </c>
      <c r="U933" s="82" t="s">
        <v>469</v>
      </c>
      <c r="V933" s="133" t="s">
        <v>469</v>
      </c>
      <c r="W933" s="134" t="s">
        <v>469</v>
      </c>
      <c r="X933" s="135" t="s">
        <v>469</v>
      </c>
      <c r="Y933" s="131" t="s">
        <v>469</v>
      </c>
      <c r="Z933" s="82" t="s">
        <v>469</v>
      </c>
      <c r="AA933" s="133"/>
      <c r="AB933" s="134"/>
      <c r="AC933" s="135"/>
      <c r="AD933" s="131"/>
      <c r="AE933" s="82"/>
      <c r="AF933" s="133" t="s">
        <v>469</v>
      </c>
      <c r="AG933" s="134" t="s">
        <v>469</v>
      </c>
      <c r="AH933" s="135" t="s">
        <v>469</v>
      </c>
      <c r="AI933" s="131" t="s">
        <v>469</v>
      </c>
      <c r="AJ933" s="82" t="s">
        <v>469</v>
      </c>
    </row>
    <row r="934" spans="2:36" x14ac:dyDescent="0.3">
      <c r="B934" s="79">
        <v>72192</v>
      </c>
      <c r="C934" s="80" t="s">
        <v>168</v>
      </c>
      <c r="D934" s="80" t="s">
        <v>68</v>
      </c>
      <c r="E934" s="80" t="s">
        <v>8</v>
      </c>
      <c r="F934" s="6" t="s">
        <v>9</v>
      </c>
      <c r="G934" s="133" t="s">
        <v>469</v>
      </c>
      <c r="H934" s="134" t="s">
        <v>469</v>
      </c>
      <c r="I934" s="135" t="s">
        <v>469</v>
      </c>
      <c r="J934" s="131" t="s">
        <v>469</v>
      </c>
      <c r="K934" s="82" t="s">
        <v>469</v>
      </c>
      <c r="L934" s="133"/>
      <c r="M934" s="134"/>
      <c r="N934" s="135"/>
      <c r="O934" s="131"/>
      <c r="P934" s="82"/>
      <c r="Q934" s="133" t="s">
        <v>469</v>
      </c>
      <c r="R934" s="134" t="s">
        <v>469</v>
      </c>
      <c r="S934" s="135" t="s">
        <v>469</v>
      </c>
      <c r="T934" s="131" t="s">
        <v>469</v>
      </c>
      <c r="U934" s="82" t="s">
        <v>469</v>
      </c>
      <c r="V934" s="133"/>
      <c r="W934" s="134"/>
      <c r="X934" s="135"/>
      <c r="Y934" s="131"/>
      <c r="Z934" s="82"/>
      <c r="AA934" s="133"/>
      <c r="AB934" s="134"/>
      <c r="AC934" s="135"/>
      <c r="AD934" s="131"/>
      <c r="AE934" s="82"/>
      <c r="AF934" s="133"/>
      <c r="AG934" s="134"/>
      <c r="AH934" s="135"/>
      <c r="AI934" s="131"/>
      <c r="AJ934" s="82"/>
    </row>
    <row r="935" spans="2:36" x14ac:dyDescent="0.3">
      <c r="B935" s="79">
        <v>72192</v>
      </c>
      <c r="C935" s="80" t="s">
        <v>168</v>
      </c>
      <c r="D935" s="80" t="s">
        <v>437</v>
      </c>
      <c r="E935" s="80" t="s">
        <v>11</v>
      </c>
      <c r="F935" s="6" t="s">
        <v>10</v>
      </c>
      <c r="G935" s="133" t="s">
        <v>469</v>
      </c>
      <c r="H935" s="134" t="s">
        <v>469</v>
      </c>
      <c r="I935" s="135" t="s">
        <v>469</v>
      </c>
      <c r="J935" s="83" t="s">
        <v>469</v>
      </c>
      <c r="K935" s="82" t="s">
        <v>469</v>
      </c>
      <c r="L935" s="133"/>
      <c r="M935" s="134"/>
      <c r="N935" s="135"/>
      <c r="O935" s="83"/>
      <c r="P935" s="82"/>
      <c r="Q935" s="133" t="s">
        <v>469</v>
      </c>
      <c r="R935" s="134" t="s">
        <v>469</v>
      </c>
      <c r="S935" s="135" t="s">
        <v>469</v>
      </c>
      <c r="T935" s="83" t="s">
        <v>469</v>
      </c>
      <c r="U935" s="82" t="s">
        <v>469</v>
      </c>
      <c r="V935" s="133"/>
      <c r="W935" s="134"/>
      <c r="X935" s="135"/>
      <c r="Y935" s="83"/>
      <c r="Z935" s="82"/>
      <c r="AA935" s="133"/>
      <c r="AB935" s="134"/>
      <c r="AC935" s="135"/>
      <c r="AD935" s="83"/>
      <c r="AE935" s="82"/>
      <c r="AF935" s="133" t="s">
        <v>469</v>
      </c>
      <c r="AG935" s="134" t="s">
        <v>469</v>
      </c>
      <c r="AH935" s="135" t="s">
        <v>469</v>
      </c>
      <c r="AI935" s="83" t="s">
        <v>469</v>
      </c>
      <c r="AJ935" s="82" t="s">
        <v>469</v>
      </c>
    </row>
    <row r="936" spans="2:36" x14ac:dyDescent="0.3">
      <c r="B936" s="79">
        <v>72192</v>
      </c>
      <c r="C936" s="80" t="s">
        <v>168</v>
      </c>
      <c r="D936" s="80" t="s">
        <v>87</v>
      </c>
      <c r="E936" s="80" t="s">
        <v>8</v>
      </c>
      <c r="F936" s="6" t="s">
        <v>9</v>
      </c>
      <c r="G936" s="133" t="s">
        <v>469</v>
      </c>
      <c r="H936" s="134" t="s">
        <v>469</v>
      </c>
      <c r="I936" s="135" t="s">
        <v>469</v>
      </c>
      <c r="J936" s="23" t="s">
        <v>469</v>
      </c>
      <c r="K936" s="82" t="s">
        <v>469</v>
      </c>
      <c r="L936" s="133" t="s">
        <v>469</v>
      </c>
      <c r="M936" s="134" t="s">
        <v>469</v>
      </c>
      <c r="N936" s="135" t="s">
        <v>469</v>
      </c>
      <c r="O936" s="23" t="s">
        <v>469</v>
      </c>
      <c r="P936" s="82" t="s">
        <v>469</v>
      </c>
      <c r="Q936" s="133" t="s">
        <v>469</v>
      </c>
      <c r="R936" s="134" t="s">
        <v>469</v>
      </c>
      <c r="S936" s="135" t="s">
        <v>469</v>
      </c>
      <c r="T936" s="23" t="s">
        <v>469</v>
      </c>
      <c r="U936" s="82" t="s">
        <v>469</v>
      </c>
      <c r="V936" s="133"/>
      <c r="W936" s="134"/>
      <c r="X936" s="135"/>
      <c r="Y936" s="23"/>
      <c r="Z936" s="82"/>
      <c r="AA936" s="133"/>
      <c r="AB936" s="134"/>
      <c r="AC936" s="135"/>
      <c r="AD936" s="23"/>
      <c r="AE936" s="82"/>
      <c r="AF936" s="133" t="s">
        <v>469</v>
      </c>
      <c r="AG936" s="134" t="s">
        <v>469</v>
      </c>
      <c r="AH936" s="135" t="s">
        <v>469</v>
      </c>
      <c r="AI936" s="23" t="s">
        <v>469</v>
      </c>
      <c r="AJ936" s="82" t="s">
        <v>469</v>
      </c>
    </row>
    <row r="937" spans="2:36" x14ac:dyDescent="0.3">
      <c r="B937" s="79">
        <v>72192</v>
      </c>
      <c r="C937" s="80" t="s">
        <v>168</v>
      </c>
      <c r="D937" s="80" t="s">
        <v>88</v>
      </c>
      <c r="E937" s="80" t="s">
        <v>8</v>
      </c>
      <c r="F937" s="6" t="s">
        <v>9</v>
      </c>
      <c r="G937" s="133" t="s">
        <v>469</v>
      </c>
      <c r="H937" s="134" t="s">
        <v>469</v>
      </c>
      <c r="I937" s="135" t="s">
        <v>469</v>
      </c>
      <c r="J937" s="140" t="s">
        <v>469</v>
      </c>
      <c r="K937" s="82" t="s">
        <v>469</v>
      </c>
      <c r="L937" s="133"/>
      <c r="M937" s="134"/>
      <c r="N937" s="135"/>
      <c r="O937" s="140"/>
      <c r="P937" s="82"/>
      <c r="Q937" s="133"/>
      <c r="R937" s="134"/>
      <c r="S937" s="135"/>
      <c r="T937" s="140"/>
      <c r="U937" s="82"/>
      <c r="V937" s="133" t="s">
        <v>469</v>
      </c>
      <c r="W937" s="134" t="s">
        <v>469</v>
      </c>
      <c r="X937" s="135" t="s">
        <v>469</v>
      </c>
      <c r="Y937" s="140" t="s">
        <v>469</v>
      </c>
      <c r="Z937" s="82" t="s">
        <v>469</v>
      </c>
      <c r="AA937" s="133"/>
      <c r="AB937" s="134"/>
      <c r="AC937" s="135"/>
      <c r="AD937" s="140"/>
      <c r="AE937" s="82"/>
      <c r="AF937" s="133"/>
      <c r="AG937" s="134"/>
      <c r="AH937" s="135"/>
      <c r="AI937" s="140"/>
      <c r="AJ937" s="82"/>
    </row>
    <row r="938" spans="2:36" x14ac:dyDescent="0.3">
      <c r="B938" s="79">
        <v>72192</v>
      </c>
      <c r="C938" s="80" t="s">
        <v>168</v>
      </c>
      <c r="D938" s="80" t="s">
        <v>98</v>
      </c>
      <c r="E938" s="80" t="s">
        <v>8</v>
      </c>
      <c r="F938" s="6" t="s">
        <v>9</v>
      </c>
      <c r="G938" s="133" t="s">
        <v>469</v>
      </c>
      <c r="H938" s="134" t="s">
        <v>469</v>
      </c>
      <c r="I938" s="135" t="s">
        <v>469</v>
      </c>
      <c r="J938" s="140" t="s">
        <v>469</v>
      </c>
      <c r="K938" s="82" t="s">
        <v>469</v>
      </c>
      <c r="L938" s="133"/>
      <c r="M938" s="134"/>
      <c r="N938" s="135"/>
      <c r="O938" s="140"/>
      <c r="P938" s="82"/>
      <c r="Q938" s="133" t="s">
        <v>469</v>
      </c>
      <c r="R938" s="134" t="s">
        <v>469</v>
      </c>
      <c r="S938" s="135" t="s">
        <v>469</v>
      </c>
      <c r="T938" s="140" t="s">
        <v>469</v>
      </c>
      <c r="U938" s="82" t="s">
        <v>469</v>
      </c>
      <c r="V938" s="133"/>
      <c r="W938" s="134"/>
      <c r="X938" s="135"/>
      <c r="Y938" s="140"/>
      <c r="Z938" s="82"/>
      <c r="AA938" s="133"/>
      <c r="AB938" s="134"/>
      <c r="AC938" s="135"/>
      <c r="AD938" s="140"/>
      <c r="AE938" s="82"/>
      <c r="AF938" s="133" t="s">
        <v>469</v>
      </c>
      <c r="AG938" s="134" t="s">
        <v>469</v>
      </c>
      <c r="AH938" s="135" t="s">
        <v>469</v>
      </c>
      <c r="AI938" s="140" t="s">
        <v>469</v>
      </c>
      <c r="AJ938" s="82" t="s">
        <v>469</v>
      </c>
    </row>
    <row r="939" spans="2:36" x14ac:dyDescent="0.3">
      <c r="B939" s="79">
        <v>72193</v>
      </c>
      <c r="C939" s="80" t="s">
        <v>169</v>
      </c>
      <c r="D939" s="80" t="s">
        <v>336</v>
      </c>
      <c r="E939" s="80" t="s">
        <v>8</v>
      </c>
      <c r="F939" s="6" t="s">
        <v>9</v>
      </c>
      <c r="G939" s="133">
        <v>12</v>
      </c>
      <c r="H939" s="134">
        <v>10518.27</v>
      </c>
      <c r="I939" s="135">
        <v>8.9972970799999996E-2</v>
      </c>
      <c r="J939" s="140">
        <v>0.9100270292</v>
      </c>
      <c r="K939" s="82">
        <v>789.43499999999995</v>
      </c>
      <c r="L939" s="133"/>
      <c r="M939" s="134"/>
      <c r="N939" s="135"/>
      <c r="O939" s="140"/>
      <c r="P939" s="82"/>
      <c r="Q939" s="133">
        <v>5</v>
      </c>
      <c r="R939" s="134">
        <v>3937.63</v>
      </c>
      <c r="S939" s="135">
        <v>0.11345149240000001</v>
      </c>
      <c r="T939" s="140">
        <v>0.88654850760000004</v>
      </c>
      <c r="U939" s="82">
        <v>806.96</v>
      </c>
      <c r="V939" s="133" t="s">
        <v>469</v>
      </c>
      <c r="W939" s="134" t="s">
        <v>469</v>
      </c>
      <c r="X939" s="135" t="s">
        <v>469</v>
      </c>
      <c r="Y939" s="140" t="s">
        <v>469</v>
      </c>
      <c r="Z939" s="82" t="s">
        <v>469</v>
      </c>
      <c r="AA939" s="133"/>
      <c r="AB939" s="134"/>
      <c r="AC939" s="135"/>
      <c r="AD939" s="140"/>
      <c r="AE939" s="82"/>
      <c r="AF939" s="133" t="s">
        <v>469</v>
      </c>
      <c r="AG939" s="134" t="s">
        <v>469</v>
      </c>
      <c r="AH939" s="135" t="s">
        <v>469</v>
      </c>
      <c r="AI939" s="140" t="s">
        <v>469</v>
      </c>
      <c r="AJ939" s="82" t="s">
        <v>469</v>
      </c>
    </row>
    <row r="940" spans="2:36" x14ac:dyDescent="0.3">
      <c r="B940" s="79">
        <v>72193</v>
      </c>
      <c r="C940" s="80" t="s">
        <v>169</v>
      </c>
      <c r="D940" s="80" t="s">
        <v>20</v>
      </c>
      <c r="E940" s="80" t="s">
        <v>8</v>
      </c>
      <c r="F940" s="6" t="s">
        <v>12</v>
      </c>
      <c r="G940" s="133" t="s">
        <v>469</v>
      </c>
      <c r="H940" s="134" t="s">
        <v>469</v>
      </c>
      <c r="I940" s="135" t="s">
        <v>469</v>
      </c>
      <c r="J940" s="140" t="s">
        <v>469</v>
      </c>
      <c r="K940" s="82" t="s">
        <v>469</v>
      </c>
      <c r="L940" s="133"/>
      <c r="M940" s="134"/>
      <c r="N940" s="135"/>
      <c r="O940" s="140"/>
      <c r="P940" s="82"/>
      <c r="Q940" s="133" t="s">
        <v>469</v>
      </c>
      <c r="R940" s="134" t="s">
        <v>469</v>
      </c>
      <c r="S940" s="135" t="s">
        <v>469</v>
      </c>
      <c r="T940" s="140" t="s">
        <v>469</v>
      </c>
      <c r="U940" s="82" t="s">
        <v>469</v>
      </c>
      <c r="V940" s="133"/>
      <c r="W940" s="134"/>
      <c r="X940" s="135"/>
      <c r="Y940" s="140"/>
      <c r="Z940" s="82"/>
      <c r="AA940" s="133"/>
      <c r="AB940" s="134"/>
      <c r="AC940" s="135"/>
      <c r="AD940" s="140"/>
      <c r="AE940" s="82"/>
      <c r="AF940" s="133" t="s">
        <v>469</v>
      </c>
      <c r="AG940" s="134" t="s">
        <v>469</v>
      </c>
      <c r="AH940" s="135" t="s">
        <v>469</v>
      </c>
      <c r="AI940" s="140" t="s">
        <v>469</v>
      </c>
      <c r="AJ940" s="82" t="s">
        <v>469</v>
      </c>
    </row>
    <row r="941" spans="2:36" x14ac:dyDescent="0.3">
      <c r="B941" s="79">
        <v>72193</v>
      </c>
      <c r="C941" s="80" t="s">
        <v>169</v>
      </c>
      <c r="D941" s="80" t="s">
        <v>23</v>
      </c>
      <c r="E941" s="80" t="s">
        <v>8</v>
      </c>
      <c r="F941" s="6" t="s">
        <v>9</v>
      </c>
      <c r="G941" s="133">
        <v>9</v>
      </c>
      <c r="H941" s="134">
        <v>12012.93</v>
      </c>
      <c r="I941" s="135">
        <v>4.5549253999999997E-2</v>
      </c>
      <c r="J941" s="23">
        <v>0.95445074600000002</v>
      </c>
      <c r="K941" s="82">
        <v>1485.6</v>
      </c>
      <c r="L941" s="133"/>
      <c r="M941" s="134"/>
      <c r="N941" s="135"/>
      <c r="O941" s="23"/>
      <c r="P941" s="82"/>
      <c r="Q941" s="133">
        <v>8</v>
      </c>
      <c r="R941" s="134">
        <v>10505.08</v>
      </c>
      <c r="S941" s="135">
        <v>4.5209555800000002E-2</v>
      </c>
      <c r="T941" s="23">
        <v>0.95479044420000003</v>
      </c>
      <c r="U941" s="82">
        <v>1485.6</v>
      </c>
      <c r="V941" s="133"/>
      <c r="W941" s="134"/>
      <c r="X941" s="135"/>
      <c r="Y941" s="23"/>
      <c r="Z941" s="82"/>
      <c r="AA941" s="133" t="s">
        <v>469</v>
      </c>
      <c r="AB941" s="134" t="s">
        <v>469</v>
      </c>
      <c r="AC941" s="135" t="s">
        <v>469</v>
      </c>
      <c r="AD941" s="23" t="s">
        <v>469</v>
      </c>
      <c r="AE941" s="82" t="s">
        <v>469</v>
      </c>
      <c r="AF941" s="133"/>
      <c r="AG941" s="134"/>
      <c r="AH941" s="135"/>
      <c r="AI941" s="23"/>
      <c r="AJ941" s="82"/>
    </row>
    <row r="942" spans="2:36" x14ac:dyDescent="0.3">
      <c r="B942" s="79">
        <v>72193</v>
      </c>
      <c r="C942" s="80" t="s">
        <v>169</v>
      </c>
      <c r="D942" s="80" t="s">
        <v>24</v>
      </c>
      <c r="E942" s="80" t="s">
        <v>8</v>
      </c>
      <c r="F942" s="6" t="s">
        <v>9</v>
      </c>
      <c r="G942" s="133" t="s">
        <v>469</v>
      </c>
      <c r="H942" s="134" t="s">
        <v>469</v>
      </c>
      <c r="I942" s="135" t="s">
        <v>469</v>
      </c>
      <c r="J942" s="131" t="s">
        <v>469</v>
      </c>
      <c r="K942" s="82" t="s">
        <v>469</v>
      </c>
      <c r="L942" s="133"/>
      <c r="M942" s="134"/>
      <c r="N942" s="135"/>
      <c r="O942" s="131"/>
      <c r="P942" s="82"/>
      <c r="Q942" s="133" t="s">
        <v>469</v>
      </c>
      <c r="R942" s="134" t="s">
        <v>469</v>
      </c>
      <c r="S942" s="135" t="s">
        <v>469</v>
      </c>
      <c r="T942" s="131" t="s">
        <v>469</v>
      </c>
      <c r="U942" s="82" t="s">
        <v>469</v>
      </c>
      <c r="V942" s="133" t="s">
        <v>469</v>
      </c>
      <c r="W942" s="134" t="s">
        <v>469</v>
      </c>
      <c r="X942" s="135" t="s">
        <v>469</v>
      </c>
      <c r="Y942" s="131" t="s">
        <v>469</v>
      </c>
      <c r="Z942" s="82" t="s">
        <v>469</v>
      </c>
      <c r="AA942" s="133"/>
      <c r="AB942" s="134"/>
      <c r="AC942" s="135"/>
      <c r="AD942" s="131"/>
      <c r="AE942" s="82"/>
      <c r="AF942" s="133" t="s">
        <v>469</v>
      </c>
      <c r="AG942" s="134" t="s">
        <v>469</v>
      </c>
      <c r="AH942" s="135" t="s">
        <v>469</v>
      </c>
      <c r="AI942" s="131" t="s">
        <v>469</v>
      </c>
      <c r="AJ942" s="82" t="s">
        <v>469</v>
      </c>
    </row>
    <row r="943" spans="2:36" x14ac:dyDescent="0.3">
      <c r="B943" s="79">
        <v>72193</v>
      </c>
      <c r="C943" s="80" t="s">
        <v>169</v>
      </c>
      <c r="D943" s="80" t="s">
        <v>28</v>
      </c>
      <c r="E943" s="80" t="s">
        <v>8</v>
      </c>
      <c r="F943" s="6" t="s">
        <v>12</v>
      </c>
      <c r="G943" s="133" t="s">
        <v>469</v>
      </c>
      <c r="H943" s="134" t="s">
        <v>469</v>
      </c>
      <c r="I943" s="135" t="s">
        <v>469</v>
      </c>
      <c r="J943" s="131" t="s">
        <v>469</v>
      </c>
      <c r="K943" s="82" t="s">
        <v>469</v>
      </c>
      <c r="L943" s="133"/>
      <c r="M943" s="134"/>
      <c r="N943" s="135"/>
      <c r="O943" s="131"/>
      <c r="P943" s="82"/>
      <c r="Q943" s="133" t="s">
        <v>469</v>
      </c>
      <c r="R943" s="134" t="s">
        <v>469</v>
      </c>
      <c r="S943" s="135" t="s">
        <v>469</v>
      </c>
      <c r="T943" s="131" t="s">
        <v>469</v>
      </c>
      <c r="U943" s="82" t="s">
        <v>469</v>
      </c>
      <c r="V943" s="133"/>
      <c r="W943" s="134"/>
      <c r="X943" s="135"/>
      <c r="Y943" s="131"/>
      <c r="Z943" s="82"/>
      <c r="AA943" s="133"/>
      <c r="AB943" s="134"/>
      <c r="AC943" s="135"/>
      <c r="AD943" s="131"/>
      <c r="AE943" s="82"/>
      <c r="AF943" s="133" t="s">
        <v>469</v>
      </c>
      <c r="AG943" s="134" t="s">
        <v>469</v>
      </c>
      <c r="AH943" s="135" t="s">
        <v>469</v>
      </c>
      <c r="AI943" s="131" t="s">
        <v>469</v>
      </c>
      <c r="AJ943" s="82" t="s">
        <v>469</v>
      </c>
    </row>
    <row r="944" spans="2:36" x14ac:dyDescent="0.3">
      <c r="B944" s="79">
        <v>72193</v>
      </c>
      <c r="C944" s="80" t="s">
        <v>169</v>
      </c>
      <c r="D944" s="80" t="s">
        <v>30</v>
      </c>
      <c r="E944" s="80" t="s">
        <v>8</v>
      </c>
      <c r="F944" s="6" t="s">
        <v>10</v>
      </c>
      <c r="G944" s="133" t="s">
        <v>469</v>
      </c>
      <c r="H944" s="134" t="s">
        <v>469</v>
      </c>
      <c r="I944" s="135" t="s">
        <v>469</v>
      </c>
      <c r="J944" s="131" t="s">
        <v>469</v>
      </c>
      <c r="K944" s="82" t="s">
        <v>469</v>
      </c>
      <c r="L944" s="133"/>
      <c r="M944" s="134"/>
      <c r="N944" s="135"/>
      <c r="O944" s="131"/>
      <c r="P944" s="82"/>
      <c r="Q944" s="133" t="s">
        <v>469</v>
      </c>
      <c r="R944" s="134" t="s">
        <v>469</v>
      </c>
      <c r="S944" s="135" t="s">
        <v>469</v>
      </c>
      <c r="T944" s="131" t="s">
        <v>469</v>
      </c>
      <c r="U944" s="82" t="s">
        <v>469</v>
      </c>
      <c r="V944" s="133"/>
      <c r="W944" s="134"/>
      <c r="X944" s="135"/>
      <c r="Y944" s="131"/>
      <c r="Z944" s="82"/>
      <c r="AA944" s="133"/>
      <c r="AB944" s="134"/>
      <c r="AC944" s="135"/>
      <c r="AD944" s="131"/>
      <c r="AE944" s="82"/>
      <c r="AF944" s="133"/>
      <c r="AG944" s="134"/>
      <c r="AH944" s="135"/>
      <c r="AI944" s="131"/>
      <c r="AJ944" s="82"/>
    </row>
    <row r="945" spans="2:36" x14ac:dyDescent="0.3">
      <c r="B945" s="79">
        <v>72193</v>
      </c>
      <c r="C945" s="80" t="s">
        <v>169</v>
      </c>
      <c r="D945" s="80" t="s">
        <v>36</v>
      </c>
      <c r="E945" s="80" t="s">
        <v>8</v>
      </c>
      <c r="F945" s="6" t="s">
        <v>12</v>
      </c>
      <c r="G945" s="133" t="s">
        <v>469</v>
      </c>
      <c r="H945" s="134" t="s">
        <v>469</v>
      </c>
      <c r="I945" s="135" t="s">
        <v>469</v>
      </c>
      <c r="J945" s="131" t="s">
        <v>469</v>
      </c>
      <c r="K945" s="82" t="s">
        <v>469</v>
      </c>
      <c r="L945" s="133"/>
      <c r="M945" s="134"/>
      <c r="N945" s="135"/>
      <c r="O945" s="131"/>
      <c r="P945" s="82"/>
      <c r="Q945" s="133" t="s">
        <v>469</v>
      </c>
      <c r="R945" s="134" t="s">
        <v>469</v>
      </c>
      <c r="S945" s="135" t="s">
        <v>469</v>
      </c>
      <c r="T945" s="131" t="s">
        <v>469</v>
      </c>
      <c r="U945" s="82" t="s">
        <v>469</v>
      </c>
      <c r="V945" s="133"/>
      <c r="W945" s="134"/>
      <c r="X945" s="135"/>
      <c r="Y945" s="131"/>
      <c r="Z945" s="82"/>
      <c r="AA945" s="133"/>
      <c r="AB945" s="134"/>
      <c r="AC945" s="135"/>
      <c r="AD945" s="131"/>
      <c r="AE945" s="82"/>
      <c r="AF945" s="133"/>
      <c r="AG945" s="134"/>
      <c r="AH945" s="135"/>
      <c r="AI945" s="131"/>
      <c r="AJ945" s="82"/>
    </row>
    <row r="946" spans="2:36" x14ac:dyDescent="0.3">
      <c r="B946" s="79">
        <v>72193</v>
      </c>
      <c r="C946" s="80" t="s">
        <v>169</v>
      </c>
      <c r="D946" s="80" t="s">
        <v>342</v>
      </c>
      <c r="E946" s="80" t="s">
        <v>11</v>
      </c>
      <c r="F946" s="6" t="s">
        <v>10</v>
      </c>
      <c r="G946" s="133">
        <v>7</v>
      </c>
      <c r="H946" s="134">
        <v>4569.42</v>
      </c>
      <c r="I946" s="135">
        <v>1</v>
      </c>
      <c r="J946" s="83">
        <v>0</v>
      </c>
      <c r="K946" s="82">
        <v>666.18</v>
      </c>
      <c r="L946" s="133"/>
      <c r="M946" s="134"/>
      <c r="N946" s="135"/>
      <c r="O946" s="83"/>
      <c r="P946" s="82"/>
      <c r="Q946" s="133">
        <v>5</v>
      </c>
      <c r="R946" s="134">
        <v>3173.18</v>
      </c>
      <c r="S946" s="135">
        <v>1</v>
      </c>
      <c r="T946" s="83">
        <v>0</v>
      </c>
      <c r="U946" s="82">
        <v>666.18</v>
      </c>
      <c r="V946" s="133" t="s">
        <v>469</v>
      </c>
      <c r="W946" s="134" t="s">
        <v>469</v>
      </c>
      <c r="X946" s="135" t="s">
        <v>469</v>
      </c>
      <c r="Y946" s="83" t="s">
        <v>469</v>
      </c>
      <c r="Z946" s="82" t="s">
        <v>469</v>
      </c>
      <c r="AA946" s="133"/>
      <c r="AB946" s="134"/>
      <c r="AC946" s="135"/>
      <c r="AD946" s="83"/>
      <c r="AE946" s="82"/>
      <c r="AF946" s="133" t="s">
        <v>469</v>
      </c>
      <c r="AG946" s="134" t="s">
        <v>469</v>
      </c>
      <c r="AH946" s="135" t="s">
        <v>469</v>
      </c>
      <c r="AI946" s="83" t="s">
        <v>469</v>
      </c>
      <c r="AJ946" s="82" t="s">
        <v>469</v>
      </c>
    </row>
    <row r="947" spans="2:36" x14ac:dyDescent="0.3">
      <c r="B947" s="79">
        <v>72193</v>
      </c>
      <c r="C947" s="80" t="s">
        <v>169</v>
      </c>
      <c r="D947" s="80" t="s">
        <v>344</v>
      </c>
      <c r="E947" s="80" t="s">
        <v>11</v>
      </c>
      <c r="F947" s="6" t="s">
        <v>10</v>
      </c>
      <c r="G947" s="133">
        <v>7</v>
      </c>
      <c r="H947" s="134">
        <v>4569.42</v>
      </c>
      <c r="I947" s="135">
        <v>1</v>
      </c>
      <c r="J947" s="140">
        <v>0</v>
      </c>
      <c r="K947" s="82">
        <v>666.18</v>
      </c>
      <c r="L947" s="133"/>
      <c r="M947" s="134"/>
      <c r="N947" s="135"/>
      <c r="O947" s="140"/>
      <c r="P947" s="82"/>
      <c r="Q947" s="133">
        <v>5</v>
      </c>
      <c r="R947" s="134">
        <v>3173.18</v>
      </c>
      <c r="S947" s="135">
        <v>1</v>
      </c>
      <c r="T947" s="140">
        <v>0</v>
      </c>
      <c r="U947" s="82">
        <v>666.18</v>
      </c>
      <c r="V947" s="133" t="s">
        <v>469</v>
      </c>
      <c r="W947" s="134" t="s">
        <v>469</v>
      </c>
      <c r="X947" s="135" t="s">
        <v>469</v>
      </c>
      <c r="Y947" s="140" t="s">
        <v>469</v>
      </c>
      <c r="Z947" s="82" t="s">
        <v>469</v>
      </c>
      <c r="AA947" s="133"/>
      <c r="AB947" s="134"/>
      <c r="AC947" s="135"/>
      <c r="AD947" s="140"/>
      <c r="AE947" s="82"/>
      <c r="AF947" s="133" t="s">
        <v>469</v>
      </c>
      <c r="AG947" s="134" t="s">
        <v>469</v>
      </c>
      <c r="AH947" s="135" t="s">
        <v>469</v>
      </c>
      <c r="AI947" s="140" t="s">
        <v>469</v>
      </c>
      <c r="AJ947" s="82" t="s">
        <v>469</v>
      </c>
    </row>
    <row r="948" spans="2:36" x14ac:dyDescent="0.3">
      <c r="B948" s="79">
        <v>72193</v>
      </c>
      <c r="C948" s="80" t="s">
        <v>169</v>
      </c>
      <c r="D948" s="80" t="s">
        <v>361</v>
      </c>
      <c r="E948" s="80" t="s">
        <v>11</v>
      </c>
      <c r="F948" s="6" t="s">
        <v>10</v>
      </c>
      <c r="G948" s="133">
        <v>7</v>
      </c>
      <c r="H948" s="134">
        <v>4569.42</v>
      </c>
      <c r="I948" s="135">
        <v>1</v>
      </c>
      <c r="J948" s="23">
        <v>0</v>
      </c>
      <c r="K948" s="82">
        <v>666.18</v>
      </c>
      <c r="L948" s="133"/>
      <c r="M948" s="134"/>
      <c r="N948" s="135"/>
      <c r="O948" s="23"/>
      <c r="P948" s="82"/>
      <c r="Q948" s="133">
        <v>5</v>
      </c>
      <c r="R948" s="134">
        <v>3173.18</v>
      </c>
      <c r="S948" s="135">
        <v>1</v>
      </c>
      <c r="T948" s="23">
        <v>0</v>
      </c>
      <c r="U948" s="82">
        <v>666.18</v>
      </c>
      <c r="V948" s="133" t="s">
        <v>469</v>
      </c>
      <c r="W948" s="134" t="s">
        <v>469</v>
      </c>
      <c r="X948" s="135" t="s">
        <v>469</v>
      </c>
      <c r="Y948" s="23" t="s">
        <v>469</v>
      </c>
      <c r="Z948" s="82" t="s">
        <v>469</v>
      </c>
      <c r="AA948" s="133"/>
      <c r="AB948" s="134"/>
      <c r="AC948" s="135"/>
      <c r="AD948" s="23"/>
      <c r="AE948" s="82"/>
      <c r="AF948" s="133" t="s">
        <v>469</v>
      </c>
      <c r="AG948" s="134" t="s">
        <v>469</v>
      </c>
      <c r="AH948" s="135" t="s">
        <v>469</v>
      </c>
      <c r="AI948" s="23" t="s">
        <v>469</v>
      </c>
      <c r="AJ948" s="82" t="s">
        <v>469</v>
      </c>
    </row>
    <row r="949" spans="2:36" x14ac:dyDescent="0.3">
      <c r="B949" s="79">
        <v>72193</v>
      </c>
      <c r="C949" s="80" t="s">
        <v>169</v>
      </c>
      <c r="D949" s="80" t="s">
        <v>377</v>
      </c>
      <c r="E949" s="80" t="s">
        <v>11</v>
      </c>
      <c r="F949" s="6" t="s">
        <v>10</v>
      </c>
      <c r="G949" s="133">
        <v>7</v>
      </c>
      <c r="H949" s="134">
        <v>4569.42</v>
      </c>
      <c r="I949" s="135">
        <v>1</v>
      </c>
      <c r="J949" s="83">
        <v>0</v>
      </c>
      <c r="K949" s="82">
        <v>666.18</v>
      </c>
      <c r="L949" s="133"/>
      <c r="M949" s="134"/>
      <c r="N949" s="135"/>
      <c r="O949" s="83"/>
      <c r="P949" s="82"/>
      <c r="Q949" s="133">
        <v>5</v>
      </c>
      <c r="R949" s="134">
        <v>3173.18</v>
      </c>
      <c r="S949" s="135">
        <v>1</v>
      </c>
      <c r="T949" s="83">
        <v>0</v>
      </c>
      <c r="U949" s="82">
        <v>666.18</v>
      </c>
      <c r="V949" s="133" t="s">
        <v>469</v>
      </c>
      <c r="W949" s="134" t="s">
        <v>469</v>
      </c>
      <c r="X949" s="135" t="s">
        <v>469</v>
      </c>
      <c r="Y949" s="83" t="s">
        <v>469</v>
      </c>
      <c r="Z949" s="82" t="s">
        <v>469</v>
      </c>
      <c r="AA949" s="133"/>
      <c r="AB949" s="134"/>
      <c r="AC949" s="135"/>
      <c r="AD949" s="83"/>
      <c r="AE949" s="82"/>
      <c r="AF949" s="133" t="s">
        <v>469</v>
      </c>
      <c r="AG949" s="134" t="s">
        <v>469</v>
      </c>
      <c r="AH949" s="135" t="s">
        <v>469</v>
      </c>
      <c r="AI949" s="83" t="s">
        <v>469</v>
      </c>
      <c r="AJ949" s="82" t="s">
        <v>469</v>
      </c>
    </row>
    <row r="950" spans="2:36" x14ac:dyDescent="0.3">
      <c r="B950" s="79">
        <v>72193</v>
      </c>
      <c r="C950" s="80" t="s">
        <v>169</v>
      </c>
      <c r="D950" s="80" t="s">
        <v>392</v>
      </c>
      <c r="E950" s="80" t="s">
        <v>8</v>
      </c>
      <c r="F950" s="6" t="s">
        <v>12</v>
      </c>
      <c r="G950" s="133" t="s">
        <v>469</v>
      </c>
      <c r="H950" s="134" t="s">
        <v>469</v>
      </c>
      <c r="I950" s="135" t="s">
        <v>469</v>
      </c>
      <c r="J950" s="83" t="s">
        <v>469</v>
      </c>
      <c r="K950" s="82" t="s">
        <v>469</v>
      </c>
      <c r="L950" s="133"/>
      <c r="M950" s="134"/>
      <c r="N950" s="135"/>
      <c r="O950" s="83"/>
      <c r="P950" s="82"/>
      <c r="Q950" s="133" t="s">
        <v>469</v>
      </c>
      <c r="R950" s="134" t="s">
        <v>469</v>
      </c>
      <c r="S950" s="135" t="s">
        <v>469</v>
      </c>
      <c r="T950" s="83" t="s">
        <v>469</v>
      </c>
      <c r="U950" s="82" t="s">
        <v>469</v>
      </c>
      <c r="V950" s="133"/>
      <c r="W950" s="134"/>
      <c r="X950" s="135"/>
      <c r="Y950" s="83"/>
      <c r="Z950" s="82"/>
      <c r="AA950" s="133"/>
      <c r="AB950" s="134"/>
      <c r="AC950" s="135"/>
      <c r="AD950" s="83"/>
      <c r="AE950" s="82"/>
      <c r="AF950" s="133"/>
      <c r="AG950" s="134"/>
      <c r="AH950" s="135"/>
      <c r="AI950" s="83"/>
      <c r="AJ950" s="82"/>
    </row>
    <row r="951" spans="2:36" x14ac:dyDescent="0.3">
      <c r="B951" s="79">
        <v>72193</v>
      </c>
      <c r="C951" s="80" t="s">
        <v>169</v>
      </c>
      <c r="D951" s="80" t="s">
        <v>348</v>
      </c>
      <c r="E951" s="80" t="s">
        <v>8</v>
      </c>
      <c r="F951" s="6" t="s">
        <v>10</v>
      </c>
      <c r="G951" s="133">
        <v>12</v>
      </c>
      <c r="H951" s="134">
        <v>10518.27</v>
      </c>
      <c r="I951" s="135">
        <v>8.9972970799999996E-2</v>
      </c>
      <c r="J951" s="131">
        <v>0.9100270292</v>
      </c>
      <c r="K951" s="82">
        <v>789.43499999999995</v>
      </c>
      <c r="L951" s="133"/>
      <c r="M951" s="134"/>
      <c r="N951" s="135"/>
      <c r="O951" s="131"/>
      <c r="P951" s="82"/>
      <c r="Q951" s="133">
        <v>5</v>
      </c>
      <c r="R951" s="134">
        <v>3937.63</v>
      </c>
      <c r="S951" s="135">
        <v>0.11345149240000001</v>
      </c>
      <c r="T951" s="131">
        <v>0.88654850760000004</v>
      </c>
      <c r="U951" s="82">
        <v>806.96</v>
      </c>
      <c r="V951" s="133" t="s">
        <v>469</v>
      </c>
      <c r="W951" s="134" t="s">
        <v>469</v>
      </c>
      <c r="X951" s="135" t="s">
        <v>469</v>
      </c>
      <c r="Y951" s="131" t="s">
        <v>469</v>
      </c>
      <c r="Z951" s="82" t="s">
        <v>469</v>
      </c>
      <c r="AA951" s="133"/>
      <c r="AB951" s="134"/>
      <c r="AC951" s="135"/>
      <c r="AD951" s="131"/>
      <c r="AE951" s="82"/>
      <c r="AF951" s="133" t="s">
        <v>469</v>
      </c>
      <c r="AG951" s="134" t="s">
        <v>469</v>
      </c>
      <c r="AH951" s="135" t="s">
        <v>469</v>
      </c>
      <c r="AI951" s="131" t="s">
        <v>469</v>
      </c>
      <c r="AJ951" s="82" t="s">
        <v>469</v>
      </c>
    </row>
    <row r="952" spans="2:36" x14ac:dyDescent="0.3">
      <c r="B952" s="79">
        <v>72193</v>
      </c>
      <c r="C952" s="80" t="s">
        <v>169</v>
      </c>
      <c r="D952" s="80" t="s">
        <v>358</v>
      </c>
      <c r="E952" s="80" t="s">
        <v>8</v>
      </c>
      <c r="F952" s="6" t="s">
        <v>12</v>
      </c>
      <c r="G952" s="133" t="s">
        <v>469</v>
      </c>
      <c r="H952" s="134" t="s">
        <v>469</v>
      </c>
      <c r="I952" s="135" t="s">
        <v>469</v>
      </c>
      <c r="J952" s="83" t="s">
        <v>469</v>
      </c>
      <c r="K952" s="82" t="s">
        <v>469</v>
      </c>
      <c r="L952" s="133"/>
      <c r="M952" s="134"/>
      <c r="N952" s="135"/>
      <c r="O952" s="83"/>
      <c r="P952" s="82"/>
      <c r="Q952" s="133" t="s">
        <v>469</v>
      </c>
      <c r="R952" s="134" t="s">
        <v>469</v>
      </c>
      <c r="S952" s="135" t="s">
        <v>469</v>
      </c>
      <c r="T952" s="83" t="s">
        <v>469</v>
      </c>
      <c r="U952" s="82" t="s">
        <v>469</v>
      </c>
      <c r="V952" s="133"/>
      <c r="W952" s="134"/>
      <c r="X952" s="135"/>
      <c r="Y952" s="83"/>
      <c r="Z952" s="82"/>
      <c r="AA952" s="133"/>
      <c r="AB952" s="134"/>
      <c r="AC952" s="135"/>
      <c r="AD952" s="83"/>
      <c r="AE952" s="82"/>
      <c r="AF952" s="133"/>
      <c r="AG952" s="134"/>
      <c r="AH952" s="135"/>
      <c r="AI952" s="83"/>
      <c r="AJ952" s="82"/>
    </row>
    <row r="953" spans="2:36" x14ac:dyDescent="0.3">
      <c r="B953" s="79">
        <v>72193</v>
      </c>
      <c r="C953" s="80" t="s">
        <v>169</v>
      </c>
      <c r="D953" s="80" t="s">
        <v>376</v>
      </c>
      <c r="E953" s="80" t="s">
        <v>8</v>
      </c>
      <c r="F953" s="6" t="s">
        <v>9</v>
      </c>
      <c r="G953" s="133">
        <v>21</v>
      </c>
      <c r="H953" s="134">
        <v>30112.5</v>
      </c>
      <c r="I953" s="135">
        <v>8.9722872600000003E-2</v>
      </c>
      <c r="J953" s="83">
        <v>0.9102771274</v>
      </c>
      <c r="K953" s="82">
        <v>1512.37</v>
      </c>
      <c r="L953" s="133"/>
      <c r="M953" s="134"/>
      <c r="N953" s="135"/>
      <c r="O953" s="83"/>
      <c r="P953" s="82"/>
      <c r="Q953" s="133">
        <v>6</v>
      </c>
      <c r="R953" s="134">
        <v>7092.52</v>
      </c>
      <c r="S953" s="135">
        <v>0.12566337490000001</v>
      </c>
      <c r="T953" s="83">
        <v>0.87433662509999999</v>
      </c>
      <c r="U953" s="82">
        <v>955.93</v>
      </c>
      <c r="V953" s="133">
        <v>6</v>
      </c>
      <c r="W953" s="134">
        <v>9254.18</v>
      </c>
      <c r="X953" s="135">
        <v>6.2683025399999995E-2</v>
      </c>
      <c r="Y953" s="83">
        <v>0.93731697459999996</v>
      </c>
      <c r="Z953" s="82">
        <v>1512.37</v>
      </c>
      <c r="AA953" s="133"/>
      <c r="AB953" s="134"/>
      <c r="AC953" s="135"/>
      <c r="AD953" s="83"/>
      <c r="AE953" s="82"/>
      <c r="AF953" s="133">
        <v>6</v>
      </c>
      <c r="AG953" s="134">
        <v>8686.99</v>
      </c>
      <c r="AH953" s="135">
        <v>9.4922407E-2</v>
      </c>
      <c r="AI953" s="83">
        <v>0.90507759300000001</v>
      </c>
      <c r="AJ953" s="82">
        <v>1449.595</v>
      </c>
    </row>
    <row r="954" spans="2:36" x14ac:dyDescent="0.3">
      <c r="B954" s="79">
        <v>72193</v>
      </c>
      <c r="C954" s="80" t="s">
        <v>169</v>
      </c>
      <c r="D954" s="80" t="s">
        <v>333</v>
      </c>
      <c r="E954" s="80" t="s">
        <v>8</v>
      </c>
      <c r="F954" s="6" t="s">
        <v>9</v>
      </c>
      <c r="G954" s="133">
        <v>13</v>
      </c>
      <c r="H954" s="134">
        <v>13903</v>
      </c>
      <c r="I954" s="135">
        <v>0.39661583830000002</v>
      </c>
      <c r="J954" s="23">
        <v>0.60338416169999998</v>
      </c>
      <c r="K954" s="82">
        <v>1013.03</v>
      </c>
      <c r="L954" s="133" t="s">
        <v>469</v>
      </c>
      <c r="M954" s="134" t="s">
        <v>469</v>
      </c>
      <c r="N954" s="135" t="s">
        <v>469</v>
      </c>
      <c r="O954" s="23" t="s">
        <v>469</v>
      </c>
      <c r="P954" s="82" t="s">
        <v>469</v>
      </c>
      <c r="Q954" s="133">
        <v>5</v>
      </c>
      <c r="R954" s="134">
        <v>4889.41</v>
      </c>
      <c r="S954" s="135">
        <v>1</v>
      </c>
      <c r="T954" s="23">
        <v>0</v>
      </c>
      <c r="U954" s="82">
        <v>1102.04</v>
      </c>
      <c r="V954" s="133" t="s">
        <v>469</v>
      </c>
      <c r="W954" s="134" t="s">
        <v>469</v>
      </c>
      <c r="X954" s="135" t="s">
        <v>469</v>
      </c>
      <c r="Y954" s="23" t="s">
        <v>469</v>
      </c>
      <c r="Z954" s="82" t="s">
        <v>469</v>
      </c>
      <c r="AA954" s="133" t="s">
        <v>469</v>
      </c>
      <c r="AB954" s="134" t="s">
        <v>469</v>
      </c>
      <c r="AC954" s="135" t="s">
        <v>469</v>
      </c>
      <c r="AD954" s="23" t="s">
        <v>469</v>
      </c>
      <c r="AE954" s="82" t="s">
        <v>469</v>
      </c>
      <c r="AF954" s="133" t="s">
        <v>469</v>
      </c>
      <c r="AG954" s="134" t="s">
        <v>469</v>
      </c>
      <c r="AH954" s="135" t="s">
        <v>469</v>
      </c>
      <c r="AI954" s="23" t="s">
        <v>469</v>
      </c>
      <c r="AJ954" s="82" t="s">
        <v>469</v>
      </c>
    </row>
    <row r="955" spans="2:36" x14ac:dyDescent="0.3">
      <c r="B955" s="79">
        <v>72193</v>
      </c>
      <c r="C955" s="80" t="s">
        <v>169</v>
      </c>
      <c r="D955" s="80" t="s">
        <v>362</v>
      </c>
      <c r="E955" s="80" t="s">
        <v>8</v>
      </c>
      <c r="F955" s="6" t="s">
        <v>9</v>
      </c>
      <c r="G955" s="133" t="s">
        <v>469</v>
      </c>
      <c r="H955" s="134" t="s">
        <v>469</v>
      </c>
      <c r="I955" s="135" t="s">
        <v>469</v>
      </c>
      <c r="J955" s="131" t="s">
        <v>469</v>
      </c>
      <c r="K955" s="82" t="s">
        <v>469</v>
      </c>
      <c r="L955" s="133"/>
      <c r="M955" s="134"/>
      <c r="N955" s="135"/>
      <c r="O955" s="131"/>
      <c r="P955" s="82"/>
      <c r="Q955" s="133" t="s">
        <v>469</v>
      </c>
      <c r="R955" s="134" t="s">
        <v>469</v>
      </c>
      <c r="S955" s="135" t="s">
        <v>469</v>
      </c>
      <c r="T955" s="131" t="s">
        <v>469</v>
      </c>
      <c r="U955" s="82" t="s">
        <v>469</v>
      </c>
      <c r="V955" s="133"/>
      <c r="W955" s="134"/>
      <c r="X955" s="135"/>
      <c r="Y955" s="131"/>
      <c r="Z955" s="82"/>
      <c r="AA955" s="133"/>
      <c r="AB955" s="134"/>
      <c r="AC955" s="135"/>
      <c r="AD955" s="131"/>
      <c r="AE955" s="82"/>
      <c r="AF955" s="133"/>
      <c r="AG955" s="134"/>
      <c r="AH955" s="135"/>
      <c r="AI955" s="131"/>
      <c r="AJ955" s="82"/>
    </row>
    <row r="956" spans="2:36" x14ac:dyDescent="0.3">
      <c r="B956" s="79">
        <v>72193</v>
      </c>
      <c r="C956" s="80" t="s">
        <v>169</v>
      </c>
      <c r="D956" s="80" t="s">
        <v>378</v>
      </c>
      <c r="E956" s="80" t="s">
        <v>8</v>
      </c>
      <c r="F956" s="6" t="s">
        <v>12</v>
      </c>
      <c r="G956" s="133" t="s">
        <v>469</v>
      </c>
      <c r="H956" s="134" t="s">
        <v>469</v>
      </c>
      <c r="I956" s="135" t="s">
        <v>469</v>
      </c>
      <c r="J956" s="131" t="s">
        <v>469</v>
      </c>
      <c r="K956" s="82" t="s">
        <v>469</v>
      </c>
      <c r="L956" s="133"/>
      <c r="M956" s="134"/>
      <c r="N956" s="135"/>
      <c r="O956" s="131"/>
      <c r="P956" s="82"/>
      <c r="Q956" s="133" t="s">
        <v>469</v>
      </c>
      <c r="R956" s="134" t="s">
        <v>469</v>
      </c>
      <c r="S956" s="135" t="s">
        <v>469</v>
      </c>
      <c r="T956" s="131" t="s">
        <v>469</v>
      </c>
      <c r="U956" s="82" t="s">
        <v>469</v>
      </c>
      <c r="V956" s="133"/>
      <c r="W956" s="134"/>
      <c r="X956" s="135"/>
      <c r="Y956" s="131"/>
      <c r="Z956" s="82"/>
      <c r="AA956" s="133"/>
      <c r="AB956" s="134"/>
      <c r="AC956" s="135"/>
      <c r="AD956" s="131"/>
      <c r="AE956" s="82"/>
      <c r="AF956" s="133" t="s">
        <v>469</v>
      </c>
      <c r="AG956" s="134" t="s">
        <v>469</v>
      </c>
      <c r="AH956" s="135" t="s">
        <v>469</v>
      </c>
      <c r="AI956" s="131" t="s">
        <v>469</v>
      </c>
      <c r="AJ956" s="82" t="s">
        <v>469</v>
      </c>
    </row>
    <row r="957" spans="2:36" x14ac:dyDescent="0.3">
      <c r="B957" s="79">
        <v>72193</v>
      </c>
      <c r="C957" s="80" t="s">
        <v>169</v>
      </c>
      <c r="D957" s="80" t="s">
        <v>363</v>
      </c>
      <c r="E957" s="80" t="s">
        <v>8</v>
      </c>
      <c r="F957" s="6" t="s">
        <v>12</v>
      </c>
      <c r="G957" s="133" t="s">
        <v>469</v>
      </c>
      <c r="H957" s="134" t="s">
        <v>469</v>
      </c>
      <c r="I957" s="135" t="s">
        <v>469</v>
      </c>
      <c r="J957" s="23" t="s">
        <v>469</v>
      </c>
      <c r="K957" s="82" t="s">
        <v>469</v>
      </c>
      <c r="L957" s="133"/>
      <c r="M957" s="134"/>
      <c r="N957" s="135"/>
      <c r="O957" s="23"/>
      <c r="P957" s="82"/>
      <c r="Q957" s="133" t="s">
        <v>469</v>
      </c>
      <c r="R957" s="134" t="s">
        <v>469</v>
      </c>
      <c r="S957" s="135" t="s">
        <v>469</v>
      </c>
      <c r="T957" s="23" t="s">
        <v>469</v>
      </c>
      <c r="U957" s="82" t="s">
        <v>469</v>
      </c>
      <c r="V957" s="133"/>
      <c r="W957" s="134"/>
      <c r="X957" s="135"/>
      <c r="Y957" s="23"/>
      <c r="Z957" s="82"/>
      <c r="AA957" s="133"/>
      <c r="AB957" s="134"/>
      <c r="AC957" s="135"/>
      <c r="AD957" s="23"/>
      <c r="AE957" s="82"/>
      <c r="AF957" s="133"/>
      <c r="AG957" s="134"/>
      <c r="AH957" s="135"/>
      <c r="AI957" s="23"/>
      <c r="AJ957" s="82"/>
    </row>
    <row r="958" spans="2:36" x14ac:dyDescent="0.3">
      <c r="B958" s="79">
        <v>72193</v>
      </c>
      <c r="C958" s="80" t="s">
        <v>169</v>
      </c>
      <c r="D958" s="80" t="s">
        <v>48</v>
      </c>
      <c r="E958" s="80" t="s">
        <v>8</v>
      </c>
      <c r="F958" s="6" t="s">
        <v>12</v>
      </c>
      <c r="G958" s="133" t="s">
        <v>469</v>
      </c>
      <c r="H958" s="134" t="s">
        <v>469</v>
      </c>
      <c r="I958" s="135" t="s">
        <v>469</v>
      </c>
      <c r="J958" s="83" t="s">
        <v>469</v>
      </c>
      <c r="K958" s="82" t="s">
        <v>469</v>
      </c>
      <c r="L958" s="133"/>
      <c r="M958" s="134"/>
      <c r="N958" s="135"/>
      <c r="O958" s="83"/>
      <c r="P958" s="82"/>
      <c r="Q958" s="133" t="s">
        <v>469</v>
      </c>
      <c r="R958" s="134" t="s">
        <v>469</v>
      </c>
      <c r="S958" s="135" t="s">
        <v>469</v>
      </c>
      <c r="T958" s="83" t="s">
        <v>469</v>
      </c>
      <c r="U958" s="82" t="s">
        <v>469</v>
      </c>
      <c r="V958" s="133"/>
      <c r="W958" s="134"/>
      <c r="X958" s="135"/>
      <c r="Y958" s="83"/>
      <c r="Z958" s="82"/>
      <c r="AA958" s="133"/>
      <c r="AB958" s="134"/>
      <c r="AC958" s="135"/>
      <c r="AD958" s="83"/>
      <c r="AE958" s="82"/>
      <c r="AF958" s="133" t="s">
        <v>469</v>
      </c>
      <c r="AG958" s="134" t="s">
        <v>469</v>
      </c>
      <c r="AH958" s="135" t="s">
        <v>469</v>
      </c>
      <c r="AI958" s="83" t="s">
        <v>469</v>
      </c>
      <c r="AJ958" s="82" t="s">
        <v>469</v>
      </c>
    </row>
    <row r="959" spans="2:36" x14ac:dyDescent="0.3">
      <c r="B959" s="79">
        <v>72193</v>
      </c>
      <c r="C959" s="80" t="s">
        <v>169</v>
      </c>
      <c r="D959" s="80" t="s">
        <v>56</v>
      </c>
      <c r="E959" s="80" t="s">
        <v>8</v>
      </c>
      <c r="F959" s="6" t="s">
        <v>9</v>
      </c>
      <c r="G959" s="133" t="s">
        <v>469</v>
      </c>
      <c r="H959" s="134" t="s">
        <v>469</v>
      </c>
      <c r="I959" s="135" t="s">
        <v>469</v>
      </c>
      <c r="J959" s="140" t="s">
        <v>469</v>
      </c>
      <c r="K959" s="82" t="s">
        <v>469</v>
      </c>
      <c r="L959" s="133"/>
      <c r="M959" s="134"/>
      <c r="N959" s="135"/>
      <c r="O959" s="140"/>
      <c r="P959" s="82"/>
      <c r="Q959" s="133" t="s">
        <v>469</v>
      </c>
      <c r="R959" s="134" t="s">
        <v>469</v>
      </c>
      <c r="S959" s="135" t="s">
        <v>469</v>
      </c>
      <c r="T959" s="140" t="s">
        <v>469</v>
      </c>
      <c r="U959" s="82" t="s">
        <v>469</v>
      </c>
      <c r="V959" s="133" t="s">
        <v>469</v>
      </c>
      <c r="W959" s="134" t="s">
        <v>469</v>
      </c>
      <c r="X959" s="135" t="s">
        <v>469</v>
      </c>
      <c r="Y959" s="140" t="s">
        <v>469</v>
      </c>
      <c r="Z959" s="82" t="s">
        <v>469</v>
      </c>
      <c r="AA959" s="133" t="s">
        <v>469</v>
      </c>
      <c r="AB959" s="134" t="s">
        <v>469</v>
      </c>
      <c r="AC959" s="135" t="s">
        <v>469</v>
      </c>
      <c r="AD959" s="140" t="s">
        <v>469</v>
      </c>
      <c r="AE959" s="82" t="s">
        <v>469</v>
      </c>
      <c r="AF959" s="133"/>
      <c r="AG959" s="134"/>
      <c r="AH959" s="135"/>
      <c r="AI959" s="140"/>
      <c r="AJ959" s="82"/>
    </row>
    <row r="960" spans="2:36" x14ac:dyDescent="0.3">
      <c r="B960" s="79">
        <v>72193</v>
      </c>
      <c r="C960" s="80" t="s">
        <v>169</v>
      </c>
      <c r="D960" s="80" t="s">
        <v>58</v>
      </c>
      <c r="E960" s="80" t="s">
        <v>8</v>
      </c>
      <c r="F960" s="6" t="s">
        <v>12</v>
      </c>
      <c r="G960" s="133" t="s">
        <v>469</v>
      </c>
      <c r="H960" s="134" t="s">
        <v>469</v>
      </c>
      <c r="I960" s="135" t="s">
        <v>469</v>
      </c>
      <c r="J960" s="23" t="s">
        <v>469</v>
      </c>
      <c r="K960" s="82" t="s">
        <v>469</v>
      </c>
      <c r="L960" s="133"/>
      <c r="M960" s="134"/>
      <c r="N960" s="135"/>
      <c r="O960" s="23"/>
      <c r="P960" s="82"/>
      <c r="Q960" s="133" t="s">
        <v>469</v>
      </c>
      <c r="R960" s="134" t="s">
        <v>469</v>
      </c>
      <c r="S960" s="135" t="s">
        <v>469</v>
      </c>
      <c r="T960" s="23" t="s">
        <v>469</v>
      </c>
      <c r="U960" s="82" t="s">
        <v>469</v>
      </c>
      <c r="V960" s="133"/>
      <c r="W960" s="134"/>
      <c r="X960" s="135"/>
      <c r="Y960" s="23"/>
      <c r="Z960" s="82"/>
      <c r="AA960" s="133"/>
      <c r="AB960" s="134"/>
      <c r="AC960" s="135"/>
      <c r="AD960" s="23"/>
      <c r="AE960" s="82"/>
      <c r="AF960" s="133" t="s">
        <v>469</v>
      </c>
      <c r="AG960" s="134" t="s">
        <v>469</v>
      </c>
      <c r="AH960" s="135" t="s">
        <v>469</v>
      </c>
      <c r="AI960" s="23" t="s">
        <v>469</v>
      </c>
      <c r="AJ960" s="82" t="s">
        <v>469</v>
      </c>
    </row>
    <row r="961" spans="2:36" x14ac:dyDescent="0.3">
      <c r="B961" s="79">
        <v>72193</v>
      </c>
      <c r="C961" s="80" t="s">
        <v>169</v>
      </c>
      <c r="D961" s="80" t="s">
        <v>60</v>
      </c>
      <c r="E961" s="80" t="s">
        <v>8</v>
      </c>
      <c r="F961" s="6" t="s">
        <v>9</v>
      </c>
      <c r="G961" s="133">
        <v>11</v>
      </c>
      <c r="H961" s="134">
        <v>10664.28</v>
      </c>
      <c r="I961" s="135">
        <v>0.119034759</v>
      </c>
      <c r="J961" s="131">
        <v>0.88096524099999995</v>
      </c>
      <c r="K961" s="82">
        <v>952.55</v>
      </c>
      <c r="L961" s="133"/>
      <c r="M961" s="134"/>
      <c r="N961" s="135"/>
      <c r="O961" s="131"/>
      <c r="P961" s="82"/>
      <c r="Q961" s="133">
        <v>9</v>
      </c>
      <c r="R961" s="134">
        <v>8014.47</v>
      </c>
      <c r="S961" s="135">
        <v>0.1283852831</v>
      </c>
      <c r="T961" s="131">
        <v>0.87161471690000003</v>
      </c>
      <c r="U961" s="82">
        <v>952.55</v>
      </c>
      <c r="V961" s="133"/>
      <c r="W961" s="134"/>
      <c r="X961" s="135"/>
      <c r="Y961" s="131"/>
      <c r="Z961" s="82"/>
      <c r="AA961" s="133" t="s">
        <v>469</v>
      </c>
      <c r="AB961" s="134" t="s">
        <v>469</v>
      </c>
      <c r="AC961" s="135" t="s">
        <v>469</v>
      </c>
      <c r="AD961" s="131" t="s">
        <v>469</v>
      </c>
      <c r="AE961" s="82" t="s">
        <v>469</v>
      </c>
      <c r="AF961" s="133" t="s">
        <v>469</v>
      </c>
      <c r="AG961" s="134" t="s">
        <v>469</v>
      </c>
      <c r="AH961" s="135" t="s">
        <v>469</v>
      </c>
      <c r="AI961" s="131" t="s">
        <v>469</v>
      </c>
      <c r="AJ961" s="82" t="s">
        <v>469</v>
      </c>
    </row>
    <row r="962" spans="2:36" x14ac:dyDescent="0.3">
      <c r="B962" s="79">
        <v>72193</v>
      </c>
      <c r="C962" s="80" t="s">
        <v>169</v>
      </c>
      <c r="D962" s="80" t="s">
        <v>62</v>
      </c>
      <c r="E962" s="80" t="s">
        <v>8</v>
      </c>
      <c r="F962" s="6" t="s">
        <v>9</v>
      </c>
      <c r="G962" s="133" t="s">
        <v>469</v>
      </c>
      <c r="H962" s="134" t="s">
        <v>469</v>
      </c>
      <c r="I962" s="135" t="s">
        <v>469</v>
      </c>
      <c r="J962" s="140" t="s">
        <v>469</v>
      </c>
      <c r="K962" s="82" t="s">
        <v>469</v>
      </c>
      <c r="L962" s="133"/>
      <c r="M962" s="134"/>
      <c r="N962" s="135"/>
      <c r="O962" s="140"/>
      <c r="P962" s="82"/>
      <c r="Q962" s="133" t="s">
        <v>469</v>
      </c>
      <c r="R962" s="134" t="s">
        <v>469</v>
      </c>
      <c r="S962" s="135" t="s">
        <v>469</v>
      </c>
      <c r="T962" s="140" t="s">
        <v>469</v>
      </c>
      <c r="U962" s="82" t="s">
        <v>469</v>
      </c>
      <c r="V962" s="133" t="s">
        <v>469</v>
      </c>
      <c r="W962" s="134" t="s">
        <v>469</v>
      </c>
      <c r="X962" s="135" t="s">
        <v>469</v>
      </c>
      <c r="Y962" s="140" t="s">
        <v>469</v>
      </c>
      <c r="Z962" s="82" t="s">
        <v>469</v>
      </c>
      <c r="AA962" s="133"/>
      <c r="AB962" s="134"/>
      <c r="AC962" s="135"/>
      <c r="AD962" s="140"/>
      <c r="AE962" s="82"/>
      <c r="AF962" s="133"/>
      <c r="AG962" s="134"/>
      <c r="AH962" s="135"/>
      <c r="AI962" s="140"/>
      <c r="AJ962" s="82"/>
    </row>
    <row r="963" spans="2:36" x14ac:dyDescent="0.3">
      <c r="B963" s="79">
        <v>72193</v>
      </c>
      <c r="C963" s="80" t="s">
        <v>169</v>
      </c>
      <c r="D963" s="80" t="s">
        <v>63</v>
      </c>
      <c r="E963" s="80" t="s">
        <v>8</v>
      </c>
      <c r="F963" s="6" t="s">
        <v>12</v>
      </c>
      <c r="G963" s="133" t="s">
        <v>469</v>
      </c>
      <c r="H963" s="134" t="s">
        <v>469</v>
      </c>
      <c r="I963" s="135" t="s">
        <v>469</v>
      </c>
      <c r="J963" s="83" t="s">
        <v>469</v>
      </c>
      <c r="K963" s="82" t="s">
        <v>469</v>
      </c>
      <c r="L963" s="133" t="s">
        <v>469</v>
      </c>
      <c r="M963" s="134" t="s">
        <v>469</v>
      </c>
      <c r="N963" s="135" t="s">
        <v>469</v>
      </c>
      <c r="O963" s="83" t="s">
        <v>469</v>
      </c>
      <c r="P963" s="82" t="s">
        <v>469</v>
      </c>
      <c r="Q963" s="133"/>
      <c r="R963" s="134"/>
      <c r="S963" s="135"/>
      <c r="T963" s="83"/>
      <c r="U963" s="82"/>
      <c r="V963" s="133"/>
      <c r="W963" s="134"/>
      <c r="X963" s="135"/>
      <c r="Y963" s="83"/>
      <c r="Z963" s="82"/>
      <c r="AA963" s="133" t="s">
        <v>469</v>
      </c>
      <c r="AB963" s="134" t="s">
        <v>469</v>
      </c>
      <c r="AC963" s="135" t="s">
        <v>469</v>
      </c>
      <c r="AD963" s="83" t="s">
        <v>469</v>
      </c>
      <c r="AE963" s="82" t="s">
        <v>469</v>
      </c>
      <c r="AF963" s="133"/>
      <c r="AG963" s="134"/>
      <c r="AH963" s="135"/>
      <c r="AI963" s="83"/>
      <c r="AJ963" s="82"/>
    </row>
    <row r="964" spans="2:36" x14ac:dyDescent="0.3">
      <c r="B964" s="79">
        <v>72193</v>
      </c>
      <c r="C964" s="80" t="s">
        <v>169</v>
      </c>
      <c r="D964" s="80" t="s">
        <v>64</v>
      </c>
      <c r="E964" s="80" t="s">
        <v>8</v>
      </c>
      <c r="F964" s="6" t="s">
        <v>9</v>
      </c>
      <c r="G964" s="133" t="s">
        <v>469</v>
      </c>
      <c r="H964" s="134" t="s">
        <v>469</v>
      </c>
      <c r="I964" s="135" t="s">
        <v>469</v>
      </c>
      <c r="J964" s="140" t="s">
        <v>469</v>
      </c>
      <c r="K964" s="82" t="s">
        <v>469</v>
      </c>
      <c r="L964" s="133"/>
      <c r="M964" s="134"/>
      <c r="N964" s="135"/>
      <c r="O964" s="140"/>
      <c r="P964" s="82"/>
      <c r="Q964" s="133" t="s">
        <v>469</v>
      </c>
      <c r="R964" s="134" t="s">
        <v>469</v>
      </c>
      <c r="S964" s="135" t="s">
        <v>469</v>
      </c>
      <c r="T964" s="140" t="s">
        <v>469</v>
      </c>
      <c r="U964" s="82" t="s">
        <v>469</v>
      </c>
      <c r="V964" s="133"/>
      <c r="W964" s="134"/>
      <c r="X964" s="135"/>
      <c r="Y964" s="140"/>
      <c r="Z964" s="82"/>
      <c r="AA964" s="133"/>
      <c r="AB964" s="134"/>
      <c r="AC964" s="135"/>
      <c r="AD964" s="140"/>
      <c r="AE964" s="82"/>
      <c r="AF964" s="133" t="s">
        <v>469</v>
      </c>
      <c r="AG964" s="134" t="s">
        <v>469</v>
      </c>
      <c r="AH964" s="135" t="s">
        <v>469</v>
      </c>
      <c r="AI964" s="140" t="s">
        <v>469</v>
      </c>
      <c r="AJ964" s="82" t="s">
        <v>469</v>
      </c>
    </row>
    <row r="965" spans="2:36" x14ac:dyDescent="0.3">
      <c r="B965" s="79">
        <v>72193</v>
      </c>
      <c r="C965" s="80" t="s">
        <v>169</v>
      </c>
      <c r="D965" s="80" t="s">
        <v>67</v>
      </c>
      <c r="E965" s="80" t="s">
        <v>8</v>
      </c>
      <c r="F965" s="6" t="s">
        <v>12</v>
      </c>
      <c r="G965" s="133" t="s">
        <v>469</v>
      </c>
      <c r="H965" s="134" t="s">
        <v>469</v>
      </c>
      <c r="I965" s="135" t="s">
        <v>469</v>
      </c>
      <c r="J965" s="83" t="s">
        <v>469</v>
      </c>
      <c r="K965" s="82" t="s">
        <v>469</v>
      </c>
      <c r="L965" s="133"/>
      <c r="M965" s="134"/>
      <c r="N965" s="135"/>
      <c r="O965" s="83"/>
      <c r="P965" s="82"/>
      <c r="Q965" s="133" t="s">
        <v>469</v>
      </c>
      <c r="R965" s="134" t="s">
        <v>469</v>
      </c>
      <c r="S965" s="135" t="s">
        <v>469</v>
      </c>
      <c r="T965" s="83" t="s">
        <v>469</v>
      </c>
      <c r="U965" s="82" t="s">
        <v>469</v>
      </c>
      <c r="V965" s="133"/>
      <c r="W965" s="134"/>
      <c r="X965" s="135"/>
      <c r="Y965" s="83"/>
      <c r="Z965" s="82"/>
      <c r="AA965" s="133"/>
      <c r="AB965" s="134"/>
      <c r="AC965" s="135"/>
      <c r="AD965" s="83"/>
      <c r="AE965" s="82"/>
      <c r="AF965" s="133"/>
      <c r="AG965" s="134"/>
      <c r="AH965" s="135"/>
      <c r="AI965" s="83"/>
      <c r="AJ965" s="82"/>
    </row>
    <row r="966" spans="2:36" x14ac:dyDescent="0.3">
      <c r="B966" s="79">
        <v>72193</v>
      </c>
      <c r="C966" s="80" t="s">
        <v>169</v>
      </c>
      <c r="D966" s="80" t="s">
        <v>68</v>
      </c>
      <c r="E966" s="80" t="s">
        <v>8</v>
      </c>
      <c r="F966" s="6" t="s">
        <v>9</v>
      </c>
      <c r="G966" s="133" t="s">
        <v>469</v>
      </c>
      <c r="H966" s="134" t="s">
        <v>469</v>
      </c>
      <c r="I966" s="135" t="s">
        <v>469</v>
      </c>
      <c r="J966" s="23" t="s">
        <v>469</v>
      </c>
      <c r="K966" s="82" t="s">
        <v>469</v>
      </c>
      <c r="L966" s="133"/>
      <c r="M966" s="134"/>
      <c r="N966" s="135"/>
      <c r="O966" s="23"/>
      <c r="P966" s="82"/>
      <c r="Q966" s="133"/>
      <c r="R966" s="134"/>
      <c r="S966" s="135"/>
      <c r="T966" s="23"/>
      <c r="U966" s="82"/>
      <c r="V966" s="133" t="s">
        <v>469</v>
      </c>
      <c r="W966" s="134" t="s">
        <v>469</v>
      </c>
      <c r="X966" s="135" t="s">
        <v>469</v>
      </c>
      <c r="Y966" s="23" t="s">
        <v>469</v>
      </c>
      <c r="Z966" s="82" t="s">
        <v>469</v>
      </c>
      <c r="AA966" s="133"/>
      <c r="AB966" s="134"/>
      <c r="AC966" s="135"/>
      <c r="AD966" s="23"/>
      <c r="AE966" s="82"/>
      <c r="AF966" s="133"/>
      <c r="AG966" s="134"/>
      <c r="AH966" s="135"/>
      <c r="AI966" s="23"/>
      <c r="AJ966" s="82"/>
    </row>
    <row r="967" spans="2:36" x14ac:dyDescent="0.3">
      <c r="B967" s="79">
        <v>72193</v>
      </c>
      <c r="C967" s="80" t="s">
        <v>169</v>
      </c>
      <c r="D967" s="80" t="s">
        <v>437</v>
      </c>
      <c r="E967" s="80" t="s">
        <v>11</v>
      </c>
      <c r="F967" s="6" t="s">
        <v>10</v>
      </c>
      <c r="G967" s="133" t="s">
        <v>469</v>
      </c>
      <c r="H967" s="134" t="s">
        <v>469</v>
      </c>
      <c r="I967" s="135" t="s">
        <v>469</v>
      </c>
      <c r="J967" s="131" t="s">
        <v>469</v>
      </c>
      <c r="K967" s="82" t="s">
        <v>469</v>
      </c>
      <c r="L967" s="133"/>
      <c r="M967" s="134"/>
      <c r="N967" s="135"/>
      <c r="O967" s="131"/>
      <c r="P967" s="82"/>
      <c r="Q967" s="133" t="s">
        <v>469</v>
      </c>
      <c r="R967" s="134" t="s">
        <v>469</v>
      </c>
      <c r="S967" s="135" t="s">
        <v>469</v>
      </c>
      <c r="T967" s="131" t="s">
        <v>469</v>
      </c>
      <c r="U967" s="82" t="s">
        <v>469</v>
      </c>
      <c r="V967" s="133"/>
      <c r="W967" s="134"/>
      <c r="X967" s="135"/>
      <c r="Y967" s="131"/>
      <c r="Z967" s="82"/>
      <c r="AA967" s="133"/>
      <c r="AB967" s="134"/>
      <c r="AC967" s="135"/>
      <c r="AD967" s="131"/>
      <c r="AE967" s="82"/>
      <c r="AF967" s="133" t="s">
        <v>469</v>
      </c>
      <c r="AG967" s="134" t="s">
        <v>469</v>
      </c>
      <c r="AH967" s="135" t="s">
        <v>469</v>
      </c>
      <c r="AI967" s="131" t="s">
        <v>469</v>
      </c>
      <c r="AJ967" s="82" t="s">
        <v>469</v>
      </c>
    </row>
    <row r="968" spans="2:36" x14ac:dyDescent="0.3">
      <c r="B968" s="79">
        <v>72193</v>
      </c>
      <c r="C968" s="80" t="s">
        <v>169</v>
      </c>
      <c r="D968" s="80" t="s">
        <v>78</v>
      </c>
      <c r="E968" s="80" t="s">
        <v>8</v>
      </c>
      <c r="F968" s="6" t="s">
        <v>12</v>
      </c>
      <c r="G968" s="133" t="s">
        <v>469</v>
      </c>
      <c r="H968" s="134" t="s">
        <v>469</v>
      </c>
      <c r="I968" s="135" t="s">
        <v>469</v>
      </c>
      <c r="J968" s="131" t="s">
        <v>469</v>
      </c>
      <c r="K968" s="82" t="s">
        <v>469</v>
      </c>
      <c r="L968" s="133"/>
      <c r="M968" s="134"/>
      <c r="N968" s="135"/>
      <c r="O968" s="131"/>
      <c r="P968" s="82"/>
      <c r="Q968" s="133"/>
      <c r="R968" s="134"/>
      <c r="S968" s="135"/>
      <c r="T968" s="131"/>
      <c r="U968" s="82"/>
      <c r="V968" s="133"/>
      <c r="W968" s="134"/>
      <c r="X968" s="135"/>
      <c r="Y968" s="131"/>
      <c r="Z968" s="82"/>
      <c r="AA968" s="133"/>
      <c r="AB968" s="134"/>
      <c r="AC968" s="135"/>
      <c r="AD968" s="131"/>
      <c r="AE968" s="82"/>
      <c r="AF968" s="133" t="s">
        <v>469</v>
      </c>
      <c r="AG968" s="134" t="s">
        <v>469</v>
      </c>
      <c r="AH968" s="135" t="s">
        <v>469</v>
      </c>
      <c r="AI968" s="131" t="s">
        <v>469</v>
      </c>
      <c r="AJ968" s="82" t="s">
        <v>469</v>
      </c>
    </row>
    <row r="969" spans="2:36" x14ac:dyDescent="0.3">
      <c r="B969" s="79">
        <v>72193</v>
      </c>
      <c r="C969" s="80" t="s">
        <v>169</v>
      </c>
      <c r="D969" s="80" t="s">
        <v>87</v>
      </c>
      <c r="E969" s="80" t="s">
        <v>8</v>
      </c>
      <c r="F969" s="6" t="s">
        <v>9</v>
      </c>
      <c r="G969" s="133">
        <v>17</v>
      </c>
      <c r="H969" s="134">
        <v>22795.98</v>
      </c>
      <c r="I969" s="135">
        <v>9.8429635400000007E-2</v>
      </c>
      <c r="J969" s="83">
        <v>0.90157036459999995</v>
      </c>
      <c r="K969" s="82">
        <v>981.4</v>
      </c>
      <c r="L969" s="133" t="s">
        <v>469</v>
      </c>
      <c r="M969" s="134" t="s">
        <v>469</v>
      </c>
      <c r="N969" s="135" t="s">
        <v>469</v>
      </c>
      <c r="O969" s="83" t="s">
        <v>469</v>
      </c>
      <c r="P969" s="82" t="s">
        <v>469</v>
      </c>
      <c r="Q969" s="133">
        <v>10</v>
      </c>
      <c r="R969" s="134">
        <v>10615.3</v>
      </c>
      <c r="S969" s="135">
        <v>0.1399348111</v>
      </c>
      <c r="T969" s="83">
        <v>0.86006518890000005</v>
      </c>
      <c r="U969" s="82">
        <v>981.4</v>
      </c>
      <c r="V969" s="133" t="s">
        <v>469</v>
      </c>
      <c r="W969" s="134" t="s">
        <v>469</v>
      </c>
      <c r="X969" s="135" t="s">
        <v>469</v>
      </c>
      <c r="Y969" s="83" t="s">
        <v>469</v>
      </c>
      <c r="Z969" s="82" t="s">
        <v>469</v>
      </c>
      <c r="AA969" s="133"/>
      <c r="AB969" s="134"/>
      <c r="AC969" s="135"/>
      <c r="AD969" s="83"/>
      <c r="AE969" s="82"/>
      <c r="AF969" s="133" t="s">
        <v>469</v>
      </c>
      <c r="AG969" s="134" t="s">
        <v>469</v>
      </c>
      <c r="AH969" s="135" t="s">
        <v>469</v>
      </c>
      <c r="AI969" s="83" t="s">
        <v>469</v>
      </c>
      <c r="AJ969" s="82" t="s">
        <v>469</v>
      </c>
    </row>
    <row r="970" spans="2:36" x14ac:dyDescent="0.3">
      <c r="B970" s="79">
        <v>72193</v>
      </c>
      <c r="C970" s="80" t="s">
        <v>169</v>
      </c>
      <c r="D970" s="80" t="s">
        <v>88</v>
      </c>
      <c r="E970" s="80" t="s">
        <v>8</v>
      </c>
      <c r="F970" s="6" t="s">
        <v>9</v>
      </c>
      <c r="G970" s="133">
        <v>5</v>
      </c>
      <c r="H970" s="134">
        <v>5106.66</v>
      </c>
      <c r="I970" s="135">
        <v>0.13364704129999999</v>
      </c>
      <c r="J970" s="83">
        <v>0.86635295869999995</v>
      </c>
      <c r="K970" s="82">
        <v>908.24</v>
      </c>
      <c r="L970" s="133"/>
      <c r="M970" s="134"/>
      <c r="N970" s="135"/>
      <c r="O970" s="83"/>
      <c r="P970" s="82"/>
      <c r="Q970" s="133" t="s">
        <v>469</v>
      </c>
      <c r="R970" s="134" t="s">
        <v>469</v>
      </c>
      <c r="S970" s="135" t="s">
        <v>469</v>
      </c>
      <c r="T970" s="83" t="s">
        <v>469</v>
      </c>
      <c r="U970" s="82" t="s">
        <v>469</v>
      </c>
      <c r="V970" s="133"/>
      <c r="W970" s="134"/>
      <c r="X970" s="135"/>
      <c r="Y970" s="83"/>
      <c r="Z970" s="82"/>
      <c r="AA970" s="133" t="s">
        <v>469</v>
      </c>
      <c r="AB970" s="134" t="s">
        <v>469</v>
      </c>
      <c r="AC970" s="135" t="s">
        <v>469</v>
      </c>
      <c r="AD970" s="83" t="s">
        <v>469</v>
      </c>
      <c r="AE970" s="82" t="s">
        <v>469</v>
      </c>
      <c r="AF970" s="133" t="s">
        <v>469</v>
      </c>
      <c r="AG970" s="134" t="s">
        <v>469</v>
      </c>
      <c r="AH970" s="135" t="s">
        <v>469</v>
      </c>
      <c r="AI970" s="83" t="s">
        <v>469</v>
      </c>
      <c r="AJ970" s="82" t="s">
        <v>469</v>
      </c>
    </row>
    <row r="971" spans="2:36" x14ac:dyDescent="0.3">
      <c r="B971" s="79">
        <v>72193</v>
      </c>
      <c r="C971" s="80" t="s">
        <v>169</v>
      </c>
      <c r="D971" s="80" t="s">
        <v>98</v>
      </c>
      <c r="E971" s="80" t="s">
        <v>8</v>
      </c>
      <c r="F971" s="6" t="s">
        <v>9</v>
      </c>
      <c r="G971" s="133">
        <v>9</v>
      </c>
      <c r="H971" s="134">
        <v>10050.74</v>
      </c>
      <c r="I971" s="135">
        <v>8.8505921000000001E-2</v>
      </c>
      <c r="J971" s="83">
        <v>0.91149407900000001</v>
      </c>
      <c r="K971" s="82">
        <v>1144.1600000000001</v>
      </c>
      <c r="L971" s="133"/>
      <c r="M971" s="134"/>
      <c r="N971" s="135"/>
      <c r="O971" s="83"/>
      <c r="P971" s="82"/>
      <c r="Q971" s="133" t="s">
        <v>469</v>
      </c>
      <c r="R971" s="134" t="s">
        <v>469</v>
      </c>
      <c r="S971" s="135" t="s">
        <v>469</v>
      </c>
      <c r="T971" s="83" t="s">
        <v>469</v>
      </c>
      <c r="U971" s="82" t="s">
        <v>469</v>
      </c>
      <c r="V971" s="133"/>
      <c r="W971" s="134"/>
      <c r="X971" s="135"/>
      <c r="Y971" s="83"/>
      <c r="Z971" s="82"/>
      <c r="AA971" s="133" t="s">
        <v>469</v>
      </c>
      <c r="AB971" s="134" t="s">
        <v>469</v>
      </c>
      <c r="AC971" s="135" t="s">
        <v>469</v>
      </c>
      <c r="AD971" s="83" t="s">
        <v>469</v>
      </c>
      <c r="AE971" s="82" t="s">
        <v>469</v>
      </c>
      <c r="AF971" s="133" t="s">
        <v>469</v>
      </c>
      <c r="AG971" s="134" t="s">
        <v>469</v>
      </c>
      <c r="AH971" s="135" t="s">
        <v>469</v>
      </c>
      <c r="AI971" s="83" t="s">
        <v>469</v>
      </c>
      <c r="AJ971" s="82" t="s">
        <v>469</v>
      </c>
    </row>
    <row r="972" spans="2:36" x14ac:dyDescent="0.3">
      <c r="B972" s="79">
        <v>72195</v>
      </c>
      <c r="C972" s="80" t="s">
        <v>170</v>
      </c>
      <c r="D972" s="80" t="s">
        <v>23</v>
      </c>
      <c r="E972" s="80" t="s">
        <v>8</v>
      </c>
      <c r="F972" s="6" t="s">
        <v>9</v>
      </c>
      <c r="G972" s="133" t="s">
        <v>469</v>
      </c>
      <c r="H972" s="134" t="s">
        <v>469</v>
      </c>
      <c r="I972" s="135" t="s">
        <v>469</v>
      </c>
      <c r="J972" s="23" t="s">
        <v>469</v>
      </c>
      <c r="K972" s="82" t="s">
        <v>469</v>
      </c>
      <c r="L972" s="133"/>
      <c r="M972" s="134"/>
      <c r="N972" s="135"/>
      <c r="O972" s="23"/>
      <c r="P972" s="82"/>
      <c r="Q972" s="133" t="s">
        <v>469</v>
      </c>
      <c r="R972" s="134" t="s">
        <v>469</v>
      </c>
      <c r="S972" s="135" t="s">
        <v>469</v>
      </c>
      <c r="T972" s="23" t="s">
        <v>469</v>
      </c>
      <c r="U972" s="82" t="s">
        <v>469</v>
      </c>
      <c r="V972" s="133"/>
      <c r="W972" s="134"/>
      <c r="X972" s="135"/>
      <c r="Y972" s="23"/>
      <c r="Z972" s="82"/>
      <c r="AA972" s="133" t="s">
        <v>469</v>
      </c>
      <c r="AB972" s="134" t="s">
        <v>469</v>
      </c>
      <c r="AC972" s="135" t="s">
        <v>469</v>
      </c>
      <c r="AD972" s="23" t="s">
        <v>469</v>
      </c>
      <c r="AE972" s="82" t="s">
        <v>469</v>
      </c>
      <c r="AF972" s="133"/>
      <c r="AG972" s="134"/>
      <c r="AH972" s="135"/>
      <c r="AI972" s="23"/>
      <c r="AJ972" s="82"/>
    </row>
    <row r="973" spans="2:36" x14ac:dyDescent="0.3">
      <c r="B973" s="79">
        <v>72195</v>
      </c>
      <c r="C973" s="80" t="s">
        <v>170</v>
      </c>
      <c r="D973" s="80" t="s">
        <v>24</v>
      </c>
      <c r="E973" s="80" t="s">
        <v>8</v>
      </c>
      <c r="F973" s="6" t="s">
        <v>9</v>
      </c>
      <c r="G973" s="133" t="s">
        <v>469</v>
      </c>
      <c r="H973" s="134" t="s">
        <v>469</v>
      </c>
      <c r="I973" s="135" t="s">
        <v>469</v>
      </c>
      <c r="J973" s="131" t="s">
        <v>469</v>
      </c>
      <c r="K973" s="82" t="s">
        <v>469</v>
      </c>
      <c r="L973" s="133"/>
      <c r="M973" s="134"/>
      <c r="N973" s="135"/>
      <c r="O973" s="131"/>
      <c r="P973" s="82"/>
      <c r="Q973" s="133" t="s">
        <v>469</v>
      </c>
      <c r="R973" s="134" t="s">
        <v>469</v>
      </c>
      <c r="S973" s="135" t="s">
        <v>469</v>
      </c>
      <c r="T973" s="131" t="s">
        <v>469</v>
      </c>
      <c r="U973" s="82" t="s">
        <v>469</v>
      </c>
      <c r="V973" s="133"/>
      <c r="W973" s="134"/>
      <c r="X973" s="135"/>
      <c r="Y973" s="131"/>
      <c r="Z973" s="82"/>
      <c r="AA973" s="133" t="s">
        <v>469</v>
      </c>
      <c r="AB973" s="134" t="s">
        <v>469</v>
      </c>
      <c r="AC973" s="135" t="s">
        <v>469</v>
      </c>
      <c r="AD973" s="131" t="s">
        <v>469</v>
      </c>
      <c r="AE973" s="82" t="s">
        <v>469</v>
      </c>
      <c r="AF973" s="133"/>
      <c r="AG973" s="134"/>
      <c r="AH973" s="135"/>
      <c r="AI973" s="131"/>
      <c r="AJ973" s="82"/>
    </row>
    <row r="974" spans="2:36" x14ac:dyDescent="0.3">
      <c r="B974" s="79">
        <v>72195</v>
      </c>
      <c r="C974" s="80" t="s">
        <v>170</v>
      </c>
      <c r="D974" s="80" t="s">
        <v>30</v>
      </c>
      <c r="E974" s="80" t="s">
        <v>8</v>
      </c>
      <c r="F974" s="6" t="s">
        <v>10</v>
      </c>
      <c r="G974" s="133" t="s">
        <v>469</v>
      </c>
      <c r="H974" s="134" t="s">
        <v>469</v>
      </c>
      <c r="I974" s="135" t="s">
        <v>469</v>
      </c>
      <c r="J974" s="83" t="s">
        <v>469</v>
      </c>
      <c r="K974" s="82" t="s">
        <v>469</v>
      </c>
      <c r="L974" s="133"/>
      <c r="M974" s="134"/>
      <c r="N974" s="135"/>
      <c r="O974" s="83"/>
      <c r="P974" s="82"/>
      <c r="Q974" s="133"/>
      <c r="R974" s="134"/>
      <c r="S974" s="135"/>
      <c r="T974" s="83"/>
      <c r="U974" s="82"/>
      <c r="V974" s="133"/>
      <c r="W974" s="134"/>
      <c r="X974" s="135"/>
      <c r="Y974" s="83"/>
      <c r="Z974" s="82"/>
      <c r="AA974" s="133"/>
      <c r="AB974" s="134"/>
      <c r="AC974" s="135"/>
      <c r="AD974" s="83"/>
      <c r="AE974" s="82"/>
      <c r="AF974" s="133" t="s">
        <v>469</v>
      </c>
      <c r="AG974" s="134" t="s">
        <v>469</v>
      </c>
      <c r="AH974" s="135" t="s">
        <v>469</v>
      </c>
      <c r="AI974" s="83" t="s">
        <v>469</v>
      </c>
      <c r="AJ974" s="82" t="s">
        <v>469</v>
      </c>
    </row>
    <row r="975" spans="2:36" x14ac:dyDescent="0.3">
      <c r="B975" s="79">
        <v>72195</v>
      </c>
      <c r="C975" s="80" t="s">
        <v>170</v>
      </c>
      <c r="D975" s="80" t="s">
        <v>342</v>
      </c>
      <c r="E975" s="80" t="s">
        <v>11</v>
      </c>
      <c r="F975" s="6" t="s">
        <v>10</v>
      </c>
      <c r="G975" s="133">
        <v>15</v>
      </c>
      <c r="H975" s="134">
        <v>13355.27</v>
      </c>
      <c r="I975" s="135">
        <v>1</v>
      </c>
      <c r="J975" s="23">
        <v>0</v>
      </c>
      <c r="K975" s="82">
        <v>985.92</v>
      </c>
      <c r="L975" s="133"/>
      <c r="M975" s="134"/>
      <c r="N975" s="135"/>
      <c r="O975" s="23"/>
      <c r="P975" s="82"/>
      <c r="Q975" s="133">
        <v>8</v>
      </c>
      <c r="R975" s="134">
        <v>8182.72</v>
      </c>
      <c r="S975" s="135">
        <v>1</v>
      </c>
      <c r="T975" s="23">
        <v>0</v>
      </c>
      <c r="U975" s="82">
        <v>1032.105</v>
      </c>
      <c r="V975" s="133" t="s">
        <v>469</v>
      </c>
      <c r="W975" s="134" t="s">
        <v>469</v>
      </c>
      <c r="X975" s="135" t="s">
        <v>469</v>
      </c>
      <c r="Y975" s="23" t="s">
        <v>469</v>
      </c>
      <c r="Z975" s="82" t="s">
        <v>469</v>
      </c>
      <c r="AA975" s="133" t="s">
        <v>469</v>
      </c>
      <c r="AB975" s="134" t="s">
        <v>469</v>
      </c>
      <c r="AC975" s="135" t="s">
        <v>469</v>
      </c>
      <c r="AD975" s="23" t="s">
        <v>469</v>
      </c>
      <c r="AE975" s="82" t="s">
        <v>469</v>
      </c>
      <c r="AF975" s="133" t="s">
        <v>469</v>
      </c>
      <c r="AG975" s="134" t="s">
        <v>469</v>
      </c>
      <c r="AH975" s="135" t="s">
        <v>469</v>
      </c>
      <c r="AI975" s="23" t="s">
        <v>469</v>
      </c>
      <c r="AJ975" s="82" t="s">
        <v>469</v>
      </c>
    </row>
    <row r="976" spans="2:36" x14ac:dyDescent="0.3">
      <c r="B976" s="79">
        <v>72195</v>
      </c>
      <c r="C976" s="80" t="s">
        <v>170</v>
      </c>
      <c r="D976" s="80" t="s">
        <v>344</v>
      </c>
      <c r="E976" s="80" t="s">
        <v>11</v>
      </c>
      <c r="F976" s="6" t="s">
        <v>10</v>
      </c>
      <c r="G976" s="133">
        <v>15</v>
      </c>
      <c r="H976" s="134">
        <v>13355.27</v>
      </c>
      <c r="I976" s="135">
        <v>1</v>
      </c>
      <c r="J976" s="83">
        <v>0</v>
      </c>
      <c r="K976" s="82">
        <v>985.92</v>
      </c>
      <c r="L976" s="133"/>
      <c r="M976" s="134"/>
      <c r="N976" s="135"/>
      <c r="O976" s="83"/>
      <c r="P976" s="82"/>
      <c r="Q976" s="133">
        <v>8</v>
      </c>
      <c r="R976" s="134">
        <v>8182.72</v>
      </c>
      <c r="S976" s="135">
        <v>1</v>
      </c>
      <c r="T976" s="83">
        <v>0</v>
      </c>
      <c r="U976" s="82">
        <v>1032.105</v>
      </c>
      <c r="V976" s="133" t="s">
        <v>469</v>
      </c>
      <c r="W976" s="134" t="s">
        <v>469</v>
      </c>
      <c r="X976" s="135" t="s">
        <v>469</v>
      </c>
      <c r="Y976" s="83" t="s">
        <v>469</v>
      </c>
      <c r="Z976" s="82" t="s">
        <v>469</v>
      </c>
      <c r="AA976" s="133" t="s">
        <v>469</v>
      </c>
      <c r="AB976" s="134" t="s">
        <v>469</v>
      </c>
      <c r="AC976" s="135" t="s">
        <v>469</v>
      </c>
      <c r="AD976" s="83" t="s">
        <v>469</v>
      </c>
      <c r="AE976" s="82" t="s">
        <v>469</v>
      </c>
      <c r="AF976" s="133" t="s">
        <v>469</v>
      </c>
      <c r="AG976" s="134" t="s">
        <v>469</v>
      </c>
      <c r="AH976" s="135" t="s">
        <v>469</v>
      </c>
      <c r="AI976" s="83" t="s">
        <v>469</v>
      </c>
      <c r="AJ976" s="82" t="s">
        <v>469</v>
      </c>
    </row>
    <row r="977" spans="2:36" x14ac:dyDescent="0.3">
      <c r="B977" s="79">
        <v>72195</v>
      </c>
      <c r="C977" s="80" t="s">
        <v>170</v>
      </c>
      <c r="D977" s="80" t="s">
        <v>361</v>
      </c>
      <c r="E977" s="80" t="s">
        <v>11</v>
      </c>
      <c r="F977" s="6" t="s">
        <v>10</v>
      </c>
      <c r="G977" s="133">
        <v>15</v>
      </c>
      <c r="H977" s="134">
        <v>13355.27</v>
      </c>
      <c r="I977" s="135">
        <v>1</v>
      </c>
      <c r="J977" s="83">
        <v>0</v>
      </c>
      <c r="K977" s="82">
        <v>985.92</v>
      </c>
      <c r="L977" s="133"/>
      <c r="M977" s="134"/>
      <c r="N977" s="135"/>
      <c r="O977" s="83"/>
      <c r="P977" s="82"/>
      <c r="Q977" s="133">
        <v>8</v>
      </c>
      <c r="R977" s="134">
        <v>8182.72</v>
      </c>
      <c r="S977" s="135">
        <v>1</v>
      </c>
      <c r="T977" s="83">
        <v>0</v>
      </c>
      <c r="U977" s="82">
        <v>1032.105</v>
      </c>
      <c r="V977" s="133" t="s">
        <v>469</v>
      </c>
      <c r="W977" s="134" t="s">
        <v>469</v>
      </c>
      <c r="X977" s="135" t="s">
        <v>469</v>
      </c>
      <c r="Y977" s="83" t="s">
        <v>469</v>
      </c>
      <c r="Z977" s="82" t="s">
        <v>469</v>
      </c>
      <c r="AA977" s="133" t="s">
        <v>469</v>
      </c>
      <c r="AB977" s="134" t="s">
        <v>469</v>
      </c>
      <c r="AC977" s="135" t="s">
        <v>469</v>
      </c>
      <c r="AD977" s="83" t="s">
        <v>469</v>
      </c>
      <c r="AE977" s="82" t="s">
        <v>469</v>
      </c>
      <c r="AF977" s="133" t="s">
        <v>469</v>
      </c>
      <c r="AG977" s="134" t="s">
        <v>469</v>
      </c>
      <c r="AH977" s="135" t="s">
        <v>469</v>
      </c>
      <c r="AI977" s="83" t="s">
        <v>469</v>
      </c>
      <c r="AJ977" s="82" t="s">
        <v>469</v>
      </c>
    </row>
    <row r="978" spans="2:36" x14ac:dyDescent="0.3">
      <c r="B978" s="79">
        <v>72195</v>
      </c>
      <c r="C978" s="80" t="s">
        <v>170</v>
      </c>
      <c r="D978" s="80" t="s">
        <v>377</v>
      </c>
      <c r="E978" s="80" t="s">
        <v>11</v>
      </c>
      <c r="F978" s="6" t="s">
        <v>10</v>
      </c>
      <c r="G978" s="133">
        <v>15</v>
      </c>
      <c r="H978" s="134">
        <v>13355.27</v>
      </c>
      <c r="I978" s="135">
        <v>1</v>
      </c>
      <c r="J978" s="83">
        <v>0</v>
      </c>
      <c r="K978" s="82">
        <v>985.92</v>
      </c>
      <c r="L978" s="133"/>
      <c r="M978" s="134"/>
      <c r="N978" s="135"/>
      <c r="O978" s="83"/>
      <c r="P978" s="82"/>
      <c r="Q978" s="133">
        <v>8</v>
      </c>
      <c r="R978" s="134">
        <v>8182.72</v>
      </c>
      <c r="S978" s="135">
        <v>1</v>
      </c>
      <c r="T978" s="83">
        <v>0</v>
      </c>
      <c r="U978" s="82">
        <v>1032.105</v>
      </c>
      <c r="V978" s="133" t="s">
        <v>469</v>
      </c>
      <c r="W978" s="134" t="s">
        <v>469</v>
      </c>
      <c r="X978" s="135" t="s">
        <v>469</v>
      </c>
      <c r="Y978" s="83" t="s">
        <v>469</v>
      </c>
      <c r="Z978" s="82" t="s">
        <v>469</v>
      </c>
      <c r="AA978" s="133" t="s">
        <v>469</v>
      </c>
      <c r="AB978" s="134" t="s">
        <v>469</v>
      </c>
      <c r="AC978" s="135" t="s">
        <v>469</v>
      </c>
      <c r="AD978" s="83" t="s">
        <v>469</v>
      </c>
      <c r="AE978" s="82" t="s">
        <v>469</v>
      </c>
      <c r="AF978" s="133" t="s">
        <v>469</v>
      </c>
      <c r="AG978" s="134" t="s">
        <v>469</v>
      </c>
      <c r="AH978" s="135" t="s">
        <v>469</v>
      </c>
      <c r="AI978" s="83" t="s">
        <v>469</v>
      </c>
      <c r="AJ978" s="82" t="s">
        <v>469</v>
      </c>
    </row>
    <row r="979" spans="2:36" x14ac:dyDescent="0.3">
      <c r="B979" s="79">
        <v>72195</v>
      </c>
      <c r="C979" s="80" t="s">
        <v>170</v>
      </c>
      <c r="D979" s="80" t="s">
        <v>392</v>
      </c>
      <c r="E979" s="80" t="s">
        <v>8</v>
      </c>
      <c r="F979" s="6" t="s">
        <v>12</v>
      </c>
      <c r="G979" s="133" t="s">
        <v>469</v>
      </c>
      <c r="H979" s="134" t="s">
        <v>469</v>
      </c>
      <c r="I979" s="135" t="s">
        <v>469</v>
      </c>
      <c r="J979" s="23" t="s">
        <v>469</v>
      </c>
      <c r="K979" s="82" t="s">
        <v>469</v>
      </c>
      <c r="L979" s="133"/>
      <c r="M979" s="134"/>
      <c r="N979" s="135"/>
      <c r="O979" s="23"/>
      <c r="P979" s="82"/>
      <c r="Q979" s="133" t="s">
        <v>469</v>
      </c>
      <c r="R979" s="134" t="s">
        <v>469</v>
      </c>
      <c r="S979" s="135" t="s">
        <v>469</v>
      </c>
      <c r="T979" s="23" t="s">
        <v>469</v>
      </c>
      <c r="U979" s="82" t="s">
        <v>469</v>
      </c>
      <c r="V979" s="133"/>
      <c r="W979" s="134"/>
      <c r="X979" s="135"/>
      <c r="Y979" s="23"/>
      <c r="Z979" s="82"/>
      <c r="AA979" s="133"/>
      <c r="AB979" s="134"/>
      <c r="AC979" s="135"/>
      <c r="AD979" s="23"/>
      <c r="AE979" s="82"/>
      <c r="AF979" s="133" t="s">
        <v>469</v>
      </c>
      <c r="AG979" s="134" t="s">
        <v>469</v>
      </c>
      <c r="AH979" s="135" t="s">
        <v>469</v>
      </c>
      <c r="AI979" s="23" t="s">
        <v>469</v>
      </c>
      <c r="AJ979" s="82" t="s">
        <v>469</v>
      </c>
    </row>
    <row r="980" spans="2:36" x14ac:dyDescent="0.3">
      <c r="B980" s="79">
        <v>72195</v>
      </c>
      <c r="C980" s="80" t="s">
        <v>170</v>
      </c>
      <c r="D980" s="80" t="s">
        <v>358</v>
      </c>
      <c r="E980" s="80" t="s">
        <v>8</v>
      </c>
      <c r="F980" s="6" t="s">
        <v>12</v>
      </c>
      <c r="G980" s="133" t="s">
        <v>469</v>
      </c>
      <c r="H980" s="134" t="s">
        <v>469</v>
      </c>
      <c r="I980" s="135" t="s">
        <v>469</v>
      </c>
      <c r="J980" s="23" t="s">
        <v>469</v>
      </c>
      <c r="K980" s="82" t="s">
        <v>469</v>
      </c>
      <c r="L980" s="133"/>
      <c r="M980" s="134"/>
      <c r="N980" s="135"/>
      <c r="O980" s="23"/>
      <c r="P980" s="82"/>
      <c r="Q980" s="133"/>
      <c r="R980" s="134"/>
      <c r="S980" s="135"/>
      <c r="T980" s="23"/>
      <c r="U980" s="82"/>
      <c r="V980" s="133"/>
      <c r="W980" s="134"/>
      <c r="X980" s="135"/>
      <c r="Y980" s="23"/>
      <c r="Z980" s="82"/>
      <c r="AA980" s="133"/>
      <c r="AB980" s="134"/>
      <c r="AC980" s="135"/>
      <c r="AD980" s="23"/>
      <c r="AE980" s="82"/>
      <c r="AF980" s="133" t="s">
        <v>469</v>
      </c>
      <c r="AG980" s="134" t="s">
        <v>469</v>
      </c>
      <c r="AH980" s="135" t="s">
        <v>469</v>
      </c>
      <c r="AI980" s="23" t="s">
        <v>469</v>
      </c>
      <c r="AJ980" s="82" t="s">
        <v>469</v>
      </c>
    </row>
    <row r="981" spans="2:36" x14ac:dyDescent="0.3">
      <c r="B981" s="79">
        <v>72195</v>
      </c>
      <c r="C981" s="80" t="s">
        <v>170</v>
      </c>
      <c r="D981" s="80" t="s">
        <v>376</v>
      </c>
      <c r="E981" s="80" t="s">
        <v>8</v>
      </c>
      <c r="F981" s="6" t="s">
        <v>9</v>
      </c>
      <c r="G981" s="133">
        <v>25</v>
      </c>
      <c r="H981" s="134">
        <v>33797.31</v>
      </c>
      <c r="I981" s="135">
        <v>0.12942775619999999</v>
      </c>
      <c r="J981" s="83">
        <v>0.87057224379999998</v>
      </c>
      <c r="K981" s="82">
        <v>1319.66</v>
      </c>
      <c r="L981" s="133" t="s">
        <v>469</v>
      </c>
      <c r="M981" s="134" t="s">
        <v>469</v>
      </c>
      <c r="N981" s="135" t="s">
        <v>469</v>
      </c>
      <c r="O981" s="83" t="s">
        <v>469</v>
      </c>
      <c r="P981" s="82" t="s">
        <v>469</v>
      </c>
      <c r="Q981" s="133">
        <v>10</v>
      </c>
      <c r="R981" s="134">
        <v>11803.51</v>
      </c>
      <c r="S981" s="135">
        <v>0.21085168730000001</v>
      </c>
      <c r="T981" s="83">
        <v>0.78914831269999997</v>
      </c>
      <c r="U981" s="82">
        <v>1241.18</v>
      </c>
      <c r="V981" s="133" t="s">
        <v>469</v>
      </c>
      <c r="W981" s="134" t="s">
        <v>469</v>
      </c>
      <c r="X981" s="135" t="s">
        <v>469</v>
      </c>
      <c r="Y981" s="83" t="s">
        <v>469</v>
      </c>
      <c r="Z981" s="82" t="s">
        <v>469</v>
      </c>
      <c r="AA981" s="133"/>
      <c r="AB981" s="134"/>
      <c r="AC981" s="135"/>
      <c r="AD981" s="83"/>
      <c r="AE981" s="82"/>
      <c r="AF981" s="133">
        <v>10</v>
      </c>
      <c r="AG981" s="134">
        <v>14769.88</v>
      </c>
      <c r="AH981" s="135">
        <v>9.4761094899999995E-2</v>
      </c>
      <c r="AI981" s="83">
        <v>0.90523890510000005</v>
      </c>
      <c r="AJ981" s="82">
        <v>1457.83</v>
      </c>
    </row>
    <row r="982" spans="2:36" x14ac:dyDescent="0.3">
      <c r="B982" s="79">
        <v>72195</v>
      </c>
      <c r="C982" s="80" t="s">
        <v>170</v>
      </c>
      <c r="D982" s="80" t="s">
        <v>333</v>
      </c>
      <c r="E982" s="80" t="s">
        <v>8</v>
      </c>
      <c r="F982" s="6" t="s">
        <v>9</v>
      </c>
      <c r="G982" s="133">
        <v>5</v>
      </c>
      <c r="H982" s="134">
        <v>6599.41</v>
      </c>
      <c r="I982" s="135">
        <v>0.27755663009999998</v>
      </c>
      <c r="J982" s="83">
        <v>0.72244336990000002</v>
      </c>
      <c r="K982" s="82">
        <v>1407.39</v>
      </c>
      <c r="L982" s="133" t="s">
        <v>469</v>
      </c>
      <c r="M982" s="134" t="s">
        <v>469</v>
      </c>
      <c r="N982" s="135" t="s">
        <v>469</v>
      </c>
      <c r="O982" s="83" t="s">
        <v>469</v>
      </c>
      <c r="P982" s="82" t="s">
        <v>469</v>
      </c>
      <c r="Q982" s="133" t="s">
        <v>469</v>
      </c>
      <c r="R982" s="134" t="s">
        <v>469</v>
      </c>
      <c r="S982" s="135" t="s">
        <v>469</v>
      </c>
      <c r="T982" s="83" t="s">
        <v>469</v>
      </c>
      <c r="U982" s="82" t="s">
        <v>469</v>
      </c>
      <c r="V982" s="133" t="s">
        <v>469</v>
      </c>
      <c r="W982" s="134" t="s">
        <v>469</v>
      </c>
      <c r="X982" s="135" t="s">
        <v>469</v>
      </c>
      <c r="Y982" s="83" t="s">
        <v>469</v>
      </c>
      <c r="Z982" s="82" t="s">
        <v>469</v>
      </c>
      <c r="AA982" s="133"/>
      <c r="AB982" s="134"/>
      <c r="AC982" s="135"/>
      <c r="AD982" s="83"/>
      <c r="AE982" s="82"/>
      <c r="AF982" s="133" t="s">
        <v>469</v>
      </c>
      <c r="AG982" s="134" t="s">
        <v>469</v>
      </c>
      <c r="AH982" s="135" t="s">
        <v>469</v>
      </c>
      <c r="AI982" s="83" t="s">
        <v>469</v>
      </c>
      <c r="AJ982" s="82" t="s">
        <v>469</v>
      </c>
    </row>
    <row r="983" spans="2:36" x14ac:dyDescent="0.3">
      <c r="B983" s="79">
        <v>72195</v>
      </c>
      <c r="C983" s="80" t="s">
        <v>170</v>
      </c>
      <c r="D983" s="80" t="s">
        <v>362</v>
      </c>
      <c r="E983" s="80" t="s">
        <v>8</v>
      </c>
      <c r="F983" s="6" t="s">
        <v>9</v>
      </c>
      <c r="G983" s="133" t="s">
        <v>469</v>
      </c>
      <c r="H983" s="134" t="s">
        <v>469</v>
      </c>
      <c r="I983" s="135" t="s">
        <v>469</v>
      </c>
      <c r="J983" s="23" t="s">
        <v>469</v>
      </c>
      <c r="K983" s="82" t="s">
        <v>469</v>
      </c>
      <c r="L983" s="133"/>
      <c r="M983" s="134"/>
      <c r="N983" s="135"/>
      <c r="O983" s="23"/>
      <c r="P983" s="82"/>
      <c r="Q983" s="133" t="s">
        <v>469</v>
      </c>
      <c r="R983" s="134" t="s">
        <v>469</v>
      </c>
      <c r="S983" s="135" t="s">
        <v>469</v>
      </c>
      <c r="T983" s="23" t="s">
        <v>469</v>
      </c>
      <c r="U983" s="82" t="s">
        <v>469</v>
      </c>
      <c r="V983" s="133"/>
      <c r="W983" s="134"/>
      <c r="X983" s="135"/>
      <c r="Y983" s="23"/>
      <c r="Z983" s="82"/>
      <c r="AA983" s="133"/>
      <c r="AB983" s="134"/>
      <c r="AC983" s="135"/>
      <c r="AD983" s="23"/>
      <c r="AE983" s="82"/>
      <c r="AF983" s="133" t="s">
        <v>469</v>
      </c>
      <c r="AG983" s="134" t="s">
        <v>469</v>
      </c>
      <c r="AH983" s="135" t="s">
        <v>469</v>
      </c>
      <c r="AI983" s="23" t="s">
        <v>469</v>
      </c>
      <c r="AJ983" s="82" t="s">
        <v>469</v>
      </c>
    </row>
    <row r="984" spans="2:36" x14ac:dyDescent="0.3">
      <c r="B984" s="79">
        <v>72195</v>
      </c>
      <c r="C984" s="80" t="s">
        <v>170</v>
      </c>
      <c r="D984" s="80" t="s">
        <v>383</v>
      </c>
      <c r="E984" s="80" t="s">
        <v>8</v>
      </c>
      <c r="F984" s="6" t="s">
        <v>10</v>
      </c>
      <c r="G984" s="133" t="s">
        <v>469</v>
      </c>
      <c r="H984" s="134" t="s">
        <v>469</v>
      </c>
      <c r="I984" s="135" t="s">
        <v>469</v>
      </c>
      <c r="J984" s="83" t="s">
        <v>469</v>
      </c>
      <c r="K984" s="82" t="s">
        <v>469</v>
      </c>
      <c r="L984" s="133"/>
      <c r="M984" s="134"/>
      <c r="N984" s="135"/>
      <c r="O984" s="83"/>
      <c r="P984" s="82"/>
      <c r="Q984" s="133" t="s">
        <v>469</v>
      </c>
      <c r="R984" s="134" t="s">
        <v>469</v>
      </c>
      <c r="S984" s="135" t="s">
        <v>469</v>
      </c>
      <c r="T984" s="83" t="s">
        <v>469</v>
      </c>
      <c r="U984" s="82" t="s">
        <v>469</v>
      </c>
      <c r="V984" s="133"/>
      <c r="W984" s="134"/>
      <c r="X984" s="135"/>
      <c r="Y984" s="83"/>
      <c r="Z984" s="82"/>
      <c r="AA984" s="133"/>
      <c r="AB984" s="134"/>
      <c r="AC984" s="135"/>
      <c r="AD984" s="83"/>
      <c r="AE984" s="82"/>
      <c r="AF984" s="133"/>
      <c r="AG984" s="134"/>
      <c r="AH984" s="135"/>
      <c r="AI984" s="83"/>
      <c r="AJ984" s="82"/>
    </row>
    <row r="985" spans="2:36" x14ac:dyDescent="0.3">
      <c r="B985" s="79">
        <v>72195</v>
      </c>
      <c r="C985" s="80" t="s">
        <v>170</v>
      </c>
      <c r="D985" s="80" t="s">
        <v>363</v>
      </c>
      <c r="E985" s="80" t="s">
        <v>8</v>
      </c>
      <c r="F985" s="6" t="s">
        <v>12</v>
      </c>
      <c r="G985" s="133" t="s">
        <v>469</v>
      </c>
      <c r="H985" s="134" t="s">
        <v>469</v>
      </c>
      <c r="I985" s="135" t="s">
        <v>469</v>
      </c>
      <c r="J985" s="23" t="s">
        <v>469</v>
      </c>
      <c r="K985" s="82" t="s">
        <v>469</v>
      </c>
      <c r="L985" s="133"/>
      <c r="M985" s="134"/>
      <c r="N985" s="135"/>
      <c r="O985" s="23"/>
      <c r="P985" s="82"/>
      <c r="Q985" s="133"/>
      <c r="R985" s="134"/>
      <c r="S985" s="135"/>
      <c r="T985" s="23"/>
      <c r="U985" s="82"/>
      <c r="V985" s="133"/>
      <c r="W985" s="134"/>
      <c r="X985" s="135"/>
      <c r="Y985" s="23"/>
      <c r="Z985" s="82"/>
      <c r="AA985" s="133"/>
      <c r="AB985" s="134"/>
      <c r="AC985" s="135"/>
      <c r="AD985" s="23"/>
      <c r="AE985" s="82"/>
      <c r="AF985" s="133" t="s">
        <v>469</v>
      </c>
      <c r="AG985" s="134" t="s">
        <v>469</v>
      </c>
      <c r="AH985" s="135" t="s">
        <v>469</v>
      </c>
      <c r="AI985" s="23" t="s">
        <v>469</v>
      </c>
      <c r="AJ985" s="82" t="s">
        <v>469</v>
      </c>
    </row>
    <row r="986" spans="2:36" x14ac:dyDescent="0.3">
      <c r="B986" s="79">
        <v>72195</v>
      </c>
      <c r="C986" s="80" t="s">
        <v>170</v>
      </c>
      <c r="D986" s="80" t="s">
        <v>48</v>
      </c>
      <c r="E986" s="80" t="s">
        <v>8</v>
      </c>
      <c r="F986" s="6" t="s">
        <v>12</v>
      </c>
      <c r="G986" s="133" t="s">
        <v>469</v>
      </c>
      <c r="H986" s="134" t="s">
        <v>469</v>
      </c>
      <c r="I986" s="135" t="s">
        <v>469</v>
      </c>
      <c r="J986" s="83" t="s">
        <v>469</v>
      </c>
      <c r="K986" s="82" t="s">
        <v>469</v>
      </c>
      <c r="L986" s="133" t="s">
        <v>469</v>
      </c>
      <c r="M986" s="134" t="s">
        <v>469</v>
      </c>
      <c r="N986" s="135" t="s">
        <v>469</v>
      </c>
      <c r="O986" s="83" t="s">
        <v>469</v>
      </c>
      <c r="P986" s="82" t="s">
        <v>469</v>
      </c>
      <c r="Q986" s="133"/>
      <c r="R986" s="134"/>
      <c r="S986" s="135"/>
      <c r="T986" s="83"/>
      <c r="U986" s="82"/>
      <c r="V986" s="133"/>
      <c r="W986" s="134"/>
      <c r="X986" s="135"/>
      <c r="Y986" s="83"/>
      <c r="Z986" s="82"/>
      <c r="AA986" s="133"/>
      <c r="AB986" s="134"/>
      <c r="AC986" s="135"/>
      <c r="AD986" s="83"/>
      <c r="AE986" s="82"/>
      <c r="AF986" s="133"/>
      <c r="AG986" s="134"/>
      <c r="AH986" s="135"/>
      <c r="AI986" s="83"/>
      <c r="AJ986" s="82"/>
    </row>
    <row r="987" spans="2:36" x14ac:dyDescent="0.3">
      <c r="B987" s="79">
        <v>72195</v>
      </c>
      <c r="C987" s="80" t="s">
        <v>170</v>
      </c>
      <c r="D987" s="80" t="s">
        <v>56</v>
      </c>
      <c r="E987" s="80" t="s">
        <v>8</v>
      </c>
      <c r="F987" s="6" t="s">
        <v>9</v>
      </c>
      <c r="G987" s="133">
        <v>5</v>
      </c>
      <c r="H987" s="134">
        <v>6621.81</v>
      </c>
      <c r="I987" s="135">
        <v>0.1099956054</v>
      </c>
      <c r="J987" s="83">
        <v>0.89000439460000003</v>
      </c>
      <c r="K987" s="82">
        <v>1224.42</v>
      </c>
      <c r="L987" s="133"/>
      <c r="M987" s="134"/>
      <c r="N987" s="135"/>
      <c r="O987" s="83"/>
      <c r="P987" s="82"/>
      <c r="Q987" s="133" t="s">
        <v>469</v>
      </c>
      <c r="R987" s="134" t="s">
        <v>469</v>
      </c>
      <c r="S987" s="135" t="s">
        <v>469</v>
      </c>
      <c r="T987" s="83" t="s">
        <v>469</v>
      </c>
      <c r="U987" s="82" t="s">
        <v>469</v>
      </c>
      <c r="V987" s="133"/>
      <c r="W987" s="134"/>
      <c r="X987" s="135"/>
      <c r="Y987" s="83"/>
      <c r="Z987" s="82"/>
      <c r="AA987" s="133"/>
      <c r="AB987" s="134"/>
      <c r="AC987" s="135"/>
      <c r="AD987" s="83"/>
      <c r="AE987" s="82"/>
      <c r="AF987" s="133"/>
      <c r="AG987" s="134"/>
      <c r="AH987" s="135"/>
      <c r="AI987" s="83"/>
      <c r="AJ987" s="82"/>
    </row>
    <row r="988" spans="2:36" x14ac:dyDescent="0.3">
      <c r="B988" s="79">
        <v>72195</v>
      </c>
      <c r="C988" s="80" t="s">
        <v>170</v>
      </c>
      <c r="D988" s="80" t="s">
        <v>60</v>
      </c>
      <c r="E988" s="80" t="s">
        <v>8</v>
      </c>
      <c r="F988" s="6" t="s">
        <v>9</v>
      </c>
      <c r="G988" s="133">
        <v>7</v>
      </c>
      <c r="H988" s="134">
        <v>7351.31</v>
      </c>
      <c r="I988" s="135">
        <v>9.9148315099999995E-2</v>
      </c>
      <c r="J988" s="83">
        <v>0.9008516849</v>
      </c>
      <c r="K988" s="82">
        <v>1232.55</v>
      </c>
      <c r="L988" s="133" t="s">
        <v>469</v>
      </c>
      <c r="M988" s="134" t="s">
        <v>469</v>
      </c>
      <c r="N988" s="135" t="s">
        <v>469</v>
      </c>
      <c r="O988" s="83" t="s">
        <v>469</v>
      </c>
      <c r="P988" s="82" t="s">
        <v>469</v>
      </c>
      <c r="Q988" s="133" t="s">
        <v>469</v>
      </c>
      <c r="R988" s="134" t="s">
        <v>469</v>
      </c>
      <c r="S988" s="135" t="s">
        <v>469</v>
      </c>
      <c r="T988" s="83" t="s">
        <v>469</v>
      </c>
      <c r="U988" s="82" t="s">
        <v>469</v>
      </c>
      <c r="V988" s="133"/>
      <c r="W988" s="134"/>
      <c r="X988" s="135"/>
      <c r="Y988" s="83"/>
      <c r="Z988" s="82"/>
      <c r="AA988" s="133"/>
      <c r="AB988" s="134"/>
      <c r="AC988" s="135"/>
      <c r="AD988" s="83"/>
      <c r="AE988" s="82"/>
      <c r="AF988" s="133" t="s">
        <v>469</v>
      </c>
      <c r="AG988" s="134" t="s">
        <v>469</v>
      </c>
      <c r="AH988" s="135" t="s">
        <v>469</v>
      </c>
      <c r="AI988" s="83" t="s">
        <v>469</v>
      </c>
      <c r="AJ988" s="82" t="s">
        <v>469</v>
      </c>
    </row>
    <row r="989" spans="2:36" x14ac:dyDescent="0.3">
      <c r="B989" s="79">
        <v>72195</v>
      </c>
      <c r="C989" s="80" t="s">
        <v>170</v>
      </c>
      <c r="D989" s="80" t="s">
        <v>61</v>
      </c>
      <c r="E989" s="80" t="s">
        <v>8</v>
      </c>
      <c r="F989" s="6" t="s">
        <v>9</v>
      </c>
      <c r="G989" s="133" t="s">
        <v>469</v>
      </c>
      <c r="H989" s="134" t="s">
        <v>469</v>
      </c>
      <c r="I989" s="135" t="s">
        <v>469</v>
      </c>
      <c r="J989" s="83" t="s">
        <v>469</v>
      </c>
      <c r="K989" s="82" t="s">
        <v>469</v>
      </c>
      <c r="L989" s="133"/>
      <c r="M989" s="134"/>
      <c r="N989" s="135"/>
      <c r="O989" s="83"/>
      <c r="P989" s="82"/>
      <c r="Q989" s="133" t="s">
        <v>469</v>
      </c>
      <c r="R989" s="134" t="s">
        <v>469</v>
      </c>
      <c r="S989" s="135" t="s">
        <v>469</v>
      </c>
      <c r="T989" s="83" t="s">
        <v>469</v>
      </c>
      <c r="U989" s="82" t="s">
        <v>469</v>
      </c>
      <c r="V989" s="133"/>
      <c r="W989" s="134"/>
      <c r="X989" s="135"/>
      <c r="Y989" s="83"/>
      <c r="Z989" s="82"/>
      <c r="AA989" s="133"/>
      <c r="AB989" s="134"/>
      <c r="AC989" s="135"/>
      <c r="AD989" s="83"/>
      <c r="AE989" s="82"/>
      <c r="AF989" s="133"/>
      <c r="AG989" s="134"/>
      <c r="AH989" s="135"/>
      <c r="AI989" s="83"/>
      <c r="AJ989" s="82"/>
    </row>
    <row r="990" spans="2:36" x14ac:dyDescent="0.3">
      <c r="B990" s="79">
        <v>72195</v>
      </c>
      <c r="C990" s="80" t="s">
        <v>170</v>
      </c>
      <c r="D990" s="80" t="s">
        <v>64</v>
      </c>
      <c r="E990" s="80" t="s">
        <v>8</v>
      </c>
      <c r="F990" s="6" t="s">
        <v>9</v>
      </c>
      <c r="G990" s="133" t="s">
        <v>469</v>
      </c>
      <c r="H990" s="134" t="s">
        <v>469</v>
      </c>
      <c r="I990" s="135" t="s">
        <v>469</v>
      </c>
      <c r="J990" s="83" t="s">
        <v>469</v>
      </c>
      <c r="K990" s="82" t="s">
        <v>469</v>
      </c>
      <c r="L990" s="133"/>
      <c r="M990" s="134"/>
      <c r="N990" s="135"/>
      <c r="O990" s="83"/>
      <c r="P990" s="82"/>
      <c r="Q990" s="133" t="s">
        <v>469</v>
      </c>
      <c r="R990" s="134" t="s">
        <v>469</v>
      </c>
      <c r="S990" s="135" t="s">
        <v>469</v>
      </c>
      <c r="T990" s="83" t="s">
        <v>469</v>
      </c>
      <c r="U990" s="82" t="s">
        <v>469</v>
      </c>
      <c r="V990" s="133"/>
      <c r="W990" s="134"/>
      <c r="X990" s="135"/>
      <c r="Y990" s="83"/>
      <c r="Z990" s="82"/>
      <c r="AA990" s="133"/>
      <c r="AB990" s="134"/>
      <c r="AC990" s="135"/>
      <c r="AD990" s="83"/>
      <c r="AE990" s="82"/>
      <c r="AF990" s="133"/>
      <c r="AG990" s="134"/>
      <c r="AH990" s="135"/>
      <c r="AI990" s="83"/>
      <c r="AJ990" s="82"/>
    </row>
    <row r="991" spans="2:36" x14ac:dyDescent="0.3">
      <c r="B991" s="79">
        <v>72195</v>
      </c>
      <c r="C991" s="80" t="s">
        <v>170</v>
      </c>
      <c r="D991" s="80" t="s">
        <v>67</v>
      </c>
      <c r="E991" s="80" t="s">
        <v>8</v>
      </c>
      <c r="F991" s="6" t="s">
        <v>12</v>
      </c>
      <c r="G991" s="133" t="s">
        <v>469</v>
      </c>
      <c r="H991" s="134" t="s">
        <v>469</v>
      </c>
      <c r="I991" s="135" t="s">
        <v>469</v>
      </c>
      <c r="J991" s="83" t="s">
        <v>469</v>
      </c>
      <c r="K991" s="82" t="s">
        <v>469</v>
      </c>
      <c r="L991" s="133"/>
      <c r="M991" s="134"/>
      <c r="N991" s="135"/>
      <c r="O991" s="83"/>
      <c r="P991" s="82"/>
      <c r="Q991" s="133" t="s">
        <v>469</v>
      </c>
      <c r="R991" s="134" t="s">
        <v>469</v>
      </c>
      <c r="S991" s="135" t="s">
        <v>469</v>
      </c>
      <c r="T991" s="83" t="s">
        <v>469</v>
      </c>
      <c r="U991" s="82" t="s">
        <v>469</v>
      </c>
      <c r="V991" s="133"/>
      <c r="W991" s="134"/>
      <c r="X991" s="135"/>
      <c r="Y991" s="83"/>
      <c r="Z991" s="82"/>
      <c r="AA991" s="133"/>
      <c r="AB991" s="134"/>
      <c r="AC991" s="135"/>
      <c r="AD991" s="83"/>
      <c r="AE991" s="82"/>
      <c r="AF991" s="133"/>
      <c r="AG991" s="134"/>
      <c r="AH991" s="135"/>
      <c r="AI991" s="83"/>
      <c r="AJ991" s="82"/>
    </row>
    <row r="992" spans="2:36" x14ac:dyDescent="0.3">
      <c r="B992" s="79">
        <v>72195</v>
      </c>
      <c r="C992" s="80" t="s">
        <v>170</v>
      </c>
      <c r="D992" s="80" t="s">
        <v>77</v>
      </c>
      <c r="E992" s="80" t="s">
        <v>11</v>
      </c>
      <c r="F992" s="6" t="s">
        <v>10</v>
      </c>
      <c r="G992" s="133" t="s">
        <v>469</v>
      </c>
      <c r="H992" s="134" t="s">
        <v>469</v>
      </c>
      <c r="I992" s="135" t="s">
        <v>469</v>
      </c>
      <c r="J992" s="83" t="s">
        <v>469</v>
      </c>
      <c r="K992" s="82" t="s">
        <v>469</v>
      </c>
      <c r="L992" s="133"/>
      <c r="M992" s="134"/>
      <c r="N992" s="135"/>
      <c r="O992" s="83"/>
      <c r="P992" s="82"/>
      <c r="Q992" s="133" t="s">
        <v>469</v>
      </c>
      <c r="R992" s="134" t="s">
        <v>469</v>
      </c>
      <c r="S992" s="135" t="s">
        <v>469</v>
      </c>
      <c r="T992" s="83" t="s">
        <v>469</v>
      </c>
      <c r="U992" s="82" t="s">
        <v>469</v>
      </c>
      <c r="V992" s="133" t="s">
        <v>469</v>
      </c>
      <c r="W992" s="134" t="s">
        <v>469</v>
      </c>
      <c r="X992" s="135" t="s">
        <v>469</v>
      </c>
      <c r="Y992" s="83" t="s">
        <v>469</v>
      </c>
      <c r="Z992" s="82" t="s">
        <v>469</v>
      </c>
      <c r="AA992" s="133"/>
      <c r="AB992" s="134"/>
      <c r="AC992" s="135"/>
      <c r="AD992" s="83"/>
      <c r="AE992" s="82"/>
      <c r="AF992" s="133" t="s">
        <v>469</v>
      </c>
      <c r="AG992" s="134" t="s">
        <v>469</v>
      </c>
      <c r="AH992" s="135" t="s">
        <v>469</v>
      </c>
      <c r="AI992" s="83" t="s">
        <v>469</v>
      </c>
      <c r="AJ992" s="82" t="s">
        <v>469</v>
      </c>
    </row>
    <row r="993" spans="2:36" x14ac:dyDescent="0.3">
      <c r="B993" s="79">
        <v>72195</v>
      </c>
      <c r="C993" s="80" t="s">
        <v>170</v>
      </c>
      <c r="D993" s="80" t="s">
        <v>437</v>
      </c>
      <c r="E993" s="80" t="s">
        <v>11</v>
      </c>
      <c r="F993" s="6" t="s">
        <v>10</v>
      </c>
      <c r="G993" s="133">
        <v>19</v>
      </c>
      <c r="H993" s="134">
        <v>20104.37</v>
      </c>
      <c r="I993" s="135">
        <v>1</v>
      </c>
      <c r="J993" s="23">
        <v>0</v>
      </c>
      <c r="K993" s="82">
        <v>1106.4100000000001</v>
      </c>
      <c r="L993" s="133" t="s">
        <v>469</v>
      </c>
      <c r="M993" s="134" t="s">
        <v>469</v>
      </c>
      <c r="N993" s="135" t="s">
        <v>469</v>
      </c>
      <c r="O993" s="23" t="s">
        <v>469</v>
      </c>
      <c r="P993" s="82" t="s">
        <v>469</v>
      </c>
      <c r="Q993" s="133">
        <v>7</v>
      </c>
      <c r="R993" s="134">
        <v>7744.87</v>
      </c>
      <c r="S993" s="135">
        <v>1</v>
      </c>
      <c r="T993" s="23">
        <v>0</v>
      </c>
      <c r="U993" s="82">
        <v>1106.4100000000001</v>
      </c>
      <c r="V993" s="133"/>
      <c r="W993" s="134"/>
      <c r="X993" s="135"/>
      <c r="Y993" s="23"/>
      <c r="Z993" s="82"/>
      <c r="AA993" s="133"/>
      <c r="AB993" s="134"/>
      <c r="AC993" s="135"/>
      <c r="AD993" s="23"/>
      <c r="AE993" s="82"/>
      <c r="AF993" s="133">
        <v>9</v>
      </c>
      <c r="AG993" s="134">
        <v>9180</v>
      </c>
      <c r="AH993" s="135">
        <v>1</v>
      </c>
      <c r="AI993" s="23">
        <v>0</v>
      </c>
      <c r="AJ993" s="82">
        <v>1147.5</v>
      </c>
    </row>
    <row r="994" spans="2:36" x14ac:dyDescent="0.3">
      <c r="B994" s="79">
        <v>72195</v>
      </c>
      <c r="C994" s="80" t="s">
        <v>170</v>
      </c>
      <c r="D994" s="80" t="s">
        <v>87</v>
      </c>
      <c r="E994" s="80" t="s">
        <v>8</v>
      </c>
      <c r="F994" s="6" t="s">
        <v>9</v>
      </c>
      <c r="G994" s="133">
        <v>5</v>
      </c>
      <c r="H994" s="134">
        <v>7187.5</v>
      </c>
      <c r="I994" s="135">
        <v>0.11989565219999999</v>
      </c>
      <c r="J994" s="83">
        <v>0.88010434780000002</v>
      </c>
      <c r="K994" s="82">
        <v>1297.47</v>
      </c>
      <c r="L994" s="133" t="s">
        <v>469</v>
      </c>
      <c r="M994" s="134" t="s">
        <v>469</v>
      </c>
      <c r="N994" s="135" t="s">
        <v>469</v>
      </c>
      <c r="O994" s="83" t="s">
        <v>469</v>
      </c>
      <c r="P994" s="82" t="s">
        <v>469</v>
      </c>
      <c r="Q994" s="133" t="s">
        <v>469</v>
      </c>
      <c r="R994" s="134" t="s">
        <v>469</v>
      </c>
      <c r="S994" s="135" t="s">
        <v>469</v>
      </c>
      <c r="T994" s="83" t="s">
        <v>469</v>
      </c>
      <c r="U994" s="82" t="s">
        <v>469</v>
      </c>
      <c r="V994" s="133" t="s">
        <v>469</v>
      </c>
      <c r="W994" s="134" t="s">
        <v>469</v>
      </c>
      <c r="X994" s="135" t="s">
        <v>469</v>
      </c>
      <c r="Y994" s="83" t="s">
        <v>469</v>
      </c>
      <c r="Z994" s="82" t="s">
        <v>469</v>
      </c>
      <c r="AA994" s="133"/>
      <c r="AB994" s="134"/>
      <c r="AC994" s="135"/>
      <c r="AD994" s="83"/>
      <c r="AE994" s="82"/>
      <c r="AF994" s="133" t="s">
        <v>469</v>
      </c>
      <c r="AG994" s="134" t="s">
        <v>469</v>
      </c>
      <c r="AH994" s="135" t="s">
        <v>469</v>
      </c>
      <c r="AI994" s="83" t="s">
        <v>469</v>
      </c>
      <c r="AJ994" s="82" t="s">
        <v>469</v>
      </c>
    </row>
    <row r="995" spans="2:36" x14ac:dyDescent="0.3">
      <c r="B995" s="79">
        <v>72195</v>
      </c>
      <c r="C995" s="80" t="s">
        <v>170</v>
      </c>
      <c r="D995" s="80" t="s">
        <v>88</v>
      </c>
      <c r="E995" s="80" t="s">
        <v>8</v>
      </c>
      <c r="F995" s="6" t="s">
        <v>9</v>
      </c>
      <c r="G995" s="133" t="s">
        <v>469</v>
      </c>
      <c r="H995" s="134" t="s">
        <v>469</v>
      </c>
      <c r="I995" s="135" t="s">
        <v>469</v>
      </c>
      <c r="J995" s="83" t="s">
        <v>469</v>
      </c>
      <c r="K995" s="82" t="s">
        <v>469</v>
      </c>
      <c r="L995" s="133" t="s">
        <v>469</v>
      </c>
      <c r="M995" s="134" t="s">
        <v>469</v>
      </c>
      <c r="N995" s="135" t="s">
        <v>469</v>
      </c>
      <c r="O995" s="83" t="s">
        <v>469</v>
      </c>
      <c r="P995" s="82" t="s">
        <v>469</v>
      </c>
      <c r="Q995" s="133"/>
      <c r="R995" s="134"/>
      <c r="S995" s="135"/>
      <c r="T995" s="83"/>
      <c r="U995" s="82"/>
      <c r="V995" s="133"/>
      <c r="W995" s="134"/>
      <c r="X995" s="135"/>
      <c r="Y995" s="83"/>
      <c r="Z995" s="82"/>
      <c r="AA995" s="133" t="s">
        <v>469</v>
      </c>
      <c r="AB995" s="134" t="s">
        <v>469</v>
      </c>
      <c r="AC995" s="135" t="s">
        <v>469</v>
      </c>
      <c r="AD995" s="83" t="s">
        <v>469</v>
      </c>
      <c r="AE995" s="82" t="s">
        <v>469</v>
      </c>
      <c r="AF995" s="133" t="s">
        <v>469</v>
      </c>
      <c r="AG995" s="134" t="s">
        <v>469</v>
      </c>
      <c r="AH995" s="135" t="s">
        <v>469</v>
      </c>
      <c r="AI995" s="83" t="s">
        <v>469</v>
      </c>
      <c r="AJ995" s="82" t="s">
        <v>469</v>
      </c>
    </row>
    <row r="996" spans="2:36" x14ac:dyDescent="0.3">
      <c r="B996" s="79">
        <v>72195</v>
      </c>
      <c r="C996" s="80" t="s">
        <v>170</v>
      </c>
      <c r="D996" s="80" t="s">
        <v>98</v>
      </c>
      <c r="E996" s="80" t="s">
        <v>8</v>
      </c>
      <c r="F996" s="6" t="s">
        <v>9</v>
      </c>
      <c r="G996" s="133" t="s">
        <v>469</v>
      </c>
      <c r="H996" s="134" t="s">
        <v>469</v>
      </c>
      <c r="I996" s="135" t="s">
        <v>469</v>
      </c>
      <c r="J996" s="83" t="s">
        <v>469</v>
      </c>
      <c r="K996" s="82" t="s">
        <v>469</v>
      </c>
      <c r="L996" s="133"/>
      <c r="M996" s="134"/>
      <c r="N996" s="135"/>
      <c r="O996" s="83"/>
      <c r="P996" s="82"/>
      <c r="Q996" s="133" t="s">
        <v>469</v>
      </c>
      <c r="R996" s="134" t="s">
        <v>469</v>
      </c>
      <c r="S996" s="135" t="s">
        <v>469</v>
      </c>
      <c r="T996" s="83" t="s">
        <v>469</v>
      </c>
      <c r="U996" s="82" t="s">
        <v>469</v>
      </c>
      <c r="V996" s="133" t="s">
        <v>469</v>
      </c>
      <c r="W996" s="134" t="s">
        <v>469</v>
      </c>
      <c r="X996" s="135" t="s">
        <v>469</v>
      </c>
      <c r="Y996" s="83" t="s">
        <v>469</v>
      </c>
      <c r="Z996" s="82" t="s">
        <v>469</v>
      </c>
      <c r="AA996" s="133"/>
      <c r="AB996" s="134"/>
      <c r="AC996" s="135"/>
      <c r="AD996" s="83"/>
      <c r="AE996" s="82"/>
      <c r="AF996" s="133"/>
      <c r="AG996" s="134"/>
      <c r="AH996" s="135"/>
      <c r="AI996" s="83"/>
      <c r="AJ996" s="82"/>
    </row>
    <row r="997" spans="2:36" x14ac:dyDescent="0.3">
      <c r="B997" s="79">
        <v>72197</v>
      </c>
      <c r="C997" s="80" t="s">
        <v>171</v>
      </c>
      <c r="D997" s="80" t="s">
        <v>22</v>
      </c>
      <c r="E997" s="80" t="s">
        <v>8</v>
      </c>
      <c r="F997" s="6" t="s">
        <v>12</v>
      </c>
      <c r="G997" s="133" t="s">
        <v>469</v>
      </c>
      <c r="H997" s="134" t="s">
        <v>469</v>
      </c>
      <c r="I997" s="135" t="s">
        <v>469</v>
      </c>
      <c r="J997" s="23" t="s">
        <v>469</v>
      </c>
      <c r="K997" s="82" t="s">
        <v>469</v>
      </c>
      <c r="L997" s="133"/>
      <c r="M997" s="134"/>
      <c r="N997" s="135"/>
      <c r="O997" s="23"/>
      <c r="P997" s="82"/>
      <c r="Q997" s="133" t="s">
        <v>469</v>
      </c>
      <c r="R997" s="134" t="s">
        <v>469</v>
      </c>
      <c r="S997" s="135" t="s">
        <v>469</v>
      </c>
      <c r="T997" s="23" t="s">
        <v>469</v>
      </c>
      <c r="U997" s="82" t="s">
        <v>469</v>
      </c>
      <c r="V997" s="133"/>
      <c r="W997" s="134"/>
      <c r="X997" s="135"/>
      <c r="Y997" s="23"/>
      <c r="Z997" s="82"/>
      <c r="AA997" s="133"/>
      <c r="AB997" s="134"/>
      <c r="AC997" s="135"/>
      <c r="AD997" s="23"/>
      <c r="AE997" s="82"/>
      <c r="AF997" s="133"/>
      <c r="AG997" s="134"/>
      <c r="AH997" s="135"/>
      <c r="AI997" s="23"/>
      <c r="AJ997" s="82"/>
    </row>
    <row r="998" spans="2:36" x14ac:dyDescent="0.3">
      <c r="B998" s="79">
        <v>72197</v>
      </c>
      <c r="C998" s="80" t="s">
        <v>171</v>
      </c>
      <c r="D998" s="80" t="s">
        <v>23</v>
      </c>
      <c r="E998" s="80" t="s">
        <v>8</v>
      </c>
      <c r="F998" s="6" t="s">
        <v>9</v>
      </c>
      <c r="G998" s="133">
        <v>9</v>
      </c>
      <c r="H998" s="134">
        <v>17166.78</v>
      </c>
      <c r="I998" s="135">
        <v>5.0625102700000001E-2</v>
      </c>
      <c r="J998" s="83">
        <v>0.94937489730000002</v>
      </c>
      <c r="K998" s="82">
        <v>2394.75</v>
      </c>
      <c r="L998" s="133"/>
      <c r="M998" s="134"/>
      <c r="N998" s="135"/>
      <c r="O998" s="83"/>
      <c r="P998" s="82"/>
      <c r="Q998" s="133">
        <v>7</v>
      </c>
      <c r="R998" s="134">
        <v>16297.71</v>
      </c>
      <c r="S998" s="135">
        <v>0</v>
      </c>
      <c r="T998" s="83">
        <v>1</v>
      </c>
      <c r="U998" s="82">
        <v>2394.75</v>
      </c>
      <c r="V998" s="133"/>
      <c r="W998" s="134"/>
      <c r="X998" s="135"/>
      <c r="Y998" s="83"/>
      <c r="Z998" s="82"/>
      <c r="AA998" s="133"/>
      <c r="AB998" s="134"/>
      <c r="AC998" s="135"/>
      <c r="AD998" s="83"/>
      <c r="AE998" s="82"/>
      <c r="AF998" s="133" t="s">
        <v>469</v>
      </c>
      <c r="AG998" s="134" t="s">
        <v>469</v>
      </c>
      <c r="AH998" s="135" t="s">
        <v>469</v>
      </c>
      <c r="AI998" s="83" t="s">
        <v>469</v>
      </c>
      <c r="AJ998" s="82" t="s">
        <v>469</v>
      </c>
    </row>
    <row r="999" spans="2:36" x14ac:dyDescent="0.3">
      <c r="B999" s="79">
        <v>72197</v>
      </c>
      <c r="C999" s="80" t="s">
        <v>171</v>
      </c>
      <c r="D999" s="80" t="s">
        <v>24</v>
      </c>
      <c r="E999" s="80" t="s">
        <v>8</v>
      </c>
      <c r="F999" s="6" t="s">
        <v>9</v>
      </c>
      <c r="G999" s="133">
        <v>6</v>
      </c>
      <c r="H999" s="134">
        <v>9474.91</v>
      </c>
      <c r="I999" s="135">
        <v>8.0473587599999993E-2</v>
      </c>
      <c r="J999" s="83">
        <v>0.91952641239999999</v>
      </c>
      <c r="K999" s="82">
        <v>1706.365</v>
      </c>
      <c r="L999" s="133"/>
      <c r="M999" s="134"/>
      <c r="N999" s="135"/>
      <c r="O999" s="83"/>
      <c r="P999" s="82"/>
      <c r="Q999" s="133" t="s">
        <v>469</v>
      </c>
      <c r="R999" s="134" t="s">
        <v>469</v>
      </c>
      <c r="S999" s="135" t="s">
        <v>469</v>
      </c>
      <c r="T999" s="83" t="s">
        <v>469</v>
      </c>
      <c r="U999" s="82" t="s">
        <v>469</v>
      </c>
      <c r="V999" s="133" t="s">
        <v>469</v>
      </c>
      <c r="W999" s="134" t="s">
        <v>469</v>
      </c>
      <c r="X999" s="135" t="s">
        <v>469</v>
      </c>
      <c r="Y999" s="83" t="s">
        <v>469</v>
      </c>
      <c r="Z999" s="82" t="s">
        <v>469</v>
      </c>
      <c r="AA999" s="133"/>
      <c r="AB999" s="134"/>
      <c r="AC999" s="135"/>
      <c r="AD999" s="83"/>
      <c r="AE999" s="82"/>
      <c r="AF999" s="133"/>
      <c r="AG999" s="134"/>
      <c r="AH999" s="135"/>
      <c r="AI999" s="83"/>
      <c r="AJ999" s="82"/>
    </row>
    <row r="1000" spans="2:36" x14ac:dyDescent="0.3">
      <c r="B1000" s="79">
        <v>72197</v>
      </c>
      <c r="C1000" s="80" t="s">
        <v>171</v>
      </c>
      <c r="D1000" s="80" t="s">
        <v>28</v>
      </c>
      <c r="E1000" s="80" t="s">
        <v>8</v>
      </c>
      <c r="F1000" s="6" t="s">
        <v>12</v>
      </c>
      <c r="G1000" s="133" t="s">
        <v>469</v>
      </c>
      <c r="H1000" s="134" t="s">
        <v>469</v>
      </c>
      <c r="I1000" s="135" t="s">
        <v>469</v>
      </c>
      <c r="J1000" s="83" t="s">
        <v>469</v>
      </c>
      <c r="K1000" s="82" t="s">
        <v>469</v>
      </c>
      <c r="L1000" s="133"/>
      <c r="M1000" s="134"/>
      <c r="N1000" s="135"/>
      <c r="O1000" s="83"/>
      <c r="P1000" s="82"/>
      <c r="Q1000" s="133" t="s">
        <v>469</v>
      </c>
      <c r="R1000" s="134" t="s">
        <v>469</v>
      </c>
      <c r="S1000" s="135" t="s">
        <v>469</v>
      </c>
      <c r="T1000" s="83" t="s">
        <v>469</v>
      </c>
      <c r="U1000" s="82" t="s">
        <v>469</v>
      </c>
      <c r="V1000" s="133"/>
      <c r="W1000" s="134"/>
      <c r="X1000" s="135"/>
      <c r="Y1000" s="83"/>
      <c r="Z1000" s="82"/>
      <c r="AA1000" s="133"/>
      <c r="AB1000" s="134"/>
      <c r="AC1000" s="135"/>
      <c r="AD1000" s="83"/>
      <c r="AE1000" s="82"/>
      <c r="AF1000" s="133"/>
      <c r="AG1000" s="134"/>
      <c r="AH1000" s="135"/>
      <c r="AI1000" s="83"/>
      <c r="AJ1000" s="82"/>
    </row>
    <row r="1001" spans="2:36" x14ac:dyDescent="0.3">
      <c r="B1001" s="79">
        <v>72197</v>
      </c>
      <c r="C1001" s="80" t="s">
        <v>171</v>
      </c>
      <c r="D1001" s="80" t="s">
        <v>30</v>
      </c>
      <c r="E1001" s="80" t="s">
        <v>8</v>
      </c>
      <c r="F1001" s="6" t="s">
        <v>10</v>
      </c>
      <c r="G1001" s="133">
        <v>10</v>
      </c>
      <c r="H1001" s="134">
        <v>20133.36</v>
      </c>
      <c r="I1001" s="135">
        <v>8.3881180299999997E-2</v>
      </c>
      <c r="J1001" s="23">
        <v>0.91611881969999998</v>
      </c>
      <c r="K1001" s="82">
        <v>1847.99</v>
      </c>
      <c r="L1001" s="133"/>
      <c r="M1001" s="134"/>
      <c r="N1001" s="135"/>
      <c r="O1001" s="23"/>
      <c r="P1001" s="82"/>
      <c r="Q1001" s="133"/>
      <c r="R1001" s="134"/>
      <c r="S1001" s="135"/>
      <c r="T1001" s="23"/>
      <c r="U1001" s="82"/>
      <c r="V1001" s="133" t="s">
        <v>469</v>
      </c>
      <c r="W1001" s="134" t="s">
        <v>469</v>
      </c>
      <c r="X1001" s="135" t="s">
        <v>469</v>
      </c>
      <c r="Y1001" s="23" t="s">
        <v>469</v>
      </c>
      <c r="Z1001" s="82" t="s">
        <v>469</v>
      </c>
      <c r="AA1001" s="133" t="s">
        <v>469</v>
      </c>
      <c r="AB1001" s="134" t="s">
        <v>469</v>
      </c>
      <c r="AC1001" s="135" t="s">
        <v>469</v>
      </c>
      <c r="AD1001" s="23" t="s">
        <v>469</v>
      </c>
      <c r="AE1001" s="82" t="s">
        <v>469</v>
      </c>
      <c r="AF1001" s="133">
        <v>6</v>
      </c>
      <c r="AG1001" s="134">
        <v>8477.43</v>
      </c>
      <c r="AH1001" s="135">
        <v>0.1239432234</v>
      </c>
      <c r="AI1001" s="23">
        <v>0.87605677660000003</v>
      </c>
      <c r="AJ1001" s="82">
        <v>1378.6949999999999</v>
      </c>
    </row>
    <row r="1002" spans="2:36" x14ac:dyDescent="0.3">
      <c r="B1002" s="79">
        <v>72197</v>
      </c>
      <c r="C1002" s="80" t="s">
        <v>171</v>
      </c>
      <c r="D1002" s="80" t="s">
        <v>36</v>
      </c>
      <c r="E1002" s="80" t="s">
        <v>8</v>
      </c>
      <c r="F1002" s="6" t="s">
        <v>12</v>
      </c>
      <c r="G1002" s="133" t="s">
        <v>469</v>
      </c>
      <c r="H1002" s="134" t="s">
        <v>469</v>
      </c>
      <c r="I1002" s="135" t="s">
        <v>469</v>
      </c>
      <c r="J1002" s="83" t="s">
        <v>469</v>
      </c>
      <c r="K1002" s="82" t="s">
        <v>469</v>
      </c>
      <c r="L1002" s="133"/>
      <c r="M1002" s="134"/>
      <c r="N1002" s="135"/>
      <c r="O1002" s="83"/>
      <c r="P1002" s="82"/>
      <c r="Q1002" s="133"/>
      <c r="R1002" s="134"/>
      <c r="S1002" s="135"/>
      <c r="T1002" s="83"/>
      <c r="U1002" s="82"/>
      <c r="V1002" s="133"/>
      <c r="W1002" s="134"/>
      <c r="X1002" s="135"/>
      <c r="Y1002" s="83"/>
      <c r="Z1002" s="82"/>
      <c r="AA1002" s="133"/>
      <c r="AB1002" s="134"/>
      <c r="AC1002" s="135"/>
      <c r="AD1002" s="83"/>
      <c r="AE1002" s="82"/>
      <c r="AF1002" s="133"/>
      <c r="AG1002" s="134"/>
      <c r="AH1002" s="135"/>
      <c r="AI1002" s="83"/>
      <c r="AJ1002" s="82"/>
    </row>
    <row r="1003" spans="2:36" x14ac:dyDescent="0.3">
      <c r="B1003" s="79">
        <v>72197</v>
      </c>
      <c r="C1003" s="80" t="s">
        <v>171</v>
      </c>
      <c r="D1003" s="80" t="s">
        <v>342</v>
      </c>
      <c r="E1003" s="80" t="s">
        <v>11</v>
      </c>
      <c r="F1003" s="6" t="s">
        <v>10</v>
      </c>
      <c r="G1003" s="133">
        <v>23</v>
      </c>
      <c r="H1003" s="134">
        <v>27908.12</v>
      </c>
      <c r="I1003" s="135">
        <v>1</v>
      </c>
      <c r="J1003" s="83">
        <v>0</v>
      </c>
      <c r="K1003" s="82">
        <v>1118.07</v>
      </c>
      <c r="L1003" s="133"/>
      <c r="M1003" s="134"/>
      <c r="N1003" s="135"/>
      <c r="O1003" s="83"/>
      <c r="P1003" s="82"/>
      <c r="Q1003" s="133">
        <v>10</v>
      </c>
      <c r="R1003" s="134">
        <v>14581.07</v>
      </c>
      <c r="S1003" s="135">
        <v>1</v>
      </c>
      <c r="T1003" s="83">
        <v>0</v>
      </c>
      <c r="U1003" s="82">
        <v>1500.82</v>
      </c>
      <c r="V1003" s="133" t="s">
        <v>469</v>
      </c>
      <c r="W1003" s="134" t="s">
        <v>469</v>
      </c>
      <c r="X1003" s="135" t="s">
        <v>469</v>
      </c>
      <c r="Y1003" s="83" t="s">
        <v>469</v>
      </c>
      <c r="Z1003" s="82" t="s">
        <v>469</v>
      </c>
      <c r="AA1003" s="133"/>
      <c r="AB1003" s="134"/>
      <c r="AC1003" s="135"/>
      <c r="AD1003" s="83"/>
      <c r="AE1003" s="82"/>
      <c r="AF1003" s="133">
        <v>8</v>
      </c>
      <c r="AG1003" s="134">
        <v>8686.43</v>
      </c>
      <c r="AH1003" s="135">
        <v>1</v>
      </c>
      <c r="AI1003" s="83">
        <v>0</v>
      </c>
      <c r="AJ1003" s="82">
        <v>1118.07</v>
      </c>
    </row>
    <row r="1004" spans="2:36" x14ac:dyDescent="0.3">
      <c r="B1004" s="79">
        <v>72197</v>
      </c>
      <c r="C1004" s="80" t="s">
        <v>171</v>
      </c>
      <c r="D1004" s="80" t="s">
        <v>344</v>
      </c>
      <c r="E1004" s="80" t="s">
        <v>11</v>
      </c>
      <c r="F1004" s="6" t="s">
        <v>10</v>
      </c>
      <c r="G1004" s="133">
        <v>23</v>
      </c>
      <c r="H1004" s="134">
        <v>27908.12</v>
      </c>
      <c r="I1004" s="135">
        <v>1</v>
      </c>
      <c r="J1004" s="83">
        <v>0</v>
      </c>
      <c r="K1004" s="82">
        <v>1118.07</v>
      </c>
      <c r="L1004" s="133"/>
      <c r="M1004" s="134"/>
      <c r="N1004" s="135"/>
      <c r="O1004" s="83"/>
      <c r="P1004" s="82"/>
      <c r="Q1004" s="133">
        <v>10</v>
      </c>
      <c r="R1004" s="134">
        <v>14581.07</v>
      </c>
      <c r="S1004" s="135">
        <v>1</v>
      </c>
      <c r="T1004" s="83">
        <v>0</v>
      </c>
      <c r="U1004" s="82">
        <v>1500.82</v>
      </c>
      <c r="V1004" s="133" t="s">
        <v>469</v>
      </c>
      <c r="W1004" s="134" t="s">
        <v>469</v>
      </c>
      <c r="X1004" s="135" t="s">
        <v>469</v>
      </c>
      <c r="Y1004" s="83" t="s">
        <v>469</v>
      </c>
      <c r="Z1004" s="82" t="s">
        <v>469</v>
      </c>
      <c r="AA1004" s="133"/>
      <c r="AB1004" s="134"/>
      <c r="AC1004" s="135"/>
      <c r="AD1004" s="83"/>
      <c r="AE1004" s="82"/>
      <c r="AF1004" s="133">
        <v>8</v>
      </c>
      <c r="AG1004" s="134">
        <v>8686.43</v>
      </c>
      <c r="AH1004" s="135">
        <v>1</v>
      </c>
      <c r="AI1004" s="83">
        <v>0</v>
      </c>
      <c r="AJ1004" s="82">
        <v>1118.07</v>
      </c>
    </row>
    <row r="1005" spans="2:36" x14ac:dyDescent="0.3">
      <c r="B1005" s="79">
        <v>72197</v>
      </c>
      <c r="C1005" s="80" t="s">
        <v>171</v>
      </c>
      <c r="D1005" s="80" t="s">
        <v>361</v>
      </c>
      <c r="E1005" s="80" t="s">
        <v>11</v>
      </c>
      <c r="F1005" s="6" t="s">
        <v>10</v>
      </c>
      <c r="G1005" s="133">
        <v>23</v>
      </c>
      <c r="H1005" s="134">
        <v>27908.12</v>
      </c>
      <c r="I1005" s="135">
        <v>1</v>
      </c>
      <c r="J1005" s="83">
        <v>0</v>
      </c>
      <c r="K1005" s="82">
        <v>1118.07</v>
      </c>
      <c r="L1005" s="133"/>
      <c r="M1005" s="134"/>
      <c r="N1005" s="135"/>
      <c r="O1005" s="83"/>
      <c r="P1005" s="82"/>
      <c r="Q1005" s="133">
        <v>10</v>
      </c>
      <c r="R1005" s="134">
        <v>14581.07</v>
      </c>
      <c r="S1005" s="135">
        <v>1</v>
      </c>
      <c r="T1005" s="83">
        <v>0</v>
      </c>
      <c r="U1005" s="82">
        <v>1500.82</v>
      </c>
      <c r="V1005" s="133" t="s">
        <v>469</v>
      </c>
      <c r="W1005" s="134" t="s">
        <v>469</v>
      </c>
      <c r="X1005" s="135" t="s">
        <v>469</v>
      </c>
      <c r="Y1005" s="83" t="s">
        <v>469</v>
      </c>
      <c r="Z1005" s="82" t="s">
        <v>469</v>
      </c>
      <c r="AA1005" s="133"/>
      <c r="AB1005" s="134"/>
      <c r="AC1005" s="135"/>
      <c r="AD1005" s="83"/>
      <c r="AE1005" s="82"/>
      <c r="AF1005" s="133">
        <v>8</v>
      </c>
      <c r="AG1005" s="134">
        <v>8686.43</v>
      </c>
      <c r="AH1005" s="135">
        <v>1</v>
      </c>
      <c r="AI1005" s="83">
        <v>0</v>
      </c>
      <c r="AJ1005" s="82">
        <v>1118.07</v>
      </c>
    </row>
    <row r="1006" spans="2:36" x14ac:dyDescent="0.3">
      <c r="B1006" s="79">
        <v>72197</v>
      </c>
      <c r="C1006" s="80" t="s">
        <v>171</v>
      </c>
      <c r="D1006" s="80" t="s">
        <v>377</v>
      </c>
      <c r="E1006" s="80" t="s">
        <v>11</v>
      </c>
      <c r="F1006" s="6" t="s">
        <v>10</v>
      </c>
      <c r="G1006" s="133">
        <v>23</v>
      </c>
      <c r="H1006" s="134">
        <v>27908.12</v>
      </c>
      <c r="I1006" s="135">
        <v>1</v>
      </c>
      <c r="J1006" s="83">
        <v>0</v>
      </c>
      <c r="K1006" s="82">
        <v>1118.07</v>
      </c>
      <c r="L1006" s="133"/>
      <c r="M1006" s="134"/>
      <c r="N1006" s="135"/>
      <c r="O1006" s="83"/>
      <c r="P1006" s="82"/>
      <c r="Q1006" s="133">
        <v>10</v>
      </c>
      <c r="R1006" s="134">
        <v>14581.07</v>
      </c>
      <c r="S1006" s="135">
        <v>1</v>
      </c>
      <c r="T1006" s="83">
        <v>0</v>
      </c>
      <c r="U1006" s="82">
        <v>1500.82</v>
      </c>
      <c r="V1006" s="133" t="s">
        <v>469</v>
      </c>
      <c r="W1006" s="134" t="s">
        <v>469</v>
      </c>
      <c r="X1006" s="135" t="s">
        <v>469</v>
      </c>
      <c r="Y1006" s="83" t="s">
        <v>469</v>
      </c>
      <c r="Z1006" s="82" t="s">
        <v>469</v>
      </c>
      <c r="AA1006" s="133"/>
      <c r="AB1006" s="134"/>
      <c r="AC1006" s="135"/>
      <c r="AD1006" s="83"/>
      <c r="AE1006" s="82"/>
      <c r="AF1006" s="133">
        <v>8</v>
      </c>
      <c r="AG1006" s="134">
        <v>8686.43</v>
      </c>
      <c r="AH1006" s="135">
        <v>1</v>
      </c>
      <c r="AI1006" s="83">
        <v>0</v>
      </c>
      <c r="AJ1006" s="82">
        <v>1118.07</v>
      </c>
    </row>
    <row r="1007" spans="2:36" x14ac:dyDescent="0.3">
      <c r="B1007" s="79">
        <v>72197</v>
      </c>
      <c r="C1007" s="80" t="s">
        <v>171</v>
      </c>
      <c r="D1007" s="80" t="s">
        <v>392</v>
      </c>
      <c r="E1007" s="80" t="s">
        <v>8</v>
      </c>
      <c r="F1007" s="6" t="s">
        <v>12</v>
      </c>
      <c r="G1007" s="133">
        <v>6</v>
      </c>
      <c r="H1007" s="134">
        <v>17531.97</v>
      </c>
      <c r="I1007" s="135">
        <v>8.3519992299999998E-2</v>
      </c>
      <c r="J1007" s="140">
        <v>0.91648000770000004</v>
      </c>
      <c r="K1007" s="82">
        <v>3073.415</v>
      </c>
      <c r="L1007" s="133"/>
      <c r="M1007" s="134"/>
      <c r="N1007" s="135"/>
      <c r="O1007" s="140"/>
      <c r="P1007" s="82"/>
      <c r="Q1007" s="133" t="s">
        <v>469</v>
      </c>
      <c r="R1007" s="134" t="s">
        <v>469</v>
      </c>
      <c r="S1007" s="135" t="s">
        <v>469</v>
      </c>
      <c r="T1007" s="140" t="s">
        <v>469</v>
      </c>
      <c r="U1007" s="82" t="s">
        <v>469</v>
      </c>
      <c r="V1007" s="133"/>
      <c r="W1007" s="134"/>
      <c r="X1007" s="135"/>
      <c r="Y1007" s="140"/>
      <c r="Z1007" s="82"/>
      <c r="AA1007" s="133" t="s">
        <v>469</v>
      </c>
      <c r="AB1007" s="134" t="s">
        <v>469</v>
      </c>
      <c r="AC1007" s="135" t="s">
        <v>469</v>
      </c>
      <c r="AD1007" s="140" t="s">
        <v>469</v>
      </c>
      <c r="AE1007" s="82" t="s">
        <v>469</v>
      </c>
      <c r="AF1007" s="133" t="s">
        <v>469</v>
      </c>
      <c r="AG1007" s="134" t="s">
        <v>469</v>
      </c>
      <c r="AH1007" s="135" t="s">
        <v>469</v>
      </c>
      <c r="AI1007" s="140" t="s">
        <v>469</v>
      </c>
      <c r="AJ1007" s="82" t="s">
        <v>469</v>
      </c>
    </row>
    <row r="1008" spans="2:36" x14ac:dyDescent="0.3">
      <c r="B1008" s="79">
        <v>72197</v>
      </c>
      <c r="C1008" s="80" t="s">
        <v>171</v>
      </c>
      <c r="D1008" s="80" t="s">
        <v>358</v>
      </c>
      <c r="E1008" s="80" t="s">
        <v>8</v>
      </c>
      <c r="F1008" s="6" t="s">
        <v>12</v>
      </c>
      <c r="G1008" s="133">
        <v>10</v>
      </c>
      <c r="H1008" s="134">
        <v>20133.36</v>
      </c>
      <c r="I1008" s="135">
        <v>8.3881180299999997E-2</v>
      </c>
      <c r="J1008" s="83">
        <v>0.91611881969999998</v>
      </c>
      <c r="K1008" s="82">
        <v>1847.99</v>
      </c>
      <c r="L1008" s="133"/>
      <c r="M1008" s="134"/>
      <c r="N1008" s="135"/>
      <c r="O1008" s="83"/>
      <c r="P1008" s="82"/>
      <c r="Q1008" s="133"/>
      <c r="R1008" s="134"/>
      <c r="S1008" s="135"/>
      <c r="T1008" s="83"/>
      <c r="U1008" s="82"/>
      <c r="V1008" s="133" t="s">
        <v>469</v>
      </c>
      <c r="W1008" s="134" t="s">
        <v>469</v>
      </c>
      <c r="X1008" s="135" t="s">
        <v>469</v>
      </c>
      <c r="Y1008" s="83" t="s">
        <v>469</v>
      </c>
      <c r="Z1008" s="82" t="s">
        <v>469</v>
      </c>
      <c r="AA1008" s="133" t="s">
        <v>469</v>
      </c>
      <c r="AB1008" s="134" t="s">
        <v>469</v>
      </c>
      <c r="AC1008" s="135" t="s">
        <v>469</v>
      </c>
      <c r="AD1008" s="83" t="s">
        <v>469</v>
      </c>
      <c r="AE1008" s="82" t="s">
        <v>469</v>
      </c>
      <c r="AF1008" s="133">
        <v>6</v>
      </c>
      <c r="AG1008" s="134">
        <v>8477.43</v>
      </c>
      <c r="AH1008" s="135">
        <v>0.1239432234</v>
      </c>
      <c r="AI1008" s="83">
        <v>0.87605677660000003</v>
      </c>
      <c r="AJ1008" s="82">
        <v>1378.6949999999999</v>
      </c>
    </row>
    <row r="1009" spans="2:36" x14ac:dyDescent="0.3">
      <c r="B1009" s="79">
        <v>72197</v>
      </c>
      <c r="C1009" s="80" t="s">
        <v>171</v>
      </c>
      <c r="D1009" s="80" t="s">
        <v>376</v>
      </c>
      <c r="E1009" s="80" t="s">
        <v>8</v>
      </c>
      <c r="F1009" s="6" t="s">
        <v>9</v>
      </c>
      <c r="G1009" s="133">
        <v>213</v>
      </c>
      <c r="H1009" s="134">
        <v>532294.63</v>
      </c>
      <c r="I1009" s="135">
        <v>9.7473836999999994E-2</v>
      </c>
      <c r="J1009" s="23">
        <v>0.90252616299999999</v>
      </c>
      <c r="K1009" s="82">
        <v>2440.31</v>
      </c>
      <c r="L1009" s="133">
        <v>15</v>
      </c>
      <c r="M1009" s="134">
        <v>37886.68</v>
      </c>
      <c r="N1009" s="135">
        <v>5.4330440100000002E-2</v>
      </c>
      <c r="O1009" s="23">
        <v>0.94566955990000001</v>
      </c>
      <c r="P1009" s="82">
        <v>2461.69</v>
      </c>
      <c r="Q1009" s="133">
        <v>96</v>
      </c>
      <c r="R1009" s="134">
        <v>211886.95</v>
      </c>
      <c r="S1009" s="135">
        <v>0.12709437740000001</v>
      </c>
      <c r="T1009" s="23">
        <v>0.87290562260000004</v>
      </c>
      <c r="U1009" s="82">
        <v>1943.39</v>
      </c>
      <c r="V1009" s="133">
        <v>26</v>
      </c>
      <c r="W1009" s="134">
        <v>66996.179999999993</v>
      </c>
      <c r="X1009" s="135">
        <v>7.8573136599999996E-2</v>
      </c>
      <c r="Y1009" s="23">
        <v>0.92142686340000002</v>
      </c>
      <c r="Z1009" s="82">
        <v>2625.26</v>
      </c>
      <c r="AA1009" s="133">
        <v>17</v>
      </c>
      <c r="AB1009" s="134">
        <v>49717.63</v>
      </c>
      <c r="AC1009" s="135">
        <v>6.8290262399999996E-2</v>
      </c>
      <c r="AD1009" s="23">
        <v>0.93170973759999998</v>
      </c>
      <c r="AE1009" s="82">
        <v>2692.86</v>
      </c>
      <c r="AF1009" s="133">
        <v>41</v>
      </c>
      <c r="AG1009" s="134">
        <v>104074.53</v>
      </c>
      <c r="AH1009" s="135">
        <v>9.6249581900000006E-2</v>
      </c>
      <c r="AI1009" s="23">
        <v>0.90375041810000001</v>
      </c>
      <c r="AJ1009" s="82">
        <v>2517.66</v>
      </c>
    </row>
    <row r="1010" spans="2:36" x14ac:dyDescent="0.3">
      <c r="B1010" s="79">
        <v>72197</v>
      </c>
      <c r="C1010" s="80" t="s">
        <v>171</v>
      </c>
      <c r="D1010" s="80" t="s">
        <v>333</v>
      </c>
      <c r="E1010" s="80" t="s">
        <v>8</v>
      </c>
      <c r="F1010" s="6" t="s">
        <v>9</v>
      </c>
      <c r="G1010" s="133">
        <v>28</v>
      </c>
      <c r="H1010" s="134">
        <v>45567.14</v>
      </c>
      <c r="I1010" s="135">
        <v>0.51630802369999995</v>
      </c>
      <c r="J1010" s="83">
        <v>0.48369197629999999</v>
      </c>
      <c r="K1010" s="82">
        <v>1906.82</v>
      </c>
      <c r="L1010" s="133"/>
      <c r="M1010" s="134"/>
      <c r="N1010" s="135"/>
      <c r="O1010" s="83"/>
      <c r="P1010" s="82"/>
      <c r="Q1010" s="133">
        <v>11</v>
      </c>
      <c r="R1010" s="134">
        <v>20899.47</v>
      </c>
      <c r="S1010" s="135">
        <v>1</v>
      </c>
      <c r="T1010" s="83">
        <v>0</v>
      </c>
      <c r="U1010" s="82">
        <v>1906.82</v>
      </c>
      <c r="V1010" s="133">
        <v>11</v>
      </c>
      <c r="W1010" s="134">
        <v>12105.38</v>
      </c>
      <c r="X1010" s="135">
        <v>0.1464951947</v>
      </c>
      <c r="Y1010" s="83">
        <v>0.85350480529999995</v>
      </c>
      <c r="Z1010" s="82">
        <v>1127.48</v>
      </c>
      <c r="AA1010" s="133" t="s">
        <v>469</v>
      </c>
      <c r="AB1010" s="134" t="s">
        <v>469</v>
      </c>
      <c r="AC1010" s="135" t="s">
        <v>469</v>
      </c>
      <c r="AD1010" s="83" t="s">
        <v>469</v>
      </c>
      <c r="AE1010" s="82" t="s">
        <v>469</v>
      </c>
      <c r="AF1010" s="133" t="s">
        <v>469</v>
      </c>
      <c r="AG1010" s="134" t="s">
        <v>469</v>
      </c>
      <c r="AH1010" s="135" t="s">
        <v>469</v>
      </c>
      <c r="AI1010" s="83" t="s">
        <v>469</v>
      </c>
      <c r="AJ1010" s="82" t="s">
        <v>469</v>
      </c>
    </row>
    <row r="1011" spans="2:36" x14ac:dyDescent="0.3">
      <c r="B1011" s="79">
        <v>72197</v>
      </c>
      <c r="C1011" s="80" t="s">
        <v>171</v>
      </c>
      <c r="D1011" s="80" t="s">
        <v>362</v>
      </c>
      <c r="E1011" s="80" t="s">
        <v>8</v>
      </c>
      <c r="F1011" s="6" t="s">
        <v>9</v>
      </c>
      <c r="G1011" s="133">
        <v>10</v>
      </c>
      <c r="H1011" s="134">
        <v>34549.919999999998</v>
      </c>
      <c r="I1011" s="135">
        <v>7.1285548599999998E-2</v>
      </c>
      <c r="J1011" s="23">
        <v>0.92871445139999997</v>
      </c>
      <c r="K1011" s="82">
        <v>2286.4050000000002</v>
      </c>
      <c r="L1011" s="133"/>
      <c r="M1011" s="134"/>
      <c r="N1011" s="135"/>
      <c r="O1011" s="23"/>
      <c r="P1011" s="82"/>
      <c r="Q1011" s="133">
        <v>8</v>
      </c>
      <c r="R1011" s="134">
        <v>29363.31</v>
      </c>
      <c r="S1011" s="135">
        <v>6.8663580500000002E-2</v>
      </c>
      <c r="T1011" s="23">
        <v>0.93133641950000001</v>
      </c>
      <c r="U1011" s="82">
        <v>2043.37</v>
      </c>
      <c r="V1011" s="133"/>
      <c r="W1011" s="134"/>
      <c r="X1011" s="135"/>
      <c r="Y1011" s="23"/>
      <c r="Z1011" s="82"/>
      <c r="AA1011" s="133" t="s">
        <v>469</v>
      </c>
      <c r="AB1011" s="134" t="s">
        <v>469</v>
      </c>
      <c r="AC1011" s="135" t="s">
        <v>469</v>
      </c>
      <c r="AD1011" s="23" t="s">
        <v>469</v>
      </c>
      <c r="AE1011" s="82" t="s">
        <v>469</v>
      </c>
      <c r="AF1011" s="133" t="s">
        <v>469</v>
      </c>
      <c r="AG1011" s="134" t="s">
        <v>469</v>
      </c>
      <c r="AH1011" s="135" t="s">
        <v>469</v>
      </c>
      <c r="AI1011" s="23" t="s">
        <v>469</v>
      </c>
      <c r="AJ1011" s="82" t="s">
        <v>469</v>
      </c>
    </row>
    <row r="1012" spans="2:36" x14ac:dyDescent="0.3">
      <c r="B1012" s="79">
        <v>72197</v>
      </c>
      <c r="C1012" s="80" t="s">
        <v>171</v>
      </c>
      <c r="D1012" s="80" t="s">
        <v>363</v>
      </c>
      <c r="E1012" s="80" t="s">
        <v>8</v>
      </c>
      <c r="F1012" s="6" t="s">
        <v>12</v>
      </c>
      <c r="G1012" s="133">
        <v>7</v>
      </c>
      <c r="H1012" s="134">
        <v>22462.68</v>
      </c>
      <c r="I1012" s="135">
        <v>2.35176746E-2</v>
      </c>
      <c r="J1012" s="23">
        <v>0.97648232540000002</v>
      </c>
      <c r="K1012" s="82">
        <v>3175.51</v>
      </c>
      <c r="L1012" s="133"/>
      <c r="M1012" s="134"/>
      <c r="N1012" s="135"/>
      <c r="O1012" s="23"/>
      <c r="P1012" s="82"/>
      <c r="Q1012" s="133" t="s">
        <v>469</v>
      </c>
      <c r="R1012" s="134" t="s">
        <v>469</v>
      </c>
      <c r="S1012" s="135" t="s">
        <v>469</v>
      </c>
      <c r="T1012" s="23" t="s">
        <v>469</v>
      </c>
      <c r="U1012" s="82" t="s">
        <v>469</v>
      </c>
      <c r="V1012" s="133" t="s">
        <v>469</v>
      </c>
      <c r="W1012" s="134" t="s">
        <v>469</v>
      </c>
      <c r="X1012" s="135" t="s">
        <v>469</v>
      </c>
      <c r="Y1012" s="23" t="s">
        <v>469</v>
      </c>
      <c r="Z1012" s="82" t="s">
        <v>469</v>
      </c>
      <c r="AA1012" s="133"/>
      <c r="AB1012" s="134"/>
      <c r="AC1012" s="135"/>
      <c r="AD1012" s="23"/>
      <c r="AE1012" s="82"/>
      <c r="AF1012" s="133" t="s">
        <v>469</v>
      </c>
      <c r="AG1012" s="134" t="s">
        <v>469</v>
      </c>
      <c r="AH1012" s="135" t="s">
        <v>469</v>
      </c>
      <c r="AI1012" s="23" t="s">
        <v>469</v>
      </c>
      <c r="AJ1012" s="82" t="s">
        <v>469</v>
      </c>
    </row>
    <row r="1013" spans="2:36" x14ac:dyDescent="0.3">
      <c r="B1013" s="79">
        <v>72197</v>
      </c>
      <c r="C1013" s="80" t="s">
        <v>171</v>
      </c>
      <c r="D1013" s="80" t="s">
        <v>47</v>
      </c>
      <c r="E1013" s="80" t="s">
        <v>8</v>
      </c>
      <c r="F1013" s="6" t="s">
        <v>12</v>
      </c>
      <c r="G1013" s="133" t="s">
        <v>469</v>
      </c>
      <c r="H1013" s="134" t="s">
        <v>469</v>
      </c>
      <c r="I1013" s="135" t="s">
        <v>469</v>
      </c>
      <c r="J1013" s="131" t="s">
        <v>469</v>
      </c>
      <c r="K1013" s="82" t="s">
        <v>469</v>
      </c>
      <c r="L1013" s="133"/>
      <c r="M1013" s="134"/>
      <c r="N1013" s="135"/>
      <c r="O1013" s="131"/>
      <c r="P1013" s="82"/>
      <c r="Q1013" s="133"/>
      <c r="R1013" s="134"/>
      <c r="S1013" s="135"/>
      <c r="T1013" s="131"/>
      <c r="U1013" s="82"/>
      <c r="V1013" s="133"/>
      <c r="W1013" s="134"/>
      <c r="X1013" s="135"/>
      <c r="Y1013" s="131"/>
      <c r="Z1013" s="82"/>
      <c r="AA1013" s="133"/>
      <c r="AB1013" s="134"/>
      <c r="AC1013" s="135"/>
      <c r="AD1013" s="131"/>
      <c r="AE1013" s="82"/>
      <c r="AF1013" s="133"/>
      <c r="AG1013" s="134"/>
      <c r="AH1013" s="135"/>
      <c r="AI1013" s="131"/>
      <c r="AJ1013" s="82"/>
    </row>
    <row r="1014" spans="2:36" x14ac:dyDescent="0.3">
      <c r="B1014" s="79">
        <v>72197</v>
      </c>
      <c r="C1014" s="80" t="s">
        <v>171</v>
      </c>
      <c r="D1014" s="80" t="s">
        <v>56</v>
      </c>
      <c r="E1014" s="80" t="s">
        <v>8</v>
      </c>
      <c r="F1014" s="6" t="s">
        <v>9</v>
      </c>
      <c r="G1014" s="133">
        <v>16</v>
      </c>
      <c r="H1014" s="134">
        <v>40376.43</v>
      </c>
      <c r="I1014" s="135">
        <v>7.8620868699999999E-2</v>
      </c>
      <c r="J1014" s="83">
        <v>0.92137913130000004</v>
      </c>
      <c r="K1014" s="82">
        <v>2536.46</v>
      </c>
      <c r="L1014" s="133" t="s">
        <v>469</v>
      </c>
      <c r="M1014" s="134" t="s">
        <v>469</v>
      </c>
      <c r="N1014" s="135" t="s">
        <v>469</v>
      </c>
      <c r="O1014" s="83" t="s">
        <v>469</v>
      </c>
      <c r="P1014" s="82" t="s">
        <v>469</v>
      </c>
      <c r="Q1014" s="133">
        <v>9</v>
      </c>
      <c r="R1014" s="134">
        <v>19136.62</v>
      </c>
      <c r="S1014" s="135">
        <v>8.6388818899999997E-2</v>
      </c>
      <c r="T1014" s="83">
        <v>0.91361118109999995</v>
      </c>
      <c r="U1014" s="82">
        <v>1876.41</v>
      </c>
      <c r="V1014" s="133" t="s">
        <v>469</v>
      </c>
      <c r="W1014" s="134" t="s">
        <v>469</v>
      </c>
      <c r="X1014" s="135" t="s">
        <v>469</v>
      </c>
      <c r="Y1014" s="83" t="s">
        <v>469</v>
      </c>
      <c r="Z1014" s="82" t="s">
        <v>469</v>
      </c>
      <c r="AA1014" s="133" t="s">
        <v>469</v>
      </c>
      <c r="AB1014" s="134" t="s">
        <v>469</v>
      </c>
      <c r="AC1014" s="135" t="s">
        <v>469</v>
      </c>
      <c r="AD1014" s="83" t="s">
        <v>469</v>
      </c>
      <c r="AE1014" s="82" t="s">
        <v>469</v>
      </c>
      <c r="AF1014" s="133" t="s">
        <v>469</v>
      </c>
      <c r="AG1014" s="134" t="s">
        <v>469</v>
      </c>
      <c r="AH1014" s="135" t="s">
        <v>469</v>
      </c>
      <c r="AI1014" s="83" t="s">
        <v>469</v>
      </c>
      <c r="AJ1014" s="82" t="s">
        <v>469</v>
      </c>
    </row>
    <row r="1015" spans="2:36" x14ac:dyDescent="0.3">
      <c r="B1015" s="79">
        <v>72197</v>
      </c>
      <c r="C1015" s="80" t="s">
        <v>171</v>
      </c>
      <c r="D1015" s="80" t="s">
        <v>58</v>
      </c>
      <c r="E1015" s="80" t="s">
        <v>8</v>
      </c>
      <c r="F1015" s="6" t="s">
        <v>12</v>
      </c>
      <c r="G1015" s="133" t="s">
        <v>469</v>
      </c>
      <c r="H1015" s="134" t="s">
        <v>469</v>
      </c>
      <c r="I1015" s="135" t="s">
        <v>469</v>
      </c>
      <c r="J1015" s="83" t="s">
        <v>469</v>
      </c>
      <c r="K1015" s="82" t="s">
        <v>469</v>
      </c>
      <c r="L1015" s="133"/>
      <c r="M1015" s="134"/>
      <c r="N1015" s="135"/>
      <c r="O1015" s="83"/>
      <c r="P1015" s="82"/>
      <c r="Q1015" s="133"/>
      <c r="R1015" s="134"/>
      <c r="S1015" s="135"/>
      <c r="T1015" s="83"/>
      <c r="U1015" s="82"/>
      <c r="V1015" s="133"/>
      <c r="W1015" s="134"/>
      <c r="X1015" s="135"/>
      <c r="Y1015" s="83"/>
      <c r="Z1015" s="82"/>
      <c r="AA1015" s="133"/>
      <c r="AB1015" s="134"/>
      <c r="AC1015" s="135"/>
      <c r="AD1015" s="83"/>
      <c r="AE1015" s="82"/>
      <c r="AF1015" s="133" t="s">
        <v>469</v>
      </c>
      <c r="AG1015" s="134" t="s">
        <v>469</v>
      </c>
      <c r="AH1015" s="135" t="s">
        <v>469</v>
      </c>
      <c r="AI1015" s="83" t="s">
        <v>469</v>
      </c>
      <c r="AJ1015" s="82" t="s">
        <v>469</v>
      </c>
    </row>
    <row r="1016" spans="2:36" x14ac:dyDescent="0.3">
      <c r="B1016" s="79">
        <v>72197</v>
      </c>
      <c r="C1016" s="80" t="s">
        <v>171</v>
      </c>
      <c r="D1016" s="80" t="s">
        <v>60</v>
      </c>
      <c r="E1016" s="80" t="s">
        <v>8</v>
      </c>
      <c r="F1016" s="6" t="s">
        <v>9</v>
      </c>
      <c r="G1016" s="133">
        <v>77</v>
      </c>
      <c r="H1016" s="134">
        <v>160860.20000000001</v>
      </c>
      <c r="I1016" s="135">
        <v>0.10903747480000001</v>
      </c>
      <c r="J1016" s="83">
        <v>0.89096252519999997</v>
      </c>
      <c r="K1016" s="82">
        <v>1931.97</v>
      </c>
      <c r="L1016" s="133" t="s">
        <v>469</v>
      </c>
      <c r="M1016" s="134" t="s">
        <v>469</v>
      </c>
      <c r="N1016" s="135" t="s">
        <v>469</v>
      </c>
      <c r="O1016" s="83" t="s">
        <v>469</v>
      </c>
      <c r="P1016" s="82" t="s">
        <v>469</v>
      </c>
      <c r="Q1016" s="133">
        <v>38</v>
      </c>
      <c r="R1016" s="134">
        <v>100205.57</v>
      </c>
      <c r="S1016" s="135">
        <v>0.1008843121</v>
      </c>
      <c r="T1016" s="83">
        <v>0.89911568789999996</v>
      </c>
      <c r="U1016" s="82">
        <v>1959.17</v>
      </c>
      <c r="V1016" s="133">
        <v>6</v>
      </c>
      <c r="W1016" s="134">
        <v>10212.299999999999</v>
      </c>
      <c r="X1016" s="135">
        <v>0.1280514673</v>
      </c>
      <c r="Y1016" s="83">
        <v>0.87194853269999995</v>
      </c>
      <c r="Z1016" s="82">
        <v>1702.05</v>
      </c>
      <c r="AA1016" s="133">
        <v>10</v>
      </c>
      <c r="AB1016" s="134">
        <v>20196.14</v>
      </c>
      <c r="AC1016" s="135">
        <v>9.9407114399999996E-2</v>
      </c>
      <c r="AD1016" s="83">
        <v>0.90059288559999995</v>
      </c>
      <c r="AE1016" s="82">
        <v>2203.19</v>
      </c>
      <c r="AF1016" s="133">
        <v>12</v>
      </c>
      <c r="AG1016" s="134">
        <v>15548.91</v>
      </c>
      <c r="AH1016" s="135">
        <v>0.17494859770000001</v>
      </c>
      <c r="AI1016" s="83">
        <v>0.82505140229999996</v>
      </c>
      <c r="AJ1016" s="82">
        <v>1084.9949999999999</v>
      </c>
    </row>
    <row r="1017" spans="2:36" x14ac:dyDescent="0.3">
      <c r="B1017" s="79">
        <v>72197</v>
      </c>
      <c r="C1017" s="80" t="s">
        <v>171</v>
      </c>
      <c r="D1017" s="80" t="s">
        <v>61</v>
      </c>
      <c r="E1017" s="80" t="s">
        <v>8</v>
      </c>
      <c r="F1017" s="6" t="s">
        <v>9</v>
      </c>
      <c r="G1017" s="133">
        <v>7</v>
      </c>
      <c r="H1017" s="134">
        <v>15729.77</v>
      </c>
      <c r="I1017" s="135">
        <v>0.1260412581</v>
      </c>
      <c r="J1017" s="83">
        <v>0.8739587419</v>
      </c>
      <c r="K1017" s="82">
        <v>1929.84</v>
      </c>
      <c r="L1017" s="133"/>
      <c r="M1017" s="134"/>
      <c r="N1017" s="135"/>
      <c r="O1017" s="83"/>
      <c r="P1017" s="82"/>
      <c r="Q1017" s="133">
        <v>6</v>
      </c>
      <c r="R1017" s="134">
        <v>11581.17</v>
      </c>
      <c r="S1017" s="135">
        <v>0.15218065189999999</v>
      </c>
      <c r="T1017" s="83">
        <v>0.84781934810000004</v>
      </c>
      <c r="U1017" s="82">
        <v>1929.84</v>
      </c>
      <c r="V1017" s="133" t="s">
        <v>469</v>
      </c>
      <c r="W1017" s="134" t="s">
        <v>469</v>
      </c>
      <c r="X1017" s="135" t="s">
        <v>469</v>
      </c>
      <c r="Y1017" s="83" t="s">
        <v>469</v>
      </c>
      <c r="Z1017" s="82" t="s">
        <v>469</v>
      </c>
      <c r="AA1017" s="133"/>
      <c r="AB1017" s="134"/>
      <c r="AC1017" s="135"/>
      <c r="AD1017" s="83"/>
      <c r="AE1017" s="82"/>
      <c r="AF1017" s="133"/>
      <c r="AG1017" s="134"/>
      <c r="AH1017" s="135"/>
      <c r="AI1017" s="83"/>
      <c r="AJ1017" s="82"/>
    </row>
    <row r="1018" spans="2:36" x14ac:dyDescent="0.3">
      <c r="B1018" s="79">
        <v>72197</v>
      </c>
      <c r="C1018" s="80" t="s">
        <v>171</v>
      </c>
      <c r="D1018" s="80" t="s">
        <v>62</v>
      </c>
      <c r="E1018" s="80" t="s">
        <v>8</v>
      </c>
      <c r="F1018" s="6" t="s">
        <v>9</v>
      </c>
      <c r="G1018" s="133" t="s">
        <v>469</v>
      </c>
      <c r="H1018" s="134" t="s">
        <v>469</v>
      </c>
      <c r="I1018" s="135" t="s">
        <v>469</v>
      </c>
      <c r="J1018" s="83" t="s">
        <v>469</v>
      </c>
      <c r="K1018" s="82" t="s">
        <v>469</v>
      </c>
      <c r="L1018" s="133"/>
      <c r="M1018" s="134"/>
      <c r="N1018" s="135"/>
      <c r="O1018" s="83"/>
      <c r="P1018" s="82"/>
      <c r="Q1018" s="133" t="s">
        <v>469</v>
      </c>
      <c r="R1018" s="134" t="s">
        <v>469</v>
      </c>
      <c r="S1018" s="135" t="s">
        <v>469</v>
      </c>
      <c r="T1018" s="83" t="s">
        <v>469</v>
      </c>
      <c r="U1018" s="82" t="s">
        <v>469</v>
      </c>
      <c r="V1018" s="133" t="s">
        <v>469</v>
      </c>
      <c r="W1018" s="134" t="s">
        <v>469</v>
      </c>
      <c r="X1018" s="135" t="s">
        <v>469</v>
      </c>
      <c r="Y1018" s="83" t="s">
        <v>469</v>
      </c>
      <c r="Z1018" s="82" t="s">
        <v>469</v>
      </c>
      <c r="AA1018" s="133"/>
      <c r="AB1018" s="134"/>
      <c r="AC1018" s="135"/>
      <c r="AD1018" s="83"/>
      <c r="AE1018" s="82"/>
      <c r="AF1018" s="133"/>
      <c r="AG1018" s="134"/>
      <c r="AH1018" s="135"/>
      <c r="AI1018" s="83"/>
      <c r="AJ1018" s="82"/>
    </row>
    <row r="1019" spans="2:36" x14ac:dyDescent="0.3">
      <c r="B1019" s="79">
        <v>72197</v>
      </c>
      <c r="C1019" s="80" t="s">
        <v>171</v>
      </c>
      <c r="D1019" s="80" t="s">
        <v>63</v>
      </c>
      <c r="E1019" s="80" t="s">
        <v>8</v>
      </c>
      <c r="F1019" s="6" t="s">
        <v>12</v>
      </c>
      <c r="G1019" s="133" t="s">
        <v>469</v>
      </c>
      <c r="H1019" s="134" t="s">
        <v>469</v>
      </c>
      <c r="I1019" s="135" t="s">
        <v>469</v>
      </c>
      <c r="J1019" s="83" t="s">
        <v>469</v>
      </c>
      <c r="K1019" s="82" t="s">
        <v>469</v>
      </c>
      <c r="L1019" s="133" t="s">
        <v>469</v>
      </c>
      <c r="M1019" s="134" t="s">
        <v>469</v>
      </c>
      <c r="N1019" s="135" t="s">
        <v>469</v>
      </c>
      <c r="O1019" s="83" t="s">
        <v>469</v>
      </c>
      <c r="P1019" s="82" t="s">
        <v>469</v>
      </c>
      <c r="Q1019" s="133" t="s">
        <v>469</v>
      </c>
      <c r="R1019" s="134" t="s">
        <v>469</v>
      </c>
      <c r="S1019" s="135" t="s">
        <v>469</v>
      </c>
      <c r="T1019" s="83" t="s">
        <v>469</v>
      </c>
      <c r="U1019" s="82" t="s">
        <v>469</v>
      </c>
      <c r="V1019" s="133" t="s">
        <v>469</v>
      </c>
      <c r="W1019" s="134" t="s">
        <v>469</v>
      </c>
      <c r="X1019" s="135" t="s">
        <v>469</v>
      </c>
      <c r="Y1019" s="83" t="s">
        <v>469</v>
      </c>
      <c r="Z1019" s="82" t="s">
        <v>469</v>
      </c>
      <c r="AA1019" s="133"/>
      <c r="AB1019" s="134"/>
      <c r="AC1019" s="135"/>
      <c r="AD1019" s="83"/>
      <c r="AE1019" s="82"/>
      <c r="AF1019" s="133"/>
      <c r="AG1019" s="134"/>
      <c r="AH1019" s="135"/>
      <c r="AI1019" s="83"/>
      <c r="AJ1019" s="82"/>
    </row>
    <row r="1020" spans="2:36" x14ac:dyDescent="0.3">
      <c r="B1020" s="79">
        <v>72197</v>
      </c>
      <c r="C1020" s="80" t="s">
        <v>171</v>
      </c>
      <c r="D1020" s="80" t="s">
        <v>64</v>
      </c>
      <c r="E1020" s="80" t="s">
        <v>8</v>
      </c>
      <c r="F1020" s="6" t="s">
        <v>9</v>
      </c>
      <c r="G1020" s="133">
        <v>15</v>
      </c>
      <c r="H1020" s="134">
        <v>48045.98</v>
      </c>
      <c r="I1020" s="135">
        <v>4.3348683899999997E-2</v>
      </c>
      <c r="J1020" s="23">
        <v>0.95665131609999998</v>
      </c>
      <c r="K1020" s="82">
        <v>3927.93</v>
      </c>
      <c r="L1020" s="133"/>
      <c r="M1020" s="134"/>
      <c r="N1020" s="135"/>
      <c r="O1020" s="23"/>
      <c r="P1020" s="82"/>
      <c r="Q1020" s="133">
        <v>5</v>
      </c>
      <c r="R1020" s="134">
        <v>13328.32</v>
      </c>
      <c r="S1020" s="135">
        <v>4.8036811800000002E-2</v>
      </c>
      <c r="T1020" s="23">
        <v>0.95196318820000003</v>
      </c>
      <c r="U1020" s="82">
        <v>1805.24</v>
      </c>
      <c r="V1020" s="133" t="s">
        <v>469</v>
      </c>
      <c r="W1020" s="134" t="s">
        <v>469</v>
      </c>
      <c r="X1020" s="135" t="s">
        <v>469</v>
      </c>
      <c r="Y1020" s="23" t="s">
        <v>469</v>
      </c>
      <c r="Z1020" s="82" t="s">
        <v>469</v>
      </c>
      <c r="AA1020" s="133" t="s">
        <v>469</v>
      </c>
      <c r="AB1020" s="134" t="s">
        <v>469</v>
      </c>
      <c r="AC1020" s="135" t="s">
        <v>469</v>
      </c>
      <c r="AD1020" s="23" t="s">
        <v>469</v>
      </c>
      <c r="AE1020" s="82" t="s">
        <v>469</v>
      </c>
      <c r="AF1020" s="133">
        <v>5</v>
      </c>
      <c r="AG1020" s="134">
        <v>19685.740000000002</v>
      </c>
      <c r="AH1020" s="135">
        <v>4.6904002600000001E-2</v>
      </c>
      <c r="AI1020" s="23">
        <v>0.95309599739999995</v>
      </c>
      <c r="AJ1020" s="82">
        <v>3927.93</v>
      </c>
    </row>
    <row r="1021" spans="2:36" x14ac:dyDescent="0.3">
      <c r="B1021" s="79">
        <v>72197</v>
      </c>
      <c r="C1021" s="80" t="s">
        <v>171</v>
      </c>
      <c r="D1021" s="80" t="s">
        <v>68</v>
      </c>
      <c r="E1021" s="80" t="s">
        <v>8</v>
      </c>
      <c r="F1021" s="6" t="s">
        <v>9</v>
      </c>
      <c r="G1021" s="133">
        <v>7</v>
      </c>
      <c r="H1021" s="134">
        <v>13208.69</v>
      </c>
      <c r="I1021" s="135">
        <v>6.76955853E-2</v>
      </c>
      <c r="J1021" s="83">
        <v>0.93230441470000003</v>
      </c>
      <c r="K1021" s="82">
        <v>1896.64</v>
      </c>
      <c r="L1021" s="133" t="s">
        <v>469</v>
      </c>
      <c r="M1021" s="134" t="s">
        <v>469</v>
      </c>
      <c r="N1021" s="135" t="s">
        <v>469</v>
      </c>
      <c r="O1021" s="83" t="s">
        <v>469</v>
      </c>
      <c r="P1021" s="82" t="s">
        <v>469</v>
      </c>
      <c r="Q1021" s="133" t="s">
        <v>469</v>
      </c>
      <c r="R1021" s="134" t="s">
        <v>469</v>
      </c>
      <c r="S1021" s="135" t="s">
        <v>469</v>
      </c>
      <c r="T1021" s="83" t="s">
        <v>469</v>
      </c>
      <c r="U1021" s="82" t="s">
        <v>469</v>
      </c>
      <c r="V1021" s="133" t="s">
        <v>469</v>
      </c>
      <c r="W1021" s="134" t="s">
        <v>469</v>
      </c>
      <c r="X1021" s="135" t="s">
        <v>469</v>
      </c>
      <c r="Y1021" s="83" t="s">
        <v>469</v>
      </c>
      <c r="Z1021" s="82" t="s">
        <v>469</v>
      </c>
      <c r="AA1021" s="133" t="s">
        <v>469</v>
      </c>
      <c r="AB1021" s="134" t="s">
        <v>469</v>
      </c>
      <c r="AC1021" s="135" t="s">
        <v>469</v>
      </c>
      <c r="AD1021" s="83" t="s">
        <v>469</v>
      </c>
      <c r="AE1021" s="82" t="s">
        <v>469</v>
      </c>
      <c r="AF1021" s="133"/>
      <c r="AG1021" s="134"/>
      <c r="AH1021" s="135"/>
      <c r="AI1021" s="83"/>
      <c r="AJ1021" s="82"/>
    </row>
    <row r="1022" spans="2:36" x14ac:dyDescent="0.3">
      <c r="B1022" s="79">
        <v>72197</v>
      </c>
      <c r="C1022" s="80" t="s">
        <v>171</v>
      </c>
      <c r="D1022" s="80" t="s">
        <v>77</v>
      </c>
      <c r="E1022" s="80" t="s">
        <v>11</v>
      </c>
      <c r="F1022" s="6" t="s">
        <v>10</v>
      </c>
      <c r="G1022" s="133">
        <v>61</v>
      </c>
      <c r="H1022" s="134">
        <v>86774.86</v>
      </c>
      <c r="I1022" s="135">
        <v>1</v>
      </c>
      <c r="J1022" s="23">
        <v>0</v>
      </c>
      <c r="K1022" s="82">
        <v>1623.42</v>
      </c>
      <c r="L1022" s="133" t="s">
        <v>469</v>
      </c>
      <c r="M1022" s="134" t="s">
        <v>469</v>
      </c>
      <c r="N1022" s="135" t="s">
        <v>469</v>
      </c>
      <c r="O1022" s="23" t="s">
        <v>469</v>
      </c>
      <c r="P1022" s="82" t="s">
        <v>469</v>
      </c>
      <c r="Q1022" s="133">
        <v>35</v>
      </c>
      <c r="R1022" s="134">
        <v>56757.26</v>
      </c>
      <c r="S1022" s="135">
        <v>1</v>
      </c>
      <c r="T1022" s="23">
        <v>0</v>
      </c>
      <c r="U1022" s="82">
        <v>1623.42</v>
      </c>
      <c r="V1022" s="133">
        <v>6</v>
      </c>
      <c r="W1022" s="134">
        <v>3122.49</v>
      </c>
      <c r="X1022" s="135">
        <v>1</v>
      </c>
      <c r="Y1022" s="23">
        <v>0</v>
      </c>
      <c r="Z1022" s="82">
        <v>361.245</v>
      </c>
      <c r="AA1022" s="133">
        <v>5</v>
      </c>
      <c r="AB1022" s="134">
        <v>5813.66</v>
      </c>
      <c r="AC1022" s="135">
        <v>1</v>
      </c>
      <c r="AD1022" s="23">
        <v>0</v>
      </c>
      <c r="AE1022" s="82">
        <v>1193.78</v>
      </c>
      <c r="AF1022" s="133">
        <v>9</v>
      </c>
      <c r="AG1022" s="134">
        <v>13308.45</v>
      </c>
      <c r="AH1022" s="135">
        <v>1</v>
      </c>
      <c r="AI1022" s="23">
        <v>0</v>
      </c>
      <c r="AJ1022" s="82">
        <v>1487.5</v>
      </c>
    </row>
    <row r="1023" spans="2:36" x14ac:dyDescent="0.3">
      <c r="B1023" s="79">
        <v>72197</v>
      </c>
      <c r="C1023" s="80" t="s">
        <v>171</v>
      </c>
      <c r="D1023" s="80" t="s">
        <v>437</v>
      </c>
      <c r="E1023" s="80" t="s">
        <v>11</v>
      </c>
      <c r="F1023" s="6" t="s">
        <v>10</v>
      </c>
      <c r="G1023" s="133">
        <v>32</v>
      </c>
      <c r="H1023" s="134">
        <v>48435.89</v>
      </c>
      <c r="I1023" s="135">
        <v>1</v>
      </c>
      <c r="J1023" s="23">
        <v>0</v>
      </c>
      <c r="K1023" s="82">
        <v>1592.2</v>
      </c>
      <c r="L1023" s="133"/>
      <c r="M1023" s="134"/>
      <c r="N1023" s="135"/>
      <c r="O1023" s="23"/>
      <c r="P1023" s="82"/>
      <c r="Q1023" s="133">
        <v>18</v>
      </c>
      <c r="R1023" s="134">
        <v>29127.9</v>
      </c>
      <c r="S1023" s="135">
        <v>1</v>
      </c>
      <c r="T1023" s="23">
        <v>0</v>
      </c>
      <c r="U1023" s="82">
        <v>1623.42</v>
      </c>
      <c r="V1023" s="133"/>
      <c r="W1023" s="134"/>
      <c r="X1023" s="135"/>
      <c r="Y1023" s="23"/>
      <c r="Z1023" s="82"/>
      <c r="AA1023" s="133" t="s">
        <v>469</v>
      </c>
      <c r="AB1023" s="134" t="s">
        <v>469</v>
      </c>
      <c r="AC1023" s="135" t="s">
        <v>469</v>
      </c>
      <c r="AD1023" s="23" t="s">
        <v>469</v>
      </c>
      <c r="AE1023" s="82" t="s">
        <v>469</v>
      </c>
      <c r="AF1023" s="133">
        <v>10</v>
      </c>
      <c r="AG1023" s="134">
        <v>14131.25</v>
      </c>
      <c r="AH1023" s="135">
        <v>1</v>
      </c>
      <c r="AI1023" s="23">
        <v>0</v>
      </c>
      <c r="AJ1023" s="82">
        <v>1487.5</v>
      </c>
    </row>
    <row r="1024" spans="2:36" x14ac:dyDescent="0.3">
      <c r="B1024" s="79">
        <v>72197</v>
      </c>
      <c r="C1024" s="80" t="s">
        <v>171</v>
      </c>
      <c r="D1024" s="80" t="s">
        <v>87</v>
      </c>
      <c r="E1024" s="80" t="s">
        <v>8</v>
      </c>
      <c r="F1024" s="6" t="s">
        <v>9</v>
      </c>
      <c r="G1024" s="133">
        <v>24</v>
      </c>
      <c r="H1024" s="134">
        <v>61889.23</v>
      </c>
      <c r="I1024" s="135">
        <v>0.1002192142</v>
      </c>
      <c r="J1024" s="83">
        <v>0.89978078579999998</v>
      </c>
      <c r="K1024" s="82">
        <v>2054.8150000000001</v>
      </c>
      <c r="L1024" s="133"/>
      <c r="M1024" s="134"/>
      <c r="N1024" s="135"/>
      <c r="O1024" s="83"/>
      <c r="P1024" s="82"/>
      <c r="Q1024" s="133">
        <v>10</v>
      </c>
      <c r="R1024" s="134">
        <v>20160.939999999999</v>
      </c>
      <c r="S1024" s="135">
        <v>0.1440637193</v>
      </c>
      <c r="T1024" s="83">
        <v>0.85593628070000005</v>
      </c>
      <c r="U1024" s="82">
        <v>2031.74</v>
      </c>
      <c r="V1024" s="133" t="s">
        <v>469</v>
      </c>
      <c r="W1024" s="134" t="s">
        <v>469</v>
      </c>
      <c r="X1024" s="135" t="s">
        <v>469</v>
      </c>
      <c r="Y1024" s="83" t="s">
        <v>469</v>
      </c>
      <c r="Z1024" s="82" t="s">
        <v>469</v>
      </c>
      <c r="AA1024" s="133" t="s">
        <v>469</v>
      </c>
      <c r="AB1024" s="134" t="s">
        <v>469</v>
      </c>
      <c r="AC1024" s="135" t="s">
        <v>469</v>
      </c>
      <c r="AD1024" s="83" t="s">
        <v>469</v>
      </c>
      <c r="AE1024" s="82" t="s">
        <v>469</v>
      </c>
      <c r="AF1024" s="133" t="s">
        <v>469</v>
      </c>
      <c r="AG1024" s="134" t="s">
        <v>469</v>
      </c>
      <c r="AH1024" s="135" t="s">
        <v>469</v>
      </c>
      <c r="AI1024" s="83" t="s">
        <v>469</v>
      </c>
      <c r="AJ1024" s="82" t="s">
        <v>469</v>
      </c>
    </row>
    <row r="1025" spans="2:36" x14ac:dyDescent="0.3">
      <c r="B1025" s="79">
        <v>72197</v>
      </c>
      <c r="C1025" s="80" t="s">
        <v>171</v>
      </c>
      <c r="D1025" s="80" t="s">
        <v>88</v>
      </c>
      <c r="E1025" s="80" t="s">
        <v>8</v>
      </c>
      <c r="F1025" s="6" t="s">
        <v>9</v>
      </c>
      <c r="G1025" s="133" t="s">
        <v>469</v>
      </c>
      <c r="H1025" s="134" t="s">
        <v>469</v>
      </c>
      <c r="I1025" s="135" t="s">
        <v>469</v>
      </c>
      <c r="J1025" s="23" t="s">
        <v>469</v>
      </c>
      <c r="K1025" s="82" t="s">
        <v>469</v>
      </c>
      <c r="L1025" s="133" t="s">
        <v>469</v>
      </c>
      <c r="M1025" s="134" t="s">
        <v>469</v>
      </c>
      <c r="N1025" s="135" t="s">
        <v>469</v>
      </c>
      <c r="O1025" s="23" t="s">
        <v>469</v>
      </c>
      <c r="P1025" s="82" t="s">
        <v>469</v>
      </c>
      <c r="Q1025" s="133" t="s">
        <v>469</v>
      </c>
      <c r="R1025" s="134" t="s">
        <v>469</v>
      </c>
      <c r="S1025" s="135" t="s">
        <v>469</v>
      </c>
      <c r="T1025" s="23" t="s">
        <v>469</v>
      </c>
      <c r="U1025" s="82" t="s">
        <v>469</v>
      </c>
      <c r="V1025" s="133" t="s">
        <v>469</v>
      </c>
      <c r="W1025" s="134" t="s">
        <v>469</v>
      </c>
      <c r="X1025" s="135" t="s">
        <v>469</v>
      </c>
      <c r="Y1025" s="23" t="s">
        <v>469</v>
      </c>
      <c r="Z1025" s="82" t="s">
        <v>469</v>
      </c>
      <c r="AA1025" s="133"/>
      <c r="AB1025" s="134"/>
      <c r="AC1025" s="135"/>
      <c r="AD1025" s="23"/>
      <c r="AE1025" s="82"/>
      <c r="AF1025" s="133"/>
      <c r="AG1025" s="134"/>
      <c r="AH1025" s="135"/>
      <c r="AI1025" s="23"/>
      <c r="AJ1025" s="82"/>
    </row>
    <row r="1026" spans="2:36" x14ac:dyDescent="0.3">
      <c r="B1026" s="79">
        <v>72197</v>
      </c>
      <c r="C1026" s="80" t="s">
        <v>171</v>
      </c>
      <c r="D1026" s="80" t="s">
        <v>98</v>
      </c>
      <c r="E1026" s="80" t="s">
        <v>8</v>
      </c>
      <c r="F1026" s="6" t="s">
        <v>9</v>
      </c>
      <c r="G1026" s="133">
        <v>11</v>
      </c>
      <c r="H1026" s="134">
        <v>29166.15</v>
      </c>
      <c r="I1026" s="135">
        <v>7.4891955199999999E-2</v>
      </c>
      <c r="J1026" s="83">
        <v>0.92510804479999997</v>
      </c>
      <c r="K1026" s="82">
        <v>1414.26</v>
      </c>
      <c r="L1026" s="133"/>
      <c r="M1026" s="134"/>
      <c r="N1026" s="135"/>
      <c r="O1026" s="83"/>
      <c r="P1026" s="82"/>
      <c r="Q1026" s="133">
        <v>5</v>
      </c>
      <c r="R1026" s="134">
        <v>8028.36</v>
      </c>
      <c r="S1026" s="135">
        <v>0.1044297964</v>
      </c>
      <c r="T1026" s="83">
        <v>0.89557020359999995</v>
      </c>
      <c r="U1026" s="82">
        <v>1414.26</v>
      </c>
      <c r="V1026" s="133"/>
      <c r="W1026" s="134"/>
      <c r="X1026" s="135"/>
      <c r="Y1026" s="83"/>
      <c r="Z1026" s="82"/>
      <c r="AA1026" s="133" t="s">
        <v>469</v>
      </c>
      <c r="AB1026" s="134" t="s">
        <v>469</v>
      </c>
      <c r="AC1026" s="135" t="s">
        <v>469</v>
      </c>
      <c r="AD1026" s="83" t="s">
        <v>469</v>
      </c>
      <c r="AE1026" s="82" t="s">
        <v>469</v>
      </c>
      <c r="AF1026" s="133" t="s">
        <v>469</v>
      </c>
      <c r="AG1026" s="134" t="s">
        <v>469</v>
      </c>
      <c r="AH1026" s="135" t="s">
        <v>469</v>
      </c>
      <c r="AI1026" s="83" t="s">
        <v>469</v>
      </c>
      <c r="AJ1026" s="82" t="s">
        <v>469</v>
      </c>
    </row>
    <row r="1027" spans="2:36" x14ac:dyDescent="0.3">
      <c r="B1027" s="79">
        <v>73030</v>
      </c>
      <c r="C1027" s="80" t="s">
        <v>172</v>
      </c>
      <c r="D1027" s="80" t="s">
        <v>336</v>
      </c>
      <c r="E1027" s="80" t="s">
        <v>8</v>
      </c>
      <c r="F1027" s="6" t="s">
        <v>9</v>
      </c>
      <c r="G1027" s="133">
        <v>558</v>
      </c>
      <c r="H1027" s="134">
        <v>151383.6</v>
      </c>
      <c r="I1027" s="135">
        <v>4.7896866000000003E-2</v>
      </c>
      <c r="J1027" s="23">
        <v>0.95210313400000002</v>
      </c>
      <c r="K1027" s="82">
        <v>334.93</v>
      </c>
      <c r="L1027" s="133">
        <v>15</v>
      </c>
      <c r="M1027" s="134">
        <v>5211.3500000000004</v>
      </c>
      <c r="N1027" s="135">
        <v>3.3973922300000001E-2</v>
      </c>
      <c r="O1027" s="23">
        <v>0.96602607770000004</v>
      </c>
      <c r="P1027" s="82">
        <v>348.05</v>
      </c>
      <c r="Q1027" s="133">
        <v>315</v>
      </c>
      <c r="R1027" s="134">
        <v>87066.49</v>
      </c>
      <c r="S1027" s="135">
        <v>5.01563805E-2</v>
      </c>
      <c r="T1027" s="23">
        <v>0.94984361949999996</v>
      </c>
      <c r="U1027" s="82">
        <v>350.97</v>
      </c>
      <c r="V1027" s="133">
        <v>94</v>
      </c>
      <c r="W1027" s="134">
        <v>31596.55</v>
      </c>
      <c r="X1027" s="135">
        <v>3.45256049E-2</v>
      </c>
      <c r="Y1027" s="23">
        <v>0.96547439509999999</v>
      </c>
      <c r="Z1027" s="82">
        <v>334.93</v>
      </c>
      <c r="AA1027" s="133">
        <v>31</v>
      </c>
      <c r="AB1027" s="134">
        <v>10876.79</v>
      </c>
      <c r="AC1027" s="135">
        <v>3.4744625899999999E-2</v>
      </c>
      <c r="AD1027" s="23">
        <v>0.96525537409999995</v>
      </c>
      <c r="AE1027" s="82">
        <v>341.63</v>
      </c>
      <c r="AF1027" s="133">
        <v>67</v>
      </c>
      <c r="AG1027" s="134">
        <v>7106.79</v>
      </c>
      <c r="AH1027" s="135">
        <v>0.11359699669999999</v>
      </c>
      <c r="AI1027" s="23">
        <v>0.88640300329999999</v>
      </c>
      <c r="AJ1027" s="82">
        <v>108.97</v>
      </c>
    </row>
    <row r="1028" spans="2:36" x14ac:dyDescent="0.3">
      <c r="B1028" s="79">
        <v>73030</v>
      </c>
      <c r="C1028" s="80" t="s">
        <v>172</v>
      </c>
      <c r="D1028" s="80" t="s">
        <v>20</v>
      </c>
      <c r="E1028" s="80" t="s">
        <v>8</v>
      </c>
      <c r="F1028" s="6" t="s">
        <v>12</v>
      </c>
      <c r="G1028" s="133">
        <v>47</v>
      </c>
      <c r="H1028" s="134">
        <v>12674.32</v>
      </c>
      <c r="I1028" s="135">
        <v>4.8995922499999997E-2</v>
      </c>
      <c r="J1028" s="23">
        <v>0.95100407750000004</v>
      </c>
      <c r="K1028" s="82">
        <v>254.53</v>
      </c>
      <c r="L1028" s="133" t="s">
        <v>469</v>
      </c>
      <c r="M1028" s="134" t="s">
        <v>469</v>
      </c>
      <c r="N1028" s="135" t="s">
        <v>469</v>
      </c>
      <c r="O1028" s="23" t="s">
        <v>469</v>
      </c>
      <c r="P1028" s="82" t="s">
        <v>469</v>
      </c>
      <c r="Q1028" s="133">
        <v>21</v>
      </c>
      <c r="R1028" s="134">
        <v>5733.95</v>
      </c>
      <c r="S1028" s="135">
        <v>5.0094611900000002E-2</v>
      </c>
      <c r="T1028" s="23">
        <v>0.94990538810000003</v>
      </c>
      <c r="U1028" s="82">
        <v>232.1</v>
      </c>
      <c r="V1028" s="133" t="s">
        <v>469</v>
      </c>
      <c r="W1028" s="134" t="s">
        <v>469</v>
      </c>
      <c r="X1028" s="135" t="s">
        <v>469</v>
      </c>
      <c r="Y1028" s="23" t="s">
        <v>469</v>
      </c>
      <c r="Z1028" s="82" t="s">
        <v>469</v>
      </c>
      <c r="AA1028" s="133">
        <v>8</v>
      </c>
      <c r="AB1028" s="134">
        <v>2556.7600000000002</v>
      </c>
      <c r="AC1028" s="135">
        <v>4.5448145299999999E-2</v>
      </c>
      <c r="AD1028" s="23">
        <v>0.95455185470000004</v>
      </c>
      <c r="AE1028" s="82">
        <v>319.62</v>
      </c>
      <c r="AF1028" s="133">
        <v>11</v>
      </c>
      <c r="AG1028" s="134">
        <v>2466.6</v>
      </c>
      <c r="AH1028" s="135">
        <v>5.15730155E-2</v>
      </c>
      <c r="AI1028" s="23">
        <v>0.94842698449999996</v>
      </c>
      <c r="AJ1028" s="82">
        <v>226.35</v>
      </c>
    </row>
    <row r="1029" spans="2:36" x14ac:dyDescent="0.3">
      <c r="B1029" s="79">
        <v>73030</v>
      </c>
      <c r="C1029" s="80" t="s">
        <v>172</v>
      </c>
      <c r="D1029" s="80" t="s">
        <v>21</v>
      </c>
      <c r="E1029" s="80" t="s">
        <v>11</v>
      </c>
      <c r="F1029" s="6" t="s">
        <v>10</v>
      </c>
      <c r="G1029" s="133" t="s">
        <v>469</v>
      </c>
      <c r="H1029" s="134" t="s">
        <v>469</v>
      </c>
      <c r="I1029" s="135" t="s">
        <v>469</v>
      </c>
      <c r="J1029" s="23" t="s">
        <v>469</v>
      </c>
      <c r="K1029" s="82" t="s">
        <v>469</v>
      </c>
      <c r="L1029" s="133" t="s">
        <v>469</v>
      </c>
      <c r="M1029" s="134" t="s">
        <v>469</v>
      </c>
      <c r="N1029" s="135" t="s">
        <v>469</v>
      </c>
      <c r="O1029" s="23" t="s">
        <v>469</v>
      </c>
      <c r="P1029" s="82" t="s">
        <v>469</v>
      </c>
      <c r="Q1029" s="133" t="s">
        <v>469</v>
      </c>
      <c r="R1029" s="134" t="s">
        <v>469</v>
      </c>
      <c r="S1029" s="135" t="s">
        <v>469</v>
      </c>
      <c r="T1029" s="23" t="s">
        <v>469</v>
      </c>
      <c r="U1029" s="82" t="s">
        <v>469</v>
      </c>
      <c r="V1029" s="133"/>
      <c r="W1029" s="134"/>
      <c r="X1029" s="135"/>
      <c r="Y1029" s="23"/>
      <c r="Z1029" s="82"/>
      <c r="AA1029" s="133"/>
      <c r="AB1029" s="134"/>
      <c r="AC1029" s="135"/>
      <c r="AD1029" s="23"/>
      <c r="AE1029" s="82"/>
      <c r="AF1029" s="133" t="s">
        <v>469</v>
      </c>
      <c r="AG1029" s="134" t="s">
        <v>469</v>
      </c>
      <c r="AH1029" s="135" t="s">
        <v>469</v>
      </c>
      <c r="AI1029" s="23" t="s">
        <v>469</v>
      </c>
      <c r="AJ1029" s="82" t="s">
        <v>469</v>
      </c>
    </row>
    <row r="1030" spans="2:36" x14ac:dyDescent="0.3">
      <c r="B1030" s="79">
        <v>73030</v>
      </c>
      <c r="C1030" s="80" t="s">
        <v>172</v>
      </c>
      <c r="D1030" s="80" t="s">
        <v>22</v>
      </c>
      <c r="E1030" s="80" t="s">
        <v>8</v>
      </c>
      <c r="F1030" s="6" t="s">
        <v>12</v>
      </c>
      <c r="G1030" s="133">
        <v>21</v>
      </c>
      <c r="H1030" s="134">
        <v>4482.58</v>
      </c>
      <c r="I1030" s="135">
        <v>3.27869218E-2</v>
      </c>
      <c r="J1030" s="23">
        <v>0.96721307820000002</v>
      </c>
      <c r="K1030" s="82">
        <v>174.59</v>
      </c>
      <c r="L1030" s="133"/>
      <c r="M1030" s="134"/>
      <c r="N1030" s="135"/>
      <c r="O1030" s="23"/>
      <c r="P1030" s="82"/>
      <c r="Q1030" s="133">
        <v>17</v>
      </c>
      <c r="R1030" s="134">
        <v>3166.07</v>
      </c>
      <c r="S1030" s="135">
        <v>3.18912721E-2</v>
      </c>
      <c r="T1030" s="23">
        <v>0.96810872790000002</v>
      </c>
      <c r="U1030" s="82">
        <v>174.59</v>
      </c>
      <c r="V1030" s="133"/>
      <c r="W1030" s="134"/>
      <c r="X1030" s="135"/>
      <c r="Y1030" s="23"/>
      <c r="Z1030" s="82"/>
      <c r="AA1030" s="133"/>
      <c r="AB1030" s="134"/>
      <c r="AC1030" s="135"/>
      <c r="AD1030" s="23"/>
      <c r="AE1030" s="82"/>
      <c r="AF1030" s="133" t="s">
        <v>469</v>
      </c>
      <c r="AG1030" s="134" t="s">
        <v>469</v>
      </c>
      <c r="AH1030" s="135" t="s">
        <v>469</v>
      </c>
      <c r="AI1030" s="23" t="s">
        <v>469</v>
      </c>
      <c r="AJ1030" s="82" t="s">
        <v>469</v>
      </c>
    </row>
    <row r="1031" spans="2:36" x14ac:dyDescent="0.3">
      <c r="B1031" s="79">
        <v>73030</v>
      </c>
      <c r="C1031" s="80" t="s">
        <v>172</v>
      </c>
      <c r="D1031" s="80" t="s">
        <v>23</v>
      </c>
      <c r="E1031" s="80" t="s">
        <v>8</v>
      </c>
      <c r="F1031" s="6" t="s">
        <v>9</v>
      </c>
      <c r="G1031" s="133">
        <v>43</v>
      </c>
      <c r="H1031" s="134">
        <v>9364.7000000000007</v>
      </c>
      <c r="I1031" s="135">
        <v>4.7349087499999998E-2</v>
      </c>
      <c r="J1031" s="23">
        <v>0.9526509125</v>
      </c>
      <c r="K1031" s="82">
        <v>251.34</v>
      </c>
      <c r="L1031" s="133" t="s">
        <v>469</v>
      </c>
      <c r="M1031" s="134" t="s">
        <v>469</v>
      </c>
      <c r="N1031" s="135" t="s">
        <v>469</v>
      </c>
      <c r="O1031" s="23" t="s">
        <v>469</v>
      </c>
      <c r="P1031" s="82" t="s">
        <v>469</v>
      </c>
      <c r="Q1031" s="133">
        <v>23</v>
      </c>
      <c r="R1031" s="134">
        <v>4558.01</v>
      </c>
      <c r="S1031" s="135">
        <v>5.2731345499999999E-2</v>
      </c>
      <c r="T1031" s="23">
        <v>0.94726865449999997</v>
      </c>
      <c r="U1031" s="82">
        <v>249.72</v>
      </c>
      <c r="V1031" s="133" t="s">
        <v>469</v>
      </c>
      <c r="W1031" s="134" t="s">
        <v>469</v>
      </c>
      <c r="X1031" s="135" t="s">
        <v>469</v>
      </c>
      <c r="Y1031" s="23" t="s">
        <v>469</v>
      </c>
      <c r="Z1031" s="82" t="s">
        <v>469</v>
      </c>
      <c r="AA1031" s="133">
        <v>5</v>
      </c>
      <c r="AB1031" s="134">
        <v>1256</v>
      </c>
      <c r="AC1031" s="135">
        <v>3.7571656100000003E-2</v>
      </c>
      <c r="AD1031" s="23">
        <v>0.96242834389999998</v>
      </c>
      <c r="AE1031" s="82">
        <v>252.46</v>
      </c>
      <c r="AF1031" s="133">
        <v>6</v>
      </c>
      <c r="AG1031" s="134">
        <v>1277.73</v>
      </c>
      <c r="AH1031" s="135">
        <v>4.4532099899999997E-2</v>
      </c>
      <c r="AI1031" s="23">
        <v>0.95546790010000004</v>
      </c>
      <c r="AJ1031" s="82">
        <v>251.94</v>
      </c>
    </row>
    <row r="1032" spans="2:36" x14ac:dyDescent="0.3">
      <c r="B1032" s="79">
        <v>73030</v>
      </c>
      <c r="C1032" s="80" t="s">
        <v>172</v>
      </c>
      <c r="D1032" s="80" t="s">
        <v>24</v>
      </c>
      <c r="E1032" s="80" t="s">
        <v>8</v>
      </c>
      <c r="F1032" s="6" t="s">
        <v>9</v>
      </c>
      <c r="G1032" s="133">
        <v>226</v>
      </c>
      <c r="H1032" s="134">
        <v>32355.919999999998</v>
      </c>
      <c r="I1032" s="135">
        <v>0.25496416109999998</v>
      </c>
      <c r="J1032" s="23">
        <v>0.74503583890000002</v>
      </c>
      <c r="K1032" s="82">
        <v>48.88</v>
      </c>
      <c r="L1032" s="133">
        <v>15</v>
      </c>
      <c r="M1032" s="134">
        <v>1028.6300000000001</v>
      </c>
      <c r="N1032" s="135">
        <v>0.59359536469999996</v>
      </c>
      <c r="O1032" s="23">
        <v>0.40640463529999998</v>
      </c>
      <c r="P1032" s="82">
        <v>47.8</v>
      </c>
      <c r="Q1032" s="133">
        <v>80</v>
      </c>
      <c r="R1032" s="134">
        <v>12520.64</v>
      </c>
      <c r="S1032" s="135">
        <v>0.25503967849999998</v>
      </c>
      <c r="T1032" s="23">
        <v>0.74496032150000002</v>
      </c>
      <c r="U1032" s="82">
        <v>45.93</v>
      </c>
      <c r="V1032" s="133">
        <v>57</v>
      </c>
      <c r="W1032" s="134">
        <v>7642</v>
      </c>
      <c r="X1032" s="135">
        <v>0.21158073799999999</v>
      </c>
      <c r="Y1032" s="23">
        <v>0.78841926200000001</v>
      </c>
      <c r="Z1032" s="82">
        <v>45.21</v>
      </c>
      <c r="AA1032" s="133">
        <v>22</v>
      </c>
      <c r="AB1032" s="134">
        <v>4300.59</v>
      </c>
      <c r="AC1032" s="135">
        <v>0.17789187070000001</v>
      </c>
      <c r="AD1032" s="23">
        <v>0.82210812929999999</v>
      </c>
      <c r="AE1032" s="82">
        <v>175.68</v>
      </c>
      <c r="AF1032" s="133">
        <v>32</v>
      </c>
      <c r="AG1032" s="134">
        <v>3718.06</v>
      </c>
      <c r="AH1032" s="135">
        <v>0.30635600289999998</v>
      </c>
      <c r="AI1032" s="23">
        <v>0.69364399710000002</v>
      </c>
      <c r="AJ1032" s="82">
        <v>50.16</v>
      </c>
    </row>
    <row r="1033" spans="2:36" x14ac:dyDescent="0.3">
      <c r="B1033" s="79">
        <v>73030</v>
      </c>
      <c r="C1033" s="80" t="s">
        <v>172</v>
      </c>
      <c r="D1033" s="80" t="s">
        <v>25</v>
      </c>
      <c r="E1033" s="80" t="s">
        <v>11</v>
      </c>
      <c r="F1033" s="6" t="s">
        <v>10</v>
      </c>
      <c r="G1033" s="133">
        <v>99</v>
      </c>
      <c r="H1033" s="134">
        <v>4706.6000000000004</v>
      </c>
      <c r="I1033" s="135">
        <v>1</v>
      </c>
      <c r="J1033" s="83">
        <v>0</v>
      </c>
      <c r="K1033" s="82">
        <v>38.29</v>
      </c>
      <c r="L1033" s="133" t="s">
        <v>469</v>
      </c>
      <c r="M1033" s="134" t="s">
        <v>469</v>
      </c>
      <c r="N1033" s="135" t="s">
        <v>469</v>
      </c>
      <c r="O1033" s="83" t="s">
        <v>469</v>
      </c>
      <c r="P1033" s="82" t="s">
        <v>469</v>
      </c>
      <c r="Q1033" s="133">
        <v>50</v>
      </c>
      <c r="R1033" s="134">
        <v>1914.5</v>
      </c>
      <c r="S1033" s="135">
        <v>1</v>
      </c>
      <c r="T1033" s="83">
        <v>0</v>
      </c>
      <c r="U1033" s="82">
        <v>38.29</v>
      </c>
      <c r="V1033" s="133">
        <v>24</v>
      </c>
      <c r="W1033" s="134">
        <v>949.83</v>
      </c>
      <c r="X1033" s="135">
        <v>1</v>
      </c>
      <c r="Y1033" s="83">
        <v>0</v>
      </c>
      <c r="Z1033" s="82">
        <v>42.77</v>
      </c>
      <c r="AA1033" s="133" t="s">
        <v>469</v>
      </c>
      <c r="AB1033" s="134" t="s">
        <v>469</v>
      </c>
      <c r="AC1033" s="135" t="s">
        <v>469</v>
      </c>
      <c r="AD1033" s="83" t="s">
        <v>469</v>
      </c>
      <c r="AE1033" s="82" t="s">
        <v>469</v>
      </c>
      <c r="AF1033" s="133">
        <v>13</v>
      </c>
      <c r="AG1033" s="134">
        <v>820.02</v>
      </c>
      <c r="AH1033" s="135">
        <v>1</v>
      </c>
      <c r="AI1033" s="83">
        <v>0</v>
      </c>
      <c r="AJ1033" s="82">
        <v>64.099999999999994</v>
      </c>
    </row>
    <row r="1034" spans="2:36" x14ac:dyDescent="0.3">
      <c r="B1034" s="79">
        <v>73030</v>
      </c>
      <c r="C1034" s="80" t="s">
        <v>172</v>
      </c>
      <c r="D1034" s="80" t="s">
        <v>394</v>
      </c>
      <c r="E1034" s="80" t="s">
        <v>11</v>
      </c>
      <c r="F1034" s="6" t="s">
        <v>10</v>
      </c>
      <c r="G1034" s="133">
        <v>8</v>
      </c>
      <c r="H1034" s="134">
        <v>448.76</v>
      </c>
      <c r="I1034" s="135">
        <v>1</v>
      </c>
      <c r="J1034" s="83">
        <v>0</v>
      </c>
      <c r="K1034" s="82">
        <v>27.68</v>
      </c>
      <c r="L1034" s="133"/>
      <c r="M1034" s="134"/>
      <c r="N1034" s="135"/>
      <c r="O1034" s="83"/>
      <c r="P1034" s="82"/>
      <c r="Q1034" s="133"/>
      <c r="R1034" s="134"/>
      <c r="S1034" s="135"/>
      <c r="T1034" s="83"/>
      <c r="U1034" s="82"/>
      <c r="V1034" s="133">
        <v>7</v>
      </c>
      <c r="W1034" s="134">
        <v>193.76</v>
      </c>
      <c r="X1034" s="135">
        <v>1</v>
      </c>
      <c r="Y1034" s="83">
        <v>0</v>
      </c>
      <c r="Z1034" s="82">
        <v>27.68</v>
      </c>
      <c r="AA1034" s="133"/>
      <c r="AB1034" s="134"/>
      <c r="AC1034" s="135"/>
      <c r="AD1034" s="83"/>
      <c r="AE1034" s="82"/>
      <c r="AF1034" s="133"/>
      <c r="AG1034" s="134"/>
      <c r="AH1034" s="135"/>
      <c r="AI1034" s="83"/>
      <c r="AJ1034" s="82"/>
    </row>
    <row r="1035" spans="2:36" x14ac:dyDescent="0.3">
      <c r="B1035" s="79">
        <v>73030</v>
      </c>
      <c r="C1035" s="80" t="s">
        <v>172</v>
      </c>
      <c r="D1035" s="80" t="s">
        <v>408</v>
      </c>
      <c r="E1035" s="80" t="s">
        <v>11</v>
      </c>
      <c r="F1035" s="6" t="s">
        <v>10</v>
      </c>
      <c r="G1035" s="133" t="s">
        <v>469</v>
      </c>
      <c r="H1035" s="134" t="s">
        <v>469</v>
      </c>
      <c r="I1035" s="135" t="s">
        <v>469</v>
      </c>
      <c r="J1035" s="83" t="s">
        <v>469</v>
      </c>
      <c r="K1035" s="82" t="s">
        <v>469</v>
      </c>
      <c r="L1035" s="133"/>
      <c r="M1035" s="134"/>
      <c r="N1035" s="135"/>
      <c r="O1035" s="83"/>
      <c r="P1035" s="82"/>
      <c r="Q1035" s="133"/>
      <c r="R1035" s="134"/>
      <c r="S1035" s="135"/>
      <c r="T1035" s="83"/>
      <c r="U1035" s="82"/>
      <c r="V1035" s="133" t="s">
        <v>469</v>
      </c>
      <c r="W1035" s="134" t="s">
        <v>469</v>
      </c>
      <c r="X1035" s="135" t="s">
        <v>469</v>
      </c>
      <c r="Y1035" s="83" t="s">
        <v>469</v>
      </c>
      <c r="Z1035" s="82" t="s">
        <v>469</v>
      </c>
      <c r="AA1035" s="133"/>
      <c r="AB1035" s="134"/>
      <c r="AC1035" s="135"/>
      <c r="AD1035" s="83"/>
      <c r="AE1035" s="82"/>
      <c r="AF1035" s="133"/>
      <c r="AG1035" s="134"/>
      <c r="AH1035" s="135"/>
      <c r="AI1035" s="83"/>
      <c r="AJ1035" s="82"/>
    </row>
    <row r="1036" spans="2:36" x14ac:dyDescent="0.3">
      <c r="B1036" s="79">
        <v>73030</v>
      </c>
      <c r="C1036" s="80" t="s">
        <v>172</v>
      </c>
      <c r="D1036" s="80" t="s">
        <v>28</v>
      </c>
      <c r="E1036" s="80" t="s">
        <v>8</v>
      </c>
      <c r="F1036" s="6" t="s">
        <v>12</v>
      </c>
      <c r="G1036" s="133">
        <v>52</v>
      </c>
      <c r="H1036" s="134">
        <v>14828.93</v>
      </c>
      <c r="I1036" s="135">
        <v>3.7434932900000002E-2</v>
      </c>
      <c r="J1036" s="23">
        <v>0.9625650671</v>
      </c>
      <c r="K1036" s="82">
        <v>187.01</v>
      </c>
      <c r="L1036" s="133"/>
      <c r="M1036" s="134"/>
      <c r="N1036" s="135"/>
      <c r="O1036" s="23"/>
      <c r="P1036" s="82"/>
      <c r="Q1036" s="133">
        <v>38</v>
      </c>
      <c r="R1036" s="134">
        <v>8336.7000000000007</v>
      </c>
      <c r="S1036" s="135">
        <v>5.2601149100000001E-2</v>
      </c>
      <c r="T1036" s="23">
        <v>0.94739885089999998</v>
      </c>
      <c r="U1036" s="82">
        <v>187.01</v>
      </c>
      <c r="V1036" s="133">
        <v>9</v>
      </c>
      <c r="W1036" s="134">
        <v>4849.33</v>
      </c>
      <c r="X1036" s="135">
        <v>1.21356971E-2</v>
      </c>
      <c r="Y1036" s="23">
        <v>0.98786430290000005</v>
      </c>
      <c r="Z1036" s="82">
        <v>496.68</v>
      </c>
      <c r="AA1036" s="133" t="s">
        <v>469</v>
      </c>
      <c r="AB1036" s="134" t="s">
        <v>469</v>
      </c>
      <c r="AC1036" s="135" t="s">
        <v>469</v>
      </c>
      <c r="AD1036" s="23" t="s">
        <v>469</v>
      </c>
      <c r="AE1036" s="82" t="s">
        <v>469</v>
      </c>
      <c r="AF1036" s="133" t="s">
        <v>469</v>
      </c>
      <c r="AG1036" s="134" t="s">
        <v>469</v>
      </c>
      <c r="AH1036" s="135" t="s">
        <v>469</v>
      </c>
      <c r="AI1036" s="23" t="s">
        <v>469</v>
      </c>
      <c r="AJ1036" s="82" t="s">
        <v>469</v>
      </c>
    </row>
    <row r="1037" spans="2:36" x14ac:dyDescent="0.3">
      <c r="B1037" s="79">
        <v>73030</v>
      </c>
      <c r="C1037" s="80" t="s">
        <v>172</v>
      </c>
      <c r="D1037" s="80" t="s">
        <v>30</v>
      </c>
      <c r="E1037" s="80" t="s">
        <v>8</v>
      </c>
      <c r="F1037" s="6" t="s">
        <v>10</v>
      </c>
      <c r="G1037" s="133">
        <v>142</v>
      </c>
      <c r="H1037" s="134">
        <v>35673.81</v>
      </c>
      <c r="I1037" s="135">
        <v>5.1803549999999997E-2</v>
      </c>
      <c r="J1037" s="83">
        <v>0.94819644999999997</v>
      </c>
      <c r="K1037" s="82">
        <v>262.14999999999998</v>
      </c>
      <c r="L1037" s="133">
        <v>5</v>
      </c>
      <c r="M1037" s="134">
        <v>943.07</v>
      </c>
      <c r="N1037" s="135">
        <v>7.1701994500000005E-2</v>
      </c>
      <c r="O1037" s="83">
        <v>0.92829800549999997</v>
      </c>
      <c r="P1037" s="82">
        <v>194.32</v>
      </c>
      <c r="Q1037" s="133">
        <v>67</v>
      </c>
      <c r="R1037" s="134">
        <v>16039.97</v>
      </c>
      <c r="S1037" s="135">
        <v>5.0202712300000001E-2</v>
      </c>
      <c r="T1037" s="83">
        <v>0.94979728770000005</v>
      </c>
      <c r="U1037" s="82">
        <v>382.69</v>
      </c>
      <c r="V1037" s="133">
        <v>16</v>
      </c>
      <c r="W1037" s="134">
        <v>3333.88</v>
      </c>
      <c r="X1037" s="135">
        <v>5.0211765300000002E-2</v>
      </c>
      <c r="Y1037" s="83">
        <v>0.94978823469999996</v>
      </c>
      <c r="Z1037" s="82">
        <v>210.78</v>
      </c>
      <c r="AA1037" s="133">
        <v>10</v>
      </c>
      <c r="AB1037" s="134">
        <v>2186.83</v>
      </c>
      <c r="AC1037" s="135">
        <v>7.3453354900000004E-2</v>
      </c>
      <c r="AD1037" s="83">
        <v>0.92654664509999995</v>
      </c>
      <c r="AE1037" s="82">
        <v>223.6</v>
      </c>
      <c r="AF1037" s="133">
        <v>24</v>
      </c>
      <c r="AG1037" s="134">
        <v>7050.05</v>
      </c>
      <c r="AH1037" s="135">
        <v>5.4308834700000003E-2</v>
      </c>
      <c r="AI1037" s="83">
        <v>0.94569116529999997</v>
      </c>
      <c r="AJ1037" s="82">
        <v>289.44</v>
      </c>
    </row>
    <row r="1038" spans="2:36" x14ac:dyDescent="0.3">
      <c r="B1038" s="79">
        <v>73030</v>
      </c>
      <c r="C1038" s="80" t="s">
        <v>172</v>
      </c>
      <c r="D1038" s="80" t="s">
        <v>36</v>
      </c>
      <c r="E1038" s="80" t="s">
        <v>8</v>
      </c>
      <c r="F1038" s="6" t="s">
        <v>12</v>
      </c>
      <c r="G1038" s="133">
        <v>38</v>
      </c>
      <c r="H1038" s="134">
        <v>8976.27</v>
      </c>
      <c r="I1038" s="135">
        <v>7.4854031799999998E-2</v>
      </c>
      <c r="J1038" s="23">
        <v>0.92514596819999995</v>
      </c>
      <c r="K1038" s="82">
        <v>135.95500000000001</v>
      </c>
      <c r="L1038" s="133" t="s">
        <v>469</v>
      </c>
      <c r="M1038" s="134" t="s">
        <v>469</v>
      </c>
      <c r="N1038" s="135" t="s">
        <v>469</v>
      </c>
      <c r="O1038" s="23" t="s">
        <v>469</v>
      </c>
      <c r="P1038" s="82" t="s">
        <v>469</v>
      </c>
      <c r="Q1038" s="133">
        <v>25</v>
      </c>
      <c r="R1038" s="134">
        <v>3228.41</v>
      </c>
      <c r="S1038" s="135">
        <v>8.5159567699999994E-2</v>
      </c>
      <c r="T1038" s="23">
        <v>0.91484043230000001</v>
      </c>
      <c r="U1038" s="82">
        <v>133.53</v>
      </c>
      <c r="V1038" s="133" t="s">
        <v>469</v>
      </c>
      <c r="W1038" s="134" t="s">
        <v>469</v>
      </c>
      <c r="X1038" s="135" t="s">
        <v>469</v>
      </c>
      <c r="Y1038" s="23" t="s">
        <v>469</v>
      </c>
      <c r="Z1038" s="82" t="s">
        <v>469</v>
      </c>
      <c r="AA1038" s="133">
        <v>5</v>
      </c>
      <c r="AB1038" s="134">
        <v>2323.1999999999998</v>
      </c>
      <c r="AC1038" s="135">
        <v>0.10881542700000001</v>
      </c>
      <c r="AD1038" s="23">
        <v>0.89118457299999998</v>
      </c>
      <c r="AE1038" s="82">
        <v>470.4</v>
      </c>
      <c r="AF1038" s="133" t="s">
        <v>469</v>
      </c>
      <c r="AG1038" s="134" t="s">
        <v>469</v>
      </c>
      <c r="AH1038" s="135" t="s">
        <v>469</v>
      </c>
      <c r="AI1038" s="23" t="s">
        <v>469</v>
      </c>
      <c r="AJ1038" s="82" t="s">
        <v>469</v>
      </c>
    </row>
    <row r="1039" spans="2:36" x14ac:dyDescent="0.3">
      <c r="B1039" s="79">
        <v>73030</v>
      </c>
      <c r="C1039" s="80" t="s">
        <v>172</v>
      </c>
      <c r="D1039" s="80" t="s">
        <v>342</v>
      </c>
      <c r="E1039" s="80" t="s">
        <v>11</v>
      </c>
      <c r="F1039" s="6" t="s">
        <v>10</v>
      </c>
      <c r="G1039" s="133">
        <v>390</v>
      </c>
      <c r="H1039" s="134">
        <v>35726.32</v>
      </c>
      <c r="I1039" s="135">
        <v>1</v>
      </c>
      <c r="J1039" s="23">
        <v>0</v>
      </c>
      <c r="K1039" s="82">
        <v>86.81</v>
      </c>
      <c r="L1039" s="133">
        <v>18</v>
      </c>
      <c r="M1039" s="134">
        <v>1393.69</v>
      </c>
      <c r="N1039" s="135">
        <v>1</v>
      </c>
      <c r="O1039" s="23">
        <v>0</v>
      </c>
      <c r="P1039" s="82">
        <v>79.34</v>
      </c>
      <c r="Q1039" s="133">
        <v>208</v>
      </c>
      <c r="R1039" s="134">
        <v>17641.47</v>
      </c>
      <c r="S1039" s="135">
        <v>1</v>
      </c>
      <c r="T1039" s="23">
        <v>0</v>
      </c>
      <c r="U1039" s="82">
        <v>85.63</v>
      </c>
      <c r="V1039" s="133">
        <v>31</v>
      </c>
      <c r="W1039" s="134">
        <v>2633.37</v>
      </c>
      <c r="X1039" s="135">
        <v>1</v>
      </c>
      <c r="Y1039" s="23">
        <v>0</v>
      </c>
      <c r="Z1039" s="82">
        <v>89.81</v>
      </c>
      <c r="AA1039" s="133">
        <v>8</v>
      </c>
      <c r="AB1039" s="134">
        <v>841.46</v>
      </c>
      <c r="AC1039" s="135">
        <v>1</v>
      </c>
      <c r="AD1039" s="23">
        <v>0</v>
      </c>
      <c r="AE1039" s="82">
        <v>105.64</v>
      </c>
      <c r="AF1039" s="133">
        <v>91</v>
      </c>
      <c r="AG1039" s="134">
        <v>10069.52</v>
      </c>
      <c r="AH1039" s="135">
        <v>1</v>
      </c>
      <c r="AI1039" s="23">
        <v>0</v>
      </c>
      <c r="AJ1039" s="82">
        <v>111.11</v>
      </c>
    </row>
    <row r="1040" spans="2:36" x14ac:dyDescent="0.3">
      <c r="B1040" s="79">
        <v>73030</v>
      </c>
      <c r="C1040" s="80" t="s">
        <v>172</v>
      </c>
      <c r="D1040" s="80" t="s">
        <v>344</v>
      </c>
      <c r="E1040" s="80" t="s">
        <v>11</v>
      </c>
      <c r="F1040" s="6" t="s">
        <v>10</v>
      </c>
      <c r="G1040" s="133">
        <v>390</v>
      </c>
      <c r="H1040" s="134">
        <v>35726.32</v>
      </c>
      <c r="I1040" s="135">
        <v>1</v>
      </c>
      <c r="J1040" s="23">
        <v>0</v>
      </c>
      <c r="K1040" s="82">
        <v>86.81</v>
      </c>
      <c r="L1040" s="133">
        <v>18</v>
      </c>
      <c r="M1040" s="134">
        <v>1393.69</v>
      </c>
      <c r="N1040" s="135">
        <v>1</v>
      </c>
      <c r="O1040" s="23">
        <v>0</v>
      </c>
      <c r="P1040" s="82">
        <v>79.34</v>
      </c>
      <c r="Q1040" s="133">
        <v>208</v>
      </c>
      <c r="R1040" s="134">
        <v>17641.47</v>
      </c>
      <c r="S1040" s="135">
        <v>1</v>
      </c>
      <c r="T1040" s="23">
        <v>0</v>
      </c>
      <c r="U1040" s="82">
        <v>85.63</v>
      </c>
      <c r="V1040" s="133">
        <v>31</v>
      </c>
      <c r="W1040" s="134">
        <v>2633.37</v>
      </c>
      <c r="X1040" s="135">
        <v>1</v>
      </c>
      <c r="Y1040" s="23">
        <v>0</v>
      </c>
      <c r="Z1040" s="82">
        <v>89.81</v>
      </c>
      <c r="AA1040" s="133">
        <v>8</v>
      </c>
      <c r="AB1040" s="134">
        <v>841.46</v>
      </c>
      <c r="AC1040" s="135">
        <v>1</v>
      </c>
      <c r="AD1040" s="23">
        <v>0</v>
      </c>
      <c r="AE1040" s="82">
        <v>105.64</v>
      </c>
      <c r="AF1040" s="133">
        <v>91</v>
      </c>
      <c r="AG1040" s="134">
        <v>10069.52</v>
      </c>
      <c r="AH1040" s="135">
        <v>1</v>
      </c>
      <c r="AI1040" s="23">
        <v>0</v>
      </c>
      <c r="AJ1040" s="82">
        <v>111.11</v>
      </c>
    </row>
    <row r="1041" spans="2:36" x14ac:dyDescent="0.3">
      <c r="B1041" s="79">
        <v>73030</v>
      </c>
      <c r="C1041" s="80" t="s">
        <v>172</v>
      </c>
      <c r="D1041" s="80" t="s">
        <v>361</v>
      </c>
      <c r="E1041" s="80" t="s">
        <v>11</v>
      </c>
      <c r="F1041" s="6" t="s">
        <v>10</v>
      </c>
      <c r="G1041" s="133">
        <v>390</v>
      </c>
      <c r="H1041" s="134">
        <v>35726.32</v>
      </c>
      <c r="I1041" s="135">
        <v>1</v>
      </c>
      <c r="J1041" s="140">
        <v>0</v>
      </c>
      <c r="K1041" s="82">
        <v>86.81</v>
      </c>
      <c r="L1041" s="133">
        <v>18</v>
      </c>
      <c r="M1041" s="134">
        <v>1393.69</v>
      </c>
      <c r="N1041" s="135">
        <v>1</v>
      </c>
      <c r="O1041" s="140">
        <v>0</v>
      </c>
      <c r="P1041" s="82">
        <v>79.34</v>
      </c>
      <c r="Q1041" s="133">
        <v>208</v>
      </c>
      <c r="R1041" s="134">
        <v>17641.47</v>
      </c>
      <c r="S1041" s="135">
        <v>1</v>
      </c>
      <c r="T1041" s="140">
        <v>0</v>
      </c>
      <c r="U1041" s="82">
        <v>85.63</v>
      </c>
      <c r="V1041" s="133">
        <v>31</v>
      </c>
      <c r="W1041" s="134">
        <v>2633.37</v>
      </c>
      <c r="X1041" s="135">
        <v>1</v>
      </c>
      <c r="Y1041" s="140">
        <v>0</v>
      </c>
      <c r="Z1041" s="82">
        <v>89.81</v>
      </c>
      <c r="AA1041" s="133">
        <v>8</v>
      </c>
      <c r="AB1041" s="134">
        <v>841.46</v>
      </c>
      <c r="AC1041" s="135">
        <v>1</v>
      </c>
      <c r="AD1041" s="140">
        <v>0</v>
      </c>
      <c r="AE1041" s="82">
        <v>105.64</v>
      </c>
      <c r="AF1041" s="133">
        <v>91</v>
      </c>
      <c r="AG1041" s="134">
        <v>10069.52</v>
      </c>
      <c r="AH1041" s="135">
        <v>1</v>
      </c>
      <c r="AI1041" s="140">
        <v>0</v>
      </c>
      <c r="AJ1041" s="82">
        <v>111.11</v>
      </c>
    </row>
    <row r="1042" spans="2:36" x14ac:dyDescent="0.3">
      <c r="B1042" s="79">
        <v>73030</v>
      </c>
      <c r="C1042" s="80" t="s">
        <v>172</v>
      </c>
      <c r="D1042" s="80" t="s">
        <v>377</v>
      </c>
      <c r="E1042" s="80" t="s">
        <v>11</v>
      </c>
      <c r="F1042" s="6" t="s">
        <v>10</v>
      </c>
      <c r="G1042" s="133">
        <v>390</v>
      </c>
      <c r="H1042" s="134">
        <v>35726.32</v>
      </c>
      <c r="I1042" s="135">
        <v>1</v>
      </c>
      <c r="J1042" s="83">
        <v>0</v>
      </c>
      <c r="K1042" s="82">
        <v>86.81</v>
      </c>
      <c r="L1042" s="133">
        <v>18</v>
      </c>
      <c r="M1042" s="134">
        <v>1393.69</v>
      </c>
      <c r="N1042" s="135">
        <v>1</v>
      </c>
      <c r="O1042" s="83">
        <v>0</v>
      </c>
      <c r="P1042" s="82">
        <v>79.34</v>
      </c>
      <c r="Q1042" s="133">
        <v>208</v>
      </c>
      <c r="R1042" s="134">
        <v>17641.47</v>
      </c>
      <c r="S1042" s="135">
        <v>1</v>
      </c>
      <c r="T1042" s="83">
        <v>0</v>
      </c>
      <c r="U1042" s="82">
        <v>85.63</v>
      </c>
      <c r="V1042" s="133">
        <v>31</v>
      </c>
      <c r="W1042" s="134">
        <v>2633.37</v>
      </c>
      <c r="X1042" s="135">
        <v>1</v>
      </c>
      <c r="Y1042" s="83">
        <v>0</v>
      </c>
      <c r="Z1042" s="82">
        <v>89.81</v>
      </c>
      <c r="AA1042" s="133">
        <v>8</v>
      </c>
      <c r="AB1042" s="134">
        <v>841.46</v>
      </c>
      <c r="AC1042" s="135">
        <v>1</v>
      </c>
      <c r="AD1042" s="83">
        <v>0</v>
      </c>
      <c r="AE1042" s="82">
        <v>105.64</v>
      </c>
      <c r="AF1042" s="133">
        <v>91</v>
      </c>
      <c r="AG1042" s="134">
        <v>10069.52</v>
      </c>
      <c r="AH1042" s="135">
        <v>1</v>
      </c>
      <c r="AI1042" s="83">
        <v>0</v>
      </c>
      <c r="AJ1042" s="82">
        <v>111.11</v>
      </c>
    </row>
    <row r="1043" spans="2:36" x14ac:dyDescent="0.3">
      <c r="B1043" s="79">
        <v>73030</v>
      </c>
      <c r="C1043" s="80" t="s">
        <v>172</v>
      </c>
      <c r="D1043" s="80" t="s">
        <v>392</v>
      </c>
      <c r="E1043" s="80" t="s">
        <v>8</v>
      </c>
      <c r="F1043" s="6" t="s">
        <v>12</v>
      </c>
      <c r="G1043" s="133">
        <v>44</v>
      </c>
      <c r="H1043" s="134">
        <v>21508.240000000002</v>
      </c>
      <c r="I1043" s="135">
        <v>4.7030347399999999E-2</v>
      </c>
      <c r="J1043" s="23">
        <v>0.95296965259999999</v>
      </c>
      <c r="K1043" s="82">
        <v>503.65</v>
      </c>
      <c r="L1043" s="133" t="s">
        <v>469</v>
      </c>
      <c r="M1043" s="134" t="s">
        <v>469</v>
      </c>
      <c r="N1043" s="135" t="s">
        <v>469</v>
      </c>
      <c r="O1043" s="23" t="s">
        <v>469</v>
      </c>
      <c r="P1043" s="82" t="s">
        <v>469</v>
      </c>
      <c r="Q1043" s="133">
        <v>27</v>
      </c>
      <c r="R1043" s="134">
        <v>14274.7</v>
      </c>
      <c r="S1043" s="135">
        <v>4.5821628500000003E-2</v>
      </c>
      <c r="T1043" s="23">
        <v>0.95417837149999996</v>
      </c>
      <c r="U1043" s="82">
        <v>536.53</v>
      </c>
      <c r="V1043" s="133" t="s">
        <v>469</v>
      </c>
      <c r="W1043" s="134" t="s">
        <v>469</v>
      </c>
      <c r="X1043" s="135" t="s">
        <v>469</v>
      </c>
      <c r="Y1043" s="23" t="s">
        <v>469</v>
      </c>
      <c r="Z1043" s="82" t="s">
        <v>469</v>
      </c>
      <c r="AA1043" s="133" t="s">
        <v>469</v>
      </c>
      <c r="AB1043" s="134" t="s">
        <v>469</v>
      </c>
      <c r="AC1043" s="135" t="s">
        <v>469</v>
      </c>
      <c r="AD1043" s="23" t="s">
        <v>469</v>
      </c>
      <c r="AE1043" s="82" t="s">
        <v>469</v>
      </c>
      <c r="AF1043" s="133">
        <v>10</v>
      </c>
      <c r="AG1043" s="134">
        <v>4256.82</v>
      </c>
      <c r="AH1043" s="135">
        <v>5.3288605099999997E-2</v>
      </c>
      <c r="AI1043" s="23">
        <v>0.9467113949</v>
      </c>
      <c r="AJ1043" s="82">
        <v>408.33</v>
      </c>
    </row>
    <row r="1044" spans="2:36" x14ac:dyDescent="0.3">
      <c r="B1044" s="79">
        <v>73030</v>
      </c>
      <c r="C1044" s="80" t="s">
        <v>172</v>
      </c>
      <c r="D1044" s="80" t="s">
        <v>348</v>
      </c>
      <c r="E1044" s="80" t="s">
        <v>8</v>
      </c>
      <c r="F1044" s="6" t="s">
        <v>10</v>
      </c>
      <c r="G1044" s="133">
        <v>558</v>
      </c>
      <c r="H1044" s="134">
        <v>151383.6</v>
      </c>
      <c r="I1044" s="135">
        <v>4.7896866000000003E-2</v>
      </c>
      <c r="J1044" s="23">
        <v>0.95210313400000002</v>
      </c>
      <c r="K1044" s="82">
        <v>334.93</v>
      </c>
      <c r="L1044" s="133">
        <v>15</v>
      </c>
      <c r="M1044" s="134">
        <v>5211.3500000000004</v>
      </c>
      <c r="N1044" s="135">
        <v>3.3973922300000001E-2</v>
      </c>
      <c r="O1044" s="23">
        <v>0.96602607770000004</v>
      </c>
      <c r="P1044" s="82">
        <v>348.05</v>
      </c>
      <c r="Q1044" s="133">
        <v>315</v>
      </c>
      <c r="R1044" s="134">
        <v>87066.49</v>
      </c>
      <c r="S1044" s="135">
        <v>5.01563805E-2</v>
      </c>
      <c r="T1044" s="23">
        <v>0.94984361949999996</v>
      </c>
      <c r="U1044" s="82">
        <v>350.97</v>
      </c>
      <c r="V1044" s="133">
        <v>94</v>
      </c>
      <c r="W1044" s="134">
        <v>31596.55</v>
      </c>
      <c r="X1044" s="135">
        <v>3.45256049E-2</v>
      </c>
      <c r="Y1044" s="23">
        <v>0.96547439509999999</v>
      </c>
      <c r="Z1044" s="82">
        <v>334.93</v>
      </c>
      <c r="AA1044" s="133">
        <v>31</v>
      </c>
      <c r="AB1044" s="134">
        <v>10876.79</v>
      </c>
      <c r="AC1044" s="135">
        <v>3.4744625899999999E-2</v>
      </c>
      <c r="AD1044" s="23">
        <v>0.96525537409999995</v>
      </c>
      <c r="AE1044" s="82">
        <v>341.63</v>
      </c>
      <c r="AF1044" s="133">
        <v>67</v>
      </c>
      <c r="AG1044" s="134">
        <v>7106.79</v>
      </c>
      <c r="AH1044" s="135">
        <v>0.11359699669999999</v>
      </c>
      <c r="AI1044" s="23">
        <v>0.88640300329999999</v>
      </c>
      <c r="AJ1044" s="82">
        <v>108.97</v>
      </c>
    </row>
    <row r="1045" spans="2:36" x14ac:dyDescent="0.3">
      <c r="B1045" s="79">
        <v>73030</v>
      </c>
      <c r="C1045" s="80" t="s">
        <v>172</v>
      </c>
      <c r="D1045" s="80" t="s">
        <v>358</v>
      </c>
      <c r="E1045" s="80" t="s">
        <v>8</v>
      </c>
      <c r="F1045" s="6" t="s">
        <v>12</v>
      </c>
      <c r="G1045" s="133">
        <v>142</v>
      </c>
      <c r="H1045" s="134">
        <v>35673.81</v>
      </c>
      <c r="I1045" s="135">
        <v>5.1803549999999997E-2</v>
      </c>
      <c r="J1045" s="23">
        <v>0.94819644999999997</v>
      </c>
      <c r="K1045" s="82">
        <v>262.14999999999998</v>
      </c>
      <c r="L1045" s="133">
        <v>5</v>
      </c>
      <c r="M1045" s="134">
        <v>943.07</v>
      </c>
      <c r="N1045" s="135">
        <v>7.1701994500000005E-2</v>
      </c>
      <c r="O1045" s="23">
        <v>0.92829800549999997</v>
      </c>
      <c r="P1045" s="82">
        <v>194.32</v>
      </c>
      <c r="Q1045" s="133">
        <v>67</v>
      </c>
      <c r="R1045" s="134">
        <v>16039.97</v>
      </c>
      <c r="S1045" s="135">
        <v>5.0202712300000001E-2</v>
      </c>
      <c r="T1045" s="23">
        <v>0.94979728770000005</v>
      </c>
      <c r="U1045" s="82">
        <v>382.69</v>
      </c>
      <c r="V1045" s="133">
        <v>16</v>
      </c>
      <c r="W1045" s="134">
        <v>3333.88</v>
      </c>
      <c r="X1045" s="135">
        <v>5.0211765300000002E-2</v>
      </c>
      <c r="Y1045" s="23">
        <v>0.94978823469999996</v>
      </c>
      <c r="Z1045" s="82">
        <v>210.78</v>
      </c>
      <c r="AA1045" s="133">
        <v>10</v>
      </c>
      <c r="AB1045" s="134">
        <v>2186.83</v>
      </c>
      <c r="AC1045" s="135">
        <v>7.3453354900000004E-2</v>
      </c>
      <c r="AD1045" s="23">
        <v>0.92654664509999995</v>
      </c>
      <c r="AE1045" s="82">
        <v>223.6</v>
      </c>
      <c r="AF1045" s="133">
        <v>24</v>
      </c>
      <c r="AG1045" s="134">
        <v>7050.05</v>
      </c>
      <c r="AH1045" s="135">
        <v>5.4308834700000003E-2</v>
      </c>
      <c r="AI1045" s="23">
        <v>0.94569116529999997</v>
      </c>
      <c r="AJ1045" s="82">
        <v>289.44</v>
      </c>
    </row>
    <row r="1046" spans="2:36" x14ac:dyDescent="0.3">
      <c r="B1046" s="79">
        <v>73030</v>
      </c>
      <c r="C1046" s="80" t="s">
        <v>172</v>
      </c>
      <c r="D1046" s="80" t="s">
        <v>371</v>
      </c>
      <c r="E1046" s="80" t="s">
        <v>8</v>
      </c>
      <c r="F1046" s="6" t="s">
        <v>9</v>
      </c>
      <c r="G1046" s="133">
        <v>35</v>
      </c>
      <c r="H1046" s="134">
        <v>605.88</v>
      </c>
      <c r="I1046" s="135">
        <v>1</v>
      </c>
      <c r="J1046" s="23">
        <v>0</v>
      </c>
      <c r="K1046" s="82">
        <v>16.98</v>
      </c>
      <c r="L1046" s="133" t="s">
        <v>469</v>
      </c>
      <c r="M1046" s="134" t="s">
        <v>469</v>
      </c>
      <c r="N1046" s="135" t="s">
        <v>469</v>
      </c>
      <c r="O1046" s="23" t="s">
        <v>469</v>
      </c>
      <c r="P1046" s="82" t="s">
        <v>469</v>
      </c>
      <c r="Q1046" s="133">
        <v>18</v>
      </c>
      <c r="R1046" s="134">
        <v>308.19</v>
      </c>
      <c r="S1046" s="135">
        <v>1</v>
      </c>
      <c r="T1046" s="23">
        <v>0</v>
      </c>
      <c r="U1046" s="82">
        <v>16.98</v>
      </c>
      <c r="V1046" s="133" t="s">
        <v>469</v>
      </c>
      <c r="W1046" s="134" t="s">
        <v>469</v>
      </c>
      <c r="X1046" s="135" t="s">
        <v>469</v>
      </c>
      <c r="Y1046" s="23" t="s">
        <v>469</v>
      </c>
      <c r="Z1046" s="82" t="s">
        <v>469</v>
      </c>
      <c r="AA1046" s="133"/>
      <c r="AB1046" s="134"/>
      <c r="AC1046" s="135"/>
      <c r="AD1046" s="23"/>
      <c r="AE1046" s="82"/>
      <c r="AF1046" s="133">
        <v>13</v>
      </c>
      <c r="AG1046" s="134">
        <v>233.54</v>
      </c>
      <c r="AH1046" s="135">
        <v>1</v>
      </c>
      <c r="AI1046" s="23">
        <v>0</v>
      </c>
      <c r="AJ1046" s="82">
        <v>16.63</v>
      </c>
    </row>
    <row r="1047" spans="2:36" x14ac:dyDescent="0.3">
      <c r="B1047" s="79">
        <v>73030</v>
      </c>
      <c r="C1047" s="80" t="s">
        <v>172</v>
      </c>
      <c r="D1047" s="80" t="s">
        <v>376</v>
      </c>
      <c r="E1047" s="80" t="s">
        <v>8</v>
      </c>
      <c r="F1047" s="6" t="s">
        <v>9</v>
      </c>
      <c r="G1047" s="133">
        <v>313</v>
      </c>
      <c r="H1047" s="134">
        <v>77529.600000000006</v>
      </c>
      <c r="I1047" s="135">
        <v>0.16923961940000001</v>
      </c>
      <c r="J1047" s="23">
        <v>0.83076038060000001</v>
      </c>
      <c r="K1047" s="82">
        <v>295.98</v>
      </c>
      <c r="L1047" s="133">
        <v>12</v>
      </c>
      <c r="M1047" s="134">
        <v>3611.92</v>
      </c>
      <c r="N1047" s="135">
        <v>6.4408957000000003E-2</v>
      </c>
      <c r="O1047" s="23">
        <v>0.93559104299999996</v>
      </c>
      <c r="P1047" s="82">
        <v>321.95499999999998</v>
      </c>
      <c r="Q1047" s="133">
        <v>133</v>
      </c>
      <c r="R1047" s="134">
        <v>24855.95</v>
      </c>
      <c r="S1047" s="135">
        <v>0.31052605109999998</v>
      </c>
      <c r="T1047" s="23">
        <v>0.68947394890000002</v>
      </c>
      <c r="U1047" s="82">
        <v>76.099999999999994</v>
      </c>
      <c r="V1047" s="133">
        <v>41</v>
      </c>
      <c r="W1047" s="134">
        <v>9137.86</v>
      </c>
      <c r="X1047" s="135">
        <v>0.1636269323</v>
      </c>
      <c r="Y1047" s="23">
        <v>0.83637306769999997</v>
      </c>
      <c r="Z1047" s="82">
        <v>335.82</v>
      </c>
      <c r="AA1047" s="133">
        <v>33</v>
      </c>
      <c r="AB1047" s="134">
        <v>7981.2</v>
      </c>
      <c r="AC1047" s="135">
        <v>0.153562121</v>
      </c>
      <c r="AD1047" s="23">
        <v>0.846437879</v>
      </c>
      <c r="AE1047" s="82">
        <v>321.94</v>
      </c>
      <c r="AF1047" s="133">
        <v>73</v>
      </c>
      <c r="AG1047" s="134">
        <v>22411.48</v>
      </c>
      <c r="AH1047" s="135">
        <v>7.8428555400000002E-2</v>
      </c>
      <c r="AI1047" s="23">
        <v>0.92157144459999996</v>
      </c>
      <c r="AJ1047" s="82">
        <v>319.29000000000002</v>
      </c>
    </row>
    <row r="1048" spans="2:36" x14ac:dyDescent="0.3">
      <c r="B1048" s="79">
        <v>73030</v>
      </c>
      <c r="C1048" s="80" t="s">
        <v>172</v>
      </c>
      <c r="D1048" s="80" t="s">
        <v>333</v>
      </c>
      <c r="E1048" s="80" t="s">
        <v>8</v>
      </c>
      <c r="F1048" s="6" t="s">
        <v>9</v>
      </c>
      <c r="G1048" s="133">
        <v>208</v>
      </c>
      <c r="H1048" s="134">
        <v>42284.800000000003</v>
      </c>
      <c r="I1048" s="135">
        <v>5.7947063700000002E-2</v>
      </c>
      <c r="J1048" s="23">
        <v>0.94205293629999998</v>
      </c>
      <c r="K1048" s="82">
        <v>182.08</v>
      </c>
      <c r="L1048" s="133" t="s">
        <v>469</v>
      </c>
      <c r="M1048" s="134" t="s">
        <v>469</v>
      </c>
      <c r="N1048" s="135" t="s">
        <v>469</v>
      </c>
      <c r="O1048" s="23" t="s">
        <v>469</v>
      </c>
      <c r="P1048" s="82" t="s">
        <v>469</v>
      </c>
      <c r="Q1048" s="133">
        <v>75</v>
      </c>
      <c r="R1048" s="134">
        <v>19032.05</v>
      </c>
      <c r="S1048" s="135">
        <v>3.8335859799999997E-2</v>
      </c>
      <c r="T1048" s="23">
        <v>0.96166414020000002</v>
      </c>
      <c r="U1048" s="82">
        <v>306.2</v>
      </c>
      <c r="V1048" s="133">
        <v>68</v>
      </c>
      <c r="W1048" s="134">
        <v>10602.5</v>
      </c>
      <c r="X1048" s="135">
        <v>7.8435274700000002E-2</v>
      </c>
      <c r="Y1048" s="23">
        <v>0.9215647253</v>
      </c>
      <c r="Z1048" s="82">
        <v>160.97</v>
      </c>
      <c r="AA1048" s="133">
        <v>20</v>
      </c>
      <c r="AB1048" s="134">
        <v>4154.51</v>
      </c>
      <c r="AC1048" s="135">
        <v>6.6147391599999994E-2</v>
      </c>
      <c r="AD1048" s="23">
        <v>0.93385260839999995</v>
      </c>
      <c r="AE1048" s="82">
        <v>208.535</v>
      </c>
      <c r="AF1048" s="133">
        <v>31</v>
      </c>
      <c r="AG1048" s="134">
        <v>5614.87</v>
      </c>
      <c r="AH1048" s="135">
        <v>6.1716477899999997E-2</v>
      </c>
      <c r="AI1048" s="23">
        <v>0.93828352209999999</v>
      </c>
      <c r="AJ1048" s="82">
        <v>182.08</v>
      </c>
    </row>
    <row r="1049" spans="2:36" x14ac:dyDescent="0.3">
      <c r="B1049" s="79">
        <v>73030</v>
      </c>
      <c r="C1049" s="80" t="s">
        <v>172</v>
      </c>
      <c r="D1049" s="80" t="s">
        <v>362</v>
      </c>
      <c r="E1049" s="80" t="s">
        <v>8</v>
      </c>
      <c r="F1049" s="6" t="s">
        <v>9</v>
      </c>
      <c r="G1049" s="133">
        <v>136</v>
      </c>
      <c r="H1049" s="134">
        <v>27235.19</v>
      </c>
      <c r="I1049" s="135">
        <v>0.2084321791</v>
      </c>
      <c r="J1049" s="23">
        <v>0.7915678209</v>
      </c>
      <c r="K1049" s="82">
        <v>92.95</v>
      </c>
      <c r="L1049" s="133">
        <v>5</v>
      </c>
      <c r="M1049" s="134">
        <v>1191.04</v>
      </c>
      <c r="N1049" s="135">
        <v>0.16395754970000001</v>
      </c>
      <c r="O1049" s="23">
        <v>0.83604245030000002</v>
      </c>
      <c r="P1049" s="82">
        <v>345.53</v>
      </c>
      <c r="Q1049" s="133">
        <v>83</v>
      </c>
      <c r="R1049" s="134">
        <v>15998.43</v>
      </c>
      <c r="S1049" s="135">
        <v>0.203148684</v>
      </c>
      <c r="T1049" s="23">
        <v>0.79685131600000003</v>
      </c>
      <c r="U1049" s="82">
        <v>91.58</v>
      </c>
      <c r="V1049" s="133">
        <v>9</v>
      </c>
      <c r="W1049" s="134">
        <v>2275.7800000000002</v>
      </c>
      <c r="X1049" s="135">
        <v>0.13206461080000001</v>
      </c>
      <c r="Y1049" s="23">
        <v>0.86793538920000002</v>
      </c>
      <c r="Z1049" s="82">
        <v>342.9</v>
      </c>
      <c r="AA1049" s="133">
        <v>12</v>
      </c>
      <c r="AB1049" s="134">
        <v>2723.82</v>
      </c>
      <c r="AC1049" s="135">
        <v>0.1670264555</v>
      </c>
      <c r="AD1049" s="23">
        <v>0.83297354450000005</v>
      </c>
      <c r="AE1049" s="82">
        <v>329.71499999999997</v>
      </c>
      <c r="AF1049" s="133">
        <v>24</v>
      </c>
      <c r="AG1049" s="134">
        <v>4531.8999999999996</v>
      </c>
      <c r="AH1049" s="135">
        <v>0.29592224010000001</v>
      </c>
      <c r="AI1049" s="23">
        <v>0.70407775989999999</v>
      </c>
      <c r="AJ1049" s="82">
        <v>81.795000000000002</v>
      </c>
    </row>
    <row r="1050" spans="2:36" x14ac:dyDescent="0.3">
      <c r="B1050" s="79">
        <v>73030</v>
      </c>
      <c r="C1050" s="80" t="s">
        <v>172</v>
      </c>
      <c r="D1050" s="80" t="s">
        <v>383</v>
      </c>
      <c r="E1050" s="80" t="s">
        <v>8</v>
      </c>
      <c r="F1050" s="6" t="s">
        <v>10</v>
      </c>
      <c r="G1050" s="133">
        <v>126</v>
      </c>
      <c r="H1050" s="134">
        <v>9352.94</v>
      </c>
      <c r="I1050" s="135">
        <v>0.96721886379999999</v>
      </c>
      <c r="J1050" s="23">
        <v>3.2781136199999998E-2</v>
      </c>
      <c r="K1050" s="82">
        <v>76.099999999999994</v>
      </c>
      <c r="L1050" s="133" t="s">
        <v>469</v>
      </c>
      <c r="M1050" s="134" t="s">
        <v>469</v>
      </c>
      <c r="N1050" s="135" t="s">
        <v>469</v>
      </c>
      <c r="O1050" s="23" t="s">
        <v>469</v>
      </c>
      <c r="P1050" s="82" t="s">
        <v>469</v>
      </c>
      <c r="Q1050" s="133">
        <v>89</v>
      </c>
      <c r="R1050" s="134">
        <v>6684.85</v>
      </c>
      <c r="S1050" s="135">
        <v>1</v>
      </c>
      <c r="T1050" s="23">
        <v>0</v>
      </c>
      <c r="U1050" s="82">
        <v>76.099999999999994</v>
      </c>
      <c r="V1050" s="133">
        <v>17</v>
      </c>
      <c r="W1050" s="134">
        <v>1316.2</v>
      </c>
      <c r="X1050" s="135">
        <v>0.76705667830000002</v>
      </c>
      <c r="Y1050" s="23">
        <v>0.23294332170000001</v>
      </c>
      <c r="Z1050" s="82">
        <v>63.62</v>
      </c>
      <c r="AA1050" s="133">
        <v>12</v>
      </c>
      <c r="AB1050" s="134">
        <v>874.31</v>
      </c>
      <c r="AC1050" s="135">
        <v>1</v>
      </c>
      <c r="AD1050" s="23">
        <v>0</v>
      </c>
      <c r="AE1050" s="82">
        <v>68.430000000000007</v>
      </c>
      <c r="AF1050" s="133"/>
      <c r="AG1050" s="134"/>
      <c r="AH1050" s="135"/>
      <c r="AI1050" s="23"/>
      <c r="AJ1050" s="82"/>
    </row>
    <row r="1051" spans="2:36" x14ac:dyDescent="0.3">
      <c r="B1051" s="79">
        <v>73030</v>
      </c>
      <c r="C1051" s="80" t="s">
        <v>172</v>
      </c>
      <c r="D1051" s="80" t="s">
        <v>350</v>
      </c>
      <c r="E1051" s="80" t="s">
        <v>8</v>
      </c>
      <c r="F1051" s="6" t="s">
        <v>10</v>
      </c>
      <c r="G1051" s="133">
        <v>8</v>
      </c>
      <c r="H1051" s="134">
        <v>512.08000000000004</v>
      </c>
      <c r="I1051" s="135">
        <v>1</v>
      </c>
      <c r="J1051" s="83">
        <v>0</v>
      </c>
      <c r="K1051" s="82">
        <v>66.105000000000004</v>
      </c>
      <c r="L1051" s="133"/>
      <c r="M1051" s="134"/>
      <c r="N1051" s="135"/>
      <c r="O1051" s="83"/>
      <c r="P1051" s="82"/>
      <c r="Q1051" s="133" t="s">
        <v>469</v>
      </c>
      <c r="R1051" s="134" t="s">
        <v>469</v>
      </c>
      <c r="S1051" s="135" t="s">
        <v>469</v>
      </c>
      <c r="T1051" s="83" t="s">
        <v>469</v>
      </c>
      <c r="U1051" s="82" t="s">
        <v>469</v>
      </c>
      <c r="V1051" s="133" t="s">
        <v>469</v>
      </c>
      <c r="W1051" s="134" t="s">
        <v>469</v>
      </c>
      <c r="X1051" s="135" t="s">
        <v>469</v>
      </c>
      <c r="Y1051" s="83" t="s">
        <v>469</v>
      </c>
      <c r="Z1051" s="82" t="s">
        <v>469</v>
      </c>
      <c r="AA1051" s="133"/>
      <c r="AB1051" s="134"/>
      <c r="AC1051" s="135"/>
      <c r="AD1051" s="83"/>
      <c r="AE1051" s="82"/>
      <c r="AF1051" s="133" t="s">
        <v>469</v>
      </c>
      <c r="AG1051" s="134" t="s">
        <v>469</v>
      </c>
      <c r="AH1051" s="135" t="s">
        <v>469</v>
      </c>
      <c r="AI1051" s="83" t="s">
        <v>469</v>
      </c>
      <c r="AJ1051" s="82" t="s">
        <v>469</v>
      </c>
    </row>
    <row r="1052" spans="2:36" x14ac:dyDescent="0.3">
      <c r="B1052" s="79">
        <v>73030</v>
      </c>
      <c r="C1052" s="80" t="s">
        <v>172</v>
      </c>
      <c r="D1052" s="80" t="s">
        <v>378</v>
      </c>
      <c r="E1052" s="80" t="s">
        <v>8</v>
      </c>
      <c r="F1052" s="6" t="s">
        <v>12</v>
      </c>
      <c r="G1052" s="133">
        <v>49</v>
      </c>
      <c r="H1052" s="134">
        <v>16967.45</v>
      </c>
      <c r="I1052" s="135">
        <v>3.7925557499999998E-2</v>
      </c>
      <c r="J1052" s="23">
        <v>0.96207444249999996</v>
      </c>
      <c r="K1052" s="82">
        <v>389.23</v>
      </c>
      <c r="L1052" s="133"/>
      <c r="M1052" s="134"/>
      <c r="N1052" s="135"/>
      <c r="O1052" s="23"/>
      <c r="P1052" s="82"/>
      <c r="Q1052" s="133">
        <v>25</v>
      </c>
      <c r="R1052" s="134">
        <v>7639.53</v>
      </c>
      <c r="S1052" s="135">
        <v>3.9295611100000002E-2</v>
      </c>
      <c r="T1052" s="23">
        <v>0.96070438889999998</v>
      </c>
      <c r="U1052" s="82">
        <v>404.88</v>
      </c>
      <c r="V1052" s="133">
        <v>7</v>
      </c>
      <c r="W1052" s="134">
        <v>2690.09</v>
      </c>
      <c r="X1052" s="135">
        <v>2.9039920600000001E-2</v>
      </c>
      <c r="Y1052" s="23">
        <v>0.97096007939999995</v>
      </c>
      <c r="Z1052" s="82">
        <v>389.23</v>
      </c>
      <c r="AA1052" s="133" t="s">
        <v>469</v>
      </c>
      <c r="AB1052" s="134" t="s">
        <v>469</v>
      </c>
      <c r="AC1052" s="135" t="s">
        <v>469</v>
      </c>
      <c r="AD1052" s="23" t="s">
        <v>469</v>
      </c>
      <c r="AE1052" s="82" t="s">
        <v>469</v>
      </c>
      <c r="AF1052" s="133">
        <v>10</v>
      </c>
      <c r="AG1052" s="134">
        <v>3958.7</v>
      </c>
      <c r="AH1052" s="135">
        <v>4.2190618100000001E-2</v>
      </c>
      <c r="AI1052" s="23">
        <v>0.95780938189999998</v>
      </c>
      <c r="AJ1052" s="82">
        <v>410.11</v>
      </c>
    </row>
    <row r="1053" spans="2:36" x14ac:dyDescent="0.3">
      <c r="B1053" s="79">
        <v>73030</v>
      </c>
      <c r="C1053" s="80" t="s">
        <v>172</v>
      </c>
      <c r="D1053" s="80" t="s">
        <v>363</v>
      </c>
      <c r="E1053" s="80" t="s">
        <v>8</v>
      </c>
      <c r="F1053" s="6" t="s">
        <v>12</v>
      </c>
      <c r="G1053" s="133">
        <v>80</v>
      </c>
      <c r="H1053" s="134">
        <v>28075.64</v>
      </c>
      <c r="I1053" s="135">
        <v>3.3983909200000002E-2</v>
      </c>
      <c r="J1053" s="23">
        <v>0.96601609079999995</v>
      </c>
      <c r="K1053" s="82">
        <v>387.08</v>
      </c>
      <c r="L1053" s="133" t="s">
        <v>469</v>
      </c>
      <c r="M1053" s="134" t="s">
        <v>469</v>
      </c>
      <c r="N1053" s="135" t="s">
        <v>469</v>
      </c>
      <c r="O1053" s="23" t="s">
        <v>469</v>
      </c>
      <c r="P1053" s="82" t="s">
        <v>469</v>
      </c>
      <c r="Q1053" s="133">
        <v>44</v>
      </c>
      <c r="R1053" s="134">
        <v>14535.46</v>
      </c>
      <c r="S1053" s="135">
        <v>3.5763573999999999E-2</v>
      </c>
      <c r="T1053" s="23">
        <v>0.96423642600000004</v>
      </c>
      <c r="U1053" s="82">
        <v>431.63</v>
      </c>
      <c r="V1053" s="133">
        <v>8</v>
      </c>
      <c r="W1053" s="134">
        <v>3112.24</v>
      </c>
      <c r="X1053" s="135">
        <v>2.1338328699999999E-2</v>
      </c>
      <c r="Y1053" s="23">
        <v>0.97866167130000004</v>
      </c>
      <c r="Z1053" s="82">
        <v>393.44</v>
      </c>
      <c r="AA1053" s="133">
        <v>6</v>
      </c>
      <c r="AB1053" s="134">
        <v>2295.08</v>
      </c>
      <c r="AC1053" s="135">
        <v>3.6835317300000003E-2</v>
      </c>
      <c r="AD1053" s="23">
        <v>0.9631646827</v>
      </c>
      <c r="AE1053" s="82">
        <v>374.34</v>
      </c>
      <c r="AF1053" s="133">
        <v>13</v>
      </c>
      <c r="AG1053" s="134">
        <v>4777.9399999999996</v>
      </c>
      <c r="AH1053" s="135">
        <v>4.2068339099999998E-2</v>
      </c>
      <c r="AI1053" s="23">
        <v>0.95793166090000004</v>
      </c>
      <c r="AJ1053" s="82">
        <v>359.29</v>
      </c>
    </row>
    <row r="1054" spans="2:36" x14ac:dyDescent="0.3">
      <c r="B1054" s="79">
        <v>73030</v>
      </c>
      <c r="C1054" s="80" t="s">
        <v>172</v>
      </c>
      <c r="D1054" s="80" t="s">
        <v>43</v>
      </c>
      <c r="E1054" s="80" t="s">
        <v>11</v>
      </c>
      <c r="F1054" s="6" t="s">
        <v>10</v>
      </c>
      <c r="G1054" s="133">
        <v>480</v>
      </c>
      <c r="H1054" s="134">
        <v>36389.03</v>
      </c>
      <c r="I1054" s="135">
        <v>1</v>
      </c>
      <c r="J1054" s="83">
        <v>0</v>
      </c>
      <c r="K1054" s="82">
        <v>70.709999999999994</v>
      </c>
      <c r="L1054" s="133">
        <v>34</v>
      </c>
      <c r="M1054" s="134">
        <v>1975.42</v>
      </c>
      <c r="N1054" s="135">
        <v>1</v>
      </c>
      <c r="O1054" s="83">
        <v>0</v>
      </c>
      <c r="P1054" s="82">
        <v>54.27</v>
      </c>
      <c r="Q1054" s="133">
        <v>224</v>
      </c>
      <c r="R1054" s="134">
        <v>17204.310000000001</v>
      </c>
      <c r="S1054" s="135">
        <v>1</v>
      </c>
      <c r="T1054" s="83">
        <v>0</v>
      </c>
      <c r="U1054" s="82">
        <v>74.25</v>
      </c>
      <c r="V1054" s="133">
        <v>63</v>
      </c>
      <c r="W1054" s="134">
        <v>4020.23</v>
      </c>
      <c r="X1054" s="135">
        <v>1</v>
      </c>
      <c r="Y1054" s="83">
        <v>0</v>
      </c>
      <c r="Z1054" s="82">
        <v>55.98</v>
      </c>
      <c r="AA1054" s="133">
        <v>18</v>
      </c>
      <c r="AB1054" s="134">
        <v>1455.9</v>
      </c>
      <c r="AC1054" s="135">
        <v>1</v>
      </c>
      <c r="AD1054" s="83">
        <v>0</v>
      </c>
      <c r="AE1054" s="82">
        <v>71.3</v>
      </c>
      <c r="AF1054" s="133">
        <v>105</v>
      </c>
      <c r="AG1054" s="134">
        <v>7456.5</v>
      </c>
      <c r="AH1054" s="135">
        <v>1</v>
      </c>
      <c r="AI1054" s="83">
        <v>0</v>
      </c>
      <c r="AJ1054" s="82">
        <v>66.59</v>
      </c>
    </row>
    <row r="1055" spans="2:36" x14ac:dyDescent="0.3">
      <c r="B1055" s="79">
        <v>73030</v>
      </c>
      <c r="C1055" s="80" t="s">
        <v>172</v>
      </c>
      <c r="D1055" s="80" t="s">
        <v>334</v>
      </c>
      <c r="E1055" s="80" t="s">
        <v>11</v>
      </c>
      <c r="F1055" s="6" t="s">
        <v>10</v>
      </c>
      <c r="G1055" s="133">
        <v>247</v>
      </c>
      <c r="H1055" s="134">
        <v>19166.939999999999</v>
      </c>
      <c r="I1055" s="135">
        <v>1</v>
      </c>
      <c r="J1055" s="83">
        <v>0</v>
      </c>
      <c r="K1055" s="82">
        <v>80.56</v>
      </c>
      <c r="L1055" s="133">
        <v>23</v>
      </c>
      <c r="M1055" s="134">
        <v>1693.66</v>
      </c>
      <c r="N1055" s="135">
        <v>1</v>
      </c>
      <c r="O1055" s="83">
        <v>0</v>
      </c>
      <c r="P1055" s="82">
        <v>74.989999999999995</v>
      </c>
      <c r="Q1055" s="133">
        <v>94</v>
      </c>
      <c r="R1055" s="134">
        <v>7409.92</v>
      </c>
      <c r="S1055" s="135">
        <v>1</v>
      </c>
      <c r="T1055" s="83">
        <v>0</v>
      </c>
      <c r="U1055" s="82">
        <v>83.84</v>
      </c>
      <c r="V1055" s="133">
        <v>44</v>
      </c>
      <c r="W1055" s="134">
        <v>3026.71</v>
      </c>
      <c r="X1055" s="135">
        <v>1</v>
      </c>
      <c r="Y1055" s="83">
        <v>0</v>
      </c>
      <c r="Z1055" s="82">
        <v>70.3</v>
      </c>
      <c r="AA1055" s="133">
        <v>8</v>
      </c>
      <c r="AB1055" s="134">
        <v>449.95</v>
      </c>
      <c r="AC1055" s="135">
        <v>1</v>
      </c>
      <c r="AD1055" s="83">
        <v>0</v>
      </c>
      <c r="AE1055" s="82">
        <v>63.27</v>
      </c>
      <c r="AF1055" s="133">
        <v>63</v>
      </c>
      <c r="AG1055" s="134">
        <v>5607.67</v>
      </c>
      <c r="AH1055" s="135">
        <v>1</v>
      </c>
      <c r="AI1055" s="83">
        <v>0</v>
      </c>
      <c r="AJ1055" s="82">
        <v>91.56</v>
      </c>
    </row>
    <row r="1056" spans="2:36" x14ac:dyDescent="0.3">
      <c r="B1056" s="79">
        <v>73030</v>
      </c>
      <c r="C1056" s="80" t="s">
        <v>172</v>
      </c>
      <c r="D1056" s="80" t="s">
        <v>346</v>
      </c>
      <c r="E1056" s="80" t="s">
        <v>11</v>
      </c>
      <c r="F1056" s="6" t="s">
        <v>10</v>
      </c>
      <c r="G1056" s="133">
        <v>247</v>
      </c>
      <c r="H1056" s="134">
        <v>19166.939999999999</v>
      </c>
      <c r="I1056" s="135">
        <v>1</v>
      </c>
      <c r="J1056" s="83">
        <v>0</v>
      </c>
      <c r="K1056" s="82">
        <v>80.56</v>
      </c>
      <c r="L1056" s="133">
        <v>23</v>
      </c>
      <c r="M1056" s="134">
        <v>1693.66</v>
      </c>
      <c r="N1056" s="135">
        <v>1</v>
      </c>
      <c r="O1056" s="83">
        <v>0</v>
      </c>
      <c r="P1056" s="82">
        <v>74.989999999999995</v>
      </c>
      <c r="Q1056" s="133">
        <v>94</v>
      </c>
      <c r="R1056" s="134">
        <v>7409.92</v>
      </c>
      <c r="S1056" s="135">
        <v>1</v>
      </c>
      <c r="T1056" s="83">
        <v>0</v>
      </c>
      <c r="U1056" s="82">
        <v>83.84</v>
      </c>
      <c r="V1056" s="133">
        <v>44</v>
      </c>
      <c r="W1056" s="134">
        <v>3026.71</v>
      </c>
      <c r="X1056" s="135">
        <v>1</v>
      </c>
      <c r="Y1056" s="83">
        <v>0</v>
      </c>
      <c r="Z1056" s="82">
        <v>70.3</v>
      </c>
      <c r="AA1056" s="133">
        <v>8</v>
      </c>
      <c r="AB1056" s="134">
        <v>449.95</v>
      </c>
      <c r="AC1056" s="135">
        <v>1</v>
      </c>
      <c r="AD1056" s="83">
        <v>0</v>
      </c>
      <c r="AE1056" s="82">
        <v>63.27</v>
      </c>
      <c r="AF1056" s="133">
        <v>63</v>
      </c>
      <c r="AG1056" s="134">
        <v>5607.67</v>
      </c>
      <c r="AH1056" s="135">
        <v>1</v>
      </c>
      <c r="AI1056" s="83">
        <v>0</v>
      </c>
      <c r="AJ1056" s="82">
        <v>91.56</v>
      </c>
    </row>
    <row r="1057" spans="2:36" x14ac:dyDescent="0.3">
      <c r="B1057" s="79">
        <v>73030</v>
      </c>
      <c r="C1057" s="80" t="s">
        <v>172</v>
      </c>
      <c r="D1057" s="80" t="s">
        <v>354</v>
      </c>
      <c r="E1057" s="80" t="s">
        <v>11</v>
      </c>
      <c r="F1057" s="6" t="s">
        <v>10</v>
      </c>
      <c r="G1057" s="133">
        <v>247</v>
      </c>
      <c r="H1057" s="134">
        <v>19166.939999999999</v>
      </c>
      <c r="I1057" s="135">
        <v>1</v>
      </c>
      <c r="J1057" s="83">
        <v>0</v>
      </c>
      <c r="K1057" s="82">
        <v>80.56</v>
      </c>
      <c r="L1057" s="133">
        <v>23</v>
      </c>
      <c r="M1057" s="134">
        <v>1693.66</v>
      </c>
      <c r="N1057" s="135">
        <v>1</v>
      </c>
      <c r="O1057" s="83">
        <v>0</v>
      </c>
      <c r="P1057" s="82">
        <v>74.989999999999995</v>
      </c>
      <c r="Q1057" s="133">
        <v>94</v>
      </c>
      <c r="R1057" s="134">
        <v>7409.92</v>
      </c>
      <c r="S1057" s="135">
        <v>1</v>
      </c>
      <c r="T1057" s="83">
        <v>0</v>
      </c>
      <c r="U1057" s="82">
        <v>83.84</v>
      </c>
      <c r="V1057" s="133">
        <v>44</v>
      </c>
      <c r="W1057" s="134">
        <v>3026.71</v>
      </c>
      <c r="X1057" s="135">
        <v>1</v>
      </c>
      <c r="Y1057" s="83">
        <v>0</v>
      </c>
      <c r="Z1057" s="82">
        <v>70.3</v>
      </c>
      <c r="AA1057" s="133">
        <v>8</v>
      </c>
      <c r="AB1057" s="134">
        <v>449.95</v>
      </c>
      <c r="AC1057" s="135">
        <v>1</v>
      </c>
      <c r="AD1057" s="83">
        <v>0</v>
      </c>
      <c r="AE1057" s="82">
        <v>63.27</v>
      </c>
      <c r="AF1057" s="133">
        <v>63</v>
      </c>
      <c r="AG1057" s="134">
        <v>5607.67</v>
      </c>
      <c r="AH1057" s="135">
        <v>1</v>
      </c>
      <c r="AI1057" s="83">
        <v>0</v>
      </c>
      <c r="AJ1057" s="82">
        <v>91.56</v>
      </c>
    </row>
    <row r="1058" spans="2:36" x14ac:dyDescent="0.3">
      <c r="B1058" s="79">
        <v>73030</v>
      </c>
      <c r="C1058" s="80" t="s">
        <v>172</v>
      </c>
      <c r="D1058" s="80" t="s">
        <v>380</v>
      </c>
      <c r="E1058" s="80" t="s">
        <v>11</v>
      </c>
      <c r="F1058" s="6" t="s">
        <v>10</v>
      </c>
      <c r="G1058" s="133">
        <v>247</v>
      </c>
      <c r="H1058" s="134">
        <v>19166.939999999999</v>
      </c>
      <c r="I1058" s="135">
        <v>1</v>
      </c>
      <c r="J1058" s="83">
        <v>0</v>
      </c>
      <c r="K1058" s="82">
        <v>80.56</v>
      </c>
      <c r="L1058" s="133">
        <v>23</v>
      </c>
      <c r="M1058" s="134">
        <v>1693.66</v>
      </c>
      <c r="N1058" s="135">
        <v>1</v>
      </c>
      <c r="O1058" s="83">
        <v>0</v>
      </c>
      <c r="P1058" s="82">
        <v>74.989999999999995</v>
      </c>
      <c r="Q1058" s="133">
        <v>94</v>
      </c>
      <c r="R1058" s="134">
        <v>7409.92</v>
      </c>
      <c r="S1058" s="135">
        <v>1</v>
      </c>
      <c r="T1058" s="83">
        <v>0</v>
      </c>
      <c r="U1058" s="82">
        <v>83.84</v>
      </c>
      <c r="V1058" s="133">
        <v>44</v>
      </c>
      <c r="W1058" s="134">
        <v>3026.71</v>
      </c>
      <c r="X1058" s="135">
        <v>1</v>
      </c>
      <c r="Y1058" s="83">
        <v>0</v>
      </c>
      <c r="Z1058" s="82">
        <v>70.3</v>
      </c>
      <c r="AA1058" s="133">
        <v>8</v>
      </c>
      <c r="AB1058" s="134">
        <v>449.95</v>
      </c>
      <c r="AC1058" s="135">
        <v>1</v>
      </c>
      <c r="AD1058" s="83">
        <v>0</v>
      </c>
      <c r="AE1058" s="82">
        <v>63.27</v>
      </c>
      <c r="AF1058" s="133">
        <v>63</v>
      </c>
      <c r="AG1058" s="134">
        <v>5607.67</v>
      </c>
      <c r="AH1058" s="135">
        <v>1</v>
      </c>
      <c r="AI1058" s="83">
        <v>0</v>
      </c>
      <c r="AJ1058" s="82">
        <v>91.56</v>
      </c>
    </row>
    <row r="1059" spans="2:36" x14ac:dyDescent="0.3">
      <c r="B1059" s="79">
        <v>73030</v>
      </c>
      <c r="C1059" s="80" t="s">
        <v>172</v>
      </c>
      <c r="D1059" s="80" t="s">
        <v>340</v>
      </c>
      <c r="E1059" s="80" t="s">
        <v>11</v>
      </c>
      <c r="F1059" s="6" t="s">
        <v>10</v>
      </c>
      <c r="G1059" s="133">
        <v>247</v>
      </c>
      <c r="H1059" s="134">
        <v>19166.939999999999</v>
      </c>
      <c r="I1059" s="135">
        <v>1</v>
      </c>
      <c r="J1059" s="23">
        <v>0</v>
      </c>
      <c r="K1059" s="82">
        <v>80.56</v>
      </c>
      <c r="L1059" s="133">
        <v>23</v>
      </c>
      <c r="M1059" s="134">
        <v>1693.66</v>
      </c>
      <c r="N1059" s="135">
        <v>1</v>
      </c>
      <c r="O1059" s="23">
        <v>0</v>
      </c>
      <c r="P1059" s="82">
        <v>74.989999999999995</v>
      </c>
      <c r="Q1059" s="133">
        <v>94</v>
      </c>
      <c r="R1059" s="134">
        <v>7409.92</v>
      </c>
      <c r="S1059" s="135">
        <v>1</v>
      </c>
      <c r="T1059" s="23">
        <v>0</v>
      </c>
      <c r="U1059" s="82">
        <v>83.84</v>
      </c>
      <c r="V1059" s="133">
        <v>44</v>
      </c>
      <c r="W1059" s="134">
        <v>3026.71</v>
      </c>
      <c r="X1059" s="135">
        <v>1</v>
      </c>
      <c r="Y1059" s="23">
        <v>0</v>
      </c>
      <c r="Z1059" s="82">
        <v>70.3</v>
      </c>
      <c r="AA1059" s="133">
        <v>8</v>
      </c>
      <c r="AB1059" s="134">
        <v>449.95</v>
      </c>
      <c r="AC1059" s="135">
        <v>1</v>
      </c>
      <c r="AD1059" s="23">
        <v>0</v>
      </c>
      <c r="AE1059" s="82">
        <v>63.27</v>
      </c>
      <c r="AF1059" s="133">
        <v>63</v>
      </c>
      <c r="AG1059" s="134">
        <v>5607.67</v>
      </c>
      <c r="AH1059" s="135">
        <v>1</v>
      </c>
      <c r="AI1059" s="23">
        <v>0</v>
      </c>
      <c r="AJ1059" s="82">
        <v>91.56</v>
      </c>
    </row>
    <row r="1060" spans="2:36" x14ac:dyDescent="0.3">
      <c r="B1060" s="79">
        <v>73030</v>
      </c>
      <c r="C1060" s="80" t="s">
        <v>172</v>
      </c>
      <c r="D1060" s="80" t="s">
        <v>47</v>
      </c>
      <c r="E1060" s="80" t="s">
        <v>8</v>
      </c>
      <c r="F1060" s="6" t="s">
        <v>12</v>
      </c>
      <c r="G1060" s="133">
        <v>22</v>
      </c>
      <c r="H1060" s="134">
        <v>3664.49</v>
      </c>
      <c r="I1060" s="135">
        <v>0.116935781</v>
      </c>
      <c r="J1060" s="83">
        <v>0.88306421899999998</v>
      </c>
      <c r="K1060" s="82">
        <v>144.05000000000001</v>
      </c>
      <c r="L1060" s="133"/>
      <c r="M1060" s="134"/>
      <c r="N1060" s="135"/>
      <c r="O1060" s="83"/>
      <c r="P1060" s="82"/>
      <c r="Q1060" s="133">
        <v>18</v>
      </c>
      <c r="R1060" s="134">
        <v>2702.81</v>
      </c>
      <c r="S1060" s="135">
        <v>0.1438946874</v>
      </c>
      <c r="T1060" s="83">
        <v>0.8561053126</v>
      </c>
      <c r="U1060" s="82">
        <v>144.05000000000001</v>
      </c>
      <c r="V1060" s="133" t="s">
        <v>469</v>
      </c>
      <c r="W1060" s="134" t="s">
        <v>469</v>
      </c>
      <c r="X1060" s="135" t="s">
        <v>469</v>
      </c>
      <c r="Y1060" s="83" t="s">
        <v>469</v>
      </c>
      <c r="Z1060" s="82" t="s">
        <v>469</v>
      </c>
      <c r="AA1060" s="133" t="s">
        <v>469</v>
      </c>
      <c r="AB1060" s="134" t="s">
        <v>469</v>
      </c>
      <c r="AC1060" s="135" t="s">
        <v>469</v>
      </c>
      <c r="AD1060" s="83" t="s">
        <v>469</v>
      </c>
      <c r="AE1060" s="82" t="s">
        <v>469</v>
      </c>
      <c r="AF1060" s="133" t="s">
        <v>469</v>
      </c>
      <c r="AG1060" s="134" t="s">
        <v>469</v>
      </c>
      <c r="AH1060" s="135" t="s">
        <v>469</v>
      </c>
      <c r="AI1060" s="83" t="s">
        <v>469</v>
      </c>
      <c r="AJ1060" s="82" t="s">
        <v>469</v>
      </c>
    </row>
    <row r="1061" spans="2:36" x14ac:dyDescent="0.3">
      <c r="B1061" s="79">
        <v>73030</v>
      </c>
      <c r="C1061" s="80" t="s">
        <v>172</v>
      </c>
      <c r="D1061" s="80" t="s">
        <v>48</v>
      </c>
      <c r="E1061" s="80" t="s">
        <v>8</v>
      </c>
      <c r="F1061" s="6" t="s">
        <v>12</v>
      </c>
      <c r="G1061" s="133">
        <v>31</v>
      </c>
      <c r="H1061" s="134">
        <v>6203.54</v>
      </c>
      <c r="I1061" s="135">
        <v>5.96868885E-2</v>
      </c>
      <c r="J1061" s="23">
        <v>0.94031311149999997</v>
      </c>
      <c r="K1061" s="82">
        <v>155.77000000000001</v>
      </c>
      <c r="L1061" s="133"/>
      <c r="M1061" s="134"/>
      <c r="N1061" s="135"/>
      <c r="O1061" s="23"/>
      <c r="P1061" s="82"/>
      <c r="Q1061" s="133">
        <v>23</v>
      </c>
      <c r="R1061" s="134">
        <v>3941.27</v>
      </c>
      <c r="S1061" s="135">
        <v>5.6192547099999997E-2</v>
      </c>
      <c r="T1061" s="23">
        <v>0.94380745290000001</v>
      </c>
      <c r="U1061" s="82">
        <v>152.03</v>
      </c>
      <c r="V1061" s="133" t="s">
        <v>469</v>
      </c>
      <c r="W1061" s="134" t="s">
        <v>469</v>
      </c>
      <c r="X1061" s="135" t="s">
        <v>469</v>
      </c>
      <c r="Y1061" s="23" t="s">
        <v>469</v>
      </c>
      <c r="Z1061" s="82" t="s">
        <v>469</v>
      </c>
      <c r="AA1061" s="133" t="s">
        <v>469</v>
      </c>
      <c r="AB1061" s="134" t="s">
        <v>469</v>
      </c>
      <c r="AC1061" s="135" t="s">
        <v>469</v>
      </c>
      <c r="AD1061" s="23" t="s">
        <v>469</v>
      </c>
      <c r="AE1061" s="82" t="s">
        <v>469</v>
      </c>
      <c r="AF1061" s="133" t="s">
        <v>469</v>
      </c>
      <c r="AG1061" s="134" t="s">
        <v>469</v>
      </c>
      <c r="AH1061" s="135" t="s">
        <v>469</v>
      </c>
      <c r="AI1061" s="23" t="s">
        <v>469</v>
      </c>
      <c r="AJ1061" s="82" t="s">
        <v>469</v>
      </c>
    </row>
    <row r="1062" spans="2:36" x14ac:dyDescent="0.3">
      <c r="B1062" s="79">
        <v>73030</v>
      </c>
      <c r="C1062" s="80" t="s">
        <v>172</v>
      </c>
      <c r="D1062" s="80" t="s">
        <v>56</v>
      </c>
      <c r="E1062" s="80" t="s">
        <v>8</v>
      </c>
      <c r="F1062" s="6" t="s">
        <v>9</v>
      </c>
      <c r="G1062" s="133">
        <v>80</v>
      </c>
      <c r="H1062" s="134">
        <v>16443.96</v>
      </c>
      <c r="I1062" s="135">
        <v>0.15559694869999999</v>
      </c>
      <c r="J1062" s="23">
        <v>0.84440305130000004</v>
      </c>
      <c r="K1062" s="82">
        <v>120.82</v>
      </c>
      <c r="L1062" s="133" t="s">
        <v>469</v>
      </c>
      <c r="M1062" s="134" t="s">
        <v>469</v>
      </c>
      <c r="N1062" s="135" t="s">
        <v>469</v>
      </c>
      <c r="O1062" s="23" t="s">
        <v>469</v>
      </c>
      <c r="P1062" s="82" t="s">
        <v>469</v>
      </c>
      <c r="Q1062" s="133">
        <v>57</v>
      </c>
      <c r="R1062" s="134">
        <v>10807.99</v>
      </c>
      <c r="S1062" s="135">
        <v>0.1712510837</v>
      </c>
      <c r="T1062" s="23">
        <v>0.82874891630000003</v>
      </c>
      <c r="U1062" s="82">
        <v>62.11</v>
      </c>
      <c r="V1062" s="133" t="s">
        <v>469</v>
      </c>
      <c r="W1062" s="134" t="s">
        <v>469</v>
      </c>
      <c r="X1062" s="135" t="s">
        <v>469</v>
      </c>
      <c r="Y1062" s="23" t="s">
        <v>469</v>
      </c>
      <c r="Z1062" s="82" t="s">
        <v>469</v>
      </c>
      <c r="AA1062" s="133">
        <v>5</v>
      </c>
      <c r="AB1062" s="134">
        <v>1976.98</v>
      </c>
      <c r="AC1062" s="135">
        <v>6.3096237700000002E-2</v>
      </c>
      <c r="AD1062" s="23">
        <v>0.93690376230000005</v>
      </c>
      <c r="AE1062" s="82">
        <v>388.43</v>
      </c>
      <c r="AF1062" s="133" t="s">
        <v>469</v>
      </c>
      <c r="AG1062" s="134" t="s">
        <v>469</v>
      </c>
      <c r="AH1062" s="135" t="s">
        <v>469</v>
      </c>
      <c r="AI1062" s="23" t="s">
        <v>469</v>
      </c>
      <c r="AJ1062" s="82" t="s">
        <v>469</v>
      </c>
    </row>
    <row r="1063" spans="2:36" x14ac:dyDescent="0.3">
      <c r="B1063" s="79">
        <v>73030</v>
      </c>
      <c r="C1063" s="80" t="s">
        <v>172</v>
      </c>
      <c r="D1063" s="80" t="s">
        <v>58</v>
      </c>
      <c r="E1063" s="80" t="s">
        <v>8</v>
      </c>
      <c r="F1063" s="6" t="s">
        <v>12</v>
      </c>
      <c r="G1063" s="133">
        <v>17</v>
      </c>
      <c r="H1063" s="134">
        <v>5768.13</v>
      </c>
      <c r="I1063" s="135">
        <v>6.8907947600000005E-2</v>
      </c>
      <c r="J1063" s="23">
        <v>0.93109205240000004</v>
      </c>
      <c r="K1063" s="82">
        <v>334.82</v>
      </c>
      <c r="L1063" s="133" t="s">
        <v>469</v>
      </c>
      <c r="M1063" s="134" t="s">
        <v>469</v>
      </c>
      <c r="N1063" s="135" t="s">
        <v>469</v>
      </c>
      <c r="O1063" s="23" t="s">
        <v>469</v>
      </c>
      <c r="P1063" s="82" t="s">
        <v>469</v>
      </c>
      <c r="Q1063" s="133">
        <v>11</v>
      </c>
      <c r="R1063" s="134">
        <v>4222.37</v>
      </c>
      <c r="S1063" s="135">
        <v>6.3360150800000001E-2</v>
      </c>
      <c r="T1063" s="23">
        <v>0.93663984919999999</v>
      </c>
      <c r="U1063" s="82">
        <v>410.78</v>
      </c>
      <c r="V1063" s="133"/>
      <c r="W1063" s="134"/>
      <c r="X1063" s="135"/>
      <c r="Y1063" s="23"/>
      <c r="Z1063" s="82"/>
      <c r="AA1063" s="133" t="s">
        <v>469</v>
      </c>
      <c r="AB1063" s="134" t="s">
        <v>469</v>
      </c>
      <c r="AC1063" s="135" t="s">
        <v>469</v>
      </c>
      <c r="AD1063" s="23" t="s">
        <v>469</v>
      </c>
      <c r="AE1063" s="82" t="s">
        <v>469</v>
      </c>
      <c r="AF1063" s="133" t="s">
        <v>469</v>
      </c>
      <c r="AG1063" s="134" t="s">
        <v>469</v>
      </c>
      <c r="AH1063" s="135" t="s">
        <v>469</v>
      </c>
      <c r="AI1063" s="23" t="s">
        <v>469</v>
      </c>
      <c r="AJ1063" s="82" t="s">
        <v>469</v>
      </c>
    </row>
    <row r="1064" spans="2:36" x14ac:dyDescent="0.3">
      <c r="B1064" s="79">
        <v>73030</v>
      </c>
      <c r="C1064" s="80" t="s">
        <v>172</v>
      </c>
      <c r="D1064" s="80" t="s">
        <v>59</v>
      </c>
      <c r="E1064" s="80" t="s">
        <v>8</v>
      </c>
      <c r="F1064" s="6" t="s">
        <v>12</v>
      </c>
      <c r="G1064" s="133">
        <v>7</v>
      </c>
      <c r="H1064" s="134">
        <v>2292.46</v>
      </c>
      <c r="I1064" s="135">
        <v>5.0452352499999999E-2</v>
      </c>
      <c r="J1064" s="131">
        <v>0.94954764749999998</v>
      </c>
      <c r="K1064" s="82">
        <v>333.56</v>
      </c>
      <c r="L1064" s="133"/>
      <c r="M1064" s="134"/>
      <c r="N1064" s="135"/>
      <c r="O1064" s="131"/>
      <c r="P1064" s="82"/>
      <c r="Q1064" s="133" t="s">
        <v>469</v>
      </c>
      <c r="R1064" s="134" t="s">
        <v>469</v>
      </c>
      <c r="S1064" s="135" t="s">
        <v>469</v>
      </c>
      <c r="T1064" s="131" t="s">
        <v>469</v>
      </c>
      <c r="U1064" s="82" t="s">
        <v>469</v>
      </c>
      <c r="V1064" s="133" t="s">
        <v>469</v>
      </c>
      <c r="W1064" s="134" t="s">
        <v>469</v>
      </c>
      <c r="X1064" s="135" t="s">
        <v>469</v>
      </c>
      <c r="Y1064" s="131" t="s">
        <v>469</v>
      </c>
      <c r="Z1064" s="82" t="s">
        <v>469</v>
      </c>
      <c r="AA1064" s="133"/>
      <c r="AB1064" s="134"/>
      <c r="AC1064" s="135"/>
      <c r="AD1064" s="131"/>
      <c r="AE1064" s="82"/>
      <c r="AF1064" s="133" t="s">
        <v>469</v>
      </c>
      <c r="AG1064" s="134" t="s">
        <v>469</v>
      </c>
      <c r="AH1064" s="135" t="s">
        <v>469</v>
      </c>
      <c r="AI1064" s="131" t="s">
        <v>469</v>
      </c>
      <c r="AJ1064" s="82" t="s">
        <v>469</v>
      </c>
    </row>
    <row r="1065" spans="2:36" x14ac:dyDescent="0.3">
      <c r="B1065" s="79">
        <v>73030</v>
      </c>
      <c r="C1065" s="80" t="s">
        <v>172</v>
      </c>
      <c r="D1065" s="80" t="s">
        <v>60</v>
      </c>
      <c r="E1065" s="80" t="s">
        <v>8</v>
      </c>
      <c r="F1065" s="6" t="s">
        <v>9</v>
      </c>
      <c r="G1065" s="133">
        <v>260</v>
      </c>
      <c r="H1065" s="134">
        <v>45592.31</v>
      </c>
      <c r="I1065" s="135">
        <v>0.33473759060000002</v>
      </c>
      <c r="J1065" s="23">
        <v>0.66526240940000003</v>
      </c>
      <c r="K1065" s="82">
        <v>86.86</v>
      </c>
      <c r="L1065" s="133">
        <v>10</v>
      </c>
      <c r="M1065" s="134">
        <v>1223.3</v>
      </c>
      <c r="N1065" s="135">
        <v>9.6444044800000003E-2</v>
      </c>
      <c r="O1065" s="23">
        <v>0.90355595519999998</v>
      </c>
      <c r="P1065" s="82">
        <v>104.9</v>
      </c>
      <c r="Q1065" s="133">
        <v>164</v>
      </c>
      <c r="R1065" s="134">
        <v>26357.11</v>
      </c>
      <c r="S1065" s="135">
        <v>0.43847713199999999</v>
      </c>
      <c r="T1065" s="23">
        <v>0.56152286799999995</v>
      </c>
      <c r="U1065" s="82">
        <v>86.86</v>
      </c>
      <c r="V1065" s="133">
        <v>39</v>
      </c>
      <c r="W1065" s="134">
        <v>8470.48</v>
      </c>
      <c r="X1065" s="135">
        <v>0.17273165160000001</v>
      </c>
      <c r="Y1065" s="23">
        <v>0.82726834839999996</v>
      </c>
      <c r="Z1065" s="82">
        <v>267.48</v>
      </c>
      <c r="AA1065" s="133">
        <v>12</v>
      </c>
      <c r="AB1065" s="134">
        <v>2449.79</v>
      </c>
      <c r="AC1065" s="135">
        <v>0.22881961310000001</v>
      </c>
      <c r="AD1065" s="23">
        <v>0.77118038690000001</v>
      </c>
      <c r="AE1065" s="82">
        <v>286.42</v>
      </c>
      <c r="AF1065" s="133">
        <v>21</v>
      </c>
      <c r="AG1065" s="134">
        <v>4412.7700000000004</v>
      </c>
      <c r="AH1065" s="135">
        <v>0.16093519489999999</v>
      </c>
      <c r="AI1065" s="23">
        <v>0.83906480510000003</v>
      </c>
      <c r="AJ1065" s="82">
        <v>253.57</v>
      </c>
    </row>
    <row r="1066" spans="2:36" x14ac:dyDescent="0.3">
      <c r="B1066" s="79">
        <v>73030</v>
      </c>
      <c r="C1066" s="80" t="s">
        <v>172</v>
      </c>
      <c r="D1066" s="80" t="s">
        <v>61</v>
      </c>
      <c r="E1066" s="80" t="s">
        <v>8</v>
      </c>
      <c r="F1066" s="6" t="s">
        <v>9</v>
      </c>
      <c r="G1066" s="133">
        <v>45</v>
      </c>
      <c r="H1066" s="134">
        <v>10925.16</v>
      </c>
      <c r="I1066" s="135">
        <v>0.13161180250000001</v>
      </c>
      <c r="J1066" s="23">
        <v>0.86838819749999996</v>
      </c>
      <c r="K1066" s="82">
        <v>178.44</v>
      </c>
      <c r="L1066" s="133" t="s">
        <v>469</v>
      </c>
      <c r="M1066" s="134" t="s">
        <v>469</v>
      </c>
      <c r="N1066" s="135" t="s">
        <v>469</v>
      </c>
      <c r="O1066" s="23" t="s">
        <v>469</v>
      </c>
      <c r="P1066" s="82" t="s">
        <v>469</v>
      </c>
      <c r="Q1066" s="133">
        <v>23</v>
      </c>
      <c r="R1066" s="134">
        <v>7275.93</v>
      </c>
      <c r="S1066" s="135">
        <v>0.1355483079</v>
      </c>
      <c r="T1066" s="23">
        <v>0.86445169209999995</v>
      </c>
      <c r="U1066" s="82">
        <v>412.65</v>
      </c>
      <c r="V1066" s="133">
        <v>6</v>
      </c>
      <c r="W1066" s="134">
        <v>1082.83</v>
      </c>
      <c r="X1066" s="135">
        <v>0.1093708154</v>
      </c>
      <c r="Y1066" s="23">
        <v>0.89062918459999996</v>
      </c>
      <c r="Z1066" s="82">
        <v>178.44</v>
      </c>
      <c r="AA1066" s="133" t="s">
        <v>469</v>
      </c>
      <c r="AB1066" s="134" t="s">
        <v>469</v>
      </c>
      <c r="AC1066" s="135" t="s">
        <v>469</v>
      </c>
      <c r="AD1066" s="23" t="s">
        <v>469</v>
      </c>
      <c r="AE1066" s="82" t="s">
        <v>469</v>
      </c>
      <c r="AF1066" s="133">
        <v>8</v>
      </c>
      <c r="AG1066" s="134">
        <v>1221.6199999999999</v>
      </c>
      <c r="AH1066" s="135">
        <v>0.14360439420000001</v>
      </c>
      <c r="AI1066" s="23">
        <v>0.85639560579999996</v>
      </c>
      <c r="AJ1066" s="82">
        <v>170.47</v>
      </c>
    </row>
    <row r="1067" spans="2:36" x14ac:dyDescent="0.3">
      <c r="B1067" s="79">
        <v>73030</v>
      </c>
      <c r="C1067" s="80" t="s">
        <v>172</v>
      </c>
      <c r="D1067" s="80" t="s">
        <v>62</v>
      </c>
      <c r="E1067" s="80" t="s">
        <v>8</v>
      </c>
      <c r="F1067" s="6" t="s">
        <v>9</v>
      </c>
      <c r="G1067" s="133">
        <v>45</v>
      </c>
      <c r="H1067" s="134">
        <v>11200.43</v>
      </c>
      <c r="I1067" s="135">
        <v>0.1424695302</v>
      </c>
      <c r="J1067" s="23">
        <v>0.85753046980000003</v>
      </c>
      <c r="K1067" s="82">
        <v>307.8</v>
      </c>
      <c r="L1067" s="133" t="s">
        <v>469</v>
      </c>
      <c r="M1067" s="134" t="s">
        <v>469</v>
      </c>
      <c r="N1067" s="135" t="s">
        <v>469</v>
      </c>
      <c r="O1067" s="23" t="s">
        <v>469</v>
      </c>
      <c r="P1067" s="82" t="s">
        <v>469</v>
      </c>
      <c r="Q1067" s="133">
        <v>28</v>
      </c>
      <c r="R1067" s="134">
        <v>7231.08</v>
      </c>
      <c r="S1067" s="135">
        <v>0.15664188479999999</v>
      </c>
      <c r="T1067" s="23">
        <v>0.84335811520000004</v>
      </c>
      <c r="U1067" s="82">
        <v>337.35</v>
      </c>
      <c r="V1067" s="133">
        <v>5</v>
      </c>
      <c r="W1067" s="134">
        <v>946.25</v>
      </c>
      <c r="X1067" s="135">
        <v>0.21687714659999999</v>
      </c>
      <c r="Y1067" s="23">
        <v>0.78312285339999999</v>
      </c>
      <c r="Z1067" s="82">
        <v>200.53</v>
      </c>
      <c r="AA1067" s="133">
        <v>6</v>
      </c>
      <c r="AB1067" s="134">
        <v>1861.76</v>
      </c>
      <c r="AC1067" s="135">
        <v>5.8052595399999997E-2</v>
      </c>
      <c r="AD1067" s="23">
        <v>0.94194740460000004</v>
      </c>
      <c r="AE1067" s="82">
        <v>309.16500000000002</v>
      </c>
      <c r="AF1067" s="133" t="s">
        <v>469</v>
      </c>
      <c r="AG1067" s="134" t="s">
        <v>469</v>
      </c>
      <c r="AH1067" s="135" t="s">
        <v>469</v>
      </c>
      <c r="AI1067" s="23" t="s">
        <v>469</v>
      </c>
      <c r="AJ1067" s="82" t="s">
        <v>469</v>
      </c>
    </row>
    <row r="1068" spans="2:36" x14ac:dyDescent="0.3">
      <c r="B1068" s="79">
        <v>73030</v>
      </c>
      <c r="C1068" s="80" t="s">
        <v>172</v>
      </c>
      <c r="D1068" s="80" t="s">
        <v>63</v>
      </c>
      <c r="E1068" s="80" t="s">
        <v>8</v>
      </c>
      <c r="F1068" s="6" t="s">
        <v>12</v>
      </c>
      <c r="G1068" s="133">
        <v>38</v>
      </c>
      <c r="H1068" s="134">
        <v>8053.35</v>
      </c>
      <c r="I1068" s="135">
        <v>0.1112071374</v>
      </c>
      <c r="J1068" s="23">
        <v>0.88879286260000001</v>
      </c>
      <c r="K1068" s="82">
        <v>267.20999999999998</v>
      </c>
      <c r="L1068" s="133" t="s">
        <v>469</v>
      </c>
      <c r="M1068" s="134" t="s">
        <v>469</v>
      </c>
      <c r="N1068" s="135" t="s">
        <v>469</v>
      </c>
      <c r="O1068" s="23" t="s">
        <v>469</v>
      </c>
      <c r="P1068" s="82" t="s">
        <v>469</v>
      </c>
      <c r="Q1068" s="133">
        <v>22</v>
      </c>
      <c r="R1068" s="134">
        <v>3191.45</v>
      </c>
      <c r="S1068" s="135">
        <v>0.17676918019999999</v>
      </c>
      <c r="T1068" s="23">
        <v>0.82323081980000001</v>
      </c>
      <c r="U1068" s="82">
        <v>112.44</v>
      </c>
      <c r="V1068" s="133">
        <v>6</v>
      </c>
      <c r="W1068" s="134">
        <v>1687.61</v>
      </c>
      <c r="X1068" s="135">
        <v>6.9601388900000005E-2</v>
      </c>
      <c r="Y1068" s="23">
        <v>0.93039861109999999</v>
      </c>
      <c r="Z1068" s="82">
        <v>281.53500000000003</v>
      </c>
      <c r="AA1068" s="133" t="s">
        <v>469</v>
      </c>
      <c r="AB1068" s="134" t="s">
        <v>469</v>
      </c>
      <c r="AC1068" s="135" t="s">
        <v>469</v>
      </c>
      <c r="AD1068" s="23" t="s">
        <v>469</v>
      </c>
      <c r="AE1068" s="82" t="s">
        <v>469</v>
      </c>
      <c r="AF1068" s="133" t="s">
        <v>469</v>
      </c>
      <c r="AG1068" s="134" t="s">
        <v>469</v>
      </c>
      <c r="AH1068" s="135" t="s">
        <v>469</v>
      </c>
      <c r="AI1068" s="23" t="s">
        <v>469</v>
      </c>
      <c r="AJ1068" s="82" t="s">
        <v>469</v>
      </c>
    </row>
    <row r="1069" spans="2:36" x14ac:dyDescent="0.3">
      <c r="B1069" s="79">
        <v>73030</v>
      </c>
      <c r="C1069" s="80" t="s">
        <v>172</v>
      </c>
      <c r="D1069" s="80" t="s">
        <v>64</v>
      </c>
      <c r="E1069" s="80" t="s">
        <v>8</v>
      </c>
      <c r="F1069" s="6" t="s">
        <v>9</v>
      </c>
      <c r="G1069" s="133">
        <v>137</v>
      </c>
      <c r="H1069" s="134">
        <v>24311.37</v>
      </c>
      <c r="I1069" s="135">
        <v>0.16544151970000001</v>
      </c>
      <c r="J1069" s="83">
        <v>0.83455848030000002</v>
      </c>
      <c r="K1069" s="82">
        <v>128.19999999999999</v>
      </c>
      <c r="L1069" s="133">
        <v>7</v>
      </c>
      <c r="M1069" s="134">
        <v>899.68</v>
      </c>
      <c r="N1069" s="135">
        <v>7.6705050699999999E-2</v>
      </c>
      <c r="O1069" s="83">
        <v>0.9232949493</v>
      </c>
      <c r="P1069" s="82">
        <v>128.19999999999999</v>
      </c>
      <c r="Q1069" s="133">
        <v>70</v>
      </c>
      <c r="R1069" s="134">
        <v>10566.27</v>
      </c>
      <c r="S1069" s="135">
        <v>0.1946959523</v>
      </c>
      <c r="T1069" s="83">
        <v>0.80530404769999997</v>
      </c>
      <c r="U1069" s="82">
        <v>54.13</v>
      </c>
      <c r="V1069" s="133">
        <v>14</v>
      </c>
      <c r="W1069" s="134">
        <v>2546.36</v>
      </c>
      <c r="X1069" s="135">
        <v>0.18857113680000001</v>
      </c>
      <c r="Y1069" s="83">
        <v>0.81142886319999996</v>
      </c>
      <c r="Z1069" s="82">
        <v>183.33</v>
      </c>
      <c r="AA1069" s="133">
        <v>14</v>
      </c>
      <c r="AB1069" s="134">
        <v>3594.77</v>
      </c>
      <c r="AC1069" s="135">
        <v>0.12096740540000001</v>
      </c>
      <c r="AD1069" s="83">
        <v>0.87903259460000005</v>
      </c>
      <c r="AE1069" s="82">
        <v>326.62</v>
      </c>
      <c r="AF1069" s="133">
        <v>20</v>
      </c>
      <c r="AG1069" s="134">
        <v>4799.13</v>
      </c>
      <c r="AH1069" s="135">
        <v>0.13753117749999999</v>
      </c>
      <c r="AI1069" s="83">
        <v>0.86246882250000001</v>
      </c>
      <c r="AJ1069" s="82">
        <v>291.57</v>
      </c>
    </row>
    <row r="1070" spans="2:36" x14ac:dyDescent="0.3">
      <c r="B1070" s="79">
        <v>73030</v>
      </c>
      <c r="C1070" s="80" t="s">
        <v>172</v>
      </c>
      <c r="D1070" s="80" t="s">
        <v>67</v>
      </c>
      <c r="E1070" s="80" t="s">
        <v>8</v>
      </c>
      <c r="F1070" s="6" t="s">
        <v>12</v>
      </c>
      <c r="G1070" s="133">
        <v>43</v>
      </c>
      <c r="H1070" s="134">
        <v>11052.44</v>
      </c>
      <c r="I1070" s="135">
        <v>7.7258053399999999E-2</v>
      </c>
      <c r="J1070" s="83">
        <v>0.92274194659999997</v>
      </c>
      <c r="K1070" s="82">
        <v>281.10000000000002</v>
      </c>
      <c r="L1070" s="133" t="s">
        <v>469</v>
      </c>
      <c r="M1070" s="134" t="s">
        <v>469</v>
      </c>
      <c r="N1070" s="135" t="s">
        <v>469</v>
      </c>
      <c r="O1070" s="83" t="s">
        <v>469</v>
      </c>
      <c r="P1070" s="82" t="s">
        <v>469</v>
      </c>
      <c r="Q1070" s="133">
        <v>20</v>
      </c>
      <c r="R1070" s="134">
        <v>4627.8100000000004</v>
      </c>
      <c r="S1070" s="135">
        <v>0.1083536273</v>
      </c>
      <c r="T1070" s="83">
        <v>0.89164637270000002</v>
      </c>
      <c r="U1070" s="82">
        <v>329.71</v>
      </c>
      <c r="V1070" s="133" t="s">
        <v>469</v>
      </c>
      <c r="W1070" s="134" t="s">
        <v>469</v>
      </c>
      <c r="X1070" s="135" t="s">
        <v>469</v>
      </c>
      <c r="Y1070" s="83" t="s">
        <v>469</v>
      </c>
      <c r="Z1070" s="82" t="s">
        <v>469</v>
      </c>
      <c r="AA1070" s="133">
        <v>6</v>
      </c>
      <c r="AB1070" s="134">
        <v>1824.15</v>
      </c>
      <c r="AC1070" s="135">
        <v>7.2362470200000001E-2</v>
      </c>
      <c r="AD1070" s="83">
        <v>0.92763752980000003</v>
      </c>
      <c r="AE1070" s="82">
        <v>317.42</v>
      </c>
      <c r="AF1070" s="133">
        <v>8</v>
      </c>
      <c r="AG1070" s="134">
        <v>2057.29</v>
      </c>
      <c r="AH1070" s="135">
        <v>5.5558525999999997E-2</v>
      </c>
      <c r="AI1070" s="83">
        <v>0.944441474</v>
      </c>
      <c r="AJ1070" s="82">
        <v>263.08</v>
      </c>
    </row>
    <row r="1071" spans="2:36" x14ac:dyDescent="0.3">
      <c r="B1071" s="79">
        <v>73030</v>
      </c>
      <c r="C1071" s="80" t="s">
        <v>172</v>
      </c>
      <c r="D1071" s="80" t="s">
        <v>68</v>
      </c>
      <c r="E1071" s="80" t="s">
        <v>8</v>
      </c>
      <c r="F1071" s="6" t="s">
        <v>9</v>
      </c>
      <c r="G1071" s="133">
        <v>45</v>
      </c>
      <c r="H1071" s="134">
        <v>11341.61</v>
      </c>
      <c r="I1071" s="135">
        <v>4.4952171700000002E-2</v>
      </c>
      <c r="J1071" s="83">
        <v>0.95504782830000001</v>
      </c>
      <c r="K1071" s="82">
        <v>250.93</v>
      </c>
      <c r="L1071" s="133" t="s">
        <v>469</v>
      </c>
      <c r="M1071" s="134" t="s">
        <v>469</v>
      </c>
      <c r="N1071" s="135" t="s">
        <v>469</v>
      </c>
      <c r="O1071" s="83" t="s">
        <v>469</v>
      </c>
      <c r="P1071" s="82" t="s">
        <v>469</v>
      </c>
      <c r="Q1071" s="133">
        <v>31</v>
      </c>
      <c r="R1071" s="134">
        <v>7748.81</v>
      </c>
      <c r="S1071" s="135">
        <v>4.4773326500000002E-2</v>
      </c>
      <c r="T1071" s="83">
        <v>0.95522667350000001</v>
      </c>
      <c r="U1071" s="82">
        <v>250.93</v>
      </c>
      <c r="V1071" s="133">
        <v>7</v>
      </c>
      <c r="W1071" s="134">
        <v>1788.43</v>
      </c>
      <c r="X1071" s="135">
        <v>4.3680770299999998E-2</v>
      </c>
      <c r="Y1071" s="83">
        <v>0.95631922970000005</v>
      </c>
      <c r="Z1071" s="82">
        <v>255.49</v>
      </c>
      <c r="AA1071" s="133" t="s">
        <v>469</v>
      </c>
      <c r="AB1071" s="134" t="s">
        <v>469</v>
      </c>
      <c r="AC1071" s="135" t="s">
        <v>469</v>
      </c>
      <c r="AD1071" s="83" t="s">
        <v>469</v>
      </c>
      <c r="AE1071" s="82" t="s">
        <v>469</v>
      </c>
      <c r="AF1071" s="133" t="s">
        <v>469</v>
      </c>
      <c r="AG1071" s="134" t="s">
        <v>469</v>
      </c>
      <c r="AH1071" s="135" t="s">
        <v>469</v>
      </c>
      <c r="AI1071" s="83" t="s">
        <v>469</v>
      </c>
      <c r="AJ1071" s="82" t="s">
        <v>469</v>
      </c>
    </row>
    <row r="1072" spans="2:36" x14ac:dyDescent="0.3">
      <c r="B1072" s="79">
        <v>73030</v>
      </c>
      <c r="C1072" s="80" t="s">
        <v>172</v>
      </c>
      <c r="D1072" s="80" t="s">
        <v>71</v>
      </c>
      <c r="E1072" s="80" t="s">
        <v>8</v>
      </c>
      <c r="F1072" s="6" t="s">
        <v>12</v>
      </c>
      <c r="G1072" s="133">
        <v>28</v>
      </c>
      <c r="H1072" s="134">
        <v>12042.15</v>
      </c>
      <c r="I1072" s="135">
        <v>4.0033548799999999E-2</v>
      </c>
      <c r="J1072" s="23">
        <v>0.95996645120000001</v>
      </c>
      <c r="K1072" s="82">
        <v>374.44</v>
      </c>
      <c r="L1072" s="133"/>
      <c r="M1072" s="134"/>
      <c r="N1072" s="135"/>
      <c r="O1072" s="23"/>
      <c r="P1072" s="82"/>
      <c r="Q1072" s="133">
        <v>21</v>
      </c>
      <c r="R1072" s="134">
        <v>8509.02</v>
      </c>
      <c r="S1072" s="135">
        <v>4.5429438400000001E-2</v>
      </c>
      <c r="T1072" s="23">
        <v>0.95457056159999998</v>
      </c>
      <c r="U1072" s="82">
        <v>367.44</v>
      </c>
      <c r="V1072" s="133" t="s">
        <v>469</v>
      </c>
      <c r="W1072" s="134" t="s">
        <v>469</v>
      </c>
      <c r="X1072" s="135" t="s">
        <v>469</v>
      </c>
      <c r="Y1072" s="23" t="s">
        <v>469</v>
      </c>
      <c r="Z1072" s="82" t="s">
        <v>469</v>
      </c>
      <c r="AA1072" s="133" t="s">
        <v>469</v>
      </c>
      <c r="AB1072" s="134" t="s">
        <v>469</v>
      </c>
      <c r="AC1072" s="135" t="s">
        <v>469</v>
      </c>
      <c r="AD1072" s="23" t="s">
        <v>469</v>
      </c>
      <c r="AE1072" s="82" t="s">
        <v>469</v>
      </c>
      <c r="AF1072" s="133" t="s">
        <v>469</v>
      </c>
      <c r="AG1072" s="134" t="s">
        <v>469</v>
      </c>
      <c r="AH1072" s="135" t="s">
        <v>469</v>
      </c>
      <c r="AI1072" s="23" t="s">
        <v>469</v>
      </c>
      <c r="AJ1072" s="82" t="s">
        <v>469</v>
      </c>
    </row>
    <row r="1073" spans="2:36" x14ac:dyDescent="0.3">
      <c r="B1073" s="79">
        <v>73030</v>
      </c>
      <c r="C1073" s="80" t="s">
        <v>172</v>
      </c>
      <c r="D1073" s="80" t="s">
        <v>381</v>
      </c>
      <c r="E1073" s="80" t="s">
        <v>11</v>
      </c>
      <c r="F1073" s="6" t="s">
        <v>10</v>
      </c>
      <c r="G1073" s="133">
        <v>14</v>
      </c>
      <c r="H1073" s="134">
        <v>551.62</v>
      </c>
      <c r="I1073" s="135">
        <v>1</v>
      </c>
      <c r="J1073" s="23">
        <v>0</v>
      </c>
      <c r="K1073" s="82">
        <v>38.29</v>
      </c>
      <c r="L1073" s="133" t="s">
        <v>469</v>
      </c>
      <c r="M1073" s="134" t="s">
        <v>469</v>
      </c>
      <c r="N1073" s="135" t="s">
        <v>469</v>
      </c>
      <c r="O1073" s="23" t="s">
        <v>469</v>
      </c>
      <c r="P1073" s="82" t="s">
        <v>469</v>
      </c>
      <c r="Q1073" s="133">
        <v>9</v>
      </c>
      <c r="R1073" s="134">
        <v>310.17</v>
      </c>
      <c r="S1073" s="135">
        <v>1</v>
      </c>
      <c r="T1073" s="23">
        <v>0</v>
      </c>
      <c r="U1073" s="82">
        <v>32.549999999999997</v>
      </c>
      <c r="V1073" s="133"/>
      <c r="W1073" s="134"/>
      <c r="X1073" s="135"/>
      <c r="Y1073" s="23"/>
      <c r="Z1073" s="82"/>
      <c r="AA1073" s="133" t="s">
        <v>469</v>
      </c>
      <c r="AB1073" s="134" t="s">
        <v>469</v>
      </c>
      <c r="AC1073" s="135" t="s">
        <v>469</v>
      </c>
      <c r="AD1073" s="23" t="s">
        <v>469</v>
      </c>
      <c r="AE1073" s="82" t="s">
        <v>469</v>
      </c>
      <c r="AF1073" s="133" t="s">
        <v>469</v>
      </c>
      <c r="AG1073" s="134" t="s">
        <v>469</v>
      </c>
      <c r="AH1073" s="135" t="s">
        <v>469</v>
      </c>
      <c r="AI1073" s="23" t="s">
        <v>469</v>
      </c>
      <c r="AJ1073" s="82" t="s">
        <v>469</v>
      </c>
    </row>
    <row r="1074" spans="2:36" x14ac:dyDescent="0.3">
      <c r="B1074" s="79">
        <v>73030</v>
      </c>
      <c r="C1074" s="80" t="s">
        <v>172</v>
      </c>
      <c r="D1074" s="80" t="s">
        <v>437</v>
      </c>
      <c r="E1074" s="80" t="s">
        <v>11</v>
      </c>
      <c r="F1074" s="6" t="s">
        <v>10</v>
      </c>
      <c r="G1074" s="133">
        <v>12</v>
      </c>
      <c r="H1074" s="134">
        <v>1188.58</v>
      </c>
      <c r="I1074" s="135">
        <v>1</v>
      </c>
      <c r="J1074" s="83">
        <v>0</v>
      </c>
      <c r="K1074" s="82">
        <v>60.25</v>
      </c>
      <c r="L1074" s="133"/>
      <c r="M1074" s="134"/>
      <c r="N1074" s="135"/>
      <c r="O1074" s="83"/>
      <c r="P1074" s="82"/>
      <c r="Q1074" s="133">
        <v>7</v>
      </c>
      <c r="R1074" s="134">
        <v>421.75</v>
      </c>
      <c r="S1074" s="135">
        <v>1</v>
      </c>
      <c r="T1074" s="83">
        <v>0</v>
      </c>
      <c r="U1074" s="82">
        <v>60.25</v>
      </c>
      <c r="V1074" s="133" t="s">
        <v>469</v>
      </c>
      <c r="W1074" s="134" t="s">
        <v>469</v>
      </c>
      <c r="X1074" s="135" t="s">
        <v>469</v>
      </c>
      <c r="Y1074" s="83" t="s">
        <v>469</v>
      </c>
      <c r="Z1074" s="82" t="s">
        <v>469</v>
      </c>
      <c r="AA1074" s="133"/>
      <c r="AB1074" s="134"/>
      <c r="AC1074" s="135"/>
      <c r="AD1074" s="83"/>
      <c r="AE1074" s="82"/>
      <c r="AF1074" s="133" t="s">
        <v>469</v>
      </c>
      <c r="AG1074" s="134" t="s">
        <v>469</v>
      </c>
      <c r="AH1074" s="135" t="s">
        <v>469</v>
      </c>
      <c r="AI1074" s="83" t="s">
        <v>469</v>
      </c>
      <c r="AJ1074" s="82" t="s">
        <v>469</v>
      </c>
    </row>
    <row r="1075" spans="2:36" x14ac:dyDescent="0.3">
      <c r="B1075" s="79">
        <v>73030</v>
      </c>
      <c r="C1075" s="80" t="s">
        <v>172</v>
      </c>
      <c r="D1075" s="80" t="s">
        <v>78</v>
      </c>
      <c r="E1075" s="80" t="s">
        <v>8</v>
      </c>
      <c r="F1075" s="6" t="s">
        <v>12</v>
      </c>
      <c r="G1075" s="133">
        <v>73</v>
      </c>
      <c r="H1075" s="134">
        <v>21156.75</v>
      </c>
      <c r="I1075" s="135">
        <v>4.9284507300000002E-2</v>
      </c>
      <c r="J1075" s="23">
        <v>0.9507154927</v>
      </c>
      <c r="K1075" s="82">
        <v>277.18</v>
      </c>
      <c r="L1075" s="133" t="s">
        <v>469</v>
      </c>
      <c r="M1075" s="134" t="s">
        <v>469</v>
      </c>
      <c r="N1075" s="135" t="s">
        <v>469</v>
      </c>
      <c r="O1075" s="23" t="s">
        <v>469</v>
      </c>
      <c r="P1075" s="82" t="s">
        <v>469</v>
      </c>
      <c r="Q1075" s="133">
        <v>40</v>
      </c>
      <c r="R1075" s="134">
        <v>11136.5</v>
      </c>
      <c r="S1075" s="135">
        <v>5.5080141899999997E-2</v>
      </c>
      <c r="T1075" s="23">
        <v>0.94491985810000001</v>
      </c>
      <c r="U1075" s="82">
        <v>264.58999999999997</v>
      </c>
      <c r="V1075" s="133">
        <v>7</v>
      </c>
      <c r="W1075" s="134">
        <v>2359.56</v>
      </c>
      <c r="X1075" s="135">
        <v>3.31078676E-2</v>
      </c>
      <c r="Y1075" s="23">
        <v>0.96689213240000005</v>
      </c>
      <c r="Z1075" s="82">
        <v>296.33999999999997</v>
      </c>
      <c r="AA1075" s="133">
        <v>9</v>
      </c>
      <c r="AB1075" s="134">
        <v>2664.51</v>
      </c>
      <c r="AC1075" s="135">
        <v>3.6738462200000002E-2</v>
      </c>
      <c r="AD1075" s="23">
        <v>0.96326153780000001</v>
      </c>
      <c r="AE1075" s="82">
        <v>296.16000000000003</v>
      </c>
      <c r="AF1075" s="133">
        <v>13</v>
      </c>
      <c r="AG1075" s="134">
        <v>4381.92</v>
      </c>
      <c r="AH1075" s="135">
        <v>4.65891664E-2</v>
      </c>
      <c r="AI1075" s="23">
        <v>0.95341083360000001</v>
      </c>
      <c r="AJ1075" s="82">
        <v>289.89999999999998</v>
      </c>
    </row>
    <row r="1076" spans="2:36" x14ac:dyDescent="0.3">
      <c r="B1076" s="79">
        <v>73030</v>
      </c>
      <c r="C1076" s="80" t="s">
        <v>172</v>
      </c>
      <c r="D1076" s="80" t="s">
        <v>367</v>
      </c>
      <c r="E1076" s="80" t="s">
        <v>8</v>
      </c>
      <c r="F1076" s="6" t="s">
        <v>12</v>
      </c>
      <c r="G1076" s="133">
        <v>25</v>
      </c>
      <c r="H1076" s="134">
        <v>6590.38</v>
      </c>
      <c r="I1076" s="135">
        <v>4.42812099E-2</v>
      </c>
      <c r="J1076" s="83">
        <v>0.95571879010000005</v>
      </c>
      <c r="K1076" s="82">
        <v>305.07</v>
      </c>
      <c r="L1076" s="133" t="s">
        <v>469</v>
      </c>
      <c r="M1076" s="134" t="s">
        <v>469</v>
      </c>
      <c r="N1076" s="135" t="s">
        <v>469</v>
      </c>
      <c r="O1076" s="83" t="s">
        <v>469</v>
      </c>
      <c r="P1076" s="82" t="s">
        <v>469</v>
      </c>
      <c r="Q1076" s="133">
        <v>12</v>
      </c>
      <c r="R1076" s="134">
        <v>2627.29</v>
      </c>
      <c r="S1076" s="135">
        <v>6.0217943199999999E-2</v>
      </c>
      <c r="T1076" s="83">
        <v>0.93978205680000004</v>
      </c>
      <c r="U1076" s="82">
        <v>106.28</v>
      </c>
      <c r="V1076" s="133" t="s">
        <v>469</v>
      </c>
      <c r="W1076" s="134" t="s">
        <v>469</v>
      </c>
      <c r="X1076" s="135" t="s">
        <v>469</v>
      </c>
      <c r="Y1076" s="83" t="s">
        <v>469</v>
      </c>
      <c r="Z1076" s="82" t="s">
        <v>469</v>
      </c>
      <c r="AA1076" s="133">
        <v>5</v>
      </c>
      <c r="AB1076" s="134">
        <v>1569</v>
      </c>
      <c r="AC1076" s="135">
        <v>2.7820267700000002E-2</v>
      </c>
      <c r="AD1076" s="83">
        <v>0.97217973229999999</v>
      </c>
      <c r="AE1076" s="82">
        <v>319.62</v>
      </c>
      <c r="AF1076" s="133" t="s">
        <v>469</v>
      </c>
      <c r="AG1076" s="134" t="s">
        <v>469</v>
      </c>
      <c r="AH1076" s="135" t="s">
        <v>469</v>
      </c>
      <c r="AI1076" s="83" t="s">
        <v>469</v>
      </c>
      <c r="AJ1076" s="82" t="s">
        <v>469</v>
      </c>
    </row>
    <row r="1077" spans="2:36" x14ac:dyDescent="0.3">
      <c r="B1077" s="79">
        <v>73030</v>
      </c>
      <c r="C1077" s="80" t="s">
        <v>172</v>
      </c>
      <c r="D1077" s="80" t="s">
        <v>82</v>
      </c>
      <c r="E1077" s="80" t="s">
        <v>11</v>
      </c>
      <c r="F1077" s="6" t="s">
        <v>10</v>
      </c>
      <c r="G1077" s="133" t="s">
        <v>469</v>
      </c>
      <c r="H1077" s="134" t="s">
        <v>469</v>
      </c>
      <c r="I1077" s="135" t="s">
        <v>469</v>
      </c>
      <c r="J1077" s="23" t="s">
        <v>469</v>
      </c>
      <c r="K1077" s="82" t="s">
        <v>469</v>
      </c>
      <c r="L1077" s="133"/>
      <c r="M1077" s="134"/>
      <c r="N1077" s="135"/>
      <c r="O1077" s="23"/>
      <c r="P1077" s="82"/>
      <c r="Q1077" s="133" t="s">
        <v>469</v>
      </c>
      <c r="R1077" s="134" t="s">
        <v>469</v>
      </c>
      <c r="S1077" s="135" t="s">
        <v>469</v>
      </c>
      <c r="T1077" s="23" t="s">
        <v>469</v>
      </c>
      <c r="U1077" s="82" t="s">
        <v>469</v>
      </c>
      <c r="V1077" s="133" t="s">
        <v>469</v>
      </c>
      <c r="W1077" s="134" t="s">
        <v>469</v>
      </c>
      <c r="X1077" s="135" t="s">
        <v>469</v>
      </c>
      <c r="Y1077" s="23" t="s">
        <v>469</v>
      </c>
      <c r="Z1077" s="82" t="s">
        <v>469</v>
      </c>
      <c r="AA1077" s="133"/>
      <c r="AB1077" s="134"/>
      <c r="AC1077" s="135"/>
      <c r="AD1077" s="23"/>
      <c r="AE1077" s="82"/>
      <c r="AF1077" s="133"/>
      <c r="AG1077" s="134"/>
      <c r="AH1077" s="135"/>
      <c r="AI1077" s="23"/>
      <c r="AJ1077" s="82"/>
    </row>
    <row r="1078" spans="2:36" x14ac:dyDescent="0.3">
      <c r="B1078" s="79">
        <v>73030</v>
      </c>
      <c r="C1078" s="80" t="s">
        <v>172</v>
      </c>
      <c r="D1078" s="80" t="s">
        <v>368</v>
      </c>
      <c r="E1078" s="80" t="s">
        <v>11</v>
      </c>
      <c r="F1078" s="6" t="s">
        <v>10</v>
      </c>
      <c r="G1078" s="133">
        <v>480</v>
      </c>
      <c r="H1078" s="134">
        <v>36389.03</v>
      </c>
      <c r="I1078" s="135">
        <v>1</v>
      </c>
      <c r="J1078" s="140">
        <v>0</v>
      </c>
      <c r="K1078" s="82">
        <v>70.709999999999994</v>
      </c>
      <c r="L1078" s="133">
        <v>34</v>
      </c>
      <c r="M1078" s="134">
        <v>1975.42</v>
      </c>
      <c r="N1078" s="135">
        <v>1</v>
      </c>
      <c r="O1078" s="140">
        <v>0</v>
      </c>
      <c r="P1078" s="82">
        <v>54.27</v>
      </c>
      <c r="Q1078" s="133">
        <v>224</v>
      </c>
      <c r="R1078" s="134">
        <v>17204.310000000001</v>
      </c>
      <c r="S1078" s="135">
        <v>1</v>
      </c>
      <c r="T1078" s="140">
        <v>0</v>
      </c>
      <c r="U1078" s="82">
        <v>74.25</v>
      </c>
      <c r="V1078" s="133">
        <v>63</v>
      </c>
      <c r="W1078" s="134">
        <v>4020.23</v>
      </c>
      <c r="X1078" s="135">
        <v>1</v>
      </c>
      <c r="Y1078" s="140">
        <v>0</v>
      </c>
      <c r="Z1078" s="82">
        <v>55.98</v>
      </c>
      <c r="AA1078" s="133">
        <v>18</v>
      </c>
      <c r="AB1078" s="134">
        <v>1455.9</v>
      </c>
      <c r="AC1078" s="135">
        <v>1</v>
      </c>
      <c r="AD1078" s="140">
        <v>0</v>
      </c>
      <c r="AE1078" s="82">
        <v>71.3</v>
      </c>
      <c r="AF1078" s="133">
        <v>105</v>
      </c>
      <c r="AG1078" s="134">
        <v>7456.5</v>
      </c>
      <c r="AH1078" s="135">
        <v>1</v>
      </c>
      <c r="AI1078" s="140">
        <v>0</v>
      </c>
      <c r="AJ1078" s="82">
        <v>66.59</v>
      </c>
    </row>
    <row r="1079" spans="2:36" x14ac:dyDescent="0.3">
      <c r="B1079" s="79">
        <v>73030</v>
      </c>
      <c r="C1079" s="80" t="s">
        <v>172</v>
      </c>
      <c r="D1079" s="80" t="s">
        <v>345</v>
      </c>
      <c r="E1079" s="80" t="s">
        <v>11</v>
      </c>
      <c r="F1079" s="6" t="s">
        <v>10</v>
      </c>
      <c r="G1079" s="133">
        <v>480</v>
      </c>
      <c r="H1079" s="134">
        <v>36389.03</v>
      </c>
      <c r="I1079" s="135">
        <v>1</v>
      </c>
      <c r="J1079" s="23">
        <v>0</v>
      </c>
      <c r="K1079" s="82">
        <v>70.709999999999994</v>
      </c>
      <c r="L1079" s="133">
        <v>34</v>
      </c>
      <c r="M1079" s="134">
        <v>1975.42</v>
      </c>
      <c r="N1079" s="135">
        <v>1</v>
      </c>
      <c r="O1079" s="23">
        <v>0</v>
      </c>
      <c r="P1079" s="82">
        <v>54.27</v>
      </c>
      <c r="Q1079" s="133">
        <v>224</v>
      </c>
      <c r="R1079" s="134">
        <v>17204.310000000001</v>
      </c>
      <c r="S1079" s="135">
        <v>1</v>
      </c>
      <c r="T1079" s="23">
        <v>0</v>
      </c>
      <c r="U1079" s="82">
        <v>74.25</v>
      </c>
      <c r="V1079" s="133">
        <v>63</v>
      </c>
      <c r="W1079" s="134">
        <v>4020.23</v>
      </c>
      <c r="X1079" s="135">
        <v>1</v>
      </c>
      <c r="Y1079" s="23">
        <v>0</v>
      </c>
      <c r="Z1079" s="82">
        <v>55.98</v>
      </c>
      <c r="AA1079" s="133">
        <v>18</v>
      </c>
      <c r="AB1079" s="134">
        <v>1455.9</v>
      </c>
      <c r="AC1079" s="135">
        <v>1</v>
      </c>
      <c r="AD1079" s="23">
        <v>0</v>
      </c>
      <c r="AE1079" s="82">
        <v>71.3</v>
      </c>
      <c r="AF1079" s="133">
        <v>105</v>
      </c>
      <c r="AG1079" s="134">
        <v>7456.5</v>
      </c>
      <c r="AH1079" s="135">
        <v>1</v>
      </c>
      <c r="AI1079" s="23">
        <v>0</v>
      </c>
      <c r="AJ1079" s="82">
        <v>66.59</v>
      </c>
    </row>
    <row r="1080" spans="2:36" x14ac:dyDescent="0.3">
      <c r="B1080" s="79">
        <v>73030</v>
      </c>
      <c r="C1080" s="80" t="s">
        <v>172</v>
      </c>
      <c r="D1080" s="80" t="s">
        <v>384</v>
      </c>
      <c r="E1080" s="80" t="s">
        <v>11</v>
      </c>
      <c r="F1080" s="6" t="s">
        <v>10</v>
      </c>
      <c r="G1080" s="133">
        <v>480</v>
      </c>
      <c r="H1080" s="134">
        <v>36389.03</v>
      </c>
      <c r="I1080" s="135">
        <v>1</v>
      </c>
      <c r="J1080" s="83">
        <v>0</v>
      </c>
      <c r="K1080" s="82">
        <v>70.709999999999994</v>
      </c>
      <c r="L1080" s="133">
        <v>34</v>
      </c>
      <c r="M1080" s="134">
        <v>1975.42</v>
      </c>
      <c r="N1080" s="135">
        <v>1</v>
      </c>
      <c r="O1080" s="83">
        <v>0</v>
      </c>
      <c r="P1080" s="82">
        <v>54.27</v>
      </c>
      <c r="Q1080" s="133">
        <v>224</v>
      </c>
      <c r="R1080" s="134">
        <v>17204.310000000001</v>
      </c>
      <c r="S1080" s="135">
        <v>1</v>
      </c>
      <c r="T1080" s="83">
        <v>0</v>
      </c>
      <c r="U1080" s="82">
        <v>74.25</v>
      </c>
      <c r="V1080" s="133">
        <v>63</v>
      </c>
      <c r="W1080" s="134">
        <v>4020.23</v>
      </c>
      <c r="X1080" s="135">
        <v>1</v>
      </c>
      <c r="Y1080" s="83">
        <v>0</v>
      </c>
      <c r="Z1080" s="82">
        <v>55.98</v>
      </c>
      <c r="AA1080" s="133">
        <v>18</v>
      </c>
      <c r="AB1080" s="134">
        <v>1455.9</v>
      </c>
      <c r="AC1080" s="135">
        <v>1</v>
      </c>
      <c r="AD1080" s="83">
        <v>0</v>
      </c>
      <c r="AE1080" s="82">
        <v>71.3</v>
      </c>
      <c r="AF1080" s="133">
        <v>105</v>
      </c>
      <c r="AG1080" s="134">
        <v>7456.5</v>
      </c>
      <c r="AH1080" s="135">
        <v>1</v>
      </c>
      <c r="AI1080" s="83">
        <v>0</v>
      </c>
      <c r="AJ1080" s="82">
        <v>66.59</v>
      </c>
    </row>
    <row r="1081" spans="2:36" x14ac:dyDescent="0.3">
      <c r="B1081" s="79">
        <v>73030</v>
      </c>
      <c r="C1081" s="80" t="s">
        <v>172</v>
      </c>
      <c r="D1081" s="80" t="s">
        <v>87</v>
      </c>
      <c r="E1081" s="80" t="s">
        <v>8</v>
      </c>
      <c r="F1081" s="6" t="s">
        <v>9</v>
      </c>
      <c r="G1081" s="133">
        <v>94</v>
      </c>
      <c r="H1081" s="134">
        <v>31479.84</v>
      </c>
      <c r="I1081" s="135">
        <v>5.86854952E-2</v>
      </c>
      <c r="J1081" s="83">
        <v>0.94131450480000001</v>
      </c>
      <c r="K1081" s="82">
        <v>302.42</v>
      </c>
      <c r="L1081" s="133">
        <v>21</v>
      </c>
      <c r="M1081" s="134">
        <v>5598.81</v>
      </c>
      <c r="N1081" s="135">
        <v>5.5100994700000003E-2</v>
      </c>
      <c r="O1081" s="83">
        <v>0.94489900530000004</v>
      </c>
      <c r="P1081" s="82">
        <v>255.31</v>
      </c>
      <c r="Q1081" s="133">
        <v>29</v>
      </c>
      <c r="R1081" s="134">
        <v>12454.34</v>
      </c>
      <c r="S1081" s="135">
        <v>5.6209321399999998E-2</v>
      </c>
      <c r="T1081" s="83">
        <v>0.94379067859999999</v>
      </c>
      <c r="U1081" s="82">
        <v>425.64</v>
      </c>
      <c r="V1081" s="133">
        <v>19</v>
      </c>
      <c r="W1081" s="134">
        <v>5887.5</v>
      </c>
      <c r="X1081" s="135">
        <v>5.9522717599999997E-2</v>
      </c>
      <c r="Y1081" s="83">
        <v>0.94047728239999995</v>
      </c>
      <c r="Z1081" s="82">
        <v>297.77999999999997</v>
      </c>
      <c r="AA1081" s="133">
        <v>9</v>
      </c>
      <c r="AB1081" s="134">
        <v>2902.77</v>
      </c>
      <c r="AC1081" s="135">
        <v>4.2624803199999999E-2</v>
      </c>
      <c r="AD1081" s="83">
        <v>0.95737519680000005</v>
      </c>
      <c r="AE1081" s="82">
        <v>290.79000000000002</v>
      </c>
      <c r="AF1081" s="133">
        <v>8</v>
      </c>
      <c r="AG1081" s="134">
        <v>2329.0500000000002</v>
      </c>
      <c r="AH1081" s="135">
        <v>7.8091925899999998E-2</v>
      </c>
      <c r="AI1081" s="83">
        <v>0.92190807409999997</v>
      </c>
      <c r="AJ1081" s="82">
        <v>286.77</v>
      </c>
    </row>
    <row r="1082" spans="2:36" x14ac:dyDescent="0.3">
      <c r="B1082" s="79">
        <v>73030</v>
      </c>
      <c r="C1082" s="80" t="s">
        <v>172</v>
      </c>
      <c r="D1082" s="80" t="s">
        <v>88</v>
      </c>
      <c r="E1082" s="80" t="s">
        <v>8</v>
      </c>
      <c r="F1082" s="6" t="s">
        <v>9</v>
      </c>
      <c r="G1082" s="133">
        <v>196</v>
      </c>
      <c r="H1082" s="134">
        <v>61267.31</v>
      </c>
      <c r="I1082" s="135">
        <v>6.0350944099999998E-2</v>
      </c>
      <c r="J1082" s="23">
        <v>0.93964905590000003</v>
      </c>
      <c r="K1082" s="82">
        <v>287.25</v>
      </c>
      <c r="L1082" s="133">
        <v>44</v>
      </c>
      <c r="M1082" s="134">
        <v>10908.55</v>
      </c>
      <c r="N1082" s="135">
        <v>6.1982573300000003E-2</v>
      </c>
      <c r="O1082" s="23">
        <v>0.93801742669999999</v>
      </c>
      <c r="P1082" s="82">
        <v>240.09</v>
      </c>
      <c r="Q1082" s="133">
        <v>64</v>
      </c>
      <c r="R1082" s="134">
        <v>24606.75</v>
      </c>
      <c r="S1082" s="135">
        <v>5.8288477800000002E-2</v>
      </c>
      <c r="T1082" s="23">
        <v>0.94171152219999998</v>
      </c>
      <c r="U1082" s="82">
        <v>397.68</v>
      </c>
      <c r="V1082" s="133">
        <v>24</v>
      </c>
      <c r="W1082" s="134">
        <v>7048.73</v>
      </c>
      <c r="X1082" s="135">
        <v>6.1147185399999998E-2</v>
      </c>
      <c r="Y1082" s="23">
        <v>0.93885281460000003</v>
      </c>
      <c r="Z1082" s="82">
        <v>310.99</v>
      </c>
      <c r="AA1082" s="133">
        <v>17</v>
      </c>
      <c r="AB1082" s="134">
        <v>4824.9799999999996</v>
      </c>
      <c r="AC1082" s="135">
        <v>4.6727654799999997E-2</v>
      </c>
      <c r="AD1082" s="23">
        <v>0.95327234520000004</v>
      </c>
      <c r="AE1082" s="82">
        <v>270.55</v>
      </c>
      <c r="AF1082" s="133">
        <v>33</v>
      </c>
      <c r="AG1082" s="134">
        <v>8739.49</v>
      </c>
      <c r="AH1082" s="135">
        <v>7.2489355800000002E-2</v>
      </c>
      <c r="AI1082" s="23">
        <v>0.92751064419999996</v>
      </c>
      <c r="AJ1082" s="82">
        <v>278.8</v>
      </c>
    </row>
    <row r="1083" spans="2:36" x14ac:dyDescent="0.3">
      <c r="B1083" s="79">
        <v>73030</v>
      </c>
      <c r="C1083" s="80" t="s">
        <v>172</v>
      </c>
      <c r="D1083" s="80" t="s">
        <v>98</v>
      </c>
      <c r="E1083" s="80" t="s">
        <v>8</v>
      </c>
      <c r="F1083" s="6" t="s">
        <v>9</v>
      </c>
      <c r="G1083" s="133">
        <v>162</v>
      </c>
      <c r="H1083" s="134">
        <v>27651.3</v>
      </c>
      <c r="I1083" s="135">
        <v>9.85758355E-2</v>
      </c>
      <c r="J1083" s="83">
        <v>0.90142416449999996</v>
      </c>
      <c r="K1083" s="82">
        <v>146.755</v>
      </c>
      <c r="L1083" s="133">
        <v>6</v>
      </c>
      <c r="M1083" s="134">
        <v>1854.43</v>
      </c>
      <c r="N1083" s="135">
        <v>4.5944036700000003E-2</v>
      </c>
      <c r="O1083" s="83">
        <v>0.95405596329999998</v>
      </c>
      <c r="P1083" s="82">
        <v>310.44</v>
      </c>
      <c r="Q1083" s="133">
        <v>63</v>
      </c>
      <c r="R1083" s="134">
        <v>8255.2800000000007</v>
      </c>
      <c r="S1083" s="135">
        <v>0.15910786790000001</v>
      </c>
      <c r="T1083" s="83">
        <v>0.84089213210000002</v>
      </c>
      <c r="U1083" s="82">
        <v>82.61</v>
      </c>
      <c r="V1083" s="133">
        <v>15</v>
      </c>
      <c r="W1083" s="134">
        <v>1563.33</v>
      </c>
      <c r="X1083" s="135">
        <v>8.3085464999999997E-2</v>
      </c>
      <c r="Y1083" s="83">
        <v>0.91691453499999998</v>
      </c>
      <c r="Z1083" s="82">
        <v>83.32</v>
      </c>
      <c r="AA1083" s="133">
        <v>18</v>
      </c>
      <c r="AB1083" s="134">
        <v>3692.22</v>
      </c>
      <c r="AC1083" s="135">
        <v>3.0231134699999999E-2</v>
      </c>
      <c r="AD1083" s="83">
        <v>0.96976886529999995</v>
      </c>
      <c r="AE1083" s="82">
        <v>204.75</v>
      </c>
      <c r="AF1083" s="133">
        <v>33</v>
      </c>
      <c r="AG1083" s="134">
        <v>5330.96</v>
      </c>
      <c r="AH1083" s="135">
        <v>8.8576916699999994E-2</v>
      </c>
      <c r="AI1083" s="83">
        <v>0.91142308329999999</v>
      </c>
      <c r="AJ1083" s="82">
        <v>157.62</v>
      </c>
    </row>
    <row r="1084" spans="2:36" x14ac:dyDescent="0.3">
      <c r="B1084" s="79">
        <v>73110</v>
      </c>
      <c r="C1084" s="80" t="s">
        <v>173</v>
      </c>
      <c r="D1084" s="80" t="s">
        <v>336</v>
      </c>
      <c r="E1084" s="80" t="s">
        <v>8</v>
      </c>
      <c r="F1084" s="6" t="s">
        <v>9</v>
      </c>
      <c r="G1084" s="133">
        <v>280</v>
      </c>
      <c r="H1084" s="134">
        <v>71891.97</v>
      </c>
      <c r="I1084" s="135">
        <v>4.6901343800000002E-2</v>
      </c>
      <c r="J1084" s="83">
        <v>0.95309865620000001</v>
      </c>
      <c r="K1084" s="82">
        <v>334.07</v>
      </c>
      <c r="L1084" s="133"/>
      <c r="M1084" s="134"/>
      <c r="N1084" s="135"/>
      <c r="O1084" s="83"/>
      <c r="P1084" s="82"/>
      <c r="Q1084" s="133">
        <v>158</v>
      </c>
      <c r="R1084" s="134">
        <v>40632.9</v>
      </c>
      <c r="S1084" s="135">
        <v>5.0995621800000002E-2</v>
      </c>
      <c r="T1084" s="83">
        <v>0.94900437820000005</v>
      </c>
      <c r="U1084" s="82">
        <v>349.82</v>
      </c>
      <c r="V1084" s="133">
        <v>46</v>
      </c>
      <c r="W1084" s="134">
        <v>15701.74</v>
      </c>
      <c r="X1084" s="135">
        <v>3.2537158300000001E-2</v>
      </c>
      <c r="Y1084" s="83">
        <v>0.96746284169999996</v>
      </c>
      <c r="Z1084" s="82">
        <v>334.07</v>
      </c>
      <c r="AA1084" s="133">
        <v>11</v>
      </c>
      <c r="AB1084" s="134">
        <v>3746.85</v>
      </c>
      <c r="AC1084" s="135">
        <v>3.67935733E-2</v>
      </c>
      <c r="AD1084" s="83">
        <v>0.96320642670000001</v>
      </c>
      <c r="AE1084" s="82">
        <v>340.63</v>
      </c>
      <c r="AF1084" s="133">
        <v>38</v>
      </c>
      <c r="AG1084" s="134">
        <v>5129.32</v>
      </c>
      <c r="AH1084" s="135">
        <v>6.4569962499999994E-2</v>
      </c>
      <c r="AI1084" s="83">
        <v>0.93543003749999998</v>
      </c>
      <c r="AJ1084" s="82">
        <v>134.13</v>
      </c>
    </row>
    <row r="1085" spans="2:36" x14ac:dyDescent="0.3">
      <c r="B1085" s="79">
        <v>73110</v>
      </c>
      <c r="C1085" s="80" t="s">
        <v>173</v>
      </c>
      <c r="D1085" s="80" t="s">
        <v>20</v>
      </c>
      <c r="E1085" s="80" t="s">
        <v>8</v>
      </c>
      <c r="F1085" s="6" t="s">
        <v>12</v>
      </c>
      <c r="G1085" s="133">
        <v>28</v>
      </c>
      <c r="H1085" s="134">
        <v>7703.16</v>
      </c>
      <c r="I1085" s="135">
        <v>3.92436351E-2</v>
      </c>
      <c r="J1085" s="83">
        <v>0.96075636490000005</v>
      </c>
      <c r="K1085" s="82">
        <v>278.13</v>
      </c>
      <c r="L1085" s="133" t="s">
        <v>469</v>
      </c>
      <c r="M1085" s="134" t="s">
        <v>469</v>
      </c>
      <c r="N1085" s="135" t="s">
        <v>469</v>
      </c>
      <c r="O1085" s="83" t="s">
        <v>469</v>
      </c>
      <c r="P1085" s="82" t="s">
        <v>469</v>
      </c>
      <c r="Q1085" s="133">
        <v>13</v>
      </c>
      <c r="R1085" s="134">
        <v>3534.22</v>
      </c>
      <c r="S1085" s="135">
        <v>3.8226256399999999E-2</v>
      </c>
      <c r="T1085" s="83">
        <v>0.96177374360000001</v>
      </c>
      <c r="U1085" s="82">
        <v>278.04000000000002</v>
      </c>
      <c r="V1085" s="133" t="s">
        <v>469</v>
      </c>
      <c r="W1085" s="134" t="s">
        <v>469</v>
      </c>
      <c r="X1085" s="135" t="s">
        <v>469</v>
      </c>
      <c r="Y1085" s="83" t="s">
        <v>469</v>
      </c>
      <c r="Z1085" s="82" t="s">
        <v>469</v>
      </c>
      <c r="AA1085" s="133" t="s">
        <v>469</v>
      </c>
      <c r="AB1085" s="134" t="s">
        <v>469</v>
      </c>
      <c r="AC1085" s="135" t="s">
        <v>469</v>
      </c>
      <c r="AD1085" s="83" t="s">
        <v>469</v>
      </c>
      <c r="AE1085" s="82" t="s">
        <v>469</v>
      </c>
      <c r="AF1085" s="133">
        <v>6</v>
      </c>
      <c r="AG1085" s="134">
        <v>1687.95</v>
      </c>
      <c r="AH1085" s="135">
        <v>4.1571136600000003E-2</v>
      </c>
      <c r="AI1085" s="83">
        <v>0.9584288634</v>
      </c>
      <c r="AJ1085" s="82">
        <v>282.13499999999999</v>
      </c>
    </row>
    <row r="1086" spans="2:36" x14ac:dyDescent="0.3">
      <c r="B1086" s="79">
        <v>73110</v>
      </c>
      <c r="C1086" s="80" t="s">
        <v>173</v>
      </c>
      <c r="D1086" s="80" t="s">
        <v>21</v>
      </c>
      <c r="E1086" s="80" t="s">
        <v>11</v>
      </c>
      <c r="F1086" s="6" t="s">
        <v>10</v>
      </c>
      <c r="G1086" s="133">
        <v>5</v>
      </c>
      <c r="H1086" s="134">
        <v>269.27999999999997</v>
      </c>
      <c r="I1086" s="135">
        <v>1</v>
      </c>
      <c r="J1086" s="83">
        <v>0</v>
      </c>
      <c r="K1086" s="82">
        <v>56.97</v>
      </c>
      <c r="L1086" s="133"/>
      <c r="M1086" s="134"/>
      <c r="N1086" s="135"/>
      <c r="O1086" s="83"/>
      <c r="P1086" s="82"/>
      <c r="Q1086" s="133" t="s">
        <v>469</v>
      </c>
      <c r="R1086" s="134" t="s">
        <v>469</v>
      </c>
      <c r="S1086" s="135" t="s">
        <v>469</v>
      </c>
      <c r="T1086" s="83" t="s">
        <v>469</v>
      </c>
      <c r="U1086" s="82" t="s">
        <v>469</v>
      </c>
      <c r="V1086" s="133"/>
      <c r="W1086" s="134"/>
      <c r="X1086" s="135"/>
      <c r="Y1086" s="83"/>
      <c r="Z1086" s="82"/>
      <c r="AA1086" s="133"/>
      <c r="AB1086" s="134"/>
      <c r="AC1086" s="135"/>
      <c r="AD1086" s="83"/>
      <c r="AE1086" s="82"/>
      <c r="AF1086" s="133" t="s">
        <v>469</v>
      </c>
      <c r="AG1086" s="134" t="s">
        <v>469</v>
      </c>
      <c r="AH1086" s="135" t="s">
        <v>469</v>
      </c>
      <c r="AI1086" s="83" t="s">
        <v>469</v>
      </c>
      <c r="AJ1086" s="82" t="s">
        <v>469</v>
      </c>
    </row>
    <row r="1087" spans="2:36" x14ac:dyDescent="0.3">
      <c r="B1087" s="79">
        <v>73110</v>
      </c>
      <c r="C1087" s="80" t="s">
        <v>173</v>
      </c>
      <c r="D1087" s="80" t="s">
        <v>22</v>
      </c>
      <c r="E1087" s="80" t="s">
        <v>8</v>
      </c>
      <c r="F1087" s="6" t="s">
        <v>12</v>
      </c>
      <c r="G1087" s="133">
        <v>10</v>
      </c>
      <c r="H1087" s="134">
        <v>2672.16</v>
      </c>
      <c r="I1087" s="135">
        <v>3.29546135E-2</v>
      </c>
      <c r="J1087" s="23">
        <v>0.96704538650000005</v>
      </c>
      <c r="K1087" s="82">
        <v>279.14999999999998</v>
      </c>
      <c r="L1087" s="133"/>
      <c r="M1087" s="134"/>
      <c r="N1087" s="135"/>
      <c r="O1087" s="23"/>
      <c r="P1087" s="82"/>
      <c r="Q1087" s="133">
        <v>5</v>
      </c>
      <c r="R1087" s="134">
        <v>1072.3599999999999</v>
      </c>
      <c r="S1087" s="135">
        <v>3.0120481899999999E-2</v>
      </c>
      <c r="T1087" s="23">
        <v>0.96987951809999995</v>
      </c>
      <c r="U1087" s="82">
        <v>216.14</v>
      </c>
      <c r="V1087" s="133"/>
      <c r="W1087" s="134"/>
      <c r="X1087" s="135"/>
      <c r="Y1087" s="23"/>
      <c r="Z1087" s="82"/>
      <c r="AA1087" s="133" t="s">
        <v>469</v>
      </c>
      <c r="AB1087" s="134" t="s">
        <v>469</v>
      </c>
      <c r="AC1087" s="135" t="s">
        <v>469</v>
      </c>
      <c r="AD1087" s="23" t="s">
        <v>469</v>
      </c>
      <c r="AE1087" s="82" t="s">
        <v>469</v>
      </c>
      <c r="AF1087" s="133" t="s">
        <v>469</v>
      </c>
      <c r="AG1087" s="134" t="s">
        <v>469</v>
      </c>
      <c r="AH1087" s="135" t="s">
        <v>469</v>
      </c>
      <c r="AI1087" s="23" t="s">
        <v>469</v>
      </c>
      <c r="AJ1087" s="82" t="s">
        <v>469</v>
      </c>
    </row>
    <row r="1088" spans="2:36" x14ac:dyDescent="0.3">
      <c r="B1088" s="79">
        <v>73110</v>
      </c>
      <c r="C1088" s="80" t="s">
        <v>173</v>
      </c>
      <c r="D1088" s="80" t="s">
        <v>23</v>
      </c>
      <c r="E1088" s="80" t="s">
        <v>8</v>
      </c>
      <c r="F1088" s="6" t="s">
        <v>9</v>
      </c>
      <c r="G1088" s="133">
        <v>26</v>
      </c>
      <c r="H1088" s="134">
        <v>5345.51</v>
      </c>
      <c r="I1088" s="135">
        <v>4.88989825E-2</v>
      </c>
      <c r="J1088" s="83">
        <v>0.95110101749999998</v>
      </c>
      <c r="K1088" s="82">
        <v>253.88</v>
      </c>
      <c r="L1088" s="133"/>
      <c r="M1088" s="134"/>
      <c r="N1088" s="135"/>
      <c r="O1088" s="83"/>
      <c r="P1088" s="82"/>
      <c r="Q1088" s="133">
        <v>18</v>
      </c>
      <c r="R1088" s="134">
        <v>3794.12</v>
      </c>
      <c r="S1088" s="135">
        <v>4.3588500099999997E-2</v>
      </c>
      <c r="T1088" s="83">
        <v>0.95641149989999996</v>
      </c>
      <c r="U1088" s="82">
        <v>253.88</v>
      </c>
      <c r="V1088" s="133"/>
      <c r="W1088" s="134"/>
      <c r="X1088" s="135"/>
      <c r="Y1088" s="83"/>
      <c r="Z1088" s="82"/>
      <c r="AA1088" s="133" t="s">
        <v>469</v>
      </c>
      <c r="AB1088" s="134" t="s">
        <v>469</v>
      </c>
      <c r="AC1088" s="135" t="s">
        <v>469</v>
      </c>
      <c r="AD1088" s="83" t="s">
        <v>469</v>
      </c>
      <c r="AE1088" s="82" t="s">
        <v>469</v>
      </c>
      <c r="AF1088" s="133" t="s">
        <v>469</v>
      </c>
      <c r="AG1088" s="134" t="s">
        <v>469</v>
      </c>
      <c r="AH1088" s="135" t="s">
        <v>469</v>
      </c>
      <c r="AI1088" s="83" t="s">
        <v>469</v>
      </c>
      <c r="AJ1088" s="82" t="s">
        <v>469</v>
      </c>
    </row>
    <row r="1089" spans="2:36" x14ac:dyDescent="0.3">
      <c r="B1089" s="79">
        <v>73110</v>
      </c>
      <c r="C1089" s="80" t="s">
        <v>173</v>
      </c>
      <c r="D1089" s="80" t="s">
        <v>24</v>
      </c>
      <c r="E1089" s="80" t="s">
        <v>8</v>
      </c>
      <c r="F1089" s="6" t="s">
        <v>9</v>
      </c>
      <c r="G1089" s="133">
        <v>139</v>
      </c>
      <c r="H1089" s="134">
        <v>13177.98</v>
      </c>
      <c r="I1089" s="135">
        <v>0.5282903753</v>
      </c>
      <c r="J1089" s="83">
        <v>0.4717096247</v>
      </c>
      <c r="K1089" s="82">
        <v>55.66</v>
      </c>
      <c r="L1089" s="133">
        <v>11</v>
      </c>
      <c r="M1089" s="134">
        <v>792.04</v>
      </c>
      <c r="N1089" s="135">
        <v>0.6669107621</v>
      </c>
      <c r="O1089" s="83">
        <v>0.3330892379</v>
      </c>
      <c r="P1089" s="82">
        <v>56.39</v>
      </c>
      <c r="Q1089" s="133">
        <v>83</v>
      </c>
      <c r="R1089" s="134">
        <v>7808.76</v>
      </c>
      <c r="S1089" s="135">
        <v>0.55240908929999999</v>
      </c>
      <c r="T1089" s="83">
        <v>0.44759091070000001</v>
      </c>
      <c r="U1089" s="82">
        <v>55.66</v>
      </c>
      <c r="V1089" s="133">
        <v>22</v>
      </c>
      <c r="W1089" s="134">
        <v>1936.32</v>
      </c>
      <c r="X1089" s="135">
        <v>0.55726326230000001</v>
      </c>
      <c r="Y1089" s="83">
        <v>0.44273673769999999</v>
      </c>
      <c r="Z1089" s="82">
        <v>53.6</v>
      </c>
      <c r="AA1089" s="133">
        <v>8</v>
      </c>
      <c r="AB1089" s="134">
        <v>1158.7</v>
      </c>
      <c r="AC1089" s="135">
        <v>0.30772417359999998</v>
      </c>
      <c r="AD1089" s="83">
        <v>0.69227582639999996</v>
      </c>
      <c r="AE1089" s="82">
        <v>66.989999999999995</v>
      </c>
      <c r="AF1089" s="133">
        <v>9</v>
      </c>
      <c r="AG1089" s="134">
        <v>725.68</v>
      </c>
      <c r="AH1089" s="135">
        <v>0.6225609084</v>
      </c>
      <c r="AI1089" s="83">
        <v>0.3774390916</v>
      </c>
      <c r="AJ1089" s="82">
        <v>58.14</v>
      </c>
    </row>
    <row r="1090" spans="2:36" x14ac:dyDescent="0.3">
      <c r="B1090" s="79">
        <v>73110</v>
      </c>
      <c r="C1090" s="80" t="s">
        <v>173</v>
      </c>
      <c r="D1090" s="80" t="s">
        <v>25</v>
      </c>
      <c r="E1090" s="80" t="s">
        <v>11</v>
      </c>
      <c r="F1090" s="6" t="s">
        <v>10</v>
      </c>
      <c r="G1090" s="133">
        <v>25</v>
      </c>
      <c r="H1090" s="134">
        <v>1489.56</v>
      </c>
      <c r="I1090" s="135">
        <v>1</v>
      </c>
      <c r="J1090" s="23">
        <v>0</v>
      </c>
      <c r="K1090" s="82">
        <v>50.71</v>
      </c>
      <c r="L1090" s="133"/>
      <c r="M1090" s="134"/>
      <c r="N1090" s="135"/>
      <c r="O1090" s="23"/>
      <c r="P1090" s="82"/>
      <c r="Q1090" s="133">
        <v>14</v>
      </c>
      <c r="R1090" s="134">
        <v>742.4</v>
      </c>
      <c r="S1090" s="135">
        <v>1</v>
      </c>
      <c r="T1090" s="23">
        <v>0</v>
      </c>
      <c r="U1090" s="82">
        <v>46.4</v>
      </c>
      <c r="V1090" s="133" t="s">
        <v>469</v>
      </c>
      <c r="W1090" s="134" t="s">
        <v>469</v>
      </c>
      <c r="X1090" s="135" t="s">
        <v>469</v>
      </c>
      <c r="Y1090" s="23" t="s">
        <v>469</v>
      </c>
      <c r="Z1090" s="82" t="s">
        <v>469</v>
      </c>
      <c r="AA1090" s="133"/>
      <c r="AB1090" s="134"/>
      <c r="AC1090" s="135"/>
      <c r="AD1090" s="23"/>
      <c r="AE1090" s="82"/>
      <c r="AF1090" s="133">
        <v>8</v>
      </c>
      <c r="AG1090" s="134">
        <v>595.03</v>
      </c>
      <c r="AH1090" s="135">
        <v>1</v>
      </c>
      <c r="AI1090" s="23">
        <v>0</v>
      </c>
      <c r="AJ1090" s="82">
        <v>75.8</v>
      </c>
    </row>
    <row r="1091" spans="2:36" x14ac:dyDescent="0.3">
      <c r="B1091" s="79">
        <v>73110</v>
      </c>
      <c r="C1091" s="80" t="s">
        <v>173</v>
      </c>
      <c r="D1091" s="80" t="s">
        <v>413</v>
      </c>
      <c r="E1091" s="80" t="s">
        <v>11</v>
      </c>
      <c r="F1091" s="6" t="s">
        <v>10</v>
      </c>
      <c r="G1091" s="133" t="s">
        <v>469</v>
      </c>
      <c r="H1091" s="134" t="s">
        <v>469</v>
      </c>
      <c r="I1091" s="135" t="s">
        <v>469</v>
      </c>
      <c r="J1091" s="140" t="s">
        <v>469</v>
      </c>
      <c r="K1091" s="82" t="s">
        <v>469</v>
      </c>
      <c r="L1091" s="133"/>
      <c r="M1091" s="134"/>
      <c r="N1091" s="135"/>
      <c r="O1091" s="140"/>
      <c r="P1091" s="82"/>
      <c r="Q1091" s="133"/>
      <c r="R1091" s="134"/>
      <c r="S1091" s="135"/>
      <c r="T1091" s="140"/>
      <c r="U1091" s="82"/>
      <c r="V1091" s="133"/>
      <c r="W1091" s="134"/>
      <c r="X1091" s="135"/>
      <c r="Y1091" s="140"/>
      <c r="Z1091" s="82"/>
      <c r="AA1091" s="133"/>
      <c r="AB1091" s="134"/>
      <c r="AC1091" s="135"/>
      <c r="AD1091" s="140"/>
      <c r="AE1091" s="82"/>
      <c r="AF1091" s="133" t="s">
        <v>469</v>
      </c>
      <c r="AG1091" s="134" t="s">
        <v>469</v>
      </c>
      <c r="AH1091" s="135" t="s">
        <v>469</v>
      </c>
      <c r="AI1091" s="140" t="s">
        <v>469</v>
      </c>
      <c r="AJ1091" s="82" t="s">
        <v>469</v>
      </c>
    </row>
    <row r="1092" spans="2:36" x14ac:dyDescent="0.3">
      <c r="B1092" s="79">
        <v>73110</v>
      </c>
      <c r="C1092" s="80" t="s">
        <v>173</v>
      </c>
      <c r="D1092" s="80" t="s">
        <v>357</v>
      </c>
      <c r="E1092" s="80" t="s">
        <v>11</v>
      </c>
      <c r="F1092" s="6" t="s">
        <v>10</v>
      </c>
      <c r="G1092" s="133" t="s">
        <v>469</v>
      </c>
      <c r="H1092" s="134" t="s">
        <v>469</v>
      </c>
      <c r="I1092" s="135" t="s">
        <v>469</v>
      </c>
      <c r="J1092" s="83" t="s">
        <v>469</v>
      </c>
      <c r="K1092" s="82" t="s">
        <v>469</v>
      </c>
      <c r="L1092" s="133"/>
      <c r="M1092" s="134"/>
      <c r="N1092" s="135"/>
      <c r="O1092" s="83"/>
      <c r="P1092" s="82"/>
      <c r="Q1092" s="133" t="s">
        <v>469</v>
      </c>
      <c r="R1092" s="134" t="s">
        <v>469</v>
      </c>
      <c r="S1092" s="135" t="s">
        <v>469</v>
      </c>
      <c r="T1092" s="83" t="s">
        <v>469</v>
      </c>
      <c r="U1092" s="82" t="s">
        <v>469</v>
      </c>
      <c r="V1092" s="133"/>
      <c r="W1092" s="134"/>
      <c r="X1092" s="135"/>
      <c r="Y1092" s="83"/>
      <c r="Z1092" s="82"/>
      <c r="AA1092" s="133"/>
      <c r="AB1092" s="134"/>
      <c r="AC1092" s="135"/>
      <c r="AD1092" s="83"/>
      <c r="AE1092" s="82"/>
      <c r="AF1092" s="133"/>
      <c r="AG1092" s="134"/>
      <c r="AH1092" s="135"/>
      <c r="AI1092" s="83"/>
      <c r="AJ1092" s="82"/>
    </row>
    <row r="1093" spans="2:36" x14ac:dyDescent="0.3">
      <c r="B1093" s="79">
        <v>73110</v>
      </c>
      <c r="C1093" s="80" t="s">
        <v>173</v>
      </c>
      <c r="D1093" s="80" t="s">
        <v>401</v>
      </c>
      <c r="E1093" s="80" t="s">
        <v>11</v>
      </c>
      <c r="F1093" s="6" t="s">
        <v>10</v>
      </c>
      <c r="G1093" s="133" t="s">
        <v>469</v>
      </c>
      <c r="H1093" s="134" t="s">
        <v>469</v>
      </c>
      <c r="I1093" s="135" t="s">
        <v>469</v>
      </c>
      <c r="J1093" s="83" t="s">
        <v>469</v>
      </c>
      <c r="K1093" s="82" t="s">
        <v>469</v>
      </c>
      <c r="L1093" s="133"/>
      <c r="M1093" s="134"/>
      <c r="N1093" s="135"/>
      <c r="O1093" s="83"/>
      <c r="P1093" s="82"/>
      <c r="Q1093" s="133"/>
      <c r="R1093" s="134"/>
      <c r="S1093" s="135"/>
      <c r="T1093" s="83"/>
      <c r="U1093" s="82"/>
      <c r="V1093" s="133" t="s">
        <v>469</v>
      </c>
      <c r="W1093" s="134" t="s">
        <v>469</v>
      </c>
      <c r="X1093" s="135" t="s">
        <v>469</v>
      </c>
      <c r="Y1093" s="83" t="s">
        <v>469</v>
      </c>
      <c r="Z1093" s="82" t="s">
        <v>469</v>
      </c>
      <c r="AA1093" s="133"/>
      <c r="AB1093" s="134"/>
      <c r="AC1093" s="135"/>
      <c r="AD1093" s="83"/>
      <c r="AE1093" s="82"/>
      <c r="AF1093" s="133"/>
      <c r="AG1093" s="134"/>
      <c r="AH1093" s="135"/>
      <c r="AI1093" s="83"/>
      <c r="AJ1093" s="82"/>
    </row>
    <row r="1094" spans="2:36" x14ac:dyDescent="0.3">
      <c r="B1094" s="79">
        <v>73110</v>
      </c>
      <c r="C1094" s="80" t="s">
        <v>173</v>
      </c>
      <c r="D1094" s="80" t="s">
        <v>422</v>
      </c>
      <c r="E1094" s="80" t="s">
        <v>11</v>
      </c>
      <c r="F1094" s="6" t="s">
        <v>10</v>
      </c>
      <c r="G1094" s="133" t="s">
        <v>469</v>
      </c>
      <c r="H1094" s="134" t="s">
        <v>469</v>
      </c>
      <c r="I1094" s="135" t="s">
        <v>469</v>
      </c>
      <c r="J1094" s="83" t="s">
        <v>469</v>
      </c>
      <c r="K1094" s="82" t="s">
        <v>469</v>
      </c>
      <c r="L1094" s="133"/>
      <c r="M1094" s="134"/>
      <c r="N1094" s="135"/>
      <c r="O1094" s="83"/>
      <c r="P1094" s="82"/>
      <c r="Q1094" s="133"/>
      <c r="R1094" s="134"/>
      <c r="S1094" s="135"/>
      <c r="T1094" s="83"/>
      <c r="U1094" s="82"/>
      <c r="V1094" s="133" t="s">
        <v>469</v>
      </c>
      <c r="W1094" s="134" t="s">
        <v>469</v>
      </c>
      <c r="X1094" s="135" t="s">
        <v>469</v>
      </c>
      <c r="Y1094" s="83" t="s">
        <v>469</v>
      </c>
      <c r="Z1094" s="82" t="s">
        <v>469</v>
      </c>
      <c r="AA1094" s="133"/>
      <c r="AB1094" s="134"/>
      <c r="AC1094" s="135"/>
      <c r="AD1094" s="83"/>
      <c r="AE1094" s="82"/>
      <c r="AF1094" s="133"/>
      <c r="AG1094" s="134"/>
      <c r="AH1094" s="135"/>
      <c r="AI1094" s="83"/>
      <c r="AJ1094" s="82"/>
    </row>
    <row r="1095" spans="2:36" x14ac:dyDescent="0.3">
      <c r="B1095" s="79">
        <v>73110</v>
      </c>
      <c r="C1095" s="80" t="s">
        <v>173</v>
      </c>
      <c r="D1095" s="80" t="s">
        <v>394</v>
      </c>
      <c r="E1095" s="80" t="s">
        <v>11</v>
      </c>
      <c r="F1095" s="6" t="s">
        <v>10</v>
      </c>
      <c r="G1095" s="133" t="s">
        <v>469</v>
      </c>
      <c r="H1095" s="134" t="s">
        <v>469</v>
      </c>
      <c r="I1095" s="135" t="s">
        <v>469</v>
      </c>
      <c r="J1095" s="83" t="s">
        <v>469</v>
      </c>
      <c r="K1095" s="82" t="s">
        <v>469</v>
      </c>
      <c r="L1095" s="133"/>
      <c r="M1095" s="134"/>
      <c r="N1095" s="135"/>
      <c r="O1095" s="83"/>
      <c r="P1095" s="82"/>
      <c r="Q1095" s="133" t="s">
        <v>469</v>
      </c>
      <c r="R1095" s="134" t="s">
        <v>469</v>
      </c>
      <c r="S1095" s="135" t="s">
        <v>469</v>
      </c>
      <c r="T1095" s="83" t="s">
        <v>469</v>
      </c>
      <c r="U1095" s="82" t="s">
        <v>469</v>
      </c>
      <c r="V1095" s="133" t="s">
        <v>469</v>
      </c>
      <c r="W1095" s="134" t="s">
        <v>469</v>
      </c>
      <c r="X1095" s="135" t="s">
        <v>469</v>
      </c>
      <c r="Y1095" s="83" t="s">
        <v>469</v>
      </c>
      <c r="Z1095" s="82" t="s">
        <v>469</v>
      </c>
      <c r="AA1095" s="133"/>
      <c r="AB1095" s="134"/>
      <c r="AC1095" s="135"/>
      <c r="AD1095" s="83"/>
      <c r="AE1095" s="82"/>
      <c r="AF1095" s="133"/>
      <c r="AG1095" s="134"/>
      <c r="AH1095" s="135"/>
      <c r="AI1095" s="83"/>
      <c r="AJ1095" s="82"/>
    </row>
    <row r="1096" spans="2:36" x14ac:dyDescent="0.3">
      <c r="B1096" s="79">
        <v>73110</v>
      </c>
      <c r="C1096" s="80" t="s">
        <v>173</v>
      </c>
      <c r="D1096" s="80" t="s">
        <v>408</v>
      </c>
      <c r="E1096" s="80" t="s">
        <v>11</v>
      </c>
      <c r="F1096" s="6" t="s">
        <v>10</v>
      </c>
      <c r="G1096" s="133" t="s">
        <v>469</v>
      </c>
      <c r="H1096" s="134" t="s">
        <v>469</v>
      </c>
      <c r="I1096" s="135" t="s">
        <v>469</v>
      </c>
      <c r="J1096" s="83" t="s">
        <v>469</v>
      </c>
      <c r="K1096" s="82" t="s">
        <v>469</v>
      </c>
      <c r="L1096" s="133"/>
      <c r="M1096" s="134"/>
      <c r="N1096" s="135"/>
      <c r="O1096" s="83"/>
      <c r="P1096" s="82"/>
      <c r="Q1096" s="133"/>
      <c r="R1096" s="134"/>
      <c r="S1096" s="135"/>
      <c r="T1096" s="83"/>
      <c r="U1096" s="82"/>
      <c r="V1096" s="133"/>
      <c r="W1096" s="134"/>
      <c r="X1096" s="135"/>
      <c r="Y1096" s="83"/>
      <c r="Z1096" s="82"/>
      <c r="AA1096" s="133"/>
      <c r="AB1096" s="134"/>
      <c r="AC1096" s="135"/>
      <c r="AD1096" s="83"/>
      <c r="AE1096" s="82"/>
      <c r="AF1096" s="133"/>
      <c r="AG1096" s="134"/>
      <c r="AH1096" s="135"/>
      <c r="AI1096" s="83"/>
      <c r="AJ1096" s="82"/>
    </row>
    <row r="1097" spans="2:36" x14ac:dyDescent="0.3">
      <c r="B1097" s="79">
        <v>73110</v>
      </c>
      <c r="C1097" s="80" t="s">
        <v>173</v>
      </c>
      <c r="D1097" s="80" t="s">
        <v>414</v>
      </c>
      <c r="E1097" s="80" t="s">
        <v>11</v>
      </c>
      <c r="F1097" s="6" t="s">
        <v>10</v>
      </c>
      <c r="G1097" s="133" t="s">
        <v>469</v>
      </c>
      <c r="H1097" s="134" t="s">
        <v>469</v>
      </c>
      <c r="I1097" s="135" t="s">
        <v>469</v>
      </c>
      <c r="J1097" s="23" t="s">
        <v>469</v>
      </c>
      <c r="K1097" s="82" t="s">
        <v>469</v>
      </c>
      <c r="L1097" s="133"/>
      <c r="M1097" s="134"/>
      <c r="N1097" s="135"/>
      <c r="O1097" s="23"/>
      <c r="P1097" s="82"/>
      <c r="Q1097" s="133"/>
      <c r="R1097" s="134"/>
      <c r="S1097" s="135"/>
      <c r="T1097" s="23"/>
      <c r="U1097" s="82"/>
      <c r="V1097" s="133" t="s">
        <v>469</v>
      </c>
      <c r="W1097" s="134" t="s">
        <v>469</v>
      </c>
      <c r="X1097" s="135" t="s">
        <v>469</v>
      </c>
      <c r="Y1097" s="23" t="s">
        <v>469</v>
      </c>
      <c r="Z1097" s="82" t="s">
        <v>469</v>
      </c>
      <c r="AA1097" s="133"/>
      <c r="AB1097" s="134"/>
      <c r="AC1097" s="135"/>
      <c r="AD1097" s="23"/>
      <c r="AE1097" s="82"/>
      <c r="AF1097" s="133"/>
      <c r="AG1097" s="134"/>
      <c r="AH1097" s="135"/>
      <c r="AI1097" s="23"/>
      <c r="AJ1097" s="82"/>
    </row>
    <row r="1098" spans="2:36" x14ac:dyDescent="0.3">
      <c r="B1098" s="79">
        <v>73110</v>
      </c>
      <c r="C1098" s="80" t="s">
        <v>173</v>
      </c>
      <c r="D1098" s="80" t="s">
        <v>28</v>
      </c>
      <c r="E1098" s="80" t="s">
        <v>8</v>
      </c>
      <c r="F1098" s="6" t="s">
        <v>12</v>
      </c>
      <c r="G1098" s="133">
        <v>45</v>
      </c>
      <c r="H1098" s="134">
        <v>14306.35</v>
      </c>
      <c r="I1098" s="135">
        <v>2.4292010199999998E-2</v>
      </c>
      <c r="J1098" s="131">
        <v>0.97570798979999995</v>
      </c>
      <c r="K1098" s="82">
        <v>383.78</v>
      </c>
      <c r="L1098" s="133" t="s">
        <v>469</v>
      </c>
      <c r="M1098" s="134" t="s">
        <v>469</v>
      </c>
      <c r="N1098" s="135" t="s">
        <v>469</v>
      </c>
      <c r="O1098" s="131" t="s">
        <v>469</v>
      </c>
      <c r="P1098" s="82" t="s">
        <v>469</v>
      </c>
      <c r="Q1098" s="133">
        <v>24</v>
      </c>
      <c r="R1098" s="134">
        <v>5889.63</v>
      </c>
      <c r="S1098" s="135">
        <v>4.4987545900000002E-2</v>
      </c>
      <c r="T1098" s="131">
        <v>0.95501245410000002</v>
      </c>
      <c r="U1098" s="82">
        <v>223.78</v>
      </c>
      <c r="V1098" s="133">
        <v>12</v>
      </c>
      <c r="W1098" s="134">
        <v>4983.78</v>
      </c>
      <c r="X1098" s="135">
        <v>0</v>
      </c>
      <c r="Y1098" s="131">
        <v>1</v>
      </c>
      <c r="Z1098" s="82">
        <v>415.315</v>
      </c>
      <c r="AA1098" s="133"/>
      <c r="AB1098" s="134"/>
      <c r="AC1098" s="135"/>
      <c r="AD1098" s="131"/>
      <c r="AE1098" s="82"/>
      <c r="AF1098" s="133">
        <v>7</v>
      </c>
      <c r="AG1098" s="134">
        <v>2676.05</v>
      </c>
      <c r="AH1098" s="135">
        <v>2.71594327E-2</v>
      </c>
      <c r="AI1098" s="131">
        <v>0.97284056730000001</v>
      </c>
      <c r="AJ1098" s="82">
        <v>383.78</v>
      </c>
    </row>
    <row r="1099" spans="2:36" x14ac:dyDescent="0.3">
      <c r="B1099" s="79">
        <v>73110</v>
      </c>
      <c r="C1099" s="80" t="s">
        <v>173</v>
      </c>
      <c r="D1099" s="80" t="s">
        <v>30</v>
      </c>
      <c r="E1099" s="80" t="s">
        <v>8</v>
      </c>
      <c r="F1099" s="6" t="s">
        <v>10</v>
      </c>
      <c r="G1099" s="133">
        <v>56</v>
      </c>
      <c r="H1099" s="134">
        <v>14019.21</v>
      </c>
      <c r="I1099" s="135">
        <v>5.0410115800000002E-2</v>
      </c>
      <c r="J1099" s="131">
        <v>0.94958988420000001</v>
      </c>
      <c r="K1099" s="82">
        <v>260.93</v>
      </c>
      <c r="L1099" s="133">
        <v>7</v>
      </c>
      <c r="M1099" s="134">
        <v>1568.74</v>
      </c>
      <c r="N1099" s="135">
        <v>6.7238675600000006E-2</v>
      </c>
      <c r="O1099" s="131">
        <v>0.93276132440000004</v>
      </c>
      <c r="P1099" s="82">
        <v>230.59</v>
      </c>
      <c r="Q1099" s="133">
        <v>33</v>
      </c>
      <c r="R1099" s="134">
        <v>7180.37</v>
      </c>
      <c r="S1099" s="135">
        <v>5.3037656799999999E-2</v>
      </c>
      <c r="T1099" s="131">
        <v>0.94696234319999995</v>
      </c>
      <c r="U1099" s="82">
        <v>295.57</v>
      </c>
      <c r="V1099" s="133" t="s">
        <v>469</v>
      </c>
      <c r="W1099" s="134" t="s">
        <v>469</v>
      </c>
      <c r="X1099" s="135" t="s">
        <v>469</v>
      </c>
      <c r="Y1099" s="131" t="s">
        <v>469</v>
      </c>
      <c r="Z1099" s="82" t="s">
        <v>469</v>
      </c>
      <c r="AA1099" s="133" t="s">
        <v>469</v>
      </c>
      <c r="AB1099" s="134" t="s">
        <v>469</v>
      </c>
      <c r="AC1099" s="135" t="s">
        <v>469</v>
      </c>
      <c r="AD1099" s="131" t="s">
        <v>469</v>
      </c>
      <c r="AE1099" s="82" t="s">
        <v>469</v>
      </c>
      <c r="AF1099" s="133">
        <v>7</v>
      </c>
      <c r="AG1099" s="134">
        <v>1981.18</v>
      </c>
      <c r="AH1099" s="135">
        <v>5.4280782200000002E-2</v>
      </c>
      <c r="AI1099" s="131">
        <v>0.94571921780000001</v>
      </c>
      <c r="AJ1099" s="82">
        <v>288.22000000000003</v>
      </c>
    </row>
    <row r="1100" spans="2:36" x14ac:dyDescent="0.3">
      <c r="B1100" s="79">
        <v>73110</v>
      </c>
      <c r="C1100" s="80" t="s">
        <v>173</v>
      </c>
      <c r="D1100" s="80" t="s">
        <v>36</v>
      </c>
      <c r="E1100" s="80" t="s">
        <v>8</v>
      </c>
      <c r="F1100" s="6" t="s">
        <v>12</v>
      </c>
      <c r="G1100" s="133">
        <v>19</v>
      </c>
      <c r="H1100" s="134">
        <v>4422.87</v>
      </c>
      <c r="I1100" s="135">
        <v>6.1403568300000003E-2</v>
      </c>
      <c r="J1100" s="140">
        <v>0.93859643169999996</v>
      </c>
      <c r="K1100" s="82">
        <v>158.58000000000001</v>
      </c>
      <c r="L1100" s="133"/>
      <c r="M1100" s="134"/>
      <c r="N1100" s="135"/>
      <c r="O1100" s="140"/>
      <c r="P1100" s="82"/>
      <c r="Q1100" s="133">
        <v>12</v>
      </c>
      <c r="R1100" s="134">
        <v>1760.22</v>
      </c>
      <c r="S1100" s="135">
        <v>6.9366329199999993E-2</v>
      </c>
      <c r="T1100" s="140">
        <v>0.93063367080000003</v>
      </c>
      <c r="U1100" s="82">
        <v>158.58000000000001</v>
      </c>
      <c r="V1100" s="133" t="s">
        <v>469</v>
      </c>
      <c r="W1100" s="134" t="s">
        <v>469</v>
      </c>
      <c r="X1100" s="135" t="s">
        <v>469</v>
      </c>
      <c r="Y1100" s="140" t="s">
        <v>469</v>
      </c>
      <c r="Z1100" s="82" t="s">
        <v>469</v>
      </c>
      <c r="AA1100" s="133" t="s">
        <v>469</v>
      </c>
      <c r="AB1100" s="134" t="s">
        <v>469</v>
      </c>
      <c r="AC1100" s="135" t="s">
        <v>469</v>
      </c>
      <c r="AD1100" s="140" t="s">
        <v>469</v>
      </c>
      <c r="AE1100" s="82" t="s">
        <v>469</v>
      </c>
      <c r="AF1100" s="133"/>
      <c r="AG1100" s="134"/>
      <c r="AH1100" s="135"/>
      <c r="AI1100" s="140"/>
      <c r="AJ1100" s="82"/>
    </row>
    <row r="1101" spans="2:36" x14ac:dyDescent="0.3">
      <c r="B1101" s="79">
        <v>73110</v>
      </c>
      <c r="C1101" s="80" t="s">
        <v>173</v>
      </c>
      <c r="D1101" s="80" t="s">
        <v>342</v>
      </c>
      <c r="E1101" s="80" t="s">
        <v>11</v>
      </c>
      <c r="F1101" s="6" t="s">
        <v>10</v>
      </c>
      <c r="G1101" s="133">
        <v>211</v>
      </c>
      <c r="H1101" s="134">
        <v>23675.09</v>
      </c>
      <c r="I1101" s="135">
        <v>1</v>
      </c>
      <c r="J1101" s="131">
        <v>0</v>
      </c>
      <c r="K1101" s="82">
        <v>107.97</v>
      </c>
      <c r="L1101" s="133">
        <v>9</v>
      </c>
      <c r="M1101" s="134">
        <v>795.49</v>
      </c>
      <c r="N1101" s="135">
        <v>1</v>
      </c>
      <c r="O1101" s="131">
        <v>0</v>
      </c>
      <c r="P1101" s="82">
        <v>91.62</v>
      </c>
      <c r="Q1101" s="133">
        <v>113</v>
      </c>
      <c r="R1101" s="134">
        <v>11812.01</v>
      </c>
      <c r="S1101" s="135">
        <v>1</v>
      </c>
      <c r="T1101" s="131">
        <v>0</v>
      </c>
      <c r="U1101" s="82">
        <v>107.97</v>
      </c>
      <c r="V1101" s="133">
        <v>23</v>
      </c>
      <c r="W1101" s="134">
        <v>2441.25</v>
      </c>
      <c r="X1101" s="135">
        <v>1</v>
      </c>
      <c r="Y1101" s="131">
        <v>0</v>
      </c>
      <c r="Z1101" s="82">
        <v>107.47</v>
      </c>
      <c r="AA1101" s="133">
        <v>6</v>
      </c>
      <c r="AB1101" s="134">
        <v>766.02</v>
      </c>
      <c r="AC1101" s="135">
        <v>1</v>
      </c>
      <c r="AD1101" s="131">
        <v>0</v>
      </c>
      <c r="AE1101" s="82">
        <v>127.67</v>
      </c>
      <c r="AF1101" s="133">
        <v>52</v>
      </c>
      <c r="AG1101" s="134">
        <v>6925.22</v>
      </c>
      <c r="AH1101" s="135">
        <v>1</v>
      </c>
      <c r="AI1101" s="131">
        <v>0</v>
      </c>
      <c r="AJ1101" s="82">
        <v>133.63999999999999</v>
      </c>
    </row>
    <row r="1102" spans="2:36" x14ac:dyDescent="0.3">
      <c r="B1102" s="79">
        <v>73110</v>
      </c>
      <c r="C1102" s="80" t="s">
        <v>173</v>
      </c>
      <c r="D1102" s="80" t="s">
        <v>344</v>
      </c>
      <c r="E1102" s="80" t="s">
        <v>11</v>
      </c>
      <c r="F1102" s="6" t="s">
        <v>10</v>
      </c>
      <c r="G1102" s="133">
        <v>211</v>
      </c>
      <c r="H1102" s="134">
        <v>23675.09</v>
      </c>
      <c r="I1102" s="135">
        <v>1</v>
      </c>
      <c r="J1102" s="131">
        <v>0</v>
      </c>
      <c r="K1102" s="82">
        <v>107.97</v>
      </c>
      <c r="L1102" s="133">
        <v>9</v>
      </c>
      <c r="M1102" s="134">
        <v>795.49</v>
      </c>
      <c r="N1102" s="135">
        <v>1</v>
      </c>
      <c r="O1102" s="131">
        <v>0</v>
      </c>
      <c r="P1102" s="82">
        <v>91.62</v>
      </c>
      <c r="Q1102" s="133">
        <v>113</v>
      </c>
      <c r="R1102" s="134">
        <v>11812.01</v>
      </c>
      <c r="S1102" s="135">
        <v>1</v>
      </c>
      <c r="T1102" s="131">
        <v>0</v>
      </c>
      <c r="U1102" s="82">
        <v>107.97</v>
      </c>
      <c r="V1102" s="133">
        <v>23</v>
      </c>
      <c r="W1102" s="134">
        <v>2441.25</v>
      </c>
      <c r="X1102" s="135">
        <v>1</v>
      </c>
      <c r="Y1102" s="131">
        <v>0</v>
      </c>
      <c r="Z1102" s="82">
        <v>107.47</v>
      </c>
      <c r="AA1102" s="133">
        <v>6</v>
      </c>
      <c r="AB1102" s="134">
        <v>766.02</v>
      </c>
      <c r="AC1102" s="135">
        <v>1</v>
      </c>
      <c r="AD1102" s="131">
        <v>0</v>
      </c>
      <c r="AE1102" s="82">
        <v>127.67</v>
      </c>
      <c r="AF1102" s="133">
        <v>52</v>
      </c>
      <c r="AG1102" s="134">
        <v>6925.22</v>
      </c>
      <c r="AH1102" s="135">
        <v>1</v>
      </c>
      <c r="AI1102" s="131">
        <v>0</v>
      </c>
      <c r="AJ1102" s="82">
        <v>133.63999999999999</v>
      </c>
    </row>
    <row r="1103" spans="2:36" x14ac:dyDescent="0.3">
      <c r="B1103" s="79">
        <v>73110</v>
      </c>
      <c r="C1103" s="80" t="s">
        <v>173</v>
      </c>
      <c r="D1103" s="80" t="s">
        <v>361</v>
      </c>
      <c r="E1103" s="80" t="s">
        <v>11</v>
      </c>
      <c r="F1103" s="6" t="s">
        <v>10</v>
      </c>
      <c r="G1103" s="133">
        <v>211</v>
      </c>
      <c r="H1103" s="134">
        <v>23675.09</v>
      </c>
      <c r="I1103" s="135">
        <v>1</v>
      </c>
      <c r="J1103" s="131">
        <v>0</v>
      </c>
      <c r="K1103" s="82">
        <v>107.97</v>
      </c>
      <c r="L1103" s="133">
        <v>9</v>
      </c>
      <c r="M1103" s="134">
        <v>795.49</v>
      </c>
      <c r="N1103" s="135">
        <v>1</v>
      </c>
      <c r="O1103" s="131">
        <v>0</v>
      </c>
      <c r="P1103" s="82">
        <v>91.62</v>
      </c>
      <c r="Q1103" s="133">
        <v>113</v>
      </c>
      <c r="R1103" s="134">
        <v>11812.01</v>
      </c>
      <c r="S1103" s="135">
        <v>1</v>
      </c>
      <c r="T1103" s="131">
        <v>0</v>
      </c>
      <c r="U1103" s="82">
        <v>107.97</v>
      </c>
      <c r="V1103" s="133">
        <v>23</v>
      </c>
      <c r="W1103" s="134">
        <v>2441.25</v>
      </c>
      <c r="X1103" s="135">
        <v>1</v>
      </c>
      <c r="Y1103" s="131">
        <v>0</v>
      </c>
      <c r="Z1103" s="82">
        <v>107.47</v>
      </c>
      <c r="AA1103" s="133">
        <v>6</v>
      </c>
      <c r="AB1103" s="134">
        <v>766.02</v>
      </c>
      <c r="AC1103" s="135">
        <v>1</v>
      </c>
      <c r="AD1103" s="131">
        <v>0</v>
      </c>
      <c r="AE1103" s="82">
        <v>127.67</v>
      </c>
      <c r="AF1103" s="133">
        <v>52</v>
      </c>
      <c r="AG1103" s="134">
        <v>6925.22</v>
      </c>
      <c r="AH1103" s="135">
        <v>1</v>
      </c>
      <c r="AI1103" s="131">
        <v>0</v>
      </c>
      <c r="AJ1103" s="82">
        <v>133.63999999999999</v>
      </c>
    </row>
    <row r="1104" spans="2:36" x14ac:dyDescent="0.3">
      <c r="B1104" s="79">
        <v>73110</v>
      </c>
      <c r="C1104" s="80" t="s">
        <v>173</v>
      </c>
      <c r="D1104" s="80" t="s">
        <v>377</v>
      </c>
      <c r="E1104" s="80" t="s">
        <v>11</v>
      </c>
      <c r="F1104" s="6" t="s">
        <v>10</v>
      </c>
      <c r="G1104" s="133">
        <v>211</v>
      </c>
      <c r="H1104" s="134">
        <v>23675.09</v>
      </c>
      <c r="I1104" s="135">
        <v>1</v>
      </c>
      <c r="J1104" s="83">
        <v>0</v>
      </c>
      <c r="K1104" s="82">
        <v>107.97</v>
      </c>
      <c r="L1104" s="133">
        <v>9</v>
      </c>
      <c r="M1104" s="134">
        <v>795.49</v>
      </c>
      <c r="N1104" s="135">
        <v>1</v>
      </c>
      <c r="O1104" s="83">
        <v>0</v>
      </c>
      <c r="P1104" s="82">
        <v>91.62</v>
      </c>
      <c r="Q1104" s="133">
        <v>113</v>
      </c>
      <c r="R1104" s="134">
        <v>11812.01</v>
      </c>
      <c r="S1104" s="135">
        <v>1</v>
      </c>
      <c r="T1104" s="83">
        <v>0</v>
      </c>
      <c r="U1104" s="82">
        <v>107.97</v>
      </c>
      <c r="V1104" s="133">
        <v>23</v>
      </c>
      <c r="W1104" s="134">
        <v>2441.25</v>
      </c>
      <c r="X1104" s="135">
        <v>1</v>
      </c>
      <c r="Y1104" s="83">
        <v>0</v>
      </c>
      <c r="Z1104" s="82">
        <v>107.47</v>
      </c>
      <c r="AA1104" s="133">
        <v>6</v>
      </c>
      <c r="AB1104" s="134">
        <v>766.02</v>
      </c>
      <c r="AC1104" s="135">
        <v>1</v>
      </c>
      <c r="AD1104" s="83">
        <v>0</v>
      </c>
      <c r="AE1104" s="82">
        <v>127.67</v>
      </c>
      <c r="AF1104" s="133">
        <v>52</v>
      </c>
      <c r="AG1104" s="134">
        <v>6925.22</v>
      </c>
      <c r="AH1104" s="135">
        <v>1</v>
      </c>
      <c r="AI1104" s="83">
        <v>0</v>
      </c>
      <c r="AJ1104" s="82">
        <v>133.63999999999999</v>
      </c>
    </row>
    <row r="1105" spans="2:36" x14ac:dyDescent="0.3">
      <c r="B1105" s="79">
        <v>73110</v>
      </c>
      <c r="C1105" s="80" t="s">
        <v>173</v>
      </c>
      <c r="D1105" s="80" t="s">
        <v>392</v>
      </c>
      <c r="E1105" s="80" t="s">
        <v>8</v>
      </c>
      <c r="F1105" s="6" t="s">
        <v>12</v>
      </c>
      <c r="G1105" s="133">
        <v>36</v>
      </c>
      <c r="H1105" s="134">
        <v>16155.49</v>
      </c>
      <c r="I1105" s="135">
        <v>4.49537588E-2</v>
      </c>
      <c r="J1105" s="131">
        <v>0.95504624120000003</v>
      </c>
      <c r="K1105" s="82">
        <v>436.66</v>
      </c>
      <c r="L1105" s="133" t="s">
        <v>469</v>
      </c>
      <c r="M1105" s="134" t="s">
        <v>469</v>
      </c>
      <c r="N1105" s="135" t="s">
        <v>469</v>
      </c>
      <c r="O1105" s="131" t="s">
        <v>469</v>
      </c>
      <c r="P1105" s="82" t="s">
        <v>469</v>
      </c>
      <c r="Q1105" s="133">
        <v>12</v>
      </c>
      <c r="R1105" s="134">
        <v>5880.11</v>
      </c>
      <c r="S1105" s="135">
        <v>4.5291669700000002E-2</v>
      </c>
      <c r="T1105" s="131">
        <v>0.95470833030000002</v>
      </c>
      <c r="U1105" s="82">
        <v>457.19499999999999</v>
      </c>
      <c r="V1105" s="133">
        <v>8</v>
      </c>
      <c r="W1105" s="134">
        <v>3456.4</v>
      </c>
      <c r="X1105" s="135">
        <v>4.2610808899999998E-2</v>
      </c>
      <c r="Y1105" s="131">
        <v>0.95738919109999998</v>
      </c>
      <c r="Z1105" s="82">
        <v>432.05</v>
      </c>
      <c r="AA1105" s="133">
        <v>5</v>
      </c>
      <c r="AB1105" s="134">
        <v>2128.6999999999998</v>
      </c>
      <c r="AC1105" s="135">
        <v>3.9291586400000002E-2</v>
      </c>
      <c r="AD1105" s="131">
        <v>0.96070841360000003</v>
      </c>
      <c r="AE1105" s="82">
        <v>435.54</v>
      </c>
      <c r="AF1105" s="133">
        <v>9</v>
      </c>
      <c r="AG1105" s="134">
        <v>3852.61</v>
      </c>
      <c r="AH1105" s="135">
        <v>4.9361342099999997E-2</v>
      </c>
      <c r="AI1105" s="131">
        <v>0.95063865790000002</v>
      </c>
      <c r="AJ1105" s="82">
        <v>449.54</v>
      </c>
    </row>
    <row r="1106" spans="2:36" x14ac:dyDescent="0.3">
      <c r="B1106" s="79">
        <v>73110</v>
      </c>
      <c r="C1106" s="80" t="s">
        <v>173</v>
      </c>
      <c r="D1106" s="80" t="s">
        <v>348</v>
      </c>
      <c r="E1106" s="80" t="s">
        <v>8</v>
      </c>
      <c r="F1106" s="6" t="s">
        <v>10</v>
      </c>
      <c r="G1106" s="133">
        <v>280</v>
      </c>
      <c r="H1106" s="134">
        <v>71891.97</v>
      </c>
      <c r="I1106" s="135">
        <v>4.6901343800000002E-2</v>
      </c>
      <c r="J1106" s="131">
        <v>0.95309865620000001</v>
      </c>
      <c r="K1106" s="82">
        <v>334.07</v>
      </c>
      <c r="L1106" s="133"/>
      <c r="M1106" s="134"/>
      <c r="N1106" s="135"/>
      <c r="O1106" s="131"/>
      <c r="P1106" s="82"/>
      <c r="Q1106" s="133">
        <v>158</v>
      </c>
      <c r="R1106" s="134">
        <v>40632.9</v>
      </c>
      <c r="S1106" s="135">
        <v>5.0995621800000002E-2</v>
      </c>
      <c r="T1106" s="131">
        <v>0.94900437820000005</v>
      </c>
      <c r="U1106" s="82">
        <v>349.82</v>
      </c>
      <c r="V1106" s="133">
        <v>46</v>
      </c>
      <c r="W1106" s="134">
        <v>15701.74</v>
      </c>
      <c r="X1106" s="135">
        <v>3.2537158300000001E-2</v>
      </c>
      <c r="Y1106" s="131">
        <v>0.96746284169999996</v>
      </c>
      <c r="Z1106" s="82">
        <v>334.07</v>
      </c>
      <c r="AA1106" s="133">
        <v>11</v>
      </c>
      <c r="AB1106" s="134">
        <v>3746.85</v>
      </c>
      <c r="AC1106" s="135">
        <v>3.67935733E-2</v>
      </c>
      <c r="AD1106" s="131">
        <v>0.96320642670000001</v>
      </c>
      <c r="AE1106" s="82">
        <v>340.63</v>
      </c>
      <c r="AF1106" s="133">
        <v>38</v>
      </c>
      <c r="AG1106" s="134">
        <v>5129.32</v>
      </c>
      <c r="AH1106" s="135">
        <v>6.4569962499999994E-2</v>
      </c>
      <c r="AI1106" s="131">
        <v>0.93543003749999998</v>
      </c>
      <c r="AJ1106" s="82">
        <v>134.13</v>
      </c>
    </row>
    <row r="1107" spans="2:36" x14ac:dyDescent="0.3">
      <c r="B1107" s="79">
        <v>73110</v>
      </c>
      <c r="C1107" s="80" t="s">
        <v>173</v>
      </c>
      <c r="D1107" s="80" t="s">
        <v>358</v>
      </c>
      <c r="E1107" s="80" t="s">
        <v>8</v>
      </c>
      <c r="F1107" s="6" t="s">
        <v>12</v>
      </c>
      <c r="G1107" s="133">
        <v>56</v>
      </c>
      <c r="H1107" s="134">
        <v>14019.21</v>
      </c>
      <c r="I1107" s="135">
        <v>5.0410115800000002E-2</v>
      </c>
      <c r="J1107" s="131">
        <v>0.94958988420000001</v>
      </c>
      <c r="K1107" s="82">
        <v>260.93</v>
      </c>
      <c r="L1107" s="133">
        <v>7</v>
      </c>
      <c r="M1107" s="134">
        <v>1568.74</v>
      </c>
      <c r="N1107" s="135">
        <v>6.7238675600000006E-2</v>
      </c>
      <c r="O1107" s="131">
        <v>0.93276132440000004</v>
      </c>
      <c r="P1107" s="82">
        <v>230.59</v>
      </c>
      <c r="Q1107" s="133">
        <v>33</v>
      </c>
      <c r="R1107" s="134">
        <v>7180.37</v>
      </c>
      <c r="S1107" s="135">
        <v>5.3037656799999999E-2</v>
      </c>
      <c r="T1107" s="131">
        <v>0.94696234319999995</v>
      </c>
      <c r="U1107" s="82">
        <v>295.57</v>
      </c>
      <c r="V1107" s="133" t="s">
        <v>469</v>
      </c>
      <c r="W1107" s="134" t="s">
        <v>469</v>
      </c>
      <c r="X1107" s="135" t="s">
        <v>469</v>
      </c>
      <c r="Y1107" s="131" t="s">
        <v>469</v>
      </c>
      <c r="Z1107" s="82" t="s">
        <v>469</v>
      </c>
      <c r="AA1107" s="133" t="s">
        <v>469</v>
      </c>
      <c r="AB1107" s="134" t="s">
        <v>469</v>
      </c>
      <c r="AC1107" s="135" t="s">
        <v>469</v>
      </c>
      <c r="AD1107" s="131" t="s">
        <v>469</v>
      </c>
      <c r="AE1107" s="82" t="s">
        <v>469</v>
      </c>
      <c r="AF1107" s="133">
        <v>7</v>
      </c>
      <c r="AG1107" s="134">
        <v>1981.18</v>
      </c>
      <c r="AH1107" s="135">
        <v>5.4280782200000002E-2</v>
      </c>
      <c r="AI1107" s="131">
        <v>0.94571921780000001</v>
      </c>
      <c r="AJ1107" s="82">
        <v>288.22000000000003</v>
      </c>
    </row>
    <row r="1108" spans="2:36" x14ac:dyDescent="0.3">
      <c r="B1108" s="79">
        <v>73110</v>
      </c>
      <c r="C1108" s="80" t="s">
        <v>173</v>
      </c>
      <c r="D1108" s="80" t="s">
        <v>371</v>
      </c>
      <c r="E1108" s="80" t="s">
        <v>8</v>
      </c>
      <c r="F1108" s="6" t="s">
        <v>9</v>
      </c>
      <c r="G1108" s="133">
        <v>16</v>
      </c>
      <c r="H1108" s="134">
        <v>251.06</v>
      </c>
      <c r="I1108" s="135">
        <v>1</v>
      </c>
      <c r="J1108" s="131">
        <v>0</v>
      </c>
      <c r="K1108" s="82">
        <v>15.71</v>
      </c>
      <c r="L1108" s="133" t="s">
        <v>469</v>
      </c>
      <c r="M1108" s="134" t="s">
        <v>469</v>
      </c>
      <c r="N1108" s="135" t="s">
        <v>469</v>
      </c>
      <c r="O1108" s="131" t="s">
        <v>469</v>
      </c>
      <c r="P1108" s="82" t="s">
        <v>469</v>
      </c>
      <c r="Q1108" s="133">
        <v>8</v>
      </c>
      <c r="R1108" s="134">
        <v>127.12</v>
      </c>
      <c r="S1108" s="135">
        <v>1</v>
      </c>
      <c r="T1108" s="131">
        <v>0</v>
      </c>
      <c r="U1108" s="82">
        <v>15.71</v>
      </c>
      <c r="V1108" s="133" t="s">
        <v>469</v>
      </c>
      <c r="W1108" s="134" t="s">
        <v>469</v>
      </c>
      <c r="X1108" s="135" t="s">
        <v>469</v>
      </c>
      <c r="Y1108" s="131" t="s">
        <v>469</v>
      </c>
      <c r="Z1108" s="82" t="s">
        <v>469</v>
      </c>
      <c r="AA1108" s="133"/>
      <c r="AB1108" s="134"/>
      <c r="AC1108" s="135"/>
      <c r="AD1108" s="131"/>
      <c r="AE1108" s="82"/>
      <c r="AF1108" s="133">
        <v>5</v>
      </c>
      <c r="AG1108" s="134">
        <v>77.05</v>
      </c>
      <c r="AH1108" s="135">
        <v>1</v>
      </c>
      <c r="AI1108" s="131">
        <v>0</v>
      </c>
      <c r="AJ1108" s="82">
        <v>15.41</v>
      </c>
    </row>
    <row r="1109" spans="2:36" x14ac:dyDescent="0.3">
      <c r="B1109" s="79">
        <v>73110</v>
      </c>
      <c r="C1109" s="80" t="s">
        <v>173</v>
      </c>
      <c r="D1109" s="80" t="s">
        <v>376</v>
      </c>
      <c r="E1109" s="80" t="s">
        <v>8</v>
      </c>
      <c r="F1109" s="6" t="s">
        <v>9</v>
      </c>
      <c r="G1109" s="133">
        <v>349</v>
      </c>
      <c r="H1109" s="134">
        <v>87771.45</v>
      </c>
      <c r="I1109" s="135">
        <v>0.1350246578</v>
      </c>
      <c r="J1109" s="140">
        <v>0.86497534220000005</v>
      </c>
      <c r="K1109" s="82">
        <v>253.4</v>
      </c>
      <c r="L1109" s="133">
        <v>34</v>
      </c>
      <c r="M1109" s="134">
        <v>8139.24</v>
      </c>
      <c r="N1109" s="135">
        <v>7.8714965999999997E-2</v>
      </c>
      <c r="O1109" s="140">
        <v>0.92128503399999995</v>
      </c>
      <c r="P1109" s="82">
        <v>249.19</v>
      </c>
      <c r="Q1109" s="133">
        <v>154</v>
      </c>
      <c r="R1109" s="134">
        <v>42351.360000000001</v>
      </c>
      <c r="S1109" s="135">
        <v>0.16038989070000001</v>
      </c>
      <c r="T1109" s="140">
        <v>0.83961010930000002</v>
      </c>
      <c r="U1109" s="82">
        <v>375.41</v>
      </c>
      <c r="V1109" s="133">
        <v>41</v>
      </c>
      <c r="W1109" s="134">
        <v>8925.1299999999992</v>
      </c>
      <c r="X1109" s="135">
        <v>0.14811773049999999</v>
      </c>
      <c r="Y1109" s="140">
        <v>0.85188226950000001</v>
      </c>
      <c r="Z1109" s="82">
        <v>253.4</v>
      </c>
      <c r="AA1109" s="133">
        <v>34</v>
      </c>
      <c r="AB1109" s="134">
        <v>7364.4</v>
      </c>
      <c r="AC1109" s="135">
        <v>0.13153006349999999</v>
      </c>
      <c r="AD1109" s="140">
        <v>0.86846993650000004</v>
      </c>
      <c r="AE1109" s="82">
        <v>242.81</v>
      </c>
      <c r="AF1109" s="133">
        <v>77</v>
      </c>
      <c r="AG1109" s="134">
        <v>18291.560000000001</v>
      </c>
      <c r="AH1109" s="135">
        <v>9.2664048299999996E-2</v>
      </c>
      <c r="AI1109" s="140">
        <v>0.90733595170000003</v>
      </c>
      <c r="AJ1109" s="82">
        <v>241.61</v>
      </c>
    </row>
    <row r="1110" spans="2:36" x14ac:dyDescent="0.3">
      <c r="B1110" s="79">
        <v>73110</v>
      </c>
      <c r="C1110" s="80" t="s">
        <v>173</v>
      </c>
      <c r="D1110" s="80" t="s">
        <v>333</v>
      </c>
      <c r="E1110" s="80" t="s">
        <v>8</v>
      </c>
      <c r="F1110" s="6" t="s">
        <v>9</v>
      </c>
      <c r="G1110" s="133">
        <v>165</v>
      </c>
      <c r="H1110" s="134">
        <v>36333.440000000002</v>
      </c>
      <c r="I1110" s="135">
        <v>4.5033170499999997E-2</v>
      </c>
      <c r="J1110" s="131">
        <v>0.9549668295</v>
      </c>
      <c r="K1110" s="82">
        <v>227.4</v>
      </c>
      <c r="L1110" s="133">
        <v>6</v>
      </c>
      <c r="M1110" s="134">
        <v>1332.98</v>
      </c>
      <c r="N1110" s="135">
        <v>6.6737685500000005E-2</v>
      </c>
      <c r="O1110" s="131">
        <v>0.93326231449999997</v>
      </c>
      <c r="P1110" s="82">
        <v>217.98500000000001</v>
      </c>
      <c r="Q1110" s="133">
        <v>77</v>
      </c>
      <c r="R1110" s="134">
        <v>18311.02</v>
      </c>
      <c r="S1110" s="135">
        <v>3.9902200999999998E-2</v>
      </c>
      <c r="T1110" s="131">
        <v>0.96009779900000003</v>
      </c>
      <c r="U1110" s="82">
        <v>306.2</v>
      </c>
      <c r="V1110" s="133">
        <v>43</v>
      </c>
      <c r="W1110" s="134">
        <v>7685.24</v>
      </c>
      <c r="X1110" s="135">
        <v>5.8332596E-2</v>
      </c>
      <c r="Y1110" s="131">
        <v>0.94166740400000004</v>
      </c>
      <c r="Z1110" s="82">
        <v>191.02</v>
      </c>
      <c r="AA1110" s="133">
        <v>12</v>
      </c>
      <c r="AB1110" s="134">
        <v>2995.94</v>
      </c>
      <c r="AC1110" s="135">
        <v>5.5695374399999997E-2</v>
      </c>
      <c r="AD1110" s="131">
        <v>0.94430462559999995</v>
      </c>
      <c r="AE1110" s="82">
        <v>253.58</v>
      </c>
      <c r="AF1110" s="133">
        <v>26</v>
      </c>
      <c r="AG1110" s="134">
        <v>5780.86</v>
      </c>
      <c r="AH1110" s="135">
        <v>3.2323910300000001E-2</v>
      </c>
      <c r="AI1110" s="131">
        <v>0.96767608969999996</v>
      </c>
      <c r="AJ1110" s="82">
        <v>216.13</v>
      </c>
    </row>
    <row r="1111" spans="2:36" x14ac:dyDescent="0.3">
      <c r="B1111" s="79">
        <v>73110</v>
      </c>
      <c r="C1111" s="80" t="s">
        <v>173</v>
      </c>
      <c r="D1111" s="80" t="s">
        <v>362</v>
      </c>
      <c r="E1111" s="80" t="s">
        <v>8</v>
      </c>
      <c r="F1111" s="6" t="s">
        <v>9</v>
      </c>
      <c r="G1111" s="133">
        <v>92</v>
      </c>
      <c r="H1111" s="134">
        <v>22945.37</v>
      </c>
      <c r="I1111" s="135">
        <v>0.14545025859999999</v>
      </c>
      <c r="J1111" s="131">
        <v>0.85454974139999995</v>
      </c>
      <c r="K1111" s="82">
        <v>178.95</v>
      </c>
      <c r="L1111" s="133" t="s">
        <v>469</v>
      </c>
      <c r="M1111" s="134" t="s">
        <v>469</v>
      </c>
      <c r="N1111" s="135" t="s">
        <v>469</v>
      </c>
      <c r="O1111" s="131" t="s">
        <v>469</v>
      </c>
      <c r="P1111" s="82" t="s">
        <v>469</v>
      </c>
      <c r="Q1111" s="133">
        <v>53</v>
      </c>
      <c r="R1111" s="134">
        <v>11021.64</v>
      </c>
      <c r="S1111" s="135">
        <v>0.16388123730000001</v>
      </c>
      <c r="T1111" s="131">
        <v>0.83611876269999996</v>
      </c>
      <c r="U1111" s="82">
        <v>178.95</v>
      </c>
      <c r="V1111" s="133" t="s">
        <v>469</v>
      </c>
      <c r="W1111" s="134" t="s">
        <v>469</v>
      </c>
      <c r="X1111" s="135" t="s">
        <v>469</v>
      </c>
      <c r="Y1111" s="131" t="s">
        <v>469</v>
      </c>
      <c r="Z1111" s="82" t="s">
        <v>469</v>
      </c>
      <c r="AA1111" s="133">
        <v>9</v>
      </c>
      <c r="AB1111" s="134">
        <v>3055.57</v>
      </c>
      <c r="AC1111" s="135">
        <v>8.6285046700000007E-2</v>
      </c>
      <c r="AD1111" s="131">
        <v>0.91371495329999997</v>
      </c>
      <c r="AE1111" s="82">
        <v>418.97</v>
      </c>
      <c r="AF1111" s="133">
        <v>21</v>
      </c>
      <c r="AG1111" s="134">
        <v>6179.49</v>
      </c>
      <c r="AH1111" s="135">
        <v>0.1624551541</v>
      </c>
      <c r="AI1111" s="131">
        <v>0.8375448459</v>
      </c>
      <c r="AJ1111" s="82">
        <v>429.33</v>
      </c>
    </row>
    <row r="1112" spans="2:36" x14ac:dyDescent="0.3">
      <c r="B1112" s="79">
        <v>73110</v>
      </c>
      <c r="C1112" s="80" t="s">
        <v>173</v>
      </c>
      <c r="D1112" s="80" t="s">
        <v>383</v>
      </c>
      <c r="E1112" s="80" t="s">
        <v>8</v>
      </c>
      <c r="F1112" s="6" t="s">
        <v>10</v>
      </c>
      <c r="G1112" s="133">
        <v>84</v>
      </c>
      <c r="H1112" s="134">
        <v>6537.82</v>
      </c>
      <c r="I1112" s="135">
        <v>1</v>
      </c>
      <c r="J1112" s="83">
        <v>0</v>
      </c>
      <c r="K1112" s="82">
        <v>80.81</v>
      </c>
      <c r="L1112" s="133" t="s">
        <v>469</v>
      </c>
      <c r="M1112" s="134" t="s">
        <v>469</v>
      </c>
      <c r="N1112" s="135" t="s">
        <v>469</v>
      </c>
      <c r="O1112" s="83" t="s">
        <v>469</v>
      </c>
      <c r="P1112" s="82" t="s">
        <v>469</v>
      </c>
      <c r="Q1112" s="133">
        <v>61</v>
      </c>
      <c r="R1112" s="134">
        <v>4754.97</v>
      </c>
      <c r="S1112" s="135">
        <v>1</v>
      </c>
      <c r="T1112" s="83">
        <v>0</v>
      </c>
      <c r="U1112" s="82">
        <v>80.81</v>
      </c>
      <c r="V1112" s="133">
        <v>10</v>
      </c>
      <c r="W1112" s="134">
        <v>827.6</v>
      </c>
      <c r="X1112" s="135">
        <v>1</v>
      </c>
      <c r="Y1112" s="83">
        <v>0</v>
      </c>
      <c r="Z1112" s="82">
        <v>82.76</v>
      </c>
      <c r="AA1112" s="133">
        <v>7</v>
      </c>
      <c r="AB1112" s="134">
        <v>542.28</v>
      </c>
      <c r="AC1112" s="135">
        <v>1</v>
      </c>
      <c r="AD1112" s="83">
        <v>0</v>
      </c>
      <c r="AE1112" s="82">
        <v>80.81</v>
      </c>
      <c r="AF1112" s="133"/>
      <c r="AG1112" s="134"/>
      <c r="AH1112" s="135"/>
      <c r="AI1112" s="83"/>
      <c r="AJ1112" s="82"/>
    </row>
    <row r="1113" spans="2:36" x14ac:dyDescent="0.3">
      <c r="B1113" s="79">
        <v>73110</v>
      </c>
      <c r="C1113" s="80" t="s">
        <v>173</v>
      </c>
      <c r="D1113" s="80" t="s">
        <v>350</v>
      </c>
      <c r="E1113" s="80" t="s">
        <v>8</v>
      </c>
      <c r="F1113" s="6" t="s">
        <v>10</v>
      </c>
      <c r="G1113" s="133" t="s">
        <v>469</v>
      </c>
      <c r="H1113" s="134" t="s">
        <v>469</v>
      </c>
      <c r="I1113" s="135" t="s">
        <v>469</v>
      </c>
      <c r="J1113" s="131" t="s">
        <v>469</v>
      </c>
      <c r="K1113" s="82" t="s">
        <v>469</v>
      </c>
      <c r="L1113" s="133"/>
      <c r="M1113" s="134"/>
      <c r="N1113" s="135"/>
      <c r="O1113" s="131"/>
      <c r="P1113" s="82"/>
      <c r="Q1113" s="133" t="s">
        <v>469</v>
      </c>
      <c r="R1113" s="134" t="s">
        <v>469</v>
      </c>
      <c r="S1113" s="135" t="s">
        <v>469</v>
      </c>
      <c r="T1113" s="131" t="s">
        <v>469</v>
      </c>
      <c r="U1113" s="82" t="s">
        <v>469</v>
      </c>
      <c r="V1113" s="133"/>
      <c r="W1113" s="134"/>
      <c r="X1113" s="135"/>
      <c r="Y1113" s="131"/>
      <c r="Z1113" s="82"/>
      <c r="AA1113" s="133"/>
      <c r="AB1113" s="134"/>
      <c r="AC1113" s="135"/>
      <c r="AD1113" s="131"/>
      <c r="AE1113" s="82"/>
      <c r="AF1113" s="133" t="s">
        <v>469</v>
      </c>
      <c r="AG1113" s="134" t="s">
        <v>469</v>
      </c>
      <c r="AH1113" s="135" t="s">
        <v>469</v>
      </c>
      <c r="AI1113" s="131" t="s">
        <v>469</v>
      </c>
      <c r="AJ1113" s="82" t="s">
        <v>469</v>
      </c>
    </row>
    <row r="1114" spans="2:36" x14ac:dyDescent="0.3">
      <c r="B1114" s="79">
        <v>73110</v>
      </c>
      <c r="C1114" s="80" t="s">
        <v>173</v>
      </c>
      <c r="D1114" s="80" t="s">
        <v>378</v>
      </c>
      <c r="E1114" s="80" t="s">
        <v>8</v>
      </c>
      <c r="F1114" s="6" t="s">
        <v>12</v>
      </c>
      <c r="G1114" s="133">
        <v>33</v>
      </c>
      <c r="H1114" s="134">
        <v>8597.1</v>
      </c>
      <c r="I1114" s="135">
        <v>4.5285038E-2</v>
      </c>
      <c r="J1114" s="131">
        <v>0.95471496199999994</v>
      </c>
      <c r="K1114" s="82">
        <v>339.26</v>
      </c>
      <c r="L1114" s="133"/>
      <c r="M1114" s="134"/>
      <c r="N1114" s="135"/>
      <c r="O1114" s="131"/>
      <c r="P1114" s="82"/>
      <c r="Q1114" s="133">
        <v>18</v>
      </c>
      <c r="R1114" s="134">
        <v>3365.81</v>
      </c>
      <c r="S1114" s="135">
        <v>5.8910039499999997E-2</v>
      </c>
      <c r="T1114" s="131">
        <v>0.94108996050000004</v>
      </c>
      <c r="U1114" s="82">
        <v>107.63</v>
      </c>
      <c r="V1114" s="133">
        <v>6</v>
      </c>
      <c r="W1114" s="134">
        <v>2103.79</v>
      </c>
      <c r="X1114" s="135">
        <v>2.45271629E-2</v>
      </c>
      <c r="Y1114" s="131">
        <v>0.97547283709999999</v>
      </c>
      <c r="Z1114" s="82">
        <v>354.97</v>
      </c>
      <c r="AA1114" s="133" t="s">
        <v>469</v>
      </c>
      <c r="AB1114" s="134" t="s">
        <v>469</v>
      </c>
      <c r="AC1114" s="135" t="s">
        <v>469</v>
      </c>
      <c r="AD1114" s="131" t="s">
        <v>469</v>
      </c>
      <c r="AE1114" s="82" t="s">
        <v>469</v>
      </c>
      <c r="AF1114" s="133">
        <v>5</v>
      </c>
      <c r="AG1114" s="134">
        <v>1742.43</v>
      </c>
      <c r="AH1114" s="135">
        <v>4.4219853900000002E-2</v>
      </c>
      <c r="AI1114" s="131">
        <v>0.95578014609999995</v>
      </c>
      <c r="AJ1114" s="82">
        <v>338.25</v>
      </c>
    </row>
    <row r="1115" spans="2:36" x14ac:dyDescent="0.3">
      <c r="B1115" s="79">
        <v>73110</v>
      </c>
      <c r="C1115" s="80" t="s">
        <v>173</v>
      </c>
      <c r="D1115" s="80" t="s">
        <v>363</v>
      </c>
      <c r="E1115" s="80" t="s">
        <v>8</v>
      </c>
      <c r="F1115" s="6" t="s">
        <v>12</v>
      </c>
      <c r="G1115" s="133">
        <v>42</v>
      </c>
      <c r="H1115" s="134">
        <v>12787.17</v>
      </c>
      <c r="I1115" s="135">
        <v>3.8483886600000003E-2</v>
      </c>
      <c r="J1115" s="83">
        <v>0.96151611339999998</v>
      </c>
      <c r="K1115" s="82">
        <v>343.09500000000003</v>
      </c>
      <c r="L1115" s="133" t="s">
        <v>469</v>
      </c>
      <c r="M1115" s="134" t="s">
        <v>469</v>
      </c>
      <c r="N1115" s="135" t="s">
        <v>469</v>
      </c>
      <c r="O1115" s="83" t="s">
        <v>469</v>
      </c>
      <c r="P1115" s="82" t="s">
        <v>469</v>
      </c>
      <c r="Q1115" s="133">
        <v>28</v>
      </c>
      <c r="R1115" s="134">
        <v>7668.82</v>
      </c>
      <c r="S1115" s="135">
        <v>4.06529297E-2</v>
      </c>
      <c r="T1115" s="83">
        <v>0.95934707029999999</v>
      </c>
      <c r="U1115" s="82">
        <v>330.48</v>
      </c>
      <c r="V1115" s="133" t="s">
        <v>469</v>
      </c>
      <c r="W1115" s="134" t="s">
        <v>469</v>
      </c>
      <c r="X1115" s="135" t="s">
        <v>469</v>
      </c>
      <c r="Y1115" s="83" t="s">
        <v>469</v>
      </c>
      <c r="Z1115" s="82" t="s">
        <v>469</v>
      </c>
      <c r="AA1115" s="133" t="s">
        <v>469</v>
      </c>
      <c r="AB1115" s="134" t="s">
        <v>469</v>
      </c>
      <c r="AC1115" s="135" t="s">
        <v>469</v>
      </c>
      <c r="AD1115" s="83" t="s">
        <v>469</v>
      </c>
      <c r="AE1115" s="82" t="s">
        <v>469</v>
      </c>
      <c r="AF1115" s="133" t="s">
        <v>469</v>
      </c>
      <c r="AG1115" s="134" t="s">
        <v>469</v>
      </c>
      <c r="AH1115" s="135" t="s">
        <v>469</v>
      </c>
      <c r="AI1115" s="83" t="s">
        <v>469</v>
      </c>
      <c r="AJ1115" s="82" t="s">
        <v>469</v>
      </c>
    </row>
    <row r="1116" spans="2:36" x14ac:dyDescent="0.3">
      <c r="B1116" s="79">
        <v>73110</v>
      </c>
      <c r="C1116" s="80" t="s">
        <v>173</v>
      </c>
      <c r="D1116" s="80" t="s">
        <v>43</v>
      </c>
      <c r="E1116" s="80" t="s">
        <v>11</v>
      </c>
      <c r="F1116" s="6" t="s">
        <v>10</v>
      </c>
      <c r="G1116" s="133">
        <v>278</v>
      </c>
      <c r="H1116" s="134">
        <v>26068.38</v>
      </c>
      <c r="I1116" s="135">
        <v>1</v>
      </c>
      <c r="J1116" s="140">
        <v>0</v>
      </c>
      <c r="K1116" s="82">
        <v>86.43</v>
      </c>
      <c r="L1116" s="133">
        <v>20</v>
      </c>
      <c r="M1116" s="134">
        <v>1329</v>
      </c>
      <c r="N1116" s="135">
        <v>1</v>
      </c>
      <c r="O1116" s="140">
        <v>0</v>
      </c>
      <c r="P1116" s="82">
        <v>66.45</v>
      </c>
      <c r="Q1116" s="133">
        <v>131</v>
      </c>
      <c r="R1116" s="134">
        <v>11961.84</v>
      </c>
      <c r="S1116" s="135">
        <v>1</v>
      </c>
      <c r="T1116" s="140">
        <v>0</v>
      </c>
      <c r="U1116" s="82">
        <v>86.43</v>
      </c>
      <c r="V1116" s="133">
        <v>35</v>
      </c>
      <c r="W1116" s="134">
        <v>2872.67</v>
      </c>
      <c r="X1116" s="135">
        <v>1</v>
      </c>
      <c r="Y1116" s="140">
        <v>0</v>
      </c>
      <c r="Z1116" s="82">
        <v>77</v>
      </c>
      <c r="AA1116" s="133">
        <v>7</v>
      </c>
      <c r="AB1116" s="134">
        <v>574.57000000000005</v>
      </c>
      <c r="AC1116" s="135">
        <v>1</v>
      </c>
      <c r="AD1116" s="140">
        <v>0</v>
      </c>
      <c r="AE1116" s="82">
        <v>84.04</v>
      </c>
      <c r="AF1116" s="133">
        <v>61</v>
      </c>
      <c r="AG1116" s="134">
        <v>5010.54</v>
      </c>
      <c r="AH1116" s="135">
        <v>1</v>
      </c>
      <c r="AI1116" s="140">
        <v>0</v>
      </c>
      <c r="AJ1116" s="82">
        <v>78.75</v>
      </c>
    </row>
    <row r="1117" spans="2:36" x14ac:dyDescent="0.3">
      <c r="B1117" s="79">
        <v>73110</v>
      </c>
      <c r="C1117" s="80" t="s">
        <v>173</v>
      </c>
      <c r="D1117" s="80" t="s">
        <v>334</v>
      </c>
      <c r="E1117" s="80" t="s">
        <v>11</v>
      </c>
      <c r="F1117" s="6" t="s">
        <v>10</v>
      </c>
      <c r="G1117" s="133">
        <v>97</v>
      </c>
      <c r="H1117" s="134">
        <v>9442.26</v>
      </c>
      <c r="I1117" s="135">
        <v>1</v>
      </c>
      <c r="J1117" s="131">
        <v>0</v>
      </c>
      <c r="K1117" s="82">
        <v>102.16</v>
      </c>
      <c r="L1117" s="133">
        <v>10</v>
      </c>
      <c r="M1117" s="134">
        <v>843.38</v>
      </c>
      <c r="N1117" s="135">
        <v>1</v>
      </c>
      <c r="O1117" s="131">
        <v>0</v>
      </c>
      <c r="P1117" s="82">
        <v>88.22</v>
      </c>
      <c r="Q1117" s="133">
        <v>49</v>
      </c>
      <c r="R1117" s="134">
        <v>4904.1099999999997</v>
      </c>
      <c r="S1117" s="135">
        <v>1</v>
      </c>
      <c r="T1117" s="131">
        <v>0</v>
      </c>
      <c r="U1117" s="82">
        <v>103.25</v>
      </c>
      <c r="V1117" s="133">
        <v>8</v>
      </c>
      <c r="W1117" s="134">
        <v>623.78</v>
      </c>
      <c r="X1117" s="135">
        <v>1</v>
      </c>
      <c r="Y1117" s="131">
        <v>0</v>
      </c>
      <c r="Z1117" s="82">
        <v>82.35</v>
      </c>
      <c r="AA1117" s="133"/>
      <c r="AB1117" s="134"/>
      <c r="AC1117" s="135"/>
      <c r="AD1117" s="131"/>
      <c r="AE1117" s="82"/>
      <c r="AF1117" s="133">
        <v>21</v>
      </c>
      <c r="AG1117" s="134">
        <v>2330.2399999999998</v>
      </c>
      <c r="AH1117" s="135">
        <v>1</v>
      </c>
      <c r="AI1117" s="131">
        <v>0</v>
      </c>
      <c r="AJ1117" s="82">
        <v>108.76</v>
      </c>
    </row>
    <row r="1118" spans="2:36" x14ac:dyDescent="0.3">
      <c r="B1118" s="79">
        <v>73110</v>
      </c>
      <c r="C1118" s="80" t="s">
        <v>173</v>
      </c>
      <c r="D1118" s="80" t="s">
        <v>346</v>
      </c>
      <c r="E1118" s="80" t="s">
        <v>11</v>
      </c>
      <c r="F1118" s="6" t="s">
        <v>10</v>
      </c>
      <c r="G1118" s="133">
        <v>97</v>
      </c>
      <c r="H1118" s="134">
        <v>9442.26</v>
      </c>
      <c r="I1118" s="135">
        <v>1</v>
      </c>
      <c r="J1118" s="83">
        <v>0</v>
      </c>
      <c r="K1118" s="82">
        <v>102.16</v>
      </c>
      <c r="L1118" s="133">
        <v>10</v>
      </c>
      <c r="M1118" s="134">
        <v>843.38</v>
      </c>
      <c r="N1118" s="135">
        <v>1</v>
      </c>
      <c r="O1118" s="83">
        <v>0</v>
      </c>
      <c r="P1118" s="82">
        <v>88.22</v>
      </c>
      <c r="Q1118" s="133">
        <v>49</v>
      </c>
      <c r="R1118" s="134">
        <v>4904.1099999999997</v>
      </c>
      <c r="S1118" s="135">
        <v>1</v>
      </c>
      <c r="T1118" s="83">
        <v>0</v>
      </c>
      <c r="U1118" s="82">
        <v>103.25</v>
      </c>
      <c r="V1118" s="133">
        <v>8</v>
      </c>
      <c r="W1118" s="134">
        <v>623.78</v>
      </c>
      <c r="X1118" s="135">
        <v>1</v>
      </c>
      <c r="Y1118" s="83">
        <v>0</v>
      </c>
      <c r="Z1118" s="82">
        <v>82.35</v>
      </c>
      <c r="AA1118" s="133"/>
      <c r="AB1118" s="134"/>
      <c r="AC1118" s="135"/>
      <c r="AD1118" s="83"/>
      <c r="AE1118" s="82"/>
      <c r="AF1118" s="133">
        <v>21</v>
      </c>
      <c r="AG1118" s="134">
        <v>2330.2399999999998</v>
      </c>
      <c r="AH1118" s="135">
        <v>1</v>
      </c>
      <c r="AI1118" s="83">
        <v>0</v>
      </c>
      <c r="AJ1118" s="82">
        <v>108.76</v>
      </c>
    </row>
    <row r="1119" spans="2:36" x14ac:dyDescent="0.3">
      <c r="B1119" s="79">
        <v>73110</v>
      </c>
      <c r="C1119" s="80" t="s">
        <v>173</v>
      </c>
      <c r="D1119" s="80" t="s">
        <v>354</v>
      </c>
      <c r="E1119" s="80" t="s">
        <v>11</v>
      </c>
      <c r="F1119" s="6" t="s">
        <v>10</v>
      </c>
      <c r="G1119" s="133">
        <v>97</v>
      </c>
      <c r="H1119" s="134">
        <v>9442.26</v>
      </c>
      <c r="I1119" s="135">
        <v>1</v>
      </c>
      <c r="J1119" s="83">
        <v>0</v>
      </c>
      <c r="K1119" s="82">
        <v>102.16</v>
      </c>
      <c r="L1119" s="133">
        <v>10</v>
      </c>
      <c r="M1119" s="134">
        <v>843.38</v>
      </c>
      <c r="N1119" s="135">
        <v>1</v>
      </c>
      <c r="O1119" s="83">
        <v>0</v>
      </c>
      <c r="P1119" s="82">
        <v>88.22</v>
      </c>
      <c r="Q1119" s="133">
        <v>49</v>
      </c>
      <c r="R1119" s="134">
        <v>4904.1099999999997</v>
      </c>
      <c r="S1119" s="135">
        <v>1</v>
      </c>
      <c r="T1119" s="83">
        <v>0</v>
      </c>
      <c r="U1119" s="82">
        <v>103.25</v>
      </c>
      <c r="V1119" s="133">
        <v>8</v>
      </c>
      <c r="W1119" s="134">
        <v>623.78</v>
      </c>
      <c r="X1119" s="135">
        <v>1</v>
      </c>
      <c r="Y1119" s="83">
        <v>0</v>
      </c>
      <c r="Z1119" s="82">
        <v>82.35</v>
      </c>
      <c r="AA1119" s="133"/>
      <c r="AB1119" s="134"/>
      <c r="AC1119" s="135"/>
      <c r="AD1119" s="83"/>
      <c r="AE1119" s="82"/>
      <c r="AF1119" s="133">
        <v>21</v>
      </c>
      <c r="AG1119" s="134">
        <v>2330.2399999999998</v>
      </c>
      <c r="AH1119" s="135">
        <v>1</v>
      </c>
      <c r="AI1119" s="83">
        <v>0</v>
      </c>
      <c r="AJ1119" s="82">
        <v>108.76</v>
      </c>
    </row>
    <row r="1120" spans="2:36" x14ac:dyDescent="0.3">
      <c r="B1120" s="79">
        <v>73110</v>
      </c>
      <c r="C1120" s="80" t="s">
        <v>173</v>
      </c>
      <c r="D1120" s="80" t="s">
        <v>380</v>
      </c>
      <c r="E1120" s="80" t="s">
        <v>11</v>
      </c>
      <c r="F1120" s="6" t="s">
        <v>10</v>
      </c>
      <c r="G1120" s="133">
        <v>97</v>
      </c>
      <c r="H1120" s="134">
        <v>9442.26</v>
      </c>
      <c r="I1120" s="135">
        <v>1</v>
      </c>
      <c r="J1120" s="131">
        <v>0</v>
      </c>
      <c r="K1120" s="82">
        <v>102.16</v>
      </c>
      <c r="L1120" s="133">
        <v>10</v>
      </c>
      <c r="M1120" s="134">
        <v>843.38</v>
      </c>
      <c r="N1120" s="135">
        <v>1</v>
      </c>
      <c r="O1120" s="131">
        <v>0</v>
      </c>
      <c r="P1120" s="82">
        <v>88.22</v>
      </c>
      <c r="Q1120" s="133">
        <v>49</v>
      </c>
      <c r="R1120" s="134">
        <v>4904.1099999999997</v>
      </c>
      <c r="S1120" s="135">
        <v>1</v>
      </c>
      <c r="T1120" s="131">
        <v>0</v>
      </c>
      <c r="U1120" s="82">
        <v>103.25</v>
      </c>
      <c r="V1120" s="133">
        <v>8</v>
      </c>
      <c r="W1120" s="134">
        <v>623.78</v>
      </c>
      <c r="X1120" s="135">
        <v>1</v>
      </c>
      <c r="Y1120" s="131">
        <v>0</v>
      </c>
      <c r="Z1120" s="82">
        <v>82.35</v>
      </c>
      <c r="AA1120" s="133"/>
      <c r="AB1120" s="134"/>
      <c r="AC1120" s="135"/>
      <c r="AD1120" s="131"/>
      <c r="AE1120" s="82"/>
      <c r="AF1120" s="133">
        <v>21</v>
      </c>
      <c r="AG1120" s="134">
        <v>2330.2399999999998</v>
      </c>
      <c r="AH1120" s="135">
        <v>1</v>
      </c>
      <c r="AI1120" s="131">
        <v>0</v>
      </c>
      <c r="AJ1120" s="82">
        <v>108.76</v>
      </c>
    </row>
    <row r="1121" spans="2:36" x14ac:dyDescent="0.3">
      <c r="B1121" s="79">
        <v>73110</v>
      </c>
      <c r="C1121" s="80" t="s">
        <v>173</v>
      </c>
      <c r="D1121" s="80" t="s">
        <v>340</v>
      </c>
      <c r="E1121" s="80" t="s">
        <v>11</v>
      </c>
      <c r="F1121" s="6" t="s">
        <v>10</v>
      </c>
      <c r="G1121" s="133">
        <v>97</v>
      </c>
      <c r="H1121" s="134">
        <v>9442.26</v>
      </c>
      <c r="I1121" s="135">
        <v>1</v>
      </c>
      <c r="J1121" s="131">
        <v>0</v>
      </c>
      <c r="K1121" s="82">
        <v>102.16</v>
      </c>
      <c r="L1121" s="133">
        <v>10</v>
      </c>
      <c r="M1121" s="134">
        <v>843.38</v>
      </c>
      <c r="N1121" s="135">
        <v>1</v>
      </c>
      <c r="O1121" s="131">
        <v>0</v>
      </c>
      <c r="P1121" s="82">
        <v>88.22</v>
      </c>
      <c r="Q1121" s="133">
        <v>49</v>
      </c>
      <c r="R1121" s="134">
        <v>4904.1099999999997</v>
      </c>
      <c r="S1121" s="135">
        <v>1</v>
      </c>
      <c r="T1121" s="131">
        <v>0</v>
      </c>
      <c r="U1121" s="82">
        <v>103.25</v>
      </c>
      <c r="V1121" s="133">
        <v>8</v>
      </c>
      <c r="W1121" s="134">
        <v>623.78</v>
      </c>
      <c r="X1121" s="135">
        <v>1</v>
      </c>
      <c r="Y1121" s="131">
        <v>0</v>
      </c>
      <c r="Z1121" s="82">
        <v>82.35</v>
      </c>
      <c r="AA1121" s="133"/>
      <c r="AB1121" s="134"/>
      <c r="AC1121" s="135"/>
      <c r="AD1121" s="131"/>
      <c r="AE1121" s="82"/>
      <c r="AF1121" s="133">
        <v>21</v>
      </c>
      <c r="AG1121" s="134">
        <v>2330.2399999999998</v>
      </c>
      <c r="AH1121" s="135">
        <v>1</v>
      </c>
      <c r="AI1121" s="131">
        <v>0</v>
      </c>
      <c r="AJ1121" s="82">
        <v>108.76</v>
      </c>
    </row>
    <row r="1122" spans="2:36" x14ac:dyDescent="0.3">
      <c r="B1122" s="79">
        <v>73110</v>
      </c>
      <c r="C1122" s="80" t="s">
        <v>173</v>
      </c>
      <c r="D1122" s="80" t="s">
        <v>47</v>
      </c>
      <c r="E1122" s="80" t="s">
        <v>8</v>
      </c>
      <c r="F1122" s="6" t="s">
        <v>12</v>
      </c>
      <c r="G1122" s="133">
        <v>14</v>
      </c>
      <c r="H1122" s="134">
        <v>3516.43</v>
      </c>
      <c r="I1122" s="135">
        <v>6.37919708E-2</v>
      </c>
      <c r="J1122" s="131">
        <v>0.93620802920000001</v>
      </c>
      <c r="K1122" s="82">
        <v>273.435</v>
      </c>
      <c r="L1122" s="133" t="s">
        <v>469</v>
      </c>
      <c r="M1122" s="134" t="s">
        <v>469</v>
      </c>
      <c r="N1122" s="135" t="s">
        <v>469</v>
      </c>
      <c r="O1122" s="131" t="s">
        <v>469</v>
      </c>
      <c r="P1122" s="82" t="s">
        <v>469</v>
      </c>
      <c r="Q1122" s="133">
        <v>8</v>
      </c>
      <c r="R1122" s="134">
        <v>1831.19</v>
      </c>
      <c r="S1122" s="135">
        <v>7.4503465000000005E-2</v>
      </c>
      <c r="T1122" s="131">
        <v>0.92549653499999995</v>
      </c>
      <c r="U1122" s="82">
        <v>198.13499999999999</v>
      </c>
      <c r="V1122" s="133" t="s">
        <v>469</v>
      </c>
      <c r="W1122" s="134" t="s">
        <v>469</v>
      </c>
      <c r="X1122" s="135" t="s">
        <v>469</v>
      </c>
      <c r="Y1122" s="131" t="s">
        <v>469</v>
      </c>
      <c r="Z1122" s="82" t="s">
        <v>469</v>
      </c>
      <c r="AA1122" s="133" t="s">
        <v>469</v>
      </c>
      <c r="AB1122" s="134" t="s">
        <v>469</v>
      </c>
      <c r="AC1122" s="135" t="s">
        <v>469</v>
      </c>
      <c r="AD1122" s="131" t="s">
        <v>469</v>
      </c>
      <c r="AE1122" s="82" t="s">
        <v>469</v>
      </c>
      <c r="AF1122" s="133" t="s">
        <v>469</v>
      </c>
      <c r="AG1122" s="134" t="s">
        <v>469</v>
      </c>
      <c r="AH1122" s="135" t="s">
        <v>469</v>
      </c>
      <c r="AI1122" s="131" t="s">
        <v>469</v>
      </c>
      <c r="AJ1122" s="82" t="s">
        <v>469</v>
      </c>
    </row>
    <row r="1123" spans="2:36" x14ac:dyDescent="0.3">
      <c r="B1123" s="79">
        <v>73110</v>
      </c>
      <c r="C1123" s="80" t="s">
        <v>173</v>
      </c>
      <c r="D1123" s="80" t="s">
        <v>48</v>
      </c>
      <c r="E1123" s="80" t="s">
        <v>8</v>
      </c>
      <c r="F1123" s="6" t="s">
        <v>12</v>
      </c>
      <c r="G1123" s="133">
        <v>37</v>
      </c>
      <c r="H1123" s="134">
        <v>10492.21</v>
      </c>
      <c r="I1123" s="135">
        <v>3.5876140500000001E-2</v>
      </c>
      <c r="J1123" s="131">
        <v>0.96412385950000001</v>
      </c>
      <c r="K1123" s="82">
        <v>337.05</v>
      </c>
      <c r="L1123" s="133"/>
      <c r="M1123" s="134"/>
      <c r="N1123" s="135"/>
      <c r="O1123" s="131"/>
      <c r="P1123" s="82"/>
      <c r="Q1123" s="133">
        <v>25</v>
      </c>
      <c r="R1123" s="134">
        <v>6107.7</v>
      </c>
      <c r="S1123" s="135">
        <v>3.7064688800000002E-2</v>
      </c>
      <c r="T1123" s="131">
        <v>0.96293531119999998</v>
      </c>
      <c r="U1123" s="82">
        <v>181.12</v>
      </c>
      <c r="V1123" s="133"/>
      <c r="W1123" s="134"/>
      <c r="X1123" s="135"/>
      <c r="Y1123" s="131"/>
      <c r="Z1123" s="82"/>
      <c r="AA1123" s="133">
        <v>5</v>
      </c>
      <c r="AB1123" s="134">
        <v>1687.65</v>
      </c>
      <c r="AC1123" s="135">
        <v>3.2974846699999998E-2</v>
      </c>
      <c r="AD1123" s="131">
        <v>0.96702515330000005</v>
      </c>
      <c r="AE1123" s="82">
        <v>337.41</v>
      </c>
      <c r="AF1123" s="133" t="s">
        <v>469</v>
      </c>
      <c r="AG1123" s="134" t="s">
        <v>469</v>
      </c>
      <c r="AH1123" s="135" t="s">
        <v>469</v>
      </c>
      <c r="AI1123" s="131" t="s">
        <v>469</v>
      </c>
      <c r="AJ1123" s="82" t="s">
        <v>469</v>
      </c>
    </row>
    <row r="1124" spans="2:36" x14ac:dyDescent="0.3">
      <c r="B1124" s="79">
        <v>73110</v>
      </c>
      <c r="C1124" s="80" t="s">
        <v>173</v>
      </c>
      <c r="D1124" s="80" t="s">
        <v>56</v>
      </c>
      <c r="E1124" s="80" t="s">
        <v>8</v>
      </c>
      <c r="F1124" s="6" t="s">
        <v>9</v>
      </c>
      <c r="G1124" s="133">
        <v>51</v>
      </c>
      <c r="H1124" s="134">
        <v>7900.16</v>
      </c>
      <c r="I1124" s="135">
        <v>0.28325502270000003</v>
      </c>
      <c r="J1124" s="83">
        <v>0.71674497729999997</v>
      </c>
      <c r="K1124" s="82">
        <v>73.900000000000006</v>
      </c>
      <c r="L1124" s="133"/>
      <c r="M1124" s="134"/>
      <c r="N1124" s="135"/>
      <c r="O1124" s="83"/>
      <c r="P1124" s="82"/>
      <c r="Q1124" s="133">
        <v>39</v>
      </c>
      <c r="R1124" s="134">
        <v>5246.86</v>
      </c>
      <c r="S1124" s="135">
        <v>0.3306854004</v>
      </c>
      <c r="T1124" s="83">
        <v>0.66931459959999995</v>
      </c>
      <c r="U1124" s="82">
        <v>72.45</v>
      </c>
      <c r="V1124" s="133" t="s">
        <v>469</v>
      </c>
      <c r="W1124" s="134" t="s">
        <v>469</v>
      </c>
      <c r="X1124" s="135" t="s">
        <v>469</v>
      </c>
      <c r="Y1124" s="83" t="s">
        <v>469</v>
      </c>
      <c r="Z1124" s="82" t="s">
        <v>469</v>
      </c>
      <c r="AA1124" s="133" t="s">
        <v>469</v>
      </c>
      <c r="AB1124" s="134" t="s">
        <v>469</v>
      </c>
      <c r="AC1124" s="135" t="s">
        <v>469</v>
      </c>
      <c r="AD1124" s="83" t="s">
        <v>469</v>
      </c>
      <c r="AE1124" s="82" t="s">
        <v>469</v>
      </c>
      <c r="AF1124" s="133" t="s">
        <v>469</v>
      </c>
      <c r="AG1124" s="134" t="s">
        <v>469</v>
      </c>
      <c r="AH1124" s="135" t="s">
        <v>469</v>
      </c>
      <c r="AI1124" s="83" t="s">
        <v>469</v>
      </c>
      <c r="AJ1124" s="82" t="s">
        <v>469</v>
      </c>
    </row>
    <row r="1125" spans="2:36" x14ac:dyDescent="0.3">
      <c r="B1125" s="79">
        <v>73110</v>
      </c>
      <c r="C1125" s="80" t="s">
        <v>173</v>
      </c>
      <c r="D1125" s="80" t="s">
        <v>58</v>
      </c>
      <c r="E1125" s="80" t="s">
        <v>8</v>
      </c>
      <c r="F1125" s="6" t="s">
        <v>12</v>
      </c>
      <c r="G1125" s="133">
        <v>17</v>
      </c>
      <c r="H1125" s="134">
        <v>6067.85</v>
      </c>
      <c r="I1125" s="135">
        <v>5.1939319499999997E-2</v>
      </c>
      <c r="J1125" s="131">
        <v>0.94806068050000003</v>
      </c>
      <c r="K1125" s="82">
        <v>339.87</v>
      </c>
      <c r="L1125" s="133"/>
      <c r="M1125" s="134"/>
      <c r="N1125" s="135"/>
      <c r="O1125" s="131"/>
      <c r="P1125" s="82"/>
      <c r="Q1125" s="133">
        <v>7</v>
      </c>
      <c r="R1125" s="134">
        <v>2702.46</v>
      </c>
      <c r="S1125" s="135">
        <v>4.9676960999999999E-2</v>
      </c>
      <c r="T1125" s="131">
        <v>0.95032303900000004</v>
      </c>
      <c r="U1125" s="82">
        <v>408.95</v>
      </c>
      <c r="V1125" s="133" t="s">
        <v>469</v>
      </c>
      <c r="W1125" s="134" t="s">
        <v>469</v>
      </c>
      <c r="X1125" s="135" t="s">
        <v>469</v>
      </c>
      <c r="Y1125" s="131" t="s">
        <v>469</v>
      </c>
      <c r="Z1125" s="82" t="s">
        <v>469</v>
      </c>
      <c r="AA1125" s="133">
        <v>5</v>
      </c>
      <c r="AB1125" s="134">
        <v>1676.05</v>
      </c>
      <c r="AC1125" s="135">
        <v>4.7617911200000002E-2</v>
      </c>
      <c r="AD1125" s="131">
        <v>0.95238208879999997</v>
      </c>
      <c r="AE1125" s="82">
        <v>332.35</v>
      </c>
      <c r="AF1125" s="133"/>
      <c r="AG1125" s="134"/>
      <c r="AH1125" s="135"/>
      <c r="AI1125" s="131"/>
      <c r="AJ1125" s="82"/>
    </row>
    <row r="1126" spans="2:36" x14ac:dyDescent="0.3">
      <c r="B1126" s="79">
        <v>73110</v>
      </c>
      <c r="C1126" s="80" t="s">
        <v>173</v>
      </c>
      <c r="D1126" s="80" t="s">
        <v>59</v>
      </c>
      <c r="E1126" s="80" t="s">
        <v>8</v>
      </c>
      <c r="F1126" s="6" t="s">
        <v>12</v>
      </c>
      <c r="G1126" s="133">
        <v>5</v>
      </c>
      <c r="H1126" s="134">
        <v>1814.43</v>
      </c>
      <c r="I1126" s="135">
        <v>4.8213488499999999E-2</v>
      </c>
      <c r="J1126" s="83">
        <v>0.95178651150000004</v>
      </c>
      <c r="K1126" s="82">
        <v>395.49</v>
      </c>
      <c r="L1126" s="133"/>
      <c r="M1126" s="134"/>
      <c r="N1126" s="135"/>
      <c r="O1126" s="83"/>
      <c r="P1126" s="82"/>
      <c r="Q1126" s="133" t="s">
        <v>469</v>
      </c>
      <c r="R1126" s="134" t="s">
        <v>469</v>
      </c>
      <c r="S1126" s="135" t="s">
        <v>469</v>
      </c>
      <c r="T1126" s="83" t="s">
        <v>469</v>
      </c>
      <c r="U1126" s="82" t="s">
        <v>469</v>
      </c>
      <c r="V1126" s="133"/>
      <c r="W1126" s="134"/>
      <c r="X1126" s="135"/>
      <c r="Y1126" s="83"/>
      <c r="Z1126" s="82"/>
      <c r="AA1126" s="133"/>
      <c r="AB1126" s="134"/>
      <c r="AC1126" s="135"/>
      <c r="AD1126" s="83"/>
      <c r="AE1126" s="82"/>
      <c r="AF1126" s="133" t="s">
        <v>469</v>
      </c>
      <c r="AG1126" s="134" t="s">
        <v>469</v>
      </c>
      <c r="AH1126" s="135" t="s">
        <v>469</v>
      </c>
      <c r="AI1126" s="83" t="s">
        <v>469</v>
      </c>
      <c r="AJ1126" s="82" t="s">
        <v>469</v>
      </c>
    </row>
    <row r="1127" spans="2:36" x14ac:dyDescent="0.3">
      <c r="B1127" s="79">
        <v>73110</v>
      </c>
      <c r="C1127" s="80" t="s">
        <v>173</v>
      </c>
      <c r="D1127" s="80" t="s">
        <v>60</v>
      </c>
      <c r="E1127" s="80" t="s">
        <v>8</v>
      </c>
      <c r="F1127" s="6" t="s">
        <v>9</v>
      </c>
      <c r="G1127" s="133">
        <v>96</v>
      </c>
      <c r="H1127" s="134">
        <v>20941.240000000002</v>
      </c>
      <c r="I1127" s="135">
        <v>0.24544869359999999</v>
      </c>
      <c r="J1127" s="131">
        <v>0.75455130640000001</v>
      </c>
      <c r="K1127" s="82">
        <v>96.82</v>
      </c>
      <c r="L1127" s="133" t="s">
        <v>469</v>
      </c>
      <c r="M1127" s="134" t="s">
        <v>469</v>
      </c>
      <c r="N1127" s="135" t="s">
        <v>469</v>
      </c>
      <c r="O1127" s="131" t="s">
        <v>469</v>
      </c>
      <c r="P1127" s="82" t="s">
        <v>469</v>
      </c>
      <c r="Q1127" s="133">
        <v>60</v>
      </c>
      <c r="R1127" s="134">
        <v>9951.2099999999991</v>
      </c>
      <c r="S1127" s="135">
        <v>0.41913495950000001</v>
      </c>
      <c r="T1127" s="131">
        <v>0.58086504049999999</v>
      </c>
      <c r="U1127" s="82">
        <v>94.28</v>
      </c>
      <c r="V1127" s="133">
        <v>19</v>
      </c>
      <c r="W1127" s="134">
        <v>5476.4</v>
      </c>
      <c r="X1127" s="135">
        <v>0.1275144255</v>
      </c>
      <c r="Y1127" s="131">
        <v>0.87248557449999997</v>
      </c>
      <c r="Z1127" s="82">
        <v>341.74</v>
      </c>
      <c r="AA1127" s="133" t="s">
        <v>469</v>
      </c>
      <c r="AB1127" s="134" t="s">
        <v>469</v>
      </c>
      <c r="AC1127" s="135" t="s">
        <v>469</v>
      </c>
      <c r="AD1127" s="131" t="s">
        <v>469</v>
      </c>
      <c r="AE1127" s="82" t="s">
        <v>469</v>
      </c>
      <c r="AF1127" s="133">
        <v>7</v>
      </c>
      <c r="AG1127" s="134">
        <v>2319.6799999999998</v>
      </c>
      <c r="AH1127" s="135">
        <v>6.28276314E-2</v>
      </c>
      <c r="AI1127" s="131">
        <v>0.93717236859999997</v>
      </c>
      <c r="AJ1127" s="82">
        <v>322.63</v>
      </c>
    </row>
    <row r="1128" spans="2:36" x14ac:dyDescent="0.3">
      <c r="B1128" s="79">
        <v>73110</v>
      </c>
      <c r="C1128" s="80" t="s">
        <v>173</v>
      </c>
      <c r="D1128" s="80" t="s">
        <v>61</v>
      </c>
      <c r="E1128" s="80" t="s">
        <v>8</v>
      </c>
      <c r="F1128" s="6" t="s">
        <v>9</v>
      </c>
      <c r="G1128" s="133">
        <v>24</v>
      </c>
      <c r="H1128" s="134">
        <v>5351.68</v>
      </c>
      <c r="I1128" s="135">
        <v>0.2377608527</v>
      </c>
      <c r="J1128" s="131">
        <v>0.76223914729999998</v>
      </c>
      <c r="K1128" s="82">
        <v>179.91499999999999</v>
      </c>
      <c r="L1128" s="133" t="s">
        <v>469</v>
      </c>
      <c r="M1128" s="134" t="s">
        <v>469</v>
      </c>
      <c r="N1128" s="135" t="s">
        <v>469</v>
      </c>
      <c r="O1128" s="131" t="s">
        <v>469</v>
      </c>
      <c r="P1128" s="82" t="s">
        <v>469</v>
      </c>
      <c r="Q1128" s="133">
        <v>16</v>
      </c>
      <c r="R1128" s="134">
        <v>3436.97</v>
      </c>
      <c r="S1128" s="135">
        <v>0.31970602009999999</v>
      </c>
      <c r="T1128" s="131">
        <v>0.68029397989999996</v>
      </c>
      <c r="U1128" s="82">
        <v>96.82</v>
      </c>
      <c r="V1128" s="133"/>
      <c r="W1128" s="134"/>
      <c r="X1128" s="135"/>
      <c r="Y1128" s="131"/>
      <c r="Z1128" s="82"/>
      <c r="AA1128" s="133"/>
      <c r="AB1128" s="134"/>
      <c r="AC1128" s="135"/>
      <c r="AD1128" s="131"/>
      <c r="AE1128" s="82"/>
      <c r="AF1128" s="133" t="s">
        <v>469</v>
      </c>
      <c r="AG1128" s="134" t="s">
        <v>469</v>
      </c>
      <c r="AH1128" s="135" t="s">
        <v>469</v>
      </c>
      <c r="AI1128" s="131" t="s">
        <v>469</v>
      </c>
      <c r="AJ1128" s="82" t="s">
        <v>469</v>
      </c>
    </row>
    <row r="1129" spans="2:36" x14ac:dyDescent="0.3">
      <c r="B1129" s="79">
        <v>73110</v>
      </c>
      <c r="C1129" s="80" t="s">
        <v>173</v>
      </c>
      <c r="D1129" s="80" t="s">
        <v>62</v>
      </c>
      <c r="E1129" s="80" t="s">
        <v>8</v>
      </c>
      <c r="F1129" s="6" t="s">
        <v>9</v>
      </c>
      <c r="G1129" s="133">
        <v>33</v>
      </c>
      <c r="H1129" s="134">
        <v>6486.93</v>
      </c>
      <c r="I1129" s="135">
        <v>0.28241094020000002</v>
      </c>
      <c r="J1129" s="83">
        <v>0.71758905979999998</v>
      </c>
      <c r="K1129" s="82">
        <v>88.82</v>
      </c>
      <c r="L1129" s="133"/>
      <c r="M1129" s="134"/>
      <c r="N1129" s="135"/>
      <c r="O1129" s="83"/>
      <c r="P1129" s="82"/>
      <c r="Q1129" s="133">
        <v>20</v>
      </c>
      <c r="R1129" s="134">
        <v>4080.01</v>
      </c>
      <c r="S1129" s="135">
        <v>0.2899306619</v>
      </c>
      <c r="T1129" s="83">
        <v>0.71006933809999995</v>
      </c>
      <c r="U1129" s="82">
        <v>90.73</v>
      </c>
      <c r="V1129" s="133" t="s">
        <v>469</v>
      </c>
      <c r="W1129" s="134" t="s">
        <v>469</v>
      </c>
      <c r="X1129" s="135" t="s">
        <v>469</v>
      </c>
      <c r="Y1129" s="83" t="s">
        <v>469</v>
      </c>
      <c r="Z1129" s="82" t="s">
        <v>469</v>
      </c>
      <c r="AA1129" s="133">
        <v>9</v>
      </c>
      <c r="AB1129" s="134">
        <v>2020.75</v>
      </c>
      <c r="AC1129" s="135">
        <v>0.19207225040000001</v>
      </c>
      <c r="AD1129" s="83">
        <v>0.80792774960000002</v>
      </c>
      <c r="AE1129" s="82">
        <v>340.76</v>
      </c>
      <c r="AF1129" s="133" t="s">
        <v>469</v>
      </c>
      <c r="AG1129" s="134" t="s">
        <v>469</v>
      </c>
      <c r="AH1129" s="135" t="s">
        <v>469</v>
      </c>
      <c r="AI1129" s="83" t="s">
        <v>469</v>
      </c>
      <c r="AJ1129" s="82" t="s">
        <v>469</v>
      </c>
    </row>
    <row r="1130" spans="2:36" x14ac:dyDescent="0.3">
      <c r="B1130" s="79">
        <v>73110</v>
      </c>
      <c r="C1130" s="80" t="s">
        <v>173</v>
      </c>
      <c r="D1130" s="80" t="s">
        <v>63</v>
      </c>
      <c r="E1130" s="80" t="s">
        <v>8</v>
      </c>
      <c r="F1130" s="6" t="s">
        <v>12</v>
      </c>
      <c r="G1130" s="133">
        <v>26</v>
      </c>
      <c r="H1130" s="134">
        <v>6687.23</v>
      </c>
      <c r="I1130" s="135">
        <v>8.4088628600000007E-2</v>
      </c>
      <c r="J1130" s="131">
        <v>0.91591137140000001</v>
      </c>
      <c r="K1130" s="82">
        <v>300.59500000000003</v>
      </c>
      <c r="L1130" s="133" t="s">
        <v>469</v>
      </c>
      <c r="M1130" s="134" t="s">
        <v>469</v>
      </c>
      <c r="N1130" s="135" t="s">
        <v>469</v>
      </c>
      <c r="O1130" s="131" t="s">
        <v>469</v>
      </c>
      <c r="P1130" s="82" t="s">
        <v>469</v>
      </c>
      <c r="Q1130" s="133">
        <v>15</v>
      </c>
      <c r="R1130" s="134">
        <v>3239.33</v>
      </c>
      <c r="S1130" s="135">
        <v>0.115564021</v>
      </c>
      <c r="T1130" s="131">
        <v>0.88443597900000004</v>
      </c>
      <c r="U1130" s="82">
        <v>272.45999999999998</v>
      </c>
      <c r="V1130" s="133">
        <v>5</v>
      </c>
      <c r="W1130" s="134">
        <v>1582.12</v>
      </c>
      <c r="X1130" s="135">
        <v>5.7043713500000003E-2</v>
      </c>
      <c r="Y1130" s="131">
        <v>0.94295628649999996</v>
      </c>
      <c r="Z1130" s="82">
        <v>306.60000000000002</v>
      </c>
      <c r="AA1130" s="133" t="s">
        <v>469</v>
      </c>
      <c r="AB1130" s="134" t="s">
        <v>469</v>
      </c>
      <c r="AC1130" s="135" t="s">
        <v>469</v>
      </c>
      <c r="AD1130" s="131" t="s">
        <v>469</v>
      </c>
      <c r="AE1130" s="82" t="s">
        <v>469</v>
      </c>
      <c r="AF1130" s="133" t="s">
        <v>469</v>
      </c>
      <c r="AG1130" s="134" t="s">
        <v>469</v>
      </c>
      <c r="AH1130" s="135" t="s">
        <v>469</v>
      </c>
      <c r="AI1130" s="131" t="s">
        <v>469</v>
      </c>
      <c r="AJ1130" s="82" t="s">
        <v>469</v>
      </c>
    </row>
    <row r="1131" spans="2:36" x14ac:dyDescent="0.3">
      <c r="B1131" s="79">
        <v>73110</v>
      </c>
      <c r="C1131" s="80" t="s">
        <v>173</v>
      </c>
      <c r="D1131" s="80" t="s">
        <v>64</v>
      </c>
      <c r="E1131" s="80" t="s">
        <v>8</v>
      </c>
      <c r="F1131" s="6" t="s">
        <v>9</v>
      </c>
      <c r="G1131" s="133">
        <v>82</v>
      </c>
      <c r="H1131" s="134">
        <v>15522.19</v>
      </c>
      <c r="I1131" s="135">
        <v>0.19717385239999999</v>
      </c>
      <c r="J1131" s="83">
        <v>0.80282614760000004</v>
      </c>
      <c r="K1131" s="82">
        <v>57.66</v>
      </c>
      <c r="L1131" s="133">
        <v>7</v>
      </c>
      <c r="M1131" s="134">
        <v>846.89</v>
      </c>
      <c r="N1131" s="135">
        <v>6.5486663000000001E-2</v>
      </c>
      <c r="O1131" s="83">
        <v>0.93451333700000005</v>
      </c>
      <c r="P1131" s="82">
        <v>157.6</v>
      </c>
      <c r="Q1131" s="133">
        <v>49</v>
      </c>
      <c r="R1131" s="134">
        <v>5659.1</v>
      </c>
      <c r="S1131" s="135">
        <v>0.32529200759999999</v>
      </c>
      <c r="T1131" s="83">
        <v>0.67470799240000001</v>
      </c>
      <c r="U1131" s="82">
        <v>57.66</v>
      </c>
      <c r="V1131" s="133">
        <v>8</v>
      </c>
      <c r="W1131" s="134">
        <v>1204.44</v>
      </c>
      <c r="X1131" s="135">
        <v>0.52404436919999997</v>
      </c>
      <c r="Y1131" s="83">
        <v>0.47595563079999997</v>
      </c>
      <c r="Z1131" s="82">
        <v>86.91</v>
      </c>
      <c r="AA1131" s="133">
        <v>6</v>
      </c>
      <c r="AB1131" s="134">
        <v>1444.49</v>
      </c>
      <c r="AC1131" s="135">
        <v>0.1460238562</v>
      </c>
      <c r="AD1131" s="83">
        <v>0.85397614379999998</v>
      </c>
      <c r="AE1131" s="82">
        <v>319.63499999999999</v>
      </c>
      <c r="AF1131" s="133">
        <v>6</v>
      </c>
      <c r="AG1131" s="134">
        <v>1532.81</v>
      </c>
      <c r="AH1131" s="135">
        <v>0.1133930494</v>
      </c>
      <c r="AI1131" s="83">
        <v>0.88660695060000005</v>
      </c>
      <c r="AJ1131" s="82">
        <v>285.06</v>
      </c>
    </row>
    <row r="1132" spans="2:36" x14ac:dyDescent="0.3">
      <c r="B1132" s="79">
        <v>73110</v>
      </c>
      <c r="C1132" s="80" t="s">
        <v>173</v>
      </c>
      <c r="D1132" s="80" t="s">
        <v>67</v>
      </c>
      <c r="E1132" s="80" t="s">
        <v>8</v>
      </c>
      <c r="F1132" s="6" t="s">
        <v>12</v>
      </c>
      <c r="G1132" s="133">
        <v>26</v>
      </c>
      <c r="H1132" s="134">
        <v>5464.54</v>
      </c>
      <c r="I1132" s="135">
        <v>0.191591607</v>
      </c>
      <c r="J1132" s="131">
        <v>0.808408393</v>
      </c>
      <c r="K1132" s="82">
        <v>230.92500000000001</v>
      </c>
      <c r="L1132" s="133" t="s">
        <v>469</v>
      </c>
      <c r="M1132" s="134" t="s">
        <v>469</v>
      </c>
      <c r="N1132" s="135" t="s">
        <v>469</v>
      </c>
      <c r="O1132" s="131" t="s">
        <v>469</v>
      </c>
      <c r="P1132" s="82" t="s">
        <v>469</v>
      </c>
      <c r="Q1132" s="133">
        <v>9</v>
      </c>
      <c r="R1132" s="134">
        <v>2364.12</v>
      </c>
      <c r="S1132" s="135">
        <v>7.6311693099999994E-2</v>
      </c>
      <c r="T1132" s="131">
        <v>0.92368830690000003</v>
      </c>
      <c r="U1132" s="82">
        <v>328.15</v>
      </c>
      <c r="V1132" s="133" t="s">
        <v>469</v>
      </c>
      <c r="W1132" s="134" t="s">
        <v>469</v>
      </c>
      <c r="X1132" s="135" t="s">
        <v>469</v>
      </c>
      <c r="Y1132" s="131" t="s">
        <v>469</v>
      </c>
      <c r="Z1132" s="82" t="s">
        <v>469</v>
      </c>
      <c r="AA1132" s="133" t="s">
        <v>469</v>
      </c>
      <c r="AB1132" s="134" t="s">
        <v>469</v>
      </c>
      <c r="AC1132" s="135" t="s">
        <v>469</v>
      </c>
      <c r="AD1132" s="131" t="s">
        <v>469</v>
      </c>
      <c r="AE1132" s="82" t="s">
        <v>469</v>
      </c>
      <c r="AF1132" s="133">
        <v>6</v>
      </c>
      <c r="AG1132" s="134">
        <v>810.41</v>
      </c>
      <c r="AH1132" s="135">
        <v>0.66806924889999997</v>
      </c>
      <c r="AI1132" s="131">
        <v>0.33193075109999998</v>
      </c>
      <c r="AJ1132" s="82">
        <v>87.7</v>
      </c>
    </row>
    <row r="1133" spans="2:36" x14ac:dyDescent="0.3">
      <c r="B1133" s="79">
        <v>73110</v>
      </c>
      <c r="C1133" s="80" t="s">
        <v>173</v>
      </c>
      <c r="D1133" s="80" t="s">
        <v>68</v>
      </c>
      <c r="E1133" s="80" t="s">
        <v>8</v>
      </c>
      <c r="F1133" s="6" t="s">
        <v>9</v>
      </c>
      <c r="G1133" s="133">
        <v>18</v>
      </c>
      <c r="H1133" s="134">
        <v>4939.1400000000003</v>
      </c>
      <c r="I1133" s="135">
        <v>3.9717440700000002E-2</v>
      </c>
      <c r="J1133" s="140">
        <v>0.96028255929999995</v>
      </c>
      <c r="K1133" s="82">
        <v>250.03</v>
      </c>
      <c r="L1133" s="133" t="s">
        <v>469</v>
      </c>
      <c r="M1133" s="134" t="s">
        <v>469</v>
      </c>
      <c r="N1133" s="135" t="s">
        <v>469</v>
      </c>
      <c r="O1133" s="140" t="s">
        <v>469</v>
      </c>
      <c r="P1133" s="82" t="s">
        <v>469</v>
      </c>
      <c r="Q1133" s="133">
        <v>11</v>
      </c>
      <c r="R1133" s="134">
        <v>2748.57</v>
      </c>
      <c r="S1133" s="135">
        <v>4.44231E-2</v>
      </c>
      <c r="T1133" s="140">
        <v>0.95557689999999995</v>
      </c>
      <c r="U1133" s="82">
        <v>250.03</v>
      </c>
      <c r="V1133" s="133" t="s">
        <v>469</v>
      </c>
      <c r="W1133" s="134" t="s">
        <v>469</v>
      </c>
      <c r="X1133" s="135" t="s">
        <v>469</v>
      </c>
      <c r="Y1133" s="140" t="s">
        <v>469</v>
      </c>
      <c r="Z1133" s="82" t="s">
        <v>469</v>
      </c>
      <c r="AA1133" s="133" t="s">
        <v>469</v>
      </c>
      <c r="AB1133" s="134" t="s">
        <v>469</v>
      </c>
      <c r="AC1133" s="135" t="s">
        <v>469</v>
      </c>
      <c r="AD1133" s="140" t="s">
        <v>469</v>
      </c>
      <c r="AE1133" s="82" t="s">
        <v>469</v>
      </c>
      <c r="AF1133" s="133"/>
      <c r="AG1133" s="134"/>
      <c r="AH1133" s="135"/>
      <c r="AI1133" s="140"/>
      <c r="AJ1133" s="82"/>
    </row>
    <row r="1134" spans="2:36" x14ac:dyDescent="0.3">
      <c r="B1134" s="79">
        <v>73110</v>
      </c>
      <c r="C1134" s="80" t="s">
        <v>173</v>
      </c>
      <c r="D1134" s="80" t="s">
        <v>71</v>
      </c>
      <c r="E1134" s="80" t="s">
        <v>8</v>
      </c>
      <c r="F1134" s="6" t="s">
        <v>12</v>
      </c>
      <c r="G1134" s="133">
        <v>12</v>
      </c>
      <c r="H1134" s="134">
        <v>4025.41</v>
      </c>
      <c r="I1134" s="135">
        <v>3.9029564699999998E-2</v>
      </c>
      <c r="J1134" s="140">
        <v>0.96097043530000004</v>
      </c>
      <c r="K1134" s="82">
        <v>337.26499999999999</v>
      </c>
      <c r="L1134" s="133"/>
      <c r="M1134" s="134"/>
      <c r="N1134" s="135"/>
      <c r="O1134" s="140"/>
      <c r="P1134" s="82"/>
      <c r="Q1134" s="133">
        <v>11</v>
      </c>
      <c r="R1134" s="134">
        <v>3658.1</v>
      </c>
      <c r="S1134" s="135">
        <v>3.7295317199999997E-2</v>
      </c>
      <c r="T1134" s="140">
        <v>0.96270468279999999</v>
      </c>
      <c r="U1134" s="82">
        <v>307.22000000000003</v>
      </c>
      <c r="V1134" s="133"/>
      <c r="W1134" s="134"/>
      <c r="X1134" s="135"/>
      <c r="Y1134" s="140"/>
      <c r="Z1134" s="82"/>
      <c r="AA1134" s="133"/>
      <c r="AB1134" s="134"/>
      <c r="AC1134" s="135"/>
      <c r="AD1134" s="140"/>
      <c r="AE1134" s="82"/>
      <c r="AF1134" s="133"/>
      <c r="AG1134" s="134"/>
      <c r="AH1134" s="135"/>
      <c r="AI1134" s="140"/>
      <c r="AJ1134" s="82"/>
    </row>
    <row r="1135" spans="2:36" x14ac:dyDescent="0.3">
      <c r="B1135" s="79">
        <v>73110</v>
      </c>
      <c r="C1135" s="80" t="s">
        <v>173</v>
      </c>
      <c r="D1135" s="80" t="s">
        <v>381</v>
      </c>
      <c r="E1135" s="80" t="s">
        <v>11</v>
      </c>
      <c r="F1135" s="6" t="s">
        <v>10</v>
      </c>
      <c r="G1135" s="133">
        <v>18</v>
      </c>
      <c r="H1135" s="134">
        <v>900.62</v>
      </c>
      <c r="I1135" s="135">
        <v>1</v>
      </c>
      <c r="J1135" s="140">
        <v>0</v>
      </c>
      <c r="K1135" s="82">
        <v>52.2</v>
      </c>
      <c r="L1135" s="133" t="s">
        <v>469</v>
      </c>
      <c r="M1135" s="134" t="s">
        <v>469</v>
      </c>
      <c r="N1135" s="135" t="s">
        <v>469</v>
      </c>
      <c r="O1135" s="140" t="s">
        <v>469</v>
      </c>
      <c r="P1135" s="82" t="s">
        <v>469</v>
      </c>
      <c r="Q1135" s="133">
        <v>6</v>
      </c>
      <c r="R1135" s="134">
        <v>264.48</v>
      </c>
      <c r="S1135" s="135">
        <v>1</v>
      </c>
      <c r="T1135" s="140">
        <v>0</v>
      </c>
      <c r="U1135" s="82">
        <v>46.4</v>
      </c>
      <c r="V1135" s="133"/>
      <c r="W1135" s="134"/>
      <c r="X1135" s="135"/>
      <c r="Y1135" s="140"/>
      <c r="Z1135" s="82"/>
      <c r="AA1135" s="133"/>
      <c r="AB1135" s="134"/>
      <c r="AC1135" s="135"/>
      <c r="AD1135" s="140"/>
      <c r="AE1135" s="82"/>
      <c r="AF1135" s="133" t="s">
        <v>469</v>
      </c>
      <c r="AG1135" s="134" t="s">
        <v>469</v>
      </c>
      <c r="AH1135" s="135" t="s">
        <v>469</v>
      </c>
      <c r="AI1135" s="140" t="s">
        <v>469</v>
      </c>
      <c r="AJ1135" s="82" t="s">
        <v>469</v>
      </c>
    </row>
    <row r="1136" spans="2:36" x14ac:dyDescent="0.3">
      <c r="B1136" s="79">
        <v>73110</v>
      </c>
      <c r="C1136" s="80" t="s">
        <v>173</v>
      </c>
      <c r="D1136" s="80" t="s">
        <v>437</v>
      </c>
      <c r="E1136" s="80" t="s">
        <v>11</v>
      </c>
      <c r="F1136" s="6" t="s">
        <v>10</v>
      </c>
      <c r="G1136" s="133" t="s">
        <v>469</v>
      </c>
      <c r="H1136" s="134" t="s">
        <v>469</v>
      </c>
      <c r="I1136" s="135" t="s">
        <v>469</v>
      </c>
      <c r="J1136" s="131" t="s">
        <v>469</v>
      </c>
      <c r="K1136" s="82" t="s">
        <v>469</v>
      </c>
      <c r="L1136" s="133"/>
      <c r="M1136" s="134"/>
      <c r="N1136" s="135"/>
      <c r="O1136" s="131"/>
      <c r="P1136" s="82"/>
      <c r="Q1136" s="133" t="s">
        <v>469</v>
      </c>
      <c r="R1136" s="134" t="s">
        <v>469</v>
      </c>
      <c r="S1136" s="135" t="s">
        <v>469</v>
      </c>
      <c r="T1136" s="131" t="s">
        <v>469</v>
      </c>
      <c r="U1136" s="82" t="s">
        <v>469</v>
      </c>
      <c r="V1136" s="133"/>
      <c r="W1136" s="134"/>
      <c r="X1136" s="135"/>
      <c r="Y1136" s="131"/>
      <c r="Z1136" s="82"/>
      <c r="AA1136" s="133"/>
      <c r="AB1136" s="134"/>
      <c r="AC1136" s="135"/>
      <c r="AD1136" s="131"/>
      <c r="AE1136" s="82"/>
      <c r="AF1136" s="133"/>
      <c r="AG1136" s="134"/>
      <c r="AH1136" s="135"/>
      <c r="AI1136" s="131"/>
      <c r="AJ1136" s="82"/>
    </row>
    <row r="1137" spans="2:36" x14ac:dyDescent="0.3">
      <c r="B1137" s="79">
        <v>73110</v>
      </c>
      <c r="C1137" s="80" t="s">
        <v>173</v>
      </c>
      <c r="D1137" s="80" t="s">
        <v>78</v>
      </c>
      <c r="E1137" s="80" t="s">
        <v>8</v>
      </c>
      <c r="F1137" s="6" t="s">
        <v>12</v>
      </c>
      <c r="G1137" s="133">
        <v>41</v>
      </c>
      <c r="H1137" s="134">
        <v>11144.43</v>
      </c>
      <c r="I1137" s="135">
        <v>4.5902751399999997E-2</v>
      </c>
      <c r="J1137" s="23">
        <v>0.9540972486</v>
      </c>
      <c r="K1137" s="82">
        <v>263.56</v>
      </c>
      <c r="L1137" s="133" t="s">
        <v>469</v>
      </c>
      <c r="M1137" s="134" t="s">
        <v>469</v>
      </c>
      <c r="N1137" s="135" t="s">
        <v>469</v>
      </c>
      <c r="O1137" s="23" t="s">
        <v>469</v>
      </c>
      <c r="P1137" s="82" t="s">
        <v>469</v>
      </c>
      <c r="Q1137" s="133">
        <v>25</v>
      </c>
      <c r="R1137" s="134">
        <v>6863.12</v>
      </c>
      <c r="S1137" s="135">
        <v>5.0736399799999998E-2</v>
      </c>
      <c r="T1137" s="23">
        <v>0.9492636002</v>
      </c>
      <c r="U1137" s="82">
        <v>263.56</v>
      </c>
      <c r="V1137" s="133" t="s">
        <v>469</v>
      </c>
      <c r="W1137" s="134" t="s">
        <v>469</v>
      </c>
      <c r="X1137" s="135" t="s">
        <v>469</v>
      </c>
      <c r="Y1137" s="23" t="s">
        <v>469</v>
      </c>
      <c r="Z1137" s="82" t="s">
        <v>469</v>
      </c>
      <c r="AA1137" s="133"/>
      <c r="AB1137" s="134"/>
      <c r="AC1137" s="135"/>
      <c r="AD1137" s="23"/>
      <c r="AE1137" s="82"/>
      <c r="AF1137" s="133">
        <v>6</v>
      </c>
      <c r="AG1137" s="134">
        <v>1708.82</v>
      </c>
      <c r="AH1137" s="135">
        <v>2.4414508299999998E-2</v>
      </c>
      <c r="AI1137" s="23">
        <v>0.97558549169999997</v>
      </c>
      <c r="AJ1137" s="82">
        <v>288.27999999999997</v>
      </c>
    </row>
    <row r="1138" spans="2:36" x14ac:dyDescent="0.3">
      <c r="B1138" s="79">
        <v>73110</v>
      </c>
      <c r="C1138" s="80" t="s">
        <v>173</v>
      </c>
      <c r="D1138" s="80" t="s">
        <v>367</v>
      </c>
      <c r="E1138" s="80" t="s">
        <v>8</v>
      </c>
      <c r="F1138" s="6" t="s">
        <v>12</v>
      </c>
      <c r="G1138" s="133">
        <v>14</v>
      </c>
      <c r="H1138" s="134">
        <v>3201.11</v>
      </c>
      <c r="I1138" s="135">
        <v>5.4902830600000001E-2</v>
      </c>
      <c r="J1138" s="83">
        <v>0.94509716939999999</v>
      </c>
      <c r="K1138" s="82">
        <v>252.02</v>
      </c>
      <c r="L1138" s="133" t="s">
        <v>469</v>
      </c>
      <c r="M1138" s="134" t="s">
        <v>469</v>
      </c>
      <c r="N1138" s="135" t="s">
        <v>469</v>
      </c>
      <c r="O1138" s="83" t="s">
        <v>469</v>
      </c>
      <c r="P1138" s="82" t="s">
        <v>469</v>
      </c>
      <c r="Q1138" s="133">
        <v>7</v>
      </c>
      <c r="R1138" s="134">
        <v>1279.6300000000001</v>
      </c>
      <c r="S1138" s="135">
        <v>7.3075811000000004E-2</v>
      </c>
      <c r="T1138" s="83">
        <v>0.92692418899999995</v>
      </c>
      <c r="U1138" s="82">
        <v>124.8</v>
      </c>
      <c r="V1138" s="133" t="s">
        <v>469</v>
      </c>
      <c r="W1138" s="134" t="s">
        <v>469</v>
      </c>
      <c r="X1138" s="135" t="s">
        <v>469</v>
      </c>
      <c r="Y1138" s="83" t="s">
        <v>469</v>
      </c>
      <c r="Z1138" s="82" t="s">
        <v>469</v>
      </c>
      <c r="AA1138" s="133" t="s">
        <v>469</v>
      </c>
      <c r="AB1138" s="134" t="s">
        <v>469</v>
      </c>
      <c r="AC1138" s="135" t="s">
        <v>469</v>
      </c>
      <c r="AD1138" s="83" t="s">
        <v>469</v>
      </c>
      <c r="AE1138" s="82" t="s">
        <v>469</v>
      </c>
      <c r="AF1138" s="133" t="s">
        <v>469</v>
      </c>
      <c r="AG1138" s="134" t="s">
        <v>469</v>
      </c>
      <c r="AH1138" s="135" t="s">
        <v>469</v>
      </c>
      <c r="AI1138" s="83" t="s">
        <v>469</v>
      </c>
      <c r="AJ1138" s="82" t="s">
        <v>469</v>
      </c>
    </row>
    <row r="1139" spans="2:36" x14ac:dyDescent="0.3">
      <c r="B1139" s="79">
        <v>73110</v>
      </c>
      <c r="C1139" s="80" t="s">
        <v>173</v>
      </c>
      <c r="D1139" s="80" t="s">
        <v>82</v>
      </c>
      <c r="E1139" s="80" t="s">
        <v>11</v>
      </c>
      <c r="F1139" s="6" t="s">
        <v>10</v>
      </c>
      <c r="G1139" s="133" t="s">
        <v>469</v>
      </c>
      <c r="H1139" s="134" t="s">
        <v>469</v>
      </c>
      <c r="I1139" s="135" t="s">
        <v>469</v>
      </c>
      <c r="J1139" s="83" t="s">
        <v>469</v>
      </c>
      <c r="K1139" s="82" t="s">
        <v>469</v>
      </c>
      <c r="L1139" s="133"/>
      <c r="M1139" s="134"/>
      <c r="N1139" s="135"/>
      <c r="O1139" s="83"/>
      <c r="P1139" s="82"/>
      <c r="Q1139" s="133" t="s">
        <v>469</v>
      </c>
      <c r="R1139" s="134" t="s">
        <v>469</v>
      </c>
      <c r="S1139" s="135" t="s">
        <v>469</v>
      </c>
      <c r="T1139" s="83" t="s">
        <v>469</v>
      </c>
      <c r="U1139" s="82" t="s">
        <v>469</v>
      </c>
      <c r="V1139" s="133"/>
      <c r="W1139" s="134"/>
      <c r="X1139" s="135"/>
      <c r="Y1139" s="83"/>
      <c r="Z1139" s="82"/>
      <c r="AA1139" s="133"/>
      <c r="AB1139" s="134"/>
      <c r="AC1139" s="135"/>
      <c r="AD1139" s="83"/>
      <c r="AE1139" s="82"/>
      <c r="AF1139" s="133"/>
      <c r="AG1139" s="134"/>
      <c r="AH1139" s="135"/>
      <c r="AI1139" s="83"/>
      <c r="AJ1139" s="82"/>
    </row>
    <row r="1140" spans="2:36" x14ac:dyDescent="0.3">
      <c r="B1140" s="79">
        <v>73110</v>
      </c>
      <c r="C1140" s="80" t="s">
        <v>173</v>
      </c>
      <c r="D1140" s="80" t="s">
        <v>368</v>
      </c>
      <c r="E1140" s="80" t="s">
        <v>11</v>
      </c>
      <c r="F1140" s="6" t="s">
        <v>10</v>
      </c>
      <c r="G1140" s="133">
        <v>278</v>
      </c>
      <c r="H1140" s="134">
        <v>26068.38</v>
      </c>
      <c r="I1140" s="135">
        <v>1</v>
      </c>
      <c r="J1140" s="81">
        <v>0</v>
      </c>
      <c r="K1140" s="82">
        <v>86.43</v>
      </c>
      <c r="L1140" s="133">
        <v>20</v>
      </c>
      <c r="M1140" s="134">
        <v>1329</v>
      </c>
      <c r="N1140" s="135">
        <v>1</v>
      </c>
      <c r="O1140" s="81">
        <v>0</v>
      </c>
      <c r="P1140" s="82">
        <v>66.45</v>
      </c>
      <c r="Q1140" s="133">
        <v>131</v>
      </c>
      <c r="R1140" s="134">
        <v>11961.84</v>
      </c>
      <c r="S1140" s="135">
        <v>1</v>
      </c>
      <c r="T1140" s="81">
        <v>0</v>
      </c>
      <c r="U1140" s="82">
        <v>86.43</v>
      </c>
      <c r="V1140" s="133">
        <v>35</v>
      </c>
      <c r="W1140" s="134">
        <v>2872.67</v>
      </c>
      <c r="X1140" s="135">
        <v>1</v>
      </c>
      <c r="Y1140" s="81">
        <v>0</v>
      </c>
      <c r="Z1140" s="82">
        <v>77</v>
      </c>
      <c r="AA1140" s="133">
        <v>7</v>
      </c>
      <c r="AB1140" s="134">
        <v>574.57000000000005</v>
      </c>
      <c r="AC1140" s="135">
        <v>1</v>
      </c>
      <c r="AD1140" s="81">
        <v>0</v>
      </c>
      <c r="AE1140" s="82">
        <v>84.04</v>
      </c>
      <c r="AF1140" s="133">
        <v>61</v>
      </c>
      <c r="AG1140" s="134">
        <v>5010.54</v>
      </c>
      <c r="AH1140" s="135">
        <v>1</v>
      </c>
      <c r="AI1140" s="81">
        <v>0</v>
      </c>
      <c r="AJ1140" s="82">
        <v>78.75</v>
      </c>
    </row>
    <row r="1141" spans="2:36" x14ac:dyDescent="0.3">
      <c r="B1141" s="79">
        <v>73110</v>
      </c>
      <c r="C1141" s="80" t="s">
        <v>173</v>
      </c>
      <c r="D1141" s="80" t="s">
        <v>345</v>
      </c>
      <c r="E1141" s="80" t="s">
        <v>11</v>
      </c>
      <c r="F1141" s="6" t="s">
        <v>10</v>
      </c>
      <c r="G1141" s="133">
        <v>278</v>
      </c>
      <c r="H1141" s="134">
        <v>26068.38</v>
      </c>
      <c r="I1141" s="135">
        <v>1</v>
      </c>
      <c r="J1141" s="131">
        <v>0</v>
      </c>
      <c r="K1141" s="82">
        <v>86.43</v>
      </c>
      <c r="L1141" s="133">
        <v>20</v>
      </c>
      <c r="M1141" s="134">
        <v>1329</v>
      </c>
      <c r="N1141" s="135">
        <v>1</v>
      </c>
      <c r="O1141" s="131">
        <v>0</v>
      </c>
      <c r="P1141" s="82">
        <v>66.45</v>
      </c>
      <c r="Q1141" s="133">
        <v>131</v>
      </c>
      <c r="R1141" s="134">
        <v>11961.84</v>
      </c>
      <c r="S1141" s="135">
        <v>1</v>
      </c>
      <c r="T1141" s="131">
        <v>0</v>
      </c>
      <c r="U1141" s="82">
        <v>86.43</v>
      </c>
      <c r="V1141" s="133">
        <v>35</v>
      </c>
      <c r="W1141" s="134">
        <v>2872.67</v>
      </c>
      <c r="X1141" s="135">
        <v>1</v>
      </c>
      <c r="Y1141" s="131">
        <v>0</v>
      </c>
      <c r="Z1141" s="82">
        <v>77</v>
      </c>
      <c r="AA1141" s="133">
        <v>7</v>
      </c>
      <c r="AB1141" s="134">
        <v>574.57000000000005</v>
      </c>
      <c r="AC1141" s="135">
        <v>1</v>
      </c>
      <c r="AD1141" s="131">
        <v>0</v>
      </c>
      <c r="AE1141" s="82">
        <v>84.04</v>
      </c>
      <c r="AF1141" s="133">
        <v>61</v>
      </c>
      <c r="AG1141" s="134">
        <v>5010.54</v>
      </c>
      <c r="AH1141" s="135">
        <v>1</v>
      </c>
      <c r="AI1141" s="131">
        <v>0</v>
      </c>
      <c r="AJ1141" s="82">
        <v>78.75</v>
      </c>
    </row>
    <row r="1142" spans="2:36" x14ac:dyDescent="0.3">
      <c r="B1142" s="79">
        <v>73110</v>
      </c>
      <c r="C1142" s="80" t="s">
        <v>173</v>
      </c>
      <c r="D1142" s="80" t="s">
        <v>384</v>
      </c>
      <c r="E1142" s="80" t="s">
        <v>11</v>
      </c>
      <c r="F1142" s="6" t="s">
        <v>10</v>
      </c>
      <c r="G1142" s="133">
        <v>278</v>
      </c>
      <c r="H1142" s="134">
        <v>26068.38</v>
      </c>
      <c r="I1142" s="135">
        <v>1</v>
      </c>
      <c r="J1142" s="131">
        <v>0</v>
      </c>
      <c r="K1142" s="82">
        <v>86.43</v>
      </c>
      <c r="L1142" s="133">
        <v>20</v>
      </c>
      <c r="M1142" s="134">
        <v>1329</v>
      </c>
      <c r="N1142" s="135">
        <v>1</v>
      </c>
      <c r="O1142" s="131">
        <v>0</v>
      </c>
      <c r="P1142" s="82">
        <v>66.45</v>
      </c>
      <c r="Q1142" s="133">
        <v>131</v>
      </c>
      <c r="R1142" s="134">
        <v>11961.84</v>
      </c>
      <c r="S1142" s="135">
        <v>1</v>
      </c>
      <c r="T1142" s="131">
        <v>0</v>
      </c>
      <c r="U1142" s="82">
        <v>86.43</v>
      </c>
      <c r="V1142" s="133">
        <v>35</v>
      </c>
      <c r="W1142" s="134">
        <v>2872.67</v>
      </c>
      <c r="X1142" s="135">
        <v>1</v>
      </c>
      <c r="Y1142" s="131">
        <v>0</v>
      </c>
      <c r="Z1142" s="82">
        <v>77</v>
      </c>
      <c r="AA1142" s="133">
        <v>7</v>
      </c>
      <c r="AB1142" s="134">
        <v>574.57000000000005</v>
      </c>
      <c r="AC1142" s="135">
        <v>1</v>
      </c>
      <c r="AD1142" s="131">
        <v>0</v>
      </c>
      <c r="AE1142" s="82">
        <v>84.04</v>
      </c>
      <c r="AF1142" s="133">
        <v>61</v>
      </c>
      <c r="AG1142" s="134">
        <v>5010.54</v>
      </c>
      <c r="AH1142" s="135">
        <v>1</v>
      </c>
      <c r="AI1142" s="131">
        <v>0</v>
      </c>
      <c r="AJ1142" s="82">
        <v>78.75</v>
      </c>
    </row>
    <row r="1143" spans="2:36" x14ac:dyDescent="0.3">
      <c r="B1143" s="79">
        <v>73110</v>
      </c>
      <c r="C1143" s="80" t="s">
        <v>173</v>
      </c>
      <c r="D1143" s="80" t="s">
        <v>87</v>
      </c>
      <c r="E1143" s="80" t="s">
        <v>8</v>
      </c>
      <c r="F1143" s="6" t="s">
        <v>9</v>
      </c>
      <c r="G1143" s="133">
        <v>54</v>
      </c>
      <c r="H1143" s="134">
        <v>17426.64</v>
      </c>
      <c r="I1143" s="135">
        <v>5.6072197499999997E-2</v>
      </c>
      <c r="J1143" s="83">
        <v>0.94392780249999997</v>
      </c>
      <c r="K1143" s="82">
        <v>298.97000000000003</v>
      </c>
      <c r="L1143" s="133">
        <v>11</v>
      </c>
      <c r="M1143" s="134">
        <v>2769.73</v>
      </c>
      <c r="N1143" s="135">
        <v>5.33264975E-2</v>
      </c>
      <c r="O1143" s="83">
        <v>0.94667350250000004</v>
      </c>
      <c r="P1143" s="82">
        <v>256.33</v>
      </c>
      <c r="Q1143" s="133">
        <v>9</v>
      </c>
      <c r="R1143" s="134">
        <v>3866.08</v>
      </c>
      <c r="S1143" s="135">
        <v>4.6864006999999999E-2</v>
      </c>
      <c r="T1143" s="83">
        <v>0.95313599299999996</v>
      </c>
      <c r="U1143" s="82">
        <v>433.02</v>
      </c>
      <c r="V1143" s="133">
        <v>22</v>
      </c>
      <c r="W1143" s="134">
        <v>6607.85</v>
      </c>
      <c r="X1143" s="135">
        <v>5.7690474200000001E-2</v>
      </c>
      <c r="Y1143" s="83">
        <v>0.94230952580000005</v>
      </c>
      <c r="Z1143" s="82">
        <v>298.97000000000003</v>
      </c>
      <c r="AA1143" s="133">
        <v>5</v>
      </c>
      <c r="AB1143" s="134">
        <v>1516.69</v>
      </c>
      <c r="AC1143" s="135">
        <v>5.1935464700000003E-2</v>
      </c>
      <c r="AD1143" s="83">
        <v>0.94806453530000001</v>
      </c>
      <c r="AE1143" s="82">
        <v>305.72000000000003</v>
      </c>
      <c r="AF1143" s="133">
        <v>6</v>
      </c>
      <c r="AG1143" s="134">
        <v>2366.7800000000002</v>
      </c>
      <c r="AH1143" s="135">
        <v>7.0365644500000005E-2</v>
      </c>
      <c r="AI1143" s="83">
        <v>0.92963435549999995</v>
      </c>
      <c r="AJ1143" s="82">
        <v>298.58</v>
      </c>
    </row>
    <row r="1144" spans="2:36" x14ac:dyDescent="0.3">
      <c r="B1144" s="79">
        <v>73110</v>
      </c>
      <c r="C1144" s="80" t="s">
        <v>173</v>
      </c>
      <c r="D1144" s="80" t="s">
        <v>88</v>
      </c>
      <c r="E1144" s="80" t="s">
        <v>8</v>
      </c>
      <c r="F1144" s="6" t="s">
        <v>9</v>
      </c>
      <c r="G1144" s="133">
        <v>141</v>
      </c>
      <c r="H1144" s="134">
        <v>44917.46</v>
      </c>
      <c r="I1144" s="135">
        <v>5.3747696300000002E-2</v>
      </c>
      <c r="J1144" s="81">
        <v>0.94625230370000002</v>
      </c>
      <c r="K1144" s="82">
        <v>281.89999999999998</v>
      </c>
      <c r="L1144" s="133">
        <v>10</v>
      </c>
      <c r="M1144" s="134">
        <v>2245.0300000000002</v>
      </c>
      <c r="N1144" s="135">
        <v>7.9108074299999998E-2</v>
      </c>
      <c r="O1144" s="81">
        <v>0.9208919257</v>
      </c>
      <c r="P1144" s="82">
        <v>223.94</v>
      </c>
      <c r="Q1144" s="133">
        <v>44</v>
      </c>
      <c r="R1144" s="134">
        <v>16872.48</v>
      </c>
      <c r="S1144" s="135">
        <v>5.04573127E-2</v>
      </c>
      <c r="T1144" s="81">
        <v>0.94954268730000002</v>
      </c>
      <c r="U1144" s="82">
        <v>389.56</v>
      </c>
      <c r="V1144" s="133">
        <v>32</v>
      </c>
      <c r="W1144" s="134">
        <v>10754.52</v>
      </c>
      <c r="X1144" s="135">
        <v>4.7178302700000001E-2</v>
      </c>
      <c r="Y1144" s="81">
        <v>0.95282169729999999</v>
      </c>
      <c r="Z1144" s="82">
        <v>281.89999999999998</v>
      </c>
      <c r="AA1144" s="133">
        <v>8</v>
      </c>
      <c r="AB1144" s="134">
        <v>2014.18</v>
      </c>
      <c r="AC1144" s="135">
        <v>5.7919351799999998E-2</v>
      </c>
      <c r="AD1144" s="81">
        <v>0.94208064820000004</v>
      </c>
      <c r="AE1144" s="82">
        <v>253.22</v>
      </c>
      <c r="AF1144" s="133">
        <v>31</v>
      </c>
      <c r="AG1144" s="134">
        <v>7510.75</v>
      </c>
      <c r="AH1144" s="135">
        <v>7.0043604199999998E-2</v>
      </c>
      <c r="AI1144" s="81">
        <v>0.9299563958</v>
      </c>
      <c r="AJ1144" s="82">
        <v>238.96</v>
      </c>
    </row>
    <row r="1145" spans="2:36" x14ac:dyDescent="0.3">
      <c r="B1145" s="79">
        <v>73110</v>
      </c>
      <c r="C1145" s="80" t="s">
        <v>173</v>
      </c>
      <c r="D1145" s="80" t="s">
        <v>355</v>
      </c>
      <c r="E1145" s="80" t="s">
        <v>11</v>
      </c>
      <c r="F1145" s="6" t="s">
        <v>10</v>
      </c>
      <c r="G1145" s="133">
        <v>37</v>
      </c>
      <c r="H1145" s="134">
        <v>3219.89</v>
      </c>
      <c r="I1145" s="135">
        <v>1</v>
      </c>
      <c r="J1145" s="83">
        <v>0</v>
      </c>
      <c r="K1145" s="82">
        <v>75.8</v>
      </c>
      <c r="L1145" s="133"/>
      <c r="M1145" s="134"/>
      <c r="N1145" s="135"/>
      <c r="O1145" s="83"/>
      <c r="P1145" s="82"/>
      <c r="Q1145" s="133">
        <v>18</v>
      </c>
      <c r="R1145" s="134">
        <v>1538.7</v>
      </c>
      <c r="S1145" s="135">
        <v>1</v>
      </c>
      <c r="T1145" s="83">
        <v>0</v>
      </c>
      <c r="U1145" s="82">
        <v>66.900000000000006</v>
      </c>
      <c r="V1145" s="133" t="s">
        <v>469</v>
      </c>
      <c r="W1145" s="134" t="s">
        <v>469</v>
      </c>
      <c r="X1145" s="135" t="s">
        <v>469</v>
      </c>
      <c r="Y1145" s="83" t="s">
        <v>469</v>
      </c>
      <c r="Z1145" s="82" t="s">
        <v>469</v>
      </c>
      <c r="AA1145" s="133"/>
      <c r="AB1145" s="134"/>
      <c r="AC1145" s="135"/>
      <c r="AD1145" s="83"/>
      <c r="AE1145" s="82"/>
      <c r="AF1145" s="133">
        <v>14</v>
      </c>
      <c r="AG1145" s="134">
        <v>1296.3599999999999</v>
      </c>
      <c r="AH1145" s="135">
        <v>1</v>
      </c>
      <c r="AI1145" s="83">
        <v>0</v>
      </c>
      <c r="AJ1145" s="82">
        <v>75.8</v>
      </c>
    </row>
    <row r="1146" spans="2:36" x14ac:dyDescent="0.3">
      <c r="B1146" s="79">
        <v>73110</v>
      </c>
      <c r="C1146" s="80" t="s">
        <v>173</v>
      </c>
      <c r="D1146" s="80" t="s">
        <v>98</v>
      </c>
      <c r="E1146" s="80" t="s">
        <v>8</v>
      </c>
      <c r="F1146" s="6" t="s">
        <v>9</v>
      </c>
      <c r="G1146" s="133">
        <v>116</v>
      </c>
      <c r="H1146" s="134">
        <v>18259.84</v>
      </c>
      <c r="I1146" s="135">
        <v>0.1456173767</v>
      </c>
      <c r="J1146" s="23">
        <v>0.85438262330000003</v>
      </c>
      <c r="K1146" s="82">
        <v>172.87</v>
      </c>
      <c r="L1146" s="133" t="s">
        <v>469</v>
      </c>
      <c r="M1146" s="134" t="s">
        <v>469</v>
      </c>
      <c r="N1146" s="135" t="s">
        <v>469</v>
      </c>
      <c r="O1146" s="23" t="s">
        <v>469</v>
      </c>
      <c r="P1146" s="82" t="s">
        <v>469</v>
      </c>
      <c r="Q1146" s="133">
        <v>47</v>
      </c>
      <c r="R1146" s="134">
        <v>5207.8999999999996</v>
      </c>
      <c r="S1146" s="135">
        <v>0.34570364250000002</v>
      </c>
      <c r="T1146" s="23">
        <v>0.65429635750000004</v>
      </c>
      <c r="U1146" s="82">
        <v>61.14</v>
      </c>
      <c r="V1146" s="133">
        <v>8</v>
      </c>
      <c r="W1146" s="134">
        <v>644.45000000000005</v>
      </c>
      <c r="X1146" s="135">
        <v>0.10671114900000001</v>
      </c>
      <c r="Y1146" s="23">
        <v>0.89328885099999999</v>
      </c>
      <c r="Z1146" s="82">
        <v>82.28</v>
      </c>
      <c r="AA1146" s="133">
        <v>11</v>
      </c>
      <c r="AB1146" s="134">
        <v>1970.49</v>
      </c>
      <c r="AC1146" s="135">
        <v>4.6912189399999998E-2</v>
      </c>
      <c r="AD1146" s="23">
        <v>0.95308781060000003</v>
      </c>
      <c r="AE1146" s="82">
        <v>178</v>
      </c>
      <c r="AF1146" s="133">
        <v>31</v>
      </c>
      <c r="AG1146" s="134">
        <v>5881.08</v>
      </c>
      <c r="AH1146" s="135">
        <v>8.4355254500000004E-2</v>
      </c>
      <c r="AI1146" s="23">
        <v>0.91564474549999997</v>
      </c>
      <c r="AJ1146" s="82">
        <v>177.68</v>
      </c>
    </row>
    <row r="1147" spans="2:36" x14ac:dyDescent="0.3">
      <c r="B1147" s="79">
        <v>73120</v>
      </c>
      <c r="C1147" s="80" t="s">
        <v>174</v>
      </c>
      <c r="D1147" s="80" t="s">
        <v>336</v>
      </c>
      <c r="E1147" s="80" t="s">
        <v>8</v>
      </c>
      <c r="F1147" s="6" t="s">
        <v>9</v>
      </c>
      <c r="G1147" s="133">
        <v>32</v>
      </c>
      <c r="H1147" s="134">
        <v>8464.6</v>
      </c>
      <c r="I1147" s="135">
        <v>4.1560144600000001E-2</v>
      </c>
      <c r="J1147" s="83">
        <v>0.95843985539999998</v>
      </c>
      <c r="K1147" s="82">
        <v>388.11</v>
      </c>
      <c r="L1147" s="133" t="s">
        <v>469</v>
      </c>
      <c r="M1147" s="134" t="s">
        <v>469</v>
      </c>
      <c r="N1147" s="135" t="s">
        <v>469</v>
      </c>
      <c r="O1147" s="83" t="s">
        <v>469</v>
      </c>
      <c r="P1147" s="82" t="s">
        <v>469</v>
      </c>
      <c r="Q1147" s="133">
        <v>16</v>
      </c>
      <c r="R1147" s="134">
        <v>3371.84</v>
      </c>
      <c r="S1147" s="135">
        <v>6.0421016399999999E-2</v>
      </c>
      <c r="T1147" s="83">
        <v>0.93957898360000003</v>
      </c>
      <c r="U1147" s="82">
        <v>185.98</v>
      </c>
      <c r="V1147" s="133">
        <v>7</v>
      </c>
      <c r="W1147" s="134">
        <v>3069.68</v>
      </c>
      <c r="X1147" s="135">
        <v>1.69561648E-2</v>
      </c>
      <c r="Y1147" s="83">
        <v>0.98304383520000005</v>
      </c>
      <c r="Z1147" s="82">
        <v>446.07</v>
      </c>
      <c r="AA1147" s="133" t="s">
        <v>469</v>
      </c>
      <c r="AB1147" s="134" t="s">
        <v>469</v>
      </c>
      <c r="AC1147" s="135" t="s">
        <v>469</v>
      </c>
      <c r="AD1147" s="83" t="s">
        <v>469</v>
      </c>
      <c r="AE1147" s="82" t="s">
        <v>469</v>
      </c>
      <c r="AF1147" s="133">
        <v>5</v>
      </c>
      <c r="AG1147" s="134">
        <v>568.32000000000005</v>
      </c>
      <c r="AH1147" s="135">
        <v>8.2911035999999994E-2</v>
      </c>
      <c r="AI1147" s="83">
        <v>0.91708896399999995</v>
      </c>
      <c r="AJ1147" s="82">
        <v>98.8</v>
      </c>
    </row>
    <row r="1148" spans="2:36" x14ac:dyDescent="0.3">
      <c r="B1148" s="79">
        <v>73120</v>
      </c>
      <c r="C1148" s="80" t="s">
        <v>174</v>
      </c>
      <c r="D1148" s="80" t="s">
        <v>20</v>
      </c>
      <c r="E1148" s="80" t="s">
        <v>8</v>
      </c>
      <c r="F1148" s="6" t="s">
        <v>12</v>
      </c>
      <c r="G1148" s="133" t="s">
        <v>469</v>
      </c>
      <c r="H1148" s="134" t="s">
        <v>469</v>
      </c>
      <c r="I1148" s="135" t="s">
        <v>469</v>
      </c>
      <c r="J1148" s="83" t="s">
        <v>469</v>
      </c>
      <c r="K1148" s="82" t="s">
        <v>469</v>
      </c>
      <c r="L1148" s="133" t="s">
        <v>469</v>
      </c>
      <c r="M1148" s="134" t="s">
        <v>469</v>
      </c>
      <c r="N1148" s="135" t="s">
        <v>469</v>
      </c>
      <c r="O1148" s="83" t="s">
        <v>469</v>
      </c>
      <c r="P1148" s="82" t="s">
        <v>469</v>
      </c>
      <c r="Q1148" s="133"/>
      <c r="R1148" s="134"/>
      <c r="S1148" s="135"/>
      <c r="T1148" s="83"/>
      <c r="U1148" s="82"/>
      <c r="V1148" s="133"/>
      <c r="W1148" s="134"/>
      <c r="X1148" s="135"/>
      <c r="Y1148" s="83"/>
      <c r="Z1148" s="82"/>
      <c r="AA1148" s="133"/>
      <c r="AB1148" s="134"/>
      <c r="AC1148" s="135"/>
      <c r="AD1148" s="83"/>
      <c r="AE1148" s="82"/>
      <c r="AF1148" s="133"/>
      <c r="AG1148" s="134"/>
      <c r="AH1148" s="135"/>
      <c r="AI1148" s="83"/>
      <c r="AJ1148" s="82"/>
    </row>
    <row r="1149" spans="2:36" x14ac:dyDescent="0.3">
      <c r="B1149" s="79">
        <v>73120</v>
      </c>
      <c r="C1149" s="80" t="s">
        <v>174</v>
      </c>
      <c r="D1149" s="80" t="s">
        <v>22</v>
      </c>
      <c r="E1149" s="80" t="s">
        <v>8</v>
      </c>
      <c r="F1149" s="6" t="s">
        <v>12</v>
      </c>
      <c r="G1149" s="133" t="s">
        <v>469</v>
      </c>
      <c r="H1149" s="134" t="s">
        <v>469</v>
      </c>
      <c r="I1149" s="135" t="s">
        <v>469</v>
      </c>
      <c r="J1149" s="83" t="s">
        <v>469</v>
      </c>
      <c r="K1149" s="82" t="s">
        <v>469</v>
      </c>
      <c r="L1149" s="133"/>
      <c r="M1149" s="134"/>
      <c r="N1149" s="135"/>
      <c r="O1149" s="83"/>
      <c r="P1149" s="82"/>
      <c r="Q1149" s="133"/>
      <c r="R1149" s="134"/>
      <c r="S1149" s="135"/>
      <c r="T1149" s="83"/>
      <c r="U1149" s="82"/>
      <c r="V1149" s="133" t="s">
        <v>469</v>
      </c>
      <c r="W1149" s="134" t="s">
        <v>469</v>
      </c>
      <c r="X1149" s="135" t="s">
        <v>469</v>
      </c>
      <c r="Y1149" s="83" t="s">
        <v>469</v>
      </c>
      <c r="Z1149" s="82" t="s">
        <v>469</v>
      </c>
      <c r="AA1149" s="133"/>
      <c r="AB1149" s="134"/>
      <c r="AC1149" s="135"/>
      <c r="AD1149" s="83"/>
      <c r="AE1149" s="82"/>
      <c r="AF1149" s="133" t="s">
        <v>469</v>
      </c>
      <c r="AG1149" s="134" t="s">
        <v>469</v>
      </c>
      <c r="AH1149" s="135" t="s">
        <v>469</v>
      </c>
      <c r="AI1149" s="83" t="s">
        <v>469</v>
      </c>
      <c r="AJ1149" s="82" t="s">
        <v>469</v>
      </c>
    </row>
    <row r="1150" spans="2:36" x14ac:dyDescent="0.3">
      <c r="B1150" s="79">
        <v>73120</v>
      </c>
      <c r="C1150" s="80" t="s">
        <v>174</v>
      </c>
      <c r="D1150" s="80" t="s">
        <v>23</v>
      </c>
      <c r="E1150" s="80" t="s">
        <v>8</v>
      </c>
      <c r="F1150" s="6" t="s">
        <v>9</v>
      </c>
      <c r="G1150" s="133" t="s">
        <v>469</v>
      </c>
      <c r="H1150" s="134" t="s">
        <v>469</v>
      </c>
      <c r="I1150" s="135" t="s">
        <v>469</v>
      </c>
      <c r="J1150" s="83" t="s">
        <v>469</v>
      </c>
      <c r="K1150" s="82" t="s">
        <v>469</v>
      </c>
      <c r="L1150" s="133" t="s">
        <v>469</v>
      </c>
      <c r="M1150" s="134" t="s">
        <v>469</v>
      </c>
      <c r="N1150" s="135" t="s">
        <v>469</v>
      </c>
      <c r="O1150" s="83" t="s">
        <v>469</v>
      </c>
      <c r="P1150" s="82" t="s">
        <v>469</v>
      </c>
      <c r="Q1150" s="133" t="s">
        <v>469</v>
      </c>
      <c r="R1150" s="134" t="s">
        <v>469</v>
      </c>
      <c r="S1150" s="135" t="s">
        <v>469</v>
      </c>
      <c r="T1150" s="83" t="s">
        <v>469</v>
      </c>
      <c r="U1150" s="82" t="s">
        <v>469</v>
      </c>
      <c r="V1150" s="133"/>
      <c r="W1150" s="134"/>
      <c r="X1150" s="135"/>
      <c r="Y1150" s="83"/>
      <c r="Z1150" s="82"/>
      <c r="AA1150" s="133"/>
      <c r="AB1150" s="134"/>
      <c r="AC1150" s="135"/>
      <c r="AD1150" s="83"/>
      <c r="AE1150" s="82"/>
      <c r="AF1150" s="133"/>
      <c r="AG1150" s="134"/>
      <c r="AH1150" s="135"/>
      <c r="AI1150" s="83"/>
      <c r="AJ1150" s="82"/>
    </row>
    <row r="1151" spans="2:36" x14ac:dyDescent="0.3">
      <c r="B1151" s="79">
        <v>73120</v>
      </c>
      <c r="C1151" s="80" t="s">
        <v>174</v>
      </c>
      <c r="D1151" s="80" t="s">
        <v>24</v>
      </c>
      <c r="E1151" s="80" t="s">
        <v>8</v>
      </c>
      <c r="F1151" s="6" t="s">
        <v>9</v>
      </c>
      <c r="G1151" s="133" t="s">
        <v>469</v>
      </c>
      <c r="H1151" s="134" t="s">
        <v>469</v>
      </c>
      <c r="I1151" s="135" t="s">
        <v>469</v>
      </c>
      <c r="J1151" s="83" t="s">
        <v>469</v>
      </c>
      <c r="K1151" s="82" t="s">
        <v>469</v>
      </c>
      <c r="L1151" s="133"/>
      <c r="M1151" s="134"/>
      <c r="N1151" s="135"/>
      <c r="O1151" s="83"/>
      <c r="P1151" s="82"/>
      <c r="Q1151" s="133"/>
      <c r="R1151" s="134"/>
      <c r="S1151" s="135"/>
      <c r="T1151" s="83"/>
      <c r="U1151" s="82"/>
      <c r="V1151" s="133" t="s">
        <v>469</v>
      </c>
      <c r="W1151" s="134" t="s">
        <v>469</v>
      </c>
      <c r="X1151" s="135" t="s">
        <v>469</v>
      </c>
      <c r="Y1151" s="83" t="s">
        <v>469</v>
      </c>
      <c r="Z1151" s="82" t="s">
        <v>469</v>
      </c>
      <c r="AA1151" s="133"/>
      <c r="AB1151" s="134"/>
      <c r="AC1151" s="135"/>
      <c r="AD1151" s="83"/>
      <c r="AE1151" s="82"/>
      <c r="AF1151" s="133"/>
      <c r="AG1151" s="134"/>
      <c r="AH1151" s="135"/>
      <c r="AI1151" s="83"/>
      <c r="AJ1151" s="82"/>
    </row>
    <row r="1152" spans="2:36" x14ac:dyDescent="0.3">
      <c r="B1152" s="79">
        <v>73120</v>
      </c>
      <c r="C1152" s="80" t="s">
        <v>174</v>
      </c>
      <c r="D1152" s="80" t="s">
        <v>408</v>
      </c>
      <c r="E1152" s="80" t="s">
        <v>11</v>
      </c>
      <c r="F1152" s="6" t="s">
        <v>10</v>
      </c>
      <c r="G1152" s="133" t="s">
        <v>469</v>
      </c>
      <c r="H1152" s="134" t="s">
        <v>469</v>
      </c>
      <c r="I1152" s="135" t="s">
        <v>469</v>
      </c>
      <c r="J1152" s="23" t="s">
        <v>469</v>
      </c>
      <c r="K1152" s="82" t="s">
        <v>469</v>
      </c>
      <c r="L1152" s="133"/>
      <c r="M1152" s="134"/>
      <c r="N1152" s="135"/>
      <c r="O1152" s="23"/>
      <c r="P1152" s="82"/>
      <c r="Q1152" s="133" t="s">
        <v>469</v>
      </c>
      <c r="R1152" s="134" t="s">
        <v>469</v>
      </c>
      <c r="S1152" s="135" t="s">
        <v>469</v>
      </c>
      <c r="T1152" s="23" t="s">
        <v>469</v>
      </c>
      <c r="U1152" s="82" t="s">
        <v>469</v>
      </c>
      <c r="V1152" s="133"/>
      <c r="W1152" s="134"/>
      <c r="X1152" s="135"/>
      <c r="Y1152" s="23"/>
      <c r="Z1152" s="82"/>
      <c r="AA1152" s="133"/>
      <c r="AB1152" s="134"/>
      <c r="AC1152" s="135"/>
      <c r="AD1152" s="23"/>
      <c r="AE1152" s="82"/>
      <c r="AF1152" s="133"/>
      <c r="AG1152" s="134"/>
      <c r="AH1152" s="135"/>
      <c r="AI1152" s="23"/>
      <c r="AJ1152" s="82"/>
    </row>
    <row r="1153" spans="2:36" x14ac:dyDescent="0.3">
      <c r="B1153" s="79">
        <v>73120</v>
      </c>
      <c r="C1153" s="80" t="s">
        <v>174</v>
      </c>
      <c r="D1153" s="80" t="s">
        <v>28</v>
      </c>
      <c r="E1153" s="80" t="s">
        <v>8</v>
      </c>
      <c r="F1153" s="6" t="s">
        <v>12</v>
      </c>
      <c r="G1153" s="133" t="s">
        <v>469</v>
      </c>
      <c r="H1153" s="134" t="s">
        <v>469</v>
      </c>
      <c r="I1153" s="135" t="s">
        <v>469</v>
      </c>
      <c r="J1153" s="83" t="s">
        <v>469</v>
      </c>
      <c r="K1153" s="82" t="s">
        <v>469</v>
      </c>
      <c r="L1153" s="133"/>
      <c r="M1153" s="134"/>
      <c r="N1153" s="135"/>
      <c r="O1153" s="83"/>
      <c r="P1153" s="82"/>
      <c r="Q1153" s="133" t="s">
        <v>469</v>
      </c>
      <c r="R1153" s="134" t="s">
        <v>469</v>
      </c>
      <c r="S1153" s="135" t="s">
        <v>469</v>
      </c>
      <c r="T1153" s="83" t="s">
        <v>469</v>
      </c>
      <c r="U1153" s="82" t="s">
        <v>469</v>
      </c>
      <c r="V1153" s="133"/>
      <c r="W1153" s="134"/>
      <c r="X1153" s="135"/>
      <c r="Y1153" s="83"/>
      <c r="Z1153" s="82"/>
      <c r="AA1153" s="133"/>
      <c r="AB1153" s="134"/>
      <c r="AC1153" s="135"/>
      <c r="AD1153" s="83"/>
      <c r="AE1153" s="82"/>
      <c r="AF1153" s="133"/>
      <c r="AG1153" s="134"/>
      <c r="AH1153" s="135"/>
      <c r="AI1153" s="83"/>
      <c r="AJ1153" s="82"/>
    </row>
    <row r="1154" spans="2:36" x14ac:dyDescent="0.3">
      <c r="B1154" s="79">
        <v>73120</v>
      </c>
      <c r="C1154" s="80" t="s">
        <v>174</v>
      </c>
      <c r="D1154" s="80" t="s">
        <v>30</v>
      </c>
      <c r="E1154" s="80" t="s">
        <v>8</v>
      </c>
      <c r="F1154" s="6" t="s">
        <v>10</v>
      </c>
      <c r="G1154" s="133" t="s">
        <v>469</v>
      </c>
      <c r="H1154" s="134" t="s">
        <v>469</v>
      </c>
      <c r="I1154" s="135" t="s">
        <v>469</v>
      </c>
      <c r="J1154" s="83" t="s">
        <v>469</v>
      </c>
      <c r="K1154" s="82" t="s">
        <v>469</v>
      </c>
      <c r="L1154" s="133" t="s">
        <v>469</v>
      </c>
      <c r="M1154" s="134" t="s">
        <v>469</v>
      </c>
      <c r="N1154" s="135" t="s">
        <v>469</v>
      </c>
      <c r="O1154" s="83" t="s">
        <v>469</v>
      </c>
      <c r="P1154" s="82" t="s">
        <v>469</v>
      </c>
      <c r="Q1154" s="133" t="s">
        <v>469</v>
      </c>
      <c r="R1154" s="134" t="s">
        <v>469</v>
      </c>
      <c r="S1154" s="135" t="s">
        <v>469</v>
      </c>
      <c r="T1154" s="83" t="s">
        <v>469</v>
      </c>
      <c r="U1154" s="82" t="s">
        <v>469</v>
      </c>
      <c r="V1154" s="133"/>
      <c r="W1154" s="134"/>
      <c r="X1154" s="135"/>
      <c r="Y1154" s="83"/>
      <c r="Z1154" s="82"/>
      <c r="AA1154" s="133"/>
      <c r="AB1154" s="134"/>
      <c r="AC1154" s="135"/>
      <c r="AD1154" s="83"/>
      <c r="AE1154" s="82"/>
      <c r="AF1154" s="133"/>
      <c r="AG1154" s="134"/>
      <c r="AH1154" s="135"/>
      <c r="AI1154" s="83"/>
      <c r="AJ1154" s="82"/>
    </row>
    <row r="1155" spans="2:36" x14ac:dyDescent="0.3">
      <c r="B1155" s="79">
        <v>73120</v>
      </c>
      <c r="C1155" s="80" t="s">
        <v>174</v>
      </c>
      <c r="D1155" s="80" t="s">
        <v>348</v>
      </c>
      <c r="E1155" s="80" t="s">
        <v>8</v>
      </c>
      <c r="F1155" s="6" t="s">
        <v>10</v>
      </c>
      <c r="G1155" s="133">
        <v>32</v>
      </c>
      <c r="H1155" s="134">
        <v>8464.6</v>
      </c>
      <c r="I1155" s="135">
        <v>4.1560144600000001E-2</v>
      </c>
      <c r="J1155" s="83">
        <v>0.95843985539999998</v>
      </c>
      <c r="K1155" s="82">
        <v>388.11</v>
      </c>
      <c r="L1155" s="133" t="s">
        <v>469</v>
      </c>
      <c r="M1155" s="134" t="s">
        <v>469</v>
      </c>
      <c r="N1155" s="135" t="s">
        <v>469</v>
      </c>
      <c r="O1155" s="83" t="s">
        <v>469</v>
      </c>
      <c r="P1155" s="82" t="s">
        <v>469</v>
      </c>
      <c r="Q1155" s="133">
        <v>16</v>
      </c>
      <c r="R1155" s="134">
        <v>3371.84</v>
      </c>
      <c r="S1155" s="135">
        <v>6.0421016399999999E-2</v>
      </c>
      <c r="T1155" s="83">
        <v>0.93957898360000003</v>
      </c>
      <c r="U1155" s="82">
        <v>185.98</v>
      </c>
      <c r="V1155" s="133">
        <v>7</v>
      </c>
      <c r="W1155" s="134">
        <v>3069.68</v>
      </c>
      <c r="X1155" s="135">
        <v>1.69561648E-2</v>
      </c>
      <c r="Y1155" s="83">
        <v>0.98304383520000005</v>
      </c>
      <c r="Z1155" s="82">
        <v>446.07</v>
      </c>
      <c r="AA1155" s="133" t="s">
        <v>469</v>
      </c>
      <c r="AB1155" s="134" t="s">
        <v>469</v>
      </c>
      <c r="AC1155" s="135" t="s">
        <v>469</v>
      </c>
      <c r="AD1155" s="83" t="s">
        <v>469</v>
      </c>
      <c r="AE1155" s="82" t="s">
        <v>469</v>
      </c>
      <c r="AF1155" s="133">
        <v>5</v>
      </c>
      <c r="AG1155" s="134">
        <v>568.32000000000005</v>
      </c>
      <c r="AH1155" s="135">
        <v>8.2911035999999994E-2</v>
      </c>
      <c r="AI1155" s="83">
        <v>0.91708896399999995</v>
      </c>
      <c r="AJ1155" s="82">
        <v>98.8</v>
      </c>
    </row>
    <row r="1156" spans="2:36" x14ac:dyDescent="0.3">
      <c r="B1156" s="79">
        <v>73120</v>
      </c>
      <c r="C1156" s="80" t="s">
        <v>174</v>
      </c>
      <c r="D1156" s="80" t="s">
        <v>358</v>
      </c>
      <c r="E1156" s="80" t="s">
        <v>8</v>
      </c>
      <c r="F1156" s="6" t="s">
        <v>12</v>
      </c>
      <c r="G1156" s="133" t="s">
        <v>469</v>
      </c>
      <c r="H1156" s="134" t="s">
        <v>469</v>
      </c>
      <c r="I1156" s="135" t="s">
        <v>469</v>
      </c>
      <c r="J1156" s="83" t="s">
        <v>469</v>
      </c>
      <c r="K1156" s="82" t="s">
        <v>469</v>
      </c>
      <c r="L1156" s="133" t="s">
        <v>469</v>
      </c>
      <c r="M1156" s="134" t="s">
        <v>469</v>
      </c>
      <c r="N1156" s="135" t="s">
        <v>469</v>
      </c>
      <c r="O1156" s="83" t="s">
        <v>469</v>
      </c>
      <c r="P1156" s="82" t="s">
        <v>469</v>
      </c>
      <c r="Q1156" s="133" t="s">
        <v>469</v>
      </c>
      <c r="R1156" s="134" t="s">
        <v>469</v>
      </c>
      <c r="S1156" s="135" t="s">
        <v>469</v>
      </c>
      <c r="T1156" s="83" t="s">
        <v>469</v>
      </c>
      <c r="U1156" s="82" t="s">
        <v>469</v>
      </c>
      <c r="V1156" s="133"/>
      <c r="W1156" s="134"/>
      <c r="X1156" s="135"/>
      <c r="Y1156" s="83"/>
      <c r="Z1156" s="82"/>
      <c r="AA1156" s="133"/>
      <c r="AB1156" s="134"/>
      <c r="AC1156" s="135"/>
      <c r="AD1156" s="83"/>
      <c r="AE1156" s="82"/>
      <c r="AF1156" s="133"/>
      <c r="AG1156" s="134"/>
      <c r="AH1156" s="135"/>
      <c r="AI1156" s="83"/>
      <c r="AJ1156" s="82"/>
    </row>
    <row r="1157" spans="2:36" x14ac:dyDescent="0.3">
      <c r="B1157" s="79">
        <v>73120</v>
      </c>
      <c r="C1157" s="80" t="s">
        <v>174</v>
      </c>
      <c r="D1157" s="80" t="s">
        <v>371</v>
      </c>
      <c r="E1157" s="80" t="s">
        <v>8</v>
      </c>
      <c r="F1157" s="6" t="s">
        <v>9</v>
      </c>
      <c r="G1157" s="133" t="s">
        <v>469</v>
      </c>
      <c r="H1157" s="134" t="s">
        <v>469</v>
      </c>
      <c r="I1157" s="135" t="s">
        <v>469</v>
      </c>
      <c r="J1157" s="23" t="s">
        <v>469</v>
      </c>
      <c r="K1157" s="82" t="s">
        <v>469</v>
      </c>
      <c r="L1157" s="133"/>
      <c r="M1157" s="134"/>
      <c r="N1157" s="135"/>
      <c r="O1157" s="23"/>
      <c r="P1157" s="82"/>
      <c r="Q1157" s="133"/>
      <c r="R1157" s="134"/>
      <c r="S1157" s="135"/>
      <c r="T1157" s="23"/>
      <c r="U1157" s="82"/>
      <c r="V1157" s="133"/>
      <c r="W1157" s="134"/>
      <c r="X1157" s="135"/>
      <c r="Y1157" s="23"/>
      <c r="Z1157" s="82"/>
      <c r="AA1157" s="133"/>
      <c r="AB1157" s="134"/>
      <c r="AC1157" s="135"/>
      <c r="AD1157" s="23"/>
      <c r="AE1157" s="82"/>
      <c r="AF1157" s="133" t="s">
        <v>469</v>
      </c>
      <c r="AG1157" s="134" t="s">
        <v>469</v>
      </c>
      <c r="AH1157" s="135" t="s">
        <v>469</v>
      </c>
      <c r="AI1157" s="23" t="s">
        <v>469</v>
      </c>
      <c r="AJ1157" s="82" t="s">
        <v>469</v>
      </c>
    </row>
    <row r="1158" spans="2:36" x14ac:dyDescent="0.3">
      <c r="B1158" s="79">
        <v>73120</v>
      </c>
      <c r="C1158" s="80" t="s">
        <v>174</v>
      </c>
      <c r="D1158" s="80" t="s">
        <v>376</v>
      </c>
      <c r="E1158" s="80" t="s">
        <v>8</v>
      </c>
      <c r="F1158" s="6" t="s">
        <v>9</v>
      </c>
      <c r="G1158" s="133" t="s">
        <v>469</v>
      </c>
      <c r="H1158" s="134" t="s">
        <v>469</v>
      </c>
      <c r="I1158" s="135" t="s">
        <v>469</v>
      </c>
      <c r="J1158" s="83" t="s">
        <v>469</v>
      </c>
      <c r="K1158" s="82" t="s">
        <v>469</v>
      </c>
      <c r="L1158" s="133"/>
      <c r="M1158" s="134"/>
      <c r="N1158" s="135"/>
      <c r="O1158" s="83"/>
      <c r="P1158" s="82"/>
      <c r="Q1158" s="133" t="s">
        <v>469</v>
      </c>
      <c r="R1158" s="134" t="s">
        <v>469</v>
      </c>
      <c r="S1158" s="135" t="s">
        <v>469</v>
      </c>
      <c r="T1158" s="83" t="s">
        <v>469</v>
      </c>
      <c r="U1158" s="82" t="s">
        <v>469</v>
      </c>
      <c r="V1158" s="133" t="s">
        <v>469</v>
      </c>
      <c r="W1158" s="134" t="s">
        <v>469</v>
      </c>
      <c r="X1158" s="135" t="s">
        <v>469</v>
      </c>
      <c r="Y1158" s="83" t="s">
        <v>469</v>
      </c>
      <c r="Z1158" s="82" t="s">
        <v>469</v>
      </c>
      <c r="AA1158" s="133"/>
      <c r="AB1158" s="134"/>
      <c r="AC1158" s="135"/>
      <c r="AD1158" s="83"/>
      <c r="AE1158" s="82"/>
      <c r="AF1158" s="133"/>
      <c r="AG1158" s="134"/>
      <c r="AH1158" s="135"/>
      <c r="AI1158" s="83"/>
      <c r="AJ1158" s="82"/>
    </row>
    <row r="1159" spans="2:36" x14ac:dyDescent="0.3">
      <c r="B1159" s="79">
        <v>73120</v>
      </c>
      <c r="C1159" s="80" t="s">
        <v>174</v>
      </c>
      <c r="D1159" s="80" t="s">
        <v>333</v>
      </c>
      <c r="E1159" s="80" t="s">
        <v>8</v>
      </c>
      <c r="F1159" s="6" t="s">
        <v>9</v>
      </c>
      <c r="G1159" s="133">
        <v>26</v>
      </c>
      <c r="H1159" s="134">
        <v>5996.54</v>
      </c>
      <c r="I1159" s="135">
        <v>8.5265836999999997E-3</v>
      </c>
      <c r="J1159" s="83">
        <v>0.99147341629999997</v>
      </c>
      <c r="K1159" s="82">
        <v>157.29</v>
      </c>
      <c r="L1159" s="133"/>
      <c r="M1159" s="134"/>
      <c r="N1159" s="135"/>
      <c r="O1159" s="83"/>
      <c r="P1159" s="82"/>
      <c r="Q1159" s="133">
        <v>10</v>
      </c>
      <c r="R1159" s="134">
        <v>3677.39</v>
      </c>
      <c r="S1159" s="135">
        <v>5.8275026999999998E-3</v>
      </c>
      <c r="T1159" s="83">
        <v>0.99417249730000001</v>
      </c>
      <c r="U1159" s="82">
        <v>374.14499999999998</v>
      </c>
      <c r="V1159" s="133">
        <v>12</v>
      </c>
      <c r="W1159" s="134">
        <v>1655.94</v>
      </c>
      <c r="X1159" s="135">
        <v>1.79354324E-2</v>
      </c>
      <c r="Y1159" s="83">
        <v>0.98206456760000005</v>
      </c>
      <c r="Z1159" s="82">
        <v>135.52000000000001</v>
      </c>
      <c r="AA1159" s="133" t="s">
        <v>469</v>
      </c>
      <c r="AB1159" s="134" t="s">
        <v>469</v>
      </c>
      <c r="AC1159" s="135" t="s">
        <v>469</v>
      </c>
      <c r="AD1159" s="83" t="s">
        <v>469</v>
      </c>
      <c r="AE1159" s="82" t="s">
        <v>469</v>
      </c>
      <c r="AF1159" s="133" t="s">
        <v>469</v>
      </c>
      <c r="AG1159" s="134" t="s">
        <v>469</v>
      </c>
      <c r="AH1159" s="135" t="s">
        <v>469</v>
      </c>
      <c r="AI1159" s="83" t="s">
        <v>469</v>
      </c>
      <c r="AJ1159" s="82" t="s">
        <v>469</v>
      </c>
    </row>
    <row r="1160" spans="2:36" x14ac:dyDescent="0.3">
      <c r="B1160" s="79">
        <v>73120</v>
      </c>
      <c r="C1160" s="80" t="s">
        <v>174</v>
      </c>
      <c r="D1160" s="80" t="s">
        <v>362</v>
      </c>
      <c r="E1160" s="80" t="s">
        <v>8</v>
      </c>
      <c r="F1160" s="6" t="s">
        <v>9</v>
      </c>
      <c r="G1160" s="133" t="s">
        <v>469</v>
      </c>
      <c r="H1160" s="134" t="s">
        <v>469</v>
      </c>
      <c r="I1160" s="135" t="s">
        <v>469</v>
      </c>
      <c r="J1160" s="83" t="s">
        <v>469</v>
      </c>
      <c r="K1160" s="82" t="s">
        <v>469</v>
      </c>
      <c r="L1160" s="133"/>
      <c r="M1160" s="134"/>
      <c r="N1160" s="135"/>
      <c r="O1160" s="83"/>
      <c r="P1160" s="82"/>
      <c r="Q1160" s="133"/>
      <c r="R1160" s="134"/>
      <c r="S1160" s="135"/>
      <c r="T1160" s="83"/>
      <c r="U1160" s="82"/>
      <c r="V1160" s="133"/>
      <c r="W1160" s="134"/>
      <c r="X1160" s="135"/>
      <c r="Y1160" s="83"/>
      <c r="Z1160" s="82"/>
      <c r="AA1160" s="133"/>
      <c r="AB1160" s="134"/>
      <c r="AC1160" s="135"/>
      <c r="AD1160" s="83"/>
      <c r="AE1160" s="82"/>
      <c r="AF1160" s="133" t="s">
        <v>469</v>
      </c>
      <c r="AG1160" s="134" t="s">
        <v>469</v>
      </c>
      <c r="AH1160" s="135" t="s">
        <v>469</v>
      </c>
      <c r="AI1160" s="83" t="s">
        <v>469</v>
      </c>
      <c r="AJ1160" s="82" t="s">
        <v>469</v>
      </c>
    </row>
    <row r="1161" spans="2:36" x14ac:dyDescent="0.3">
      <c r="B1161" s="79">
        <v>73120</v>
      </c>
      <c r="C1161" s="80" t="s">
        <v>174</v>
      </c>
      <c r="D1161" s="80" t="s">
        <v>383</v>
      </c>
      <c r="E1161" s="80" t="s">
        <v>8</v>
      </c>
      <c r="F1161" s="6" t="s">
        <v>10</v>
      </c>
      <c r="G1161" s="133" t="s">
        <v>469</v>
      </c>
      <c r="H1161" s="134" t="s">
        <v>469</v>
      </c>
      <c r="I1161" s="135" t="s">
        <v>469</v>
      </c>
      <c r="J1161" s="83" t="s">
        <v>469</v>
      </c>
      <c r="K1161" s="82" t="s">
        <v>469</v>
      </c>
      <c r="L1161" s="133"/>
      <c r="M1161" s="134"/>
      <c r="N1161" s="135"/>
      <c r="O1161" s="83"/>
      <c r="P1161" s="82"/>
      <c r="Q1161" s="133"/>
      <c r="R1161" s="134"/>
      <c r="S1161" s="135"/>
      <c r="T1161" s="83"/>
      <c r="U1161" s="82"/>
      <c r="V1161" s="133" t="s">
        <v>469</v>
      </c>
      <c r="W1161" s="134" t="s">
        <v>469</v>
      </c>
      <c r="X1161" s="135" t="s">
        <v>469</v>
      </c>
      <c r="Y1161" s="83" t="s">
        <v>469</v>
      </c>
      <c r="Z1161" s="82" t="s">
        <v>469</v>
      </c>
      <c r="AA1161" s="133"/>
      <c r="AB1161" s="134"/>
      <c r="AC1161" s="135"/>
      <c r="AD1161" s="83"/>
      <c r="AE1161" s="82"/>
      <c r="AF1161" s="133"/>
      <c r="AG1161" s="134"/>
      <c r="AH1161" s="135"/>
      <c r="AI1161" s="83"/>
      <c r="AJ1161" s="82"/>
    </row>
    <row r="1162" spans="2:36" x14ac:dyDescent="0.3">
      <c r="B1162" s="79">
        <v>73120</v>
      </c>
      <c r="C1162" s="80" t="s">
        <v>174</v>
      </c>
      <c r="D1162" s="80" t="s">
        <v>378</v>
      </c>
      <c r="E1162" s="80" t="s">
        <v>8</v>
      </c>
      <c r="F1162" s="6" t="s">
        <v>12</v>
      </c>
      <c r="G1162" s="133" t="s">
        <v>469</v>
      </c>
      <c r="H1162" s="134" t="s">
        <v>469</v>
      </c>
      <c r="I1162" s="135" t="s">
        <v>469</v>
      </c>
      <c r="J1162" s="83" t="s">
        <v>469</v>
      </c>
      <c r="K1162" s="82" t="s">
        <v>469</v>
      </c>
      <c r="L1162" s="133"/>
      <c r="M1162" s="134"/>
      <c r="N1162" s="135"/>
      <c r="O1162" s="83"/>
      <c r="P1162" s="82"/>
      <c r="Q1162" s="133"/>
      <c r="R1162" s="134"/>
      <c r="S1162" s="135"/>
      <c r="T1162" s="83"/>
      <c r="U1162" s="82"/>
      <c r="V1162" s="133"/>
      <c r="W1162" s="134"/>
      <c r="X1162" s="135"/>
      <c r="Y1162" s="83"/>
      <c r="Z1162" s="82"/>
      <c r="AA1162" s="133" t="s">
        <v>469</v>
      </c>
      <c r="AB1162" s="134" t="s">
        <v>469</v>
      </c>
      <c r="AC1162" s="135" t="s">
        <v>469</v>
      </c>
      <c r="AD1162" s="83" t="s">
        <v>469</v>
      </c>
      <c r="AE1162" s="82" t="s">
        <v>469</v>
      </c>
      <c r="AF1162" s="133"/>
      <c r="AG1162" s="134"/>
      <c r="AH1162" s="135"/>
      <c r="AI1162" s="83"/>
      <c r="AJ1162" s="82"/>
    </row>
    <row r="1163" spans="2:36" x14ac:dyDescent="0.3">
      <c r="B1163" s="79">
        <v>73120</v>
      </c>
      <c r="C1163" s="80" t="s">
        <v>174</v>
      </c>
      <c r="D1163" s="80" t="s">
        <v>363</v>
      </c>
      <c r="E1163" s="80" t="s">
        <v>8</v>
      </c>
      <c r="F1163" s="6" t="s">
        <v>12</v>
      </c>
      <c r="G1163" s="133" t="s">
        <v>469</v>
      </c>
      <c r="H1163" s="134" t="s">
        <v>469</v>
      </c>
      <c r="I1163" s="135" t="s">
        <v>469</v>
      </c>
      <c r="J1163" s="83" t="s">
        <v>469</v>
      </c>
      <c r="K1163" s="82" t="s">
        <v>469</v>
      </c>
      <c r="L1163" s="133"/>
      <c r="M1163" s="134"/>
      <c r="N1163" s="135"/>
      <c r="O1163" s="83"/>
      <c r="P1163" s="82"/>
      <c r="Q1163" s="133"/>
      <c r="R1163" s="134"/>
      <c r="S1163" s="135"/>
      <c r="T1163" s="83"/>
      <c r="U1163" s="82"/>
      <c r="V1163" s="133"/>
      <c r="W1163" s="134"/>
      <c r="X1163" s="135"/>
      <c r="Y1163" s="83"/>
      <c r="Z1163" s="82"/>
      <c r="AA1163" s="133" t="s">
        <v>469</v>
      </c>
      <c r="AB1163" s="134" t="s">
        <v>469</v>
      </c>
      <c r="AC1163" s="135" t="s">
        <v>469</v>
      </c>
      <c r="AD1163" s="83" t="s">
        <v>469</v>
      </c>
      <c r="AE1163" s="82" t="s">
        <v>469</v>
      </c>
      <c r="AF1163" s="133"/>
      <c r="AG1163" s="134"/>
      <c r="AH1163" s="135"/>
      <c r="AI1163" s="83"/>
      <c r="AJ1163" s="82"/>
    </row>
    <row r="1164" spans="2:36" x14ac:dyDescent="0.3">
      <c r="B1164" s="79">
        <v>73120</v>
      </c>
      <c r="C1164" s="80" t="s">
        <v>174</v>
      </c>
      <c r="D1164" s="80" t="s">
        <v>43</v>
      </c>
      <c r="E1164" s="80" t="s">
        <v>11</v>
      </c>
      <c r="F1164" s="6" t="s">
        <v>10</v>
      </c>
      <c r="G1164" s="133">
        <v>78</v>
      </c>
      <c r="H1164" s="134">
        <v>5639.83</v>
      </c>
      <c r="I1164" s="135">
        <v>1</v>
      </c>
      <c r="J1164" s="131">
        <v>0</v>
      </c>
      <c r="K1164" s="82">
        <v>63.73</v>
      </c>
      <c r="L1164" s="133">
        <v>5</v>
      </c>
      <c r="M1164" s="134">
        <v>244.3</v>
      </c>
      <c r="N1164" s="135">
        <v>1</v>
      </c>
      <c r="O1164" s="131">
        <v>0</v>
      </c>
      <c r="P1164" s="82">
        <v>48.86</v>
      </c>
      <c r="Q1164" s="133">
        <v>32</v>
      </c>
      <c r="R1164" s="134">
        <v>2565.2199999999998</v>
      </c>
      <c r="S1164" s="135">
        <v>1</v>
      </c>
      <c r="T1164" s="131">
        <v>0</v>
      </c>
      <c r="U1164" s="82">
        <v>66.92</v>
      </c>
      <c r="V1164" s="133">
        <v>13</v>
      </c>
      <c r="W1164" s="134">
        <v>794.48</v>
      </c>
      <c r="X1164" s="135">
        <v>1</v>
      </c>
      <c r="Y1164" s="131">
        <v>0</v>
      </c>
      <c r="Z1164" s="82">
        <v>59.94</v>
      </c>
      <c r="AA1164" s="133" t="s">
        <v>469</v>
      </c>
      <c r="AB1164" s="134" t="s">
        <v>469</v>
      </c>
      <c r="AC1164" s="135" t="s">
        <v>469</v>
      </c>
      <c r="AD1164" s="131" t="s">
        <v>469</v>
      </c>
      <c r="AE1164" s="82" t="s">
        <v>469</v>
      </c>
      <c r="AF1164" s="133">
        <v>21</v>
      </c>
      <c r="AG1164" s="134">
        <v>1512.27</v>
      </c>
      <c r="AH1164" s="135">
        <v>1</v>
      </c>
      <c r="AI1164" s="131">
        <v>0</v>
      </c>
      <c r="AJ1164" s="82">
        <v>60.18</v>
      </c>
    </row>
    <row r="1165" spans="2:36" x14ac:dyDescent="0.3">
      <c r="B1165" s="79">
        <v>73120</v>
      </c>
      <c r="C1165" s="80" t="s">
        <v>174</v>
      </c>
      <c r="D1165" s="80" t="s">
        <v>47</v>
      </c>
      <c r="E1165" s="80" t="s">
        <v>8</v>
      </c>
      <c r="F1165" s="6" t="s">
        <v>12</v>
      </c>
      <c r="G1165" s="133" t="s">
        <v>469</v>
      </c>
      <c r="H1165" s="134" t="s">
        <v>469</v>
      </c>
      <c r="I1165" s="135" t="s">
        <v>469</v>
      </c>
      <c r="J1165" s="83" t="s">
        <v>469</v>
      </c>
      <c r="K1165" s="82" t="s">
        <v>469</v>
      </c>
      <c r="L1165" s="133"/>
      <c r="M1165" s="134"/>
      <c r="N1165" s="135"/>
      <c r="O1165" s="83"/>
      <c r="P1165" s="82"/>
      <c r="Q1165" s="133" t="s">
        <v>469</v>
      </c>
      <c r="R1165" s="134" t="s">
        <v>469</v>
      </c>
      <c r="S1165" s="135" t="s">
        <v>469</v>
      </c>
      <c r="T1165" s="83" t="s">
        <v>469</v>
      </c>
      <c r="U1165" s="82" t="s">
        <v>469</v>
      </c>
      <c r="V1165" s="133" t="s">
        <v>469</v>
      </c>
      <c r="W1165" s="134" t="s">
        <v>469</v>
      </c>
      <c r="X1165" s="135" t="s">
        <v>469</v>
      </c>
      <c r="Y1165" s="83" t="s">
        <v>469</v>
      </c>
      <c r="Z1165" s="82" t="s">
        <v>469</v>
      </c>
      <c r="AA1165" s="133"/>
      <c r="AB1165" s="134"/>
      <c r="AC1165" s="135"/>
      <c r="AD1165" s="83"/>
      <c r="AE1165" s="82"/>
      <c r="AF1165" s="133"/>
      <c r="AG1165" s="134"/>
      <c r="AH1165" s="135"/>
      <c r="AI1165" s="83"/>
      <c r="AJ1165" s="82"/>
    </row>
    <row r="1166" spans="2:36" x14ac:dyDescent="0.3">
      <c r="B1166" s="79">
        <v>73120</v>
      </c>
      <c r="C1166" s="80" t="s">
        <v>174</v>
      </c>
      <c r="D1166" s="80" t="s">
        <v>48</v>
      </c>
      <c r="E1166" s="80" t="s">
        <v>8</v>
      </c>
      <c r="F1166" s="6" t="s">
        <v>12</v>
      </c>
      <c r="G1166" s="133" t="s">
        <v>469</v>
      </c>
      <c r="H1166" s="134" t="s">
        <v>469</v>
      </c>
      <c r="I1166" s="135" t="s">
        <v>469</v>
      </c>
      <c r="J1166" s="23" t="s">
        <v>469</v>
      </c>
      <c r="K1166" s="82" t="s">
        <v>469</v>
      </c>
      <c r="L1166" s="133"/>
      <c r="M1166" s="134"/>
      <c r="N1166" s="135"/>
      <c r="O1166" s="23"/>
      <c r="P1166" s="82"/>
      <c r="Q1166" s="133" t="s">
        <v>469</v>
      </c>
      <c r="R1166" s="134" t="s">
        <v>469</v>
      </c>
      <c r="S1166" s="135" t="s">
        <v>469</v>
      </c>
      <c r="T1166" s="23" t="s">
        <v>469</v>
      </c>
      <c r="U1166" s="82" t="s">
        <v>469</v>
      </c>
      <c r="V1166" s="133"/>
      <c r="W1166" s="134"/>
      <c r="X1166" s="135"/>
      <c r="Y1166" s="23"/>
      <c r="Z1166" s="82"/>
      <c r="AA1166" s="133"/>
      <c r="AB1166" s="134"/>
      <c r="AC1166" s="135"/>
      <c r="AD1166" s="23"/>
      <c r="AE1166" s="82"/>
      <c r="AF1166" s="133"/>
      <c r="AG1166" s="134"/>
      <c r="AH1166" s="135"/>
      <c r="AI1166" s="23"/>
      <c r="AJ1166" s="82"/>
    </row>
    <row r="1167" spans="2:36" x14ac:dyDescent="0.3">
      <c r="B1167" s="79">
        <v>73120</v>
      </c>
      <c r="C1167" s="80" t="s">
        <v>174</v>
      </c>
      <c r="D1167" s="80" t="s">
        <v>56</v>
      </c>
      <c r="E1167" s="80" t="s">
        <v>8</v>
      </c>
      <c r="F1167" s="6" t="s">
        <v>9</v>
      </c>
      <c r="G1167" s="133">
        <v>13</v>
      </c>
      <c r="H1167" s="134">
        <v>3299.19</v>
      </c>
      <c r="I1167" s="135">
        <v>7.9849902599999995E-2</v>
      </c>
      <c r="J1167" s="83">
        <v>0.92015009739999998</v>
      </c>
      <c r="K1167" s="82">
        <v>346.56</v>
      </c>
      <c r="L1167" s="133"/>
      <c r="M1167" s="134"/>
      <c r="N1167" s="135"/>
      <c r="O1167" s="83"/>
      <c r="P1167" s="82"/>
      <c r="Q1167" s="133">
        <v>11</v>
      </c>
      <c r="R1167" s="134">
        <v>2596.79</v>
      </c>
      <c r="S1167" s="135">
        <v>8.8732627600000002E-2</v>
      </c>
      <c r="T1167" s="83">
        <v>0.9112673724</v>
      </c>
      <c r="U1167" s="82">
        <v>59.77</v>
      </c>
      <c r="V1167" s="133" t="s">
        <v>469</v>
      </c>
      <c r="W1167" s="134" t="s">
        <v>469</v>
      </c>
      <c r="X1167" s="135" t="s">
        <v>469</v>
      </c>
      <c r="Y1167" s="83" t="s">
        <v>469</v>
      </c>
      <c r="Z1167" s="82" t="s">
        <v>469</v>
      </c>
      <c r="AA1167" s="133" t="s">
        <v>469</v>
      </c>
      <c r="AB1167" s="134" t="s">
        <v>469</v>
      </c>
      <c r="AC1167" s="135" t="s">
        <v>469</v>
      </c>
      <c r="AD1167" s="83" t="s">
        <v>469</v>
      </c>
      <c r="AE1167" s="82" t="s">
        <v>469</v>
      </c>
      <c r="AF1167" s="133"/>
      <c r="AG1167" s="134"/>
      <c r="AH1167" s="135"/>
      <c r="AI1167" s="83"/>
      <c r="AJ1167" s="82"/>
    </row>
    <row r="1168" spans="2:36" x14ac:dyDescent="0.3">
      <c r="B1168" s="79">
        <v>73120</v>
      </c>
      <c r="C1168" s="80" t="s">
        <v>174</v>
      </c>
      <c r="D1168" s="80" t="s">
        <v>58</v>
      </c>
      <c r="E1168" s="80" t="s">
        <v>8</v>
      </c>
      <c r="F1168" s="6" t="s">
        <v>12</v>
      </c>
      <c r="G1168" s="133" t="s">
        <v>469</v>
      </c>
      <c r="H1168" s="134" t="s">
        <v>469</v>
      </c>
      <c r="I1168" s="135" t="s">
        <v>469</v>
      </c>
      <c r="J1168" s="83" t="s">
        <v>469</v>
      </c>
      <c r="K1168" s="82" t="s">
        <v>469</v>
      </c>
      <c r="L1168" s="133"/>
      <c r="M1168" s="134"/>
      <c r="N1168" s="135"/>
      <c r="O1168" s="83"/>
      <c r="P1168" s="82"/>
      <c r="Q1168" s="133"/>
      <c r="R1168" s="134"/>
      <c r="S1168" s="135"/>
      <c r="T1168" s="83"/>
      <c r="U1168" s="82"/>
      <c r="V1168" s="133"/>
      <c r="W1168" s="134"/>
      <c r="X1168" s="135"/>
      <c r="Y1168" s="83"/>
      <c r="Z1168" s="82"/>
      <c r="AA1168" s="133" t="s">
        <v>469</v>
      </c>
      <c r="AB1168" s="134" t="s">
        <v>469</v>
      </c>
      <c r="AC1168" s="135" t="s">
        <v>469</v>
      </c>
      <c r="AD1168" s="83" t="s">
        <v>469</v>
      </c>
      <c r="AE1168" s="82" t="s">
        <v>469</v>
      </c>
      <c r="AF1168" s="133"/>
      <c r="AG1168" s="134"/>
      <c r="AH1168" s="135"/>
      <c r="AI1168" s="83"/>
      <c r="AJ1168" s="82"/>
    </row>
    <row r="1169" spans="2:36" x14ac:dyDescent="0.3">
      <c r="B1169" s="79">
        <v>73120</v>
      </c>
      <c r="C1169" s="80" t="s">
        <v>174</v>
      </c>
      <c r="D1169" s="80" t="s">
        <v>60</v>
      </c>
      <c r="E1169" s="80" t="s">
        <v>8</v>
      </c>
      <c r="F1169" s="6" t="s">
        <v>9</v>
      </c>
      <c r="G1169" s="133" t="s">
        <v>469</v>
      </c>
      <c r="H1169" s="134" t="s">
        <v>469</v>
      </c>
      <c r="I1169" s="135" t="s">
        <v>469</v>
      </c>
      <c r="J1169" s="23" t="s">
        <v>469</v>
      </c>
      <c r="K1169" s="82" t="s">
        <v>469</v>
      </c>
      <c r="L1169" s="133"/>
      <c r="M1169" s="134"/>
      <c r="N1169" s="135"/>
      <c r="O1169" s="23"/>
      <c r="P1169" s="82"/>
      <c r="Q1169" s="133" t="s">
        <v>469</v>
      </c>
      <c r="R1169" s="134" t="s">
        <v>469</v>
      </c>
      <c r="S1169" s="135" t="s">
        <v>469</v>
      </c>
      <c r="T1169" s="23" t="s">
        <v>469</v>
      </c>
      <c r="U1169" s="82" t="s">
        <v>469</v>
      </c>
      <c r="V1169" s="133" t="s">
        <v>469</v>
      </c>
      <c r="W1169" s="134" t="s">
        <v>469</v>
      </c>
      <c r="X1169" s="135" t="s">
        <v>469</v>
      </c>
      <c r="Y1169" s="23" t="s">
        <v>469</v>
      </c>
      <c r="Z1169" s="82" t="s">
        <v>469</v>
      </c>
      <c r="AA1169" s="133"/>
      <c r="AB1169" s="134"/>
      <c r="AC1169" s="135"/>
      <c r="AD1169" s="23"/>
      <c r="AE1169" s="82"/>
      <c r="AF1169" s="133"/>
      <c r="AG1169" s="134"/>
      <c r="AH1169" s="135"/>
      <c r="AI1169" s="23"/>
      <c r="AJ1169" s="82"/>
    </row>
    <row r="1170" spans="2:36" x14ac:dyDescent="0.3">
      <c r="B1170" s="79">
        <v>73120</v>
      </c>
      <c r="C1170" s="80" t="s">
        <v>174</v>
      </c>
      <c r="D1170" s="80" t="s">
        <v>61</v>
      </c>
      <c r="E1170" s="80" t="s">
        <v>8</v>
      </c>
      <c r="F1170" s="6" t="s">
        <v>9</v>
      </c>
      <c r="G1170" s="133">
        <v>8</v>
      </c>
      <c r="H1170" s="134">
        <v>2817.26</v>
      </c>
      <c r="I1170" s="135">
        <v>5.7186770099999999E-2</v>
      </c>
      <c r="J1170" s="140">
        <v>0.94281322990000005</v>
      </c>
      <c r="K1170" s="82">
        <v>389.495</v>
      </c>
      <c r="L1170" s="133"/>
      <c r="M1170" s="134"/>
      <c r="N1170" s="135"/>
      <c r="O1170" s="140"/>
      <c r="P1170" s="82"/>
      <c r="Q1170" s="133" t="s">
        <v>469</v>
      </c>
      <c r="R1170" s="134" t="s">
        <v>469</v>
      </c>
      <c r="S1170" s="135" t="s">
        <v>469</v>
      </c>
      <c r="T1170" s="140" t="s">
        <v>469</v>
      </c>
      <c r="U1170" s="82" t="s">
        <v>469</v>
      </c>
      <c r="V1170" s="133" t="s">
        <v>469</v>
      </c>
      <c r="W1170" s="134" t="s">
        <v>469</v>
      </c>
      <c r="X1170" s="135" t="s">
        <v>469</v>
      </c>
      <c r="Y1170" s="140" t="s">
        <v>469</v>
      </c>
      <c r="Z1170" s="82" t="s">
        <v>469</v>
      </c>
      <c r="AA1170" s="133"/>
      <c r="AB1170" s="134"/>
      <c r="AC1170" s="135"/>
      <c r="AD1170" s="140"/>
      <c r="AE1170" s="82"/>
      <c r="AF1170" s="133" t="s">
        <v>469</v>
      </c>
      <c r="AG1170" s="134" t="s">
        <v>469</v>
      </c>
      <c r="AH1170" s="135" t="s">
        <v>469</v>
      </c>
      <c r="AI1170" s="140" t="s">
        <v>469</v>
      </c>
      <c r="AJ1170" s="82" t="s">
        <v>469</v>
      </c>
    </row>
    <row r="1171" spans="2:36" x14ac:dyDescent="0.3">
      <c r="B1171" s="79">
        <v>73120</v>
      </c>
      <c r="C1171" s="80" t="s">
        <v>174</v>
      </c>
      <c r="D1171" s="80" t="s">
        <v>62</v>
      </c>
      <c r="E1171" s="80" t="s">
        <v>8</v>
      </c>
      <c r="F1171" s="6" t="s">
        <v>9</v>
      </c>
      <c r="G1171" s="133">
        <v>6</v>
      </c>
      <c r="H1171" s="134">
        <v>1374.82</v>
      </c>
      <c r="I1171" s="135">
        <v>7.4802519600000006E-2</v>
      </c>
      <c r="J1171" s="83">
        <v>0.92519748040000005</v>
      </c>
      <c r="K1171" s="82">
        <v>204.26499999999999</v>
      </c>
      <c r="L1171" s="133"/>
      <c r="M1171" s="134"/>
      <c r="N1171" s="135"/>
      <c r="O1171" s="83"/>
      <c r="P1171" s="82"/>
      <c r="Q1171" s="133" t="s">
        <v>469</v>
      </c>
      <c r="R1171" s="134" t="s">
        <v>469</v>
      </c>
      <c r="S1171" s="135" t="s">
        <v>469</v>
      </c>
      <c r="T1171" s="83" t="s">
        <v>469</v>
      </c>
      <c r="U1171" s="82" t="s">
        <v>469</v>
      </c>
      <c r="V1171" s="133" t="s">
        <v>469</v>
      </c>
      <c r="W1171" s="134" t="s">
        <v>469</v>
      </c>
      <c r="X1171" s="135" t="s">
        <v>469</v>
      </c>
      <c r="Y1171" s="83" t="s">
        <v>469</v>
      </c>
      <c r="Z1171" s="82" t="s">
        <v>469</v>
      </c>
      <c r="AA1171" s="133" t="s">
        <v>469</v>
      </c>
      <c r="AB1171" s="134" t="s">
        <v>469</v>
      </c>
      <c r="AC1171" s="135" t="s">
        <v>469</v>
      </c>
      <c r="AD1171" s="83" t="s">
        <v>469</v>
      </c>
      <c r="AE1171" s="82" t="s">
        <v>469</v>
      </c>
      <c r="AF1171" s="133"/>
      <c r="AG1171" s="134"/>
      <c r="AH1171" s="135"/>
      <c r="AI1171" s="83"/>
      <c r="AJ1171" s="82"/>
    </row>
    <row r="1172" spans="2:36" x14ac:dyDescent="0.3">
      <c r="B1172" s="79">
        <v>73120</v>
      </c>
      <c r="C1172" s="80" t="s">
        <v>174</v>
      </c>
      <c r="D1172" s="80" t="s">
        <v>64</v>
      </c>
      <c r="E1172" s="80" t="s">
        <v>8</v>
      </c>
      <c r="F1172" s="6" t="s">
        <v>9</v>
      </c>
      <c r="G1172" s="133" t="s">
        <v>469</v>
      </c>
      <c r="H1172" s="134" t="s">
        <v>469</v>
      </c>
      <c r="I1172" s="135" t="s">
        <v>469</v>
      </c>
      <c r="J1172" s="83" t="s">
        <v>469</v>
      </c>
      <c r="K1172" s="82" t="s">
        <v>469</v>
      </c>
      <c r="L1172" s="133"/>
      <c r="M1172" s="134"/>
      <c r="N1172" s="135"/>
      <c r="O1172" s="83"/>
      <c r="P1172" s="82"/>
      <c r="Q1172" s="133"/>
      <c r="R1172" s="134"/>
      <c r="S1172" s="135"/>
      <c r="T1172" s="83"/>
      <c r="U1172" s="82"/>
      <c r="V1172" s="133"/>
      <c r="W1172" s="134"/>
      <c r="X1172" s="135"/>
      <c r="Y1172" s="83"/>
      <c r="Z1172" s="82"/>
      <c r="AA1172" s="133"/>
      <c r="AB1172" s="134"/>
      <c r="AC1172" s="135"/>
      <c r="AD1172" s="83"/>
      <c r="AE1172" s="82"/>
      <c r="AF1172" s="133" t="s">
        <v>469</v>
      </c>
      <c r="AG1172" s="134" t="s">
        <v>469</v>
      </c>
      <c r="AH1172" s="135" t="s">
        <v>469</v>
      </c>
      <c r="AI1172" s="83" t="s">
        <v>469</v>
      </c>
      <c r="AJ1172" s="82" t="s">
        <v>469</v>
      </c>
    </row>
    <row r="1173" spans="2:36" x14ac:dyDescent="0.3">
      <c r="B1173" s="79">
        <v>73120</v>
      </c>
      <c r="C1173" s="80" t="s">
        <v>174</v>
      </c>
      <c r="D1173" s="80" t="s">
        <v>67</v>
      </c>
      <c r="E1173" s="80" t="s">
        <v>8</v>
      </c>
      <c r="F1173" s="6" t="s">
        <v>12</v>
      </c>
      <c r="G1173" s="133" t="s">
        <v>469</v>
      </c>
      <c r="H1173" s="134" t="s">
        <v>469</v>
      </c>
      <c r="I1173" s="135" t="s">
        <v>469</v>
      </c>
      <c r="J1173" s="83" t="s">
        <v>469</v>
      </c>
      <c r="K1173" s="82" t="s">
        <v>469</v>
      </c>
      <c r="L1173" s="133"/>
      <c r="M1173" s="134"/>
      <c r="N1173" s="135"/>
      <c r="O1173" s="83"/>
      <c r="P1173" s="82"/>
      <c r="Q1173" s="133" t="s">
        <v>469</v>
      </c>
      <c r="R1173" s="134" t="s">
        <v>469</v>
      </c>
      <c r="S1173" s="135" t="s">
        <v>469</v>
      </c>
      <c r="T1173" s="83" t="s">
        <v>469</v>
      </c>
      <c r="U1173" s="82" t="s">
        <v>469</v>
      </c>
      <c r="V1173" s="133"/>
      <c r="W1173" s="134"/>
      <c r="X1173" s="135"/>
      <c r="Y1173" s="83"/>
      <c r="Z1173" s="82"/>
      <c r="AA1173" s="133"/>
      <c r="AB1173" s="134"/>
      <c r="AC1173" s="135"/>
      <c r="AD1173" s="83"/>
      <c r="AE1173" s="82"/>
      <c r="AF1173" s="133"/>
      <c r="AG1173" s="134"/>
      <c r="AH1173" s="135"/>
      <c r="AI1173" s="83"/>
      <c r="AJ1173" s="82"/>
    </row>
    <row r="1174" spans="2:36" x14ac:dyDescent="0.3">
      <c r="B1174" s="79">
        <v>73120</v>
      </c>
      <c r="C1174" s="80" t="s">
        <v>174</v>
      </c>
      <c r="D1174" s="80" t="s">
        <v>68</v>
      </c>
      <c r="E1174" s="80" t="s">
        <v>8</v>
      </c>
      <c r="F1174" s="6" t="s">
        <v>9</v>
      </c>
      <c r="G1174" s="133" t="s">
        <v>469</v>
      </c>
      <c r="H1174" s="134" t="s">
        <v>469</v>
      </c>
      <c r="I1174" s="135" t="s">
        <v>469</v>
      </c>
      <c r="J1174" s="83" t="s">
        <v>469</v>
      </c>
      <c r="K1174" s="82" t="s">
        <v>469</v>
      </c>
      <c r="L1174" s="133"/>
      <c r="M1174" s="134"/>
      <c r="N1174" s="135"/>
      <c r="O1174" s="83"/>
      <c r="P1174" s="82"/>
      <c r="Q1174" s="133" t="s">
        <v>469</v>
      </c>
      <c r="R1174" s="134" t="s">
        <v>469</v>
      </c>
      <c r="S1174" s="135" t="s">
        <v>469</v>
      </c>
      <c r="T1174" s="83" t="s">
        <v>469</v>
      </c>
      <c r="U1174" s="82" t="s">
        <v>469</v>
      </c>
      <c r="V1174" s="133" t="s">
        <v>469</v>
      </c>
      <c r="W1174" s="134" t="s">
        <v>469</v>
      </c>
      <c r="X1174" s="135" t="s">
        <v>469</v>
      </c>
      <c r="Y1174" s="83" t="s">
        <v>469</v>
      </c>
      <c r="Z1174" s="82" t="s">
        <v>469</v>
      </c>
      <c r="AA1174" s="133" t="s">
        <v>469</v>
      </c>
      <c r="AB1174" s="134" t="s">
        <v>469</v>
      </c>
      <c r="AC1174" s="135" t="s">
        <v>469</v>
      </c>
      <c r="AD1174" s="83" t="s">
        <v>469</v>
      </c>
      <c r="AE1174" s="82" t="s">
        <v>469</v>
      </c>
      <c r="AF1174" s="133"/>
      <c r="AG1174" s="134"/>
      <c r="AH1174" s="135"/>
      <c r="AI1174" s="83"/>
      <c r="AJ1174" s="82"/>
    </row>
    <row r="1175" spans="2:36" x14ac:dyDescent="0.3">
      <c r="B1175" s="79">
        <v>73120</v>
      </c>
      <c r="C1175" s="80" t="s">
        <v>174</v>
      </c>
      <c r="D1175" s="80" t="s">
        <v>71</v>
      </c>
      <c r="E1175" s="80" t="s">
        <v>8</v>
      </c>
      <c r="F1175" s="6" t="s">
        <v>12</v>
      </c>
      <c r="G1175" s="133" t="s">
        <v>469</v>
      </c>
      <c r="H1175" s="134" t="s">
        <v>469</v>
      </c>
      <c r="I1175" s="135" t="s">
        <v>469</v>
      </c>
      <c r="J1175" s="83" t="s">
        <v>469</v>
      </c>
      <c r="K1175" s="82" t="s">
        <v>469</v>
      </c>
      <c r="L1175" s="133"/>
      <c r="M1175" s="134"/>
      <c r="N1175" s="135"/>
      <c r="O1175" s="83"/>
      <c r="P1175" s="82"/>
      <c r="Q1175" s="133" t="s">
        <v>469</v>
      </c>
      <c r="R1175" s="134" t="s">
        <v>469</v>
      </c>
      <c r="S1175" s="135" t="s">
        <v>469</v>
      </c>
      <c r="T1175" s="83" t="s">
        <v>469</v>
      </c>
      <c r="U1175" s="82" t="s">
        <v>469</v>
      </c>
      <c r="V1175" s="133"/>
      <c r="W1175" s="134"/>
      <c r="X1175" s="135"/>
      <c r="Y1175" s="83"/>
      <c r="Z1175" s="82"/>
      <c r="AA1175" s="133"/>
      <c r="AB1175" s="134"/>
      <c r="AC1175" s="135"/>
      <c r="AD1175" s="83"/>
      <c r="AE1175" s="82"/>
      <c r="AF1175" s="133"/>
      <c r="AG1175" s="134"/>
      <c r="AH1175" s="135"/>
      <c r="AI1175" s="83"/>
      <c r="AJ1175" s="82"/>
    </row>
    <row r="1176" spans="2:36" x14ac:dyDescent="0.3">
      <c r="B1176" s="79">
        <v>73120</v>
      </c>
      <c r="C1176" s="80" t="s">
        <v>174</v>
      </c>
      <c r="D1176" s="80" t="s">
        <v>437</v>
      </c>
      <c r="E1176" s="80" t="s">
        <v>11</v>
      </c>
      <c r="F1176" s="6" t="s">
        <v>10</v>
      </c>
      <c r="G1176" s="133" t="s">
        <v>469</v>
      </c>
      <c r="H1176" s="134" t="s">
        <v>469</v>
      </c>
      <c r="I1176" s="135" t="s">
        <v>469</v>
      </c>
      <c r="J1176" s="83" t="s">
        <v>469</v>
      </c>
      <c r="K1176" s="82" t="s">
        <v>469</v>
      </c>
      <c r="L1176" s="133"/>
      <c r="M1176" s="134"/>
      <c r="N1176" s="135"/>
      <c r="O1176" s="83"/>
      <c r="P1176" s="82"/>
      <c r="Q1176" s="133" t="s">
        <v>469</v>
      </c>
      <c r="R1176" s="134" t="s">
        <v>469</v>
      </c>
      <c r="S1176" s="135" t="s">
        <v>469</v>
      </c>
      <c r="T1176" s="83" t="s">
        <v>469</v>
      </c>
      <c r="U1176" s="82" t="s">
        <v>469</v>
      </c>
      <c r="V1176" s="133" t="s">
        <v>469</v>
      </c>
      <c r="W1176" s="134" t="s">
        <v>469</v>
      </c>
      <c r="X1176" s="135" t="s">
        <v>469</v>
      </c>
      <c r="Y1176" s="83" t="s">
        <v>469</v>
      </c>
      <c r="Z1176" s="82" t="s">
        <v>469</v>
      </c>
      <c r="AA1176" s="133"/>
      <c r="AB1176" s="134"/>
      <c r="AC1176" s="135"/>
      <c r="AD1176" s="83"/>
      <c r="AE1176" s="82"/>
      <c r="AF1176" s="133"/>
      <c r="AG1176" s="134"/>
      <c r="AH1176" s="135"/>
      <c r="AI1176" s="83"/>
      <c r="AJ1176" s="82"/>
    </row>
    <row r="1177" spans="2:36" x14ac:dyDescent="0.3">
      <c r="B1177" s="79">
        <v>73120</v>
      </c>
      <c r="C1177" s="80" t="s">
        <v>174</v>
      </c>
      <c r="D1177" s="80" t="s">
        <v>78</v>
      </c>
      <c r="E1177" s="80" t="s">
        <v>8</v>
      </c>
      <c r="F1177" s="6" t="s">
        <v>12</v>
      </c>
      <c r="G1177" s="133">
        <v>5</v>
      </c>
      <c r="H1177" s="134">
        <v>1381.36</v>
      </c>
      <c r="I1177" s="135">
        <v>4.2964904200000001E-2</v>
      </c>
      <c r="J1177" s="83">
        <v>0.95703509580000001</v>
      </c>
      <c r="K1177" s="82">
        <v>263.04000000000002</v>
      </c>
      <c r="L1177" s="133"/>
      <c r="M1177" s="134"/>
      <c r="N1177" s="135"/>
      <c r="O1177" s="83"/>
      <c r="P1177" s="82"/>
      <c r="Q1177" s="133" t="s">
        <v>469</v>
      </c>
      <c r="R1177" s="134" t="s">
        <v>469</v>
      </c>
      <c r="S1177" s="135" t="s">
        <v>469</v>
      </c>
      <c r="T1177" s="83" t="s">
        <v>469</v>
      </c>
      <c r="U1177" s="82" t="s">
        <v>469</v>
      </c>
      <c r="V1177" s="133" t="s">
        <v>469</v>
      </c>
      <c r="W1177" s="134" t="s">
        <v>469</v>
      </c>
      <c r="X1177" s="135" t="s">
        <v>469</v>
      </c>
      <c r="Y1177" s="83" t="s">
        <v>469</v>
      </c>
      <c r="Z1177" s="82" t="s">
        <v>469</v>
      </c>
      <c r="AA1177" s="133"/>
      <c r="AB1177" s="134"/>
      <c r="AC1177" s="135"/>
      <c r="AD1177" s="83"/>
      <c r="AE1177" s="82"/>
      <c r="AF1177" s="133"/>
      <c r="AG1177" s="134"/>
      <c r="AH1177" s="135"/>
      <c r="AI1177" s="83"/>
      <c r="AJ1177" s="82"/>
    </row>
    <row r="1178" spans="2:36" x14ac:dyDescent="0.3">
      <c r="B1178" s="79">
        <v>73120</v>
      </c>
      <c r="C1178" s="80" t="s">
        <v>174</v>
      </c>
      <c r="D1178" s="80" t="s">
        <v>368</v>
      </c>
      <c r="E1178" s="80" t="s">
        <v>11</v>
      </c>
      <c r="F1178" s="6" t="s">
        <v>10</v>
      </c>
      <c r="G1178" s="133">
        <v>78</v>
      </c>
      <c r="H1178" s="134">
        <v>5639.83</v>
      </c>
      <c r="I1178" s="135">
        <v>1</v>
      </c>
      <c r="J1178" s="131">
        <v>0</v>
      </c>
      <c r="K1178" s="82">
        <v>63.73</v>
      </c>
      <c r="L1178" s="133">
        <v>5</v>
      </c>
      <c r="M1178" s="134">
        <v>244.3</v>
      </c>
      <c r="N1178" s="135">
        <v>1</v>
      </c>
      <c r="O1178" s="131">
        <v>0</v>
      </c>
      <c r="P1178" s="82">
        <v>48.86</v>
      </c>
      <c r="Q1178" s="133">
        <v>32</v>
      </c>
      <c r="R1178" s="134">
        <v>2565.2199999999998</v>
      </c>
      <c r="S1178" s="135">
        <v>1</v>
      </c>
      <c r="T1178" s="131">
        <v>0</v>
      </c>
      <c r="U1178" s="82">
        <v>66.92</v>
      </c>
      <c r="V1178" s="133">
        <v>13</v>
      </c>
      <c r="W1178" s="134">
        <v>794.48</v>
      </c>
      <c r="X1178" s="135">
        <v>1</v>
      </c>
      <c r="Y1178" s="131">
        <v>0</v>
      </c>
      <c r="Z1178" s="82">
        <v>59.94</v>
      </c>
      <c r="AA1178" s="133" t="s">
        <v>469</v>
      </c>
      <c r="AB1178" s="134" t="s">
        <v>469</v>
      </c>
      <c r="AC1178" s="135" t="s">
        <v>469</v>
      </c>
      <c r="AD1178" s="131" t="s">
        <v>469</v>
      </c>
      <c r="AE1178" s="82" t="s">
        <v>469</v>
      </c>
      <c r="AF1178" s="133">
        <v>21</v>
      </c>
      <c r="AG1178" s="134">
        <v>1512.27</v>
      </c>
      <c r="AH1178" s="135">
        <v>1</v>
      </c>
      <c r="AI1178" s="131">
        <v>0</v>
      </c>
      <c r="AJ1178" s="82">
        <v>60.18</v>
      </c>
    </row>
    <row r="1179" spans="2:36" x14ac:dyDescent="0.3">
      <c r="B1179" s="79">
        <v>73120</v>
      </c>
      <c r="C1179" s="80" t="s">
        <v>174</v>
      </c>
      <c r="D1179" s="80" t="s">
        <v>345</v>
      </c>
      <c r="E1179" s="80" t="s">
        <v>11</v>
      </c>
      <c r="F1179" s="6" t="s">
        <v>10</v>
      </c>
      <c r="G1179" s="133">
        <v>78</v>
      </c>
      <c r="H1179" s="134">
        <v>5639.83</v>
      </c>
      <c r="I1179" s="135">
        <v>1</v>
      </c>
      <c r="J1179" s="83">
        <v>0</v>
      </c>
      <c r="K1179" s="82">
        <v>63.73</v>
      </c>
      <c r="L1179" s="133">
        <v>5</v>
      </c>
      <c r="M1179" s="134">
        <v>244.3</v>
      </c>
      <c r="N1179" s="135">
        <v>1</v>
      </c>
      <c r="O1179" s="83">
        <v>0</v>
      </c>
      <c r="P1179" s="82">
        <v>48.86</v>
      </c>
      <c r="Q1179" s="133">
        <v>32</v>
      </c>
      <c r="R1179" s="134">
        <v>2565.2199999999998</v>
      </c>
      <c r="S1179" s="135">
        <v>1</v>
      </c>
      <c r="T1179" s="83">
        <v>0</v>
      </c>
      <c r="U1179" s="82">
        <v>66.92</v>
      </c>
      <c r="V1179" s="133">
        <v>13</v>
      </c>
      <c r="W1179" s="134">
        <v>794.48</v>
      </c>
      <c r="X1179" s="135">
        <v>1</v>
      </c>
      <c r="Y1179" s="83">
        <v>0</v>
      </c>
      <c r="Z1179" s="82">
        <v>59.94</v>
      </c>
      <c r="AA1179" s="133" t="s">
        <v>469</v>
      </c>
      <c r="AB1179" s="134" t="s">
        <v>469</v>
      </c>
      <c r="AC1179" s="135" t="s">
        <v>469</v>
      </c>
      <c r="AD1179" s="83" t="s">
        <v>469</v>
      </c>
      <c r="AE1179" s="82" t="s">
        <v>469</v>
      </c>
      <c r="AF1179" s="133">
        <v>21</v>
      </c>
      <c r="AG1179" s="134">
        <v>1512.27</v>
      </c>
      <c r="AH1179" s="135">
        <v>1</v>
      </c>
      <c r="AI1179" s="83">
        <v>0</v>
      </c>
      <c r="AJ1179" s="82">
        <v>60.18</v>
      </c>
    </row>
    <row r="1180" spans="2:36" x14ac:dyDescent="0.3">
      <c r="B1180" s="79">
        <v>73120</v>
      </c>
      <c r="C1180" s="80" t="s">
        <v>174</v>
      </c>
      <c r="D1180" s="80" t="s">
        <v>384</v>
      </c>
      <c r="E1180" s="80" t="s">
        <v>11</v>
      </c>
      <c r="F1180" s="6" t="s">
        <v>10</v>
      </c>
      <c r="G1180" s="133">
        <v>78</v>
      </c>
      <c r="H1180" s="134">
        <v>5639.83</v>
      </c>
      <c r="I1180" s="135">
        <v>1</v>
      </c>
      <c r="J1180" s="83">
        <v>0</v>
      </c>
      <c r="K1180" s="82">
        <v>63.73</v>
      </c>
      <c r="L1180" s="133">
        <v>5</v>
      </c>
      <c r="M1180" s="134">
        <v>244.3</v>
      </c>
      <c r="N1180" s="135">
        <v>1</v>
      </c>
      <c r="O1180" s="83">
        <v>0</v>
      </c>
      <c r="P1180" s="82">
        <v>48.86</v>
      </c>
      <c r="Q1180" s="133">
        <v>32</v>
      </c>
      <c r="R1180" s="134">
        <v>2565.2199999999998</v>
      </c>
      <c r="S1180" s="135">
        <v>1</v>
      </c>
      <c r="T1180" s="83">
        <v>0</v>
      </c>
      <c r="U1180" s="82">
        <v>66.92</v>
      </c>
      <c r="V1180" s="133">
        <v>13</v>
      </c>
      <c r="W1180" s="134">
        <v>794.48</v>
      </c>
      <c r="X1180" s="135">
        <v>1</v>
      </c>
      <c r="Y1180" s="83">
        <v>0</v>
      </c>
      <c r="Z1180" s="82">
        <v>59.94</v>
      </c>
      <c r="AA1180" s="133" t="s">
        <v>469</v>
      </c>
      <c r="AB1180" s="134" t="s">
        <v>469</v>
      </c>
      <c r="AC1180" s="135" t="s">
        <v>469</v>
      </c>
      <c r="AD1180" s="83" t="s">
        <v>469</v>
      </c>
      <c r="AE1180" s="82" t="s">
        <v>469</v>
      </c>
      <c r="AF1180" s="133">
        <v>21</v>
      </c>
      <c r="AG1180" s="134">
        <v>1512.27</v>
      </c>
      <c r="AH1180" s="135">
        <v>1</v>
      </c>
      <c r="AI1180" s="83">
        <v>0</v>
      </c>
      <c r="AJ1180" s="82">
        <v>60.18</v>
      </c>
    </row>
    <row r="1181" spans="2:36" x14ac:dyDescent="0.3">
      <c r="B1181" s="79">
        <v>73120</v>
      </c>
      <c r="C1181" s="80" t="s">
        <v>174</v>
      </c>
      <c r="D1181" s="80" t="s">
        <v>87</v>
      </c>
      <c r="E1181" s="80" t="s">
        <v>8</v>
      </c>
      <c r="F1181" s="6" t="s">
        <v>9</v>
      </c>
      <c r="G1181" s="133" t="s">
        <v>469</v>
      </c>
      <c r="H1181" s="134" t="s">
        <v>469</v>
      </c>
      <c r="I1181" s="135" t="s">
        <v>469</v>
      </c>
      <c r="J1181" s="83" t="s">
        <v>469</v>
      </c>
      <c r="K1181" s="82" t="s">
        <v>469</v>
      </c>
      <c r="L1181" s="133"/>
      <c r="M1181" s="134"/>
      <c r="N1181" s="135"/>
      <c r="O1181" s="83"/>
      <c r="P1181" s="82"/>
      <c r="Q1181" s="133" t="s">
        <v>469</v>
      </c>
      <c r="R1181" s="134" t="s">
        <v>469</v>
      </c>
      <c r="S1181" s="135" t="s">
        <v>469</v>
      </c>
      <c r="T1181" s="83" t="s">
        <v>469</v>
      </c>
      <c r="U1181" s="82" t="s">
        <v>469</v>
      </c>
      <c r="V1181" s="133" t="s">
        <v>469</v>
      </c>
      <c r="W1181" s="134" t="s">
        <v>469</v>
      </c>
      <c r="X1181" s="135" t="s">
        <v>469</v>
      </c>
      <c r="Y1181" s="83" t="s">
        <v>469</v>
      </c>
      <c r="Z1181" s="82" t="s">
        <v>469</v>
      </c>
      <c r="AA1181" s="133" t="s">
        <v>469</v>
      </c>
      <c r="AB1181" s="134" t="s">
        <v>469</v>
      </c>
      <c r="AC1181" s="135" t="s">
        <v>469</v>
      </c>
      <c r="AD1181" s="83" t="s">
        <v>469</v>
      </c>
      <c r="AE1181" s="82" t="s">
        <v>469</v>
      </c>
      <c r="AF1181" s="133"/>
      <c r="AG1181" s="134"/>
      <c r="AH1181" s="135"/>
      <c r="AI1181" s="83"/>
      <c r="AJ1181" s="82"/>
    </row>
    <row r="1182" spans="2:36" x14ac:dyDescent="0.3">
      <c r="B1182" s="79">
        <v>73120</v>
      </c>
      <c r="C1182" s="80" t="s">
        <v>174</v>
      </c>
      <c r="D1182" s="80" t="s">
        <v>88</v>
      </c>
      <c r="E1182" s="80" t="s">
        <v>8</v>
      </c>
      <c r="F1182" s="6" t="s">
        <v>9</v>
      </c>
      <c r="G1182" s="133">
        <v>15</v>
      </c>
      <c r="H1182" s="134">
        <v>5461.73</v>
      </c>
      <c r="I1182" s="135">
        <v>3.1651143499999999E-2</v>
      </c>
      <c r="J1182" s="83">
        <v>0.96834885650000002</v>
      </c>
      <c r="K1182" s="82">
        <v>440</v>
      </c>
      <c r="L1182" s="133" t="s">
        <v>469</v>
      </c>
      <c r="M1182" s="134" t="s">
        <v>469</v>
      </c>
      <c r="N1182" s="135" t="s">
        <v>469</v>
      </c>
      <c r="O1182" s="83" t="s">
        <v>469</v>
      </c>
      <c r="P1182" s="82" t="s">
        <v>469</v>
      </c>
      <c r="Q1182" s="133">
        <v>5</v>
      </c>
      <c r="R1182" s="134">
        <v>2432.5500000000002</v>
      </c>
      <c r="S1182" s="135">
        <v>2.5837084499999999E-2</v>
      </c>
      <c r="T1182" s="83">
        <v>0.9741629155</v>
      </c>
      <c r="U1182" s="82">
        <v>451.8</v>
      </c>
      <c r="V1182" s="133" t="s">
        <v>469</v>
      </c>
      <c r="W1182" s="134" t="s">
        <v>469</v>
      </c>
      <c r="X1182" s="135" t="s">
        <v>469</v>
      </c>
      <c r="Y1182" s="83" t="s">
        <v>469</v>
      </c>
      <c r="Z1182" s="82" t="s">
        <v>469</v>
      </c>
      <c r="AA1182" s="133" t="s">
        <v>469</v>
      </c>
      <c r="AB1182" s="134" t="s">
        <v>469</v>
      </c>
      <c r="AC1182" s="135" t="s">
        <v>469</v>
      </c>
      <c r="AD1182" s="83" t="s">
        <v>469</v>
      </c>
      <c r="AE1182" s="82" t="s">
        <v>469</v>
      </c>
      <c r="AF1182" s="133" t="s">
        <v>469</v>
      </c>
      <c r="AG1182" s="134" t="s">
        <v>469</v>
      </c>
      <c r="AH1182" s="135" t="s">
        <v>469</v>
      </c>
      <c r="AI1182" s="83" t="s">
        <v>469</v>
      </c>
      <c r="AJ1182" s="82" t="s">
        <v>469</v>
      </c>
    </row>
    <row r="1183" spans="2:36" x14ac:dyDescent="0.3">
      <c r="B1183" s="79">
        <v>73120</v>
      </c>
      <c r="C1183" s="80" t="s">
        <v>174</v>
      </c>
      <c r="D1183" s="80" t="s">
        <v>98</v>
      </c>
      <c r="E1183" s="80" t="s">
        <v>8</v>
      </c>
      <c r="F1183" s="6" t="s">
        <v>9</v>
      </c>
      <c r="G1183" s="133" t="s">
        <v>469</v>
      </c>
      <c r="H1183" s="134" t="s">
        <v>469</v>
      </c>
      <c r="I1183" s="135" t="s">
        <v>469</v>
      </c>
      <c r="J1183" s="83" t="s">
        <v>469</v>
      </c>
      <c r="K1183" s="82" t="s">
        <v>469</v>
      </c>
      <c r="L1183" s="133"/>
      <c r="M1183" s="134"/>
      <c r="N1183" s="135"/>
      <c r="O1183" s="83"/>
      <c r="P1183" s="82"/>
      <c r="Q1183" s="133"/>
      <c r="R1183" s="134"/>
      <c r="S1183" s="135"/>
      <c r="T1183" s="83"/>
      <c r="U1183" s="82"/>
      <c r="V1183" s="133"/>
      <c r="W1183" s="134"/>
      <c r="X1183" s="135"/>
      <c r="Y1183" s="83"/>
      <c r="Z1183" s="82"/>
      <c r="AA1183" s="133" t="s">
        <v>469</v>
      </c>
      <c r="AB1183" s="134" t="s">
        <v>469</v>
      </c>
      <c r="AC1183" s="135" t="s">
        <v>469</v>
      </c>
      <c r="AD1183" s="83" t="s">
        <v>469</v>
      </c>
      <c r="AE1183" s="82" t="s">
        <v>469</v>
      </c>
      <c r="AF1183" s="133"/>
      <c r="AG1183" s="134"/>
      <c r="AH1183" s="135"/>
      <c r="AI1183" s="83"/>
      <c r="AJ1183" s="82"/>
    </row>
    <row r="1184" spans="2:36" x14ac:dyDescent="0.3">
      <c r="B1184" s="79">
        <v>73130</v>
      </c>
      <c r="C1184" s="80" t="s">
        <v>175</v>
      </c>
      <c r="D1184" s="80" t="s">
        <v>336</v>
      </c>
      <c r="E1184" s="80" t="s">
        <v>8</v>
      </c>
      <c r="F1184" s="6" t="s">
        <v>9</v>
      </c>
      <c r="G1184" s="133">
        <v>283</v>
      </c>
      <c r="H1184" s="134">
        <v>72699.539999999994</v>
      </c>
      <c r="I1184" s="135">
        <v>5.6769960299999998E-2</v>
      </c>
      <c r="J1184" s="83">
        <v>0.94323003969999997</v>
      </c>
      <c r="K1184" s="82">
        <v>334.07</v>
      </c>
      <c r="L1184" s="133">
        <v>10</v>
      </c>
      <c r="M1184" s="134">
        <v>5549.04</v>
      </c>
      <c r="N1184" s="135">
        <v>3.2279457300000002E-2</v>
      </c>
      <c r="O1184" s="83">
        <v>0.96772054269999996</v>
      </c>
      <c r="P1184" s="82">
        <v>691.18</v>
      </c>
      <c r="Q1184" s="133">
        <v>171</v>
      </c>
      <c r="R1184" s="134">
        <v>40445.17</v>
      </c>
      <c r="S1184" s="135">
        <v>6.4615873800000001E-2</v>
      </c>
      <c r="T1184" s="83">
        <v>0.9353841262</v>
      </c>
      <c r="U1184" s="82">
        <v>346.15</v>
      </c>
      <c r="V1184" s="133">
        <v>34</v>
      </c>
      <c r="W1184" s="134">
        <v>12682.56</v>
      </c>
      <c r="X1184" s="135">
        <v>3.1682877900000003E-2</v>
      </c>
      <c r="Y1184" s="83">
        <v>0.96831712209999998</v>
      </c>
      <c r="Z1184" s="82">
        <v>334.07</v>
      </c>
      <c r="AA1184" s="133">
        <v>6</v>
      </c>
      <c r="AB1184" s="134">
        <v>2725.03</v>
      </c>
      <c r="AC1184" s="135">
        <v>3.6810603900000002E-2</v>
      </c>
      <c r="AD1184" s="83">
        <v>0.96318939609999998</v>
      </c>
      <c r="AE1184" s="82">
        <v>340.63</v>
      </c>
      <c r="AF1184" s="133">
        <v>40</v>
      </c>
      <c r="AG1184" s="134">
        <v>5701.52</v>
      </c>
      <c r="AH1184" s="135">
        <v>8.5913931700000001E-2</v>
      </c>
      <c r="AI1184" s="83">
        <v>0.91408606830000005</v>
      </c>
      <c r="AJ1184" s="82">
        <v>119.21</v>
      </c>
    </row>
    <row r="1185" spans="2:36" x14ac:dyDescent="0.3">
      <c r="B1185" s="79">
        <v>73130</v>
      </c>
      <c r="C1185" s="80" t="s">
        <v>175</v>
      </c>
      <c r="D1185" s="80" t="s">
        <v>20</v>
      </c>
      <c r="E1185" s="80" t="s">
        <v>8</v>
      </c>
      <c r="F1185" s="6" t="s">
        <v>12</v>
      </c>
      <c r="G1185" s="133">
        <v>36</v>
      </c>
      <c r="H1185" s="134">
        <v>11869.55</v>
      </c>
      <c r="I1185" s="135">
        <v>4.44743061E-2</v>
      </c>
      <c r="J1185" s="83">
        <v>0.95552569389999997</v>
      </c>
      <c r="K1185" s="82">
        <v>291.66000000000003</v>
      </c>
      <c r="L1185" s="133" t="s">
        <v>469</v>
      </c>
      <c r="M1185" s="134" t="s">
        <v>469</v>
      </c>
      <c r="N1185" s="135" t="s">
        <v>469</v>
      </c>
      <c r="O1185" s="83" t="s">
        <v>469</v>
      </c>
      <c r="P1185" s="82" t="s">
        <v>469</v>
      </c>
      <c r="Q1185" s="133">
        <v>19</v>
      </c>
      <c r="R1185" s="134">
        <v>5703.19</v>
      </c>
      <c r="S1185" s="135">
        <v>5.4381845900000003E-2</v>
      </c>
      <c r="T1185" s="83">
        <v>0.94561815410000005</v>
      </c>
      <c r="U1185" s="82">
        <v>291.82</v>
      </c>
      <c r="V1185" s="133" t="s">
        <v>469</v>
      </c>
      <c r="W1185" s="134" t="s">
        <v>469</v>
      </c>
      <c r="X1185" s="135" t="s">
        <v>469</v>
      </c>
      <c r="Y1185" s="83" t="s">
        <v>469</v>
      </c>
      <c r="Z1185" s="82" t="s">
        <v>469</v>
      </c>
      <c r="AA1185" s="133" t="s">
        <v>469</v>
      </c>
      <c r="AB1185" s="134" t="s">
        <v>469</v>
      </c>
      <c r="AC1185" s="135" t="s">
        <v>469</v>
      </c>
      <c r="AD1185" s="83" t="s">
        <v>469</v>
      </c>
      <c r="AE1185" s="82" t="s">
        <v>469</v>
      </c>
      <c r="AF1185" s="133">
        <v>7</v>
      </c>
      <c r="AG1185" s="134">
        <v>1745.2</v>
      </c>
      <c r="AH1185" s="135">
        <v>4.7192298899999999E-2</v>
      </c>
      <c r="AI1185" s="83">
        <v>0.95280770110000002</v>
      </c>
      <c r="AJ1185" s="82">
        <v>250.41</v>
      </c>
    </row>
    <row r="1186" spans="2:36" x14ac:dyDescent="0.3">
      <c r="B1186" s="79">
        <v>73130</v>
      </c>
      <c r="C1186" s="80" t="s">
        <v>175</v>
      </c>
      <c r="D1186" s="80" t="s">
        <v>21</v>
      </c>
      <c r="E1186" s="80" t="s">
        <v>11</v>
      </c>
      <c r="F1186" s="6" t="s">
        <v>10</v>
      </c>
      <c r="G1186" s="133" t="s">
        <v>469</v>
      </c>
      <c r="H1186" s="134" t="s">
        <v>469</v>
      </c>
      <c r="I1186" s="135" t="s">
        <v>469</v>
      </c>
      <c r="J1186" s="83" t="s">
        <v>469</v>
      </c>
      <c r="K1186" s="82" t="s">
        <v>469</v>
      </c>
      <c r="L1186" s="133"/>
      <c r="M1186" s="134"/>
      <c r="N1186" s="135"/>
      <c r="O1186" s="83"/>
      <c r="P1186" s="82"/>
      <c r="Q1186" s="133" t="s">
        <v>469</v>
      </c>
      <c r="R1186" s="134" t="s">
        <v>469</v>
      </c>
      <c r="S1186" s="135" t="s">
        <v>469</v>
      </c>
      <c r="T1186" s="83" t="s">
        <v>469</v>
      </c>
      <c r="U1186" s="82" t="s">
        <v>469</v>
      </c>
      <c r="V1186" s="133"/>
      <c r="W1186" s="134"/>
      <c r="X1186" s="135"/>
      <c r="Y1186" s="83"/>
      <c r="Z1186" s="82"/>
      <c r="AA1186" s="133"/>
      <c r="AB1186" s="134"/>
      <c r="AC1186" s="135"/>
      <c r="AD1186" s="83"/>
      <c r="AE1186" s="82"/>
      <c r="AF1186" s="133"/>
      <c r="AG1186" s="134"/>
      <c r="AH1186" s="135"/>
      <c r="AI1186" s="83"/>
      <c r="AJ1186" s="82"/>
    </row>
    <row r="1187" spans="2:36" x14ac:dyDescent="0.3">
      <c r="B1187" s="79">
        <v>73130</v>
      </c>
      <c r="C1187" s="80" t="s">
        <v>175</v>
      </c>
      <c r="D1187" s="80" t="s">
        <v>22</v>
      </c>
      <c r="E1187" s="80" t="s">
        <v>8</v>
      </c>
      <c r="F1187" s="6" t="s">
        <v>12</v>
      </c>
      <c r="G1187" s="133">
        <v>15</v>
      </c>
      <c r="H1187" s="134">
        <v>4452.0200000000004</v>
      </c>
      <c r="I1187" s="135">
        <v>2.55906308E-2</v>
      </c>
      <c r="J1187" s="83">
        <v>0.97440936919999999</v>
      </c>
      <c r="K1187" s="82">
        <v>361.68</v>
      </c>
      <c r="L1187" s="133"/>
      <c r="M1187" s="134"/>
      <c r="N1187" s="135"/>
      <c r="O1187" s="83"/>
      <c r="P1187" s="82"/>
      <c r="Q1187" s="133">
        <v>9</v>
      </c>
      <c r="R1187" s="134">
        <v>2231.04</v>
      </c>
      <c r="S1187" s="135">
        <v>2.59744334E-2</v>
      </c>
      <c r="T1187" s="83">
        <v>0.97402556659999995</v>
      </c>
      <c r="U1187" s="82">
        <v>196.19</v>
      </c>
      <c r="V1187" s="133"/>
      <c r="W1187" s="134"/>
      <c r="X1187" s="135"/>
      <c r="Y1187" s="83"/>
      <c r="Z1187" s="82"/>
      <c r="AA1187" s="133" t="s">
        <v>469</v>
      </c>
      <c r="AB1187" s="134" t="s">
        <v>469</v>
      </c>
      <c r="AC1187" s="135" t="s">
        <v>469</v>
      </c>
      <c r="AD1187" s="83" t="s">
        <v>469</v>
      </c>
      <c r="AE1187" s="82" t="s">
        <v>469</v>
      </c>
      <c r="AF1187" s="133" t="s">
        <v>469</v>
      </c>
      <c r="AG1187" s="134" t="s">
        <v>469</v>
      </c>
      <c r="AH1187" s="135" t="s">
        <v>469</v>
      </c>
      <c r="AI1187" s="83" t="s">
        <v>469</v>
      </c>
      <c r="AJ1187" s="82" t="s">
        <v>469</v>
      </c>
    </row>
    <row r="1188" spans="2:36" x14ac:dyDescent="0.3">
      <c r="B1188" s="79">
        <v>73130</v>
      </c>
      <c r="C1188" s="80" t="s">
        <v>175</v>
      </c>
      <c r="D1188" s="80" t="s">
        <v>23</v>
      </c>
      <c r="E1188" s="80" t="s">
        <v>8</v>
      </c>
      <c r="F1188" s="6" t="s">
        <v>9</v>
      </c>
      <c r="G1188" s="133">
        <v>33</v>
      </c>
      <c r="H1188" s="134">
        <v>7399.68</v>
      </c>
      <c r="I1188" s="135">
        <v>5.1638719499999999E-2</v>
      </c>
      <c r="J1188" s="83">
        <v>0.94836128050000001</v>
      </c>
      <c r="K1188" s="82">
        <v>251.1</v>
      </c>
      <c r="L1188" s="133" t="s">
        <v>469</v>
      </c>
      <c r="M1188" s="134" t="s">
        <v>469</v>
      </c>
      <c r="N1188" s="135" t="s">
        <v>469</v>
      </c>
      <c r="O1188" s="83" t="s">
        <v>469</v>
      </c>
      <c r="P1188" s="82" t="s">
        <v>469</v>
      </c>
      <c r="Q1188" s="133">
        <v>19</v>
      </c>
      <c r="R1188" s="134">
        <v>4589.8</v>
      </c>
      <c r="S1188" s="135">
        <v>5.2821473700000003E-2</v>
      </c>
      <c r="T1188" s="83">
        <v>0.94717852629999999</v>
      </c>
      <c r="U1188" s="82">
        <v>253.88</v>
      </c>
      <c r="V1188" s="133" t="s">
        <v>469</v>
      </c>
      <c r="W1188" s="134" t="s">
        <v>469</v>
      </c>
      <c r="X1188" s="135" t="s">
        <v>469</v>
      </c>
      <c r="Y1188" s="83" t="s">
        <v>469</v>
      </c>
      <c r="Z1188" s="82" t="s">
        <v>469</v>
      </c>
      <c r="AA1188" s="133" t="s">
        <v>469</v>
      </c>
      <c r="AB1188" s="134" t="s">
        <v>469</v>
      </c>
      <c r="AC1188" s="135" t="s">
        <v>469</v>
      </c>
      <c r="AD1188" s="83" t="s">
        <v>469</v>
      </c>
      <c r="AE1188" s="82" t="s">
        <v>469</v>
      </c>
      <c r="AF1188" s="133" t="s">
        <v>469</v>
      </c>
      <c r="AG1188" s="134" t="s">
        <v>469</v>
      </c>
      <c r="AH1188" s="135" t="s">
        <v>469</v>
      </c>
      <c r="AI1188" s="83" t="s">
        <v>469</v>
      </c>
      <c r="AJ1188" s="82" t="s">
        <v>469</v>
      </c>
    </row>
    <row r="1189" spans="2:36" x14ac:dyDescent="0.3">
      <c r="B1189" s="79">
        <v>73130</v>
      </c>
      <c r="C1189" s="80" t="s">
        <v>175</v>
      </c>
      <c r="D1189" s="80" t="s">
        <v>24</v>
      </c>
      <c r="E1189" s="80" t="s">
        <v>8</v>
      </c>
      <c r="F1189" s="6" t="s">
        <v>9</v>
      </c>
      <c r="G1189" s="133">
        <v>127</v>
      </c>
      <c r="H1189" s="134">
        <v>24639.94</v>
      </c>
      <c r="I1189" s="135">
        <v>0.1797057947</v>
      </c>
      <c r="J1189" s="83">
        <v>0.82029420529999997</v>
      </c>
      <c r="K1189" s="82">
        <v>101.6</v>
      </c>
      <c r="L1189" s="133">
        <v>5</v>
      </c>
      <c r="M1189" s="134">
        <v>691.07</v>
      </c>
      <c r="N1189" s="135">
        <v>0.156930557</v>
      </c>
      <c r="O1189" s="83">
        <v>0.84306944299999997</v>
      </c>
      <c r="P1189" s="82">
        <v>127.51</v>
      </c>
      <c r="Q1189" s="133">
        <v>56</v>
      </c>
      <c r="R1189" s="134">
        <v>10731.87</v>
      </c>
      <c r="S1189" s="135">
        <v>0.20578799410000001</v>
      </c>
      <c r="T1189" s="83">
        <v>0.79421200589999996</v>
      </c>
      <c r="U1189" s="82">
        <v>50.8</v>
      </c>
      <c r="V1189" s="133">
        <v>27</v>
      </c>
      <c r="W1189" s="134">
        <v>5478.55</v>
      </c>
      <c r="X1189" s="135">
        <v>0.1239744093</v>
      </c>
      <c r="Y1189" s="83">
        <v>0.87602559069999997</v>
      </c>
      <c r="Z1189" s="82">
        <v>240.15</v>
      </c>
      <c r="AA1189" s="133">
        <v>8</v>
      </c>
      <c r="AB1189" s="134">
        <v>1714.02</v>
      </c>
      <c r="AC1189" s="135">
        <v>0.17941447590000001</v>
      </c>
      <c r="AD1189" s="83">
        <v>0.82058552409999996</v>
      </c>
      <c r="AE1189" s="82">
        <v>177.41499999999999</v>
      </c>
      <c r="AF1189" s="133">
        <v>15</v>
      </c>
      <c r="AG1189" s="134">
        <v>2972.4</v>
      </c>
      <c r="AH1189" s="135">
        <v>0.17443816440000001</v>
      </c>
      <c r="AI1189" s="83">
        <v>0.82556183559999996</v>
      </c>
      <c r="AJ1189" s="82">
        <v>186.01</v>
      </c>
    </row>
    <row r="1190" spans="2:36" x14ac:dyDescent="0.3">
      <c r="B1190" s="79">
        <v>73130</v>
      </c>
      <c r="C1190" s="80" t="s">
        <v>175</v>
      </c>
      <c r="D1190" s="80" t="s">
        <v>25</v>
      </c>
      <c r="E1190" s="80" t="s">
        <v>11</v>
      </c>
      <c r="F1190" s="6" t="s">
        <v>10</v>
      </c>
      <c r="G1190" s="133">
        <v>16</v>
      </c>
      <c r="H1190" s="134">
        <v>981.91</v>
      </c>
      <c r="I1190" s="135">
        <v>1</v>
      </c>
      <c r="J1190" s="83">
        <v>0</v>
      </c>
      <c r="K1190" s="82">
        <v>68.41</v>
      </c>
      <c r="L1190" s="133"/>
      <c r="M1190" s="134"/>
      <c r="N1190" s="135"/>
      <c r="O1190" s="83"/>
      <c r="P1190" s="82"/>
      <c r="Q1190" s="133" t="s">
        <v>469</v>
      </c>
      <c r="R1190" s="134" t="s">
        <v>469</v>
      </c>
      <c r="S1190" s="135" t="s">
        <v>469</v>
      </c>
      <c r="T1190" s="83" t="s">
        <v>469</v>
      </c>
      <c r="U1190" s="82" t="s">
        <v>469</v>
      </c>
      <c r="V1190" s="133" t="s">
        <v>469</v>
      </c>
      <c r="W1190" s="134" t="s">
        <v>469</v>
      </c>
      <c r="X1190" s="135" t="s">
        <v>469</v>
      </c>
      <c r="Y1190" s="83" t="s">
        <v>469</v>
      </c>
      <c r="Z1190" s="82" t="s">
        <v>469</v>
      </c>
      <c r="AA1190" s="133"/>
      <c r="AB1190" s="134"/>
      <c r="AC1190" s="135"/>
      <c r="AD1190" s="83"/>
      <c r="AE1190" s="82"/>
      <c r="AF1190" s="133">
        <v>8</v>
      </c>
      <c r="AG1190" s="134">
        <v>540.54999999999995</v>
      </c>
      <c r="AH1190" s="135">
        <v>1</v>
      </c>
      <c r="AI1190" s="83">
        <v>0</v>
      </c>
      <c r="AJ1190" s="82">
        <v>68.41</v>
      </c>
    </row>
    <row r="1191" spans="2:36" x14ac:dyDescent="0.3">
      <c r="B1191" s="79">
        <v>73130</v>
      </c>
      <c r="C1191" s="80" t="s">
        <v>175</v>
      </c>
      <c r="D1191" s="80" t="s">
        <v>406</v>
      </c>
      <c r="E1191" s="80" t="s">
        <v>11</v>
      </c>
      <c r="F1191" s="6" t="s">
        <v>10</v>
      </c>
      <c r="G1191" s="133" t="s">
        <v>469</v>
      </c>
      <c r="H1191" s="134" t="s">
        <v>469</v>
      </c>
      <c r="I1191" s="135" t="s">
        <v>469</v>
      </c>
      <c r="J1191" s="83" t="s">
        <v>469</v>
      </c>
      <c r="K1191" s="82" t="s">
        <v>469</v>
      </c>
      <c r="L1191" s="133"/>
      <c r="M1191" s="134"/>
      <c r="N1191" s="135"/>
      <c r="O1191" s="83"/>
      <c r="P1191" s="82"/>
      <c r="Q1191" s="133" t="s">
        <v>469</v>
      </c>
      <c r="R1191" s="134" t="s">
        <v>469</v>
      </c>
      <c r="S1191" s="135" t="s">
        <v>469</v>
      </c>
      <c r="T1191" s="83" t="s">
        <v>469</v>
      </c>
      <c r="U1191" s="82" t="s">
        <v>469</v>
      </c>
      <c r="V1191" s="133"/>
      <c r="W1191" s="134"/>
      <c r="X1191" s="135"/>
      <c r="Y1191" s="83"/>
      <c r="Z1191" s="82"/>
      <c r="AA1191" s="133"/>
      <c r="AB1191" s="134"/>
      <c r="AC1191" s="135"/>
      <c r="AD1191" s="83"/>
      <c r="AE1191" s="82"/>
      <c r="AF1191" s="133"/>
      <c r="AG1191" s="134"/>
      <c r="AH1191" s="135"/>
      <c r="AI1191" s="83"/>
      <c r="AJ1191" s="82"/>
    </row>
    <row r="1192" spans="2:36" x14ac:dyDescent="0.3">
      <c r="B1192" s="79">
        <v>73130</v>
      </c>
      <c r="C1192" s="80" t="s">
        <v>175</v>
      </c>
      <c r="D1192" s="80" t="s">
        <v>413</v>
      </c>
      <c r="E1192" s="80" t="s">
        <v>11</v>
      </c>
      <c r="F1192" s="6" t="s">
        <v>10</v>
      </c>
      <c r="G1192" s="133" t="s">
        <v>469</v>
      </c>
      <c r="H1192" s="134" t="s">
        <v>469</v>
      </c>
      <c r="I1192" s="135" t="s">
        <v>469</v>
      </c>
      <c r="J1192" s="83" t="s">
        <v>469</v>
      </c>
      <c r="K1192" s="82" t="s">
        <v>469</v>
      </c>
      <c r="L1192" s="133"/>
      <c r="M1192" s="134"/>
      <c r="N1192" s="135"/>
      <c r="O1192" s="83"/>
      <c r="P1192" s="82"/>
      <c r="Q1192" s="133"/>
      <c r="R1192" s="134"/>
      <c r="S1192" s="135"/>
      <c r="T1192" s="83"/>
      <c r="U1192" s="82"/>
      <c r="V1192" s="133"/>
      <c r="W1192" s="134"/>
      <c r="X1192" s="135"/>
      <c r="Y1192" s="83"/>
      <c r="Z1192" s="82"/>
      <c r="AA1192" s="133"/>
      <c r="AB1192" s="134"/>
      <c r="AC1192" s="135"/>
      <c r="AD1192" s="83"/>
      <c r="AE1192" s="82"/>
      <c r="AF1192" s="133" t="s">
        <v>469</v>
      </c>
      <c r="AG1192" s="134" t="s">
        <v>469</v>
      </c>
      <c r="AH1192" s="135" t="s">
        <v>469</v>
      </c>
      <c r="AI1192" s="83" t="s">
        <v>469</v>
      </c>
      <c r="AJ1192" s="82" t="s">
        <v>469</v>
      </c>
    </row>
    <row r="1193" spans="2:36" x14ac:dyDescent="0.3">
      <c r="B1193" s="79">
        <v>73130</v>
      </c>
      <c r="C1193" s="80" t="s">
        <v>175</v>
      </c>
      <c r="D1193" s="80" t="s">
        <v>401</v>
      </c>
      <c r="E1193" s="80" t="s">
        <v>11</v>
      </c>
      <c r="F1193" s="6" t="s">
        <v>10</v>
      </c>
      <c r="G1193" s="133" t="s">
        <v>469</v>
      </c>
      <c r="H1193" s="134" t="s">
        <v>469</v>
      </c>
      <c r="I1193" s="135" t="s">
        <v>469</v>
      </c>
      <c r="J1193" s="140" t="s">
        <v>469</v>
      </c>
      <c r="K1193" s="82" t="s">
        <v>469</v>
      </c>
      <c r="L1193" s="133"/>
      <c r="M1193" s="134"/>
      <c r="N1193" s="135"/>
      <c r="O1193" s="140"/>
      <c r="P1193" s="82"/>
      <c r="Q1193" s="133"/>
      <c r="R1193" s="134"/>
      <c r="S1193" s="135"/>
      <c r="T1193" s="140"/>
      <c r="U1193" s="82"/>
      <c r="V1193" s="133" t="s">
        <v>469</v>
      </c>
      <c r="W1193" s="134" t="s">
        <v>469</v>
      </c>
      <c r="X1193" s="135" t="s">
        <v>469</v>
      </c>
      <c r="Y1193" s="140" t="s">
        <v>469</v>
      </c>
      <c r="Z1193" s="82" t="s">
        <v>469</v>
      </c>
      <c r="AA1193" s="133"/>
      <c r="AB1193" s="134"/>
      <c r="AC1193" s="135"/>
      <c r="AD1193" s="140"/>
      <c r="AE1193" s="82"/>
      <c r="AF1193" s="133"/>
      <c r="AG1193" s="134"/>
      <c r="AH1193" s="135"/>
      <c r="AI1193" s="140"/>
      <c r="AJ1193" s="82"/>
    </row>
    <row r="1194" spans="2:36" x14ac:dyDescent="0.3">
      <c r="B1194" s="79">
        <v>73130</v>
      </c>
      <c r="C1194" s="80" t="s">
        <v>175</v>
      </c>
      <c r="D1194" s="80" t="s">
        <v>422</v>
      </c>
      <c r="E1194" s="80" t="s">
        <v>11</v>
      </c>
      <c r="F1194" s="6" t="s">
        <v>10</v>
      </c>
      <c r="G1194" s="133">
        <v>6</v>
      </c>
      <c r="H1194" s="134">
        <v>179.88</v>
      </c>
      <c r="I1194" s="135">
        <v>1</v>
      </c>
      <c r="J1194" s="83">
        <v>0</v>
      </c>
      <c r="K1194" s="82">
        <v>29.98</v>
      </c>
      <c r="L1194" s="133"/>
      <c r="M1194" s="134"/>
      <c r="N1194" s="135"/>
      <c r="O1194" s="83"/>
      <c r="P1194" s="82"/>
      <c r="Q1194" s="133"/>
      <c r="R1194" s="134"/>
      <c r="S1194" s="135"/>
      <c r="T1194" s="83"/>
      <c r="U1194" s="82"/>
      <c r="V1194" s="133">
        <v>6</v>
      </c>
      <c r="W1194" s="134">
        <v>179.88</v>
      </c>
      <c r="X1194" s="135">
        <v>1</v>
      </c>
      <c r="Y1194" s="83">
        <v>0</v>
      </c>
      <c r="Z1194" s="82">
        <v>29.98</v>
      </c>
      <c r="AA1194" s="133"/>
      <c r="AB1194" s="134"/>
      <c r="AC1194" s="135"/>
      <c r="AD1194" s="83"/>
      <c r="AE1194" s="82"/>
      <c r="AF1194" s="133"/>
      <c r="AG1194" s="134"/>
      <c r="AH1194" s="135"/>
      <c r="AI1194" s="83"/>
      <c r="AJ1194" s="82"/>
    </row>
    <row r="1195" spans="2:36" x14ac:dyDescent="0.3">
      <c r="B1195" s="79">
        <v>73130</v>
      </c>
      <c r="C1195" s="80" t="s">
        <v>175</v>
      </c>
      <c r="D1195" s="80" t="s">
        <v>394</v>
      </c>
      <c r="E1195" s="80" t="s">
        <v>11</v>
      </c>
      <c r="F1195" s="6" t="s">
        <v>10</v>
      </c>
      <c r="G1195" s="133">
        <v>6</v>
      </c>
      <c r="H1195" s="134">
        <v>204.43</v>
      </c>
      <c r="I1195" s="135">
        <v>1</v>
      </c>
      <c r="J1195" s="23">
        <v>0</v>
      </c>
      <c r="K1195" s="82">
        <v>29.98</v>
      </c>
      <c r="L1195" s="133"/>
      <c r="M1195" s="134"/>
      <c r="N1195" s="135"/>
      <c r="O1195" s="23"/>
      <c r="P1195" s="82"/>
      <c r="Q1195" s="133"/>
      <c r="R1195" s="134"/>
      <c r="S1195" s="135"/>
      <c r="T1195" s="23"/>
      <c r="U1195" s="82"/>
      <c r="V1195" s="133">
        <v>5</v>
      </c>
      <c r="W1195" s="134">
        <v>149.9</v>
      </c>
      <c r="X1195" s="135">
        <v>1</v>
      </c>
      <c r="Y1195" s="23">
        <v>0</v>
      </c>
      <c r="Z1195" s="82">
        <v>29.98</v>
      </c>
      <c r="AA1195" s="133" t="s">
        <v>469</v>
      </c>
      <c r="AB1195" s="134" t="s">
        <v>469</v>
      </c>
      <c r="AC1195" s="135" t="s">
        <v>469</v>
      </c>
      <c r="AD1195" s="23" t="s">
        <v>469</v>
      </c>
      <c r="AE1195" s="82" t="s">
        <v>469</v>
      </c>
      <c r="AF1195" s="133"/>
      <c r="AG1195" s="134"/>
      <c r="AH1195" s="135"/>
      <c r="AI1195" s="23"/>
      <c r="AJ1195" s="82"/>
    </row>
    <row r="1196" spans="2:36" x14ac:dyDescent="0.3">
      <c r="B1196" s="79">
        <v>73130</v>
      </c>
      <c r="C1196" s="80" t="s">
        <v>175</v>
      </c>
      <c r="D1196" s="80" t="s">
        <v>414</v>
      </c>
      <c r="E1196" s="80" t="s">
        <v>11</v>
      </c>
      <c r="F1196" s="6" t="s">
        <v>10</v>
      </c>
      <c r="G1196" s="133" t="s">
        <v>469</v>
      </c>
      <c r="H1196" s="134" t="s">
        <v>469</v>
      </c>
      <c r="I1196" s="135" t="s">
        <v>469</v>
      </c>
      <c r="J1196" s="83" t="s">
        <v>469</v>
      </c>
      <c r="K1196" s="82" t="s">
        <v>469</v>
      </c>
      <c r="L1196" s="133"/>
      <c r="M1196" s="134"/>
      <c r="N1196" s="135"/>
      <c r="O1196" s="83"/>
      <c r="P1196" s="82"/>
      <c r="Q1196" s="133"/>
      <c r="R1196" s="134"/>
      <c r="S1196" s="135"/>
      <c r="T1196" s="83"/>
      <c r="U1196" s="82"/>
      <c r="V1196" s="133" t="s">
        <v>469</v>
      </c>
      <c r="W1196" s="134" t="s">
        <v>469</v>
      </c>
      <c r="X1196" s="135" t="s">
        <v>469</v>
      </c>
      <c r="Y1196" s="83" t="s">
        <v>469</v>
      </c>
      <c r="Z1196" s="82" t="s">
        <v>469</v>
      </c>
      <c r="AA1196" s="133"/>
      <c r="AB1196" s="134"/>
      <c r="AC1196" s="135"/>
      <c r="AD1196" s="83"/>
      <c r="AE1196" s="82"/>
      <c r="AF1196" s="133"/>
      <c r="AG1196" s="134"/>
      <c r="AH1196" s="135"/>
      <c r="AI1196" s="83"/>
      <c r="AJ1196" s="82"/>
    </row>
    <row r="1197" spans="2:36" x14ac:dyDescent="0.3">
      <c r="B1197" s="79">
        <v>73130</v>
      </c>
      <c r="C1197" s="80" t="s">
        <v>175</v>
      </c>
      <c r="D1197" s="80" t="s">
        <v>28</v>
      </c>
      <c r="E1197" s="80" t="s">
        <v>8</v>
      </c>
      <c r="F1197" s="6" t="s">
        <v>12</v>
      </c>
      <c r="G1197" s="133">
        <v>30</v>
      </c>
      <c r="H1197" s="134">
        <v>9116.82</v>
      </c>
      <c r="I1197" s="135">
        <v>3.5002336299999999E-2</v>
      </c>
      <c r="J1197" s="83">
        <v>0.96499766369999995</v>
      </c>
      <c r="K1197" s="82">
        <v>337.14</v>
      </c>
      <c r="L1197" s="133"/>
      <c r="M1197" s="134"/>
      <c r="N1197" s="135"/>
      <c r="O1197" s="83"/>
      <c r="P1197" s="82"/>
      <c r="Q1197" s="133">
        <v>17</v>
      </c>
      <c r="R1197" s="134">
        <v>3960.1</v>
      </c>
      <c r="S1197" s="135">
        <v>5.0513875899999998E-2</v>
      </c>
      <c r="T1197" s="83">
        <v>0.9494861241</v>
      </c>
      <c r="U1197" s="82">
        <v>199.59</v>
      </c>
      <c r="V1197" s="133">
        <v>5</v>
      </c>
      <c r="W1197" s="134">
        <v>2329.7600000000002</v>
      </c>
      <c r="X1197" s="135">
        <v>8.8592815999999994E-3</v>
      </c>
      <c r="Y1197" s="83">
        <v>0.99114071839999995</v>
      </c>
      <c r="Z1197" s="82">
        <v>400.16</v>
      </c>
      <c r="AA1197" s="133">
        <v>5</v>
      </c>
      <c r="AB1197" s="134">
        <v>1714.24</v>
      </c>
      <c r="AC1197" s="135">
        <v>3.1681678200000001E-2</v>
      </c>
      <c r="AD1197" s="83">
        <v>0.96831832179999999</v>
      </c>
      <c r="AE1197" s="82">
        <v>346.54</v>
      </c>
      <c r="AF1197" s="133" t="s">
        <v>469</v>
      </c>
      <c r="AG1197" s="134" t="s">
        <v>469</v>
      </c>
      <c r="AH1197" s="135" t="s">
        <v>469</v>
      </c>
      <c r="AI1197" s="83" t="s">
        <v>469</v>
      </c>
      <c r="AJ1197" s="82" t="s">
        <v>469</v>
      </c>
    </row>
    <row r="1198" spans="2:36" x14ac:dyDescent="0.3">
      <c r="B1198" s="79">
        <v>73130</v>
      </c>
      <c r="C1198" s="80" t="s">
        <v>175</v>
      </c>
      <c r="D1198" s="80" t="s">
        <v>30</v>
      </c>
      <c r="E1198" s="80" t="s">
        <v>8</v>
      </c>
      <c r="F1198" s="6" t="s">
        <v>10</v>
      </c>
      <c r="G1198" s="133">
        <v>52</v>
      </c>
      <c r="H1198" s="134">
        <v>11079.19</v>
      </c>
      <c r="I1198" s="135">
        <v>6.3516376200000002E-2</v>
      </c>
      <c r="J1198" s="83">
        <v>0.93648362380000005</v>
      </c>
      <c r="K1198" s="82">
        <v>221.91</v>
      </c>
      <c r="L1198" s="133" t="s">
        <v>469</v>
      </c>
      <c r="M1198" s="134" t="s">
        <v>469</v>
      </c>
      <c r="N1198" s="135" t="s">
        <v>469</v>
      </c>
      <c r="O1198" s="83" t="s">
        <v>469</v>
      </c>
      <c r="P1198" s="82" t="s">
        <v>469</v>
      </c>
      <c r="Q1198" s="133">
        <v>32</v>
      </c>
      <c r="R1198" s="134">
        <v>5346.96</v>
      </c>
      <c r="S1198" s="135">
        <v>7.8957014800000003E-2</v>
      </c>
      <c r="T1198" s="83">
        <v>0.92104298520000005</v>
      </c>
      <c r="U1198" s="82">
        <v>128.56</v>
      </c>
      <c r="V1198" s="133">
        <v>8</v>
      </c>
      <c r="W1198" s="134">
        <v>1968.15</v>
      </c>
      <c r="X1198" s="135">
        <v>4.7191524999999998E-2</v>
      </c>
      <c r="Y1198" s="83">
        <v>0.95280847499999999</v>
      </c>
      <c r="Z1198" s="82">
        <v>221.91</v>
      </c>
      <c r="AA1198" s="133" t="s">
        <v>469</v>
      </c>
      <c r="AB1198" s="134" t="s">
        <v>469</v>
      </c>
      <c r="AC1198" s="135" t="s">
        <v>469</v>
      </c>
      <c r="AD1198" s="83" t="s">
        <v>469</v>
      </c>
      <c r="AE1198" s="82" t="s">
        <v>469</v>
      </c>
      <c r="AF1198" s="133" t="s">
        <v>469</v>
      </c>
      <c r="AG1198" s="134" t="s">
        <v>469</v>
      </c>
      <c r="AH1198" s="135" t="s">
        <v>469</v>
      </c>
      <c r="AI1198" s="83" t="s">
        <v>469</v>
      </c>
      <c r="AJ1198" s="82" t="s">
        <v>469</v>
      </c>
    </row>
    <row r="1199" spans="2:36" x14ac:dyDescent="0.3">
      <c r="B1199" s="79">
        <v>73130</v>
      </c>
      <c r="C1199" s="80" t="s">
        <v>175</v>
      </c>
      <c r="D1199" s="80" t="s">
        <v>36</v>
      </c>
      <c r="E1199" s="80" t="s">
        <v>8</v>
      </c>
      <c r="F1199" s="6" t="s">
        <v>12</v>
      </c>
      <c r="G1199" s="133">
        <v>22</v>
      </c>
      <c r="H1199" s="134">
        <v>5390.74</v>
      </c>
      <c r="I1199" s="135">
        <v>4.9585029099999997E-2</v>
      </c>
      <c r="J1199" s="131">
        <v>0.95041497090000004</v>
      </c>
      <c r="K1199" s="82">
        <v>141.28</v>
      </c>
      <c r="L1199" s="133"/>
      <c r="M1199" s="134"/>
      <c r="N1199" s="135"/>
      <c r="O1199" s="131"/>
      <c r="P1199" s="82"/>
      <c r="Q1199" s="133">
        <v>17</v>
      </c>
      <c r="R1199" s="134">
        <v>2690.84</v>
      </c>
      <c r="S1199" s="135">
        <v>7.4995168799999998E-2</v>
      </c>
      <c r="T1199" s="131">
        <v>0.92500483119999999</v>
      </c>
      <c r="U1199" s="82">
        <v>141.28</v>
      </c>
      <c r="V1199" s="133" t="s">
        <v>469</v>
      </c>
      <c r="W1199" s="134" t="s">
        <v>469</v>
      </c>
      <c r="X1199" s="135" t="s">
        <v>469</v>
      </c>
      <c r="Y1199" s="131" t="s">
        <v>469</v>
      </c>
      <c r="Z1199" s="82" t="s">
        <v>469</v>
      </c>
      <c r="AA1199" s="133"/>
      <c r="AB1199" s="134"/>
      <c r="AC1199" s="135"/>
      <c r="AD1199" s="131"/>
      <c r="AE1199" s="82"/>
      <c r="AF1199" s="133"/>
      <c r="AG1199" s="134"/>
      <c r="AH1199" s="135"/>
      <c r="AI1199" s="131"/>
      <c r="AJ1199" s="82"/>
    </row>
    <row r="1200" spans="2:36" x14ac:dyDescent="0.3">
      <c r="B1200" s="79">
        <v>73130</v>
      </c>
      <c r="C1200" s="80" t="s">
        <v>175</v>
      </c>
      <c r="D1200" s="80" t="s">
        <v>342</v>
      </c>
      <c r="E1200" s="80" t="s">
        <v>11</v>
      </c>
      <c r="F1200" s="6" t="s">
        <v>10</v>
      </c>
      <c r="G1200" s="133">
        <v>168</v>
      </c>
      <c r="H1200" s="134">
        <v>18483.21</v>
      </c>
      <c r="I1200" s="135">
        <v>1</v>
      </c>
      <c r="J1200" s="131">
        <v>0</v>
      </c>
      <c r="K1200" s="82">
        <v>93.03</v>
      </c>
      <c r="L1200" s="133">
        <v>9</v>
      </c>
      <c r="M1200" s="134">
        <v>793.24</v>
      </c>
      <c r="N1200" s="135">
        <v>1</v>
      </c>
      <c r="O1200" s="131">
        <v>0</v>
      </c>
      <c r="P1200" s="82">
        <v>83.83</v>
      </c>
      <c r="Q1200" s="133">
        <v>88</v>
      </c>
      <c r="R1200" s="134">
        <v>8637.56</v>
      </c>
      <c r="S1200" s="135">
        <v>1</v>
      </c>
      <c r="T1200" s="131">
        <v>0</v>
      </c>
      <c r="U1200" s="82">
        <v>91.94</v>
      </c>
      <c r="V1200" s="133">
        <v>21</v>
      </c>
      <c r="W1200" s="134">
        <v>2038.31</v>
      </c>
      <c r="X1200" s="135">
        <v>1</v>
      </c>
      <c r="Y1200" s="131">
        <v>0</v>
      </c>
      <c r="Z1200" s="82">
        <v>96.53</v>
      </c>
      <c r="AA1200" s="133" t="s">
        <v>469</v>
      </c>
      <c r="AB1200" s="134" t="s">
        <v>469</v>
      </c>
      <c r="AC1200" s="135" t="s">
        <v>469</v>
      </c>
      <c r="AD1200" s="131" t="s">
        <v>469</v>
      </c>
      <c r="AE1200" s="82" t="s">
        <v>469</v>
      </c>
      <c r="AF1200" s="133">
        <v>34</v>
      </c>
      <c r="AG1200" s="134">
        <v>5012.01</v>
      </c>
      <c r="AH1200" s="135">
        <v>1</v>
      </c>
      <c r="AI1200" s="131">
        <v>0</v>
      </c>
      <c r="AJ1200" s="82">
        <v>119.83</v>
      </c>
    </row>
    <row r="1201" spans="2:36" x14ac:dyDescent="0.3">
      <c r="B1201" s="79">
        <v>73130</v>
      </c>
      <c r="C1201" s="80" t="s">
        <v>175</v>
      </c>
      <c r="D1201" s="80" t="s">
        <v>344</v>
      </c>
      <c r="E1201" s="80" t="s">
        <v>11</v>
      </c>
      <c r="F1201" s="6" t="s">
        <v>10</v>
      </c>
      <c r="G1201" s="133">
        <v>168</v>
      </c>
      <c r="H1201" s="134">
        <v>18483.21</v>
      </c>
      <c r="I1201" s="135">
        <v>1</v>
      </c>
      <c r="J1201" s="23">
        <v>0</v>
      </c>
      <c r="K1201" s="82">
        <v>93.03</v>
      </c>
      <c r="L1201" s="133">
        <v>9</v>
      </c>
      <c r="M1201" s="134">
        <v>793.24</v>
      </c>
      <c r="N1201" s="135">
        <v>1</v>
      </c>
      <c r="O1201" s="23">
        <v>0</v>
      </c>
      <c r="P1201" s="82">
        <v>83.83</v>
      </c>
      <c r="Q1201" s="133">
        <v>88</v>
      </c>
      <c r="R1201" s="134">
        <v>8637.56</v>
      </c>
      <c r="S1201" s="135">
        <v>1</v>
      </c>
      <c r="T1201" s="23">
        <v>0</v>
      </c>
      <c r="U1201" s="82">
        <v>91.94</v>
      </c>
      <c r="V1201" s="133">
        <v>21</v>
      </c>
      <c r="W1201" s="134">
        <v>2038.31</v>
      </c>
      <c r="X1201" s="135">
        <v>1</v>
      </c>
      <c r="Y1201" s="23">
        <v>0</v>
      </c>
      <c r="Z1201" s="82">
        <v>96.53</v>
      </c>
      <c r="AA1201" s="133" t="s">
        <v>469</v>
      </c>
      <c r="AB1201" s="134" t="s">
        <v>469</v>
      </c>
      <c r="AC1201" s="135" t="s">
        <v>469</v>
      </c>
      <c r="AD1201" s="23" t="s">
        <v>469</v>
      </c>
      <c r="AE1201" s="82" t="s">
        <v>469</v>
      </c>
      <c r="AF1201" s="133">
        <v>34</v>
      </c>
      <c r="AG1201" s="134">
        <v>5012.01</v>
      </c>
      <c r="AH1201" s="135">
        <v>1</v>
      </c>
      <c r="AI1201" s="23">
        <v>0</v>
      </c>
      <c r="AJ1201" s="82">
        <v>119.83</v>
      </c>
    </row>
    <row r="1202" spans="2:36" x14ac:dyDescent="0.3">
      <c r="B1202" s="79">
        <v>73130</v>
      </c>
      <c r="C1202" s="80" t="s">
        <v>175</v>
      </c>
      <c r="D1202" s="80" t="s">
        <v>361</v>
      </c>
      <c r="E1202" s="80" t="s">
        <v>11</v>
      </c>
      <c r="F1202" s="6" t="s">
        <v>10</v>
      </c>
      <c r="G1202" s="133">
        <v>168</v>
      </c>
      <c r="H1202" s="134">
        <v>18483.21</v>
      </c>
      <c r="I1202" s="135">
        <v>1</v>
      </c>
      <c r="J1202" s="131">
        <v>0</v>
      </c>
      <c r="K1202" s="82">
        <v>93.03</v>
      </c>
      <c r="L1202" s="133">
        <v>9</v>
      </c>
      <c r="M1202" s="134">
        <v>793.24</v>
      </c>
      <c r="N1202" s="135">
        <v>1</v>
      </c>
      <c r="O1202" s="131">
        <v>0</v>
      </c>
      <c r="P1202" s="82">
        <v>83.83</v>
      </c>
      <c r="Q1202" s="133">
        <v>88</v>
      </c>
      <c r="R1202" s="134">
        <v>8637.56</v>
      </c>
      <c r="S1202" s="135">
        <v>1</v>
      </c>
      <c r="T1202" s="131">
        <v>0</v>
      </c>
      <c r="U1202" s="82">
        <v>91.94</v>
      </c>
      <c r="V1202" s="133">
        <v>21</v>
      </c>
      <c r="W1202" s="134">
        <v>2038.31</v>
      </c>
      <c r="X1202" s="135">
        <v>1</v>
      </c>
      <c r="Y1202" s="131">
        <v>0</v>
      </c>
      <c r="Z1202" s="82">
        <v>96.53</v>
      </c>
      <c r="AA1202" s="133" t="s">
        <v>469</v>
      </c>
      <c r="AB1202" s="134" t="s">
        <v>469</v>
      </c>
      <c r="AC1202" s="135" t="s">
        <v>469</v>
      </c>
      <c r="AD1202" s="131" t="s">
        <v>469</v>
      </c>
      <c r="AE1202" s="82" t="s">
        <v>469</v>
      </c>
      <c r="AF1202" s="133">
        <v>34</v>
      </c>
      <c r="AG1202" s="134">
        <v>5012.01</v>
      </c>
      <c r="AH1202" s="135">
        <v>1</v>
      </c>
      <c r="AI1202" s="131">
        <v>0</v>
      </c>
      <c r="AJ1202" s="82">
        <v>119.83</v>
      </c>
    </row>
    <row r="1203" spans="2:36" x14ac:dyDescent="0.3">
      <c r="B1203" s="79">
        <v>73130</v>
      </c>
      <c r="C1203" s="80" t="s">
        <v>175</v>
      </c>
      <c r="D1203" s="80" t="s">
        <v>377</v>
      </c>
      <c r="E1203" s="80" t="s">
        <v>11</v>
      </c>
      <c r="F1203" s="6" t="s">
        <v>10</v>
      </c>
      <c r="G1203" s="133">
        <v>168</v>
      </c>
      <c r="H1203" s="134">
        <v>18483.21</v>
      </c>
      <c r="I1203" s="135">
        <v>1</v>
      </c>
      <c r="J1203" s="23">
        <v>0</v>
      </c>
      <c r="K1203" s="82">
        <v>93.03</v>
      </c>
      <c r="L1203" s="133">
        <v>9</v>
      </c>
      <c r="M1203" s="134">
        <v>793.24</v>
      </c>
      <c r="N1203" s="135">
        <v>1</v>
      </c>
      <c r="O1203" s="23">
        <v>0</v>
      </c>
      <c r="P1203" s="82">
        <v>83.83</v>
      </c>
      <c r="Q1203" s="133">
        <v>88</v>
      </c>
      <c r="R1203" s="134">
        <v>8637.56</v>
      </c>
      <c r="S1203" s="135">
        <v>1</v>
      </c>
      <c r="T1203" s="23">
        <v>0</v>
      </c>
      <c r="U1203" s="82">
        <v>91.94</v>
      </c>
      <c r="V1203" s="133">
        <v>21</v>
      </c>
      <c r="W1203" s="134">
        <v>2038.31</v>
      </c>
      <c r="X1203" s="135">
        <v>1</v>
      </c>
      <c r="Y1203" s="23">
        <v>0</v>
      </c>
      <c r="Z1203" s="82">
        <v>96.53</v>
      </c>
      <c r="AA1203" s="133" t="s">
        <v>469</v>
      </c>
      <c r="AB1203" s="134" t="s">
        <v>469</v>
      </c>
      <c r="AC1203" s="135" t="s">
        <v>469</v>
      </c>
      <c r="AD1203" s="23" t="s">
        <v>469</v>
      </c>
      <c r="AE1203" s="82" t="s">
        <v>469</v>
      </c>
      <c r="AF1203" s="133">
        <v>34</v>
      </c>
      <c r="AG1203" s="134">
        <v>5012.01</v>
      </c>
      <c r="AH1203" s="135">
        <v>1</v>
      </c>
      <c r="AI1203" s="23">
        <v>0</v>
      </c>
      <c r="AJ1203" s="82">
        <v>119.83</v>
      </c>
    </row>
    <row r="1204" spans="2:36" x14ac:dyDescent="0.3">
      <c r="B1204" s="79">
        <v>73130</v>
      </c>
      <c r="C1204" s="80" t="s">
        <v>175</v>
      </c>
      <c r="D1204" s="80" t="s">
        <v>392</v>
      </c>
      <c r="E1204" s="80" t="s">
        <v>8</v>
      </c>
      <c r="F1204" s="6" t="s">
        <v>12</v>
      </c>
      <c r="G1204" s="133">
        <v>27</v>
      </c>
      <c r="H1204" s="134">
        <v>13296.19</v>
      </c>
      <c r="I1204" s="135">
        <v>4.3328201500000003E-2</v>
      </c>
      <c r="J1204" s="131">
        <v>0.95667179849999995</v>
      </c>
      <c r="K1204" s="82">
        <v>432.05</v>
      </c>
      <c r="L1204" s="133" t="s">
        <v>469</v>
      </c>
      <c r="M1204" s="134" t="s">
        <v>469</v>
      </c>
      <c r="N1204" s="135" t="s">
        <v>469</v>
      </c>
      <c r="O1204" s="131" t="s">
        <v>469</v>
      </c>
      <c r="P1204" s="82" t="s">
        <v>469</v>
      </c>
      <c r="Q1204" s="133">
        <v>10</v>
      </c>
      <c r="R1204" s="134">
        <v>4843.6400000000003</v>
      </c>
      <c r="S1204" s="135">
        <v>5.0476501100000001E-2</v>
      </c>
      <c r="T1204" s="131">
        <v>0.94952349889999998</v>
      </c>
      <c r="U1204" s="82">
        <v>480.32499999999999</v>
      </c>
      <c r="V1204" s="133">
        <v>6</v>
      </c>
      <c r="W1204" s="134">
        <v>2984.39</v>
      </c>
      <c r="X1204" s="135">
        <v>4.25782153E-2</v>
      </c>
      <c r="Y1204" s="131">
        <v>0.95742178469999994</v>
      </c>
      <c r="Z1204" s="82">
        <v>432.05</v>
      </c>
      <c r="AA1204" s="133" t="s">
        <v>469</v>
      </c>
      <c r="AB1204" s="134" t="s">
        <v>469</v>
      </c>
      <c r="AC1204" s="135" t="s">
        <v>469</v>
      </c>
      <c r="AD1204" s="131" t="s">
        <v>469</v>
      </c>
      <c r="AE1204" s="82" t="s">
        <v>469</v>
      </c>
      <c r="AF1204" s="133" t="s">
        <v>469</v>
      </c>
      <c r="AG1204" s="134" t="s">
        <v>469</v>
      </c>
      <c r="AH1204" s="135" t="s">
        <v>469</v>
      </c>
      <c r="AI1204" s="131" t="s">
        <v>469</v>
      </c>
      <c r="AJ1204" s="82" t="s">
        <v>469</v>
      </c>
    </row>
    <row r="1205" spans="2:36" x14ac:dyDescent="0.3">
      <c r="B1205" s="79">
        <v>73130</v>
      </c>
      <c r="C1205" s="80" t="s">
        <v>175</v>
      </c>
      <c r="D1205" s="80" t="s">
        <v>348</v>
      </c>
      <c r="E1205" s="80" t="s">
        <v>8</v>
      </c>
      <c r="F1205" s="6" t="s">
        <v>10</v>
      </c>
      <c r="G1205" s="133">
        <v>283</v>
      </c>
      <c r="H1205" s="134">
        <v>72699.539999999994</v>
      </c>
      <c r="I1205" s="135">
        <v>5.6769960299999998E-2</v>
      </c>
      <c r="J1205" s="83">
        <v>0.94323003969999997</v>
      </c>
      <c r="K1205" s="82">
        <v>334.07</v>
      </c>
      <c r="L1205" s="133">
        <v>10</v>
      </c>
      <c r="M1205" s="134">
        <v>5549.04</v>
      </c>
      <c r="N1205" s="135">
        <v>3.2279457300000002E-2</v>
      </c>
      <c r="O1205" s="83">
        <v>0.96772054269999996</v>
      </c>
      <c r="P1205" s="82">
        <v>691.18</v>
      </c>
      <c r="Q1205" s="133">
        <v>171</v>
      </c>
      <c r="R1205" s="134">
        <v>40445.17</v>
      </c>
      <c r="S1205" s="135">
        <v>6.4615873800000001E-2</v>
      </c>
      <c r="T1205" s="83">
        <v>0.9353841262</v>
      </c>
      <c r="U1205" s="82">
        <v>346.15</v>
      </c>
      <c r="V1205" s="133">
        <v>34</v>
      </c>
      <c r="W1205" s="134">
        <v>12682.56</v>
      </c>
      <c r="X1205" s="135">
        <v>3.1682877900000003E-2</v>
      </c>
      <c r="Y1205" s="83">
        <v>0.96831712209999998</v>
      </c>
      <c r="Z1205" s="82">
        <v>334.07</v>
      </c>
      <c r="AA1205" s="133">
        <v>6</v>
      </c>
      <c r="AB1205" s="134">
        <v>2725.03</v>
      </c>
      <c r="AC1205" s="135">
        <v>3.6810603900000002E-2</v>
      </c>
      <c r="AD1205" s="83">
        <v>0.96318939609999998</v>
      </c>
      <c r="AE1205" s="82">
        <v>340.63</v>
      </c>
      <c r="AF1205" s="133">
        <v>40</v>
      </c>
      <c r="AG1205" s="134">
        <v>5701.52</v>
      </c>
      <c r="AH1205" s="135">
        <v>8.5913931700000001E-2</v>
      </c>
      <c r="AI1205" s="83">
        <v>0.91408606830000005</v>
      </c>
      <c r="AJ1205" s="82">
        <v>119.21</v>
      </c>
    </row>
    <row r="1206" spans="2:36" x14ac:dyDescent="0.3">
      <c r="B1206" s="79">
        <v>73130</v>
      </c>
      <c r="C1206" s="80" t="s">
        <v>175</v>
      </c>
      <c r="D1206" s="80" t="s">
        <v>358</v>
      </c>
      <c r="E1206" s="80" t="s">
        <v>8</v>
      </c>
      <c r="F1206" s="6" t="s">
        <v>12</v>
      </c>
      <c r="G1206" s="133">
        <v>52</v>
      </c>
      <c r="H1206" s="134">
        <v>11079.19</v>
      </c>
      <c r="I1206" s="135">
        <v>6.3516376200000002E-2</v>
      </c>
      <c r="J1206" s="83">
        <v>0.93648362380000005</v>
      </c>
      <c r="K1206" s="82">
        <v>221.91</v>
      </c>
      <c r="L1206" s="133" t="s">
        <v>469</v>
      </c>
      <c r="M1206" s="134" t="s">
        <v>469</v>
      </c>
      <c r="N1206" s="135" t="s">
        <v>469</v>
      </c>
      <c r="O1206" s="83" t="s">
        <v>469</v>
      </c>
      <c r="P1206" s="82" t="s">
        <v>469</v>
      </c>
      <c r="Q1206" s="133">
        <v>32</v>
      </c>
      <c r="R1206" s="134">
        <v>5346.96</v>
      </c>
      <c r="S1206" s="135">
        <v>7.8957014800000003E-2</v>
      </c>
      <c r="T1206" s="83">
        <v>0.92104298520000005</v>
      </c>
      <c r="U1206" s="82">
        <v>128.56</v>
      </c>
      <c r="V1206" s="133">
        <v>8</v>
      </c>
      <c r="W1206" s="134">
        <v>1968.15</v>
      </c>
      <c r="X1206" s="135">
        <v>4.7191524999999998E-2</v>
      </c>
      <c r="Y1206" s="83">
        <v>0.95280847499999999</v>
      </c>
      <c r="Z1206" s="82">
        <v>221.91</v>
      </c>
      <c r="AA1206" s="133" t="s">
        <v>469</v>
      </c>
      <c r="AB1206" s="134" t="s">
        <v>469</v>
      </c>
      <c r="AC1206" s="135" t="s">
        <v>469</v>
      </c>
      <c r="AD1206" s="83" t="s">
        <v>469</v>
      </c>
      <c r="AE1206" s="82" t="s">
        <v>469</v>
      </c>
      <c r="AF1206" s="133" t="s">
        <v>469</v>
      </c>
      <c r="AG1206" s="134" t="s">
        <v>469</v>
      </c>
      <c r="AH1206" s="135" t="s">
        <v>469</v>
      </c>
      <c r="AI1206" s="83" t="s">
        <v>469</v>
      </c>
      <c r="AJ1206" s="82" t="s">
        <v>469</v>
      </c>
    </row>
    <row r="1207" spans="2:36" x14ac:dyDescent="0.3">
      <c r="B1207" s="79">
        <v>73130</v>
      </c>
      <c r="C1207" s="80" t="s">
        <v>175</v>
      </c>
      <c r="D1207" s="80" t="s">
        <v>371</v>
      </c>
      <c r="E1207" s="80" t="s">
        <v>8</v>
      </c>
      <c r="F1207" s="6" t="s">
        <v>9</v>
      </c>
      <c r="G1207" s="133">
        <v>12</v>
      </c>
      <c r="H1207" s="134">
        <v>204.77</v>
      </c>
      <c r="I1207" s="135">
        <v>1</v>
      </c>
      <c r="J1207" s="83">
        <v>0</v>
      </c>
      <c r="K1207" s="82">
        <v>15.56</v>
      </c>
      <c r="L1207" s="133"/>
      <c r="M1207" s="134"/>
      <c r="N1207" s="135"/>
      <c r="O1207" s="83"/>
      <c r="P1207" s="82"/>
      <c r="Q1207" s="133">
        <v>6</v>
      </c>
      <c r="R1207" s="134">
        <v>112.85</v>
      </c>
      <c r="S1207" s="135">
        <v>1</v>
      </c>
      <c r="T1207" s="83">
        <v>0</v>
      </c>
      <c r="U1207" s="82">
        <v>16.190000000000001</v>
      </c>
      <c r="V1207" s="133" t="s">
        <v>469</v>
      </c>
      <c r="W1207" s="134" t="s">
        <v>469</v>
      </c>
      <c r="X1207" s="135" t="s">
        <v>469</v>
      </c>
      <c r="Y1207" s="83" t="s">
        <v>469</v>
      </c>
      <c r="Z1207" s="82" t="s">
        <v>469</v>
      </c>
      <c r="AA1207" s="133"/>
      <c r="AB1207" s="134"/>
      <c r="AC1207" s="135"/>
      <c r="AD1207" s="83"/>
      <c r="AE1207" s="82"/>
      <c r="AF1207" s="133" t="s">
        <v>469</v>
      </c>
      <c r="AG1207" s="134" t="s">
        <v>469</v>
      </c>
      <c r="AH1207" s="135" t="s">
        <v>469</v>
      </c>
      <c r="AI1207" s="83" t="s">
        <v>469</v>
      </c>
      <c r="AJ1207" s="82" t="s">
        <v>469</v>
      </c>
    </row>
    <row r="1208" spans="2:36" x14ac:dyDescent="0.3">
      <c r="B1208" s="79">
        <v>73130</v>
      </c>
      <c r="C1208" s="80" t="s">
        <v>175</v>
      </c>
      <c r="D1208" s="80" t="s">
        <v>376</v>
      </c>
      <c r="E1208" s="80" t="s">
        <v>8</v>
      </c>
      <c r="F1208" s="6" t="s">
        <v>9</v>
      </c>
      <c r="G1208" s="133">
        <v>108</v>
      </c>
      <c r="H1208" s="134">
        <v>30762.36</v>
      </c>
      <c r="I1208" s="135">
        <v>0.108508905</v>
      </c>
      <c r="J1208" s="81">
        <v>0.89149109500000001</v>
      </c>
      <c r="K1208" s="82">
        <v>253.4</v>
      </c>
      <c r="L1208" s="133">
        <v>6</v>
      </c>
      <c r="M1208" s="134">
        <v>1698.49</v>
      </c>
      <c r="N1208" s="135">
        <v>4.6912257399999997E-2</v>
      </c>
      <c r="O1208" s="81">
        <v>0.95308774259999995</v>
      </c>
      <c r="P1208" s="82">
        <v>237.84</v>
      </c>
      <c r="Q1208" s="133">
        <v>32</v>
      </c>
      <c r="R1208" s="134">
        <v>6988.01</v>
      </c>
      <c r="S1208" s="135">
        <v>0.23575953669999999</v>
      </c>
      <c r="T1208" s="81">
        <v>0.76424046329999995</v>
      </c>
      <c r="U1208" s="82">
        <v>76.459999999999994</v>
      </c>
      <c r="V1208" s="133">
        <v>14</v>
      </c>
      <c r="W1208" s="134">
        <v>3456.97</v>
      </c>
      <c r="X1208" s="135">
        <v>8.3009109100000006E-2</v>
      </c>
      <c r="Y1208" s="81">
        <v>0.91699089089999997</v>
      </c>
      <c r="Z1208" s="82">
        <v>253.4</v>
      </c>
      <c r="AA1208" s="133">
        <v>18</v>
      </c>
      <c r="AB1208" s="134">
        <v>4472.54</v>
      </c>
      <c r="AC1208" s="135">
        <v>0.1028520706</v>
      </c>
      <c r="AD1208" s="81">
        <v>0.89714792939999999</v>
      </c>
      <c r="AE1208" s="82">
        <v>259.75</v>
      </c>
      <c r="AF1208" s="133">
        <v>28</v>
      </c>
      <c r="AG1208" s="134">
        <v>7557.15</v>
      </c>
      <c r="AH1208" s="135">
        <v>7.7755503099999998E-2</v>
      </c>
      <c r="AI1208" s="81">
        <v>0.92224449689999999</v>
      </c>
      <c r="AJ1208" s="82">
        <v>259.25</v>
      </c>
    </row>
    <row r="1209" spans="2:36" x14ac:dyDescent="0.3">
      <c r="B1209" s="79">
        <v>73130</v>
      </c>
      <c r="C1209" s="80" t="s">
        <v>175</v>
      </c>
      <c r="D1209" s="80" t="s">
        <v>333</v>
      </c>
      <c r="E1209" s="80" t="s">
        <v>8</v>
      </c>
      <c r="F1209" s="6" t="s">
        <v>9</v>
      </c>
      <c r="G1209" s="133">
        <v>140</v>
      </c>
      <c r="H1209" s="134">
        <v>31141.52</v>
      </c>
      <c r="I1209" s="135">
        <v>4.94368933E-2</v>
      </c>
      <c r="J1209" s="83">
        <v>0.95056310669999999</v>
      </c>
      <c r="K1209" s="82">
        <v>200.84</v>
      </c>
      <c r="L1209" s="133" t="s">
        <v>469</v>
      </c>
      <c r="M1209" s="134" t="s">
        <v>469</v>
      </c>
      <c r="N1209" s="135" t="s">
        <v>469</v>
      </c>
      <c r="O1209" s="83" t="s">
        <v>469</v>
      </c>
      <c r="P1209" s="82" t="s">
        <v>469</v>
      </c>
      <c r="Q1209" s="133">
        <v>59</v>
      </c>
      <c r="R1209" s="134">
        <v>14866.65</v>
      </c>
      <c r="S1209" s="135">
        <v>4.2896684900000003E-2</v>
      </c>
      <c r="T1209" s="83">
        <v>0.95710331510000002</v>
      </c>
      <c r="U1209" s="82">
        <v>306.2</v>
      </c>
      <c r="V1209" s="133">
        <v>46</v>
      </c>
      <c r="W1209" s="134">
        <v>7723.58</v>
      </c>
      <c r="X1209" s="135">
        <v>6.0820241400000002E-2</v>
      </c>
      <c r="Y1209" s="83">
        <v>0.93917975860000003</v>
      </c>
      <c r="Z1209" s="82">
        <v>166.88</v>
      </c>
      <c r="AA1209" s="133">
        <v>9</v>
      </c>
      <c r="AB1209" s="134">
        <v>2141.21</v>
      </c>
      <c r="AC1209" s="135">
        <v>5.3072795300000003E-2</v>
      </c>
      <c r="AD1209" s="83">
        <v>0.94692720470000002</v>
      </c>
      <c r="AE1209" s="82">
        <v>221.42</v>
      </c>
      <c r="AF1209" s="133">
        <v>19</v>
      </c>
      <c r="AG1209" s="134">
        <v>4485.32</v>
      </c>
      <c r="AH1209" s="135">
        <v>5.2580417900000002E-2</v>
      </c>
      <c r="AI1209" s="83">
        <v>0.94741958209999999</v>
      </c>
      <c r="AJ1209" s="82">
        <v>200.84</v>
      </c>
    </row>
    <row r="1210" spans="2:36" x14ac:dyDescent="0.3">
      <c r="B1210" s="79">
        <v>73130</v>
      </c>
      <c r="C1210" s="80" t="s">
        <v>175</v>
      </c>
      <c r="D1210" s="80" t="s">
        <v>362</v>
      </c>
      <c r="E1210" s="80" t="s">
        <v>8</v>
      </c>
      <c r="F1210" s="6" t="s">
        <v>9</v>
      </c>
      <c r="G1210" s="133">
        <v>80</v>
      </c>
      <c r="H1210" s="134">
        <v>28946.67</v>
      </c>
      <c r="I1210" s="135">
        <v>9.0369634899999995E-2</v>
      </c>
      <c r="J1210" s="83">
        <v>0.90963036509999995</v>
      </c>
      <c r="K1210" s="82">
        <v>410.64</v>
      </c>
      <c r="L1210" s="133" t="s">
        <v>469</v>
      </c>
      <c r="M1210" s="134" t="s">
        <v>469</v>
      </c>
      <c r="N1210" s="135" t="s">
        <v>469</v>
      </c>
      <c r="O1210" s="83" t="s">
        <v>469</v>
      </c>
      <c r="P1210" s="82" t="s">
        <v>469</v>
      </c>
      <c r="Q1210" s="133">
        <v>41</v>
      </c>
      <c r="R1210" s="134">
        <v>9666.9500000000007</v>
      </c>
      <c r="S1210" s="135">
        <v>0.1341322754</v>
      </c>
      <c r="T1210" s="83">
        <v>0.86586772460000005</v>
      </c>
      <c r="U1210" s="82">
        <v>178.95</v>
      </c>
      <c r="V1210" s="133" t="s">
        <v>469</v>
      </c>
      <c r="W1210" s="134" t="s">
        <v>469</v>
      </c>
      <c r="X1210" s="135" t="s">
        <v>469</v>
      </c>
      <c r="Y1210" s="83" t="s">
        <v>469</v>
      </c>
      <c r="Z1210" s="82" t="s">
        <v>469</v>
      </c>
      <c r="AA1210" s="133">
        <v>9</v>
      </c>
      <c r="AB1210" s="134">
        <v>5041.7</v>
      </c>
      <c r="AC1210" s="135">
        <v>3.5507864399999998E-2</v>
      </c>
      <c r="AD1210" s="83">
        <v>0.96449213560000002</v>
      </c>
      <c r="AE1210" s="82">
        <v>422.08</v>
      </c>
      <c r="AF1210" s="133">
        <v>23</v>
      </c>
      <c r="AG1210" s="134">
        <v>11180.57</v>
      </c>
      <c r="AH1210" s="135">
        <v>8.3964413299999999E-2</v>
      </c>
      <c r="AI1210" s="83">
        <v>0.91603558669999996</v>
      </c>
      <c r="AJ1210" s="82">
        <v>429.33</v>
      </c>
    </row>
    <row r="1211" spans="2:36" x14ac:dyDescent="0.3">
      <c r="B1211" s="79">
        <v>73130</v>
      </c>
      <c r="C1211" s="80" t="s">
        <v>175</v>
      </c>
      <c r="D1211" s="80" t="s">
        <v>383</v>
      </c>
      <c r="E1211" s="80" t="s">
        <v>8</v>
      </c>
      <c r="F1211" s="6" t="s">
        <v>10</v>
      </c>
      <c r="G1211" s="133">
        <v>24</v>
      </c>
      <c r="H1211" s="134">
        <v>1616.9</v>
      </c>
      <c r="I1211" s="135">
        <v>1</v>
      </c>
      <c r="J1211" s="83">
        <v>0</v>
      </c>
      <c r="K1211" s="82">
        <v>63.66</v>
      </c>
      <c r="L1211" s="133"/>
      <c r="M1211" s="134"/>
      <c r="N1211" s="135"/>
      <c r="O1211" s="83"/>
      <c r="P1211" s="82"/>
      <c r="Q1211" s="133">
        <v>18</v>
      </c>
      <c r="R1211" s="134">
        <v>1246.92</v>
      </c>
      <c r="S1211" s="135">
        <v>1</v>
      </c>
      <c r="T1211" s="83">
        <v>0</v>
      </c>
      <c r="U1211" s="82">
        <v>67</v>
      </c>
      <c r="V1211" s="133" t="s">
        <v>469</v>
      </c>
      <c r="W1211" s="134" t="s">
        <v>469</v>
      </c>
      <c r="X1211" s="135" t="s">
        <v>469</v>
      </c>
      <c r="Y1211" s="83" t="s">
        <v>469</v>
      </c>
      <c r="Z1211" s="82" t="s">
        <v>469</v>
      </c>
      <c r="AA1211" s="133" t="s">
        <v>469</v>
      </c>
      <c r="AB1211" s="134" t="s">
        <v>469</v>
      </c>
      <c r="AC1211" s="135" t="s">
        <v>469</v>
      </c>
      <c r="AD1211" s="83" t="s">
        <v>469</v>
      </c>
      <c r="AE1211" s="82" t="s">
        <v>469</v>
      </c>
      <c r="AF1211" s="133"/>
      <c r="AG1211" s="134"/>
      <c r="AH1211" s="135"/>
      <c r="AI1211" s="83"/>
      <c r="AJ1211" s="82"/>
    </row>
    <row r="1212" spans="2:36" x14ac:dyDescent="0.3">
      <c r="B1212" s="79">
        <v>73130</v>
      </c>
      <c r="C1212" s="80" t="s">
        <v>175</v>
      </c>
      <c r="D1212" s="80" t="s">
        <v>350</v>
      </c>
      <c r="E1212" s="80" t="s">
        <v>8</v>
      </c>
      <c r="F1212" s="6" t="s">
        <v>10</v>
      </c>
      <c r="G1212" s="133" t="s">
        <v>469</v>
      </c>
      <c r="H1212" s="134" t="s">
        <v>469</v>
      </c>
      <c r="I1212" s="135" t="s">
        <v>469</v>
      </c>
      <c r="J1212" s="23" t="s">
        <v>469</v>
      </c>
      <c r="K1212" s="82" t="s">
        <v>469</v>
      </c>
      <c r="L1212" s="133"/>
      <c r="M1212" s="134"/>
      <c r="N1212" s="135"/>
      <c r="O1212" s="23"/>
      <c r="P1212" s="82"/>
      <c r="Q1212" s="133" t="s">
        <v>469</v>
      </c>
      <c r="R1212" s="134" t="s">
        <v>469</v>
      </c>
      <c r="S1212" s="135" t="s">
        <v>469</v>
      </c>
      <c r="T1212" s="23" t="s">
        <v>469</v>
      </c>
      <c r="U1212" s="82" t="s">
        <v>469</v>
      </c>
      <c r="V1212" s="133"/>
      <c r="W1212" s="134"/>
      <c r="X1212" s="135"/>
      <c r="Y1212" s="23"/>
      <c r="Z1212" s="82"/>
      <c r="AA1212" s="133"/>
      <c r="AB1212" s="134"/>
      <c r="AC1212" s="135"/>
      <c r="AD1212" s="23"/>
      <c r="AE1212" s="82"/>
      <c r="AF1212" s="133" t="s">
        <v>469</v>
      </c>
      <c r="AG1212" s="134" t="s">
        <v>469</v>
      </c>
      <c r="AH1212" s="135" t="s">
        <v>469</v>
      </c>
      <c r="AI1212" s="23" t="s">
        <v>469</v>
      </c>
      <c r="AJ1212" s="82" t="s">
        <v>469</v>
      </c>
    </row>
    <row r="1213" spans="2:36" x14ac:dyDescent="0.3">
      <c r="B1213" s="79">
        <v>73130</v>
      </c>
      <c r="C1213" s="80" t="s">
        <v>175</v>
      </c>
      <c r="D1213" s="80" t="s">
        <v>378</v>
      </c>
      <c r="E1213" s="80" t="s">
        <v>8</v>
      </c>
      <c r="F1213" s="6" t="s">
        <v>12</v>
      </c>
      <c r="G1213" s="133">
        <v>48</v>
      </c>
      <c r="H1213" s="134">
        <v>16191.92</v>
      </c>
      <c r="I1213" s="135">
        <v>3.8044283800000002E-2</v>
      </c>
      <c r="J1213" s="23">
        <v>0.96195571619999998</v>
      </c>
      <c r="K1213" s="82">
        <v>356.84</v>
      </c>
      <c r="L1213" s="133" t="s">
        <v>469</v>
      </c>
      <c r="M1213" s="134" t="s">
        <v>469</v>
      </c>
      <c r="N1213" s="135" t="s">
        <v>469</v>
      </c>
      <c r="O1213" s="23" t="s">
        <v>469</v>
      </c>
      <c r="P1213" s="82" t="s">
        <v>469</v>
      </c>
      <c r="Q1213" s="133">
        <v>25</v>
      </c>
      <c r="R1213" s="134">
        <v>6658.65</v>
      </c>
      <c r="S1213" s="135">
        <v>4.4997109E-2</v>
      </c>
      <c r="T1213" s="23">
        <v>0.95500289100000002</v>
      </c>
      <c r="U1213" s="82">
        <v>337.08</v>
      </c>
      <c r="V1213" s="133" t="s">
        <v>469</v>
      </c>
      <c r="W1213" s="134" t="s">
        <v>469</v>
      </c>
      <c r="X1213" s="135" t="s">
        <v>469</v>
      </c>
      <c r="Y1213" s="23" t="s">
        <v>469</v>
      </c>
      <c r="Z1213" s="82" t="s">
        <v>469</v>
      </c>
      <c r="AA1213" s="133">
        <v>5</v>
      </c>
      <c r="AB1213" s="134">
        <v>1813.75</v>
      </c>
      <c r="AC1213" s="135">
        <v>4.3870434200000002E-2</v>
      </c>
      <c r="AD1213" s="23">
        <v>0.95612956579999997</v>
      </c>
      <c r="AE1213" s="82">
        <v>366.97</v>
      </c>
      <c r="AF1213" s="133">
        <v>10</v>
      </c>
      <c r="AG1213" s="134">
        <v>3955.24</v>
      </c>
      <c r="AH1213" s="135">
        <v>3.14974565E-2</v>
      </c>
      <c r="AI1213" s="23">
        <v>0.96850254349999998</v>
      </c>
      <c r="AJ1213" s="82">
        <v>374.12</v>
      </c>
    </row>
    <row r="1214" spans="2:36" x14ac:dyDescent="0.3">
      <c r="B1214" s="79">
        <v>73130</v>
      </c>
      <c r="C1214" s="80" t="s">
        <v>175</v>
      </c>
      <c r="D1214" s="80" t="s">
        <v>363</v>
      </c>
      <c r="E1214" s="80" t="s">
        <v>8</v>
      </c>
      <c r="F1214" s="6" t="s">
        <v>12</v>
      </c>
      <c r="G1214" s="133">
        <v>52</v>
      </c>
      <c r="H1214" s="134">
        <v>18547.2</v>
      </c>
      <c r="I1214" s="135">
        <v>3.7086999699999998E-2</v>
      </c>
      <c r="J1214" s="83">
        <v>0.96291300030000004</v>
      </c>
      <c r="K1214" s="82">
        <v>364.75</v>
      </c>
      <c r="L1214" s="133">
        <v>5</v>
      </c>
      <c r="M1214" s="134">
        <v>2506.1799999999998</v>
      </c>
      <c r="N1214" s="135">
        <v>2.5042095899999998E-2</v>
      </c>
      <c r="O1214" s="83">
        <v>0.97495790410000005</v>
      </c>
      <c r="P1214" s="82">
        <v>364.75</v>
      </c>
      <c r="Q1214" s="133">
        <v>27</v>
      </c>
      <c r="R1214" s="134">
        <v>7490.73</v>
      </c>
      <c r="S1214" s="135">
        <v>4.4390867100000002E-2</v>
      </c>
      <c r="T1214" s="83">
        <v>0.95560913290000005</v>
      </c>
      <c r="U1214" s="82">
        <v>326.17</v>
      </c>
      <c r="V1214" s="133">
        <v>8</v>
      </c>
      <c r="W1214" s="134">
        <v>4004.28</v>
      </c>
      <c r="X1214" s="135">
        <v>1.9179478E-2</v>
      </c>
      <c r="Y1214" s="83">
        <v>0.98082052200000003</v>
      </c>
      <c r="Z1214" s="82">
        <v>370.77</v>
      </c>
      <c r="AA1214" s="133" t="s">
        <v>469</v>
      </c>
      <c r="AB1214" s="134" t="s">
        <v>469</v>
      </c>
      <c r="AC1214" s="135" t="s">
        <v>469</v>
      </c>
      <c r="AD1214" s="83" t="s">
        <v>469</v>
      </c>
      <c r="AE1214" s="82" t="s">
        <v>469</v>
      </c>
      <c r="AF1214" s="133">
        <v>10</v>
      </c>
      <c r="AG1214" s="134">
        <v>3774.89</v>
      </c>
      <c r="AH1214" s="135">
        <v>4.5076810199999998E-2</v>
      </c>
      <c r="AI1214" s="83">
        <v>0.95492318980000002</v>
      </c>
      <c r="AJ1214" s="82">
        <v>338.46</v>
      </c>
    </row>
    <row r="1215" spans="2:36" x14ac:dyDescent="0.3">
      <c r="B1215" s="79">
        <v>73130</v>
      </c>
      <c r="C1215" s="80" t="s">
        <v>175</v>
      </c>
      <c r="D1215" s="80" t="s">
        <v>43</v>
      </c>
      <c r="E1215" s="80" t="s">
        <v>11</v>
      </c>
      <c r="F1215" s="6" t="s">
        <v>10</v>
      </c>
      <c r="G1215" s="133">
        <v>186</v>
      </c>
      <c r="H1215" s="134">
        <v>15000.63</v>
      </c>
      <c r="I1215" s="135">
        <v>1</v>
      </c>
      <c r="J1215" s="83">
        <v>0</v>
      </c>
      <c r="K1215" s="82">
        <v>75.08</v>
      </c>
      <c r="L1215" s="133">
        <v>8</v>
      </c>
      <c r="M1215" s="134">
        <v>461.2</v>
      </c>
      <c r="N1215" s="135">
        <v>1</v>
      </c>
      <c r="O1215" s="83">
        <v>0</v>
      </c>
      <c r="P1215" s="82">
        <v>57.65</v>
      </c>
      <c r="Q1215" s="133">
        <v>88</v>
      </c>
      <c r="R1215" s="134">
        <v>7001.48</v>
      </c>
      <c r="S1215" s="135">
        <v>1</v>
      </c>
      <c r="T1215" s="83">
        <v>0</v>
      </c>
      <c r="U1215" s="82">
        <v>78.84</v>
      </c>
      <c r="V1215" s="133">
        <v>22</v>
      </c>
      <c r="W1215" s="134">
        <v>1584.68</v>
      </c>
      <c r="X1215" s="135">
        <v>1</v>
      </c>
      <c r="Y1215" s="83">
        <v>0</v>
      </c>
      <c r="Z1215" s="82">
        <v>59.26</v>
      </c>
      <c r="AA1215" s="133">
        <v>9</v>
      </c>
      <c r="AB1215" s="134">
        <v>919.32</v>
      </c>
      <c r="AC1215" s="135">
        <v>1</v>
      </c>
      <c r="AD1215" s="83">
        <v>0</v>
      </c>
      <c r="AE1215" s="82">
        <v>77.17</v>
      </c>
      <c r="AF1215" s="133">
        <v>43</v>
      </c>
      <c r="AG1215" s="134">
        <v>3210.87</v>
      </c>
      <c r="AH1215" s="135">
        <v>1</v>
      </c>
      <c r="AI1215" s="83">
        <v>0</v>
      </c>
      <c r="AJ1215" s="82">
        <v>71.069999999999993</v>
      </c>
    </row>
    <row r="1216" spans="2:36" x14ac:dyDescent="0.3">
      <c r="B1216" s="79">
        <v>73130</v>
      </c>
      <c r="C1216" s="80" t="s">
        <v>175</v>
      </c>
      <c r="D1216" s="80" t="s">
        <v>334</v>
      </c>
      <c r="E1216" s="80" t="s">
        <v>11</v>
      </c>
      <c r="F1216" s="6" t="s">
        <v>10</v>
      </c>
      <c r="G1216" s="133">
        <v>112</v>
      </c>
      <c r="H1216" s="134">
        <v>11210.19</v>
      </c>
      <c r="I1216" s="135">
        <v>1</v>
      </c>
      <c r="J1216" s="140">
        <v>0</v>
      </c>
      <c r="K1216" s="82">
        <v>89.4</v>
      </c>
      <c r="L1216" s="133">
        <v>9</v>
      </c>
      <c r="M1216" s="134">
        <v>773.02</v>
      </c>
      <c r="N1216" s="135">
        <v>1</v>
      </c>
      <c r="O1216" s="140">
        <v>0</v>
      </c>
      <c r="P1216" s="82">
        <v>79.03</v>
      </c>
      <c r="Q1216" s="133">
        <v>49</v>
      </c>
      <c r="R1216" s="134">
        <v>5325.44</v>
      </c>
      <c r="S1216" s="135">
        <v>1</v>
      </c>
      <c r="T1216" s="140">
        <v>0</v>
      </c>
      <c r="U1216" s="82">
        <v>89.4</v>
      </c>
      <c r="V1216" s="133">
        <v>15</v>
      </c>
      <c r="W1216" s="134">
        <v>1166.03</v>
      </c>
      <c r="X1216" s="135">
        <v>1</v>
      </c>
      <c r="Y1216" s="140">
        <v>0</v>
      </c>
      <c r="Z1216" s="82">
        <v>74.14</v>
      </c>
      <c r="AA1216" s="133" t="s">
        <v>469</v>
      </c>
      <c r="AB1216" s="134" t="s">
        <v>469</v>
      </c>
      <c r="AC1216" s="135" t="s">
        <v>469</v>
      </c>
      <c r="AD1216" s="140" t="s">
        <v>469</v>
      </c>
      <c r="AE1216" s="82" t="s">
        <v>469</v>
      </c>
      <c r="AF1216" s="133">
        <v>30</v>
      </c>
      <c r="AG1216" s="134">
        <v>3230.77</v>
      </c>
      <c r="AH1216" s="135">
        <v>1</v>
      </c>
      <c r="AI1216" s="140">
        <v>0</v>
      </c>
      <c r="AJ1216" s="82">
        <v>97.99</v>
      </c>
    </row>
    <row r="1217" spans="2:36" x14ac:dyDescent="0.3">
      <c r="B1217" s="79">
        <v>73130</v>
      </c>
      <c r="C1217" s="80" t="s">
        <v>175</v>
      </c>
      <c r="D1217" s="80" t="s">
        <v>346</v>
      </c>
      <c r="E1217" s="80" t="s">
        <v>11</v>
      </c>
      <c r="F1217" s="6" t="s">
        <v>10</v>
      </c>
      <c r="G1217" s="133">
        <v>112</v>
      </c>
      <c r="H1217" s="134">
        <v>11210.19</v>
      </c>
      <c r="I1217" s="135">
        <v>1</v>
      </c>
      <c r="J1217" s="83">
        <v>0</v>
      </c>
      <c r="K1217" s="82">
        <v>89.4</v>
      </c>
      <c r="L1217" s="133">
        <v>9</v>
      </c>
      <c r="M1217" s="134">
        <v>773.02</v>
      </c>
      <c r="N1217" s="135">
        <v>1</v>
      </c>
      <c r="O1217" s="83">
        <v>0</v>
      </c>
      <c r="P1217" s="82">
        <v>79.03</v>
      </c>
      <c r="Q1217" s="133">
        <v>49</v>
      </c>
      <c r="R1217" s="134">
        <v>5325.44</v>
      </c>
      <c r="S1217" s="135">
        <v>1</v>
      </c>
      <c r="T1217" s="83">
        <v>0</v>
      </c>
      <c r="U1217" s="82">
        <v>89.4</v>
      </c>
      <c r="V1217" s="133">
        <v>15</v>
      </c>
      <c r="W1217" s="134">
        <v>1166.03</v>
      </c>
      <c r="X1217" s="135">
        <v>1</v>
      </c>
      <c r="Y1217" s="83">
        <v>0</v>
      </c>
      <c r="Z1217" s="82">
        <v>74.14</v>
      </c>
      <c r="AA1217" s="133" t="s">
        <v>469</v>
      </c>
      <c r="AB1217" s="134" t="s">
        <v>469</v>
      </c>
      <c r="AC1217" s="135" t="s">
        <v>469</v>
      </c>
      <c r="AD1217" s="83" t="s">
        <v>469</v>
      </c>
      <c r="AE1217" s="82" t="s">
        <v>469</v>
      </c>
      <c r="AF1217" s="133">
        <v>30</v>
      </c>
      <c r="AG1217" s="134">
        <v>3230.77</v>
      </c>
      <c r="AH1217" s="135">
        <v>1</v>
      </c>
      <c r="AI1217" s="83">
        <v>0</v>
      </c>
      <c r="AJ1217" s="82">
        <v>97.99</v>
      </c>
    </row>
    <row r="1218" spans="2:36" x14ac:dyDescent="0.3">
      <c r="B1218" s="79">
        <v>73130</v>
      </c>
      <c r="C1218" s="80" t="s">
        <v>175</v>
      </c>
      <c r="D1218" s="80" t="s">
        <v>354</v>
      </c>
      <c r="E1218" s="80" t="s">
        <v>11</v>
      </c>
      <c r="F1218" s="6" t="s">
        <v>10</v>
      </c>
      <c r="G1218" s="133">
        <v>112</v>
      </c>
      <c r="H1218" s="134">
        <v>11210.19</v>
      </c>
      <c r="I1218" s="135">
        <v>1</v>
      </c>
      <c r="J1218" s="83">
        <v>0</v>
      </c>
      <c r="K1218" s="82">
        <v>89.4</v>
      </c>
      <c r="L1218" s="133">
        <v>9</v>
      </c>
      <c r="M1218" s="134">
        <v>773.02</v>
      </c>
      <c r="N1218" s="135">
        <v>1</v>
      </c>
      <c r="O1218" s="83">
        <v>0</v>
      </c>
      <c r="P1218" s="82">
        <v>79.03</v>
      </c>
      <c r="Q1218" s="133">
        <v>49</v>
      </c>
      <c r="R1218" s="134">
        <v>5325.44</v>
      </c>
      <c r="S1218" s="135">
        <v>1</v>
      </c>
      <c r="T1218" s="83">
        <v>0</v>
      </c>
      <c r="U1218" s="82">
        <v>89.4</v>
      </c>
      <c r="V1218" s="133">
        <v>15</v>
      </c>
      <c r="W1218" s="134">
        <v>1166.03</v>
      </c>
      <c r="X1218" s="135">
        <v>1</v>
      </c>
      <c r="Y1218" s="83">
        <v>0</v>
      </c>
      <c r="Z1218" s="82">
        <v>74.14</v>
      </c>
      <c r="AA1218" s="133" t="s">
        <v>469</v>
      </c>
      <c r="AB1218" s="134" t="s">
        <v>469</v>
      </c>
      <c r="AC1218" s="135" t="s">
        <v>469</v>
      </c>
      <c r="AD1218" s="83" t="s">
        <v>469</v>
      </c>
      <c r="AE1218" s="82" t="s">
        <v>469</v>
      </c>
      <c r="AF1218" s="133">
        <v>30</v>
      </c>
      <c r="AG1218" s="134">
        <v>3230.77</v>
      </c>
      <c r="AH1218" s="135">
        <v>1</v>
      </c>
      <c r="AI1218" s="83">
        <v>0</v>
      </c>
      <c r="AJ1218" s="82">
        <v>97.99</v>
      </c>
    </row>
    <row r="1219" spans="2:36" x14ac:dyDescent="0.3">
      <c r="B1219" s="79">
        <v>73130</v>
      </c>
      <c r="C1219" s="80" t="s">
        <v>175</v>
      </c>
      <c r="D1219" s="80" t="s">
        <v>380</v>
      </c>
      <c r="E1219" s="80" t="s">
        <v>11</v>
      </c>
      <c r="F1219" s="6" t="s">
        <v>10</v>
      </c>
      <c r="G1219" s="133">
        <v>112</v>
      </c>
      <c r="H1219" s="134">
        <v>11210.19</v>
      </c>
      <c r="I1219" s="135">
        <v>1</v>
      </c>
      <c r="J1219" s="83">
        <v>0</v>
      </c>
      <c r="K1219" s="82">
        <v>89.4</v>
      </c>
      <c r="L1219" s="133">
        <v>9</v>
      </c>
      <c r="M1219" s="134">
        <v>773.02</v>
      </c>
      <c r="N1219" s="135">
        <v>1</v>
      </c>
      <c r="O1219" s="83">
        <v>0</v>
      </c>
      <c r="P1219" s="82">
        <v>79.03</v>
      </c>
      <c r="Q1219" s="133">
        <v>49</v>
      </c>
      <c r="R1219" s="134">
        <v>5325.44</v>
      </c>
      <c r="S1219" s="135">
        <v>1</v>
      </c>
      <c r="T1219" s="83">
        <v>0</v>
      </c>
      <c r="U1219" s="82">
        <v>89.4</v>
      </c>
      <c r="V1219" s="133">
        <v>15</v>
      </c>
      <c r="W1219" s="134">
        <v>1166.03</v>
      </c>
      <c r="X1219" s="135">
        <v>1</v>
      </c>
      <c r="Y1219" s="83">
        <v>0</v>
      </c>
      <c r="Z1219" s="82">
        <v>74.14</v>
      </c>
      <c r="AA1219" s="133" t="s">
        <v>469</v>
      </c>
      <c r="AB1219" s="134" t="s">
        <v>469</v>
      </c>
      <c r="AC1219" s="135" t="s">
        <v>469</v>
      </c>
      <c r="AD1219" s="83" t="s">
        <v>469</v>
      </c>
      <c r="AE1219" s="82" t="s">
        <v>469</v>
      </c>
      <c r="AF1219" s="133">
        <v>30</v>
      </c>
      <c r="AG1219" s="134">
        <v>3230.77</v>
      </c>
      <c r="AH1219" s="135">
        <v>1</v>
      </c>
      <c r="AI1219" s="83">
        <v>0</v>
      </c>
      <c r="AJ1219" s="82">
        <v>97.99</v>
      </c>
    </row>
    <row r="1220" spans="2:36" x14ac:dyDescent="0.3">
      <c r="B1220" s="79">
        <v>73130</v>
      </c>
      <c r="C1220" s="80" t="s">
        <v>175</v>
      </c>
      <c r="D1220" s="80" t="s">
        <v>340</v>
      </c>
      <c r="E1220" s="80" t="s">
        <v>11</v>
      </c>
      <c r="F1220" s="6" t="s">
        <v>10</v>
      </c>
      <c r="G1220" s="133">
        <v>112</v>
      </c>
      <c r="H1220" s="134">
        <v>11210.19</v>
      </c>
      <c r="I1220" s="135">
        <v>1</v>
      </c>
      <c r="J1220" s="83">
        <v>0</v>
      </c>
      <c r="K1220" s="82">
        <v>89.4</v>
      </c>
      <c r="L1220" s="133">
        <v>9</v>
      </c>
      <c r="M1220" s="134">
        <v>773.02</v>
      </c>
      <c r="N1220" s="135">
        <v>1</v>
      </c>
      <c r="O1220" s="83">
        <v>0</v>
      </c>
      <c r="P1220" s="82">
        <v>79.03</v>
      </c>
      <c r="Q1220" s="133">
        <v>49</v>
      </c>
      <c r="R1220" s="134">
        <v>5325.44</v>
      </c>
      <c r="S1220" s="135">
        <v>1</v>
      </c>
      <c r="T1220" s="83">
        <v>0</v>
      </c>
      <c r="U1220" s="82">
        <v>89.4</v>
      </c>
      <c r="V1220" s="133">
        <v>15</v>
      </c>
      <c r="W1220" s="134">
        <v>1166.03</v>
      </c>
      <c r="X1220" s="135">
        <v>1</v>
      </c>
      <c r="Y1220" s="83">
        <v>0</v>
      </c>
      <c r="Z1220" s="82">
        <v>74.14</v>
      </c>
      <c r="AA1220" s="133" t="s">
        <v>469</v>
      </c>
      <c r="AB1220" s="134" t="s">
        <v>469</v>
      </c>
      <c r="AC1220" s="135" t="s">
        <v>469</v>
      </c>
      <c r="AD1220" s="83" t="s">
        <v>469</v>
      </c>
      <c r="AE1220" s="82" t="s">
        <v>469</v>
      </c>
      <c r="AF1220" s="133">
        <v>30</v>
      </c>
      <c r="AG1220" s="134">
        <v>3230.77</v>
      </c>
      <c r="AH1220" s="135">
        <v>1</v>
      </c>
      <c r="AI1220" s="83">
        <v>0</v>
      </c>
      <c r="AJ1220" s="82">
        <v>97.99</v>
      </c>
    </row>
    <row r="1221" spans="2:36" x14ac:dyDescent="0.3">
      <c r="B1221" s="79">
        <v>73130</v>
      </c>
      <c r="C1221" s="80" t="s">
        <v>175</v>
      </c>
      <c r="D1221" s="80" t="s">
        <v>47</v>
      </c>
      <c r="E1221" s="80" t="s">
        <v>8</v>
      </c>
      <c r="F1221" s="6" t="s">
        <v>12</v>
      </c>
      <c r="G1221" s="133">
        <v>10</v>
      </c>
      <c r="H1221" s="134">
        <v>2328.9</v>
      </c>
      <c r="I1221" s="135">
        <v>7.8333118600000001E-2</v>
      </c>
      <c r="J1221" s="83">
        <v>0.92166688139999997</v>
      </c>
      <c r="K1221" s="82">
        <v>270.08499999999998</v>
      </c>
      <c r="L1221" s="133"/>
      <c r="M1221" s="134"/>
      <c r="N1221" s="135"/>
      <c r="O1221" s="83"/>
      <c r="P1221" s="82"/>
      <c r="Q1221" s="133">
        <v>6</v>
      </c>
      <c r="R1221" s="134">
        <v>1192.28</v>
      </c>
      <c r="S1221" s="135">
        <v>9.5204146700000006E-2</v>
      </c>
      <c r="T1221" s="83">
        <v>0.90479585330000001</v>
      </c>
      <c r="U1221" s="82">
        <v>150.72999999999999</v>
      </c>
      <c r="V1221" s="133"/>
      <c r="W1221" s="134"/>
      <c r="X1221" s="135"/>
      <c r="Y1221" s="83"/>
      <c r="Z1221" s="82"/>
      <c r="AA1221" s="133" t="s">
        <v>469</v>
      </c>
      <c r="AB1221" s="134" t="s">
        <v>469</v>
      </c>
      <c r="AC1221" s="135" t="s">
        <v>469</v>
      </c>
      <c r="AD1221" s="83" t="s">
        <v>469</v>
      </c>
      <c r="AE1221" s="82" t="s">
        <v>469</v>
      </c>
      <c r="AF1221" s="133" t="s">
        <v>469</v>
      </c>
      <c r="AG1221" s="134" t="s">
        <v>469</v>
      </c>
      <c r="AH1221" s="135" t="s">
        <v>469</v>
      </c>
      <c r="AI1221" s="83" t="s">
        <v>469</v>
      </c>
      <c r="AJ1221" s="82" t="s">
        <v>469</v>
      </c>
    </row>
    <row r="1222" spans="2:36" x14ac:dyDescent="0.3">
      <c r="B1222" s="79">
        <v>73130</v>
      </c>
      <c r="C1222" s="80" t="s">
        <v>175</v>
      </c>
      <c r="D1222" s="80" t="s">
        <v>48</v>
      </c>
      <c r="E1222" s="80" t="s">
        <v>8</v>
      </c>
      <c r="F1222" s="6" t="s">
        <v>12</v>
      </c>
      <c r="G1222" s="133">
        <v>23</v>
      </c>
      <c r="H1222" s="134">
        <v>5924.09</v>
      </c>
      <c r="I1222" s="135">
        <v>5.3243620499999998E-2</v>
      </c>
      <c r="J1222" s="83">
        <v>0.94675637950000002</v>
      </c>
      <c r="K1222" s="82">
        <v>170.22</v>
      </c>
      <c r="L1222" s="133" t="s">
        <v>469</v>
      </c>
      <c r="M1222" s="134" t="s">
        <v>469</v>
      </c>
      <c r="N1222" s="135" t="s">
        <v>469</v>
      </c>
      <c r="O1222" s="83" t="s">
        <v>469</v>
      </c>
      <c r="P1222" s="82" t="s">
        <v>469</v>
      </c>
      <c r="Q1222" s="133">
        <v>16</v>
      </c>
      <c r="R1222" s="134">
        <v>3330.3</v>
      </c>
      <c r="S1222" s="135">
        <v>4.75332553E-2</v>
      </c>
      <c r="T1222" s="83">
        <v>0.95246674470000003</v>
      </c>
      <c r="U1222" s="82">
        <v>159.01</v>
      </c>
      <c r="V1222" s="133" t="s">
        <v>469</v>
      </c>
      <c r="W1222" s="134" t="s">
        <v>469</v>
      </c>
      <c r="X1222" s="135" t="s">
        <v>469</v>
      </c>
      <c r="Y1222" s="83" t="s">
        <v>469</v>
      </c>
      <c r="Z1222" s="82" t="s">
        <v>469</v>
      </c>
      <c r="AA1222" s="133" t="s">
        <v>469</v>
      </c>
      <c r="AB1222" s="134" t="s">
        <v>469</v>
      </c>
      <c r="AC1222" s="135" t="s">
        <v>469</v>
      </c>
      <c r="AD1222" s="83" t="s">
        <v>469</v>
      </c>
      <c r="AE1222" s="82" t="s">
        <v>469</v>
      </c>
      <c r="AF1222" s="133" t="s">
        <v>469</v>
      </c>
      <c r="AG1222" s="134" t="s">
        <v>469</v>
      </c>
      <c r="AH1222" s="135" t="s">
        <v>469</v>
      </c>
      <c r="AI1222" s="83" t="s">
        <v>469</v>
      </c>
      <c r="AJ1222" s="82" t="s">
        <v>469</v>
      </c>
    </row>
    <row r="1223" spans="2:36" x14ac:dyDescent="0.3">
      <c r="B1223" s="79">
        <v>73130</v>
      </c>
      <c r="C1223" s="80" t="s">
        <v>175</v>
      </c>
      <c r="D1223" s="80" t="s">
        <v>56</v>
      </c>
      <c r="E1223" s="80" t="s">
        <v>8</v>
      </c>
      <c r="F1223" s="6" t="s">
        <v>9</v>
      </c>
      <c r="G1223" s="133">
        <v>50</v>
      </c>
      <c r="H1223" s="134">
        <v>8963.8700000000008</v>
      </c>
      <c r="I1223" s="135">
        <v>0.18392948579999999</v>
      </c>
      <c r="J1223" s="83">
        <v>0.81607051419999999</v>
      </c>
      <c r="K1223" s="82">
        <v>66.575000000000003</v>
      </c>
      <c r="L1223" s="133"/>
      <c r="M1223" s="134"/>
      <c r="N1223" s="135"/>
      <c r="O1223" s="83"/>
      <c r="P1223" s="82"/>
      <c r="Q1223" s="133">
        <v>38</v>
      </c>
      <c r="R1223" s="134">
        <v>4861.8</v>
      </c>
      <c r="S1223" s="135">
        <v>0.26982804719999998</v>
      </c>
      <c r="T1223" s="83">
        <v>0.73017195280000002</v>
      </c>
      <c r="U1223" s="82">
        <v>42.35</v>
      </c>
      <c r="V1223" s="133">
        <v>6</v>
      </c>
      <c r="W1223" s="134">
        <v>2061.64</v>
      </c>
      <c r="X1223" s="135">
        <v>8.7250926399999998E-2</v>
      </c>
      <c r="Y1223" s="83">
        <v>0.91274907360000002</v>
      </c>
      <c r="Z1223" s="82">
        <v>482.73500000000001</v>
      </c>
      <c r="AA1223" s="133" t="s">
        <v>469</v>
      </c>
      <c r="AB1223" s="134" t="s">
        <v>469</v>
      </c>
      <c r="AC1223" s="135" t="s">
        <v>469</v>
      </c>
      <c r="AD1223" s="83" t="s">
        <v>469</v>
      </c>
      <c r="AE1223" s="82" t="s">
        <v>469</v>
      </c>
      <c r="AF1223" s="133"/>
      <c r="AG1223" s="134"/>
      <c r="AH1223" s="135"/>
      <c r="AI1223" s="83"/>
      <c r="AJ1223" s="82"/>
    </row>
    <row r="1224" spans="2:36" x14ac:dyDescent="0.3">
      <c r="B1224" s="79">
        <v>73130</v>
      </c>
      <c r="C1224" s="80" t="s">
        <v>175</v>
      </c>
      <c r="D1224" s="80" t="s">
        <v>58</v>
      </c>
      <c r="E1224" s="80" t="s">
        <v>8</v>
      </c>
      <c r="F1224" s="6" t="s">
        <v>12</v>
      </c>
      <c r="G1224" s="133">
        <v>16</v>
      </c>
      <c r="H1224" s="134">
        <v>6034.51</v>
      </c>
      <c r="I1224" s="135">
        <v>5.8472021800000003E-2</v>
      </c>
      <c r="J1224" s="83">
        <v>0.9415279782</v>
      </c>
      <c r="K1224" s="82">
        <v>331.61500000000001</v>
      </c>
      <c r="L1224" s="133" t="s">
        <v>469</v>
      </c>
      <c r="M1224" s="134" t="s">
        <v>469</v>
      </c>
      <c r="N1224" s="135" t="s">
        <v>469</v>
      </c>
      <c r="O1224" s="83" t="s">
        <v>469</v>
      </c>
      <c r="P1224" s="82" t="s">
        <v>469</v>
      </c>
      <c r="Q1224" s="133">
        <v>6</v>
      </c>
      <c r="R1224" s="134">
        <v>2340.27</v>
      </c>
      <c r="S1224" s="135">
        <v>6.7158917600000007E-2</v>
      </c>
      <c r="T1224" s="83">
        <v>0.93284108239999997</v>
      </c>
      <c r="U1224" s="82">
        <v>408.95</v>
      </c>
      <c r="V1224" s="133"/>
      <c r="W1224" s="134"/>
      <c r="X1224" s="135"/>
      <c r="Y1224" s="83"/>
      <c r="Z1224" s="82"/>
      <c r="AA1224" s="133">
        <v>8</v>
      </c>
      <c r="AB1224" s="134">
        <v>3282.68</v>
      </c>
      <c r="AC1224" s="135">
        <v>4.9946994500000001E-2</v>
      </c>
      <c r="AD1224" s="83">
        <v>0.95005300550000005</v>
      </c>
      <c r="AE1224" s="82">
        <v>330.935</v>
      </c>
      <c r="AF1224" s="133" t="s">
        <v>469</v>
      </c>
      <c r="AG1224" s="134" t="s">
        <v>469</v>
      </c>
      <c r="AH1224" s="135" t="s">
        <v>469</v>
      </c>
      <c r="AI1224" s="83" t="s">
        <v>469</v>
      </c>
      <c r="AJ1224" s="82" t="s">
        <v>469</v>
      </c>
    </row>
    <row r="1225" spans="2:36" x14ac:dyDescent="0.3">
      <c r="B1225" s="79">
        <v>73130</v>
      </c>
      <c r="C1225" s="80" t="s">
        <v>175</v>
      </c>
      <c r="D1225" s="80" t="s">
        <v>59</v>
      </c>
      <c r="E1225" s="80" t="s">
        <v>8</v>
      </c>
      <c r="F1225" s="6" t="s">
        <v>12</v>
      </c>
      <c r="G1225" s="133">
        <v>7</v>
      </c>
      <c r="H1225" s="134">
        <v>2376.39</v>
      </c>
      <c r="I1225" s="135">
        <v>5.82353907E-2</v>
      </c>
      <c r="J1225" s="83">
        <v>0.94176460930000006</v>
      </c>
      <c r="K1225" s="82">
        <v>408.95</v>
      </c>
      <c r="L1225" s="133" t="s">
        <v>469</v>
      </c>
      <c r="M1225" s="134" t="s">
        <v>469</v>
      </c>
      <c r="N1225" s="135" t="s">
        <v>469</v>
      </c>
      <c r="O1225" s="83" t="s">
        <v>469</v>
      </c>
      <c r="P1225" s="82" t="s">
        <v>469</v>
      </c>
      <c r="Q1225" s="133" t="s">
        <v>469</v>
      </c>
      <c r="R1225" s="134" t="s">
        <v>469</v>
      </c>
      <c r="S1225" s="135" t="s">
        <v>469</v>
      </c>
      <c r="T1225" s="83" t="s">
        <v>469</v>
      </c>
      <c r="U1225" s="82" t="s">
        <v>469</v>
      </c>
      <c r="V1225" s="133" t="s">
        <v>469</v>
      </c>
      <c r="W1225" s="134" t="s">
        <v>469</v>
      </c>
      <c r="X1225" s="135" t="s">
        <v>469</v>
      </c>
      <c r="Y1225" s="83" t="s">
        <v>469</v>
      </c>
      <c r="Z1225" s="82" t="s">
        <v>469</v>
      </c>
      <c r="AA1225" s="133"/>
      <c r="AB1225" s="134"/>
      <c r="AC1225" s="135"/>
      <c r="AD1225" s="83"/>
      <c r="AE1225" s="82"/>
      <c r="AF1225" s="133" t="s">
        <v>469</v>
      </c>
      <c r="AG1225" s="134" t="s">
        <v>469</v>
      </c>
      <c r="AH1225" s="135" t="s">
        <v>469</v>
      </c>
      <c r="AI1225" s="83" t="s">
        <v>469</v>
      </c>
      <c r="AJ1225" s="82" t="s">
        <v>469</v>
      </c>
    </row>
    <row r="1226" spans="2:36" x14ac:dyDescent="0.3">
      <c r="B1226" s="79">
        <v>73130</v>
      </c>
      <c r="C1226" s="80" t="s">
        <v>175</v>
      </c>
      <c r="D1226" s="80" t="s">
        <v>60</v>
      </c>
      <c r="E1226" s="80" t="s">
        <v>8</v>
      </c>
      <c r="F1226" s="6" t="s">
        <v>9</v>
      </c>
      <c r="G1226" s="133">
        <v>131</v>
      </c>
      <c r="H1226" s="134">
        <v>45113.79</v>
      </c>
      <c r="I1226" s="135">
        <v>0.12431963710000001</v>
      </c>
      <c r="J1226" s="131">
        <v>0.87568036289999995</v>
      </c>
      <c r="K1226" s="82">
        <v>408.95</v>
      </c>
      <c r="L1226" s="133">
        <v>6</v>
      </c>
      <c r="M1226" s="134">
        <v>1146.72</v>
      </c>
      <c r="N1226" s="135">
        <v>8.5714036600000001E-2</v>
      </c>
      <c r="O1226" s="131">
        <v>0.91428596340000001</v>
      </c>
      <c r="P1226" s="82">
        <v>119.11499999999999</v>
      </c>
      <c r="Q1226" s="133">
        <v>53</v>
      </c>
      <c r="R1226" s="134">
        <v>13997.3</v>
      </c>
      <c r="S1226" s="135">
        <v>0.21332328380000001</v>
      </c>
      <c r="T1226" s="131">
        <v>0.78667671620000001</v>
      </c>
      <c r="U1226" s="82">
        <v>354.65</v>
      </c>
      <c r="V1226" s="133">
        <v>44</v>
      </c>
      <c r="W1226" s="134">
        <v>17358.099999999999</v>
      </c>
      <c r="X1226" s="135">
        <v>9.8729699700000007E-2</v>
      </c>
      <c r="Y1226" s="131">
        <v>0.90127030029999999</v>
      </c>
      <c r="Z1226" s="82">
        <v>415.94</v>
      </c>
      <c r="AA1226" s="133">
        <v>5</v>
      </c>
      <c r="AB1226" s="134">
        <v>2375.25</v>
      </c>
      <c r="AC1226" s="135">
        <v>7.3411219900000005E-2</v>
      </c>
      <c r="AD1226" s="131">
        <v>0.92658878010000001</v>
      </c>
      <c r="AE1226" s="82">
        <v>450.33</v>
      </c>
      <c r="AF1226" s="133">
        <v>16</v>
      </c>
      <c r="AG1226" s="134">
        <v>7284.81</v>
      </c>
      <c r="AH1226" s="135">
        <v>6.1570583200000001E-2</v>
      </c>
      <c r="AI1226" s="131">
        <v>0.93842941680000003</v>
      </c>
      <c r="AJ1226" s="82">
        <v>392.81</v>
      </c>
    </row>
    <row r="1227" spans="2:36" x14ac:dyDescent="0.3">
      <c r="B1227" s="79">
        <v>73130</v>
      </c>
      <c r="C1227" s="80" t="s">
        <v>175</v>
      </c>
      <c r="D1227" s="80" t="s">
        <v>61</v>
      </c>
      <c r="E1227" s="80" t="s">
        <v>8</v>
      </c>
      <c r="F1227" s="6" t="s">
        <v>9</v>
      </c>
      <c r="G1227" s="133">
        <v>39</v>
      </c>
      <c r="H1227" s="134">
        <v>11223.15</v>
      </c>
      <c r="I1227" s="135">
        <v>0.15479522239999999</v>
      </c>
      <c r="J1227" s="83">
        <v>0.84520477760000001</v>
      </c>
      <c r="K1227" s="82">
        <v>328.49</v>
      </c>
      <c r="L1227" s="133" t="s">
        <v>469</v>
      </c>
      <c r="M1227" s="134" t="s">
        <v>469</v>
      </c>
      <c r="N1227" s="135" t="s">
        <v>469</v>
      </c>
      <c r="O1227" s="83" t="s">
        <v>469</v>
      </c>
      <c r="P1227" s="82" t="s">
        <v>469</v>
      </c>
      <c r="Q1227" s="133">
        <v>18</v>
      </c>
      <c r="R1227" s="134">
        <v>5451.9</v>
      </c>
      <c r="S1227" s="135">
        <v>0.21424457529999999</v>
      </c>
      <c r="T1227" s="83">
        <v>0.78575542470000004</v>
      </c>
      <c r="U1227" s="82">
        <v>410.91</v>
      </c>
      <c r="V1227" s="133">
        <v>5</v>
      </c>
      <c r="W1227" s="134">
        <v>1003.16</v>
      </c>
      <c r="X1227" s="135">
        <v>0.1708600821</v>
      </c>
      <c r="Y1227" s="83">
        <v>0.82913991789999997</v>
      </c>
      <c r="Z1227" s="82">
        <v>184.76</v>
      </c>
      <c r="AA1227" s="133">
        <v>6</v>
      </c>
      <c r="AB1227" s="134">
        <v>2170.15</v>
      </c>
      <c r="AC1227" s="135">
        <v>6.8170403000000004E-2</v>
      </c>
      <c r="AD1227" s="83">
        <v>0.93182959700000001</v>
      </c>
      <c r="AE1227" s="82">
        <v>360.82499999999999</v>
      </c>
      <c r="AF1227" s="133">
        <v>6</v>
      </c>
      <c r="AG1227" s="134">
        <v>1620.12</v>
      </c>
      <c r="AH1227" s="135">
        <v>8.9943954800000003E-2</v>
      </c>
      <c r="AI1227" s="83">
        <v>0.91005604520000005</v>
      </c>
      <c r="AJ1227" s="82">
        <v>292.18</v>
      </c>
    </row>
    <row r="1228" spans="2:36" x14ac:dyDescent="0.3">
      <c r="B1228" s="79">
        <v>73130</v>
      </c>
      <c r="C1228" s="80" t="s">
        <v>175</v>
      </c>
      <c r="D1228" s="80" t="s">
        <v>62</v>
      </c>
      <c r="E1228" s="80" t="s">
        <v>8</v>
      </c>
      <c r="F1228" s="6" t="s">
        <v>9</v>
      </c>
      <c r="G1228" s="133">
        <v>33</v>
      </c>
      <c r="H1228" s="134">
        <v>10092.84</v>
      </c>
      <c r="I1228" s="135">
        <v>0.1087513524</v>
      </c>
      <c r="J1228" s="83">
        <v>0.8912486476</v>
      </c>
      <c r="K1228" s="82">
        <v>370.19</v>
      </c>
      <c r="L1228" s="133" t="s">
        <v>469</v>
      </c>
      <c r="M1228" s="134" t="s">
        <v>469</v>
      </c>
      <c r="N1228" s="135" t="s">
        <v>469</v>
      </c>
      <c r="O1228" s="83" t="s">
        <v>469</v>
      </c>
      <c r="P1228" s="82" t="s">
        <v>469</v>
      </c>
      <c r="Q1228" s="133">
        <v>21</v>
      </c>
      <c r="R1228" s="134">
        <v>5811.56</v>
      </c>
      <c r="S1228" s="135">
        <v>0.1457302342</v>
      </c>
      <c r="T1228" s="83">
        <v>0.85426976580000002</v>
      </c>
      <c r="U1228" s="82">
        <v>339.31</v>
      </c>
      <c r="V1228" s="133" t="s">
        <v>469</v>
      </c>
      <c r="W1228" s="134" t="s">
        <v>469</v>
      </c>
      <c r="X1228" s="135" t="s">
        <v>469</v>
      </c>
      <c r="Y1228" s="83" t="s">
        <v>469</v>
      </c>
      <c r="Z1228" s="82" t="s">
        <v>469</v>
      </c>
      <c r="AA1228" s="133" t="s">
        <v>469</v>
      </c>
      <c r="AB1228" s="134" t="s">
        <v>469</v>
      </c>
      <c r="AC1228" s="135" t="s">
        <v>469</v>
      </c>
      <c r="AD1228" s="83" t="s">
        <v>469</v>
      </c>
      <c r="AE1228" s="82" t="s">
        <v>469</v>
      </c>
      <c r="AF1228" s="133" t="s">
        <v>469</v>
      </c>
      <c r="AG1228" s="134" t="s">
        <v>469</v>
      </c>
      <c r="AH1228" s="135" t="s">
        <v>469</v>
      </c>
      <c r="AI1228" s="83" t="s">
        <v>469</v>
      </c>
      <c r="AJ1228" s="82" t="s">
        <v>469</v>
      </c>
    </row>
    <row r="1229" spans="2:36" x14ac:dyDescent="0.3">
      <c r="B1229" s="79">
        <v>73130</v>
      </c>
      <c r="C1229" s="80" t="s">
        <v>175</v>
      </c>
      <c r="D1229" s="80" t="s">
        <v>63</v>
      </c>
      <c r="E1229" s="80" t="s">
        <v>8</v>
      </c>
      <c r="F1229" s="6" t="s">
        <v>12</v>
      </c>
      <c r="G1229" s="133">
        <v>17</v>
      </c>
      <c r="H1229" s="134">
        <v>5099.8</v>
      </c>
      <c r="I1229" s="135">
        <v>7.0275304900000002E-2</v>
      </c>
      <c r="J1229" s="83">
        <v>0.9297246951</v>
      </c>
      <c r="K1229" s="82">
        <v>300.11</v>
      </c>
      <c r="L1229" s="133"/>
      <c r="M1229" s="134"/>
      <c r="N1229" s="135"/>
      <c r="O1229" s="83"/>
      <c r="P1229" s="82"/>
      <c r="Q1229" s="133">
        <v>8</v>
      </c>
      <c r="R1229" s="134">
        <v>2184.9699999999998</v>
      </c>
      <c r="S1229" s="135">
        <v>8.4161338599999996E-2</v>
      </c>
      <c r="T1229" s="83">
        <v>0.91583866140000003</v>
      </c>
      <c r="U1229" s="82">
        <v>313.255</v>
      </c>
      <c r="V1229" s="133" t="s">
        <v>469</v>
      </c>
      <c r="W1229" s="134" t="s">
        <v>469</v>
      </c>
      <c r="X1229" s="135" t="s">
        <v>469</v>
      </c>
      <c r="Y1229" s="83" t="s">
        <v>469</v>
      </c>
      <c r="Z1229" s="82" t="s">
        <v>469</v>
      </c>
      <c r="AA1229" s="133" t="s">
        <v>469</v>
      </c>
      <c r="AB1229" s="134" t="s">
        <v>469</v>
      </c>
      <c r="AC1229" s="135" t="s">
        <v>469</v>
      </c>
      <c r="AD1229" s="83" t="s">
        <v>469</v>
      </c>
      <c r="AE1229" s="82" t="s">
        <v>469</v>
      </c>
      <c r="AF1229" s="133" t="s">
        <v>469</v>
      </c>
      <c r="AG1229" s="134" t="s">
        <v>469</v>
      </c>
      <c r="AH1229" s="135" t="s">
        <v>469</v>
      </c>
      <c r="AI1229" s="83" t="s">
        <v>469</v>
      </c>
      <c r="AJ1229" s="82" t="s">
        <v>469</v>
      </c>
    </row>
    <row r="1230" spans="2:36" x14ac:dyDescent="0.3">
      <c r="B1230" s="79">
        <v>73130</v>
      </c>
      <c r="C1230" s="80" t="s">
        <v>175</v>
      </c>
      <c r="D1230" s="80" t="s">
        <v>64</v>
      </c>
      <c r="E1230" s="80" t="s">
        <v>8</v>
      </c>
      <c r="F1230" s="6" t="s">
        <v>9</v>
      </c>
      <c r="G1230" s="133">
        <v>109</v>
      </c>
      <c r="H1230" s="134">
        <v>27391.32</v>
      </c>
      <c r="I1230" s="135">
        <v>0.1416397603</v>
      </c>
      <c r="J1230" s="131">
        <v>0.85836023969999997</v>
      </c>
      <c r="K1230" s="82">
        <v>75.94</v>
      </c>
      <c r="L1230" s="133">
        <v>6</v>
      </c>
      <c r="M1230" s="134">
        <v>587.04</v>
      </c>
      <c r="N1230" s="135">
        <v>0.103400109</v>
      </c>
      <c r="O1230" s="131">
        <v>0.89659989100000004</v>
      </c>
      <c r="P1230" s="82">
        <v>139.43</v>
      </c>
      <c r="Q1230" s="133">
        <v>49</v>
      </c>
      <c r="R1230" s="134">
        <v>4768.92</v>
      </c>
      <c r="S1230" s="135">
        <v>0.42479639000000002</v>
      </c>
      <c r="T1230" s="131">
        <v>0.57520360999999998</v>
      </c>
      <c r="U1230" s="82">
        <v>53.61</v>
      </c>
      <c r="V1230" s="133">
        <v>16</v>
      </c>
      <c r="W1230" s="134">
        <v>2670.2</v>
      </c>
      <c r="X1230" s="135">
        <v>0.31902479220000002</v>
      </c>
      <c r="Y1230" s="131">
        <v>0.68097520779999998</v>
      </c>
      <c r="Z1230" s="82">
        <v>77.44</v>
      </c>
      <c r="AA1230" s="133">
        <v>7</v>
      </c>
      <c r="AB1230" s="134">
        <v>2354.25</v>
      </c>
      <c r="AC1230" s="135">
        <v>6.12127004E-2</v>
      </c>
      <c r="AD1230" s="131">
        <v>0.93878729959999996</v>
      </c>
      <c r="AE1230" s="82">
        <v>382.47</v>
      </c>
      <c r="AF1230" s="133">
        <v>19</v>
      </c>
      <c r="AG1230" s="134">
        <v>6486.26</v>
      </c>
      <c r="AH1230" s="135">
        <v>6.3910481500000005E-2</v>
      </c>
      <c r="AI1230" s="131">
        <v>0.9360895185</v>
      </c>
      <c r="AJ1230" s="82">
        <v>339.74</v>
      </c>
    </row>
    <row r="1231" spans="2:36" x14ac:dyDescent="0.3">
      <c r="B1231" s="79">
        <v>73130</v>
      </c>
      <c r="C1231" s="80" t="s">
        <v>175</v>
      </c>
      <c r="D1231" s="80" t="s">
        <v>67</v>
      </c>
      <c r="E1231" s="80" t="s">
        <v>8</v>
      </c>
      <c r="F1231" s="6" t="s">
        <v>12</v>
      </c>
      <c r="G1231" s="133">
        <v>34</v>
      </c>
      <c r="H1231" s="134">
        <v>9149.73</v>
      </c>
      <c r="I1231" s="135">
        <v>9.5524130200000001E-2</v>
      </c>
      <c r="J1231" s="23">
        <v>0.90447586980000005</v>
      </c>
      <c r="K1231" s="82">
        <v>308.13</v>
      </c>
      <c r="L1231" s="133"/>
      <c r="M1231" s="134"/>
      <c r="N1231" s="135"/>
      <c r="O1231" s="23"/>
      <c r="P1231" s="82"/>
      <c r="Q1231" s="133">
        <v>19</v>
      </c>
      <c r="R1231" s="134">
        <v>4388.72</v>
      </c>
      <c r="S1231" s="135">
        <v>0.1469722379</v>
      </c>
      <c r="T1231" s="23">
        <v>0.85302776209999998</v>
      </c>
      <c r="U1231" s="82">
        <v>328.15</v>
      </c>
      <c r="V1231" s="133">
        <v>5</v>
      </c>
      <c r="W1231" s="134">
        <v>1535.24</v>
      </c>
      <c r="X1231" s="135">
        <v>4.92170605E-2</v>
      </c>
      <c r="Y1231" s="23">
        <v>0.95078293950000003</v>
      </c>
      <c r="Z1231" s="82">
        <v>308.13</v>
      </c>
      <c r="AA1231" s="133" t="s">
        <v>469</v>
      </c>
      <c r="AB1231" s="134" t="s">
        <v>469</v>
      </c>
      <c r="AC1231" s="135" t="s">
        <v>469</v>
      </c>
      <c r="AD1231" s="23" t="s">
        <v>469</v>
      </c>
      <c r="AE1231" s="82" t="s">
        <v>469</v>
      </c>
      <c r="AF1231" s="133">
        <v>5</v>
      </c>
      <c r="AG1231" s="134">
        <v>1885.23</v>
      </c>
      <c r="AH1231" s="135">
        <v>9.4524276000000004E-3</v>
      </c>
      <c r="AI1231" s="23">
        <v>0.99054757240000002</v>
      </c>
      <c r="AJ1231" s="82">
        <v>286.08999999999997</v>
      </c>
    </row>
    <row r="1232" spans="2:36" x14ac:dyDescent="0.3">
      <c r="B1232" s="79">
        <v>73130</v>
      </c>
      <c r="C1232" s="80" t="s">
        <v>175</v>
      </c>
      <c r="D1232" s="80" t="s">
        <v>68</v>
      </c>
      <c r="E1232" s="80" t="s">
        <v>8</v>
      </c>
      <c r="F1232" s="6" t="s">
        <v>9</v>
      </c>
      <c r="G1232" s="133">
        <v>17</v>
      </c>
      <c r="H1232" s="134">
        <v>4782.49</v>
      </c>
      <c r="I1232" s="135">
        <v>4.3657174399999998E-2</v>
      </c>
      <c r="J1232" s="131">
        <v>0.95634282559999995</v>
      </c>
      <c r="K1232" s="82">
        <v>250.03</v>
      </c>
      <c r="L1232" s="133"/>
      <c r="M1232" s="134"/>
      <c r="N1232" s="135"/>
      <c r="O1232" s="131"/>
      <c r="P1232" s="82"/>
      <c r="Q1232" s="133">
        <v>10</v>
      </c>
      <c r="R1232" s="134">
        <v>2999.48</v>
      </c>
      <c r="S1232" s="135">
        <v>4.4754424100000002E-2</v>
      </c>
      <c r="T1232" s="131">
        <v>0.95524557590000003</v>
      </c>
      <c r="U1232" s="82">
        <v>250.03</v>
      </c>
      <c r="V1232" s="133">
        <v>5</v>
      </c>
      <c r="W1232" s="134">
        <v>1273.25</v>
      </c>
      <c r="X1232" s="135">
        <v>4.0526212399999997E-2</v>
      </c>
      <c r="Y1232" s="131">
        <v>0.95947378760000002</v>
      </c>
      <c r="Z1232" s="82">
        <v>254.65</v>
      </c>
      <c r="AA1232" s="133"/>
      <c r="AB1232" s="134"/>
      <c r="AC1232" s="135"/>
      <c r="AD1232" s="131"/>
      <c r="AE1232" s="82"/>
      <c r="AF1232" s="133" t="s">
        <v>469</v>
      </c>
      <c r="AG1232" s="134" t="s">
        <v>469</v>
      </c>
      <c r="AH1232" s="135" t="s">
        <v>469</v>
      </c>
      <c r="AI1232" s="131" t="s">
        <v>469</v>
      </c>
      <c r="AJ1232" s="82" t="s">
        <v>469</v>
      </c>
    </row>
    <row r="1233" spans="2:36" x14ac:dyDescent="0.3">
      <c r="B1233" s="79">
        <v>73130</v>
      </c>
      <c r="C1233" s="80" t="s">
        <v>175</v>
      </c>
      <c r="D1233" s="80" t="s">
        <v>71</v>
      </c>
      <c r="E1233" s="80" t="s">
        <v>8</v>
      </c>
      <c r="F1233" s="6" t="s">
        <v>12</v>
      </c>
      <c r="G1233" s="133">
        <v>7</v>
      </c>
      <c r="H1233" s="134">
        <v>2519.27</v>
      </c>
      <c r="I1233" s="135">
        <v>5.5889205999999997E-2</v>
      </c>
      <c r="J1233" s="83">
        <v>0.94411079399999998</v>
      </c>
      <c r="K1233" s="82">
        <v>341.21</v>
      </c>
      <c r="L1233" s="133" t="s">
        <v>469</v>
      </c>
      <c r="M1233" s="134" t="s">
        <v>469</v>
      </c>
      <c r="N1233" s="135" t="s">
        <v>469</v>
      </c>
      <c r="O1233" s="83" t="s">
        <v>469</v>
      </c>
      <c r="P1233" s="82" t="s">
        <v>469</v>
      </c>
      <c r="Q1233" s="133">
        <v>5</v>
      </c>
      <c r="R1233" s="134">
        <v>1839.99</v>
      </c>
      <c r="S1233" s="135">
        <v>6.1098158100000001E-2</v>
      </c>
      <c r="T1233" s="83">
        <v>0.93890184190000003</v>
      </c>
      <c r="U1233" s="82">
        <v>341.21</v>
      </c>
      <c r="V1233" s="133" t="s">
        <v>469</v>
      </c>
      <c r="W1233" s="134" t="s">
        <v>469</v>
      </c>
      <c r="X1233" s="135" t="s">
        <v>469</v>
      </c>
      <c r="Y1233" s="83" t="s">
        <v>469</v>
      </c>
      <c r="Z1233" s="82" t="s">
        <v>469</v>
      </c>
      <c r="AA1233" s="133"/>
      <c r="AB1233" s="134"/>
      <c r="AC1233" s="135"/>
      <c r="AD1233" s="83"/>
      <c r="AE1233" s="82"/>
      <c r="AF1233" s="133"/>
      <c r="AG1233" s="134"/>
      <c r="AH1233" s="135"/>
      <c r="AI1233" s="83"/>
      <c r="AJ1233" s="82"/>
    </row>
    <row r="1234" spans="2:36" x14ac:dyDescent="0.3">
      <c r="B1234" s="79">
        <v>73130</v>
      </c>
      <c r="C1234" s="80" t="s">
        <v>175</v>
      </c>
      <c r="D1234" s="80" t="s">
        <v>381</v>
      </c>
      <c r="E1234" s="80" t="s">
        <v>11</v>
      </c>
      <c r="F1234" s="6" t="s">
        <v>10</v>
      </c>
      <c r="G1234" s="133">
        <v>9</v>
      </c>
      <c r="H1234" s="134">
        <v>429.36</v>
      </c>
      <c r="I1234" s="135">
        <v>1</v>
      </c>
      <c r="J1234" s="83">
        <v>0</v>
      </c>
      <c r="K1234" s="82">
        <v>42.35</v>
      </c>
      <c r="L1234" s="133"/>
      <c r="M1234" s="134"/>
      <c r="N1234" s="135"/>
      <c r="O1234" s="83"/>
      <c r="P1234" s="82"/>
      <c r="Q1234" s="133">
        <v>7</v>
      </c>
      <c r="R1234" s="134">
        <v>338.8</v>
      </c>
      <c r="S1234" s="135">
        <v>1</v>
      </c>
      <c r="T1234" s="83">
        <v>0</v>
      </c>
      <c r="U1234" s="82">
        <v>42.35</v>
      </c>
      <c r="V1234" s="133" t="s">
        <v>469</v>
      </c>
      <c r="W1234" s="134" t="s">
        <v>469</v>
      </c>
      <c r="X1234" s="135" t="s">
        <v>469</v>
      </c>
      <c r="Y1234" s="83" t="s">
        <v>469</v>
      </c>
      <c r="Z1234" s="82" t="s">
        <v>469</v>
      </c>
      <c r="AA1234" s="133"/>
      <c r="AB1234" s="134"/>
      <c r="AC1234" s="135"/>
      <c r="AD1234" s="83"/>
      <c r="AE1234" s="82"/>
      <c r="AF1234" s="133"/>
      <c r="AG1234" s="134"/>
      <c r="AH1234" s="135"/>
      <c r="AI1234" s="83"/>
      <c r="AJ1234" s="82"/>
    </row>
    <row r="1235" spans="2:36" x14ac:dyDescent="0.3">
      <c r="B1235" s="79">
        <v>73130</v>
      </c>
      <c r="C1235" s="80" t="s">
        <v>175</v>
      </c>
      <c r="D1235" s="80" t="s">
        <v>437</v>
      </c>
      <c r="E1235" s="80" t="s">
        <v>11</v>
      </c>
      <c r="F1235" s="6" t="s">
        <v>10</v>
      </c>
      <c r="G1235" s="133" t="s">
        <v>469</v>
      </c>
      <c r="H1235" s="134" t="s">
        <v>469</v>
      </c>
      <c r="I1235" s="135" t="s">
        <v>469</v>
      </c>
      <c r="J1235" s="23" t="s">
        <v>469</v>
      </c>
      <c r="K1235" s="82" t="s">
        <v>469</v>
      </c>
      <c r="L1235" s="133"/>
      <c r="M1235" s="134"/>
      <c r="N1235" s="135"/>
      <c r="O1235" s="23"/>
      <c r="P1235" s="82"/>
      <c r="Q1235" s="133"/>
      <c r="R1235" s="134"/>
      <c r="S1235" s="135"/>
      <c r="T1235" s="23"/>
      <c r="U1235" s="82"/>
      <c r="V1235" s="133" t="s">
        <v>469</v>
      </c>
      <c r="W1235" s="134" t="s">
        <v>469</v>
      </c>
      <c r="X1235" s="135" t="s">
        <v>469</v>
      </c>
      <c r="Y1235" s="23" t="s">
        <v>469</v>
      </c>
      <c r="Z1235" s="82" t="s">
        <v>469</v>
      </c>
      <c r="AA1235" s="133" t="s">
        <v>469</v>
      </c>
      <c r="AB1235" s="134" t="s">
        <v>469</v>
      </c>
      <c r="AC1235" s="135" t="s">
        <v>469</v>
      </c>
      <c r="AD1235" s="23" t="s">
        <v>469</v>
      </c>
      <c r="AE1235" s="82" t="s">
        <v>469</v>
      </c>
      <c r="AF1235" s="133"/>
      <c r="AG1235" s="134"/>
      <c r="AH1235" s="135"/>
      <c r="AI1235" s="23"/>
      <c r="AJ1235" s="82"/>
    </row>
    <row r="1236" spans="2:36" x14ac:dyDescent="0.3">
      <c r="B1236" s="79">
        <v>73130</v>
      </c>
      <c r="C1236" s="80" t="s">
        <v>175</v>
      </c>
      <c r="D1236" s="80" t="s">
        <v>78</v>
      </c>
      <c r="E1236" s="80" t="s">
        <v>8</v>
      </c>
      <c r="F1236" s="6" t="s">
        <v>12</v>
      </c>
      <c r="G1236" s="133">
        <v>42</v>
      </c>
      <c r="H1236" s="134">
        <v>12414.54</v>
      </c>
      <c r="I1236" s="135">
        <v>4.3893692400000003E-2</v>
      </c>
      <c r="J1236" s="83">
        <v>0.95610630760000004</v>
      </c>
      <c r="K1236" s="82">
        <v>263.57</v>
      </c>
      <c r="L1236" s="133"/>
      <c r="M1236" s="134"/>
      <c r="N1236" s="135"/>
      <c r="O1236" s="83"/>
      <c r="P1236" s="82"/>
      <c r="Q1236" s="133">
        <v>23</v>
      </c>
      <c r="R1236" s="134">
        <v>6357.67</v>
      </c>
      <c r="S1236" s="135">
        <v>5.41817993E-2</v>
      </c>
      <c r="T1236" s="83">
        <v>0.9458182007</v>
      </c>
      <c r="U1236" s="82">
        <v>263.56</v>
      </c>
      <c r="V1236" s="133" t="s">
        <v>469</v>
      </c>
      <c r="W1236" s="134" t="s">
        <v>469</v>
      </c>
      <c r="X1236" s="135" t="s">
        <v>469</v>
      </c>
      <c r="Y1236" s="83" t="s">
        <v>469</v>
      </c>
      <c r="Z1236" s="82" t="s">
        <v>469</v>
      </c>
      <c r="AA1236" s="133" t="s">
        <v>469</v>
      </c>
      <c r="AB1236" s="134" t="s">
        <v>469</v>
      </c>
      <c r="AC1236" s="135" t="s">
        <v>469</v>
      </c>
      <c r="AD1236" s="83" t="s">
        <v>469</v>
      </c>
      <c r="AE1236" s="82" t="s">
        <v>469</v>
      </c>
      <c r="AF1236" s="133">
        <v>6</v>
      </c>
      <c r="AG1236" s="134">
        <v>2069.41</v>
      </c>
      <c r="AH1236" s="135">
        <v>3.2386042400000002E-2</v>
      </c>
      <c r="AI1236" s="83">
        <v>0.96761395760000002</v>
      </c>
      <c r="AJ1236" s="82">
        <v>288.95</v>
      </c>
    </row>
    <row r="1237" spans="2:36" x14ac:dyDescent="0.3">
      <c r="B1237" s="79">
        <v>73130</v>
      </c>
      <c r="C1237" s="80" t="s">
        <v>175</v>
      </c>
      <c r="D1237" s="80" t="s">
        <v>367</v>
      </c>
      <c r="E1237" s="80" t="s">
        <v>8</v>
      </c>
      <c r="F1237" s="6" t="s">
        <v>12</v>
      </c>
      <c r="G1237" s="133">
        <v>22</v>
      </c>
      <c r="H1237" s="134">
        <v>4998.78</v>
      </c>
      <c r="I1237" s="135">
        <v>6.1697054100000003E-2</v>
      </c>
      <c r="J1237" s="83">
        <v>0.93830294589999996</v>
      </c>
      <c r="K1237" s="82">
        <v>232.15</v>
      </c>
      <c r="L1237" s="133" t="s">
        <v>469</v>
      </c>
      <c r="M1237" s="134" t="s">
        <v>469</v>
      </c>
      <c r="N1237" s="135" t="s">
        <v>469</v>
      </c>
      <c r="O1237" s="83" t="s">
        <v>469</v>
      </c>
      <c r="P1237" s="82" t="s">
        <v>469</v>
      </c>
      <c r="Q1237" s="133">
        <v>11</v>
      </c>
      <c r="R1237" s="134">
        <v>1829.24</v>
      </c>
      <c r="S1237" s="135">
        <v>9.4274124799999998E-2</v>
      </c>
      <c r="T1237" s="83">
        <v>0.90572587520000003</v>
      </c>
      <c r="U1237" s="82">
        <v>111.73</v>
      </c>
      <c r="V1237" s="133" t="s">
        <v>469</v>
      </c>
      <c r="W1237" s="134" t="s">
        <v>469</v>
      </c>
      <c r="X1237" s="135" t="s">
        <v>469</v>
      </c>
      <c r="Y1237" s="83" t="s">
        <v>469</v>
      </c>
      <c r="Z1237" s="82" t="s">
        <v>469</v>
      </c>
      <c r="AA1237" s="133" t="s">
        <v>469</v>
      </c>
      <c r="AB1237" s="134" t="s">
        <v>469</v>
      </c>
      <c r="AC1237" s="135" t="s">
        <v>469</v>
      </c>
      <c r="AD1237" s="83" t="s">
        <v>469</v>
      </c>
      <c r="AE1237" s="82" t="s">
        <v>469</v>
      </c>
      <c r="AF1237" s="133" t="s">
        <v>469</v>
      </c>
      <c r="AG1237" s="134" t="s">
        <v>469</v>
      </c>
      <c r="AH1237" s="135" t="s">
        <v>469</v>
      </c>
      <c r="AI1237" s="83" t="s">
        <v>469</v>
      </c>
      <c r="AJ1237" s="82" t="s">
        <v>469</v>
      </c>
    </row>
    <row r="1238" spans="2:36" x14ac:dyDescent="0.3">
      <c r="B1238" s="79">
        <v>73130</v>
      </c>
      <c r="C1238" s="80" t="s">
        <v>175</v>
      </c>
      <c r="D1238" s="80" t="s">
        <v>82</v>
      </c>
      <c r="E1238" s="80" t="s">
        <v>11</v>
      </c>
      <c r="F1238" s="6" t="s">
        <v>10</v>
      </c>
      <c r="G1238" s="133" t="s">
        <v>469</v>
      </c>
      <c r="H1238" s="134" t="s">
        <v>469</v>
      </c>
      <c r="I1238" s="135" t="s">
        <v>469</v>
      </c>
      <c r="J1238" s="83" t="s">
        <v>469</v>
      </c>
      <c r="K1238" s="82" t="s">
        <v>469</v>
      </c>
      <c r="L1238" s="133"/>
      <c r="M1238" s="134"/>
      <c r="N1238" s="135"/>
      <c r="O1238" s="83"/>
      <c r="P1238" s="82"/>
      <c r="Q1238" s="133" t="s">
        <v>469</v>
      </c>
      <c r="R1238" s="134" t="s">
        <v>469</v>
      </c>
      <c r="S1238" s="135" t="s">
        <v>469</v>
      </c>
      <c r="T1238" s="83" t="s">
        <v>469</v>
      </c>
      <c r="U1238" s="82" t="s">
        <v>469</v>
      </c>
      <c r="V1238" s="133"/>
      <c r="W1238" s="134"/>
      <c r="X1238" s="135"/>
      <c r="Y1238" s="83"/>
      <c r="Z1238" s="82"/>
      <c r="AA1238" s="133"/>
      <c r="AB1238" s="134"/>
      <c r="AC1238" s="135"/>
      <c r="AD1238" s="83"/>
      <c r="AE1238" s="82"/>
      <c r="AF1238" s="133"/>
      <c r="AG1238" s="134"/>
      <c r="AH1238" s="135"/>
      <c r="AI1238" s="83"/>
      <c r="AJ1238" s="82"/>
    </row>
    <row r="1239" spans="2:36" x14ac:dyDescent="0.3">
      <c r="B1239" s="79">
        <v>73130</v>
      </c>
      <c r="C1239" s="80" t="s">
        <v>175</v>
      </c>
      <c r="D1239" s="80" t="s">
        <v>368</v>
      </c>
      <c r="E1239" s="80" t="s">
        <v>11</v>
      </c>
      <c r="F1239" s="6" t="s">
        <v>10</v>
      </c>
      <c r="G1239" s="133">
        <v>186</v>
      </c>
      <c r="H1239" s="134">
        <v>15000.63</v>
      </c>
      <c r="I1239" s="135">
        <v>1</v>
      </c>
      <c r="J1239" s="83">
        <v>0</v>
      </c>
      <c r="K1239" s="82">
        <v>75.08</v>
      </c>
      <c r="L1239" s="133">
        <v>8</v>
      </c>
      <c r="M1239" s="134">
        <v>461.2</v>
      </c>
      <c r="N1239" s="135">
        <v>1</v>
      </c>
      <c r="O1239" s="83">
        <v>0</v>
      </c>
      <c r="P1239" s="82">
        <v>57.65</v>
      </c>
      <c r="Q1239" s="133">
        <v>88</v>
      </c>
      <c r="R1239" s="134">
        <v>7001.48</v>
      </c>
      <c r="S1239" s="135">
        <v>1</v>
      </c>
      <c r="T1239" s="83">
        <v>0</v>
      </c>
      <c r="U1239" s="82">
        <v>78.84</v>
      </c>
      <c r="V1239" s="133">
        <v>22</v>
      </c>
      <c r="W1239" s="134">
        <v>1584.68</v>
      </c>
      <c r="X1239" s="135">
        <v>1</v>
      </c>
      <c r="Y1239" s="83">
        <v>0</v>
      </c>
      <c r="Z1239" s="82">
        <v>59.26</v>
      </c>
      <c r="AA1239" s="133">
        <v>9</v>
      </c>
      <c r="AB1239" s="134">
        <v>919.32</v>
      </c>
      <c r="AC1239" s="135">
        <v>1</v>
      </c>
      <c r="AD1239" s="83">
        <v>0</v>
      </c>
      <c r="AE1239" s="82">
        <v>77.17</v>
      </c>
      <c r="AF1239" s="133">
        <v>43</v>
      </c>
      <c r="AG1239" s="134">
        <v>3210.87</v>
      </c>
      <c r="AH1239" s="135">
        <v>1</v>
      </c>
      <c r="AI1239" s="83">
        <v>0</v>
      </c>
      <c r="AJ1239" s="82">
        <v>71.069999999999993</v>
      </c>
    </row>
    <row r="1240" spans="2:36" x14ac:dyDescent="0.3">
      <c r="B1240" s="79">
        <v>73130</v>
      </c>
      <c r="C1240" s="80" t="s">
        <v>175</v>
      </c>
      <c r="D1240" s="80" t="s">
        <v>345</v>
      </c>
      <c r="E1240" s="80" t="s">
        <v>11</v>
      </c>
      <c r="F1240" s="6" t="s">
        <v>10</v>
      </c>
      <c r="G1240" s="133">
        <v>186</v>
      </c>
      <c r="H1240" s="134">
        <v>15000.63</v>
      </c>
      <c r="I1240" s="135">
        <v>1</v>
      </c>
      <c r="J1240" s="131">
        <v>0</v>
      </c>
      <c r="K1240" s="82">
        <v>75.08</v>
      </c>
      <c r="L1240" s="133">
        <v>8</v>
      </c>
      <c r="M1240" s="134">
        <v>461.2</v>
      </c>
      <c r="N1240" s="135">
        <v>1</v>
      </c>
      <c r="O1240" s="131">
        <v>0</v>
      </c>
      <c r="P1240" s="82">
        <v>57.65</v>
      </c>
      <c r="Q1240" s="133">
        <v>88</v>
      </c>
      <c r="R1240" s="134">
        <v>7001.48</v>
      </c>
      <c r="S1240" s="135">
        <v>1</v>
      </c>
      <c r="T1240" s="131">
        <v>0</v>
      </c>
      <c r="U1240" s="82">
        <v>78.84</v>
      </c>
      <c r="V1240" s="133">
        <v>22</v>
      </c>
      <c r="W1240" s="134">
        <v>1584.68</v>
      </c>
      <c r="X1240" s="135">
        <v>1</v>
      </c>
      <c r="Y1240" s="131">
        <v>0</v>
      </c>
      <c r="Z1240" s="82">
        <v>59.26</v>
      </c>
      <c r="AA1240" s="133">
        <v>9</v>
      </c>
      <c r="AB1240" s="134">
        <v>919.32</v>
      </c>
      <c r="AC1240" s="135">
        <v>1</v>
      </c>
      <c r="AD1240" s="131">
        <v>0</v>
      </c>
      <c r="AE1240" s="82">
        <v>77.17</v>
      </c>
      <c r="AF1240" s="133">
        <v>43</v>
      </c>
      <c r="AG1240" s="134">
        <v>3210.87</v>
      </c>
      <c r="AH1240" s="135">
        <v>1</v>
      </c>
      <c r="AI1240" s="131">
        <v>0</v>
      </c>
      <c r="AJ1240" s="82">
        <v>71.069999999999993</v>
      </c>
    </row>
    <row r="1241" spans="2:36" x14ac:dyDescent="0.3">
      <c r="B1241" s="79">
        <v>73130</v>
      </c>
      <c r="C1241" s="80" t="s">
        <v>175</v>
      </c>
      <c r="D1241" s="80" t="s">
        <v>384</v>
      </c>
      <c r="E1241" s="80" t="s">
        <v>11</v>
      </c>
      <c r="F1241" s="6" t="s">
        <v>10</v>
      </c>
      <c r="G1241" s="133">
        <v>186</v>
      </c>
      <c r="H1241" s="134">
        <v>15000.63</v>
      </c>
      <c r="I1241" s="135">
        <v>1</v>
      </c>
      <c r="J1241" s="83">
        <v>0</v>
      </c>
      <c r="K1241" s="82">
        <v>75.08</v>
      </c>
      <c r="L1241" s="133">
        <v>8</v>
      </c>
      <c r="M1241" s="134">
        <v>461.2</v>
      </c>
      <c r="N1241" s="135">
        <v>1</v>
      </c>
      <c r="O1241" s="83">
        <v>0</v>
      </c>
      <c r="P1241" s="82">
        <v>57.65</v>
      </c>
      <c r="Q1241" s="133">
        <v>88</v>
      </c>
      <c r="R1241" s="134">
        <v>7001.48</v>
      </c>
      <c r="S1241" s="135">
        <v>1</v>
      </c>
      <c r="T1241" s="83">
        <v>0</v>
      </c>
      <c r="U1241" s="82">
        <v>78.84</v>
      </c>
      <c r="V1241" s="133">
        <v>22</v>
      </c>
      <c r="W1241" s="134">
        <v>1584.68</v>
      </c>
      <c r="X1241" s="135">
        <v>1</v>
      </c>
      <c r="Y1241" s="83">
        <v>0</v>
      </c>
      <c r="Z1241" s="82">
        <v>59.26</v>
      </c>
      <c r="AA1241" s="133">
        <v>9</v>
      </c>
      <c r="AB1241" s="134">
        <v>919.32</v>
      </c>
      <c r="AC1241" s="135">
        <v>1</v>
      </c>
      <c r="AD1241" s="83">
        <v>0</v>
      </c>
      <c r="AE1241" s="82">
        <v>77.17</v>
      </c>
      <c r="AF1241" s="133">
        <v>43</v>
      </c>
      <c r="AG1241" s="134">
        <v>3210.87</v>
      </c>
      <c r="AH1241" s="135">
        <v>1</v>
      </c>
      <c r="AI1241" s="83">
        <v>0</v>
      </c>
      <c r="AJ1241" s="82">
        <v>71.069999999999993</v>
      </c>
    </row>
    <row r="1242" spans="2:36" x14ac:dyDescent="0.3">
      <c r="B1242" s="79">
        <v>73130</v>
      </c>
      <c r="C1242" s="80" t="s">
        <v>175</v>
      </c>
      <c r="D1242" s="80" t="s">
        <v>87</v>
      </c>
      <c r="E1242" s="80" t="s">
        <v>8</v>
      </c>
      <c r="F1242" s="6" t="s">
        <v>9</v>
      </c>
      <c r="G1242" s="133">
        <v>108</v>
      </c>
      <c r="H1242" s="134">
        <v>55932.88</v>
      </c>
      <c r="I1242" s="135">
        <v>5.17375469E-2</v>
      </c>
      <c r="J1242" s="23">
        <v>0.94826245310000001</v>
      </c>
      <c r="K1242" s="82">
        <v>432.09500000000003</v>
      </c>
      <c r="L1242" s="133">
        <v>28</v>
      </c>
      <c r="M1242" s="134">
        <v>12674.9</v>
      </c>
      <c r="N1242" s="135">
        <v>3.8803461999999997E-2</v>
      </c>
      <c r="O1242" s="23">
        <v>0.96119653800000004</v>
      </c>
      <c r="P1242" s="82">
        <v>346.495</v>
      </c>
      <c r="Q1242" s="133">
        <v>28</v>
      </c>
      <c r="R1242" s="134">
        <v>12210.51</v>
      </c>
      <c r="S1242" s="135">
        <v>8.2772136499999996E-2</v>
      </c>
      <c r="T1242" s="23">
        <v>0.91722786349999996</v>
      </c>
      <c r="U1242" s="82">
        <v>445.73</v>
      </c>
      <c r="V1242" s="133">
        <v>25</v>
      </c>
      <c r="W1242" s="134">
        <v>13233.89</v>
      </c>
      <c r="X1242" s="135">
        <v>4.2648835699999998E-2</v>
      </c>
      <c r="Y1242" s="23">
        <v>0.9573511643</v>
      </c>
      <c r="Z1242" s="82">
        <v>420.49</v>
      </c>
      <c r="AA1242" s="133">
        <v>10</v>
      </c>
      <c r="AB1242" s="134">
        <v>6862.53</v>
      </c>
      <c r="AC1242" s="135">
        <v>4.1589617799999999E-2</v>
      </c>
      <c r="AD1242" s="23">
        <v>0.95841038219999997</v>
      </c>
      <c r="AE1242" s="82">
        <v>787.16</v>
      </c>
      <c r="AF1242" s="133">
        <v>12</v>
      </c>
      <c r="AG1242" s="134">
        <v>8150.01</v>
      </c>
      <c r="AH1242" s="135">
        <v>4.6203624300000003E-2</v>
      </c>
      <c r="AI1242" s="23">
        <v>0.95379637569999998</v>
      </c>
      <c r="AJ1242" s="82">
        <v>769.06</v>
      </c>
    </row>
    <row r="1243" spans="2:36" x14ac:dyDescent="0.3">
      <c r="B1243" s="79">
        <v>73130</v>
      </c>
      <c r="C1243" s="80" t="s">
        <v>175</v>
      </c>
      <c r="D1243" s="80" t="s">
        <v>88</v>
      </c>
      <c r="E1243" s="80" t="s">
        <v>8</v>
      </c>
      <c r="F1243" s="6" t="s">
        <v>9</v>
      </c>
      <c r="G1243" s="133">
        <v>146</v>
      </c>
      <c r="H1243" s="134">
        <v>51274.95</v>
      </c>
      <c r="I1243" s="135">
        <v>5.0083520300000003E-2</v>
      </c>
      <c r="J1243" s="83">
        <v>0.94991647970000004</v>
      </c>
      <c r="K1243" s="82">
        <v>363.05500000000001</v>
      </c>
      <c r="L1243" s="133">
        <v>19</v>
      </c>
      <c r="M1243" s="134">
        <v>7488.64</v>
      </c>
      <c r="N1243" s="135">
        <v>6.0508984299999999E-2</v>
      </c>
      <c r="O1243" s="83">
        <v>0.93949101570000004</v>
      </c>
      <c r="P1243" s="82">
        <v>315.44</v>
      </c>
      <c r="Q1243" s="133">
        <v>61</v>
      </c>
      <c r="R1243" s="134">
        <v>22935.59</v>
      </c>
      <c r="S1243" s="135">
        <v>5.35844075E-2</v>
      </c>
      <c r="T1243" s="83">
        <v>0.94641559249999996</v>
      </c>
      <c r="U1243" s="82">
        <v>389.56</v>
      </c>
      <c r="V1243" s="133">
        <v>23</v>
      </c>
      <c r="W1243" s="134">
        <v>8131.46</v>
      </c>
      <c r="X1243" s="135">
        <v>3.30752411E-2</v>
      </c>
      <c r="Y1243" s="83">
        <v>0.96692475889999996</v>
      </c>
      <c r="Z1243" s="82">
        <v>308.44</v>
      </c>
      <c r="AA1243" s="133">
        <v>6</v>
      </c>
      <c r="AB1243" s="134">
        <v>2487.0700000000002</v>
      </c>
      <c r="AC1243" s="135">
        <v>4.6379876700000003E-2</v>
      </c>
      <c r="AD1243" s="83">
        <v>0.95362012330000001</v>
      </c>
      <c r="AE1243" s="82">
        <v>411.68</v>
      </c>
      <c r="AF1243" s="133">
        <v>30</v>
      </c>
      <c r="AG1243" s="134">
        <v>7864.82</v>
      </c>
      <c r="AH1243" s="135">
        <v>6.1003303299999999E-2</v>
      </c>
      <c r="AI1243" s="83">
        <v>0.93899669669999997</v>
      </c>
      <c r="AJ1243" s="82">
        <v>248.655</v>
      </c>
    </row>
    <row r="1244" spans="2:36" x14ac:dyDescent="0.3">
      <c r="B1244" s="79">
        <v>73130</v>
      </c>
      <c r="C1244" s="80" t="s">
        <v>175</v>
      </c>
      <c r="D1244" s="80" t="s">
        <v>355</v>
      </c>
      <c r="E1244" s="80" t="s">
        <v>11</v>
      </c>
      <c r="F1244" s="6" t="s">
        <v>10</v>
      </c>
      <c r="G1244" s="133">
        <v>33</v>
      </c>
      <c r="H1244" s="134">
        <v>2207.38</v>
      </c>
      <c r="I1244" s="135">
        <v>1</v>
      </c>
      <c r="J1244" s="83">
        <v>0</v>
      </c>
      <c r="K1244" s="82">
        <v>68.41</v>
      </c>
      <c r="L1244" s="133"/>
      <c r="M1244" s="134"/>
      <c r="N1244" s="135"/>
      <c r="O1244" s="83"/>
      <c r="P1244" s="82"/>
      <c r="Q1244" s="133">
        <v>12</v>
      </c>
      <c r="R1244" s="134">
        <v>756.6</v>
      </c>
      <c r="S1244" s="135">
        <v>1</v>
      </c>
      <c r="T1244" s="83">
        <v>0</v>
      </c>
      <c r="U1244" s="82">
        <v>58.2</v>
      </c>
      <c r="V1244" s="133" t="s">
        <v>469</v>
      </c>
      <c r="W1244" s="134" t="s">
        <v>469</v>
      </c>
      <c r="X1244" s="135" t="s">
        <v>469</v>
      </c>
      <c r="Y1244" s="83" t="s">
        <v>469</v>
      </c>
      <c r="Z1244" s="82" t="s">
        <v>469</v>
      </c>
      <c r="AA1244" s="133" t="s">
        <v>469</v>
      </c>
      <c r="AB1244" s="134" t="s">
        <v>469</v>
      </c>
      <c r="AC1244" s="135" t="s">
        <v>469</v>
      </c>
      <c r="AD1244" s="83" t="s">
        <v>469</v>
      </c>
      <c r="AE1244" s="82" t="s">
        <v>469</v>
      </c>
      <c r="AF1244" s="133">
        <v>13</v>
      </c>
      <c r="AG1244" s="134">
        <v>927.08</v>
      </c>
      <c r="AH1244" s="135">
        <v>1</v>
      </c>
      <c r="AI1244" s="83">
        <v>0</v>
      </c>
      <c r="AJ1244" s="82">
        <v>68.41</v>
      </c>
    </row>
    <row r="1245" spans="2:36" x14ac:dyDescent="0.3">
      <c r="B1245" s="79">
        <v>73130</v>
      </c>
      <c r="C1245" s="80" t="s">
        <v>175</v>
      </c>
      <c r="D1245" s="80" t="s">
        <v>98</v>
      </c>
      <c r="E1245" s="80" t="s">
        <v>8</v>
      </c>
      <c r="F1245" s="6" t="s">
        <v>9</v>
      </c>
      <c r="G1245" s="133">
        <v>106</v>
      </c>
      <c r="H1245" s="134">
        <v>17722.5</v>
      </c>
      <c r="I1245" s="135">
        <v>0.16002764850000001</v>
      </c>
      <c r="J1245" s="83">
        <v>0.83997235150000005</v>
      </c>
      <c r="K1245" s="82">
        <v>145.72999999999999</v>
      </c>
      <c r="L1245" s="133" t="s">
        <v>469</v>
      </c>
      <c r="M1245" s="134" t="s">
        <v>469</v>
      </c>
      <c r="N1245" s="135" t="s">
        <v>469</v>
      </c>
      <c r="O1245" s="83" t="s">
        <v>469</v>
      </c>
      <c r="P1245" s="82" t="s">
        <v>469</v>
      </c>
      <c r="Q1245" s="133">
        <v>42</v>
      </c>
      <c r="R1245" s="134">
        <v>4190.78</v>
      </c>
      <c r="S1245" s="135">
        <v>0.43722171050000003</v>
      </c>
      <c r="T1245" s="83">
        <v>0.56277828949999997</v>
      </c>
      <c r="U1245" s="82">
        <v>57.09</v>
      </c>
      <c r="V1245" s="133">
        <v>9</v>
      </c>
      <c r="W1245" s="134">
        <v>797.42</v>
      </c>
      <c r="X1245" s="135">
        <v>0.1205011161</v>
      </c>
      <c r="Y1245" s="83">
        <v>0.87949888389999997</v>
      </c>
      <c r="Z1245" s="82">
        <v>79.569999999999993</v>
      </c>
      <c r="AA1245" s="133">
        <v>12</v>
      </c>
      <c r="AB1245" s="134">
        <v>2199.75</v>
      </c>
      <c r="AC1245" s="135">
        <v>5.8006591699999999E-2</v>
      </c>
      <c r="AD1245" s="83">
        <v>0.9419934083</v>
      </c>
      <c r="AE1245" s="82">
        <v>179.74</v>
      </c>
      <c r="AF1245" s="133">
        <v>23</v>
      </c>
      <c r="AG1245" s="134">
        <v>4724.47</v>
      </c>
      <c r="AH1245" s="135">
        <v>8.3480263400000004E-2</v>
      </c>
      <c r="AI1245" s="83">
        <v>0.91651973659999997</v>
      </c>
      <c r="AJ1245" s="82">
        <v>176.92</v>
      </c>
    </row>
    <row r="1246" spans="2:36" x14ac:dyDescent="0.3">
      <c r="B1246" s="79">
        <v>73140</v>
      </c>
      <c r="C1246" s="80" t="s">
        <v>176</v>
      </c>
      <c r="D1246" s="80" t="s">
        <v>336</v>
      </c>
      <c r="E1246" s="80" t="s">
        <v>8</v>
      </c>
      <c r="F1246" s="6" t="s">
        <v>9</v>
      </c>
      <c r="G1246" s="133">
        <v>261</v>
      </c>
      <c r="H1246" s="134">
        <v>71801.34</v>
      </c>
      <c r="I1246" s="135">
        <v>3.4363982600000002E-2</v>
      </c>
      <c r="J1246" s="23">
        <v>0.96563601740000005</v>
      </c>
      <c r="K1246" s="82">
        <v>334.89</v>
      </c>
      <c r="L1246" s="133">
        <v>6</v>
      </c>
      <c r="M1246" s="134">
        <v>2079.17</v>
      </c>
      <c r="N1246" s="135">
        <v>3.1478907399999999E-2</v>
      </c>
      <c r="O1246" s="23">
        <v>0.96852109259999997</v>
      </c>
      <c r="P1246" s="82">
        <v>345.08</v>
      </c>
      <c r="Q1246" s="133">
        <v>146</v>
      </c>
      <c r="R1246" s="134">
        <v>39753.61</v>
      </c>
      <c r="S1246" s="135">
        <v>3.8069247000000001E-2</v>
      </c>
      <c r="T1246" s="23">
        <v>0.96193075299999997</v>
      </c>
      <c r="U1246" s="82">
        <v>346.38</v>
      </c>
      <c r="V1246" s="133">
        <v>43</v>
      </c>
      <c r="W1246" s="134">
        <v>15207.47</v>
      </c>
      <c r="X1246" s="135">
        <v>2.38619573E-2</v>
      </c>
      <c r="Y1246" s="23">
        <v>0.97613804270000004</v>
      </c>
      <c r="Z1246" s="82">
        <v>331.84</v>
      </c>
      <c r="AA1246" s="133">
        <v>16</v>
      </c>
      <c r="AB1246" s="134">
        <v>5727.41</v>
      </c>
      <c r="AC1246" s="135">
        <v>2.6167150600000001E-2</v>
      </c>
      <c r="AD1246" s="23">
        <v>0.97383284940000003</v>
      </c>
      <c r="AE1246" s="82">
        <v>338.12</v>
      </c>
      <c r="AF1246" s="133">
        <v>34</v>
      </c>
      <c r="AG1246" s="134">
        <v>5415.72</v>
      </c>
      <c r="AH1246" s="135">
        <v>4.5273758599999998E-2</v>
      </c>
      <c r="AI1246" s="23">
        <v>0.95472624139999995</v>
      </c>
      <c r="AJ1246" s="82">
        <v>126.7</v>
      </c>
    </row>
    <row r="1247" spans="2:36" x14ac:dyDescent="0.3">
      <c r="B1247" s="79">
        <v>73140</v>
      </c>
      <c r="C1247" s="80" t="s">
        <v>176</v>
      </c>
      <c r="D1247" s="80" t="s">
        <v>20</v>
      </c>
      <c r="E1247" s="80" t="s">
        <v>8</v>
      </c>
      <c r="F1247" s="6" t="s">
        <v>12</v>
      </c>
      <c r="G1247" s="133">
        <v>8</v>
      </c>
      <c r="H1247" s="134">
        <v>1470.74</v>
      </c>
      <c r="I1247" s="135">
        <v>5.6012619499999999E-2</v>
      </c>
      <c r="J1247" s="23">
        <v>0.94398738049999997</v>
      </c>
      <c r="K1247" s="82">
        <v>118.27</v>
      </c>
      <c r="L1247" s="133"/>
      <c r="M1247" s="134"/>
      <c r="N1247" s="135"/>
      <c r="O1247" s="23"/>
      <c r="P1247" s="82"/>
      <c r="Q1247" s="133">
        <v>6</v>
      </c>
      <c r="R1247" s="134">
        <v>796.99</v>
      </c>
      <c r="S1247" s="135">
        <v>7.9248171199999995E-2</v>
      </c>
      <c r="T1247" s="23">
        <v>0.92075182879999995</v>
      </c>
      <c r="U1247" s="82">
        <v>118.27</v>
      </c>
      <c r="V1247" s="133"/>
      <c r="W1247" s="134"/>
      <c r="X1247" s="135"/>
      <c r="Y1247" s="23"/>
      <c r="Z1247" s="82"/>
      <c r="AA1247" s="133"/>
      <c r="AB1247" s="134"/>
      <c r="AC1247" s="135"/>
      <c r="AD1247" s="23"/>
      <c r="AE1247" s="82"/>
      <c r="AF1247" s="133" t="s">
        <v>469</v>
      </c>
      <c r="AG1247" s="134" t="s">
        <v>469</v>
      </c>
      <c r="AH1247" s="135" t="s">
        <v>469</v>
      </c>
      <c r="AI1247" s="23" t="s">
        <v>469</v>
      </c>
      <c r="AJ1247" s="82" t="s">
        <v>469</v>
      </c>
    </row>
    <row r="1248" spans="2:36" x14ac:dyDescent="0.3">
      <c r="B1248" s="79">
        <v>73140</v>
      </c>
      <c r="C1248" s="80" t="s">
        <v>176</v>
      </c>
      <c r="D1248" s="80" t="s">
        <v>21</v>
      </c>
      <c r="E1248" s="80" t="s">
        <v>11</v>
      </c>
      <c r="F1248" s="6" t="s">
        <v>10</v>
      </c>
      <c r="G1248" s="133" t="s">
        <v>469</v>
      </c>
      <c r="H1248" s="134" t="s">
        <v>469</v>
      </c>
      <c r="I1248" s="135" t="s">
        <v>469</v>
      </c>
      <c r="J1248" s="23" t="s">
        <v>469</v>
      </c>
      <c r="K1248" s="82" t="s">
        <v>469</v>
      </c>
      <c r="L1248" s="133"/>
      <c r="M1248" s="134"/>
      <c r="N1248" s="135"/>
      <c r="O1248" s="23"/>
      <c r="P1248" s="82"/>
      <c r="Q1248" s="133" t="s">
        <v>469</v>
      </c>
      <c r="R1248" s="134" t="s">
        <v>469</v>
      </c>
      <c r="S1248" s="135" t="s">
        <v>469</v>
      </c>
      <c r="T1248" s="23" t="s">
        <v>469</v>
      </c>
      <c r="U1248" s="82" t="s">
        <v>469</v>
      </c>
      <c r="V1248" s="133"/>
      <c r="W1248" s="134"/>
      <c r="X1248" s="135"/>
      <c r="Y1248" s="23"/>
      <c r="Z1248" s="82"/>
      <c r="AA1248" s="133"/>
      <c r="AB1248" s="134"/>
      <c r="AC1248" s="135"/>
      <c r="AD1248" s="23"/>
      <c r="AE1248" s="82"/>
      <c r="AF1248" s="133" t="s">
        <v>469</v>
      </c>
      <c r="AG1248" s="134" t="s">
        <v>469</v>
      </c>
      <c r="AH1248" s="135" t="s">
        <v>469</v>
      </c>
      <c r="AI1248" s="23" t="s">
        <v>469</v>
      </c>
      <c r="AJ1248" s="82" t="s">
        <v>469</v>
      </c>
    </row>
    <row r="1249" spans="2:36" x14ac:dyDescent="0.3">
      <c r="B1249" s="79">
        <v>73140</v>
      </c>
      <c r="C1249" s="80" t="s">
        <v>176</v>
      </c>
      <c r="D1249" s="80" t="s">
        <v>22</v>
      </c>
      <c r="E1249" s="80" t="s">
        <v>8</v>
      </c>
      <c r="F1249" s="6" t="s">
        <v>12</v>
      </c>
      <c r="G1249" s="133">
        <v>8</v>
      </c>
      <c r="H1249" s="134">
        <v>2280.6999999999998</v>
      </c>
      <c r="I1249" s="135">
        <v>3.4967334599999997E-2</v>
      </c>
      <c r="J1249" s="83">
        <v>0.96503266539999999</v>
      </c>
      <c r="K1249" s="82">
        <v>242.715</v>
      </c>
      <c r="L1249" s="133"/>
      <c r="M1249" s="134"/>
      <c r="N1249" s="135"/>
      <c r="O1249" s="83"/>
      <c r="P1249" s="82"/>
      <c r="Q1249" s="133" t="s">
        <v>469</v>
      </c>
      <c r="R1249" s="134" t="s">
        <v>469</v>
      </c>
      <c r="S1249" s="135" t="s">
        <v>469</v>
      </c>
      <c r="T1249" s="83" t="s">
        <v>469</v>
      </c>
      <c r="U1249" s="82" t="s">
        <v>469</v>
      </c>
      <c r="V1249" s="133" t="s">
        <v>469</v>
      </c>
      <c r="W1249" s="134" t="s">
        <v>469</v>
      </c>
      <c r="X1249" s="135" t="s">
        <v>469</v>
      </c>
      <c r="Y1249" s="83" t="s">
        <v>469</v>
      </c>
      <c r="Z1249" s="82" t="s">
        <v>469</v>
      </c>
      <c r="AA1249" s="133"/>
      <c r="AB1249" s="134"/>
      <c r="AC1249" s="135"/>
      <c r="AD1249" s="83"/>
      <c r="AE1249" s="82"/>
      <c r="AF1249" s="133" t="s">
        <v>469</v>
      </c>
      <c r="AG1249" s="134" t="s">
        <v>469</v>
      </c>
      <c r="AH1249" s="135" t="s">
        <v>469</v>
      </c>
      <c r="AI1249" s="83" t="s">
        <v>469</v>
      </c>
      <c r="AJ1249" s="82" t="s">
        <v>469</v>
      </c>
    </row>
    <row r="1250" spans="2:36" x14ac:dyDescent="0.3">
      <c r="B1250" s="79">
        <v>73140</v>
      </c>
      <c r="C1250" s="80" t="s">
        <v>176</v>
      </c>
      <c r="D1250" s="80" t="s">
        <v>23</v>
      </c>
      <c r="E1250" s="80" t="s">
        <v>8</v>
      </c>
      <c r="F1250" s="6" t="s">
        <v>9</v>
      </c>
      <c r="G1250" s="133">
        <v>6</v>
      </c>
      <c r="H1250" s="134">
        <v>1478.38</v>
      </c>
      <c r="I1250" s="135">
        <v>3.1805083900000003E-2</v>
      </c>
      <c r="J1250" s="23">
        <v>0.96819491609999997</v>
      </c>
      <c r="K1250" s="82">
        <v>246.57</v>
      </c>
      <c r="L1250" s="133" t="s">
        <v>469</v>
      </c>
      <c r="M1250" s="134" t="s">
        <v>469</v>
      </c>
      <c r="N1250" s="135" t="s">
        <v>469</v>
      </c>
      <c r="O1250" s="23" t="s">
        <v>469</v>
      </c>
      <c r="P1250" s="82" t="s">
        <v>469</v>
      </c>
      <c r="Q1250" s="133" t="s">
        <v>469</v>
      </c>
      <c r="R1250" s="134" t="s">
        <v>469</v>
      </c>
      <c r="S1250" s="135" t="s">
        <v>469</v>
      </c>
      <c r="T1250" s="23" t="s">
        <v>469</v>
      </c>
      <c r="U1250" s="82" t="s">
        <v>469</v>
      </c>
      <c r="V1250" s="133"/>
      <c r="W1250" s="134"/>
      <c r="X1250" s="135"/>
      <c r="Y1250" s="23"/>
      <c r="Z1250" s="82"/>
      <c r="AA1250" s="133"/>
      <c r="AB1250" s="134"/>
      <c r="AC1250" s="135"/>
      <c r="AD1250" s="23"/>
      <c r="AE1250" s="82"/>
      <c r="AF1250" s="133"/>
      <c r="AG1250" s="134"/>
      <c r="AH1250" s="135"/>
      <c r="AI1250" s="23"/>
      <c r="AJ1250" s="82"/>
    </row>
    <row r="1251" spans="2:36" x14ac:dyDescent="0.3">
      <c r="B1251" s="79">
        <v>73140</v>
      </c>
      <c r="C1251" s="80" t="s">
        <v>176</v>
      </c>
      <c r="D1251" s="80" t="s">
        <v>24</v>
      </c>
      <c r="E1251" s="80" t="s">
        <v>8</v>
      </c>
      <c r="F1251" s="6" t="s">
        <v>9</v>
      </c>
      <c r="G1251" s="133">
        <v>67</v>
      </c>
      <c r="H1251" s="134">
        <v>7246.22</v>
      </c>
      <c r="I1251" s="135">
        <v>0.38697831420000001</v>
      </c>
      <c r="J1251" s="83">
        <v>0.61302168580000005</v>
      </c>
      <c r="K1251" s="82">
        <v>51.34</v>
      </c>
      <c r="L1251" s="133" t="s">
        <v>469</v>
      </c>
      <c r="M1251" s="134" t="s">
        <v>469</v>
      </c>
      <c r="N1251" s="135" t="s">
        <v>469</v>
      </c>
      <c r="O1251" s="83" t="s">
        <v>469</v>
      </c>
      <c r="P1251" s="82" t="s">
        <v>469</v>
      </c>
      <c r="Q1251" s="133">
        <v>30</v>
      </c>
      <c r="R1251" s="134">
        <v>3241.69</v>
      </c>
      <c r="S1251" s="135">
        <v>0.4149934139</v>
      </c>
      <c r="T1251" s="83">
        <v>0.5850065861</v>
      </c>
      <c r="U1251" s="82">
        <v>51.34</v>
      </c>
      <c r="V1251" s="133">
        <v>10</v>
      </c>
      <c r="W1251" s="134">
        <v>799.14</v>
      </c>
      <c r="X1251" s="135">
        <v>0.51341442049999997</v>
      </c>
      <c r="Y1251" s="83">
        <v>0.48658557949999998</v>
      </c>
      <c r="Z1251" s="82">
        <v>49.17</v>
      </c>
      <c r="AA1251" s="133" t="s">
        <v>469</v>
      </c>
      <c r="AB1251" s="134" t="s">
        <v>469</v>
      </c>
      <c r="AC1251" s="135" t="s">
        <v>469</v>
      </c>
      <c r="AD1251" s="83" t="s">
        <v>469</v>
      </c>
      <c r="AE1251" s="82" t="s">
        <v>469</v>
      </c>
      <c r="AF1251" s="133">
        <v>12</v>
      </c>
      <c r="AG1251" s="134">
        <v>1456.76</v>
      </c>
      <c r="AH1251" s="135">
        <v>0.31548093030000002</v>
      </c>
      <c r="AI1251" s="83">
        <v>0.68451906969999998</v>
      </c>
      <c r="AJ1251" s="82">
        <v>52.77</v>
      </c>
    </row>
    <row r="1252" spans="2:36" x14ac:dyDescent="0.3">
      <c r="B1252" s="79">
        <v>73140</v>
      </c>
      <c r="C1252" s="80" t="s">
        <v>176</v>
      </c>
      <c r="D1252" s="80" t="s">
        <v>25</v>
      </c>
      <c r="E1252" s="80" t="s">
        <v>11</v>
      </c>
      <c r="F1252" s="6" t="s">
        <v>10</v>
      </c>
      <c r="G1252" s="133">
        <v>17</v>
      </c>
      <c r="H1252" s="134">
        <v>987.03</v>
      </c>
      <c r="I1252" s="135">
        <v>1</v>
      </c>
      <c r="J1252" s="23">
        <v>0</v>
      </c>
      <c r="K1252" s="82">
        <v>42.8</v>
      </c>
      <c r="L1252" s="133"/>
      <c r="M1252" s="134"/>
      <c r="N1252" s="135"/>
      <c r="O1252" s="23"/>
      <c r="P1252" s="82"/>
      <c r="Q1252" s="133">
        <v>9</v>
      </c>
      <c r="R1252" s="134">
        <v>470.8</v>
      </c>
      <c r="S1252" s="135">
        <v>1</v>
      </c>
      <c r="T1252" s="23">
        <v>0</v>
      </c>
      <c r="U1252" s="82">
        <v>42.8</v>
      </c>
      <c r="V1252" s="133" t="s">
        <v>469</v>
      </c>
      <c r="W1252" s="134" t="s">
        <v>469</v>
      </c>
      <c r="X1252" s="135" t="s">
        <v>469</v>
      </c>
      <c r="Y1252" s="23" t="s">
        <v>469</v>
      </c>
      <c r="Z1252" s="82" t="s">
        <v>469</v>
      </c>
      <c r="AA1252" s="133"/>
      <c r="AB1252" s="134"/>
      <c r="AC1252" s="135"/>
      <c r="AD1252" s="23"/>
      <c r="AE1252" s="82"/>
      <c r="AF1252" s="133" t="s">
        <v>469</v>
      </c>
      <c r="AG1252" s="134" t="s">
        <v>469</v>
      </c>
      <c r="AH1252" s="135" t="s">
        <v>469</v>
      </c>
      <c r="AI1252" s="23" t="s">
        <v>469</v>
      </c>
      <c r="AJ1252" s="82" t="s">
        <v>469</v>
      </c>
    </row>
    <row r="1253" spans="2:36" x14ac:dyDescent="0.3">
      <c r="B1253" s="79">
        <v>73140</v>
      </c>
      <c r="C1253" s="80" t="s">
        <v>176</v>
      </c>
      <c r="D1253" s="80" t="s">
        <v>389</v>
      </c>
      <c r="E1253" s="80" t="s">
        <v>11</v>
      </c>
      <c r="F1253" s="6" t="s">
        <v>10</v>
      </c>
      <c r="G1253" s="133" t="s">
        <v>469</v>
      </c>
      <c r="H1253" s="134" t="s">
        <v>469</v>
      </c>
      <c r="I1253" s="135" t="s">
        <v>469</v>
      </c>
      <c r="J1253" s="23" t="s">
        <v>469</v>
      </c>
      <c r="K1253" s="82" t="s">
        <v>469</v>
      </c>
      <c r="L1253" s="133"/>
      <c r="M1253" s="134"/>
      <c r="N1253" s="135"/>
      <c r="O1253" s="23"/>
      <c r="P1253" s="82"/>
      <c r="Q1253" s="133" t="s">
        <v>469</v>
      </c>
      <c r="R1253" s="134" t="s">
        <v>469</v>
      </c>
      <c r="S1253" s="135" t="s">
        <v>469</v>
      </c>
      <c r="T1253" s="23" t="s">
        <v>469</v>
      </c>
      <c r="U1253" s="82" t="s">
        <v>469</v>
      </c>
      <c r="V1253" s="133"/>
      <c r="W1253" s="134"/>
      <c r="X1253" s="135"/>
      <c r="Y1253" s="23"/>
      <c r="Z1253" s="82"/>
      <c r="AA1253" s="133"/>
      <c r="AB1253" s="134"/>
      <c r="AC1253" s="135"/>
      <c r="AD1253" s="23"/>
      <c r="AE1253" s="82"/>
      <c r="AF1253" s="133" t="s">
        <v>469</v>
      </c>
      <c r="AG1253" s="134" t="s">
        <v>469</v>
      </c>
      <c r="AH1253" s="135" t="s">
        <v>469</v>
      </c>
      <c r="AI1253" s="23" t="s">
        <v>469</v>
      </c>
      <c r="AJ1253" s="82" t="s">
        <v>469</v>
      </c>
    </row>
    <row r="1254" spans="2:36" x14ac:dyDescent="0.3">
      <c r="B1254" s="79">
        <v>73140</v>
      </c>
      <c r="C1254" s="80" t="s">
        <v>176</v>
      </c>
      <c r="D1254" s="80" t="s">
        <v>357</v>
      </c>
      <c r="E1254" s="80" t="s">
        <v>11</v>
      </c>
      <c r="F1254" s="6" t="s">
        <v>10</v>
      </c>
      <c r="G1254" s="133" t="s">
        <v>469</v>
      </c>
      <c r="H1254" s="134" t="s">
        <v>469</v>
      </c>
      <c r="I1254" s="135" t="s">
        <v>469</v>
      </c>
      <c r="J1254" s="23" t="s">
        <v>469</v>
      </c>
      <c r="K1254" s="82" t="s">
        <v>469</v>
      </c>
      <c r="L1254" s="133"/>
      <c r="M1254" s="134"/>
      <c r="N1254" s="135"/>
      <c r="O1254" s="23"/>
      <c r="P1254" s="82"/>
      <c r="Q1254" s="133" t="s">
        <v>469</v>
      </c>
      <c r="R1254" s="134" t="s">
        <v>469</v>
      </c>
      <c r="S1254" s="135" t="s">
        <v>469</v>
      </c>
      <c r="T1254" s="23" t="s">
        <v>469</v>
      </c>
      <c r="U1254" s="82" t="s">
        <v>469</v>
      </c>
      <c r="V1254" s="133"/>
      <c r="W1254" s="134"/>
      <c r="X1254" s="135"/>
      <c r="Y1254" s="23"/>
      <c r="Z1254" s="82"/>
      <c r="AA1254" s="133"/>
      <c r="AB1254" s="134"/>
      <c r="AC1254" s="135"/>
      <c r="AD1254" s="23"/>
      <c r="AE1254" s="82"/>
      <c r="AF1254" s="133"/>
      <c r="AG1254" s="134"/>
      <c r="AH1254" s="135"/>
      <c r="AI1254" s="23"/>
      <c r="AJ1254" s="82"/>
    </row>
    <row r="1255" spans="2:36" x14ac:dyDescent="0.3">
      <c r="B1255" s="79">
        <v>73140</v>
      </c>
      <c r="C1255" s="80" t="s">
        <v>176</v>
      </c>
      <c r="D1255" s="80" t="s">
        <v>401</v>
      </c>
      <c r="E1255" s="80" t="s">
        <v>11</v>
      </c>
      <c r="F1255" s="6" t="s">
        <v>10</v>
      </c>
      <c r="G1255" s="133" t="s">
        <v>469</v>
      </c>
      <c r="H1255" s="134" t="s">
        <v>469</v>
      </c>
      <c r="I1255" s="135" t="s">
        <v>469</v>
      </c>
      <c r="J1255" s="83" t="s">
        <v>469</v>
      </c>
      <c r="K1255" s="82" t="s">
        <v>469</v>
      </c>
      <c r="L1255" s="133"/>
      <c r="M1255" s="134"/>
      <c r="N1255" s="135"/>
      <c r="O1255" s="83"/>
      <c r="P1255" s="82"/>
      <c r="Q1255" s="133"/>
      <c r="R1255" s="134"/>
      <c r="S1255" s="135"/>
      <c r="T1255" s="83"/>
      <c r="U1255" s="82"/>
      <c r="V1255" s="133" t="s">
        <v>469</v>
      </c>
      <c r="W1255" s="134" t="s">
        <v>469</v>
      </c>
      <c r="X1255" s="135" t="s">
        <v>469</v>
      </c>
      <c r="Y1255" s="83" t="s">
        <v>469</v>
      </c>
      <c r="Z1255" s="82" t="s">
        <v>469</v>
      </c>
      <c r="AA1255" s="133"/>
      <c r="AB1255" s="134"/>
      <c r="AC1255" s="135"/>
      <c r="AD1255" s="83"/>
      <c r="AE1255" s="82"/>
      <c r="AF1255" s="133"/>
      <c r="AG1255" s="134"/>
      <c r="AH1255" s="135"/>
      <c r="AI1255" s="83"/>
      <c r="AJ1255" s="82"/>
    </row>
    <row r="1256" spans="2:36" x14ac:dyDescent="0.3">
      <c r="B1256" s="79">
        <v>73140</v>
      </c>
      <c r="C1256" s="80" t="s">
        <v>176</v>
      </c>
      <c r="D1256" s="80" t="s">
        <v>422</v>
      </c>
      <c r="E1256" s="80" t="s">
        <v>11</v>
      </c>
      <c r="F1256" s="6" t="s">
        <v>10</v>
      </c>
      <c r="G1256" s="133">
        <v>5</v>
      </c>
      <c r="H1256" s="134">
        <v>180.26</v>
      </c>
      <c r="I1256" s="135">
        <v>1</v>
      </c>
      <c r="J1256" s="83">
        <v>0</v>
      </c>
      <c r="K1256" s="82">
        <v>30.25</v>
      </c>
      <c r="L1256" s="133"/>
      <c r="M1256" s="134"/>
      <c r="N1256" s="135"/>
      <c r="O1256" s="83"/>
      <c r="P1256" s="82"/>
      <c r="Q1256" s="133"/>
      <c r="R1256" s="134"/>
      <c r="S1256" s="135"/>
      <c r="T1256" s="83"/>
      <c r="U1256" s="82"/>
      <c r="V1256" s="133">
        <v>5</v>
      </c>
      <c r="W1256" s="134">
        <v>180.26</v>
      </c>
      <c r="X1256" s="135">
        <v>1</v>
      </c>
      <c r="Y1256" s="83">
        <v>0</v>
      </c>
      <c r="Z1256" s="82">
        <v>30.25</v>
      </c>
      <c r="AA1256" s="133"/>
      <c r="AB1256" s="134"/>
      <c r="AC1256" s="135"/>
      <c r="AD1256" s="83"/>
      <c r="AE1256" s="82"/>
      <c r="AF1256" s="133"/>
      <c r="AG1256" s="134"/>
      <c r="AH1256" s="135"/>
      <c r="AI1256" s="83"/>
      <c r="AJ1256" s="82"/>
    </row>
    <row r="1257" spans="2:36" x14ac:dyDescent="0.3">
      <c r="B1257" s="79">
        <v>73140</v>
      </c>
      <c r="C1257" s="80" t="s">
        <v>176</v>
      </c>
      <c r="D1257" s="80" t="s">
        <v>394</v>
      </c>
      <c r="E1257" s="80" t="s">
        <v>11</v>
      </c>
      <c r="F1257" s="6" t="s">
        <v>10</v>
      </c>
      <c r="G1257" s="133">
        <v>7</v>
      </c>
      <c r="H1257" s="134">
        <v>274.56</v>
      </c>
      <c r="I1257" s="135">
        <v>1</v>
      </c>
      <c r="J1257" s="81">
        <v>0</v>
      </c>
      <c r="K1257" s="82">
        <v>30.26</v>
      </c>
      <c r="L1257" s="133"/>
      <c r="M1257" s="134"/>
      <c r="N1257" s="135"/>
      <c r="O1257" s="81"/>
      <c r="P1257" s="82"/>
      <c r="Q1257" s="133" t="s">
        <v>469</v>
      </c>
      <c r="R1257" s="134" t="s">
        <v>469</v>
      </c>
      <c r="S1257" s="135" t="s">
        <v>469</v>
      </c>
      <c r="T1257" s="81" t="s">
        <v>469</v>
      </c>
      <c r="U1257" s="82" t="s">
        <v>469</v>
      </c>
      <c r="V1257" s="133">
        <v>6</v>
      </c>
      <c r="W1257" s="134">
        <v>210.53</v>
      </c>
      <c r="X1257" s="135">
        <v>1</v>
      </c>
      <c r="Y1257" s="81">
        <v>0</v>
      </c>
      <c r="Z1257" s="82">
        <v>30.254999999999999</v>
      </c>
      <c r="AA1257" s="133"/>
      <c r="AB1257" s="134"/>
      <c r="AC1257" s="135"/>
      <c r="AD1257" s="81"/>
      <c r="AE1257" s="82"/>
      <c r="AF1257" s="133"/>
      <c r="AG1257" s="134"/>
      <c r="AH1257" s="135"/>
      <c r="AI1257" s="81"/>
      <c r="AJ1257" s="82"/>
    </row>
    <row r="1258" spans="2:36" x14ac:dyDescent="0.3">
      <c r="B1258" s="79">
        <v>73140</v>
      </c>
      <c r="C1258" s="80" t="s">
        <v>176</v>
      </c>
      <c r="D1258" s="80" t="s">
        <v>408</v>
      </c>
      <c r="E1258" s="80" t="s">
        <v>11</v>
      </c>
      <c r="F1258" s="6" t="s">
        <v>10</v>
      </c>
      <c r="G1258" s="133" t="s">
        <v>469</v>
      </c>
      <c r="H1258" s="134" t="s">
        <v>469</v>
      </c>
      <c r="I1258" s="135" t="s">
        <v>469</v>
      </c>
      <c r="J1258" s="81" t="s">
        <v>469</v>
      </c>
      <c r="K1258" s="82" t="s">
        <v>469</v>
      </c>
      <c r="L1258" s="133"/>
      <c r="M1258" s="134"/>
      <c r="N1258" s="135"/>
      <c r="O1258" s="81"/>
      <c r="P1258" s="82"/>
      <c r="Q1258" s="133"/>
      <c r="R1258" s="134"/>
      <c r="S1258" s="135"/>
      <c r="T1258" s="81"/>
      <c r="U1258" s="82"/>
      <c r="V1258" s="133" t="s">
        <v>469</v>
      </c>
      <c r="W1258" s="134" t="s">
        <v>469</v>
      </c>
      <c r="X1258" s="135" t="s">
        <v>469</v>
      </c>
      <c r="Y1258" s="81" t="s">
        <v>469</v>
      </c>
      <c r="Z1258" s="82" t="s">
        <v>469</v>
      </c>
      <c r="AA1258" s="133"/>
      <c r="AB1258" s="134"/>
      <c r="AC1258" s="135"/>
      <c r="AD1258" s="81"/>
      <c r="AE1258" s="82"/>
      <c r="AF1258" s="133"/>
      <c r="AG1258" s="134"/>
      <c r="AH1258" s="135"/>
      <c r="AI1258" s="81"/>
      <c r="AJ1258" s="82"/>
    </row>
    <row r="1259" spans="2:36" x14ac:dyDescent="0.3">
      <c r="B1259" s="79">
        <v>73140</v>
      </c>
      <c r="C1259" s="80" t="s">
        <v>176</v>
      </c>
      <c r="D1259" s="80" t="s">
        <v>414</v>
      </c>
      <c r="E1259" s="80" t="s">
        <v>11</v>
      </c>
      <c r="F1259" s="6" t="s">
        <v>10</v>
      </c>
      <c r="G1259" s="133" t="s">
        <v>469</v>
      </c>
      <c r="H1259" s="134" t="s">
        <v>469</v>
      </c>
      <c r="I1259" s="135" t="s">
        <v>469</v>
      </c>
      <c r="J1259" s="23" t="s">
        <v>469</v>
      </c>
      <c r="K1259" s="82" t="s">
        <v>469</v>
      </c>
      <c r="L1259" s="133"/>
      <c r="M1259" s="134"/>
      <c r="N1259" s="135"/>
      <c r="O1259" s="23"/>
      <c r="P1259" s="82"/>
      <c r="Q1259" s="133"/>
      <c r="R1259" s="134"/>
      <c r="S1259" s="135"/>
      <c r="T1259" s="23"/>
      <c r="U1259" s="82"/>
      <c r="V1259" s="133" t="s">
        <v>469</v>
      </c>
      <c r="W1259" s="134" t="s">
        <v>469</v>
      </c>
      <c r="X1259" s="135" t="s">
        <v>469</v>
      </c>
      <c r="Y1259" s="23" t="s">
        <v>469</v>
      </c>
      <c r="Z1259" s="82" t="s">
        <v>469</v>
      </c>
      <c r="AA1259" s="133"/>
      <c r="AB1259" s="134"/>
      <c r="AC1259" s="135"/>
      <c r="AD1259" s="23"/>
      <c r="AE1259" s="82"/>
      <c r="AF1259" s="133"/>
      <c r="AG1259" s="134"/>
      <c r="AH1259" s="135"/>
      <c r="AI1259" s="23"/>
      <c r="AJ1259" s="82"/>
    </row>
    <row r="1260" spans="2:36" x14ac:dyDescent="0.3">
      <c r="B1260" s="79">
        <v>73140</v>
      </c>
      <c r="C1260" s="80" t="s">
        <v>176</v>
      </c>
      <c r="D1260" s="80" t="s">
        <v>28</v>
      </c>
      <c r="E1260" s="80" t="s">
        <v>8</v>
      </c>
      <c r="F1260" s="6" t="s">
        <v>12</v>
      </c>
      <c r="G1260" s="133">
        <v>24</v>
      </c>
      <c r="H1260" s="134">
        <v>3871.47</v>
      </c>
      <c r="I1260" s="135">
        <v>5.5296825199999997E-2</v>
      </c>
      <c r="J1260" s="23">
        <v>0.94470317479999999</v>
      </c>
      <c r="K1260" s="82">
        <v>176.71</v>
      </c>
      <c r="L1260" s="133"/>
      <c r="M1260" s="134"/>
      <c r="N1260" s="135"/>
      <c r="O1260" s="23"/>
      <c r="P1260" s="82"/>
      <c r="Q1260" s="133">
        <v>18</v>
      </c>
      <c r="R1260" s="134">
        <v>2940.81</v>
      </c>
      <c r="S1260" s="135">
        <v>5.0877139299999999E-2</v>
      </c>
      <c r="T1260" s="23">
        <v>0.94912286069999996</v>
      </c>
      <c r="U1260" s="82">
        <v>176.71</v>
      </c>
      <c r="V1260" s="133" t="s">
        <v>469</v>
      </c>
      <c r="W1260" s="134" t="s">
        <v>469</v>
      </c>
      <c r="X1260" s="135" t="s">
        <v>469</v>
      </c>
      <c r="Y1260" s="23" t="s">
        <v>469</v>
      </c>
      <c r="Z1260" s="82" t="s">
        <v>469</v>
      </c>
      <c r="AA1260" s="133"/>
      <c r="AB1260" s="134"/>
      <c r="AC1260" s="135"/>
      <c r="AD1260" s="23"/>
      <c r="AE1260" s="82"/>
      <c r="AF1260" s="133" t="s">
        <v>469</v>
      </c>
      <c r="AG1260" s="134" t="s">
        <v>469</v>
      </c>
      <c r="AH1260" s="135" t="s">
        <v>469</v>
      </c>
      <c r="AI1260" s="23" t="s">
        <v>469</v>
      </c>
      <c r="AJ1260" s="82" t="s">
        <v>469</v>
      </c>
    </row>
    <row r="1261" spans="2:36" x14ac:dyDescent="0.3">
      <c r="B1261" s="79">
        <v>73140</v>
      </c>
      <c r="C1261" s="80" t="s">
        <v>176</v>
      </c>
      <c r="D1261" s="80" t="s">
        <v>30</v>
      </c>
      <c r="E1261" s="80" t="s">
        <v>8</v>
      </c>
      <c r="F1261" s="6" t="s">
        <v>10</v>
      </c>
      <c r="G1261" s="133">
        <v>44</v>
      </c>
      <c r="H1261" s="134">
        <v>12166.06</v>
      </c>
      <c r="I1261" s="135">
        <v>3.8860567800000002E-2</v>
      </c>
      <c r="J1261" s="83">
        <v>0.96113943219999998</v>
      </c>
      <c r="K1261" s="82">
        <v>247.52</v>
      </c>
      <c r="L1261" s="133" t="s">
        <v>469</v>
      </c>
      <c r="M1261" s="134" t="s">
        <v>469</v>
      </c>
      <c r="N1261" s="135" t="s">
        <v>469</v>
      </c>
      <c r="O1261" s="83" t="s">
        <v>469</v>
      </c>
      <c r="P1261" s="82" t="s">
        <v>469</v>
      </c>
      <c r="Q1261" s="133">
        <v>22</v>
      </c>
      <c r="R1261" s="134">
        <v>5675.59</v>
      </c>
      <c r="S1261" s="135">
        <v>3.3274073699999997E-2</v>
      </c>
      <c r="T1261" s="83">
        <v>0.96672592629999998</v>
      </c>
      <c r="U1261" s="82">
        <v>379.78</v>
      </c>
      <c r="V1261" s="133" t="s">
        <v>469</v>
      </c>
      <c r="W1261" s="134" t="s">
        <v>469</v>
      </c>
      <c r="X1261" s="135" t="s">
        <v>469</v>
      </c>
      <c r="Y1261" s="83" t="s">
        <v>469</v>
      </c>
      <c r="Z1261" s="82" t="s">
        <v>469</v>
      </c>
      <c r="AA1261" s="133">
        <v>5</v>
      </c>
      <c r="AB1261" s="134">
        <v>1094.32</v>
      </c>
      <c r="AC1261" s="135">
        <v>5.4389940800000001E-2</v>
      </c>
      <c r="AD1261" s="83">
        <v>0.94561005919999996</v>
      </c>
      <c r="AE1261" s="82">
        <v>215.8</v>
      </c>
      <c r="AF1261" s="133">
        <v>7</v>
      </c>
      <c r="AG1261" s="134">
        <v>3071.38</v>
      </c>
      <c r="AH1261" s="135">
        <v>3.2089809800000001E-2</v>
      </c>
      <c r="AI1261" s="83">
        <v>0.96791019020000002</v>
      </c>
      <c r="AJ1261" s="82">
        <v>303.68</v>
      </c>
    </row>
    <row r="1262" spans="2:36" x14ac:dyDescent="0.3">
      <c r="B1262" s="79">
        <v>73140</v>
      </c>
      <c r="C1262" s="80" t="s">
        <v>176</v>
      </c>
      <c r="D1262" s="80" t="s">
        <v>36</v>
      </c>
      <c r="E1262" s="80" t="s">
        <v>8</v>
      </c>
      <c r="F1262" s="6" t="s">
        <v>12</v>
      </c>
      <c r="G1262" s="133">
        <v>12</v>
      </c>
      <c r="H1262" s="134">
        <v>2517.8000000000002</v>
      </c>
      <c r="I1262" s="135">
        <v>7.6745571499999998E-2</v>
      </c>
      <c r="J1262" s="23">
        <v>0.92325442849999995</v>
      </c>
      <c r="K1262" s="82">
        <v>139.565</v>
      </c>
      <c r="L1262" s="133"/>
      <c r="M1262" s="134"/>
      <c r="N1262" s="135"/>
      <c r="O1262" s="23"/>
      <c r="P1262" s="82"/>
      <c r="Q1262" s="133">
        <v>9</v>
      </c>
      <c r="R1262" s="134">
        <v>1517.05</v>
      </c>
      <c r="S1262" s="135">
        <v>6.4862726999999995E-2</v>
      </c>
      <c r="T1262" s="23">
        <v>0.93513727300000005</v>
      </c>
      <c r="U1262" s="82">
        <v>136.87</v>
      </c>
      <c r="V1262" s="133"/>
      <c r="W1262" s="134"/>
      <c r="X1262" s="135"/>
      <c r="Y1262" s="23"/>
      <c r="Z1262" s="82"/>
      <c r="AA1262" s="133" t="s">
        <v>469</v>
      </c>
      <c r="AB1262" s="134" t="s">
        <v>469</v>
      </c>
      <c r="AC1262" s="135" t="s">
        <v>469</v>
      </c>
      <c r="AD1262" s="23" t="s">
        <v>469</v>
      </c>
      <c r="AE1262" s="82" t="s">
        <v>469</v>
      </c>
      <c r="AF1262" s="133" t="s">
        <v>469</v>
      </c>
      <c r="AG1262" s="134" t="s">
        <v>469</v>
      </c>
      <c r="AH1262" s="135" t="s">
        <v>469</v>
      </c>
      <c r="AI1262" s="23" t="s">
        <v>469</v>
      </c>
      <c r="AJ1262" s="82" t="s">
        <v>469</v>
      </c>
    </row>
    <row r="1263" spans="2:36" x14ac:dyDescent="0.3">
      <c r="B1263" s="79">
        <v>73140</v>
      </c>
      <c r="C1263" s="80" t="s">
        <v>176</v>
      </c>
      <c r="D1263" s="80" t="s">
        <v>342</v>
      </c>
      <c r="E1263" s="80" t="s">
        <v>11</v>
      </c>
      <c r="F1263" s="6" t="s">
        <v>10</v>
      </c>
      <c r="G1263" s="133">
        <v>200</v>
      </c>
      <c r="H1263" s="134">
        <v>20100.79</v>
      </c>
      <c r="I1263" s="135">
        <v>1</v>
      </c>
      <c r="J1263" s="83">
        <v>0</v>
      </c>
      <c r="K1263" s="82">
        <v>96.48</v>
      </c>
      <c r="L1263" s="133">
        <v>12</v>
      </c>
      <c r="M1263" s="134">
        <v>1014.6</v>
      </c>
      <c r="N1263" s="135">
        <v>1</v>
      </c>
      <c r="O1263" s="83">
        <v>0</v>
      </c>
      <c r="P1263" s="82">
        <v>85.91</v>
      </c>
      <c r="Q1263" s="133">
        <v>105</v>
      </c>
      <c r="R1263" s="134">
        <v>9994.2199999999993</v>
      </c>
      <c r="S1263" s="135">
        <v>1</v>
      </c>
      <c r="T1263" s="83">
        <v>0</v>
      </c>
      <c r="U1263" s="82">
        <v>95.61</v>
      </c>
      <c r="V1263" s="133">
        <v>31</v>
      </c>
      <c r="W1263" s="134">
        <v>2955.59</v>
      </c>
      <c r="X1263" s="135">
        <v>1</v>
      </c>
      <c r="Y1263" s="83">
        <v>0</v>
      </c>
      <c r="Z1263" s="82">
        <v>100.09</v>
      </c>
      <c r="AA1263" s="133" t="s">
        <v>469</v>
      </c>
      <c r="AB1263" s="134" t="s">
        <v>469</v>
      </c>
      <c r="AC1263" s="135" t="s">
        <v>469</v>
      </c>
      <c r="AD1263" s="83" t="s">
        <v>469</v>
      </c>
      <c r="AE1263" s="82" t="s">
        <v>469</v>
      </c>
      <c r="AF1263" s="133">
        <v>34</v>
      </c>
      <c r="AG1263" s="134">
        <v>4243.26</v>
      </c>
      <c r="AH1263" s="135">
        <v>1</v>
      </c>
      <c r="AI1263" s="83">
        <v>0</v>
      </c>
      <c r="AJ1263" s="82">
        <v>124.86</v>
      </c>
    </row>
    <row r="1264" spans="2:36" x14ac:dyDescent="0.3">
      <c r="B1264" s="79">
        <v>73140</v>
      </c>
      <c r="C1264" s="80" t="s">
        <v>176</v>
      </c>
      <c r="D1264" s="80" t="s">
        <v>344</v>
      </c>
      <c r="E1264" s="80" t="s">
        <v>11</v>
      </c>
      <c r="F1264" s="6" t="s">
        <v>10</v>
      </c>
      <c r="G1264" s="133">
        <v>200</v>
      </c>
      <c r="H1264" s="134">
        <v>20100.79</v>
      </c>
      <c r="I1264" s="135">
        <v>1</v>
      </c>
      <c r="J1264" s="83">
        <v>0</v>
      </c>
      <c r="K1264" s="82">
        <v>96.48</v>
      </c>
      <c r="L1264" s="133">
        <v>12</v>
      </c>
      <c r="M1264" s="134">
        <v>1014.6</v>
      </c>
      <c r="N1264" s="135">
        <v>1</v>
      </c>
      <c r="O1264" s="83">
        <v>0</v>
      </c>
      <c r="P1264" s="82">
        <v>85.91</v>
      </c>
      <c r="Q1264" s="133">
        <v>105</v>
      </c>
      <c r="R1264" s="134">
        <v>9994.2199999999993</v>
      </c>
      <c r="S1264" s="135">
        <v>1</v>
      </c>
      <c r="T1264" s="83">
        <v>0</v>
      </c>
      <c r="U1264" s="82">
        <v>95.61</v>
      </c>
      <c r="V1264" s="133">
        <v>31</v>
      </c>
      <c r="W1264" s="134">
        <v>2955.59</v>
      </c>
      <c r="X1264" s="135">
        <v>1</v>
      </c>
      <c r="Y1264" s="83">
        <v>0</v>
      </c>
      <c r="Z1264" s="82">
        <v>100.09</v>
      </c>
      <c r="AA1264" s="133" t="s">
        <v>469</v>
      </c>
      <c r="AB1264" s="134" t="s">
        <v>469</v>
      </c>
      <c r="AC1264" s="135" t="s">
        <v>469</v>
      </c>
      <c r="AD1264" s="83" t="s">
        <v>469</v>
      </c>
      <c r="AE1264" s="82" t="s">
        <v>469</v>
      </c>
      <c r="AF1264" s="133">
        <v>34</v>
      </c>
      <c r="AG1264" s="134">
        <v>4243.26</v>
      </c>
      <c r="AH1264" s="135">
        <v>1</v>
      </c>
      <c r="AI1264" s="83">
        <v>0</v>
      </c>
      <c r="AJ1264" s="82">
        <v>124.86</v>
      </c>
    </row>
    <row r="1265" spans="2:36" x14ac:dyDescent="0.3">
      <c r="B1265" s="79">
        <v>73140</v>
      </c>
      <c r="C1265" s="80" t="s">
        <v>176</v>
      </c>
      <c r="D1265" s="80" t="s">
        <v>361</v>
      </c>
      <c r="E1265" s="80" t="s">
        <v>11</v>
      </c>
      <c r="F1265" s="6" t="s">
        <v>10</v>
      </c>
      <c r="G1265" s="133">
        <v>200</v>
      </c>
      <c r="H1265" s="134">
        <v>20100.79</v>
      </c>
      <c r="I1265" s="135">
        <v>1</v>
      </c>
      <c r="J1265" s="83">
        <v>0</v>
      </c>
      <c r="K1265" s="82">
        <v>96.48</v>
      </c>
      <c r="L1265" s="133">
        <v>12</v>
      </c>
      <c r="M1265" s="134">
        <v>1014.6</v>
      </c>
      <c r="N1265" s="135">
        <v>1</v>
      </c>
      <c r="O1265" s="83">
        <v>0</v>
      </c>
      <c r="P1265" s="82">
        <v>85.91</v>
      </c>
      <c r="Q1265" s="133">
        <v>105</v>
      </c>
      <c r="R1265" s="134">
        <v>9994.2199999999993</v>
      </c>
      <c r="S1265" s="135">
        <v>1</v>
      </c>
      <c r="T1265" s="83">
        <v>0</v>
      </c>
      <c r="U1265" s="82">
        <v>95.61</v>
      </c>
      <c r="V1265" s="133">
        <v>31</v>
      </c>
      <c r="W1265" s="134">
        <v>2955.59</v>
      </c>
      <c r="X1265" s="135">
        <v>1</v>
      </c>
      <c r="Y1265" s="83">
        <v>0</v>
      </c>
      <c r="Z1265" s="82">
        <v>100.09</v>
      </c>
      <c r="AA1265" s="133" t="s">
        <v>469</v>
      </c>
      <c r="AB1265" s="134" t="s">
        <v>469</v>
      </c>
      <c r="AC1265" s="135" t="s">
        <v>469</v>
      </c>
      <c r="AD1265" s="83" t="s">
        <v>469</v>
      </c>
      <c r="AE1265" s="82" t="s">
        <v>469</v>
      </c>
      <c r="AF1265" s="133">
        <v>34</v>
      </c>
      <c r="AG1265" s="134">
        <v>4243.26</v>
      </c>
      <c r="AH1265" s="135">
        <v>1</v>
      </c>
      <c r="AI1265" s="83">
        <v>0</v>
      </c>
      <c r="AJ1265" s="82">
        <v>124.86</v>
      </c>
    </row>
    <row r="1266" spans="2:36" x14ac:dyDescent="0.3">
      <c r="B1266" s="79">
        <v>73140</v>
      </c>
      <c r="C1266" s="80" t="s">
        <v>176</v>
      </c>
      <c r="D1266" s="80" t="s">
        <v>377</v>
      </c>
      <c r="E1266" s="80" t="s">
        <v>11</v>
      </c>
      <c r="F1266" s="6" t="s">
        <v>10</v>
      </c>
      <c r="G1266" s="133">
        <v>200</v>
      </c>
      <c r="H1266" s="134">
        <v>20100.79</v>
      </c>
      <c r="I1266" s="135">
        <v>1</v>
      </c>
      <c r="J1266" s="83">
        <v>0</v>
      </c>
      <c r="K1266" s="82">
        <v>96.48</v>
      </c>
      <c r="L1266" s="133">
        <v>12</v>
      </c>
      <c r="M1266" s="134">
        <v>1014.6</v>
      </c>
      <c r="N1266" s="135">
        <v>1</v>
      </c>
      <c r="O1266" s="83">
        <v>0</v>
      </c>
      <c r="P1266" s="82">
        <v>85.91</v>
      </c>
      <c r="Q1266" s="133">
        <v>105</v>
      </c>
      <c r="R1266" s="134">
        <v>9994.2199999999993</v>
      </c>
      <c r="S1266" s="135">
        <v>1</v>
      </c>
      <c r="T1266" s="83">
        <v>0</v>
      </c>
      <c r="U1266" s="82">
        <v>95.61</v>
      </c>
      <c r="V1266" s="133">
        <v>31</v>
      </c>
      <c r="W1266" s="134">
        <v>2955.59</v>
      </c>
      <c r="X1266" s="135">
        <v>1</v>
      </c>
      <c r="Y1266" s="83">
        <v>0</v>
      </c>
      <c r="Z1266" s="82">
        <v>100.09</v>
      </c>
      <c r="AA1266" s="133" t="s">
        <v>469</v>
      </c>
      <c r="AB1266" s="134" t="s">
        <v>469</v>
      </c>
      <c r="AC1266" s="135" t="s">
        <v>469</v>
      </c>
      <c r="AD1266" s="83" t="s">
        <v>469</v>
      </c>
      <c r="AE1266" s="82" t="s">
        <v>469</v>
      </c>
      <c r="AF1266" s="133">
        <v>34</v>
      </c>
      <c r="AG1266" s="134">
        <v>4243.26</v>
      </c>
      <c r="AH1266" s="135">
        <v>1</v>
      </c>
      <c r="AI1266" s="83">
        <v>0</v>
      </c>
      <c r="AJ1266" s="82">
        <v>124.86</v>
      </c>
    </row>
    <row r="1267" spans="2:36" x14ac:dyDescent="0.3">
      <c r="B1267" s="79">
        <v>73140</v>
      </c>
      <c r="C1267" s="80" t="s">
        <v>176</v>
      </c>
      <c r="D1267" s="80" t="s">
        <v>392</v>
      </c>
      <c r="E1267" s="80" t="s">
        <v>8</v>
      </c>
      <c r="F1267" s="6" t="s">
        <v>12</v>
      </c>
      <c r="G1267" s="133">
        <v>35</v>
      </c>
      <c r="H1267" s="134">
        <v>15362.32</v>
      </c>
      <c r="I1267" s="135">
        <v>3.8039176399999999E-2</v>
      </c>
      <c r="J1267" s="83">
        <v>0.96196082360000001</v>
      </c>
      <c r="K1267" s="82">
        <v>428.32</v>
      </c>
      <c r="L1267" s="133"/>
      <c r="M1267" s="134"/>
      <c r="N1267" s="135"/>
      <c r="O1267" s="83"/>
      <c r="P1267" s="82"/>
      <c r="Q1267" s="133">
        <v>17</v>
      </c>
      <c r="R1267" s="134">
        <v>7319.53</v>
      </c>
      <c r="S1267" s="135">
        <v>4.1383804699999999E-2</v>
      </c>
      <c r="T1267" s="83">
        <v>0.95861619529999997</v>
      </c>
      <c r="U1267" s="82">
        <v>339.38</v>
      </c>
      <c r="V1267" s="133">
        <v>6</v>
      </c>
      <c r="W1267" s="134">
        <v>2569.92</v>
      </c>
      <c r="X1267" s="135">
        <v>3.4273440400000001E-2</v>
      </c>
      <c r="Y1267" s="83">
        <v>0.96572655959999998</v>
      </c>
      <c r="Z1267" s="82">
        <v>428.32</v>
      </c>
      <c r="AA1267" s="133" t="s">
        <v>469</v>
      </c>
      <c r="AB1267" s="134" t="s">
        <v>469</v>
      </c>
      <c r="AC1267" s="135" t="s">
        <v>469</v>
      </c>
      <c r="AD1267" s="83" t="s">
        <v>469</v>
      </c>
      <c r="AE1267" s="82" t="s">
        <v>469</v>
      </c>
      <c r="AF1267" s="133">
        <v>9</v>
      </c>
      <c r="AG1267" s="134">
        <v>3726.1</v>
      </c>
      <c r="AH1267" s="135">
        <v>4.08282118E-2</v>
      </c>
      <c r="AI1267" s="83">
        <v>0.95917178820000004</v>
      </c>
      <c r="AJ1267" s="82">
        <v>403.26</v>
      </c>
    </row>
    <row r="1268" spans="2:36" x14ac:dyDescent="0.3">
      <c r="B1268" s="79">
        <v>73140</v>
      </c>
      <c r="C1268" s="80" t="s">
        <v>176</v>
      </c>
      <c r="D1268" s="80" t="s">
        <v>348</v>
      </c>
      <c r="E1268" s="80" t="s">
        <v>8</v>
      </c>
      <c r="F1268" s="6" t="s">
        <v>10</v>
      </c>
      <c r="G1268" s="133">
        <v>261</v>
      </c>
      <c r="H1268" s="134">
        <v>71801.34</v>
      </c>
      <c r="I1268" s="135">
        <v>3.4363982600000002E-2</v>
      </c>
      <c r="J1268" s="83">
        <v>0.96563601740000005</v>
      </c>
      <c r="K1268" s="82">
        <v>334.89</v>
      </c>
      <c r="L1268" s="133">
        <v>6</v>
      </c>
      <c r="M1268" s="134">
        <v>2079.17</v>
      </c>
      <c r="N1268" s="135">
        <v>3.1478907399999999E-2</v>
      </c>
      <c r="O1268" s="83">
        <v>0.96852109259999997</v>
      </c>
      <c r="P1268" s="82">
        <v>345.08</v>
      </c>
      <c r="Q1268" s="133">
        <v>146</v>
      </c>
      <c r="R1268" s="134">
        <v>39753.61</v>
      </c>
      <c r="S1268" s="135">
        <v>3.8069247000000001E-2</v>
      </c>
      <c r="T1268" s="83">
        <v>0.96193075299999997</v>
      </c>
      <c r="U1268" s="82">
        <v>346.38</v>
      </c>
      <c r="V1268" s="133">
        <v>43</v>
      </c>
      <c r="W1268" s="134">
        <v>15207.47</v>
      </c>
      <c r="X1268" s="135">
        <v>2.38619573E-2</v>
      </c>
      <c r="Y1268" s="83">
        <v>0.97613804270000004</v>
      </c>
      <c r="Z1268" s="82">
        <v>331.84</v>
      </c>
      <c r="AA1268" s="133">
        <v>16</v>
      </c>
      <c r="AB1268" s="134">
        <v>5727.41</v>
      </c>
      <c r="AC1268" s="135">
        <v>2.6167150600000001E-2</v>
      </c>
      <c r="AD1268" s="83">
        <v>0.97383284940000003</v>
      </c>
      <c r="AE1268" s="82">
        <v>338.12</v>
      </c>
      <c r="AF1268" s="133">
        <v>34</v>
      </c>
      <c r="AG1268" s="134">
        <v>5415.72</v>
      </c>
      <c r="AH1268" s="135">
        <v>4.5273758599999998E-2</v>
      </c>
      <c r="AI1268" s="83">
        <v>0.95472624139999995</v>
      </c>
      <c r="AJ1268" s="82">
        <v>126.7</v>
      </c>
    </row>
    <row r="1269" spans="2:36" x14ac:dyDescent="0.3">
      <c r="B1269" s="79">
        <v>73140</v>
      </c>
      <c r="C1269" s="80" t="s">
        <v>176</v>
      </c>
      <c r="D1269" s="80" t="s">
        <v>358</v>
      </c>
      <c r="E1269" s="80" t="s">
        <v>8</v>
      </c>
      <c r="F1269" s="6" t="s">
        <v>12</v>
      </c>
      <c r="G1269" s="133">
        <v>44</v>
      </c>
      <c r="H1269" s="134">
        <v>12166.06</v>
      </c>
      <c r="I1269" s="135">
        <v>3.8860567800000002E-2</v>
      </c>
      <c r="J1269" s="23">
        <v>0.96113943219999998</v>
      </c>
      <c r="K1269" s="82">
        <v>247.52</v>
      </c>
      <c r="L1269" s="133" t="s">
        <v>469</v>
      </c>
      <c r="M1269" s="134" t="s">
        <v>469</v>
      </c>
      <c r="N1269" s="135" t="s">
        <v>469</v>
      </c>
      <c r="O1269" s="23" t="s">
        <v>469</v>
      </c>
      <c r="P1269" s="82" t="s">
        <v>469</v>
      </c>
      <c r="Q1269" s="133">
        <v>22</v>
      </c>
      <c r="R1269" s="134">
        <v>5675.59</v>
      </c>
      <c r="S1269" s="135">
        <v>3.3274073699999997E-2</v>
      </c>
      <c r="T1269" s="23">
        <v>0.96672592629999998</v>
      </c>
      <c r="U1269" s="82">
        <v>379.78</v>
      </c>
      <c r="V1269" s="133" t="s">
        <v>469</v>
      </c>
      <c r="W1269" s="134" t="s">
        <v>469</v>
      </c>
      <c r="X1269" s="135" t="s">
        <v>469</v>
      </c>
      <c r="Y1269" s="23" t="s">
        <v>469</v>
      </c>
      <c r="Z1269" s="82" t="s">
        <v>469</v>
      </c>
      <c r="AA1269" s="133">
        <v>5</v>
      </c>
      <c r="AB1269" s="134">
        <v>1094.32</v>
      </c>
      <c r="AC1269" s="135">
        <v>5.4389940800000001E-2</v>
      </c>
      <c r="AD1269" s="23">
        <v>0.94561005919999996</v>
      </c>
      <c r="AE1269" s="82">
        <v>215.8</v>
      </c>
      <c r="AF1269" s="133">
        <v>7</v>
      </c>
      <c r="AG1269" s="134">
        <v>3071.38</v>
      </c>
      <c r="AH1269" s="135">
        <v>3.2089809800000001E-2</v>
      </c>
      <c r="AI1269" s="23">
        <v>0.96791019020000002</v>
      </c>
      <c r="AJ1269" s="82">
        <v>303.68</v>
      </c>
    </row>
    <row r="1270" spans="2:36" x14ac:dyDescent="0.3">
      <c r="B1270" s="79">
        <v>73140</v>
      </c>
      <c r="C1270" s="80" t="s">
        <v>176</v>
      </c>
      <c r="D1270" s="80" t="s">
        <v>371</v>
      </c>
      <c r="E1270" s="80" t="s">
        <v>8</v>
      </c>
      <c r="F1270" s="6" t="s">
        <v>9</v>
      </c>
      <c r="G1270" s="133">
        <v>16</v>
      </c>
      <c r="H1270" s="134">
        <v>227.98</v>
      </c>
      <c r="I1270" s="135">
        <v>1</v>
      </c>
      <c r="J1270" s="23">
        <v>0</v>
      </c>
      <c r="K1270" s="82">
        <v>12.96</v>
      </c>
      <c r="L1270" s="133"/>
      <c r="M1270" s="134"/>
      <c r="N1270" s="135"/>
      <c r="O1270" s="23"/>
      <c r="P1270" s="82"/>
      <c r="Q1270" s="133">
        <v>13</v>
      </c>
      <c r="R1270" s="134">
        <v>192.88</v>
      </c>
      <c r="S1270" s="135">
        <v>1</v>
      </c>
      <c r="T1270" s="23">
        <v>0</v>
      </c>
      <c r="U1270" s="82">
        <v>12.96</v>
      </c>
      <c r="V1270" s="133" t="s">
        <v>469</v>
      </c>
      <c r="W1270" s="134" t="s">
        <v>469</v>
      </c>
      <c r="X1270" s="135" t="s">
        <v>469</v>
      </c>
      <c r="Y1270" s="23" t="s">
        <v>469</v>
      </c>
      <c r="Z1270" s="82" t="s">
        <v>469</v>
      </c>
      <c r="AA1270" s="133"/>
      <c r="AB1270" s="134"/>
      <c r="AC1270" s="135"/>
      <c r="AD1270" s="23"/>
      <c r="AE1270" s="82"/>
      <c r="AF1270" s="133" t="s">
        <v>469</v>
      </c>
      <c r="AG1270" s="134" t="s">
        <v>469</v>
      </c>
      <c r="AH1270" s="135" t="s">
        <v>469</v>
      </c>
      <c r="AI1270" s="23" t="s">
        <v>469</v>
      </c>
      <c r="AJ1270" s="82" t="s">
        <v>469</v>
      </c>
    </row>
    <row r="1271" spans="2:36" x14ac:dyDescent="0.3">
      <c r="B1271" s="79">
        <v>73140</v>
      </c>
      <c r="C1271" s="80" t="s">
        <v>176</v>
      </c>
      <c r="D1271" s="80" t="s">
        <v>376</v>
      </c>
      <c r="E1271" s="80" t="s">
        <v>8</v>
      </c>
      <c r="F1271" s="6" t="s">
        <v>9</v>
      </c>
      <c r="G1271" s="133">
        <v>134</v>
      </c>
      <c r="H1271" s="134">
        <v>28455.54</v>
      </c>
      <c r="I1271" s="135">
        <v>0.1368327573</v>
      </c>
      <c r="J1271" s="23">
        <v>0.8631672427</v>
      </c>
      <c r="K1271" s="82">
        <v>226.04</v>
      </c>
      <c r="L1271" s="133">
        <v>12</v>
      </c>
      <c r="M1271" s="134">
        <v>1939.47</v>
      </c>
      <c r="N1271" s="135">
        <v>0.20566959009999999</v>
      </c>
      <c r="O1271" s="23">
        <v>0.79433040990000003</v>
      </c>
      <c r="P1271" s="82">
        <v>217.99</v>
      </c>
      <c r="Q1271" s="133">
        <v>37</v>
      </c>
      <c r="R1271" s="134">
        <v>5531.67</v>
      </c>
      <c r="S1271" s="135">
        <v>0.3157997494</v>
      </c>
      <c r="T1271" s="23">
        <v>0.6842002506</v>
      </c>
      <c r="U1271" s="82">
        <v>66.680000000000007</v>
      </c>
      <c r="V1271" s="133">
        <v>24</v>
      </c>
      <c r="W1271" s="134">
        <v>4840.57</v>
      </c>
      <c r="X1271" s="135">
        <v>9.2133777599999994E-2</v>
      </c>
      <c r="Y1271" s="23">
        <v>0.90786622240000003</v>
      </c>
      <c r="Z1271" s="82">
        <v>249.67</v>
      </c>
      <c r="AA1271" s="133">
        <v>15</v>
      </c>
      <c r="AB1271" s="134">
        <v>2803.82</v>
      </c>
      <c r="AC1271" s="135">
        <v>0.1622500731</v>
      </c>
      <c r="AD1271" s="23">
        <v>0.83774992690000005</v>
      </c>
      <c r="AE1271" s="82">
        <v>238.55</v>
      </c>
      <c r="AF1271" s="133">
        <v>38</v>
      </c>
      <c r="AG1271" s="134">
        <v>9499.08</v>
      </c>
      <c r="AH1271" s="135">
        <v>6.9302500899999994E-2</v>
      </c>
      <c r="AI1271" s="23">
        <v>0.93069749909999999</v>
      </c>
      <c r="AJ1271" s="82">
        <v>220.09</v>
      </c>
    </row>
    <row r="1272" spans="2:36" x14ac:dyDescent="0.3">
      <c r="B1272" s="79">
        <v>73140</v>
      </c>
      <c r="C1272" s="80" t="s">
        <v>176</v>
      </c>
      <c r="D1272" s="80" t="s">
        <v>333</v>
      </c>
      <c r="E1272" s="80" t="s">
        <v>8</v>
      </c>
      <c r="F1272" s="6" t="s">
        <v>9</v>
      </c>
      <c r="G1272" s="133">
        <v>197</v>
      </c>
      <c r="H1272" s="134">
        <v>43700.39</v>
      </c>
      <c r="I1272" s="135">
        <v>2.5917617699999999E-2</v>
      </c>
      <c r="J1272" s="23">
        <v>0.97408238229999999</v>
      </c>
      <c r="K1272" s="82">
        <v>201.66</v>
      </c>
      <c r="L1272" s="133">
        <v>6</v>
      </c>
      <c r="M1272" s="134">
        <v>1133.92</v>
      </c>
      <c r="N1272" s="135">
        <v>5.3707492599999997E-2</v>
      </c>
      <c r="O1272" s="23">
        <v>0.94629250740000004</v>
      </c>
      <c r="P1272" s="82">
        <v>187.47</v>
      </c>
      <c r="Q1272" s="133">
        <v>94</v>
      </c>
      <c r="R1272" s="134">
        <v>23740.97</v>
      </c>
      <c r="S1272" s="135">
        <v>1.91487542E-2</v>
      </c>
      <c r="T1272" s="23">
        <v>0.98085124580000005</v>
      </c>
      <c r="U1272" s="82">
        <v>302.53500000000003</v>
      </c>
      <c r="V1272" s="133">
        <v>62</v>
      </c>
      <c r="W1272" s="134">
        <v>10426.36</v>
      </c>
      <c r="X1272" s="135">
        <v>3.50899067E-2</v>
      </c>
      <c r="Y1272" s="23">
        <v>0.96491009329999999</v>
      </c>
      <c r="Z1272" s="82">
        <v>162.07499999999999</v>
      </c>
      <c r="AA1272" s="133" t="s">
        <v>469</v>
      </c>
      <c r="AB1272" s="134" t="s">
        <v>469</v>
      </c>
      <c r="AC1272" s="135" t="s">
        <v>469</v>
      </c>
      <c r="AD1272" s="23" t="s">
        <v>469</v>
      </c>
      <c r="AE1272" s="82" t="s">
        <v>469</v>
      </c>
      <c r="AF1272" s="133">
        <v>26</v>
      </c>
      <c r="AG1272" s="134">
        <v>5231.63</v>
      </c>
      <c r="AH1272" s="135">
        <v>3.5361827999999998E-2</v>
      </c>
      <c r="AI1272" s="23">
        <v>0.96463817200000002</v>
      </c>
      <c r="AJ1272" s="82">
        <v>186.38</v>
      </c>
    </row>
    <row r="1273" spans="2:36" x14ac:dyDescent="0.3">
      <c r="B1273" s="79">
        <v>73140</v>
      </c>
      <c r="C1273" s="80" t="s">
        <v>176</v>
      </c>
      <c r="D1273" s="80" t="s">
        <v>362</v>
      </c>
      <c r="E1273" s="80" t="s">
        <v>8</v>
      </c>
      <c r="F1273" s="6" t="s">
        <v>9</v>
      </c>
      <c r="G1273" s="133">
        <v>46</v>
      </c>
      <c r="H1273" s="134">
        <v>10349.98</v>
      </c>
      <c r="I1273" s="135">
        <v>0.128618606</v>
      </c>
      <c r="J1273" s="83">
        <v>0.87138139400000003</v>
      </c>
      <c r="K1273" s="82">
        <v>227.625</v>
      </c>
      <c r="L1273" s="133" t="s">
        <v>469</v>
      </c>
      <c r="M1273" s="134" t="s">
        <v>469</v>
      </c>
      <c r="N1273" s="135" t="s">
        <v>469</v>
      </c>
      <c r="O1273" s="83" t="s">
        <v>469</v>
      </c>
      <c r="P1273" s="82" t="s">
        <v>469</v>
      </c>
      <c r="Q1273" s="133">
        <v>24</v>
      </c>
      <c r="R1273" s="134">
        <v>5746.37</v>
      </c>
      <c r="S1273" s="135">
        <v>0.10808910670000001</v>
      </c>
      <c r="T1273" s="83">
        <v>0.89191089329999995</v>
      </c>
      <c r="U1273" s="82">
        <v>143.16999999999999</v>
      </c>
      <c r="V1273" s="133">
        <v>5</v>
      </c>
      <c r="W1273" s="134">
        <v>943.48</v>
      </c>
      <c r="X1273" s="135">
        <v>0.13469283930000001</v>
      </c>
      <c r="Y1273" s="83">
        <v>0.86530716070000002</v>
      </c>
      <c r="Z1273" s="82">
        <v>213.27</v>
      </c>
      <c r="AA1273" s="133" t="s">
        <v>469</v>
      </c>
      <c r="AB1273" s="134" t="s">
        <v>469</v>
      </c>
      <c r="AC1273" s="135" t="s">
        <v>469</v>
      </c>
      <c r="AD1273" s="83" t="s">
        <v>469</v>
      </c>
      <c r="AE1273" s="82" t="s">
        <v>469</v>
      </c>
      <c r="AF1273" s="133">
        <v>13</v>
      </c>
      <c r="AG1273" s="134">
        <v>2649.41</v>
      </c>
      <c r="AH1273" s="135">
        <v>0.17221947530000001</v>
      </c>
      <c r="AI1273" s="83">
        <v>0.82778052469999996</v>
      </c>
      <c r="AJ1273" s="82">
        <v>231.68</v>
      </c>
    </row>
    <row r="1274" spans="2:36" x14ac:dyDescent="0.3">
      <c r="B1274" s="79">
        <v>73140</v>
      </c>
      <c r="C1274" s="80" t="s">
        <v>176</v>
      </c>
      <c r="D1274" s="80" t="s">
        <v>383</v>
      </c>
      <c r="E1274" s="80" t="s">
        <v>8</v>
      </c>
      <c r="F1274" s="6" t="s">
        <v>10</v>
      </c>
      <c r="G1274" s="133">
        <v>44</v>
      </c>
      <c r="H1274" s="134">
        <v>2487.8200000000002</v>
      </c>
      <c r="I1274" s="135">
        <v>1</v>
      </c>
      <c r="J1274" s="83">
        <v>0</v>
      </c>
      <c r="K1274" s="82">
        <v>66.680000000000007</v>
      </c>
      <c r="L1274" s="133">
        <v>5</v>
      </c>
      <c r="M1274" s="134">
        <v>287.66000000000003</v>
      </c>
      <c r="N1274" s="135">
        <v>1</v>
      </c>
      <c r="O1274" s="83">
        <v>0</v>
      </c>
      <c r="P1274" s="82">
        <v>56</v>
      </c>
      <c r="Q1274" s="133">
        <v>27</v>
      </c>
      <c r="R1274" s="134">
        <v>1586.28</v>
      </c>
      <c r="S1274" s="135">
        <v>1</v>
      </c>
      <c r="T1274" s="83">
        <v>0</v>
      </c>
      <c r="U1274" s="82">
        <v>66.680000000000007</v>
      </c>
      <c r="V1274" s="133">
        <v>5</v>
      </c>
      <c r="W1274" s="134">
        <v>197.14</v>
      </c>
      <c r="X1274" s="135">
        <v>1</v>
      </c>
      <c r="Y1274" s="83">
        <v>0</v>
      </c>
      <c r="Z1274" s="82">
        <v>56</v>
      </c>
      <c r="AA1274" s="133">
        <v>5</v>
      </c>
      <c r="AB1274" s="134">
        <v>325</v>
      </c>
      <c r="AC1274" s="135">
        <v>1</v>
      </c>
      <c r="AD1274" s="83">
        <v>0</v>
      </c>
      <c r="AE1274" s="82">
        <v>71</v>
      </c>
      <c r="AF1274" s="133"/>
      <c r="AG1274" s="134"/>
      <c r="AH1274" s="135"/>
      <c r="AI1274" s="83"/>
      <c r="AJ1274" s="82"/>
    </row>
    <row r="1275" spans="2:36" x14ac:dyDescent="0.3">
      <c r="B1275" s="79">
        <v>73140</v>
      </c>
      <c r="C1275" s="80" t="s">
        <v>176</v>
      </c>
      <c r="D1275" s="80" t="s">
        <v>350</v>
      </c>
      <c r="E1275" s="80" t="s">
        <v>8</v>
      </c>
      <c r="F1275" s="6" t="s">
        <v>10</v>
      </c>
      <c r="G1275" s="133" t="s">
        <v>469</v>
      </c>
      <c r="H1275" s="134" t="s">
        <v>469</v>
      </c>
      <c r="I1275" s="135" t="s">
        <v>469</v>
      </c>
      <c r="J1275" s="83" t="s">
        <v>469</v>
      </c>
      <c r="K1275" s="82" t="s">
        <v>469</v>
      </c>
      <c r="L1275" s="133"/>
      <c r="M1275" s="134"/>
      <c r="N1275" s="135"/>
      <c r="O1275" s="83"/>
      <c r="P1275" s="82"/>
      <c r="Q1275" s="133" t="s">
        <v>469</v>
      </c>
      <c r="R1275" s="134" t="s">
        <v>469</v>
      </c>
      <c r="S1275" s="135" t="s">
        <v>469</v>
      </c>
      <c r="T1275" s="83" t="s">
        <v>469</v>
      </c>
      <c r="U1275" s="82" t="s">
        <v>469</v>
      </c>
      <c r="V1275" s="133"/>
      <c r="W1275" s="134"/>
      <c r="X1275" s="135"/>
      <c r="Y1275" s="83"/>
      <c r="Z1275" s="82"/>
      <c r="AA1275" s="133"/>
      <c r="AB1275" s="134"/>
      <c r="AC1275" s="135"/>
      <c r="AD1275" s="83"/>
      <c r="AE1275" s="82"/>
      <c r="AF1275" s="133" t="s">
        <v>469</v>
      </c>
      <c r="AG1275" s="134" t="s">
        <v>469</v>
      </c>
      <c r="AH1275" s="135" t="s">
        <v>469</v>
      </c>
      <c r="AI1275" s="83" t="s">
        <v>469</v>
      </c>
      <c r="AJ1275" s="82" t="s">
        <v>469</v>
      </c>
    </row>
    <row r="1276" spans="2:36" x14ac:dyDescent="0.3">
      <c r="B1276" s="79">
        <v>73140</v>
      </c>
      <c r="C1276" s="80" t="s">
        <v>176</v>
      </c>
      <c r="D1276" s="80" t="s">
        <v>378</v>
      </c>
      <c r="E1276" s="80" t="s">
        <v>8</v>
      </c>
      <c r="F1276" s="6" t="s">
        <v>12</v>
      </c>
      <c r="G1276" s="133">
        <v>37</v>
      </c>
      <c r="H1276" s="134">
        <v>9673.98</v>
      </c>
      <c r="I1276" s="135">
        <v>3.66839708E-2</v>
      </c>
      <c r="J1276" s="83">
        <v>0.96331602920000003</v>
      </c>
      <c r="K1276" s="82">
        <v>302.52</v>
      </c>
      <c r="L1276" s="133" t="s">
        <v>469</v>
      </c>
      <c r="M1276" s="134" t="s">
        <v>469</v>
      </c>
      <c r="N1276" s="135" t="s">
        <v>469</v>
      </c>
      <c r="O1276" s="83" t="s">
        <v>469</v>
      </c>
      <c r="P1276" s="82" t="s">
        <v>469</v>
      </c>
      <c r="Q1276" s="133">
        <v>17</v>
      </c>
      <c r="R1276" s="134">
        <v>3658.84</v>
      </c>
      <c r="S1276" s="135">
        <v>3.8236162300000001E-2</v>
      </c>
      <c r="T1276" s="83">
        <v>0.96176383769999996</v>
      </c>
      <c r="U1276" s="82">
        <v>288.58</v>
      </c>
      <c r="V1276" s="133">
        <v>8</v>
      </c>
      <c r="W1276" s="134">
        <v>2418.12</v>
      </c>
      <c r="X1276" s="135">
        <v>2.7227763700000001E-2</v>
      </c>
      <c r="Y1276" s="83">
        <v>0.97277223629999998</v>
      </c>
      <c r="Z1276" s="82">
        <v>303.95</v>
      </c>
      <c r="AA1276" s="133" t="s">
        <v>469</v>
      </c>
      <c r="AB1276" s="134" t="s">
        <v>469</v>
      </c>
      <c r="AC1276" s="135" t="s">
        <v>469</v>
      </c>
      <c r="AD1276" s="83" t="s">
        <v>469</v>
      </c>
      <c r="AE1276" s="82" t="s">
        <v>469</v>
      </c>
      <c r="AF1276" s="133">
        <v>5</v>
      </c>
      <c r="AG1276" s="134">
        <v>1491.06</v>
      </c>
      <c r="AH1276" s="135">
        <v>4.1668343300000001E-2</v>
      </c>
      <c r="AI1276" s="83">
        <v>0.95833165669999998</v>
      </c>
      <c r="AJ1276" s="82">
        <v>289.32</v>
      </c>
    </row>
    <row r="1277" spans="2:36" x14ac:dyDescent="0.3">
      <c r="B1277" s="79">
        <v>73140</v>
      </c>
      <c r="C1277" s="80" t="s">
        <v>176</v>
      </c>
      <c r="D1277" s="80" t="s">
        <v>363</v>
      </c>
      <c r="E1277" s="80" t="s">
        <v>8</v>
      </c>
      <c r="F1277" s="6" t="s">
        <v>12</v>
      </c>
      <c r="G1277" s="133">
        <v>21</v>
      </c>
      <c r="H1277" s="134">
        <v>5931.39</v>
      </c>
      <c r="I1277" s="135">
        <v>3.2255508400000001E-2</v>
      </c>
      <c r="J1277" s="83">
        <v>0.96774449159999998</v>
      </c>
      <c r="K1277" s="82">
        <v>266.95999999999998</v>
      </c>
      <c r="L1277" s="133" t="s">
        <v>469</v>
      </c>
      <c r="M1277" s="134" t="s">
        <v>469</v>
      </c>
      <c r="N1277" s="135" t="s">
        <v>469</v>
      </c>
      <c r="O1277" s="83" t="s">
        <v>469</v>
      </c>
      <c r="P1277" s="82" t="s">
        <v>469</v>
      </c>
      <c r="Q1277" s="133">
        <v>13</v>
      </c>
      <c r="R1277" s="134">
        <v>3844.2</v>
      </c>
      <c r="S1277" s="135">
        <v>2.5597003300000001E-2</v>
      </c>
      <c r="T1277" s="83">
        <v>0.97440299669999997</v>
      </c>
      <c r="U1277" s="82">
        <v>247.48</v>
      </c>
      <c r="V1277" s="133"/>
      <c r="W1277" s="134"/>
      <c r="X1277" s="135"/>
      <c r="Y1277" s="83"/>
      <c r="Z1277" s="82"/>
      <c r="AA1277" s="133" t="s">
        <v>469</v>
      </c>
      <c r="AB1277" s="134" t="s">
        <v>469</v>
      </c>
      <c r="AC1277" s="135" t="s">
        <v>469</v>
      </c>
      <c r="AD1277" s="83" t="s">
        <v>469</v>
      </c>
      <c r="AE1277" s="82" t="s">
        <v>469</v>
      </c>
      <c r="AF1277" s="133" t="s">
        <v>469</v>
      </c>
      <c r="AG1277" s="134" t="s">
        <v>469</v>
      </c>
      <c r="AH1277" s="135" t="s">
        <v>469</v>
      </c>
      <c r="AI1277" s="83" t="s">
        <v>469</v>
      </c>
      <c r="AJ1277" s="82" t="s">
        <v>469</v>
      </c>
    </row>
    <row r="1278" spans="2:36" x14ac:dyDescent="0.3">
      <c r="B1278" s="79">
        <v>73140</v>
      </c>
      <c r="C1278" s="80" t="s">
        <v>176</v>
      </c>
      <c r="D1278" s="80" t="s">
        <v>43</v>
      </c>
      <c r="E1278" s="80" t="s">
        <v>11</v>
      </c>
      <c r="F1278" s="6" t="s">
        <v>10</v>
      </c>
      <c r="G1278" s="133">
        <v>188</v>
      </c>
      <c r="H1278" s="134">
        <v>15770.5</v>
      </c>
      <c r="I1278" s="135">
        <v>1</v>
      </c>
      <c r="J1278" s="83">
        <v>0</v>
      </c>
      <c r="K1278" s="82">
        <v>76.819999999999993</v>
      </c>
      <c r="L1278" s="133">
        <v>10</v>
      </c>
      <c r="M1278" s="134">
        <v>649.22</v>
      </c>
      <c r="N1278" s="135">
        <v>1</v>
      </c>
      <c r="O1278" s="83">
        <v>0</v>
      </c>
      <c r="P1278" s="82">
        <v>59.02</v>
      </c>
      <c r="Q1278" s="133">
        <v>89</v>
      </c>
      <c r="R1278" s="134">
        <v>7294.41</v>
      </c>
      <c r="S1278" s="135">
        <v>1</v>
      </c>
      <c r="T1278" s="83">
        <v>0</v>
      </c>
      <c r="U1278" s="82">
        <v>76.819999999999993</v>
      </c>
      <c r="V1278" s="133">
        <v>23</v>
      </c>
      <c r="W1278" s="134">
        <v>1717.91</v>
      </c>
      <c r="X1278" s="135">
        <v>1</v>
      </c>
      <c r="Y1278" s="83">
        <v>0</v>
      </c>
      <c r="Z1278" s="82">
        <v>82.98</v>
      </c>
      <c r="AA1278" s="133">
        <v>5</v>
      </c>
      <c r="AB1278" s="134">
        <v>388.05</v>
      </c>
      <c r="AC1278" s="135">
        <v>1</v>
      </c>
      <c r="AD1278" s="83">
        <v>0</v>
      </c>
      <c r="AE1278" s="82">
        <v>79.239999999999995</v>
      </c>
      <c r="AF1278" s="133">
        <v>47</v>
      </c>
      <c r="AG1278" s="134">
        <v>3966.43</v>
      </c>
      <c r="AH1278" s="135">
        <v>1</v>
      </c>
      <c r="AI1278" s="83">
        <v>0</v>
      </c>
      <c r="AJ1278" s="82">
        <v>72.98</v>
      </c>
    </row>
    <row r="1279" spans="2:36" x14ac:dyDescent="0.3">
      <c r="B1279" s="79">
        <v>73140</v>
      </c>
      <c r="C1279" s="80" t="s">
        <v>176</v>
      </c>
      <c r="D1279" s="80" t="s">
        <v>334</v>
      </c>
      <c r="E1279" s="80" t="s">
        <v>11</v>
      </c>
      <c r="F1279" s="6" t="s">
        <v>10</v>
      </c>
      <c r="G1279" s="133">
        <v>70</v>
      </c>
      <c r="H1279" s="134">
        <v>6090.46</v>
      </c>
      <c r="I1279" s="135">
        <v>1</v>
      </c>
      <c r="J1279" s="83">
        <v>0</v>
      </c>
      <c r="K1279" s="82">
        <v>83.915000000000006</v>
      </c>
      <c r="L1279" s="133">
        <v>5</v>
      </c>
      <c r="M1279" s="134">
        <v>387.36</v>
      </c>
      <c r="N1279" s="135">
        <v>1</v>
      </c>
      <c r="O1279" s="83">
        <v>0</v>
      </c>
      <c r="P1279" s="82">
        <v>80.650000000000006</v>
      </c>
      <c r="Q1279" s="133">
        <v>23</v>
      </c>
      <c r="R1279" s="134">
        <v>1980.73</v>
      </c>
      <c r="S1279" s="135">
        <v>1</v>
      </c>
      <c r="T1279" s="83">
        <v>0</v>
      </c>
      <c r="U1279" s="82">
        <v>90.4</v>
      </c>
      <c r="V1279" s="133">
        <v>18</v>
      </c>
      <c r="W1279" s="134">
        <v>1317.12</v>
      </c>
      <c r="X1279" s="135">
        <v>1</v>
      </c>
      <c r="Y1279" s="83">
        <v>0</v>
      </c>
      <c r="Z1279" s="82">
        <v>75.739999999999995</v>
      </c>
      <c r="AA1279" s="133" t="s">
        <v>469</v>
      </c>
      <c r="AB1279" s="134" t="s">
        <v>469</v>
      </c>
      <c r="AC1279" s="135" t="s">
        <v>469</v>
      </c>
      <c r="AD1279" s="83" t="s">
        <v>469</v>
      </c>
      <c r="AE1279" s="82" t="s">
        <v>469</v>
      </c>
      <c r="AF1279" s="133">
        <v>13</v>
      </c>
      <c r="AG1279" s="134">
        <v>1325.87</v>
      </c>
      <c r="AH1279" s="135">
        <v>1</v>
      </c>
      <c r="AI1279" s="83">
        <v>0</v>
      </c>
      <c r="AJ1279" s="82">
        <v>100.99</v>
      </c>
    </row>
    <row r="1280" spans="2:36" x14ac:dyDescent="0.3">
      <c r="B1280" s="79">
        <v>73140</v>
      </c>
      <c r="C1280" s="80" t="s">
        <v>176</v>
      </c>
      <c r="D1280" s="80" t="s">
        <v>346</v>
      </c>
      <c r="E1280" s="80" t="s">
        <v>11</v>
      </c>
      <c r="F1280" s="6" t="s">
        <v>10</v>
      </c>
      <c r="G1280" s="133">
        <v>70</v>
      </c>
      <c r="H1280" s="134">
        <v>6090.46</v>
      </c>
      <c r="I1280" s="135">
        <v>1</v>
      </c>
      <c r="J1280" s="83">
        <v>0</v>
      </c>
      <c r="K1280" s="82">
        <v>83.915000000000006</v>
      </c>
      <c r="L1280" s="133">
        <v>5</v>
      </c>
      <c r="M1280" s="134">
        <v>387.36</v>
      </c>
      <c r="N1280" s="135">
        <v>1</v>
      </c>
      <c r="O1280" s="83">
        <v>0</v>
      </c>
      <c r="P1280" s="82">
        <v>80.650000000000006</v>
      </c>
      <c r="Q1280" s="133">
        <v>23</v>
      </c>
      <c r="R1280" s="134">
        <v>1980.73</v>
      </c>
      <c r="S1280" s="135">
        <v>1</v>
      </c>
      <c r="T1280" s="83">
        <v>0</v>
      </c>
      <c r="U1280" s="82">
        <v>90.4</v>
      </c>
      <c r="V1280" s="133">
        <v>18</v>
      </c>
      <c r="W1280" s="134">
        <v>1317.12</v>
      </c>
      <c r="X1280" s="135">
        <v>1</v>
      </c>
      <c r="Y1280" s="83">
        <v>0</v>
      </c>
      <c r="Z1280" s="82">
        <v>75.739999999999995</v>
      </c>
      <c r="AA1280" s="133" t="s">
        <v>469</v>
      </c>
      <c r="AB1280" s="134" t="s">
        <v>469</v>
      </c>
      <c r="AC1280" s="135" t="s">
        <v>469</v>
      </c>
      <c r="AD1280" s="83" t="s">
        <v>469</v>
      </c>
      <c r="AE1280" s="82" t="s">
        <v>469</v>
      </c>
      <c r="AF1280" s="133">
        <v>13</v>
      </c>
      <c r="AG1280" s="134">
        <v>1325.87</v>
      </c>
      <c r="AH1280" s="135">
        <v>1</v>
      </c>
      <c r="AI1280" s="83">
        <v>0</v>
      </c>
      <c r="AJ1280" s="82">
        <v>100.99</v>
      </c>
    </row>
    <row r="1281" spans="2:36" x14ac:dyDescent="0.3">
      <c r="B1281" s="79">
        <v>73140</v>
      </c>
      <c r="C1281" s="80" t="s">
        <v>176</v>
      </c>
      <c r="D1281" s="80" t="s">
        <v>354</v>
      </c>
      <c r="E1281" s="80" t="s">
        <v>11</v>
      </c>
      <c r="F1281" s="6" t="s">
        <v>10</v>
      </c>
      <c r="G1281" s="133">
        <v>70</v>
      </c>
      <c r="H1281" s="134">
        <v>6090.46</v>
      </c>
      <c r="I1281" s="135">
        <v>1</v>
      </c>
      <c r="J1281" s="23">
        <v>0</v>
      </c>
      <c r="K1281" s="82">
        <v>83.915000000000006</v>
      </c>
      <c r="L1281" s="133">
        <v>5</v>
      </c>
      <c r="M1281" s="134">
        <v>387.36</v>
      </c>
      <c r="N1281" s="135">
        <v>1</v>
      </c>
      <c r="O1281" s="23">
        <v>0</v>
      </c>
      <c r="P1281" s="82">
        <v>80.650000000000006</v>
      </c>
      <c r="Q1281" s="133">
        <v>23</v>
      </c>
      <c r="R1281" s="134">
        <v>1980.73</v>
      </c>
      <c r="S1281" s="135">
        <v>1</v>
      </c>
      <c r="T1281" s="23">
        <v>0</v>
      </c>
      <c r="U1281" s="82">
        <v>90.4</v>
      </c>
      <c r="V1281" s="133">
        <v>18</v>
      </c>
      <c r="W1281" s="134">
        <v>1317.12</v>
      </c>
      <c r="X1281" s="135">
        <v>1</v>
      </c>
      <c r="Y1281" s="23">
        <v>0</v>
      </c>
      <c r="Z1281" s="82">
        <v>75.739999999999995</v>
      </c>
      <c r="AA1281" s="133" t="s">
        <v>469</v>
      </c>
      <c r="AB1281" s="134" t="s">
        <v>469</v>
      </c>
      <c r="AC1281" s="135" t="s">
        <v>469</v>
      </c>
      <c r="AD1281" s="23" t="s">
        <v>469</v>
      </c>
      <c r="AE1281" s="82" t="s">
        <v>469</v>
      </c>
      <c r="AF1281" s="133">
        <v>13</v>
      </c>
      <c r="AG1281" s="134">
        <v>1325.87</v>
      </c>
      <c r="AH1281" s="135">
        <v>1</v>
      </c>
      <c r="AI1281" s="23">
        <v>0</v>
      </c>
      <c r="AJ1281" s="82">
        <v>100.99</v>
      </c>
    </row>
    <row r="1282" spans="2:36" x14ac:dyDescent="0.3">
      <c r="B1282" s="79">
        <v>73140</v>
      </c>
      <c r="C1282" s="80" t="s">
        <v>176</v>
      </c>
      <c r="D1282" s="80" t="s">
        <v>380</v>
      </c>
      <c r="E1282" s="80" t="s">
        <v>11</v>
      </c>
      <c r="F1282" s="6" t="s">
        <v>10</v>
      </c>
      <c r="G1282" s="133">
        <v>70</v>
      </c>
      <c r="H1282" s="134">
        <v>6090.46</v>
      </c>
      <c r="I1282" s="135">
        <v>1</v>
      </c>
      <c r="J1282" s="83">
        <v>0</v>
      </c>
      <c r="K1282" s="82">
        <v>83.915000000000006</v>
      </c>
      <c r="L1282" s="133">
        <v>5</v>
      </c>
      <c r="M1282" s="134">
        <v>387.36</v>
      </c>
      <c r="N1282" s="135">
        <v>1</v>
      </c>
      <c r="O1282" s="83">
        <v>0</v>
      </c>
      <c r="P1282" s="82">
        <v>80.650000000000006</v>
      </c>
      <c r="Q1282" s="133">
        <v>23</v>
      </c>
      <c r="R1282" s="134">
        <v>1980.73</v>
      </c>
      <c r="S1282" s="135">
        <v>1</v>
      </c>
      <c r="T1282" s="83">
        <v>0</v>
      </c>
      <c r="U1282" s="82">
        <v>90.4</v>
      </c>
      <c r="V1282" s="133">
        <v>18</v>
      </c>
      <c r="W1282" s="134">
        <v>1317.12</v>
      </c>
      <c r="X1282" s="135">
        <v>1</v>
      </c>
      <c r="Y1282" s="83">
        <v>0</v>
      </c>
      <c r="Z1282" s="82">
        <v>75.739999999999995</v>
      </c>
      <c r="AA1282" s="133" t="s">
        <v>469</v>
      </c>
      <c r="AB1282" s="134" t="s">
        <v>469</v>
      </c>
      <c r="AC1282" s="135" t="s">
        <v>469</v>
      </c>
      <c r="AD1282" s="83" t="s">
        <v>469</v>
      </c>
      <c r="AE1282" s="82" t="s">
        <v>469</v>
      </c>
      <c r="AF1282" s="133">
        <v>13</v>
      </c>
      <c r="AG1282" s="134">
        <v>1325.87</v>
      </c>
      <c r="AH1282" s="135">
        <v>1</v>
      </c>
      <c r="AI1282" s="83">
        <v>0</v>
      </c>
      <c r="AJ1282" s="82">
        <v>100.99</v>
      </c>
    </row>
    <row r="1283" spans="2:36" x14ac:dyDescent="0.3">
      <c r="B1283" s="79">
        <v>73140</v>
      </c>
      <c r="C1283" s="80" t="s">
        <v>176</v>
      </c>
      <c r="D1283" s="80" t="s">
        <v>340</v>
      </c>
      <c r="E1283" s="80" t="s">
        <v>11</v>
      </c>
      <c r="F1283" s="6" t="s">
        <v>10</v>
      </c>
      <c r="G1283" s="133">
        <v>70</v>
      </c>
      <c r="H1283" s="134">
        <v>6090.46</v>
      </c>
      <c r="I1283" s="135">
        <v>1</v>
      </c>
      <c r="J1283" s="83">
        <v>0</v>
      </c>
      <c r="K1283" s="82">
        <v>83.915000000000006</v>
      </c>
      <c r="L1283" s="133">
        <v>5</v>
      </c>
      <c r="M1283" s="134">
        <v>387.36</v>
      </c>
      <c r="N1283" s="135">
        <v>1</v>
      </c>
      <c r="O1283" s="83">
        <v>0</v>
      </c>
      <c r="P1283" s="82">
        <v>80.650000000000006</v>
      </c>
      <c r="Q1283" s="133">
        <v>23</v>
      </c>
      <c r="R1283" s="134">
        <v>1980.73</v>
      </c>
      <c r="S1283" s="135">
        <v>1</v>
      </c>
      <c r="T1283" s="83">
        <v>0</v>
      </c>
      <c r="U1283" s="82">
        <v>90.4</v>
      </c>
      <c r="V1283" s="133">
        <v>18</v>
      </c>
      <c r="W1283" s="134">
        <v>1317.12</v>
      </c>
      <c r="X1283" s="135">
        <v>1</v>
      </c>
      <c r="Y1283" s="83">
        <v>0</v>
      </c>
      <c r="Z1283" s="82">
        <v>75.739999999999995</v>
      </c>
      <c r="AA1283" s="133" t="s">
        <v>469</v>
      </c>
      <c r="AB1283" s="134" t="s">
        <v>469</v>
      </c>
      <c r="AC1283" s="135" t="s">
        <v>469</v>
      </c>
      <c r="AD1283" s="83" t="s">
        <v>469</v>
      </c>
      <c r="AE1283" s="82" t="s">
        <v>469</v>
      </c>
      <c r="AF1283" s="133">
        <v>13</v>
      </c>
      <c r="AG1283" s="134">
        <v>1325.87</v>
      </c>
      <c r="AH1283" s="135">
        <v>1</v>
      </c>
      <c r="AI1283" s="83">
        <v>0</v>
      </c>
      <c r="AJ1283" s="82">
        <v>100.99</v>
      </c>
    </row>
    <row r="1284" spans="2:36" x14ac:dyDescent="0.3">
      <c r="B1284" s="79">
        <v>73140</v>
      </c>
      <c r="C1284" s="80" t="s">
        <v>176</v>
      </c>
      <c r="D1284" s="80" t="s">
        <v>47</v>
      </c>
      <c r="E1284" s="80" t="s">
        <v>8</v>
      </c>
      <c r="F1284" s="6" t="s">
        <v>12</v>
      </c>
      <c r="G1284" s="133">
        <v>7</v>
      </c>
      <c r="H1284" s="134">
        <v>1538.59</v>
      </c>
      <c r="I1284" s="135">
        <v>3.8925249699999998E-2</v>
      </c>
      <c r="J1284" s="83">
        <v>0.9610747503</v>
      </c>
      <c r="K1284" s="82">
        <v>242.02</v>
      </c>
      <c r="L1284" s="133" t="s">
        <v>469</v>
      </c>
      <c r="M1284" s="134" t="s">
        <v>469</v>
      </c>
      <c r="N1284" s="135" t="s">
        <v>469</v>
      </c>
      <c r="O1284" s="83" t="s">
        <v>469</v>
      </c>
      <c r="P1284" s="82" t="s">
        <v>469</v>
      </c>
      <c r="Q1284" s="133" t="s">
        <v>469</v>
      </c>
      <c r="R1284" s="134" t="s">
        <v>469</v>
      </c>
      <c r="S1284" s="135" t="s">
        <v>469</v>
      </c>
      <c r="T1284" s="83" t="s">
        <v>469</v>
      </c>
      <c r="U1284" s="82" t="s">
        <v>469</v>
      </c>
      <c r="V1284" s="133" t="s">
        <v>469</v>
      </c>
      <c r="W1284" s="134" t="s">
        <v>469</v>
      </c>
      <c r="X1284" s="135" t="s">
        <v>469</v>
      </c>
      <c r="Y1284" s="83" t="s">
        <v>469</v>
      </c>
      <c r="Z1284" s="82" t="s">
        <v>469</v>
      </c>
      <c r="AA1284" s="133"/>
      <c r="AB1284" s="134"/>
      <c r="AC1284" s="135"/>
      <c r="AD1284" s="83"/>
      <c r="AE1284" s="82"/>
      <c r="AF1284" s="133" t="s">
        <v>469</v>
      </c>
      <c r="AG1284" s="134" t="s">
        <v>469</v>
      </c>
      <c r="AH1284" s="135" t="s">
        <v>469</v>
      </c>
      <c r="AI1284" s="83" t="s">
        <v>469</v>
      </c>
      <c r="AJ1284" s="82" t="s">
        <v>469</v>
      </c>
    </row>
    <row r="1285" spans="2:36" x14ac:dyDescent="0.3">
      <c r="B1285" s="79">
        <v>73140</v>
      </c>
      <c r="C1285" s="80" t="s">
        <v>176</v>
      </c>
      <c r="D1285" s="80" t="s">
        <v>48</v>
      </c>
      <c r="E1285" s="80" t="s">
        <v>8</v>
      </c>
      <c r="F1285" s="6" t="s">
        <v>12</v>
      </c>
      <c r="G1285" s="133">
        <v>22</v>
      </c>
      <c r="H1285" s="134">
        <v>4847.05</v>
      </c>
      <c r="I1285" s="135">
        <v>3.5838293399999999E-2</v>
      </c>
      <c r="J1285" s="23">
        <v>0.9641617066</v>
      </c>
      <c r="K1285" s="82">
        <v>216.59</v>
      </c>
      <c r="L1285" s="133" t="s">
        <v>469</v>
      </c>
      <c r="M1285" s="134" t="s">
        <v>469</v>
      </c>
      <c r="N1285" s="135" t="s">
        <v>469</v>
      </c>
      <c r="O1285" s="23" t="s">
        <v>469</v>
      </c>
      <c r="P1285" s="82" t="s">
        <v>469</v>
      </c>
      <c r="Q1285" s="133">
        <v>11</v>
      </c>
      <c r="R1285" s="134">
        <v>2621.0100000000002</v>
      </c>
      <c r="S1285" s="135">
        <v>2.72223303E-2</v>
      </c>
      <c r="T1285" s="23">
        <v>0.97277766970000001</v>
      </c>
      <c r="U1285" s="82">
        <v>184.45</v>
      </c>
      <c r="V1285" s="133" t="s">
        <v>469</v>
      </c>
      <c r="W1285" s="134" t="s">
        <v>469</v>
      </c>
      <c r="X1285" s="135" t="s">
        <v>469</v>
      </c>
      <c r="Y1285" s="23" t="s">
        <v>469</v>
      </c>
      <c r="Z1285" s="82" t="s">
        <v>469</v>
      </c>
      <c r="AA1285" s="133" t="s">
        <v>469</v>
      </c>
      <c r="AB1285" s="134" t="s">
        <v>469</v>
      </c>
      <c r="AC1285" s="135" t="s">
        <v>469</v>
      </c>
      <c r="AD1285" s="23" t="s">
        <v>469</v>
      </c>
      <c r="AE1285" s="82" t="s">
        <v>469</v>
      </c>
      <c r="AF1285" s="133" t="s">
        <v>469</v>
      </c>
      <c r="AG1285" s="134" t="s">
        <v>469</v>
      </c>
      <c r="AH1285" s="135" t="s">
        <v>469</v>
      </c>
      <c r="AI1285" s="23" t="s">
        <v>469</v>
      </c>
      <c r="AJ1285" s="82" t="s">
        <v>469</v>
      </c>
    </row>
    <row r="1286" spans="2:36" x14ac:dyDescent="0.3">
      <c r="B1286" s="79">
        <v>73140</v>
      </c>
      <c r="C1286" s="80" t="s">
        <v>176</v>
      </c>
      <c r="D1286" s="80" t="s">
        <v>56</v>
      </c>
      <c r="E1286" s="80" t="s">
        <v>8</v>
      </c>
      <c r="F1286" s="6" t="s">
        <v>9</v>
      </c>
      <c r="G1286" s="133">
        <v>59</v>
      </c>
      <c r="H1286" s="134">
        <v>9080.44</v>
      </c>
      <c r="I1286" s="135">
        <v>0.25707674959999999</v>
      </c>
      <c r="J1286" s="23">
        <v>0.74292325039999996</v>
      </c>
      <c r="K1286" s="82">
        <v>66.400000000000006</v>
      </c>
      <c r="L1286" s="133" t="s">
        <v>469</v>
      </c>
      <c r="M1286" s="134" t="s">
        <v>469</v>
      </c>
      <c r="N1286" s="135" t="s">
        <v>469</v>
      </c>
      <c r="O1286" s="23" t="s">
        <v>469</v>
      </c>
      <c r="P1286" s="82" t="s">
        <v>469</v>
      </c>
      <c r="Q1286" s="133">
        <v>32</v>
      </c>
      <c r="R1286" s="134">
        <v>3249.69</v>
      </c>
      <c r="S1286" s="135">
        <v>0.40417393660000001</v>
      </c>
      <c r="T1286" s="23">
        <v>0.59582606339999999</v>
      </c>
      <c r="U1286" s="82">
        <v>66.400000000000006</v>
      </c>
      <c r="V1286" s="133" t="s">
        <v>469</v>
      </c>
      <c r="W1286" s="134" t="s">
        <v>469</v>
      </c>
      <c r="X1286" s="135" t="s">
        <v>469</v>
      </c>
      <c r="Y1286" s="23" t="s">
        <v>469</v>
      </c>
      <c r="Z1286" s="82" t="s">
        <v>469</v>
      </c>
      <c r="AA1286" s="133" t="s">
        <v>469</v>
      </c>
      <c r="AB1286" s="134" t="s">
        <v>469</v>
      </c>
      <c r="AC1286" s="135" t="s">
        <v>469</v>
      </c>
      <c r="AD1286" s="23" t="s">
        <v>469</v>
      </c>
      <c r="AE1286" s="82" t="s">
        <v>469</v>
      </c>
      <c r="AF1286" s="133" t="s">
        <v>469</v>
      </c>
      <c r="AG1286" s="134" t="s">
        <v>469</v>
      </c>
      <c r="AH1286" s="135" t="s">
        <v>469</v>
      </c>
      <c r="AI1286" s="23" t="s">
        <v>469</v>
      </c>
      <c r="AJ1286" s="82" t="s">
        <v>469</v>
      </c>
    </row>
    <row r="1287" spans="2:36" x14ac:dyDescent="0.3">
      <c r="B1287" s="79">
        <v>73140</v>
      </c>
      <c r="C1287" s="80" t="s">
        <v>176</v>
      </c>
      <c r="D1287" s="80" t="s">
        <v>58</v>
      </c>
      <c r="E1287" s="80" t="s">
        <v>8</v>
      </c>
      <c r="F1287" s="6" t="s">
        <v>12</v>
      </c>
      <c r="G1287" s="133" t="s">
        <v>469</v>
      </c>
      <c r="H1287" s="134" t="s">
        <v>469</v>
      </c>
      <c r="I1287" s="135" t="s">
        <v>469</v>
      </c>
      <c r="J1287" s="83" t="s">
        <v>469</v>
      </c>
      <c r="K1287" s="82" t="s">
        <v>469</v>
      </c>
      <c r="L1287" s="133" t="s">
        <v>469</v>
      </c>
      <c r="M1287" s="134" t="s">
        <v>469</v>
      </c>
      <c r="N1287" s="135" t="s">
        <v>469</v>
      </c>
      <c r="O1287" s="83" t="s">
        <v>469</v>
      </c>
      <c r="P1287" s="82" t="s">
        <v>469</v>
      </c>
      <c r="Q1287" s="133" t="s">
        <v>469</v>
      </c>
      <c r="R1287" s="134" t="s">
        <v>469</v>
      </c>
      <c r="S1287" s="135" t="s">
        <v>469</v>
      </c>
      <c r="T1287" s="83" t="s">
        <v>469</v>
      </c>
      <c r="U1287" s="82" t="s">
        <v>469</v>
      </c>
      <c r="V1287" s="133"/>
      <c r="W1287" s="134"/>
      <c r="X1287" s="135"/>
      <c r="Y1287" s="83"/>
      <c r="Z1287" s="82"/>
      <c r="AA1287" s="133" t="s">
        <v>469</v>
      </c>
      <c r="AB1287" s="134" t="s">
        <v>469</v>
      </c>
      <c r="AC1287" s="135" t="s">
        <v>469</v>
      </c>
      <c r="AD1287" s="83" t="s">
        <v>469</v>
      </c>
      <c r="AE1287" s="82" t="s">
        <v>469</v>
      </c>
      <c r="AF1287" s="133"/>
      <c r="AG1287" s="134"/>
      <c r="AH1287" s="135"/>
      <c r="AI1287" s="83"/>
      <c r="AJ1287" s="82"/>
    </row>
    <row r="1288" spans="2:36" x14ac:dyDescent="0.3">
      <c r="B1288" s="79">
        <v>73140</v>
      </c>
      <c r="C1288" s="80" t="s">
        <v>176</v>
      </c>
      <c r="D1288" s="80" t="s">
        <v>59</v>
      </c>
      <c r="E1288" s="80" t="s">
        <v>8</v>
      </c>
      <c r="F1288" s="6" t="s">
        <v>12</v>
      </c>
      <c r="G1288" s="133" t="s">
        <v>469</v>
      </c>
      <c r="H1288" s="134" t="s">
        <v>469</v>
      </c>
      <c r="I1288" s="135" t="s">
        <v>469</v>
      </c>
      <c r="J1288" s="83" t="s">
        <v>469</v>
      </c>
      <c r="K1288" s="82" t="s">
        <v>469</v>
      </c>
      <c r="L1288" s="133"/>
      <c r="M1288" s="134"/>
      <c r="N1288" s="135"/>
      <c r="O1288" s="83"/>
      <c r="P1288" s="82"/>
      <c r="Q1288" s="133"/>
      <c r="R1288" s="134"/>
      <c r="S1288" s="135"/>
      <c r="T1288" s="83"/>
      <c r="U1288" s="82"/>
      <c r="V1288" s="133"/>
      <c r="W1288" s="134"/>
      <c r="X1288" s="135"/>
      <c r="Y1288" s="83"/>
      <c r="Z1288" s="82"/>
      <c r="AA1288" s="133"/>
      <c r="AB1288" s="134"/>
      <c r="AC1288" s="135"/>
      <c r="AD1288" s="83"/>
      <c r="AE1288" s="82"/>
      <c r="AF1288" s="133" t="s">
        <v>469</v>
      </c>
      <c r="AG1288" s="134" t="s">
        <v>469</v>
      </c>
      <c r="AH1288" s="135" t="s">
        <v>469</v>
      </c>
      <c r="AI1288" s="83" t="s">
        <v>469</v>
      </c>
      <c r="AJ1288" s="82" t="s">
        <v>469</v>
      </c>
    </row>
    <row r="1289" spans="2:36" x14ac:dyDescent="0.3">
      <c r="B1289" s="79">
        <v>73140</v>
      </c>
      <c r="C1289" s="80" t="s">
        <v>176</v>
      </c>
      <c r="D1289" s="80" t="s">
        <v>60</v>
      </c>
      <c r="E1289" s="80" t="s">
        <v>8</v>
      </c>
      <c r="F1289" s="6" t="s">
        <v>9</v>
      </c>
      <c r="G1289" s="133">
        <v>93</v>
      </c>
      <c r="H1289" s="134">
        <v>20446.580000000002</v>
      </c>
      <c r="I1289" s="135">
        <v>0.2084118713</v>
      </c>
      <c r="J1289" s="83">
        <v>0.79158812869999995</v>
      </c>
      <c r="K1289" s="82">
        <v>172.1</v>
      </c>
      <c r="L1289" s="133" t="s">
        <v>469</v>
      </c>
      <c r="M1289" s="134" t="s">
        <v>469</v>
      </c>
      <c r="N1289" s="135" t="s">
        <v>469</v>
      </c>
      <c r="O1289" s="83" t="s">
        <v>469</v>
      </c>
      <c r="P1289" s="82" t="s">
        <v>469</v>
      </c>
      <c r="Q1289" s="133">
        <v>52</v>
      </c>
      <c r="R1289" s="134">
        <v>11196.62</v>
      </c>
      <c r="S1289" s="135">
        <v>0.2322245463</v>
      </c>
      <c r="T1289" s="83">
        <v>0.7677754537</v>
      </c>
      <c r="U1289" s="82">
        <v>86.05</v>
      </c>
      <c r="V1289" s="133">
        <v>26</v>
      </c>
      <c r="W1289" s="134">
        <v>5414.34</v>
      </c>
      <c r="X1289" s="135">
        <v>0.2175833066</v>
      </c>
      <c r="Y1289" s="83">
        <v>0.78241669339999997</v>
      </c>
      <c r="Z1289" s="82">
        <v>312.66000000000003</v>
      </c>
      <c r="AA1289" s="133" t="s">
        <v>469</v>
      </c>
      <c r="AB1289" s="134" t="s">
        <v>469</v>
      </c>
      <c r="AC1289" s="135" t="s">
        <v>469</v>
      </c>
      <c r="AD1289" s="83" t="s">
        <v>469</v>
      </c>
      <c r="AE1289" s="82" t="s">
        <v>469</v>
      </c>
      <c r="AF1289" s="133">
        <v>5</v>
      </c>
      <c r="AG1289" s="134">
        <v>1602.78</v>
      </c>
      <c r="AH1289" s="135">
        <v>0.1059034927</v>
      </c>
      <c r="AI1289" s="83">
        <v>0.89409650730000001</v>
      </c>
      <c r="AJ1289" s="82">
        <v>295.89</v>
      </c>
    </row>
    <row r="1290" spans="2:36" x14ac:dyDescent="0.3">
      <c r="B1290" s="79">
        <v>73140</v>
      </c>
      <c r="C1290" s="80" t="s">
        <v>176</v>
      </c>
      <c r="D1290" s="80" t="s">
        <v>61</v>
      </c>
      <c r="E1290" s="80" t="s">
        <v>8</v>
      </c>
      <c r="F1290" s="6" t="s">
        <v>9</v>
      </c>
      <c r="G1290" s="133">
        <v>22</v>
      </c>
      <c r="H1290" s="134">
        <v>5333.98</v>
      </c>
      <c r="I1290" s="135">
        <v>0.14143472600000001</v>
      </c>
      <c r="J1290" s="81">
        <v>0.85856527400000004</v>
      </c>
      <c r="K1290" s="82">
        <v>148.22999999999999</v>
      </c>
      <c r="L1290" s="133"/>
      <c r="M1290" s="134"/>
      <c r="N1290" s="135"/>
      <c r="O1290" s="81"/>
      <c r="P1290" s="82"/>
      <c r="Q1290" s="133">
        <v>12</v>
      </c>
      <c r="R1290" s="134">
        <v>2957.87</v>
      </c>
      <c r="S1290" s="135">
        <v>0.20745333639999999</v>
      </c>
      <c r="T1290" s="81">
        <v>0.79254666360000003</v>
      </c>
      <c r="U1290" s="82">
        <v>245.20500000000001</v>
      </c>
      <c r="V1290" s="133" t="s">
        <v>469</v>
      </c>
      <c r="W1290" s="134" t="s">
        <v>469</v>
      </c>
      <c r="X1290" s="135" t="s">
        <v>469</v>
      </c>
      <c r="Y1290" s="81" t="s">
        <v>469</v>
      </c>
      <c r="Z1290" s="82" t="s">
        <v>469</v>
      </c>
      <c r="AA1290" s="133"/>
      <c r="AB1290" s="134"/>
      <c r="AC1290" s="135"/>
      <c r="AD1290" s="81"/>
      <c r="AE1290" s="82"/>
      <c r="AF1290" s="133" t="s">
        <v>469</v>
      </c>
      <c r="AG1290" s="134" t="s">
        <v>469</v>
      </c>
      <c r="AH1290" s="135" t="s">
        <v>469</v>
      </c>
      <c r="AI1290" s="81" t="s">
        <v>469</v>
      </c>
      <c r="AJ1290" s="82" t="s">
        <v>469</v>
      </c>
    </row>
    <row r="1291" spans="2:36" x14ac:dyDescent="0.3">
      <c r="B1291" s="79">
        <v>73140</v>
      </c>
      <c r="C1291" s="80" t="s">
        <v>176</v>
      </c>
      <c r="D1291" s="80" t="s">
        <v>62</v>
      </c>
      <c r="E1291" s="80" t="s">
        <v>8</v>
      </c>
      <c r="F1291" s="6" t="s">
        <v>9</v>
      </c>
      <c r="G1291" s="133">
        <v>23</v>
      </c>
      <c r="H1291" s="134">
        <v>5380.78</v>
      </c>
      <c r="I1291" s="135">
        <v>0.16364356099999999</v>
      </c>
      <c r="J1291" s="83">
        <v>0.83635643900000001</v>
      </c>
      <c r="K1291" s="82">
        <v>243.76</v>
      </c>
      <c r="L1291" s="133" t="s">
        <v>469</v>
      </c>
      <c r="M1291" s="134" t="s">
        <v>469</v>
      </c>
      <c r="N1291" s="135" t="s">
        <v>469</v>
      </c>
      <c r="O1291" s="83" t="s">
        <v>469</v>
      </c>
      <c r="P1291" s="82" t="s">
        <v>469</v>
      </c>
      <c r="Q1291" s="133">
        <v>16</v>
      </c>
      <c r="R1291" s="134">
        <v>3086.52</v>
      </c>
      <c r="S1291" s="135">
        <v>0.22412944030000001</v>
      </c>
      <c r="T1291" s="83">
        <v>0.77587055969999996</v>
      </c>
      <c r="U1291" s="82">
        <v>80.97</v>
      </c>
      <c r="V1291" s="133"/>
      <c r="W1291" s="134"/>
      <c r="X1291" s="135"/>
      <c r="Y1291" s="83"/>
      <c r="Z1291" s="82"/>
      <c r="AA1291" s="133" t="s">
        <v>469</v>
      </c>
      <c r="AB1291" s="134" t="s">
        <v>469</v>
      </c>
      <c r="AC1291" s="135" t="s">
        <v>469</v>
      </c>
      <c r="AD1291" s="83" t="s">
        <v>469</v>
      </c>
      <c r="AE1291" s="82" t="s">
        <v>469</v>
      </c>
      <c r="AF1291" s="133" t="s">
        <v>469</v>
      </c>
      <c r="AG1291" s="134" t="s">
        <v>469</v>
      </c>
      <c r="AH1291" s="135" t="s">
        <v>469</v>
      </c>
      <c r="AI1291" s="83" t="s">
        <v>469</v>
      </c>
      <c r="AJ1291" s="82" t="s">
        <v>469</v>
      </c>
    </row>
    <row r="1292" spans="2:36" x14ac:dyDescent="0.3">
      <c r="B1292" s="79">
        <v>73140</v>
      </c>
      <c r="C1292" s="80" t="s">
        <v>176</v>
      </c>
      <c r="D1292" s="80" t="s">
        <v>63</v>
      </c>
      <c r="E1292" s="80" t="s">
        <v>8</v>
      </c>
      <c r="F1292" s="6" t="s">
        <v>12</v>
      </c>
      <c r="G1292" s="133">
        <v>12</v>
      </c>
      <c r="H1292" s="134">
        <v>2353.3200000000002</v>
      </c>
      <c r="I1292" s="135">
        <v>8.6244114699999999E-2</v>
      </c>
      <c r="J1292" s="23">
        <v>0.91375588529999996</v>
      </c>
      <c r="K1292" s="82">
        <v>226.62</v>
      </c>
      <c r="L1292" s="133"/>
      <c r="M1292" s="134"/>
      <c r="N1292" s="135"/>
      <c r="O1292" s="23"/>
      <c r="P1292" s="82"/>
      <c r="Q1292" s="133">
        <v>7</v>
      </c>
      <c r="R1292" s="134">
        <v>1177.6099999999999</v>
      </c>
      <c r="S1292" s="135">
        <v>0.1200906922</v>
      </c>
      <c r="T1292" s="23">
        <v>0.87990930779999998</v>
      </c>
      <c r="U1292" s="82">
        <v>158.27000000000001</v>
      </c>
      <c r="V1292" s="133" t="s">
        <v>469</v>
      </c>
      <c r="W1292" s="134" t="s">
        <v>469</v>
      </c>
      <c r="X1292" s="135" t="s">
        <v>469</v>
      </c>
      <c r="Y1292" s="23" t="s">
        <v>469</v>
      </c>
      <c r="Z1292" s="82" t="s">
        <v>469</v>
      </c>
      <c r="AA1292" s="133" t="s">
        <v>469</v>
      </c>
      <c r="AB1292" s="134" t="s">
        <v>469</v>
      </c>
      <c r="AC1292" s="135" t="s">
        <v>469</v>
      </c>
      <c r="AD1292" s="23" t="s">
        <v>469</v>
      </c>
      <c r="AE1292" s="82" t="s">
        <v>469</v>
      </c>
      <c r="AF1292" s="133" t="s">
        <v>469</v>
      </c>
      <c r="AG1292" s="134" t="s">
        <v>469</v>
      </c>
      <c r="AH1292" s="135" t="s">
        <v>469</v>
      </c>
      <c r="AI1292" s="23" t="s">
        <v>469</v>
      </c>
      <c r="AJ1292" s="82" t="s">
        <v>469</v>
      </c>
    </row>
    <row r="1293" spans="2:36" x14ac:dyDescent="0.3">
      <c r="B1293" s="79">
        <v>73140</v>
      </c>
      <c r="C1293" s="80" t="s">
        <v>176</v>
      </c>
      <c r="D1293" s="80" t="s">
        <v>64</v>
      </c>
      <c r="E1293" s="80" t="s">
        <v>8</v>
      </c>
      <c r="F1293" s="6" t="s">
        <v>9</v>
      </c>
      <c r="G1293" s="133">
        <v>93</v>
      </c>
      <c r="H1293" s="134">
        <v>13806.9</v>
      </c>
      <c r="I1293" s="135">
        <v>0.25579022080000002</v>
      </c>
      <c r="J1293" s="23">
        <v>0.74420977919999998</v>
      </c>
      <c r="K1293" s="82">
        <v>51.81</v>
      </c>
      <c r="L1293" s="133">
        <v>5</v>
      </c>
      <c r="M1293" s="134">
        <v>634.03</v>
      </c>
      <c r="N1293" s="135">
        <v>3.81527688E-2</v>
      </c>
      <c r="O1293" s="23">
        <v>0.96184723120000004</v>
      </c>
      <c r="P1293" s="82">
        <v>145.58000000000001</v>
      </c>
      <c r="Q1293" s="133">
        <v>57</v>
      </c>
      <c r="R1293" s="134">
        <v>4617.33</v>
      </c>
      <c r="S1293" s="135">
        <v>0.51025376140000001</v>
      </c>
      <c r="T1293" s="23">
        <v>0.48974623859999999</v>
      </c>
      <c r="U1293" s="82">
        <v>51.81</v>
      </c>
      <c r="V1293" s="133">
        <v>9</v>
      </c>
      <c r="W1293" s="134">
        <v>944.62</v>
      </c>
      <c r="X1293" s="135">
        <v>0.68595837479999999</v>
      </c>
      <c r="Y1293" s="23">
        <v>0.31404162520000001</v>
      </c>
      <c r="Z1293" s="82">
        <v>81.12</v>
      </c>
      <c r="AA1293" s="133"/>
      <c r="AB1293" s="134"/>
      <c r="AC1293" s="135"/>
      <c r="AD1293" s="23"/>
      <c r="AE1293" s="82"/>
      <c r="AF1293" s="133">
        <v>17</v>
      </c>
      <c r="AG1293" s="134">
        <v>3880.68</v>
      </c>
      <c r="AH1293" s="135">
        <v>6.233959E-2</v>
      </c>
      <c r="AI1293" s="23">
        <v>0.93766041</v>
      </c>
      <c r="AJ1293" s="82">
        <v>257.33999999999997</v>
      </c>
    </row>
    <row r="1294" spans="2:36" x14ac:dyDescent="0.3">
      <c r="B1294" s="79">
        <v>73140</v>
      </c>
      <c r="C1294" s="80" t="s">
        <v>176</v>
      </c>
      <c r="D1294" s="80" t="s">
        <v>67</v>
      </c>
      <c r="E1294" s="80" t="s">
        <v>8</v>
      </c>
      <c r="F1294" s="6" t="s">
        <v>12</v>
      </c>
      <c r="G1294" s="133">
        <v>12</v>
      </c>
      <c r="H1294" s="134">
        <v>2601.8200000000002</v>
      </c>
      <c r="I1294" s="135">
        <v>0.12717251769999999</v>
      </c>
      <c r="J1294" s="23">
        <v>0.87282748229999996</v>
      </c>
      <c r="K1294" s="82">
        <v>223.33500000000001</v>
      </c>
      <c r="L1294" s="133"/>
      <c r="M1294" s="134"/>
      <c r="N1294" s="135"/>
      <c r="O1294" s="23"/>
      <c r="P1294" s="82"/>
      <c r="Q1294" s="133">
        <v>6</v>
      </c>
      <c r="R1294" s="134">
        <v>1310.68</v>
      </c>
      <c r="S1294" s="135">
        <v>9.9658192699999995E-2</v>
      </c>
      <c r="T1294" s="23">
        <v>0.90034180730000002</v>
      </c>
      <c r="U1294" s="82">
        <v>235.45</v>
      </c>
      <c r="V1294" s="133" t="s">
        <v>469</v>
      </c>
      <c r="W1294" s="134" t="s">
        <v>469</v>
      </c>
      <c r="X1294" s="135" t="s">
        <v>469</v>
      </c>
      <c r="Y1294" s="23" t="s">
        <v>469</v>
      </c>
      <c r="Z1294" s="82" t="s">
        <v>469</v>
      </c>
      <c r="AA1294" s="133" t="s">
        <v>469</v>
      </c>
      <c r="AB1294" s="134" t="s">
        <v>469</v>
      </c>
      <c r="AC1294" s="135" t="s">
        <v>469</v>
      </c>
      <c r="AD1294" s="23" t="s">
        <v>469</v>
      </c>
      <c r="AE1294" s="82" t="s">
        <v>469</v>
      </c>
      <c r="AF1294" s="133" t="s">
        <v>469</v>
      </c>
      <c r="AG1294" s="134" t="s">
        <v>469</v>
      </c>
      <c r="AH1294" s="135" t="s">
        <v>469</v>
      </c>
      <c r="AI1294" s="23" t="s">
        <v>469</v>
      </c>
      <c r="AJ1294" s="82" t="s">
        <v>469</v>
      </c>
    </row>
    <row r="1295" spans="2:36" x14ac:dyDescent="0.3">
      <c r="B1295" s="79">
        <v>73140</v>
      </c>
      <c r="C1295" s="80" t="s">
        <v>176</v>
      </c>
      <c r="D1295" s="80" t="s">
        <v>68</v>
      </c>
      <c r="E1295" s="80" t="s">
        <v>8</v>
      </c>
      <c r="F1295" s="6" t="s">
        <v>9</v>
      </c>
      <c r="G1295" s="133">
        <v>14</v>
      </c>
      <c r="H1295" s="134">
        <v>3733.69</v>
      </c>
      <c r="I1295" s="135">
        <v>3.4793997399999999E-2</v>
      </c>
      <c r="J1295" s="23">
        <v>0.9652060026</v>
      </c>
      <c r="K1295" s="82">
        <v>247.78</v>
      </c>
      <c r="L1295" s="133"/>
      <c r="M1295" s="134"/>
      <c r="N1295" s="135"/>
      <c r="O1295" s="23"/>
      <c r="P1295" s="82"/>
      <c r="Q1295" s="133">
        <v>8</v>
      </c>
      <c r="R1295" s="134">
        <v>2227.17</v>
      </c>
      <c r="S1295" s="135">
        <v>3.51342735E-2</v>
      </c>
      <c r="T1295" s="23">
        <v>0.96486572650000002</v>
      </c>
      <c r="U1295" s="82">
        <v>247.78</v>
      </c>
      <c r="V1295" s="133" t="s">
        <v>469</v>
      </c>
      <c r="W1295" s="134" t="s">
        <v>469</v>
      </c>
      <c r="X1295" s="135" t="s">
        <v>469</v>
      </c>
      <c r="Y1295" s="23" t="s">
        <v>469</v>
      </c>
      <c r="Z1295" s="82" t="s">
        <v>469</v>
      </c>
      <c r="AA1295" s="133"/>
      <c r="AB1295" s="134"/>
      <c r="AC1295" s="135"/>
      <c r="AD1295" s="23"/>
      <c r="AE1295" s="82"/>
      <c r="AF1295" s="133" t="s">
        <v>469</v>
      </c>
      <c r="AG1295" s="134" t="s">
        <v>469</v>
      </c>
      <c r="AH1295" s="135" t="s">
        <v>469</v>
      </c>
      <c r="AI1295" s="23" t="s">
        <v>469</v>
      </c>
      <c r="AJ1295" s="82" t="s">
        <v>469</v>
      </c>
    </row>
    <row r="1296" spans="2:36" x14ac:dyDescent="0.3">
      <c r="B1296" s="79">
        <v>73140</v>
      </c>
      <c r="C1296" s="80" t="s">
        <v>176</v>
      </c>
      <c r="D1296" s="80" t="s">
        <v>71</v>
      </c>
      <c r="E1296" s="80" t="s">
        <v>8</v>
      </c>
      <c r="F1296" s="6" t="s">
        <v>12</v>
      </c>
      <c r="G1296" s="133">
        <v>14</v>
      </c>
      <c r="H1296" s="134">
        <v>2968.93</v>
      </c>
      <c r="I1296" s="135">
        <v>5.8714755799999997E-2</v>
      </c>
      <c r="J1296" s="23">
        <v>0.94128524420000004</v>
      </c>
      <c r="K1296" s="82">
        <v>196.16499999999999</v>
      </c>
      <c r="L1296" s="133"/>
      <c r="M1296" s="134"/>
      <c r="N1296" s="135"/>
      <c r="O1296" s="23"/>
      <c r="P1296" s="82"/>
      <c r="Q1296" s="133">
        <v>10</v>
      </c>
      <c r="R1296" s="134">
        <v>1916.4</v>
      </c>
      <c r="S1296" s="135">
        <v>7.4702567299999995E-2</v>
      </c>
      <c r="T1296" s="23">
        <v>0.92529743269999998</v>
      </c>
      <c r="U1296" s="82">
        <v>181.42</v>
      </c>
      <c r="V1296" s="133" t="s">
        <v>469</v>
      </c>
      <c r="W1296" s="134" t="s">
        <v>469</v>
      </c>
      <c r="X1296" s="135" t="s">
        <v>469</v>
      </c>
      <c r="Y1296" s="23" t="s">
        <v>469</v>
      </c>
      <c r="Z1296" s="82" t="s">
        <v>469</v>
      </c>
      <c r="AA1296" s="133"/>
      <c r="AB1296" s="134"/>
      <c r="AC1296" s="135"/>
      <c r="AD1296" s="23"/>
      <c r="AE1296" s="82"/>
      <c r="AF1296" s="133"/>
      <c r="AG1296" s="134"/>
      <c r="AH1296" s="135"/>
      <c r="AI1296" s="23"/>
      <c r="AJ1296" s="82"/>
    </row>
    <row r="1297" spans="2:36" x14ac:dyDescent="0.3">
      <c r="B1297" s="79">
        <v>73140</v>
      </c>
      <c r="C1297" s="80" t="s">
        <v>176</v>
      </c>
      <c r="D1297" s="80" t="s">
        <v>381</v>
      </c>
      <c r="E1297" s="80" t="s">
        <v>11</v>
      </c>
      <c r="F1297" s="6" t="s">
        <v>10</v>
      </c>
      <c r="G1297" s="133">
        <v>10</v>
      </c>
      <c r="H1297" s="134">
        <v>431.78</v>
      </c>
      <c r="I1297" s="135">
        <v>1</v>
      </c>
      <c r="J1297" s="23">
        <v>0</v>
      </c>
      <c r="K1297" s="82">
        <v>42.8</v>
      </c>
      <c r="L1297" s="133"/>
      <c r="M1297" s="134"/>
      <c r="N1297" s="135"/>
      <c r="O1297" s="23"/>
      <c r="P1297" s="82"/>
      <c r="Q1297" s="133">
        <v>9</v>
      </c>
      <c r="R1297" s="134">
        <v>385.2</v>
      </c>
      <c r="S1297" s="135">
        <v>1</v>
      </c>
      <c r="T1297" s="23">
        <v>0</v>
      </c>
      <c r="U1297" s="82">
        <v>42.8</v>
      </c>
      <c r="V1297" s="133"/>
      <c r="W1297" s="134"/>
      <c r="X1297" s="135"/>
      <c r="Y1297" s="23"/>
      <c r="Z1297" s="82"/>
      <c r="AA1297" s="133"/>
      <c r="AB1297" s="134"/>
      <c r="AC1297" s="135"/>
      <c r="AD1297" s="23"/>
      <c r="AE1297" s="82"/>
      <c r="AF1297" s="133"/>
      <c r="AG1297" s="134"/>
      <c r="AH1297" s="135"/>
      <c r="AI1297" s="23"/>
      <c r="AJ1297" s="82"/>
    </row>
    <row r="1298" spans="2:36" x14ac:dyDescent="0.3">
      <c r="B1298" s="79">
        <v>73140</v>
      </c>
      <c r="C1298" s="80" t="s">
        <v>176</v>
      </c>
      <c r="D1298" s="80" t="s">
        <v>437</v>
      </c>
      <c r="E1298" s="80" t="s">
        <v>11</v>
      </c>
      <c r="F1298" s="6" t="s">
        <v>10</v>
      </c>
      <c r="G1298" s="133" t="s">
        <v>469</v>
      </c>
      <c r="H1298" s="134" t="s">
        <v>469</v>
      </c>
      <c r="I1298" s="135" t="s">
        <v>469</v>
      </c>
      <c r="J1298" s="83" t="s">
        <v>469</v>
      </c>
      <c r="K1298" s="82" t="s">
        <v>469</v>
      </c>
      <c r="L1298" s="133"/>
      <c r="M1298" s="134"/>
      <c r="N1298" s="135"/>
      <c r="O1298" s="83"/>
      <c r="P1298" s="82"/>
      <c r="Q1298" s="133" t="s">
        <v>469</v>
      </c>
      <c r="R1298" s="134" t="s">
        <v>469</v>
      </c>
      <c r="S1298" s="135" t="s">
        <v>469</v>
      </c>
      <c r="T1298" s="83" t="s">
        <v>469</v>
      </c>
      <c r="U1298" s="82" t="s">
        <v>469</v>
      </c>
      <c r="V1298" s="133" t="s">
        <v>469</v>
      </c>
      <c r="W1298" s="134" t="s">
        <v>469</v>
      </c>
      <c r="X1298" s="135" t="s">
        <v>469</v>
      </c>
      <c r="Y1298" s="83" t="s">
        <v>469</v>
      </c>
      <c r="Z1298" s="82" t="s">
        <v>469</v>
      </c>
      <c r="AA1298" s="133"/>
      <c r="AB1298" s="134"/>
      <c r="AC1298" s="135"/>
      <c r="AD1298" s="83"/>
      <c r="AE1298" s="82"/>
      <c r="AF1298" s="133"/>
      <c r="AG1298" s="134"/>
      <c r="AH1298" s="135"/>
      <c r="AI1298" s="83"/>
      <c r="AJ1298" s="82"/>
    </row>
    <row r="1299" spans="2:36" x14ac:dyDescent="0.3">
      <c r="B1299" s="79">
        <v>73140</v>
      </c>
      <c r="C1299" s="80" t="s">
        <v>176</v>
      </c>
      <c r="D1299" s="80" t="s">
        <v>78</v>
      </c>
      <c r="E1299" s="80" t="s">
        <v>8</v>
      </c>
      <c r="F1299" s="6" t="s">
        <v>12</v>
      </c>
      <c r="G1299" s="133">
        <v>30</v>
      </c>
      <c r="H1299" s="134">
        <v>8067.5</v>
      </c>
      <c r="I1299" s="135">
        <v>4.5338704700000003E-2</v>
      </c>
      <c r="J1299" s="23">
        <v>0.95466129529999999</v>
      </c>
      <c r="K1299" s="82">
        <v>260.95999999999998</v>
      </c>
      <c r="L1299" s="133" t="s">
        <v>469</v>
      </c>
      <c r="M1299" s="134" t="s">
        <v>469</v>
      </c>
      <c r="N1299" s="135" t="s">
        <v>469</v>
      </c>
      <c r="O1299" s="23" t="s">
        <v>469</v>
      </c>
      <c r="P1299" s="82" t="s">
        <v>469</v>
      </c>
      <c r="Q1299" s="133">
        <v>23</v>
      </c>
      <c r="R1299" s="134">
        <v>6319.29</v>
      </c>
      <c r="S1299" s="135">
        <v>4.8437403599999998E-2</v>
      </c>
      <c r="T1299" s="23">
        <v>0.95156259639999996</v>
      </c>
      <c r="U1299" s="82">
        <v>260.95999999999998</v>
      </c>
      <c r="V1299" s="133" t="s">
        <v>469</v>
      </c>
      <c r="W1299" s="134" t="s">
        <v>469</v>
      </c>
      <c r="X1299" s="135" t="s">
        <v>469</v>
      </c>
      <c r="Y1299" s="23" t="s">
        <v>469</v>
      </c>
      <c r="Z1299" s="82" t="s">
        <v>469</v>
      </c>
      <c r="AA1299" s="133"/>
      <c r="AB1299" s="134"/>
      <c r="AC1299" s="135"/>
      <c r="AD1299" s="23"/>
      <c r="AE1299" s="82"/>
      <c r="AF1299" s="133" t="s">
        <v>469</v>
      </c>
      <c r="AG1299" s="134" t="s">
        <v>469</v>
      </c>
      <c r="AH1299" s="135" t="s">
        <v>469</v>
      </c>
      <c r="AI1299" s="23" t="s">
        <v>469</v>
      </c>
      <c r="AJ1299" s="82" t="s">
        <v>469</v>
      </c>
    </row>
    <row r="1300" spans="2:36" x14ac:dyDescent="0.3">
      <c r="B1300" s="79">
        <v>73140</v>
      </c>
      <c r="C1300" s="80" t="s">
        <v>176</v>
      </c>
      <c r="D1300" s="80" t="s">
        <v>367</v>
      </c>
      <c r="E1300" s="80" t="s">
        <v>8</v>
      </c>
      <c r="F1300" s="6" t="s">
        <v>12</v>
      </c>
      <c r="G1300" s="133">
        <v>13</v>
      </c>
      <c r="H1300" s="134">
        <v>3325.41</v>
      </c>
      <c r="I1300" s="135">
        <v>4.0025139799999998E-2</v>
      </c>
      <c r="J1300" s="83">
        <v>0.9599748602</v>
      </c>
      <c r="K1300" s="82">
        <v>259.83999999999997</v>
      </c>
      <c r="L1300" s="133"/>
      <c r="M1300" s="134"/>
      <c r="N1300" s="135"/>
      <c r="O1300" s="83"/>
      <c r="P1300" s="82"/>
      <c r="Q1300" s="133">
        <v>6</v>
      </c>
      <c r="R1300" s="134">
        <v>1453.42</v>
      </c>
      <c r="S1300" s="135">
        <v>4.4040951699999997E-2</v>
      </c>
      <c r="T1300" s="83">
        <v>0.9559590483</v>
      </c>
      <c r="U1300" s="82">
        <v>212.565</v>
      </c>
      <c r="V1300" s="133" t="s">
        <v>469</v>
      </c>
      <c r="W1300" s="134" t="s">
        <v>469</v>
      </c>
      <c r="X1300" s="135" t="s">
        <v>469</v>
      </c>
      <c r="Y1300" s="83" t="s">
        <v>469</v>
      </c>
      <c r="Z1300" s="82" t="s">
        <v>469</v>
      </c>
      <c r="AA1300" s="133" t="s">
        <v>469</v>
      </c>
      <c r="AB1300" s="134" t="s">
        <v>469</v>
      </c>
      <c r="AC1300" s="135" t="s">
        <v>469</v>
      </c>
      <c r="AD1300" s="83" t="s">
        <v>469</v>
      </c>
      <c r="AE1300" s="82" t="s">
        <v>469</v>
      </c>
      <c r="AF1300" s="133" t="s">
        <v>469</v>
      </c>
      <c r="AG1300" s="134" t="s">
        <v>469</v>
      </c>
      <c r="AH1300" s="135" t="s">
        <v>469</v>
      </c>
      <c r="AI1300" s="83" t="s">
        <v>469</v>
      </c>
      <c r="AJ1300" s="82" t="s">
        <v>469</v>
      </c>
    </row>
    <row r="1301" spans="2:36" x14ac:dyDescent="0.3">
      <c r="B1301" s="79">
        <v>73140</v>
      </c>
      <c r="C1301" s="80" t="s">
        <v>176</v>
      </c>
      <c r="D1301" s="80" t="s">
        <v>82</v>
      </c>
      <c r="E1301" s="80" t="s">
        <v>11</v>
      </c>
      <c r="F1301" s="6" t="s">
        <v>10</v>
      </c>
      <c r="G1301" s="133" t="s">
        <v>469</v>
      </c>
      <c r="H1301" s="134" t="s">
        <v>469</v>
      </c>
      <c r="I1301" s="135" t="s">
        <v>469</v>
      </c>
      <c r="J1301" s="83" t="s">
        <v>469</v>
      </c>
      <c r="K1301" s="82" t="s">
        <v>469</v>
      </c>
      <c r="L1301" s="133"/>
      <c r="M1301" s="134"/>
      <c r="N1301" s="135"/>
      <c r="O1301" s="83"/>
      <c r="P1301" s="82"/>
      <c r="Q1301" s="133" t="s">
        <v>469</v>
      </c>
      <c r="R1301" s="134" t="s">
        <v>469</v>
      </c>
      <c r="S1301" s="135" t="s">
        <v>469</v>
      </c>
      <c r="T1301" s="83" t="s">
        <v>469</v>
      </c>
      <c r="U1301" s="82" t="s">
        <v>469</v>
      </c>
      <c r="V1301" s="133"/>
      <c r="W1301" s="134"/>
      <c r="X1301" s="135"/>
      <c r="Y1301" s="83"/>
      <c r="Z1301" s="82"/>
      <c r="AA1301" s="133"/>
      <c r="AB1301" s="134"/>
      <c r="AC1301" s="135"/>
      <c r="AD1301" s="83"/>
      <c r="AE1301" s="82"/>
      <c r="AF1301" s="133"/>
      <c r="AG1301" s="134"/>
      <c r="AH1301" s="135"/>
      <c r="AI1301" s="83"/>
      <c r="AJ1301" s="82"/>
    </row>
    <row r="1302" spans="2:36" x14ac:dyDescent="0.3">
      <c r="B1302" s="79">
        <v>73140</v>
      </c>
      <c r="C1302" s="80" t="s">
        <v>176</v>
      </c>
      <c r="D1302" s="80" t="s">
        <v>368</v>
      </c>
      <c r="E1302" s="80" t="s">
        <v>11</v>
      </c>
      <c r="F1302" s="6" t="s">
        <v>10</v>
      </c>
      <c r="G1302" s="133">
        <v>188</v>
      </c>
      <c r="H1302" s="134">
        <v>15770.5</v>
      </c>
      <c r="I1302" s="135">
        <v>1</v>
      </c>
      <c r="J1302" s="83">
        <v>0</v>
      </c>
      <c r="K1302" s="82">
        <v>76.819999999999993</v>
      </c>
      <c r="L1302" s="133">
        <v>10</v>
      </c>
      <c r="M1302" s="134">
        <v>649.22</v>
      </c>
      <c r="N1302" s="135">
        <v>1</v>
      </c>
      <c r="O1302" s="83">
        <v>0</v>
      </c>
      <c r="P1302" s="82">
        <v>59.02</v>
      </c>
      <c r="Q1302" s="133">
        <v>89</v>
      </c>
      <c r="R1302" s="134">
        <v>7294.41</v>
      </c>
      <c r="S1302" s="135">
        <v>1</v>
      </c>
      <c r="T1302" s="83">
        <v>0</v>
      </c>
      <c r="U1302" s="82">
        <v>76.819999999999993</v>
      </c>
      <c r="V1302" s="133">
        <v>23</v>
      </c>
      <c r="W1302" s="134">
        <v>1717.91</v>
      </c>
      <c r="X1302" s="135">
        <v>1</v>
      </c>
      <c r="Y1302" s="83">
        <v>0</v>
      </c>
      <c r="Z1302" s="82">
        <v>82.98</v>
      </c>
      <c r="AA1302" s="133">
        <v>5</v>
      </c>
      <c r="AB1302" s="134">
        <v>388.05</v>
      </c>
      <c r="AC1302" s="135">
        <v>1</v>
      </c>
      <c r="AD1302" s="83">
        <v>0</v>
      </c>
      <c r="AE1302" s="82">
        <v>79.239999999999995</v>
      </c>
      <c r="AF1302" s="133">
        <v>47</v>
      </c>
      <c r="AG1302" s="134">
        <v>3966.43</v>
      </c>
      <c r="AH1302" s="135">
        <v>1</v>
      </c>
      <c r="AI1302" s="83">
        <v>0</v>
      </c>
      <c r="AJ1302" s="82">
        <v>72.98</v>
      </c>
    </row>
    <row r="1303" spans="2:36" x14ac:dyDescent="0.3">
      <c r="B1303" s="79">
        <v>73140</v>
      </c>
      <c r="C1303" s="80" t="s">
        <v>176</v>
      </c>
      <c r="D1303" s="80" t="s">
        <v>345</v>
      </c>
      <c r="E1303" s="80" t="s">
        <v>11</v>
      </c>
      <c r="F1303" s="6" t="s">
        <v>10</v>
      </c>
      <c r="G1303" s="133">
        <v>188</v>
      </c>
      <c r="H1303" s="134">
        <v>15770.5</v>
      </c>
      <c r="I1303" s="135">
        <v>1</v>
      </c>
      <c r="J1303" s="83">
        <v>0</v>
      </c>
      <c r="K1303" s="82">
        <v>76.819999999999993</v>
      </c>
      <c r="L1303" s="133">
        <v>10</v>
      </c>
      <c r="M1303" s="134">
        <v>649.22</v>
      </c>
      <c r="N1303" s="135">
        <v>1</v>
      </c>
      <c r="O1303" s="83">
        <v>0</v>
      </c>
      <c r="P1303" s="82">
        <v>59.02</v>
      </c>
      <c r="Q1303" s="133">
        <v>89</v>
      </c>
      <c r="R1303" s="134">
        <v>7294.41</v>
      </c>
      <c r="S1303" s="135">
        <v>1</v>
      </c>
      <c r="T1303" s="83">
        <v>0</v>
      </c>
      <c r="U1303" s="82">
        <v>76.819999999999993</v>
      </c>
      <c r="V1303" s="133">
        <v>23</v>
      </c>
      <c r="W1303" s="134">
        <v>1717.91</v>
      </c>
      <c r="X1303" s="135">
        <v>1</v>
      </c>
      <c r="Y1303" s="83">
        <v>0</v>
      </c>
      <c r="Z1303" s="82">
        <v>82.98</v>
      </c>
      <c r="AA1303" s="133">
        <v>5</v>
      </c>
      <c r="AB1303" s="134">
        <v>388.05</v>
      </c>
      <c r="AC1303" s="135">
        <v>1</v>
      </c>
      <c r="AD1303" s="83">
        <v>0</v>
      </c>
      <c r="AE1303" s="82">
        <v>79.239999999999995</v>
      </c>
      <c r="AF1303" s="133">
        <v>47</v>
      </c>
      <c r="AG1303" s="134">
        <v>3966.43</v>
      </c>
      <c r="AH1303" s="135">
        <v>1</v>
      </c>
      <c r="AI1303" s="83">
        <v>0</v>
      </c>
      <c r="AJ1303" s="82">
        <v>72.98</v>
      </c>
    </row>
    <row r="1304" spans="2:36" x14ac:dyDescent="0.3">
      <c r="B1304" s="79">
        <v>73140</v>
      </c>
      <c r="C1304" s="80" t="s">
        <v>176</v>
      </c>
      <c r="D1304" s="80" t="s">
        <v>384</v>
      </c>
      <c r="E1304" s="80" t="s">
        <v>11</v>
      </c>
      <c r="F1304" s="6" t="s">
        <v>10</v>
      </c>
      <c r="G1304" s="133">
        <v>188</v>
      </c>
      <c r="H1304" s="134">
        <v>15770.5</v>
      </c>
      <c r="I1304" s="135">
        <v>1</v>
      </c>
      <c r="J1304" s="83">
        <v>0</v>
      </c>
      <c r="K1304" s="82">
        <v>76.819999999999993</v>
      </c>
      <c r="L1304" s="133">
        <v>10</v>
      </c>
      <c r="M1304" s="134">
        <v>649.22</v>
      </c>
      <c r="N1304" s="135">
        <v>1</v>
      </c>
      <c r="O1304" s="83">
        <v>0</v>
      </c>
      <c r="P1304" s="82">
        <v>59.02</v>
      </c>
      <c r="Q1304" s="133">
        <v>89</v>
      </c>
      <c r="R1304" s="134">
        <v>7294.41</v>
      </c>
      <c r="S1304" s="135">
        <v>1</v>
      </c>
      <c r="T1304" s="83">
        <v>0</v>
      </c>
      <c r="U1304" s="82">
        <v>76.819999999999993</v>
      </c>
      <c r="V1304" s="133">
        <v>23</v>
      </c>
      <c r="W1304" s="134">
        <v>1717.91</v>
      </c>
      <c r="X1304" s="135">
        <v>1</v>
      </c>
      <c r="Y1304" s="83">
        <v>0</v>
      </c>
      <c r="Z1304" s="82">
        <v>82.98</v>
      </c>
      <c r="AA1304" s="133">
        <v>5</v>
      </c>
      <c r="AB1304" s="134">
        <v>388.05</v>
      </c>
      <c r="AC1304" s="135">
        <v>1</v>
      </c>
      <c r="AD1304" s="83">
        <v>0</v>
      </c>
      <c r="AE1304" s="82">
        <v>79.239999999999995</v>
      </c>
      <c r="AF1304" s="133">
        <v>47</v>
      </c>
      <c r="AG1304" s="134">
        <v>3966.43</v>
      </c>
      <c r="AH1304" s="135">
        <v>1</v>
      </c>
      <c r="AI1304" s="83">
        <v>0</v>
      </c>
      <c r="AJ1304" s="82">
        <v>72.98</v>
      </c>
    </row>
    <row r="1305" spans="2:36" x14ac:dyDescent="0.3">
      <c r="B1305" s="79">
        <v>73140</v>
      </c>
      <c r="C1305" s="80" t="s">
        <v>176</v>
      </c>
      <c r="D1305" s="80" t="s">
        <v>87</v>
      </c>
      <c r="E1305" s="80" t="s">
        <v>8</v>
      </c>
      <c r="F1305" s="6" t="s">
        <v>9</v>
      </c>
      <c r="G1305" s="133">
        <v>54</v>
      </c>
      <c r="H1305" s="134">
        <v>16130.09</v>
      </c>
      <c r="I1305" s="135">
        <v>4.6136134400000001E-2</v>
      </c>
      <c r="J1305" s="23">
        <v>0.95386386560000003</v>
      </c>
      <c r="K1305" s="82">
        <v>259.78500000000003</v>
      </c>
      <c r="L1305" s="133">
        <v>12</v>
      </c>
      <c r="M1305" s="134">
        <v>2722.01</v>
      </c>
      <c r="N1305" s="135">
        <v>3.7329032599999999E-2</v>
      </c>
      <c r="O1305" s="23">
        <v>0.96267096740000002</v>
      </c>
      <c r="P1305" s="82">
        <v>214.94</v>
      </c>
      <c r="Q1305" s="133">
        <v>13</v>
      </c>
      <c r="R1305" s="134">
        <v>5605.4</v>
      </c>
      <c r="S1305" s="135">
        <v>4.2045170700000002E-2</v>
      </c>
      <c r="T1305" s="23">
        <v>0.95795482929999998</v>
      </c>
      <c r="U1305" s="82">
        <v>428.43</v>
      </c>
      <c r="V1305" s="133">
        <v>16</v>
      </c>
      <c r="W1305" s="134">
        <v>4278.75</v>
      </c>
      <c r="X1305" s="135">
        <v>5.0622261199999997E-2</v>
      </c>
      <c r="Y1305" s="23">
        <v>0.94937773879999998</v>
      </c>
      <c r="Z1305" s="82">
        <v>260.02999999999997</v>
      </c>
      <c r="AA1305" s="133" t="s">
        <v>469</v>
      </c>
      <c r="AB1305" s="134" t="s">
        <v>469</v>
      </c>
      <c r="AC1305" s="135" t="s">
        <v>469</v>
      </c>
      <c r="AD1305" s="23" t="s">
        <v>469</v>
      </c>
      <c r="AE1305" s="82" t="s">
        <v>469</v>
      </c>
      <c r="AF1305" s="133">
        <v>9</v>
      </c>
      <c r="AG1305" s="134">
        <v>2517.0100000000002</v>
      </c>
      <c r="AH1305" s="135">
        <v>6.0138815499999998E-2</v>
      </c>
      <c r="AI1305" s="23">
        <v>0.9398611845</v>
      </c>
      <c r="AJ1305" s="82">
        <v>250.35</v>
      </c>
    </row>
    <row r="1306" spans="2:36" x14ac:dyDescent="0.3">
      <c r="B1306" s="79">
        <v>73140</v>
      </c>
      <c r="C1306" s="80" t="s">
        <v>176</v>
      </c>
      <c r="D1306" s="80" t="s">
        <v>88</v>
      </c>
      <c r="E1306" s="80" t="s">
        <v>8</v>
      </c>
      <c r="F1306" s="6" t="s">
        <v>9</v>
      </c>
      <c r="G1306" s="133">
        <v>125</v>
      </c>
      <c r="H1306" s="134">
        <v>40664.769999999997</v>
      </c>
      <c r="I1306" s="135">
        <v>4.0727883100000001E-2</v>
      </c>
      <c r="J1306" s="23">
        <v>0.95927211690000003</v>
      </c>
      <c r="K1306" s="82">
        <v>372.93</v>
      </c>
      <c r="L1306" s="133">
        <v>12</v>
      </c>
      <c r="M1306" s="134">
        <v>2477.14</v>
      </c>
      <c r="N1306" s="135">
        <v>4.60571465E-2</v>
      </c>
      <c r="O1306" s="23">
        <v>0.95394285349999997</v>
      </c>
      <c r="P1306" s="82">
        <v>197.56</v>
      </c>
      <c r="Q1306" s="133">
        <v>68</v>
      </c>
      <c r="R1306" s="134">
        <v>25957.02</v>
      </c>
      <c r="S1306" s="135">
        <v>3.9246030600000002E-2</v>
      </c>
      <c r="T1306" s="23">
        <v>0.96075396940000002</v>
      </c>
      <c r="U1306" s="82">
        <v>385.19</v>
      </c>
      <c r="V1306" s="133">
        <v>15</v>
      </c>
      <c r="W1306" s="134">
        <v>3911.07</v>
      </c>
      <c r="X1306" s="135">
        <v>4.03674698E-2</v>
      </c>
      <c r="Y1306" s="23">
        <v>0.95963253019999994</v>
      </c>
      <c r="Z1306" s="82">
        <v>253.85</v>
      </c>
      <c r="AA1306" s="133" t="s">
        <v>469</v>
      </c>
      <c r="AB1306" s="134" t="s">
        <v>469</v>
      </c>
      <c r="AC1306" s="135" t="s">
        <v>469</v>
      </c>
      <c r="AD1306" s="23" t="s">
        <v>469</v>
      </c>
      <c r="AE1306" s="82" t="s">
        <v>469</v>
      </c>
      <c r="AF1306" s="133">
        <v>11</v>
      </c>
      <c r="AG1306" s="134">
        <v>2480.38</v>
      </c>
      <c r="AH1306" s="135">
        <v>4.7295172500000003E-2</v>
      </c>
      <c r="AI1306" s="23">
        <v>0.95270482749999996</v>
      </c>
      <c r="AJ1306" s="82">
        <v>234.2</v>
      </c>
    </row>
    <row r="1307" spans="2:36" x14ac:dyDescent="0.3">
      <c r="B1307" s="79">
        <v>73140</v>
      </c>
      <c r="C1307" s="80" t="s">
        <v>176</v>
      </c>
      <c r="D1307" s="80" t="s">
        <v>355</v>
      </c>
      <c r="E1307" s="80" t="s">
        <v>11</v>
      </c>
      <c r="F1307" s="6" t="s">
        <v>10</v>
      </c>
      <c r="G1307" s="133">
        <v>121</v>
      </c>
      <c r="H1307" s="134">
        <v>8052.77</v>
      </c>
      <c r="I1307" s="135">
        <v>1</v>
      </c>
      <c r="J1307" s="83">
        <v>0</v>
      </c>
      <c r="K1307" s="82">
        <v>59.53</v>
      </c>
      <c r="L1307" s="133">
        <v>14</v>
      </c>
      <c r="M1307" s="134">
        <v>971.62</v>
      </c>
      <c r="N1307" s="135">
        <v>1</v>
      </c>
      <c r="O1307" s="83">
        <v>0</v>
      </c>
      <c r="P1307" s="82">
        <v>72.3</v>
      </c>
      <c r="Q1307" s="133">
        <v>57</v>
      </c>
      <c r="R1307" s="134">
        <v>3445.02</v>
      </c>
      <c r="S1307" s="135">
        <v>1</v>
      </c>
      <c r="T1307" s="83">
        <v>0</v>
      </c>
      <c r="U1307" s="82">
        <v>59.53</v>
      </c>
      <c r="V1307" s="133">
        <v>10</v>
      </c>
      <c r="W1307" s="134">
        <v>459.9</v>
      </c>
      <c r="X1307" s="135">
        <v>1</v>
      </c>
      <c r="Y1307" s="83">
        <v>0</v>
      </c>
      <c r="Z1307" s="82">
        <v>45.99</v>
      </c>
      <c r="AA1307" s="133" t="s">
        <v>469</v>
      </c>
      <c r="AB1307" s="134" t="s">
        <v>469</v>
      </c>
      <c r="AC1307" s="135" t="s">
        <v>469</v>
      </c>
      <c r="AD1307" s="83" t="s">
        <v>469</v>
      </c>
      <c r="AE1307" s="82" t="s">
        <v>469</v>
      </c>
      <c r="AF1307" s="133">
        <v>25</v>
      </c>
      <c r="AG1307" s="134">
        <v>1833.76</v>
      </c>
      <c r="AH1307" s="135">
        <v>1</v>
      </c>
      <c r="AI1307" s="83">
        <v>0</v>
      </c>
      <c r="AJ1307" s="82">
        <v>70.25</v>
      </c>
    </row>
    <row r="1308" spans="2:36" x14ac:dyDescent="0.3">
      <c r="B1308" s="79">
        <v>73140</v>
      </c>
      <c r="C1308" s="80" t="s">
        <v>176</v>
      </c>
      <c r="D1308" s="80" t="s">
        <v>98</v>
      </c>
      <c r="E1308" s="80" t="s">
        <v>8</v>
      </c>
      <c r="F1308" s="6" t="s">
        <v>9</v>
      </c>
      <c r="G1308" s="133">
        <v>112</v>
      </c>
      <c r="H1308" s="134">
        <v>14782.59</v>
      </c>
      <c r="I1308" s="135">
        <v>0.1809053759</v>
      </c>
      <c r="J1308" s="23">
        <v>0.8190946241</v>
      </c>
      <c r="K1308" s="82">
        <v>112.925</v>
      </c>
      <c r="L1308" s="133" t="s">
        <v>469</v>
      </c>
      <c r="M1308" s="134" t="s">
        <v>469</v>
      </c>
      <c r="N1308" s="135" t="s">
        <v>469</v>
      </c>
      <c r="O1308" s="23" t="s">
        <v>469</v>
      </c>
      <c r="P1308" s="82" t="s">
        <v>469</v>
      </c>
      <c r="Q1308" s="133">
        <v>42</v>
      </c>
      <c r="R1308" s="134">
        <v>3324.21</v>
      </c>
      <c r="S1308" s="135">
        <v>0.56108368600000003</v>
      </c>
      <c r="T1308" s="23">
        <v>0.43891631399999997</v>
      </c>
      <c r="U1308" s="82">
        <v>54.6</v>
      </c>
      <c r="V1308" s="133">
        <v>5</v>
      </c>
      <c r="W1308" s="134">
        <v>384.76</v>
      </c>
      <c r="X1308" s="135">
        <v>0.11090030150000001</v>
      </c>
      <c r="Y1308" s="23">
        <v>0.88909969850000004</v>
      </c>
      <c r="Z1308" s="82">
        <v>66.680000000000007</v>
      </c>
      <c r="AA1308" s="133">
        <v>21</v>
      </c>
      <c r="AB1308" s="134">
        <v>3186.27</v>
      </c>
      <c r="AC1308" s="135">
        <v>5.8102420699999997E-2</v>
      </c>
      <c r="AD1308" s="23">
        <v>0.94189757929999995</v>
      </c>
      <c r="AE1308" s="82">
        <v>111.18</v>
      </c>
      <c r="AF1308" s="133">
        <v>29</v>
      </c>
      <c r="AG1308" s="134">
        <v>5134.66</v>
      </c>
      <c r="AH1308" s="135">
        <v>7.5829753099999994E-2</v>
      </c>
      <c r="AI1308" s="23">
        <v>0.92417024690000005</v>
      </c>
      <c r="AJ1308" s="82">
        <v>170.41</v>
      </c>
    </row>
    <row r="1309" spans="2:36" x14ac:dyDescent="0.3">
      <c r="B1309" s="79">
        <v>73221</v>
      </c>
      <c r="C1309" s="80" t="s">
        <v>177</v>
      </c>
      <c r="D1309" s="80" t="s">
        <v>336</v>
      </c>
      <c r="E1309" s="80" t="s">
        <v>8</v>
      </c>
      <c r="F1309" s="6" t="s">
        <v>9</v>
      </c>
      <c r="G1309" s="133" t="s">
        <v>469</v>
      </c>
      <c r="H1309" s="134" t="s">
        <v>469</v>
      </c>
      <c r="I1309" s="135" t="s">
        <v>469</v>
      </c>
      <c r="J1309" s="83" t="s">
        <v>469</v>
      </c>
      <c r="K1309" s="82" t="s">
        <v>469</v>
      </c>
      <c r="L1309" s="133"/>
      <c r="M1309" s="134"/>
      <c r="N1309" s="135"/>
      <c r="O1309" s="83"/>
      <c r="P1309" s="82"/>
      <c r="Q1309" s="133"/>
      <c r="R1309" s="134"/>
      <c r="S1309" s="135"/>
      <c r="T1309" s="83"/>
      <c r="U1309" s="82"/>
      <c r="V1309" s="133"/>
      <c r="W1309" s="134"/>
      <c r="X1309" s="135"/>
      <c r="Y1309" s="83"/>
      <c r="Z1309" s="82"/>
      <c r="AA1309" s="133"/>
      <c r="AB1309" s="134"/>
      <c r="AC1309" s="135"/>
      <c r="AD1309" s="83"/>
      <c r="AE1309" s="82"/>
      <c r="AF1309" s="133"/>
      <c r="AG1309" s="134"/>
      <c r="AH1309" s="135"/>
      <c r="AI1309" s="83"/>
      <c r="AJ1309" s="82"/>
    </row>
    <row r="1310" spans="2:36" x14ac:dyDescent="0.3">
      <c r="B1310" s="79">
        <v>73221</v>
      </c>
      <c r="C1310" s="80" t="s">
        <v>177</v>
      </c>
      <c r="D1310" s="80" t="s">
        <v>20</v>
      </c>
      <c r="E1310" s="80" t="s">
        <v>8</v>
      </c>
      <c r="F1310" s="6" t="s">
        <v>12</v>
      </c>
      <c r="G1310" s="133" t="s">
        <v>469</v>
      </c>
      <c r="H1310" s="134" t="s">
        <v>469</v>
      </c>
      <c r="I1310" s="135" t="s">
        <v>469</v>
      </c>
      <c r="J1310" s="23" t="s">
        <v>469</v>
      </c>
      <c r="K1310" s="82" t="s">
        <v>469</v>
      </c>
      <c r="L1310" s="133"/>
      <c r="M1310" s="134"/>
      <c r="N1310" s="135"/>
      <c r="O1310" s="23"/>
      <c r="P1310" s="82"/>
      <c r="Q1310" s="133" t="s">
        <v>469</v>
      </c>
      <c r="R1310" s="134" t="s">
        <v>469</v>
      </c>
      <c r="S1310" s="135" t="s">
        <v>469</v>
      </c>
      <c r="T1310" s="23" t="s">
        <v>469</v>
      </c>
      <c r="U1310" s="82" t="s">
        <v>469</v>
      </c>
      <c r="V1310" s="133"/>
      <c r="W1310" s="134"/>
      <c r="X1310" s="135"/>
      <c r="Y1310" s="23"/>
      <c r="Z1310" s="82"/>
      <c r="AA1310" s="133" t="s">
        <v>469</v>
      </c>
      <c r="AB1310" s="134" t="s">
        <v>469</v>
      </c>
      <c r="AC1310" s="135" t="s">
        <v>469</v>
      </c>
      <c r="AD1310" s="23" t="s">
        <v>469</v>
      </c>
      <c r="AE1310" s="82" t="s">
        <v>469</v>
      </c>
      <c r="AF1310" s="133" t="s">
        <v>469</v>
      </c>
      <c r="AG1310" s="134" t="s">
        <v>469</v>
      </c>
      <c r="AH1310" s="135" t="s">
        <v>469</v>
      </c>
      <c r="AI1310" s="23" t="s">
        <v>469</v>
      </c>
      <c r="AJ1310" s="82" t="s">
        <v>469</v>
      </c>
    </row>
    <row r="1311" spans="2:36" x14ac:dyDescent="0.3">
      <c r="B1311" s="79">
        <v>73221</v>
      </c>
      <c r="C1311" s="80" t="s">
        <v>177</v>
      </c>
      <c r="D1311" s="80" t="s">
        <v>22</v>
      </c>
      <c r="E1311" s="80" t="s">
        <v>8</v>
      </c>
      <c r="F1311" s="6" t="s">
        <v>12</v>
      </c>
      <c r="G1311" s="133">
        <v>6</v>
      </c>
      <c r="H1311" s="134">
        <v>12669.75</v>
      </c>
      <c r="I1311" s="135">
        <v>2.2417174799999998E-2</v>
      </c>
      <c r="J1311" s="83">
        <v>0.97758282519999995</v>
      </c>
      <c r="K1311" s="82">
        <v>2287.2600000000002</v>
      </c>
      <c r="L1311" s="133"/>
      <c r="M1311" s="134"/>
      <c r="N1311" s="135"/>
      <c r="O1311" s="83"/>
      <c r="P1311" s="82"/>
      <c r="Q1311" s="133">
        <v>6</v>
      </c>
      <c r="R1311" s="134">
        <v>12669.75</v>
      </c>
      <c r="S1311" s="135">
        <v>2.2417174799999998E-2</v>
      </c>
      <c r="T1311" s="83">
        <v>0.97758282519999995</v>
      </c>
      <c r="U1311" s="82">
        <v>2287.2600000000002</v>
      </c>
      <c r="V1311" s="133"/>
      <c r="W1311" s="134"/>
      <c r="X1311" s="135"/>
      <c r="Y1311" s="83"/>
      <c r="Z1311" s="82"/>
      <c r="AA1311" s="133"/>
      <c r="AB1311" s="134"/>
      <c r="AC1311" s="135"/>
      <c r="AD1311" s="83"/>
      <c r="AE1311" s="82"/>
      <c r="AF1311" s="133"/>
      <c r="AG1311" s="134"/>
      <c r="AH1311" s="135"/>
      <c r="AI1311" s="83"/>
      <c r="AJ1311" s="82"/>
    </row>
    <row r="1312" spans="2:36" x14ac:dyDescent="0.3">
      <c r="B1312" s="79">
        <v>73221</v>
      </c>
      <c r="C1312" s="80" t="s">
        <v>177</v>
      </c>
      <c r="D1312" s="80" t="s">
        <v>23</v>
      </c>
      <c r="E1312" s="80" t="s">
        <v>8</v>
      </c>
      <c r="F1312" s="6" t="s">
        <v>9</v>
      </c>
      <c r="G1312" s="133">
        <v>18</v>
      </c>
      <c r="H1312" s="134">
        <v>21485.75</v>
      </c>
      <c r="I1312" s="135">
        <v>3.80819846E-2</v>
      </c>
      <c r="J1312" s="83">
        <v>0.96191801539999999</v>
      </c>
      <c r="K1312" s="82">
        <v>1384.4</v>
      </c>
      <c r="L1312" s="133"/>
      <c r="M1312" s="134"/>
      <c r="N1312" s="135"/>
      <c r="O1312" s="83"/>
      <c r="P1312" s="82"/>
      <c r="Q1312" s="133">
        <v>9</v>
      </c>
      <c r="R1312" s="134">
        <v>11098.9</v>
      </c>
      <c r="S1312" s="135">
        <v>1.4302318200000001E-2</v>
      </c>
      <c r="T1312" s="83">
        <v>0.98569768179999995</v>
      </c>
      <c r="U1312" s="82">
        <v>1384.4</v>
      </c>
      <c r="V1312" s="133"/>
      <c r="W1312" s="134"/>
      <c r="X1312" s="135"/>
      <c r="Y1312" s="83"/>
      <c r="Z1312" s="82"/>
      <c r="AA1312" s="133" t="s">
        <v>469</v>
      </c>
      <c r="AB1312" s="134" t="s">
        <v>469</v>
      </c>
      <c r="AC1312" s="135" t="s">
        <v>469</v>
      </c>
      <c r="AD1312" s="83" t="s">
        <v>469</v>
      </c>
      <c r="AE1312" s="82" t="s">
        <v>469</v>
      </c>
      <c r="AF1312" s="133" t="s">
        <v>469</v>
      </c>
      <c r="AG1312" s="134" t="s">
        <v>469</v>
      </c>
      <c r="AH1312" s="135" t="s">
        <v>469</v>
      </c>
      <c r="AI1312" s="83" t="s">
        <v>469</v>
      </c>
      <c r="AJ1312" s="82" t="s">
        <v>469</v>
      </c>
    </row>
    <row r="1313" spans="2:36" x14ac:dyDescent="0.3">
      <c r="B1313" s="79">
        <v>73221</v>
      </c>
      <c r="C1313" s="80" t="s">
        <v>177</v>
      </c>
      <c r="D1313" s="80" t="s">
        <v>24</v>
      </c>
      <c r="E1313" s="80" t="s">
        <v>8</v>
      </c>
      <c r="F1313" s="6" t="s">
        <v>9</v>
      </c>
      <c r="G1313" s="133">
        <v>45</v>
      </c>
      <c r="H1313" s="134">
        <v>51929.51</v>
      </c>
      <c r="I1313" s="135">
        <v>7.7675872500000007E-2</v>
      </c>
      <c r="J1313" s="81">
        <v>0.92232412750000003</v>
      </c>
      <c r="K1313" s="82">
        <v>1137.07</v>
      </c>
      <c r="L1313" s="133" t="s">
        <v>469</v>
      </c>
      <c r="M1313" s="134" t="s">
        <v>469</v>
      </c>
      <c r="N1313" s="135" t="s">
        <v>469</v>
      </c>
      <c r="O1313" s="81" t="s">
        <v>469</v>
      </c>
      <c r="P1313" s="82" t="s">
        <v>469</v>
      </c>
      <c r="Q1313" s="133">
        <v>12</v>
      </c>
      <c r="R1313" s="134">
        <v>13662.13</v>
      </c>
      <c r="S1313" s="135">
        <v>8.3618000999999997E-2</v>
      </c>
      <c r="T1313" s="81">
        <v>0.91638199899999995</v>
      </c>
      <c r="U1313" s="82">
        <v>1159.18</v>
      </c>
      <c r="V1313" s="133">
        <v>11</v>
      </c>
      <c r="W1313" s="134">
        <v>10767.49</v>
      </c>
      <c r="X1313" s="135">
        <v>8.0565665699999997E-2</v>
      </c>
      <c r="Y1313" s="81">
        <v>0.91943433429999999</v>
      </c>
      <c r="Z1313" s="82">
        <v>987.15</v>
      </c>
      <c r="AA1313" s="133" t="s">
        <v>469</v>
      </c>
      <c r="AB1313" s="134" t="s">
        <v>469</v>
      </c>
      <c r="AC1313" s="135" t="s">
        <v>469</v>
      </c>
      <c r="AD1313" s="81" t="s">
        <v>469</v>
      </c>
      <c r="AE1313" s="82" t="s">
        <v>469</v>
      </c>
      <c r="AF1313" s="133">
        <v>10</v>
      </c>
      <c r="AG1313" s="134">
        <v>10834.21</v>
      </c>
      <c r="AH1313" s="135">
        <v>8.0357497200000003E-2</v>
      </c>
      <c r="AI1313" s="81">
        <v>0.91964250280000004</v>
      </c>
      <c r="AJ1313" s="82">
        <v>1038.8</v>
      </c>
    </row>
    <row r="1314" spans="2:36" x14ac:dyDescent="0.3">
      <c r="B1314" s="79">
        <v>73221</v>
      </c>
      <c r="C1314" s="80" t="s">
        <v>177</v>
      </c>
      <c r="D1314" s="80" t="s">
        <v>28</v>
      </c>
      <c r="E1314" s="80" t="s">
        <v>8</v>
      </c>
      <c r="F1314" s="6" t="s">
        <v>12</v>
      </c>
      <c r="G1314" s="133">
        <v>7</v>
      </c>
      <c r="H1314" s="134">
        <v>15499.88</v>
      </c>
      <c r="I1314" s="135">
        <v>1.53620544E-2</v>
      </c>
      <c r="J1314" s="83">
        <v>0.98463794559999995</v>
      </c>
      <c r="K1314" s="82">
        <v>2190.5100000000002</v>
      </c>
      <c r="L1314" s="133"/>
      <c r="M1314" s="134"/>
      <c r="N1314" s="135"/>
      <c r="O1314" s="83"/>
      <c r="P1314" s="82"/>
      <c r="Q1314" s="133" t="s">
        <v>469</v>
      </c>
      <c r="R1314" s="134" t="s">
        <v>469</v>
      </c>
      <c r="S1314" s="135" t="s">
        <v>469</v>
      </c>
      <c r="T1314" s="83" t="s">
        <v>469</v>
      </c>
      <c r="U1314" s="82" t="s">
        <v>469</v>
      </c>
      <c r="V1314" s="133" t="s">
        <v>469</v>
      </c>
      <c r="W1314" s="134" t="s">
        <v>469</v>
      </c>
      <c r="X1314" s="135" t="s">
        <v>469</v>
      </c>
      <c r="Y1314" s="83" t="s">
        <v>469</v>
      </c>
      <c r="Z1314" s="82" t="s">
        <v>469</v>
      </c>
      <c r="AA1314" s="133"/>
      <c r="AB1314" s="134"/>
      <c r="AC1314" s="135"/>
      <c r="AD1314" s="83"/>
      <c r="AE1314" s="82"/>
      <c r="AF1314" s="133"/>
      <c r="AG1314" s="134"/>
      <c r="AH1314" s="135"/>
      <c r="AI1314" s="83"/>
      <c r="AJ1314" s="82"/>
    </row>
    <row r="1315" spans="2:36" x14ac:dyDescent="0.3">
      <c r="B1315" s="79">
        <v>73221</v>
      </c>
      <c r="C1315" s="80" t="s">
        <v>177</v>
      </c>
      <c r="D1315" s="80" t="s">
        <v>30</v>
      </c>
      <c r="E1315" s="80" t="s">
        <v>8</v>
      </c>
      <c r="F1315" s="6" t="s">
        <v>10</v>
      </c>
      <c r="G1315" s="133">
        <v>24</v>
      </c>
      <c r="H1315" s="134">
        <v>32955.43</v>
      </c>
      <c r="I1315" s="135">
        <v>6.5231435300000001E-2</v>
      </c>
      <c r="J1315" s="83">
        <v>0.93476856470000003</v>
      </c>
      <c r="K1315" s="82">
        <v>1102.3699999999999</v>
      </c>
      <c r="L1315" s="133"/>
      <c r="M1315" s="134"/>
      <c r="N1315" s="135"/>
      <c r="O1315" s="83"/>
      <c r="P1315" s="82"/>
      <c r="Q1315" s="133">
        <v>11</v>
      </c>
      <c r="R1315" s="134">
        <v>11998.51</v>
      </c>
      <c r="S1315" s="135">
        <v>7.2764868299999994E-2</v>
      </c>
      <c r="T1315" s="83">
        <v>0.92723513170000005</v>
      </c>
      <c r="U1315" s="82">
        <v>1081.1099999999999</v>
      </c>
      <c r="V1315" s="133" t="s">
        <v>469</v>
      </c>
      <c r="W1315" s="134" t="s">
        <v>469</v>
      </c>
      <c r="X1315" s="135" t="s">
        <v>469</v>
      </c>
      <c r="Y1315" s="83" t="s">
        <v>469</v>
      </c>
      <c r="Z1315" s="82" t="s">
        <v>469</v>
      </c>
      <c r="AA1315" s="133"/>
      <c r="AB1315" s="134"/>
      <c r="AC1315" s="135"/>
      <c r="AD1315" s="83"/>
      <c r="AE1315" s="82"/>
      <c r="AF1315" s="133">
        <v>5</v>
      </c>
      <c r="AG1315" s="134">
        <v>5467.17</v>
      </c>
      <c r="AH1315" s="135">
        <v>0.1094661406</v>
      </c>
      <c r="AI1315" s="83">
        <v>0.89053385939999996</v>
      </c>
      <c r="AJ1315" s="82">
        <v>1093.1400000000001</v>
      </c>
    </row>
    <row r="1316" spans="2:36" x14ac:dyDescent="0.3">
      <c r="B1316" s="79">
        <v>73221</v>
      </c>
      <c r="C1316" s="80" t="s">
        <v>177</v>
      </c>
      <c r="D1316" s="80" t="s">
        <v>36</v>
      </c>
      <c r="E1316" s="80" t="s">
        <v>8</v>
      </c>
      <c r="F1316" s="6" t="s">
        <v>12</v>
      </c>
      <c r="G1316" s="133">
        <v>10</v>
      </c>
      <c r="H1316" s="134">
        <v>14733.07</v>
      </c>
      <c r="I1316" s="135">
        <v>4.8154254299999998E-2</v>
      </c>
      <c r="J1316" s="83">
        <v>0.95184574570000002</v>
      </c>
      <c r="K1316" s="82">
        <v>1758.115</v>
      </c>
      <c r="L1316" s="133" t="s">
        <v>469</v>
      </c>
      <c r="M1316" s="134" t="s">
        <v>469</v>
      </c>
      <c r="N1316" s="135" t="s">
        <v>469</v>
      </c>
      <c r="O1316" s="83" t="s">
        <v>469</v>
      </c>
      <c r="P1316" s="82" t="s">
        <v>469</v>
      </c>
      <c r="Q1316" s="133">
        <v>6</v>
      </c>
      <c r="R1316" s="134">
        <v>7870.22</v>
      </c>
      <c r="S1316" s="135">
        <v>6.0509108999999998E-2</v>
      </c>
      <c r="T1316" s="83">
        <v>0.93949089100000005</v>
      </c>
      <c r="U1316" s="82">
        <v>1900.37</v>
      </c>
      <c r="V1316" s="133" t="s">
        <v>469</v>
      </c>
      <c r="W1316" s="134" t="s">
        <v>469</v>
      </c>
      <c r="X1316" s="135" t="s">
        <v>469</v>
      </c>
      <c r="Y1316" s="83" t="s">
        <v>469</v>
      </c>
      <c r="Z1316" s="82" t="s">
        <v>469</v>
      </c>
      <c r="AA1316" s="133" t="s">
        <v>469</v>
      </c>
      <c r="AB1316" s="134" t="s">
        <v>469</v>
      </c>
      <c r="AC1316" s="135" t="s">
        <v>469</v>
      </c>
      <c r="AD1316" s="83" t="s">
        <v>469</v>
      </c>
      <c r="AE1316" s="82" t="s">
        <v>469</v>
      </c>
      <c r="AF1316" s="133"/>
      <c r="AG1316" s="134"/>
      <c r="AH1316" s="135"/>
      <c r="AI1316" s="83"/>
      <c r="AJ1316" s="82"/>
    </row>
    <row r="1317" spans="2:36" x14ac:dyDescent="0.3">
      <c r="B1317" s="79">
        <v>73221</v>
      </c>
      <c r="C1317" s="80" t="s">
        <v>177</v>
      </c>
      <c r="D1317" s="80" t="s">
        <v>342</v>
      </c>
      <c r="E1317" s="80" t="s">
        <v>11</v>
      </c>
      <c r="F1317" s="6" t="s">
        <v>10</v>
      </c>
      <c r="G1317" s="133">
        <v>80</v>
      </c>
      <c r="H1317" s="134">
        <v>50751.91</v>
      </c>
      <c r="I1317" s="135">
        <v>1</v>
      </c>
      <c r="J1317" s="83">
        <v>0</v>
      </c>
      <c r="K1317" s="82">
        <v>666.07</v>
      </c>
      <c r="L1317" s="133" t="s">
        <v>469</v>
      </c>
      <c r="M1317" s="134" t="s">
        <v>469</v>
      </c>
      <c r="N1317" s="135" t="s">
        <v>469</v>
      </c>
      <c r="O1317" s="83" t="s">
        <v>469</v>
      </c>
      <c r="P1317" s="82" t="s">
        <v>469</v>
      </c>
      <c r="Q1317" s="133">
        <v>41</v>
      </c>
      <c r="R1317" s="134">
        <v>27930.45</v>
      </c>
      <c r="S1317" s="135">
        <v>1</v>
      </c>
      <c r="T1317" s="83">
        <v>0</v>
      </c>
      <c r="U1317" s="82">
        <v>690.62</v>
      </c>
      <c r="V1317" s="133">
        <v>10</v>
      </c>
      <c r="W1317" s="134">
        <v>5093.53</v>
      </c>
      <c r="X1317" s="135">
        <v>1</v>
      </c>
      <c r="Y1317" s="83">
        <v>0</v>
      </c>
      <c r="Z1317" s="82">
        <v>536.82000000000005</v>
      </c>
      <c r="AA1317" s="133" t="s">
        <v>469</v>
      </c>
      <c r="AB1317" s="134" t="s">
        <v>469</v>
      </c>
      <c r="AC1317" s="135" t="s">
        <v>469</v>
      </c>
      <c r="AD1317" s="83" t="s">
        <v>469</v>
      </c>
      <c r="AE1317" s="82" t="s">
        <v>469</v>
      </c>
      <c r="AF1317" s="133">
        <v>17</v>
      </c>
      <c r="AG1317" s="134">
        <v>11002.04</v>
      </c>
      <c r="AH1317" s="135">
        <v>1</v>
      </c>
      <c r="AI1317" s="83">
        <v>0</v>
      </c>
      <c r="AJ1317" s="82">
        <v>666.07</v>
      </c>
    </row>
    <row r="1318" spans="2:36" x14ac:dyDescent="0.3">
      <c r="B1318" s="79">
        <v>73221</v>
      </c>
      <c r="C1318" s="80" t="s">
        <v>177</v>
      </c>
      <c r="D1318" s="80" t="s">
        <v>344</v>
      </c>
      <c r="E1318" s="80" t="s">
        <v>11</v>
      </c>
      <c r="F1318" s="6" t="s">
        <v>10</v>
      </c>
      <c r="G1318" s="133">
        <v>80</v>
      </c>
      <c r="H1318" s="134">
        <v>50751.91</v>
      </c>
      <c r="I1318" s="135">
        <v>1</v>
      </c>
      <c r="J1318" s="83">
        <v>0</v>
      </c>
      <c r="K1318" s="82">
        <v>666.07</v>
      </c>
      <c r="L1318" s="133" t="s">
        <v>469</v>
      </c>
      <c r="M1318" s="134" t="s">
        <v>469</v>
      </c>
      <c r="N1318" s="135" t="s">
        <v>469</v>
      </c>
      <c r="O1318" s="83" t="s">
        <v>469</v>
      </c>
      <c r="P1318" s="82" t="s">
        <v>469</v>
      </c>
      <c r="Q1318" s="133">
        <v>41</v>
      </c>
      <c r="R1318" s="134">
        <v>27930.45</v>
      </c>
      <c r="S1318" s="135">
        <v>1</v>
      </c>
      <c r="T1318" s="83">
        <v>0</v>
      </c>
      <c r="U1318" s="82">
        <v>690.62</v>
      </c>
      <c r="V1318" s="133">
        <v>10</v>
      </c>
      <c r="W1318" s="134">
        <v>5093.53</v>
      </c>
      <c r="X1318" s="135">
        <v>1</v>
      </c>
      <c r="Y1318" s="83">
        <v>0</v>
      </c>
      <c r="Z1318" s="82">
        <v>536.82000000000005</v>
      </c>
      <c r="AA1318" s="133" t="s">
        <v>469</v>
      </c>
      <c r="AB1318" s="134" t="s">
        <v>469</v>
      </c>
      <c r="AC1318" s="135" t="s">
        <v>469</v>
      </c>
      <c r="AD1318" s="83" t="s">
        <v>469</v>
      </c>
      <c r="AE1318" s="82" t="s">
        <v>469</v>
      </c>
      <c r="AF1318" s="133">
        <v>17</v>
      </c>
      <c r="AG1318" s="134">
        <v>11002.04</v>
      </c>
      <c r="AH1318" s="135">
        <v>1</v>
      </c>
      <c r="AI1318" s="83">
        <v>0</v>
      </c>
      <c r="AJ1318" s="82">
        <v>666.07</v>
      </c>
    </row>
    <row r="1319" spans="2:36" x14ac:dyDescent="0.3">
      <c r="B1319" s="79">
        <v>73221</v>
      </c>
      <c r="C1319" s="80" t="s">
        <v>177</v>
      </c>
      <c r="D1319" s="80" t="s">
        <v>361</v>
      </c>
      <c r="E1319" s="80" t="s">
        <v>11</v>
      </c>
      <c r="F1319" s="6" t="s">
        <v>10</v>
      </c>
      <c r="G1319" s="133">
        <v>80</v>
      </c>
      <c r="H1319" s="134">
        <v>50751.91</v>
      </c>
      <c r="I1319" s="135">
        <v>1</v>
      </c>
      <c r="J1319" s="83">
        <v>0</v>
      </c>
      <c r="K1319" s="82">
        <v>666.07</v>
      </c>
      <c r="L1319" s="133" t="s">
        <v>469</v>
      </c>
      <c r="M1319" s="134" t="s">
        <v>469</v>
      </c>
      <c r="N1319" s="135" t="s">
        <v>469</v>
      </c>
      <c r="O1319" s="83" t="s">
        <v>469</v>
      </c>
      <c r="P1319" s="82" t="s">
        <v>469</v>
      </c>
      <c r="Q1319" s="133">
        <v>41</v>
      </c>
      <c r="R1319" s="134">
        <v>27930.45</v>
      </c>
      <c r="S1319" s="135">
        <v>1</v>
      </c>
      <c r="T1319" s="83">
        <v>0</v>
      </c>
      <c r="U1319" s="82">
        <v>690.62</v>
      </c>
      <c r="V1319" s="133">
        <v>10</v>
      </c>
      <c r="W1319" s="134">
        <v>5093.53</v>
      </c>
      <c r="X1319" s="135">
        <v>1</v>
      </c>
      <c r="Y1319" s="83">
        <v>0</v>
      </c>
      <c r="Z1319" s="82">
        <v>536.82000000000005</v>
      </c>
      <c r="AA1319" s="133" t="s">
        <v>469</v>
      </c>
      <c r="AB1319" s="134" t="s">
        <v>469</v>
      </c>
      <c r="AC1319" s="135" t="s">
        <v>469</v>
      </c>
      <c r="AD1319" s="83" t="s">
        <v>469</v>
      </c>
      <c r="AE1319" s="82" t="s">
        <v>469</v>
      </c>
      <c r="AF1319" s="133">
        <v>17</v>
      </c>
      <c r="AG1319" s="134">
        <v>11002.04</v>
      </c>
      <c r="AH1319" s="135">
        <v>1</v>
      </c>
      <c r="AI1319" s="83">
        <v>0</v>
      </c>
      <c r="AJ1319" s="82">
        <v>666.07</v>
      </c>
    </row>
    <row r="1320" spans="2:36" x14ac:dyDescent="0.3">
      <c r="B1320" s="79">
        <v>73221</v>
      </c>
      <c r="C1320" s="80" t="s">
        <v>177</v>
      </c>
      <c r="D1320" s="80" t="s">
        <v>377</v>
      </c>
      <c r="E1320" s="80" t="s">
        <v>11</v>
      </c>
      <c r="F1320" s="6" t="s">
        <v>10</v>
      </c>
      <c r="G1320" s="133">
        <v>80</v>
      </c>
      <c r="H1320" s="134">
        <v>50751.91</v>
      </c>
      <c r="I1320" s="135">
        <v>1</v>
      </c>
      <c r="J1320" s="23">
        <v>0</v>
      </c>
      <c r="K1320" s="82">
        <v>666.07</v>
      </c>
      <c r="L1320" s="133" t="s">
        <v>469</v>
      </c>
      <c r="M1320" s="134" t="s">
        <v>469</v>
      </c>
      <c r="N1320" s="135" t="s">
        <v>469</v>
      </c>
      <c r="O1320" s="23" t="s">
        <v>469</v>
      </c>
      <c r="P1320" s="82" t="s">
        <v>469</v>
      </c>
      <c r="Q1320" s="133">
        <v>41</v>
      </c>
      <c r="R1320" s="134">
        <v>27930.45</v>
      </c>
      <c r="S1320" s="135">
        <v>1</v>
      </c>
      <c r="T1320" s="23">
        <v>0</v>
      </c>
      <c r="U1320" s="82">
        <v>690.62</v>
      </c>
      <c r="V1320" s="133">
        <v>10</v>
      </c>
      <c r="W1320" s="134">
        <v>5093.53</v>
      </c>
      <c r="X1320" s="135">
        <v>1</v>
      </c>
      <c r="Y1320" s="23">
        <v>0</v>
      </c>
      <c r="Z1320" s="82">
        <v>536.82000000000005</v>
      </c>
      <c r="AA1320" s="133" t="s">
        <v>469</v>
      </c>
      <c r="AB1320" s="134" t="s">
        <v>469</v>
      </c>
      <c r="AC1320" s="135" t="s">
        <v>469</v>
      </c>
      <c r="AD1320" s="23" t="s">
        <v>469</v>
      </c>
      <c r="AE1320" s="82" t="s">
        <v>469</v>
      </c>
      <c r="AF1320" s="133">
        <v>17</v>
      </c>
      <c r="AG1320" s="134">
        <v>11002.04</v>
      </c>
      <c r="AH1320" s="135">
        <v>1</v>
      </c>
      <c r="AI1320" s="23">
        <v>0</v>
      </c>
      <c r="AJ1320" s="82">
        <v>666.07</v>
      </c>
    </row>
    <row r="1321" spans="2:36" x14ac:dyDescent="0.3">
      <c r="B1321" s="79">
        <v>73221</v>
      </c>
      <c r="C1321" s="80" t="s">
        <v>177</v>
      </c>
      <c r="D1321" s="80" t="s">
        <v>392</v>
      </c>
      <c r="E1321" s="80" t="s">
        <v>8</v>
      </c>
      <c r="F1321" s="6" t="s">
        <v>12</v>
      </c>
      <c r="G1321" s="133">
        <v>17</v>
      </c>
      <c r="H1321" s="134">
        <v>30677.040000000001</v>
      </c>
      <c r="I1321" s="135">
        <v>9.0460487699999995E-2</v>
      </c>
      <c r="J1321" s="83">
        <v>0.90953951229999996</v>
      </c>
      <c r="K1321" s="82">
        <v>1587.19</v>
      </c>
      <c r="L1321" s="133"/>
      <c r="M1321" s="134"/>
      <c r="N1321" s="135"/>
      <c r="O1321" s="83"/>
      <c r="P1321" s="82"/>
      <c r="Q1321" s="133">
        <v>9</v>
      </c>
      <c r="R1321" s="134">
        <v>14071.2</v>
      </c>
      <c r="S1321" s="135">
        <v>0.113144579</v>
      </c>
      <c r="T1321" s="83">
        <v>0.88685542100000003</v>
      </c>
      <c r="U1321" s="82">
        <v>1557.9</v>
      </c>
      <c r="V1321" s="133" t="s">
        <v>469</v>
      </c>
      <c r="W1321" s="134" t="s">
        <v>469</v>
      </c>
      <c r="X1321" s="135" t="s">
        <v>469</v>
      </c>
      <c r="Y1321" s="83" t="s">
        <v>469</v>
      </c>
      <c r="Z1321" s="82" t="s">
        <v>469</v>
      </c>
      <c r="AA1321" s="133" t="s">
        <v>469</v>
      </c>
      <c r="AB1321" s="134" t="s">
        <v>469</v>
      </c>
      <c r="AC1321" s="135" t="s">
        <v>469</v>
      </c>
      <c r="AD1321" s="83" t="s">
        <v>469</v>
      </c>
      <c r="AE1321" s="82" t="s">
        <v>469</v>
      </c>
      <c r="AF1321" s="133" t="s">
        <v>469</v>
      </c>
      <c r="AG1321" s="134" t="s">
        <v>469</v>
      </c>
      <c r="AH1321" s="135" t="s">
        <v>469</v>
      </c>
      <c r="AI1321" s="83" t="s">
        <v>469</v>
      </c>
      <c r="AJ1321" s="82" t="s">
        <v>469</v>
      </c>
    </row>
    <row r="1322" spans="2:36" x14ac:dyDescent="0.3">
      <c r="B1322" s="79">
        <v>73221</v>
      </c>
      <c r="C1322" s="80" t="s">
        <v>177</v>
      </c>
      <c r="D1322" s="80" t="s">
        <v>348</v>
      </c>
      <c r="E1322" s="80" t="s">
        <v>8</v>
      </c>
      <c r="F1322" s="6" t="s">
        <v>10</v>
      </c>
      <c r="G1322" s="133" t="s">
        <v>469</v>
      </c>
      <c r="H1322" s="134" t="s">
        <v>469</v>
      </c>
      <c r="I1322" s="135" t="s">
        <v>469</v>
      </c>
      <c r="J1322" s="83" t="s">
        <v>469</v>
      </c>
      <c r="K1322" s="82" t="s">
        <v>469</v>
      </c>
      <c r="L1322" s="133"/>
      <c r="M1322" s="134"/>
      <c r="N1322" s="135"/>
      <c r="O1322" s="83"/>
      <c r="P1322" s="82"/>
      <c r="Q1322" s="133"/>
      <c r="R1322" s="134"/>
      <c r="S1322" s="135"/>
      <c r="T1322" s="83"/>
      <c r="U1322" s="82"/>
      <c r="V1322" s="133"/>
      <c r="W1322" s="134"/>
      <c r="X1322" s="135"/>
      <c r="Y1322" s="83"/>
      <c r="Z1322" s="82"/>
      <c r="AA1322" s="133"/>
      <c r="AB1322" s="134"/>
      <c r="AC1322" s="135"/>
      <c r="AD1322" s="83"/>
      <c r="AE1322" s="82"/>
      <c r="AF1322" s="133"/>
      <c r="AG1322" s="134"/>
      <c r="AH1322" s="135"/>
      <c r="AI1322" s="83"/>
      <c r="AJ1322" s="82"/>
    </row>
    <row r="1323" spans="2:36" x14ac:dyDescent="0.3">
      <c r="B1323" s="79">
        <v>73221</v>
      </c>
      <c r="C1323" s="80" t="s">
        <v>177</v>
      </c>
      <c r="D1323" s="80" t="s">
        <v>358</v>
      </c>
      <c r="E1323" s="80" t="s">
        <v>8</v>
      </c>
      <c r="F1323" s="6" t="s">
        <v>12</v>
      </c>
      <c r="G1323" s="133">
        <v>24</v>
      </c>
      <c r="H1323" s="134">
        <v>32955.43</v>
      </c>
      <c r="I1323" s="135">
        <v>6.5231435300000001E-2</v>
      </c>
      <c r="J1323" s="81">
        <v>0.93476856470000003</v>
      </c>
      <c r="K1323" s="82">
        <v>1102.3699999999999</v>
      </c>
      <c r="L1323" s="133"/>
      <c r="M1323" s="134"/>
      <c r="N1323" s="135"/>
      <c r="O1323" s="81"/>
      <c r="P1323" s="82"/>
      <c r="Q1323" s="133">
        <v>11</v>
      </c>
      <c r="R1323" s="134">
        <v>11998.51</v>
      </c>
      <c r="S1323" s="135">
        <v>7.2764868299999994E-2</v>
      </c>
      <c r="T1323" s="81">
        <v>0.92723513170000005</v>
      </c>
      <c r="U1323" s="82">
        <v>1081.1099999999999</v>
      </c>
      <c r="V1323" s="133" t="s">
        <v>469</v>
      </c>
      <c r="W1323" s="134" t="s">
        <v>469</v>
      </c>
      <c r="X1323" s="135" t="s">
        <v>469</v>
      </c>
      <c r="Y1323" s="81" t="s">
        <v>469</v>
      </c>
      <c r="Z1323" s="82" t="s">
        <v>469</v>
      </c>
      <c r="AA1323" s="133"/>
      <c r="AB1323" s="134"/>
      <c r="AC1323" s="135"/>
      <c r="AD1323" s="81"/>
      <c r="AE1323" s="82"/>
      <c r="AF1323" s="133">
        <v>5</v>
      </c>
      <c r="AG1323" s="134">
        <v>5467.17</v>
      </c>
      <c r="AH1323" s="135">
        <v>0.1094661406</v>
      </c>
      <c r="AI1323" s="81">
        <v>0.89053385939999996</v>
      </c>
      <c r="AJ1323" s="82">
        <v>1093.1400000000001</v>
      </c>
    </row>
    <row r="1324" spans="2:36" x14ac:dyDescent="0.3">
      <c r="B1324" s="79">
        <v>73221</v>
      </c>
      <c r="C1324" s="80" t="s">
        <v>177</v>
      </c>
      <c r="D1324" s="80" t="s">
        <v>376</v>
      </c>
      <c r="E1324" s="80" t="s">
        <v>8</v>
      </c>
      <c r="F1324" s="6" t="s">
        <v>9</v>
      </c>
      <c r="G1324" s="133">
        <v>44</v>
      </c>
      <c r="H1324" s="134">
        <v>51098.54</v>
      </c>
      <c r="I1324" s="135">
        <v>0.49209860010000001</v>
      </c>
      <c r="J1324" s="83">
        <v>0.50790139990000005</v>
      </c>
      <c r="K1324" s="82">
        <v>978.84</v>
      </c>
      <c r="L1324" s="133"/>
      <c r="M1324" s="134"/>
      <c r="N1324" s="135"/>
      <c r="O1324" s="83"/>
      <c r="P1324" s="82"/>
      <c r="Q1324" s="133">
        <v>33</v>
      </c>
      <c r="R1324" s="134">
        <v>35385.1</v>
      </c>
      <c r="S1324" s="135">
        <v>0.6424042888</v>
      </c>
      <c r="T1324" s="83">
        <v>0.3575957112</v>
      </c>
      <c r="U1324" s="82">
        <v>978.84</v>
      </c>
      <c r="V1324" s="133" t="s">
        <v>469</v>
      </c>
      <c r="W1324" s="134" t="s">
        <v>469</v>
      </c>
      <c r="X1324" s="135" t="s">
        <v>469</v>
      </c>
      <c r="Y1324" s="83" t="s">
        <v>469</v>
      </c>
      <c r="Z1324" s="82" t="s">
        <v>469</v>
      </c>
      <c r="AA1324" s="133" t="s">
        <v>469</v>
      </c>
      <c r="AB1324" s="134" t="s">
        <v>469</v>
      </c>
      <c r="AC1324" s="135" t="s">
        <v>469</v>
      </c>
      <c r="AD1324" s="83" t="s">
        <v>469</v>
      </c>
      <c r="AE1324" s="82" t="s">
        <v>469</v>
      </c>
      <c r="AF1324" s="133" t="s">
        <v>469</v>
      </c>
      <c r="AG1324" s="134" t="s">
        <v>469</v>
      </c>
      <c r="AH1324" s="135" t="s">
        <v>469</v>
      </c>
      <c r="AI1324" s="83" t="s">
        <v>469</v>
      </c>
      <c r="AJ1324" s="82" t="s">
        <v>469</v>
      </c>
    </row>
    <row r="1325" spans="2:36" x14ac:dyDescent="0.3">
      <c r="B1325" s="79">
        <v>73221</v>
      </c>
      <c r="C1325" s="80" t="s">
        <v>177</v>
      </c>
      <c r="D1325" s="80" t="s">
        <v>333</v>
      </c>
      <c r="E1325" s="80" t="s">
        <v>8</v>
      </c>
      <c r="F1325" s="6" t="s">
        <v>9</v>
      </c>
      <c r="G1325" s="133">
        <v>60</v>
      </c>
      <c r="H1325" s="134">
        <v>68466.95</v>
      </c>
      <c r="I1325" s="135">
        <v>0.60346108600000004</v>
      </c>
      <c r="J1325" s="83">
        <v>0.39653891400000002</v>
      </c>
      <c r="K1325" s="82">
        <v>1233.425</v>
      </c>
      <c r="L1325" s="133" t="s">
        <v>469</v>
      </c>
      <c r="M1325" s="134" t="s">
        <v>469</v>
      </c>
      <c r="N1325" s="135" t="s">
        <v>469</v>
      </c>
      <c r="O1325" s="83" t="s">
        <v>469</v>
      </c>
      <c r="P1325" s="82" t="s">
        <v>469</v>
      </c>
      <c r="Q1325" s="133">
        <v>34</v>
      </c>
      <c r="R1325" s="134">
        <v>38997.4</v>
      </c>
      <c r="S1325" s="135">
        <v>1</v>
      </c>
      <c r="T1325" s="83">
        <v>0</v>
      </c>
      <c r="U1325" s="82">
        <v>1279.57</v>
      </c>
      <c r="V1325" s="133">
        <v>6</v>
      </c>
      <c r="W1325" s="134">
        <v>6100.34</v>
      </c>
      <c r="X1325" s="135">
        <v>8.6477147200000007E-2</v>
      </c>
      <c r="Y1325" s="83">
        <v>0.91352285280000001</v>
      </c>
      <c r="Z1325" s="82">
        <v>1026.3399999999999</v>
      </c>
      <c r="AA1325" s="133">
        <v>7</v>
      </c>
      <c r="AB1325" s="134">
        <v>9107.48</v>
      </c>
      <c r="AC1325" s="135">
        <v>7.5368817699999993E-2</v>
      </c>
      <c r="AD1325" s="83">
        <v>0.92463118229999997</v>
      </c>
      <c r="AE1325" s="82">
        <v>1334.03</v>
      </c>
      <c r="AF1325" s="133">
        <v>8</v>
      </c>
      <c r="AG1325" s="134">
        <v>8974.76</v>
      </c>
      <c r="AH1325" s="135">
        <v>8.2627279200000001E-2</v>
      </c>
      <c r="AI1325" s="83">
        <v>0.91737272079999999</v>
      </c>
      <c r="AJ1325" s="82">
        <v>1113.17</v>
      </c>
    </row>
    <row r="1326" spans="2:36" x14ac:dyDescent="0.3">
      <c r="B1326" s="79">
        <v>73221</v>
      </c>
      <c r="C1326" s="80" t="s">
        <v>177</v>
      </c>
      <c r="D1326" s="80" t="s">
        <v>362</v>
      </c>
      <c r="E1326" s="80" t="s">
        <v>8</v>
      </c>
      <c r="F1326" s="6" t="s">
        <v>9</v>
      </c>
      <c r="G1326" s="133">
        <v>40</v>
      </c>
      <c r="H1326" s="134">
        <v>61619.41</v>
      </c>
      <c r="I1326" s="135">
        <v>0.1010274198</v>
      </c>
      <c r="J1326" s="83">
        <v>0.89897258020000004</v>
      </c>
      <c r="K1326" s="82">
        <v>1262.3</v>
      </c>
      <c r="L1326" s="133" t="s">
        <v>469</v>
      </c>
      <c r="M1326" s="134" t="s">
        <v>469</v>
      </c>
      <c r="N1326" s="135" t="s">
        <v>469</v>
      </c>
      <c r="O1326" s="83" t="s">
        <v>469</v>
      </c>
      <c r="P1326" s="82" t="s">
        <v>469</v>
      </c>
      <c r="Q1326" s="133">
        <v>26</v>
      </c>
      <c r="R1326" s="134">
        <v>44108.88</v>
      </c>
      <c r="S1326" s="135">
        <v>9.3975634799999999E-2</v>
      </c>
      <c r="T1326" s="83">
        <v>0.90602436519999996</v>
      </c>
      <c r="U1326" s="82">
        <v>1276.83</v>
      </c>
      <c r="V1326" s="133" t="s">
        <v>469</v>
      </c>
      <c r="W1326" s="134" t="s">
        <v>469</v>
      </c>
      <c r="X1326" s="135" t="s">
        <v>469</v>
      </c>
      <c r="Y1326" s="83" t="s">
        <v>469</v>
      </c>
      <c r="Z1326" s="82" t="s">
        <v>469</v>
      </c>
      <c r="AA1326" s="133" t="s">
        <v>469</v>
      </c>
      <c r="AB1326" s="134" t="s">
        <v>469</v>
      </c>
      <c r="AC1326" s="135" t="s">
        <v>469</v>
      </c>
      <c r="AD1326" s="83" t="s">
        <v>469</v>
      </c>
      <c r="AE1326" s="82" t="s">
        <v>469</v>
      </c>
      <c r="AF1326" s="133">
        <v>5</v>
      </c>
      <c r="AG1326" s="134">
        <v>6417.36</v>
      </c>
      <c r="AH1326" s="135">
        <v>0.1252150417</v>
      </c>
      <c r="AI1326" s="83">
        <v>0.87478495830000003</v>
      </c>
      <c r="AJ1326" s="82">
        <v>1259.05</v>
      </c>
    </row>
    <row r="1327" spans="2:36" x14ac:dyDescent="0.3">
      <c r="B1327" s="79">
        <v>73221</v>
      </c>
      <c r="C1327" s="80" t="s">
        <v>177</v>
      </c>
      <c r="D1327" s="80" t="s">
        <v>383</v>
      </c>
      <c r="E1327" s="80" t="s">
        <v>8</v>
      </c>
      <c r="F1327" s="6" t="s">
        <v>10</v>
      </c>
      <c r="G1327" s="133">
        <v>25</v>
      </c>
      <c r="H1327" s="134">
        <v>22051.29</v>
      </c>
      <c r="I1327" s="135">
        <v>1</v>
      </c>
      <c r="J1327" s="83">
        <v>0</v>
      </c>
      <c r="K1327" s="82">
        <v>978.84</v>
      </c>
      <c r="L1327" s="133"/>
      <c r="M1327" s="134"/>
      <c r="N1327" s="135"/>
      <c r="O1327" s="83"/>
      <c r="P1327" s="82"/>
      <c r="Q1327" s="133">
        <v>22</v>
      </c>
      <c r="R1327" s="134">
        <v>20809.22</v>
      </c>
      <c r="S1327" s="135">
        <v>1</v>
      </c>
      <c r="T1327" s="83">
        <v>0</v>
      </c>
      <c r="U1327" s="82">
        <v>978.84</v>
      </c>
      <c r="V1327" s="133" t="s">
        <v>469</v>
      </c>
      <c r="W1327" s="134" t="s">
        <v>469</v>
      </c>
      <c r="X1327" s="135" t="s">
        <v>469</v>
      </c>
      <c r="Y1327" s="83" t="s">
        <v>469</v>
      </c>
      <c r="Z1327" s="82" t="s">
        <v>469</v>
      </c>
      <c r="AA1327" s="133" t="s">
        <v>469</v>
      </c>
      <c r="AB1327" s="134" t="s">
        <v>469</v>
      </c>
      <c r="AC1327" s="135" t="s">
        <v>469</v>
      </c>
      <c r="AD1327" s="83" t="s">
        <v>469</v>
      </c>
      <c r="AE1327" s="82" t="s">
        <v>469</v>
      </c>
      <c r="AF1327" s="133"/>
      <c r="AG1327" s="134"/>
      <c r="AH1327" s="135"/>
      <c r="AI1327" s="83"/>
      <c r="AJ1327" s="82"/>
    </row>
    <row r="1328" spans="2:36" x14ac:dyDescent="0.3">
      <c r="B1328" s="79">
        <v>73221</v>
      </c>
      <c r="C1328" s="80" t="s">
        <v>177</v>
      </c>
      <c r="D1328" s="80" t="s">
        <v>378</v>
      </c>
      <c r="E1328" s="80" t="s">
        <v>8</v>
      </c>
      <c r="F1328" s="6" t="s">
        <v>12</v>
      </c>
      <c r="G1328" s="133">
        <v>21</v>
      </c>
      <c r="H1328" s="134">
        <v>34223.07</v>
      </c>
      <c r="I1328" s="135">
        <v>5.6300910500000002E-2</v>
      </c>
      <c r="J1328" s="83">
        <v>0.94369908950000003</v>
      </c>
      <c r="K1328" s="82">
        <v>1913.31</v>
      </c>
      <c r="L1328" s="133"/>
      <c r="M1328" s="134"/>
      <c r="N1328" s="135"/>
      <c r="O1328" s="83"/>
      <c r="P1328" s="82"/>
      <c r="Q1328" s="133">
        <v>10</v>
      </c>
      <c r="R1328" s="134">
        <v>12712.95</v>
      </c>
      <c r="S1328" s="135">
        <v>5.61891614E-2</v>
      </c>
      <c r="T1328" s="83">
        <v>0.94381083860000003</v>
      </c>
      <c r="U1328" s="82">
        <v>1140.96</v>
      </c>
      <c r="V1328" s="133" t="s">
        <v>469</v>
      </c>
      <c r="W1328" s="134" t="s">
        <v>469</v>
      </c>
      <c r="X1328" s="135" t="s">
        <v>469</v>
      </c>
      <c r="Y1328" s="83" t="s">
        <v>469</v>
      </c>
      <c r="Z1328" s="82" t="s">
        <v>469</v>
      </c>
      <c r="AA1328" s="133" t="s">
        <v>469</v>
      </c>
      <c r="AB1328" s="134" t="s">
        <v>469</v>
      </c>
      <c r="AC1328" s="135" t="s">
        <v>469</v>
      </c>
      <c r="AD1328" s="83" t="s">
        <v>469</v>
      </c>
      <c r="AE1328" s="82" t="s">
        <v>469</v>
      </c>
      <c r="AF1328" s="133">
        <v>5</v>
      </c>
      <c r="AG1328" s="134">
        <v>9668.4500000000007</v>
      </c>
      <c r="AH1328" s="135">
        <v>6.2289198400000002E-2</v>
      </c>
      <c r="AI1328" s="83">
        <v>0.93771080159999998</v>
      </c>
      <c r="AJ1328" s="82">
        <v>1918.91</v>
      </c>
    </row>
    <row r="1329" spans="2:36" x14ac:dyDescent="0.3">
      <c r="B1329" s="79">
        <v>73221</v>
      </c>
      <c r="C1329" s="80" t="s">
        <v>177</v>
      </c>
      <c r="D1329" s="80" t="s">
        <v>363</v>
      </c>
      <c r="E1329" s="80" t="s">
        <v>8</v>
      </c>
      <c r="F1329" s="6" t="s">
        <v>12</v>
      </c>
      <c r="G1329" s="133">
        <v>23</v>
      </c>
      <c r="H1329" s="134">
        <v>40583.129999999997</v>
      </c>
      <c r="I1329" s="135">
        <v>3.90679575E-2</v>
      </c>
      <c r="J1329" s="83">
        <v>0.96093204249999997</v>
      </c>
      <c r="K1329" s="82">
        <v>1903.41</v>
      </c>
      <c r="L1329" s="133"/>
      <c r="M1329" s="134"/>
      <c r="N1329" s="135"/>
      <c r="O1329" s="83"/>
      <c r="P1329" s="82"/>
      <c r="Q1329" s="133">
        <v>12</v>
      </c>
      <c r="R1329" s="134">
        <v>17993.34</v>
      </c>
      <c r="S1329" s="135">
        <v>3.9699688900000002E-2</v>
      </c>
      <c r="T1329" s="83">
        <v>0.96030031110000003</v>
      </c>
      <c r="U1329" s="82">
        <v>1213.07</v>
      </c>
      <c r="V1329" s="133" t="s">
        <v>469</v>
      </c>
      <c r="W1329" s="134" t="s">
        <v>469</v>
      </c>
      <c r="X1329" s="135" t="s">
        <v>469</v>
      </c>
      <c r="Y1329" s="83" t="s">
        <v>469</v>
      </c>
      <c r="Z1329" s="82" t="s">
        <v>469</v>
      </c>
      <c r="AA1329" s="133" t="s">
        <v>469</v>
      </c>
      <c r="AB1329" s="134" t="s">
        <v>469</v>
      </c>
      <c r="AC1329" s="135" t="s">
        <v>469</v>
      </c>
      <c r="AD1329" s="83" t="s">
        <v>469</v>
      </c>
      <c r="AE1329" s="82" t="s">
        <v>469</v>
      </c>
      <c r="AF1329" s="133" t="s">
        <v>469</v>
      </c>
      <c r="AG1329" s="134" t="s">
        <v>469</v>
      </c>
      <c r="AH1329" s="135" t="s">
        <v>469</v>
      </c>
      <c r="AI1329" s="83" t="s">
        <v>469</v>
      </c>
      <c r="AJ1329" s="82" t="s">
        <v>469</v>
      </c>
    </row>
    <row r="1330" spans="2:36" x14ac:dyDescent="0.3">
      <c r="B1330" s="79">
        <v>73221</v>
      </c>
      <c r="C1330" s="80" t="s">
        <v>177</v>
      </c>
      <c r="D1330" s="80" t="s">
        <v>47</v>
      </c>
      <c r="E1330" s="80" t="s">
        <v>8</v>
      </c>
      <c r="F1330" s="6" t="s">
        <v>12</v>
      </c>
      <c r="G1330" s="133">
        <v>8</v>
      </c>
      <c r="H1330" s="134">
        <v>13895.59</v>
      </c>
      <c r="I1330" s="135">
        <v>6.6954335899999995E-2</v>
      </c>
      <c r="J1330" s="83">
        <v>0.93304566410000001</v>
      </c>
      <c r="K1330" s="82">
        <v>1718.0650000000001</v>
      </c>
      <c r="L1330" s="133"/>
      <c r="M1330" s="134"/>
      <c r="N1330" s="135"/>
      <c r="O1330" s="83"/>
      <c r="P1330" s="82"/>
      <c r="Q1330" s="133" t="s">
        <v>469</v>
      </c>
      <c r="R1330" s="134" t="s">
        <v>469</v>
      </c>
      <c r="S1330" s="135" t="s">
        <v>469</v>
      </c>
      <c r="T1330" s="83" t="s">
        <v>469</v>
      </c>
      <c r="U1330" s="82" t="s">
        <v>469</v>
      </c>
      <c r="V1330" s="133"/>
      <c r="W1330" s="134"/>
      <c r="X1330" s="135"/>
      <c r="Y1330" s="83"/>
      <c r="Z1330" s="82"/>
      <c r="AA1330" s="133" t="s">
        <v>469</v>
      </c>
      <c r="AB1330" s="134" t="s">
        <v>469</v>
      </c>
      <c r="AC1330" s="135" t="s">
        <v>469</v>
      </c>
      <c r="AD1330" s="83" t="s">
        <v>469</v>
      </c>
      <c r="AE1330" s="82" t="s">
        <v>469</v>
      </c>
      <c r="AF1330" s="133" t="s">
        <v>469</v>
      </c>
      <c r="AG1330" s="134" t="s">
        <v>469</v>
      </c>
      <c r="AH1330" s="135" t="s">
        <v>469</v>
      </c>
      <c r="AI1330" s="83" t="s">
        <v>469</v>
      </c>
      <c r="AJ1330" s="82" t="s">
        <v>469</v>
      </c>
    </row>
    <row r="1331" spans="2:36" x14ac:dyDescent="0.3">
      <c r="B1331" s="79">
        <v>73221</v>
      </c>
      <c r="C1331" s="80" t="s">
        <v>177</v>
      </c>
      <c r="D1331" s="80" t="s">
        <v>48</v>
      </c>
      <c r="E1331" s="80" t="s">
        <v>8</v>
      </c>
      <c r="F1331" s="6" t="s">
        <v>12</v>
      </c>
      <c r="G1331" s="133">
        <v>15</v>
      </c>
      <c r="H1331" s="134">
        <v>30512.93</v>
      </c>
      <c r="I1331" s="135">
        <v>3.2206674400000003E-2</v>
      </c>
      <c r="J1331" s="83">
        <v>0.96779332559999998</v>
      </c>
      <c r="K1331" s="82">
        <v>2120.4</v>
      </c>
      <c r="L1331" s="133"/>
      <c r="M1331" s="134"/>
      <c r="N1331" s="135"/>
      <c r="O1331" s="83"/>
      <c r="P1331" s="82"/>
      <c r="Q1331" s="133">
        <v>10</v>
      </c>
      <c r="R1331" s="134">
        <v>21200.94</v>
      </c>
      <c r="S1331" s="135">
        <v>2.7684621499999999E-2</v>
      </c>
      <c r="T1331" s="83">
        <v>0.97231537850000005</v>
      </c>
      <c r="U1331" s="82">
        <v>2125.6849999999999</v>
      </c>
      <c r="V1331" s="133"/>
      <c r="W1331" s="134"/>
      <c r="X1331" s="135"/>
      <c r="Y1331" s="83"/>
      <c r="Z1331" s="82"/>
      <c r="AA1331" s="133" t="s">
        <v>469</v>
      </c>
      <c r="AB1331" s="134" t="s">
        <v>469</v>
      </c>
      <c r="AC1331" s="135" t="s">
        <v>469</v>
      </c>
      <c r="AD1331" s="83" t="s">
        <v>469</v>
      </c>
      <c r="AE1331" s="82" t="s">
        <v>469</v>
      </c>
      <c r="AF1331" s="133" t="s">
        <v>469</v>
      </c>
      <c r="AG1331" s="134" t="s">
        <v>469</v>
      </c>
      <c r="AH1331" s="135" t="s">
        <v>469</v>
      </c>
      <c r="AI1331" s="83" t="s">
        <v>469</v>
      </c>
      <c r="AJ1331" s="82" t="s">
        <v>469</v>
      </c>
    </row>
    <row r="1332" spans="2:36" x14ac:dyDescent="0.3">
      <c r="B1332" s="79">
        <v>73221</v>
      </c>
      <c r="C1332" s="80" t="s">
        <v>177</v>
      </c>
      <c r="D1332" s="80" t="s">
        <v>56</v>
      </c>
      <c r="E1332" s="80" t="s">
        <v>8</v>
      </c>
      <c r="F1332" s="6" t="s">
        <v>9</v>
      </c>
      <c r="G1332" s="133">
        <v>26</v>
      </c>
      <c r="H1332" s="134">
        <v>31667.19</v>
      </c>
      <c r="I1332" s="135">
        <v>0.11806794349999999</v>
      </c>
      <c r="J1332" s="23">
        <v>0.88193205649999995</v>
      </c>
      <c r="K1332" s="82">
        <v>1203.29</v>
      </c>
      <c r="L1332" s="133" t="s">
        <v>469</v>
      </c>
      <c r="M1332" s="134" t="s">
        <v>469</v>
      </c>
      <c r="N1332" s="135" t="s">
        <v>469</v>
      </c>
      <c r="O1332" s="23" t="s">
        <v>469</v>
      </c>
      <c r="P1332" s="82" t="s">
        <v>469</v>
      </c>
      <c r="Q1332" s="133">
        <v>16</v>
      </c>
      <c r="R1332" s="134">
        <v>18113.77</v>
      </c>
      <c r="S1332" s="135">
        <v>0.13230045430000001</v>
      </c>
      <c r="T1332" s="23">
        <v>0.86769954569999996</v>
      </c>
      <c r="U1332" s="82">
        <v>1191.29</v>
      </c>
      <c r="V1332" s="133">
        <v>6</v>
      </c>
      <c r="W1332" s="134">
        <v>7612.36</v>
      </c>
      <c r="X1332" s="135">
        <v>0.1078719346</v>
      </c>
      <c r="Y1332" s="23">
        <v>0.8921280654</v>
      </c>
      <c r="Z1332" s="82">
        <v>1441.5350000000001</v>
      </c>
      <c r="AA1332" s="133"/>
      <c r="AB1332" s="134"/>
      <c r="AC1332" s="135"/>
      <c r="AD1332" s="23"/>
      <c r="AE1332" s="82"/>
      <c r="AF1332" s="133"/>
      <c r="AG1332" s="134"/>
      <c r="AH1332" s="135"/>
      <c r="AI1332" s="23"/>
      <c r="AJ1332" s="82"/>
    </row>
    <row r="1333" spans="2:36" x14ac:dyDescent="0.3">
      <c r="B1333" s="79">
        <v>73221</v>
      </c>
      <c r="C1333" s="80" t="s">
        <v>177</v>
      </c>
      <c r="D1333" s="80" t="s">
        <v>58</v>
      </c>
      <c r="E1333" s="80" t="s">
        <v>8</v>
      </c>
      <c r="F1333" s="6" t="s">
        <v>12</v>
      </c>
      <c r="G1333" s="133">
        <v>9</v>
      </c>
      <c r="H1333" s="134">
        <v>12254.93</v>
      </c>
      <c r="I1333" s="135">
        <v>0.10564727829999999</v>
      </c>
      <c r="J1333" s="23">
        <v>0.89435272170000002</v>
      </c>
      <c r="K1333" s="82">
        <v>1218.8</v>
      </c>
      <c r="L1333" s="133"/>
      <c r="M1333" s="134"/>
      <c r="N1333" s="135"/>
      <c r="O1333" s="23"/>
      <c r="P1333" s="82"/>
      <c r="Q1333" s="133">
        <v>7</v>
      </c>
      <c r="R1333" s="134">
        <v>8168.15</v>
      </c>
      <c r="S1333" s="135">
        <v>0.12751969539999999</v>
      </c>
      <c r="T1333" s="23">
        <v>0.87248030460000003</v>
      </c>
      <c r="U1333" s="82">
        <v>1218.8</v>
      </c>
      <c r="V1333" s="133"/>
      <c r="W1333" s="134"/>
      <c r="X1333" s="135"/>
      <c r="Y1333" s="23"/>
      <c r="Z1333" s="82"/>
      <c r="AA1333" s="133" t="s">
        <v>469</v>
      </c>
      <c r="AB1333" s="134" t="s">
        <v>469</v>
      </c>
      <c r="AC1333" s="135" t="s">
        <v>469</v>
      </c>
      <c r="AD1333" s="23" t="s">
        <v>469</v>
      </c>
      <c r="AE1333" s="82" t="s">
        <v>469</v>
      </c>
      <c r="AF1333" s="133"/>
      <c r="AG1333" s="134"/>
      <c r="AH1333" s="135"/>
      <c r="AI1333" s="23"/>
      <c r="AJ1333" s="82"/>
    </row>
    <row r="1334" spans="2:36" x14ac:dyDescent="0.3">
      <c r="B1334" s="79">
        <v>73221</v>
      </c>
      <c r="C1334" s="80" t="s">
        <v>177</v>
      </c>
      <c r="D1334" s="80" t="s">
        <v>60</v>
      </c>
      <c r="E1334" s="80" t="s">
        <v>8</v>
      </c>
      <c r="F1334" s="6" t="s">
        <v>9</v>
      </c>
      <c r="G1334" s="133">
        <v>82</v>
      </c>
      <c r="H1334" s="134">
        <v>93397.82</v>
      </c>
      <c r="I1334" s="135">
        <v>0.1367991244</v>
      </c>
      <c r="J1334" s="23">
        <v>0.86320087560000003</v>
      </c>
      <c r="K1334" s="82">
        <v>1215.17</v>
      </c>
      <c r="L1334" s="133" t="s">
        <v>469</v>
      </c>
      <c r="M1334" s="134" t="s">
        <v>469</v>
      </c>
      <c r="N1334" s="135" t="s">
        <v>469</v>
      </c>
      <c r="O1334" s="23" t="s">
        <v>469</v>
      </c>
      <c r="P1334" s="82" t="s">
        <v>469</v>
      </c>
      <c r="Q1334" s="133">
        <v>54</v>
      </c>
      <c r="R1334" s="134">
        <v>64222.51</v>
      </c>
      <c r="S1334" s="135">
        <v>0.14042926689999999</v>
      </c>
      <c r="T1334" s="23">
        <v>0.85957073309999998</v>
      </c>
      <c r="U1334" s="82">
        <v>1218.8</v>
      </c>
      <c r="V1334" s="133" t="s">
        <v>469</v>
      </c>
      <c r="W1334" s="134" t="s">
        <v>469</v>
      </c>
      <c r="X1334" s="135" t="s">
        <v>469</v>
      </c>
      <c r="Y1334" s="23" t="s">
        <v>469</v>
      </c>
      <c r="Z1334" s="82" t="s">
        <v>469</v>
      </c>
      <c r="AA1334" s="133">
        <v>10</v>
      </c>
      <c r="AB1334" s="134">
        <v>10844.54</v>
      </c>
      <c r="AC1334" s="135">
        <v>0.1147213252</v>
      </c>
      <c r="AD1334" s="23">
        <v>0.8852786748</v>
      </c>
      <c r="AE1334" s="82">
        <v>1075.8699999999999</v>
      </c>
      <c r="AF1334" s="133">
        <v>10</v>
      </c>
      <c r="AG1334" s="134">
        <v>9488.34</v>
      </c>
      <c r="AH1334" s="135">
        <v>0.17053562580000001</v>
      </c>
      <c r="AI1334" s="23">
        <v>0.82946437419999997</v>
      </c>
      <c r="AJ1334" s="82">
        <v>979.94</v>
      </c>
    </row>
    <row r="1335" spans="2:36" x14ac:dyDescent="0.3">
      <c r="B1335" s="79">
        <v>73221</v>
      </c>
      <c r="C1335" s="80" t="s">
        <v>177</v>
      </c>
      <c r="D1335" s="80" t="s">
        <v>61</v>
      </c>
      <c r="E1335" s="80" t="s">
        <v>8</v>
      </c>
      <c r="F1335" s="6" t="s">
        <v>9</v>
      </c>
      <c r="G1335" s="133">
        <v>9</v>
      </c>
      <c r="H1335" s="134">
        <v>10813.06</v>
      </c>
      <c r="I1335" s="135">
        <v>0.14189785320000001</v>
      </c>
      <c r="J1335" s="81">
        <v>0.85810214679999997</v>
      </c>
      <c r="K1335" s="82">
        <v>1218.8</v>
      </c>
      <c r="L1335" s="133"/>
      <c r="M1335" s="134"/>
      <c r="N1335" s="135"/>
      <c r="O1335" s="81"/>
      <c r="P1335" s="82"/>
      <c r="Q1335" s="133">
        <v>8</v>
      </c>
      <c r="R1335" s="134">
        <v>9756.75</v>
      </c>
      <c r="S1335" s="135">
        <v>0.14321162270000001</v>
      </c>
      <c r="T1335" s="81">
        <v>0.85678837730000001</v>
      </c>
      <c r="U1335" s="82">
        <v>1218.8</v>
      </c>
      <c r="V1335" s="133" t="s">
        <v>469</v>
      </c>
      <c r="W1335" s="134" t="s">
        <v>469</v>
      </c>
      <c r="X1335" s="135" t="s">
        <v>469</v>
      </c>
      <c r="Y1335" s="81" t="s">
        <v>469</v>
      </c>
      <c r="Z1335" s="82" t="s">
        <v>469</v>
      </c>
      <c r="AA1335" s="133"/>
      <c r="AB1335" s="134"/>
      <c r="AC1335" s="135"/>
      <c r="AD1335" s="81"/>
      <c r="AE1335" s="82"/>
      <c r="AF1335" s="133"/>
      <c r="AG1335" s="134"/>
      <c r="AH1335" s="135"/>
      <c r="AI1335" s="81"/>
      <c r="AJ1335" s="82"/>
    </row>
    <row r="1336" spans="2:36" x14ac:dyDescent="0.3">
      <c r="B1336" s="79">
        <v>73221</v>
      </c>
      <c r="C1336" s="80" t="s">
        <v>177</v>
      </c>
      <c r="D1336" s="80" t="s">
        <v>62</v>
      </c>
      <c r="E1336" s="80" t="s">
        <v>8</v>
      </c>
      <c r="F1336" s="6" t="s">
        <v>9</v>
      </c>
      <c r="G1336" s="133">
        <v>28</v>
      </c>
      <c r="H1336" s="134">
        <v>34337.660000000003</v>
      </c>
      <c r="I1336" s="135">
        <v>0.12072925180000001</v>
      </c>
      <c r="J1336" s="83">
        <v>0.87927074819999995</v>
      </c>
      <c r="K1336" s="82">
        <v>1218.8</v>
      </c>
      <c r="L1336" s="133" t="s">
        <v>469</v>
      </c>
      <c r="M1336" s="134" t="s">
        <v>469</v>
      </c>
      <c r="N1336" s="135" t="s">
        <v>469</v>
      </c>
      <c r="O1336" s="83" t="s">
        <v>469</v>
      </c>
      <c r="P1336" s="82" t="s">
        <v>469</v>
      </c>
      <c r="Q1336" s="133">
        <v>19</v>
      </c>
      <c r="R1336" s="134">
        <v>22055.34</v>
      </c>
      <c r="S1336" s="135">
        <v>0.13553905769999999</v>
      </c>
      <c r="T1336" s="83">
        <v>0.86446094230000003</v>
      </c>
      <c r="U1336" s="82">
        <v>1218.8</v>
      </c>
      <c r="V1336" s="133" t="s">
        <v>469</v>
      </c>
      <c r="W1336" s="134" t="s">
        <v>469</v>
      </c>
      <c r="X1336" s="135" t="s">
        <v>469</v>
      </c>
      <c r="Y1336" s="83" t="s">
        <v>469</v>
      </c>
      <c r="Z1336" s="82" t="s">
        <v>469</v>
      </c>
      <c r="AA1336" s="133" t="s">
        <v>469</v>
      </c>
      <c r="AB1336" s="134" t="s">
        <v>469</v>
      </c>
      <c r="AC1336" s="135" t="s">
        <v>469</v>
      </c>
      <c r="AD1336" s="83" t="s">
        <v>469</v>
      </c>
      <c r="AE1336" s="82" t="s">
        <v>469</v>
      </c>
      <c r="AF1336" s="133" t="s">
        <v>469</v>
      </c>
      <c r="AG1336" s="134" t="s">
        <v>469</v>
      </c>
      <c r="AH1336" s="135" t="s">
        <v>469</v>
      </c>
      <c r="AI1336" s="83" t="s">
        <v>469</v>
      </c>
      <c r="AJ1336" s="82" t="s">
        <v>469</v>
      </c>
    </row>
    <row r="1337" spans="2:36" x14ac:dyDescent="0.3">
      <c r="B1337" s="79">
        <v>73221</v>
      </c>
      <c r="C1337" s="80" t="s">
        <v>177</v>
      </c>
      <c r="D1337" s="80" t="s">
        <v>63</v>
      </c>
      <c r="E1337" s="80" t="s">
        <v>8</v>
      </c>
      <c r="F1337" s="6" t="s">
        <v>12</v>
      </c>
      <c r="G1337" s="133">
        <v>19</v>
      </c>
      <c r="H1337" s="134">
        <v>29240.97</v>
      </c>
      <c r="I1337" s="135">
        <v>0.1045823719</v>
      </c>
      <c r="J1337" s="83">
        <v>0.89541762810000003</v>
      </c>
      <c r="K1337" s="82">
        <v>1642.36</v>
      </c>
      <c r="L1337" s="133"/>
      <c r="M1337" s="134"/>
      <c r="N1337" s="135"/>
      <c r="O1337" s="83"/>
      <c r="P1337" s="82"/>
      <c r="Q1337" s="133">
        <v>12</v>
      </c>
      <c r="R1337" s="134">
        <v>19885.28</v>
      </c>
      <c r="S1337" s="135">
        <v>0.10348157030000001</v>
      </c>
      <c r="T1337" s="83">
        <v>0.89651842969999995</v>
      </c>
      <c r="U1337" s="82">
        <v>1650.84</v>
      </c>
      <c r="V1337" s="133" t="s">
        <v>469</v>
      </c>
      <c r="W1337" s="134" t="s">
        <v>469</v>
      </c>
      <c r="X1337" s="135" t="s">
        <v>469</v>
      </c>
      <c r="Y1337" s="83" t="s">
        <v>469</v>
      </c>
      <c r="Z1337" s="82" t="s">
        <v>469</v>
      </c>
      <c r="AA1337" s="133" t="s">
        <v>469</v>
      </c>
      <c r="AB1337" s="134" t="s">
        <v>469</v>
      </c>
      <c r="AC1337" s="135" t="s">
        <v>469</v>
      </c>
      <c r="AD1337" s="83" t="s">
        <v>469</v>
      </c>
      <c r="AE1337" s="82" t="s">
        <v>469</v>
      </c>
      <c r="AF1337" s="133" t="s">
        <v>469</v>
      </c>
      <c r="AG1337" s="134" t="s">
        <v>469</v>
      </c>
      <c r="AH1337" s="135" t="s">
        <v>469</v>
      </c>
      <c r="AI1337" s="83" t="s">
        <v>469</v>
      </c>
      <c r="AJ1337" s="82" t="s">
        <v>469</v>
      </c>
    </row>
    <row r="1338" spans="2:36" x14ac:dyDescent="0.3">
      <c r="B1338" s="79">
        <v>73221</v>
      </c>
      <c r="C1338" s="80" t="s">
        <v>177</v>
      </c>
      <c r="D1338" s="80" t="s">
        <v>64</v>
      </c>
      <c r="E1338" s="80" t="s">
        <v>8</v>
      </c>
      <c r="F1338" s="6" t="s">
        <v>9</v>
      </c>
      <c r="G1338" s="133">
        <v>14</v>
      </c>
      <c r="H1338" s="134">
        <v>18572.45</v>
      </c>
      <c r="I1338" s="135">
        <v>6.0310298300000002E-2</v>
      </c>
      <c r="J1338" s="81">
        <v>0.93968970169999999</v>
      </c>
      <c r="K1338" s="82">
        <v>1133.8</v>
      </c>
      <c r="L1338" s="133"/>
      <c r="M1338" s="134"/>
      <c r="N1338" s="135"/>
      <c r="O1338" s="81"/>
      <c r="P1338" s="82"/>
      <c r="Q1338" s="133">
        <v>10</v>
      </c>
      <c r="R1338" s="134">
        <v>11048.61</v>
      </c>
      <c r="S1338" s="135">
        <v>6.4653381699999998E-2</v>
      </c>
      <c r="T1338" s="81">
        <v>0.93534661829999999</v>
      </c>
      <c r="U1338" s="82">
        <v>1122.7550000000001</v>
      </c>
      <c r="V1338" s="133"/>
      <c r="W1338" s="134"/>
      <c r="X1338" s="135"/>
      <c r="Y1338" s="81"/>
      <c r="Z1338" s="82"/>
      <c r="AA1338" s="133"/>
      <c r="AB1338" s="134"/>
      <c r="AC1338" s="135"/>
      <c r="AD1338" s="81"/>
      <c r="AE1338" s="82"/>
      <c r="AF1338" s="133" t="s">
        <v>469</v>
      </c>
      <c r="AG1338" s="134" t="s">
        <v>469</v>
      </c>
      <c r="AH1338" s="135" t="s">
        <v>469</v>
      </c>
      <c r="AI1338" s="81" t="s">
        <v>469</v>
      </c>
      <c r="AJ1338" s="82" t="s">
        <v>469</v>
      </c>
    </row>
    <row r="1339" spans="2:36" x14ac:dyDescent="0.3">
      <c r="B1339" s="79">
        <v>73221</v>
      </c>
      <c r="C1339" s="80" t="s">
        <v>177</v>
      </c>
      <c r="D1339" s="80" t="s">
        <v>67</v>
      </c>
      <c r="E1339" s="80" t="s">
        <v>8</v>
      </c>
      <c r="F1339" s="6" t="s">
        <v>12</v>
      </c>
      <c r="G1339" s="133">
        <v>9</v>
      </c>
      <c r="H1339" s="134">
        <v>10596.67</v>
      </c>
      <c r="I1339" s="135">
        <v>6.2134613999999998E-2</v>
      </c>
      <c r="J1339" s="81">
        <v>0.93786538600000002</v>
      </c>
      <c r="K1339" s="82">
        <v>1191.29</v>
      </c>
      <c r="L1339" s="133" t="s">
        <v>469</v>
      </c>
      <c r="M1339" s="134" t="s">
        <v>469</v>
      </c>
      <c r="N1339" s="135" t="s">
        <v>469</v>
      </c>
      <c r="O1339" s="81" t="s">
        <v>469</v>
      </c>
      <c r="P1339" s="82" t="s">
        <v>469</v>
      </c>
      <c r="Q1339" s="133" t="s">
        <v>469</v>
      </c>
      <c r="R1339" s="134" t="s">
        <v>469</v>
      </c>
      <c r="S1339" s="135" t="s">
        <v>469</v>
      </c>
      <c r="T1339" s="81" t="s">
        <v>469</v>
      </c>
      <c r="U1339" s="82" t="s">
        <v>469</v>
      </c>
      <c r="V1339" s="133" t="s">
        <v>469</v>
      </c>
      <c r="W1339" s="134" t="s">
        <v>469</v>
      </c>
      <c r="X1339" s="135" t="s">
        <v>469</v>
      </c>
      <c r="Y1339" s="81" t="s">
        <v>469</v>
      </c>
      <c r="Z1339" s="82" t="s">
        <v>469</v>
      </c>
      <c r="AA1339" s="133"/>
      <c r="AB1339" s="134"/>
      <c r="AC1339" s="135"/>
      <c r="AD1339" s="81"/>
      <c r="AE1339" s="82"/>
      <c r="AF1339" s="133" t="s">
        <v>469</v>
      </c>
      <c r="AG1339" s="134" t="s">
        <v>469</v>
      </c>
      <c r="AH1339" s="135" t="s">
        <v>469</v>
      </c>
      <c r="AI1339" s="81" t="s">
        <v>469</v>
      </c>
      <c r="AJ1339" s="82" t="s">
        <v>469</v>
      </c>
    </row>
    <row r="1340" spans="2:36" x14ac:dyDescent="0.3">
      <c r="B1340" s="79">
        <v>73221</v>
      </c>
      <c r="C1340" s="80" t="s">
        <v>177</v>
      </c>
      <c r="D1340" s="80" t="s">
        <v>68</v>
      </c>
      <c r="E1340" s="80" t="s">
        <v>8</v>
      </c>
      <c r="F1340" s="6" t="s">
        <v>9</v>
      </c>
      <c r="G1340" s="133">
        <v>27</v>
      </c>
      <c r="H1340" s="134">
        <v>30576.14</v>
      </c>
      <c r="I1340" s="135">
        <v>7.1273875599999995E-2</v>
      </c>
      <c r="J1340" s="83">
        <v>0.92872612440000002</v>
      </c>
      <c r="K1340" s="82">
        <v>1147.06</v>
      </c>
      <c r="L1340" s="133"/>
      <c r="M1340" s="134"/>
      <c r="N1340" s="135"/>
      <c r="O1340" s="83"/>
      <c r="P1340" s="82"/>
      <c r="Q1340" s="133">
        <v>19</v>
      </c>
      <c r="R1340" s="134">
        <v>21252.36</v>
      </c>
      <c r="S1340" s="135">
        <v>7.0584631499999995E-2</v>
      </c>
      <c r="T1340" s="83">
        <v>0.92941536849999995</v>
      </c>
      <c r="U1340" s="82">
        <v>1147.06</v>
      </c>
      <c r="V1340" s="133" t="s">
        <v>469</v>
      </c>
      <c r="W1340" s="134" t="s">
        <v>469</v>
      </c>
      <c r="X1340" s="135" t="s">
        <v>469</v>
      </c>
      <c r="Y1340" s="83" t="s">
        <v>469</v>
      </c>
      <c r="Z1340" s="82" t="s">
        <v>469</v>
      </c>
      <c r="AA1340" s="133" t="s">
        <v>469</v>
      </c>
      <c r="AB1340" s="134" t="s">
        <v>469</v>
      </c>
      <c r="AC1340" s="135" t="s">
        <v>469</v>
      </c>
      <c r="AD1340" s="83" t="s">
        <v>469</v>
      </c>
      <c r="AE1340" s="82" t="s">
        <v>469</v>
      </c>
      <c r="AF1340" s="133" t="s">
        <v>469</v>
      </c>
      <c r="AG1340" s="134" t="s">
        <v>469</v>
      </c>
      <c r="AH1340" s="135" t="s">
        <v>469</v>
      </c>
      <c r="AI1340" s="83" t="s">
        <v>469</v>
      </c>
      <c r="AJ1340" s="82" t="s">
        <v>469</v>
      </c>
    </row>
    <row r="1341" spans="2:36" x14ac:dyDescent="0.3">
      <c r="B1341" s="79">
        <v>73221</v>
      </c>
      <c r="C1341" s="80" t="s">
        <v>177</v>
      </c>
      <c r="D1341" s="80" t="s">
        <v>71</v>
      </c>
      <c r="E1341" s="80" t="s">
        <v>8</v>
      </c>
      <c r="F1341" s="6" t="s">
        <v>12</v>
      </c>
      <c r="G1341" s="133" t="s">
        <v>469</v>
      </c>
      <c r="H1341" s="134" t="s">
        <v>469</v>
      </c>
      <c r="I1341" s="135" t="s">
        <v>469</v>
      </c>
      <c r="J1341" s="81" t="s">
        <v>469</v>
      </c>
      <c r="K1341" s="82" t="s">
        <v>469</v>
      </c>
      <c r="L1341" s="133"/>
      <c r="M1341" s="134"/>
      <c r="N1341" s="135"/>
      <c r="O1341" s="81"/>
      <c r="P1341" s="82"/>
      <c r="Q1341" s="133" t="s">
        <v>469</v>
      </c>
      <c r="R1341" s="134" t="s">
        <v>469</v>
      </c>
      <c r="S1341" s="135" t="s">
        <v>469</v>
      </c>
      <c r="T1341" s="81" t="s">
        <v>469</v>
      </c>
      <c r="U1341" s="82" t="s">
        <v>469</v>
      </c>
      <c r="V1341" s="133"/>
      <c r="W1341" s="134"/>
      <c r="X1341" s="135"/>
      <c r="Y1341" s="81"/>
      <c r="Z1341" s="82"/>
      <c r="AA1341" s="133" t="s">
        <v>469</v>
      </c>
      <c r="AB1341" s="134" t="s">
        <v>469</v>
      </c>
      <c r="AC1341" s="135" t="s">
        <v>469</v>
      </c>
      <c r="AD1341" s="81" t="s">
        <v>469</v>
      </c>
      <c r="AE1341" s="82" t="s">
        <v>469</v>
      </c>
      <c r="AF1341" s="133"/>
      <c r="AG1341" s="134"/>
      <c r="AH1341" s="135"/>
      <c r="AI1341" s="81"/>
      <c r="AJ1341" s="82"/>
    </row>
    <row r="1342" spans="2:36" x14ac:dyDescent="0.3">
      <c r="B1342" s="79">
        <v>73221</v>
      </c>
      <c r="C1342" s="80" t="s">
        <v>177</v>
      </c>
      <c r="D1342" s="80" t="s">
        <v>77</v>
      </c>
      <c r="E1342" s="80" t="s">
        <v>11</v>
      </c>
      <c r="F1342" s="6" t="s">
        <v>10</v>
      </c>
      <c r="G1342" s="133">
        <v>95</v>
      </c>
      <c r="H1342" s="134">
        <v>82187.929999999993</v>
      </c>
      <c r="I1342" s="135">
        <v>1</v>
      </c>
      <c r="J1342" s="83">
        <v>0</v>
      </c>
      <c r="K1342" s="82">
        <v>955.75</v>
      </c>
      <c r="L1342" s="133">
        <v>8</v>
      </c>
      <c r="M1342" s="134">
        <v>8128</v>
      </c>
      <c r="N1342" s="135">
        <v>1</v>
      </c>
      <c r="O1342" s="83">
        <v>0</v>
      </c>
      <c r="P1342" s="82">
        <v>1016</v>
      </c>
      <c r="Q1342" s="133">
        <v>56</v>
      </c>
      <c r="R1342" s="134">
        <v>54061.01</v>
      </c>
      <c r="S1342" s="135">
        <v>1</v>
      </c>
      <c r="T1342" s="83">
        <v>0</v>
      </c>
      <c r="U1342" s="82">
        <v>955.75</v>
      </c>
      <c r="V1342" s="133">
        <v>13</v>
      </c>
      <c r="W1342" s="134">
        <v>1474</v>
      </c>
      <c r="X1342" s="135">
        <v>1</v>
      </c>
      <c r="Y1342" s="83">
        <v>0</v>
      </c>
      <c r="Z1342" s="82">
        <v>50</v>
      </c>
      <c r="AA1342" s="133" t="s">
        <v>469</v>
      </c>
      <c r="AB1342" s="134" t="s">
        <v>469</v>
      </c>
      <c r="AC1342" s="135" t="s">
        <v>469</v>
      </c>
      <c r="AD1342" s="83" t="s">
        <v>469</v>
      </c>
      <c r="AE1342" s="82" t="s">
        <v>469</v>
      </c>
      <c r="AF1342" s="133">
        <v>11</v>
      </c>
      <c r="AG1342" s="134">
        <v>12155</v>
      </c>
      <c r="AH1342" s="135">
        <v>1</v>
      </c>
      <c r="AI1342" s="83">
        <v>0</v>
      </c>
      <c r="AJ1342" s="82">
        <v>1105</v>
      </c>
    </row>
    <row r="1343" spans="2:36" x14ac:dyDescent="0.3">
      <c r="B1343" s="79">
        <v>73221</v>
      </c>
      <c r="C1343" s="80" t="s">
        <v>177</v>
      </c>
      <c r="D1343" s="80" t="s">
        <v>437</v>
      </c>
      <c r="E1343" s="80" t="s">
        <v>11</v>
      </c>
      <c r="F1343" s="6" t="s">
        <v>10</v>
      </c>
      <c r="G1343" s="133">
        <v>258</v>
      </c>
      <c r="H1343" s="134">
        <v>251233.35</v>
      </c>
      <c r="I1343" s="135">
        <v>1</v>
      </c>
      <c r="J1343" s="83">
        <v>0</v>
      </c>
      <c r="K1343" s="82">
        <v>955.75</v>
      </c>
      <c r="L1343" s="133">
        <v>29</v>
      </c>
      <c r="M1343" s="134">
        <v>29464</v>
      </c>
      <c r="N1343" s="135">
        <v>1</v>
      </c>
      <c r="O1343" s="83">
        <v>0</v>
      </c>
      <c r="P1343" s="82">
        <v>1016</v>
      </c>
      <c r="Q1343" s="133">
        <v>135</v>
      </c>
      <c r="R1343" s="134">
        <v>129472.51</v>
      </c>
      <c r="S1343" s="135">
        <v>1</v>
      </c>
      <c r="T1343" s="83">
        <v>0</v>
      </c>
      <c r="U1343" s="82">
        <v>955.75</v>
      </c>
      <c r="V1343" s="133">
        <v>8</v>
      </c>
      <c r="W1343" s="134">
        <v>4219.33</v>
      </c>
      <c r="X1343" s="135">
        <v>1</v>
      </c>
      <c r="Y1343" s="83">
        <v>0</v>
      </c>
      <c r="Z1343" s="82">
        <v>770</v>
      </c>
      <c r="AA1343" s="133">
        <v>7</v>
      </c>
      <c r="AB1343" s="134">
        <v>5553.01</v>
      </c>
      <c r="AC1343" s="135">
        <v>1</v>
      </c>
      <c r="AD1343" s="83">
        <v>0</v>
      </c>
      <c r="AE1343" s="82">
        <v>708.66</v>
      </c>
      <c r="AF1343" s="133">
        <v>59</v>
      </c>
      <c r="AG1343" s="134">
        <v>63537.5</v>
      </c>
      <c r="AH1343" s="135">
        <v>1</v>
      </c>
      <c r="AI1343" s="83">
        <v>0</v>
      </c>
      <c r="AJ1343" s="82">
        <v>1105</v>
      </c>
    </row>
    <row r="1344" spans="2:36" x14ac:dyDescent="0.3">
      <c r="B1344" s="79">
        <v>73221</v>
      </c>
      <c r="C1344" s="80" t="s">
        <v>177</v>
      </c>
      <c r="D1344" s="80" t="s">
        <v>78</v>
      </c>
      <c r="E1344" s="80" t="s">
        <v>8</v>
      </c>
      <c r="F1344" s="6" t="s">
        <v>12</v>
      </c>
      <c r="G1344" s="133">
        <v>9</v>
      </c>
      <c r="H1344" s="134">
        <v>2141.7800000000002</v>
      </c>
      <c r="I1344" s="135">
        <v>1</v>
      </c>
      <c r="J1344" s="83">
        <v>0</v>
      </c>
      <c r="K1344" s="82">
        <v>83.14</v>
      </c>
      <c r="L1344" s="133"/>
      <c r="M1344" s="134"/>
      <c r="N1344" s="135"/>
      <c r="O1344" s="83"/>
      <c r="P1344" s="82"/>
      <c r="Q1344" s="133" t="s">
        <v>469</v>
      </c>
      <c r="R1344" s="134" t="s">
        <v>469</v>
      </c>
      <c r="S1344" s="135" t="s">
        <v>469</v>
      </c>
      <c r="T1344" s="83" t="s">
        <v>469</v>
      </c>
      <c r="U1344" s="82" t="s">
        <v>469</v>
      </c>
      <c r="V1344" s="133">
        <v>5</v>
      </c>
      <c r="W1344" s="134">
        <v>1795.7</v>
      </c>
      <c r="X1344" s="135">
        <v>1</v>
      </c>
      <c r="Y1344" s="83">
        <v>0</v>
      </c>
      <c r="Z1344" s="82">
        <v>83.14</v>
      </c>
      <c r="AA1344" s="133"/>
      <c r="AB1344" s="134"/>
      <c r="AC1344" s="135"/>
      <c r="AD1344" s="83"/>
      <c r="AE1344" s="82"/>
      <c r="AF1344" s="133" t="s">
        <v>469</v>
      </c>
      <c r="AG1344" s="134" t="s">
        <v>469</v>
      </c>
      <c r="AH1344" s="135" t="s">
        <v>469</v>
      </c>
      <c r="AI1344" s="83" t="s">
        <v>469</v>
      </c>
      <c r="AJ1344" s="82" t="s">
        <v>469</v>
      </c>
    </row>
    <row r="1345" spans="2:36" x14ac:dyDescent="0.3">
      <c r="B1345" s="79">
        <v>73221</v>
      </c>
      <c r="C1345" s="80" t="s">
        <v>177</v>
      </c>
      <c r="D1345" s="80" t="s">
        <v>367</v>
      </c>
      <c r="E1345" s="80" t="s">
        <v>8</v>
      </c>
      <c r="F1345" s="6" t="s">
        <v>12</v>
      </c>
      <c r="G1345" s="133" t="s">
        <v>469</v>
      </c>
      <c r="H1345" s="134" t="s">
        <v>469</v>
      </c>
      <c r="I1345" s="135" t="s">
        <v>469</v>
      </c>
      <c r="J1345" s="83" t="s">
        <v>469</v>
      </c>
      <c r="K1345" s="82" t="s">
        <v>469</v>
      </c>
      <c r="L1345" s="133"/>
      <c r="M1345" s="134"/>
      <c r="N1345" s="135"/>
      <c r="O1345" s="83"/>
      <c r="P1345" s="82"/>
      <c r="Q1345" s="133" t="s">
        <v>469</v>
      </c>
      <c r="R1345" s="134" t="s">
        <v>469</v>
      </c>
      <c r="S1345" s="135" t="s">
        <v>469</v>
      </c>
      <c r="T1345" s="83" t="s">
        <v>469</v>
      </c>
      <c r="U1345" s="82" t="s">
        <v>469</v>
      </c>
      <c r="V1345" s="133" t="s">
        <v>469</v>
      </c>
      <c r="W1345" s="134" t="s">
        <v>469</v>
      </c>
      <c r="X1345" s="135" t="s">
        <v>469</v>
      </c>
      <c r="Y1345" s="83" t="s">
        <v>469</v>
      </c>
      <c r="Z1345" s="82" t="s">
        <v>469</v>
      </c>
      <c r="AA1345" s="133"/>
      <c r="AB1345" s="134"/>
      <c r="AC1345" s="135"/>
      <c r="AD1345" s="83"/>
      <c r="AE1345" s="82"/>
      <c r="AF1345" s="133"/>
      <c r="AG1345" s="134"/>
      <c r="AH1345" s="135"/>
      <c r="AI1345" s="83"/>
      <c r="AJ1345" s="82"/>
    </row>
    <row r="1346" spans="2:36" x14ac:dyDescent="0.3">
      <c r="B1346" s="79">
        <v>73221</v>
      </c>
      <c r="C1346" s="80" t="s">
        <v>177</v>
      </c>
      <c r="D1346" s="80" t="s">
        <v>87</v>
      </c>
      <c r="E1346" s="80" t="s">
        <v>8</v>
      </c>
      <c r="F1346" s="6" t="s">
        <v>9</v>
      </c>
      <c r="G1346" s="133">
        <v>72</v>
      </c>
      <c r="H1346" s="134">
        <v>109173.32</v>
      </c>
      <c r="I1346" s="135">
        <v>9.6668673299999994E-2</v>
      </c>
      <c r="J1346" s="81">
        <v>0.90333132670000005</v>
      </c>
      <c r="K1346" s="82">
        <v>1382.3</v>
      </c>
      <c r="L1346" s="133">
        <v>15</v>
      </c>
      <c r="M1346" s="134">
        <v>24582.69</v>
      </c>
      <c r="N1346" s="135">
        <v>6.5366320800000002E-2</v>
      </c>
      <c r="O1346" s="81">
        <v>0.93463367919999996</v>
      </c>
      <c r="P1346" s="82">
        <v>1645.84</v>
      </c>
      <c r="Q1346" s="133">
        <v>29</v>
      </c>
      <c r="R1346" s="134">
        <v>37896.199999999997</v>
      </c>
      <c r="S1346" s="135">
        <v>0.13228793389999999</v>
      </c>
      <c r="T1346" s="81">
        <v>0.86771206609999996</v>
      </c>
      <c r="U1346" s="82">
        <v>1250.0899999999999</v>
      </c>
      <c r="V1346" s="133">
        <v>7</v>
      </c>
      <c r="W1346" s="134">
        <v>7257.33</v>
      </c>
      <c r="X1346" s="135">
        <v>0.13191214949999999</v>
      </c>
      <c r="Y1346" s="81">
        <v>0.86808785050000004</v>
      </c>
      <c r="Z1346" s="82">
        <v>1036.53</v>
      </c>
      <c r="AA1346" s="133">
        <v>7</v>
      </c>
      <c r="AB1346" s="134">
        <v>13315.71</v>
      </c>
      <c r="AC1346" s="135">
        <v>6.5723119499999996E-2</v>
      </c>
      <c r="AD1346" s="81">
        <v>0.93427688050000002</v>
      </c>
      <c r="AE1346" s="82">
        <v>1882.88</v>
      </c>
      <c r="AF1346" s="133">
        <v>5</v>
      </c>
      <c r="AG1346" s="134">
        <v>9404.8799999999992</v>
      </c>
      <c r="AH1346" s="135">
        <v>8.6024489400000001E-2</v>
      </c>
      <c r="AI1346" s="81">
        <v>0.91397551060000004</v>
      </c>
      <c r="AJ1346" s="82">
        <v>1852.66</v>
      </c>
    </row>
    <row r="1347" spans="2:36" x14ac:dyDescent="0.3">
      <c r="B1347" s="79">
        <v>73221</v>
      </c>
      <c r="C1347" s="80" t="s">
        <v>177</v>
      </c>
      <c r="D1347" s="80" t="s">
        <v>88</v>
      </c>
      <c r="E1347" s="80" t="s">
        <v>8</v>
      </c>
      <c r="F1347" s="6" t="s">
        <v>9</v>
      </c>
      <c r="G1347" s="133">
        <v>58</v>
      </c>
      <c r="H1347" s="134">
        <v>69544.86</v>
      </c>
      <c r="I1347" s="135">
        <v>0.11803489139999999</v>
      </c>
      <c r="J1347" s="83">
        <v>0.88196510859999999</v>
      </c>
      <c r="K1347" s="82">
        <v>1170.635</v>
      </c>
      <c r="L1347" s="133">
        <v>14</v>
      </c>
      <c r="M1347" s="134">
        <v>9479.8700000000008</v>
      </c>
      <c r="N1347" s="135">
        <v>0.16215939670000001</v>
      </c>
      <c r="O1347" s="83">
        <v>0.83784060329999999</v>
      </c>
      <c r="P1347" s="82">
        <v>682.56</v>
      </c>
      <c r="Q1347" s="133">
        <v>23</v>
      </c>
      <c r="R1347" s="134">
        <v>27675.360000000001</v>
      </c>
      <c r="S1347" s="135">
        <v>0.13706596770000001</v>
      </c>
      <c r="T1347" s="83">
        <v>0.86293403229999999</v>
      </c>
      <c r="U1347" s="82">
        <v>1157.79</v>
      </c>
      <c r="V1347" s="133">
        <v>6</v>
      </c>
      <c r="W1347" s="134">
        <v>7914.81</v>
      </c>
      <c r="X1347" s="135">
        <v>8.6522607599999996E-2</v>
      </c>
      <c r="Y1347" s="83">
        <v>0.91347739240000003</v>
      </c>
      <c r="Z1347" s="82">
        <v>1342.07</v>
      </c>
      <c r="AA1347" s="133" t="s">
        <v>469</v>
      </c>
      <c r="AB1347" s="134" t="s">
        <v>469</v>
      </c>
      <c r="AC1347" s="135" t="s">
        <v>469</v>
      </c>
      <c r="AD1347" s="83" t="s">
        <v>469</v>
      </c>
      <c r="AE1347" s="82" t="s">
        <v>469</v>
      </c>
      <c r="AF1347" s="133">
        <v>10</v>
      </c>
      <c r="AG1347" s="134">
        <v>15052.21</v>
      </c>
      <c r="AH1347" s="135">
        <v>9.6456932199999998E-2</v>
      </c>
      <c r="AI1347" s="83">
        <v>0.90354306780000004</v>
      </c>
      <c r="AJ1347" s="82">
        <v>1367.49</v>
      </c>
    </row>
    <row r="1348" spans="2:36" x14ac:dyDescent="0.3">
      <c r="B1348" s="79">
        <v>73221</v>
      </c>
      <c r="C1348" s="80" t="s">
        <v>177</v>
      </c>
      <c r="D1348" s="80" t="s">
        <v>98</v>
      </c>
      <c r="E1348" s="80" t="s">
        <v>8</v>
      </c>
      <c r="F1348" s="6" t="s">
        <v>9</v>
      </c>
      <c r="G1348" s="133">
        <v>19</v>
      </c>
      <c r="H1348" s="134">
        <v>26677.439999999999</v>
      </c>
      <c r="I1348" s="135">
        <v>8.5779220200000006E-2</v>
      </c>
      <c r="J1348" s="83">
        <v>0.91422077980000005</v>
      </c>
      <c r="K1348" s="82">
        <v>1527.28</v>
      </c>
      <c r="L1348" s="133" t="s">
        <v>469</v>
      </c>
      <c r="M1348" s="134" t="s">
        <v>469</v>
      </c>
      <c r="N1348" s="135" t="s">
        <v>469</v>
      </c>
      <c r="O1348" s="83" t="s">
        <v>469</v>
      </c>
      <c r="P1348" s="82" t="s">
        <v>469</v>
      </c>
      <c r="Q1348" s="133" t="s">
        <v>469</v>
      </c>
      <c r="R1348" s="134" t="s">
        <v>469</v>
      </c>
      <c r="S1348" s="135" t="s">
        <v>469</v>
      </c>
      <c r="T1348" s="83" t="s">
        <v>469</v>
      </c>
      <c r="U1348" s="82" t="s">
        <v>469</v>
      </c>
      <c r="V1348" s="133" t="s">
        <v>469</v>
      </c>
      <c r="W1348" s="134" t="s">
        <v>469</v>
      </c>
      <c r="X1348" s="135" t="s">
        <v>469</v>
      </c>
      <c r="Y1348" s="83" t="s">
        <v>469</v>
      </c>
      <c r="Z1348" s="82" t="s">
        <v>469</v>
      </c>
      <c r="AA1348" s="133" t="s">
        <v>469</v>
      </c>
      <c r="AB1348" s="134" t="s">
        <v>469</v>
      </c>
      <c r="AC1348" s="135" t="s">
        <v>469</v>
      </c>
      <c r="AD1348" s="83" t="s">
        <v>469</v>
      </c>
      <c r="AE1348" s="82" t="s">
        <v>469</v>
      </c>
      <c r="AF1348" s="133" t="s">
        <v>469</v>
      </c>
      <c r="AG1348" s="134" t="s">
        <v>469</v>
      </c>
      <c r="AH1348" s="135" t="s">
        <v>469</v>
      </c>
      <c r="AI1348" s="83" t="s">
        <v>469</v>
      </c>
      <c r="AJ1348" s="82" t="s">
        <v>469</v>
      </c>
    </row>
    <row r="1349" spans="2:36" x14ac:dyDescent="0.3">
      <c r="B1349" s="79">
        <v>73502</v>
      </c>
      <c r="C1349" s="80" t="s">
        <v>178</v>
      </c>
      <c r="D1349" s="80" t="s">
        <v>336</v>
      </c>
      <c r="E1349" s="80" t="s">
        <v>8</v>
      </c>
      <c r="F1349" s="6" t="s">
        <v>9</v>
      </c>
      <c r="G1349" s="133">
        <v>200</v>
      </c>
      <c r="H1349" s="134">
        <v>46853.82</v>
      </c>
      <c r="I1349" s="135">
        <v>6.6607802699999996E-2</v>
      </c>
      <c r="J1349" s="83">
        <v>0.9333921973</v>
      </c>
      <c r="K1349" s="82">
        <v>331.36</v>
      </c>
      <c r="L1349" s="133" t="s">
        <v>469</v>
      </c>
      <c r="M1349" s="134" t="s">
        <v>469</v>
      </c>
      <c r="N1349" s="135" t="s">
        <v>469</v>
      </c>
      <c r="O1349" s="83" t="s">
        <v>469</v>
      </c>
      <c r="P1349" s="82" t="s">
        <v>469</v>
      </c>
      <c r="Q1349" s="133">
        <v>119</v>
      </c>
      <c r="R1349" s="134">
        <v>25448.49</v>
      </c>
      <c r="S1349" s="135">
        <v>7.6828134000000006E-2</v>
      </c>
      <c r="T1349" s="83">
        <v>0.92317186600000001</v>
      </c>
      <c r="U1349" s="82">
        <v>334.89</v>
      </c>
      <c r="V1349" s="133">
        <v>24</v>
      </c>
      <c r="W1349" s="134">
        <v>8386.92</v>
      </c>
      <c r="X1349" s="135">
        <v>3.6593886700000001E-2</v>
      </c>
      <c r="Y1349" s="83">
        <v>0.96340611330000003</v>
      </c>
      <c r="Z1349" s="82">
        <v>337.15</v>
      </c>
      <c r="AA1349" s="133">
        <v>8</v>
      </c>
      <c r="AB1349" s="134">
        <v>3080.52</v>
      </c>
      <c r="AC1349" s="135">
        <v>4.1457286400000001E-2</v>
      </c>
      <c r="AD1349" s="83">
        <v>0.95854271359999998</v>
      </c>
      <c r="AE1349" s="82">
        <v>344.125</v>
      </c>
      <c r="AF1349" s="133">
        <v>29</v>
      </c>
      <c r="AG1349" s="134">
        <v>4574.47</v>
      </c>
      <c r="AH1349" s="135">
        <v>9.2579031000000006E-2</v>
      </c>
      <c r="AI1349" s="83">
        <v>0.90742096900000002</v>
      </c>
      <c r="AJ1349" s="82">
        <v>151.21</v>
      </c>
    </row>
    <row r="1350" spans="2:36" x14ac:dyDescent="0.3">
      <c r="B1350" s="79">
        <v>73502</v>
      </c>
      <c r="C1350" s="80" t="s">
        <v>178</v>
      </c>
      <c r="D1350" s="80" t="s">
        <v>20</v>
      </c>
      <c r="E1350" s="80" t="s">
        <v>8</v>
      </c>
      <c r="F1350" s="6" t="s">
        <v>12</v>
      </c>
      <c r="G1350" s="133">
        <v>28</v>
      </c>
      <c r="H1350" s="134">
        <v>7897.3</v>
      </c>
      <c r="I1350" s="135">
        <v>5.2186190200000003E-2</v>
      </c>
      <c r="J1350" s="83">
        <v>0.94781380979999996</v>
      </c>
      <c r="K1350" s="82">
        <v>288.04500000000002</v>
      </c>
      <c r="L1350" s="133" t="s">
        <v>469</v>
      </c>
      <c r="M1350" s="134" t="s">
        <v>469</v>
      </c>
      <c r="N1350" s="135" t="s">
        <v>469</v>
      </c>
      <c r="O1350" s="83" t="s">
        <v>469</v>
      </c>
      <c r="P1350" s="82" t="s">
        <v>469</v>
      </c>
      <c r="Q1350" s="133">
        <v>11</v>
      </c>
      <c r="R1350" s="134">
        <v>2864.88</v>
      </c>
      <c r="S1350" s="135">
        <v>6.0281756999999998E-2</v>
      </c>
      <c r="T1350" s="83">
        <v>0.93971824299999995</v>
      </c>
      <c r="U1350" s="82">
        <v>220.63</v>
      </c>
      <c r="V1350" s="133" t="s">
        <v>469</v>
      </c>
      <c r="W1350" s="134" t="s">
        <v>469</v>
      </c>
      <c r="X1350" s="135" t="s">
        <v>469</v>
      </c>
      <c r="Y1350" s="83" t="s">
        <v>469</v>
      </c>
      <c r="Z1350" s="82" t="s">
        <v>469</v>
      </c>
      <c r="AA1350" s="133" t="s">
        <v>469</v>
      </c>
      <c r="AB1350" s="134" t="s">
        <v>469</v>
      </c>
      <c r="AC1350" s="135" t="s">
        <v>469</v>
      </c>
      <c r="AD1350" s="83" t="s">
        <v>469</v>
      </c>
      <c r="AE1350" s="82" t="s">
        <v>469</v>
      </c>
      <c r="AF1350" s="133">
        <v>12</v>
      </c>
      <c r="AG1350" s="134">
        <v>3756.33</v>
      </c>
      <c r="AH1350" s="135">
        <v>4.7644908700000002E-2</v>
      </c>
      <c r="AI1350" s="83">
        <v>0.95235509129999996</v>
      </c>
      <c r="AJ1350" s="82">
        <v>311.23</v>
      </c>
    </row>
    <row r="1351" spans="2:36" x14ac:dyDescent="0.3">
      <c r="B1351" s="79">
        <v>73502</v>
      </c>
      <c r="C1351" s="80" t="s">
        <v>178</v>
      </c>
      <c r="D1351" s="80" t="s">
        <v>21</v>
      </c>
      <c r="E1351" s="80" t="s">
        <v>11</v>
      </c>
      <c r="F1351" s="6" t="s">
        <v>10</v>
      </c>
      <c r="G1351" s="133" t="s">
        <v>469</v>
      </c>
      <c r="H1351" s="134" t="s">
        <v>469</v>
      </c>
      <c r="I1351" s="135" t="s">
        <v>469</v>
      </c>
      <c r="J1351" s="83" t="s">
        <v>469</v>
      </c>
      <c r="K1351" s="82" t="s">
        <v>469</v>
      </c>
      <c r="L1351" s="133"/>
      <c r="M1351" s="134"/>
      <c r="N1351" s="135"/>
      <c r="O1351" s="83"/>
      <c r="P1351" s="82"/>
      <c r="Q1351" s="133" t="s">
        <v>469</v>
      </c>
      <c r="R1351" s="134" t="s">
        <v>469</v>
      </c>
      <c r="S1351" s="135" t="s">
        <v>469</v>
      </c>
      <c r="T1351" s="83" t="s">
        <v>469</v>
      </c>
      <c r="U1351" s="82" t="s">
        <v>469</v>
      </c>
      <c r="V1351" s="133"/>
      <c r="W1351" s="134"/>
      <c r="X1351" s="135"/>
      <c r="Y1351" s="83"/>
      <c r="Z1351" s="82"/>
      <c r="AA1351" s="133" t="s">
        <v>469</v>
      </c>
      <c r="AB1351" s="134" t="s">
        <v>469</v>
      </c>
      <c r="AC1351" s="135" t="s">
        <v>469</v>
      </c>
      <c r="AD1351" s="83" t="s">
        <v>469</v>
      </c>
      <c r="AE1351" s="82" t="s">
        <v>469</v>
      </c>
      <c r="AF1351" s="133"/>
      <c r="AG1351" s="134"/>
      <c r="AH1351" s="135"/>
      <c r="AI1351" s="83"/>
      <c r="AJ1351" s="82"/>
    </row>
    <row r="1352" spans="2:36" x14ac:dyDescent="0.3">
      <c r="B1352" s="79">
        <v>73502</v>
      </c>
      <c r="C1352" s="80" t="s">
        <v>178</v>
      </c>
      <c r="D1352" s="80" t="s">
        <v>22</v>
      </c>
      <c r="E1352" s="80" t="s">
        <v>8</v>
      </c>
      <c r="F1352" s="6" t="s">
        <v>12</v>
      </c>
      <c r="G1352" s="133">
        <v>20</v>
      </c>
      <c r="H1352" s="134">
        <v>7123.31</v>
      </c>
      <c r="I1352" s="135">
        <v>3.3707644299999999E-2</v>
      </c>
      <c r="J1352" s="83">
        <v>0.96629235570000005</v>
      </c>
      <c r="K1352" s="82">
        <v>343.42500000000001</v>
      </c>
      <c r="L1352" s="133"/>
      <c r="M1352" s="134"/>
      <c r="N1352" s="135"/>
      <c r="O1352" s="83"/>
      <c r="P1352" s="82"/>
      <c r="Q1352" s="133">
        <v>10</v>
      </c>
      <c r="R1352" s="134">
        <v>3688.51</v>
      </c>
      <c r="S1352" s="135">
        <v>4.19762994E-2</v>
      </c>
      <c r="T1352" s="83">
        <v>0.95802370059999997</v>
      </c>
      <c r="U1352" s="82">
        <v>342.06</v>
      </c>
      <c r="V1352" s="133"/>
      <c r="W1352" s="134"/>
      <c r="X1352" s="135"/>
      <c r="Y1352" s="83"/>
      <c r="Z1352" s="82"/>
      <c r="AA1352" s="133" t="s">
        <v>469</v>
      </c>
      <c r="AB1352" s="134" t="s">
        <v>469</v>
      </c>
      <c r="AC1352" s="135" t="s">
        <v>469</v>
      </c>
      <c r="AD1352" s="83" t="s">
        <v>469</v>
      </c>
      <c r="AE1352" s="82" t="s">
        <v>469</v>
      </c>
      <c r="AF1352" s="133" t="s">
        <v>469</v>
      </c>
      <c r="AG1352" s="134" t="s">
        <v>469</v>
      </c>
      <c r="AH1352" s="135" t="s">
        <v>469</v>
      </c>
      <c r="AI1352" s="83" t="s">
        <v>469</v>
      </c>
      <c r="AJ1352" s="82" t="s">
        <v>469</v>
      </c>
    </row>
    <row r="1353" spans="2:36" x14ac:dyDescent="0.3">
      <c r="B1353" s="79">
        <v>73502</v>
      </c>
      <c r="C1353" s="80" t="s">
        <v>178</v>
      </c>
      <c r="D1353" s="80" t="s">
        <v>23</v>
      </c>
      <c r="E1353" s="80" t="s">
        <v>8</v>
      </c>
      <c r="F1353" s="6" t="s">
        <v>9</v>
      </c>
      <c r="G1353" s="133">
        <v>35</v>
      </c>
      <c r="H1353" s="134">
        <v>8895.9</v>
      </c>
      <c r="I1353" s="135">
        <v>5.2270146900000002E-2</v>
      </c>
      <c r="J1353" s="83">
        <v>0.94772985310000002</v>
      </c>
      <c r="K1353" s="82">
        <v>250.65</v>
      </c>
      <c r="L1353" s="133" t="s">
        <v>469</v>
      </c>
      <c r="M1353" s="134" t="s">
        <v>469</v>
      </c>
      <c r="N1353" s="135" t="s">
        <v>469</v>
      </c>
      <c r="O1353" s="83" t="s">
        <v>469</v>
      </c>
      <c r="P1353" s="82" t="s">
        <v>469</v>
      </c>
      <c r="Q1353" s="133">
        <v>26</v>
      </c>
      <c r="R1353" s="134">
        <v>6588.18</v>
      </c>
      <c r="S1353" s="135">
        <v>5.1659183599999998E-2</v>
      </c>
      <c r="T1353" s="83">
        <v>0.94834081640000001</v>
      </c>
      <c r="U1353" s="82">
        <v>250.65</v>
      </c>
      <c r="V1353" s="133" t="s">
        <v>469</v>
      </c>
      <c r="W1353" s="134" t="s">
        <v>469</v>
      </c>
      <c r="X1353" s="135" t="s">
        <v>469</v>
      </c>
      <c r="Y1353" s="83" t="s">
        <v>469</v>
      </c>
      <c r="Z1353" s="82" t="s">
        <v>469</v>
      </c>
      <c r="AA1353" s="133" t="s">
        <v>469</v>
      </c>
      <c r="AB1353" s="134" t="s">
        <v>469</v>
      </c>
      <c r="AC1353" s="135" t="s">
        <v>469</v>
      </c>
      <c r="AD1353" s="83" t="s">
        <v>469</v>
      </c>
      <c r="AE1353" s="82" t="s">
        <v>469</v>
      </c>
      <c r="AF1353" s="133"/>
      <c r="AG1353" s="134"/>
      <c r="AH1353" s="135"/>
      <c r="AI1353" s="83"/>
      <c r="AJ1353" s="82"/>
    </row>
    <row r="1354" spans="2:36" x14ac:dyDescent="0.3">
      <c r="B1354" s="79">
        <v>73502</v>
      </c>
      <c r="C1354" s="80" t="s">
        <v>178</v>
      </c>
      <c r="D1354" s="80" t="s">
        <v>24</v>
      </c>
      <c r="E1354" s="80" t="s">
        <v>8</v>
      </c>
      <c r="F1354" s="6" t="s">
        <v>9</v>
      </c>
      <c r="G1354" s="133">
        <v>152</v>
      </c>
      <c r="H1354" s="134">
        <v>25540.65</v>
      </c>
      <c r="I1354" s="135">
        <v>0.26269926570000002</v>
      </c>
      <c r="J1354" s="83">
        <v>0.73730073429999998</v>
      </c>
      <c r="K1354" s="82">
        <v>66.650000000000006</v>
      </c>
      <c r="L1354" s="133">
        <v>9</v>
      </c>
      <c r="M1354" s="134">
        <v>1030.26</v>
      </c>
      <c r="N1354" s="135">
        <v>0.41908838549999999</v>
      </c>
      <c r="O1354" s="83">
        <v>0.58091161449999995</v>
      </c>
      <c r="P1354" s="82">
        <v>64.790000000000006</v>
      </c>
      <c r="Q1354" s="133">
        <v>51</v>
      </c>
      <c r="R1354" s="134">
        <v>10380.08</v>
      </c>
      <c r="S1354" s="135">
        <v>0.20186742299999999</v>
      </c>
      <c r="T1354" s="83">
        <v>0.79813257699999995</v>
      </c>
      <c r="U1354" s="82">
        <v>59.38</v>
      </c>
      <c r="V1354" s="133">
        <v>34</v>
      </c>
      <c r="W1354" s="134">
        <v>4610.53</v>
      </c>
      <c r="X1354" s="135">
        <v>0.25901360579999999</v>
      </c>
      <c r="Y1354" s="83">
        <v>0.74098639420000001</v>
      </c>
      <c r="Z1354" s="82">
        <v>127.105</v>
      </c>
      <c r="AA1354" s="133">
        <v>11</v>
      </c>
      <c r="AB1354" s="134">
        <v>2063.54</v>
      </c>
      <c r="AC1354" s="135">
        <v>0.19804316850000001</v>
      </c>
      <c r="AD1354" s="83">
        <v>0.80195683149999997</v>
      </c>
      <c r="AE1354" s="82">
        <v>253.07</v>
      </c>
      <c r="AF1354" s="133">
        <v>23</v>
      </c>
      <c r="AG1354" s="134">
        <v>3627.03</v>
      </c>
      <c r="AH1354" s="135">
        <v>0.27755767120000002</v>
      </c>
      <c r="AI1354" s="83">
        <v>0.72244232880000003</v>
      </c>
      <c r="AJ1354" s="82">
        <v>66.650000000000006</v>
      </c>
    </row>
    <row r="1355" spans="2:36" x14ac:dyDescent="0.3">
      <c r="B1355" s="79">
        <v>73502</v>
      </c>
      <c r="C1355" s="80" t="s">
        <v>178</v>
      </c>
      <c r="D1355" s="80" t="s">
        <v>25</v>
      </c>
      <c r="E1355" s="80" t="s">
        <v>11</v>
      </c>
      <c r="F1355" s="6" t="s">
        <v>10</v>
      </c>
      <c r="G1355" s="133">
        <v>20</v>
      </c>
      <c r="H1355" s="134">
        <v>1092.67</v>
      </c>
      <c r="I1355" s="135">
        <v>1</v>
      </c>
      <c r="J1355" s="83">
        <v>0</v>
      </c>
      <c r="K1355" s="82">
        <v>51.14</v>
      </c>
      <c r="L1355" s="133" t="s">
        <v>469</v>
      </c>
      <c r="M1355" s="134" t="s">
        <v>469</v>
      </c>
      <c r="N1355" s="135" t="s">
        <v>469</v>
      </c>
      <c r="O1355" s="83" t="s">
        <v>469</v>
      </c>
      <c r="P1355" s="82" t="s">
        <v>469</v>
      </c>
      <c r="Q1355" s="133">
        <v>5</v>
      </c>
      <c r="R1355" s="134">
        <v>247.5</v>
      </c>
      <c r="S1355" s="135">
        <v>1</v>
      </c>
      <c r="T1355" s="83">
        <v>0</v>
      </c>
      <c r="U1355" s="82">
        <v>49.5</v>
      </c>
      <c r="V1355" s="133">
        <v>9</v>
      </c>
      <c r="W1355" s="134">
        <v>479.37</v>
      </c>
      <c r="X1355" s="135">
        <v>1</v>
      </c>
      <c r="Y1355" s="83">
        <v>0</v>
      </c>
      <c r="Z1355" s="82">
        <v>58.23</v>
      </c>
      <c r="AA1355" s="133"/>
      <c r="AB1355" s="134"/>
      <c r="AC1355" s="135"/>
      <c r="AD1355" s="83"/>
      <c r="AE1355" s="82"/>
      <c r="AF1355" s="133" t="s">
        <v>469</v>
      </c>
      <c r="AG1355" s="134" t="s">
        <v>469</v>
      </c>
      <c r="AH1355" s="135" t="s">
        <v>469</v>
      </c>
      <c r="AI1355" s="83" t="s">
        <v>469</v>
      </c>
      <c r="AJ1355" s="82" t="s">
        <v>469</v>
      </c>
    </row>
    <row r="1356" spans="2:36" x14ac:dyDescent="0.3">
      <c r="B1356" s="79">
        <v>73502</v>
      </c>
      <c r="C1356" s="80" t="s">
        <v>178</v>
      </c>
      <c r="D1356" s="80" t="s">
        <v>413</v>
      </c>
      <c r="E1356" s="80" t="s">
        <v>11</v>
      </c>
      <c r="F1356" s="6" t="s">
        <v>10</v>
      </c>
      <c r="G1356" s="133" t="s">
        <v>469</v>
      </c>
      <c r="H1356" s="134" t="s">
        <v>469</v>
      </c>
      <c r="I1356" s="135" t="s">
        <v>469</v>
      </c>
      <c r="J1356" s="83" t="s">
        <v>469</v>
      </c>
      <c r="K1356" s="82" t="s">
        <v>469</v>
      </c>
      <c r="L1356" s="133"/>
      <c r="M1356" s="134"/>
      <c r="N1356" s="135"/>
      <c r="O1356" s="83"/>
      <c r="P1356" s="82"/>
      <c r="Q1356" s="133"/>
      <c r="R1356" s="134"/>
      <c r="S1356" s="135"/>
      <c r="T1356" s="83"/>
      <c r="U1356" s="82"/>
      <c r="V1356" s="133"/>
      <c r="W1356" s="134"/>
      <c r="X1356" s="135"/>
      <c r="Y1356" s="83"/>
      <c r="Z1356" s="82"/>
      <c r="AA1356" s="133"/>
      <c r="AB1356" s="134"/>
      <c r="AC1356" s="135"/>
      <c r="AD1356" s="83"/>
      <c r="AE1356" s="82"/>
      <c r="AF1356" s="133" t="s">
        <v>469</v>
      </c>
      <c r="AG1356" s="134" t="s">
        <v>469</v>
      </c>
      <c r="AH1356" s="135" t="s">
        <v>469</v>
      </c>
      <c r="AI1356" s="83" t="s">
        <v>469</v>
      </c>
      <c r="AJ1356" s="82" t="s">
        <v>469</v>
      </c>
    </row>
    <row r="1357" spans="2:36" x14ac:dyDescent="0.3">
      <c r="B1357" s="79">
        <v>73502</v>
      </c>
      <c r="C1357" s="80" t="s">
        <v>178</v>
      </c>
      <c r="D1357" s="80" t="s">
        <v>357</v>
      </c>
      <c r="E1357" s="80" t="s">
        <v>11</v>
      </c>
      <c r="F1357" s="6" t="s">
        <v>10</v>
      </c>
      <c r="G1357" s="133" t="s">
        <v>469</v>
      </c>
      <c r="H1357" s="134" t="s">
        <v>469</v>
      </c>
      <c r="I1357" s="135" t="s">
        <v>469</v>
      </c>
      <c r="J1357" s="83" t="s">
        <v>469</v>
      </c>
      <c r="K1357" s="82" t="s">
        <v>469</v>
      </c>
      <c r="L1357" s="133"/>
      <c r="M1357" s="134"/>
      <c r="N1357" s="135"/>
      <c r="O1357" s="83"/>
      <c r="P1357" s="82"/>
      <c r="Q1357" s="133" t="s">
        <v>469</v>
      </c>
      <c r="R1357" s="134" t="s">
        <v>469</v>
      </c>
      <c r="S1357" s="135" t="s">
        <v>469</v>
      </c>
      <c r="T1357" s="83" t="s">
        <v>469</v>
      </c>
      <c r="U1357" s="82" t="s">
        <v>469</v>
      </c>
      <c r="V1357" s="133"/>
      <c r="W1357" s="134"/>
      <c r="X1357" s="135"/>
      <c r="Y1357" s="83"/>
      <c r="Z1357" s="82"/>
      <c r="AA1357" s="133"/>
      <c r="AB1357" s="134"/>
      <c r="AC1357" s="135"/>
      <c r="AD1357" s="83"/>
      <c r="AE1357" s="82"/>
      <c r="AF1357" s="133"/>
      <c r="AG1357" s="134"/>
      <c r="AH1357" s="135"/>
      <c r="AI1357" s="83"/>
      <c r="AJ1357" s="82"/>
    </row>
    <row r="1358" spans="2:36" x14ac:dyDescent="0.3">
      <c r="B1358" s="79">
        <v>73502</v>
      </c>
      <c r="C1358" s="80" t="s">
        <v>178</v>
      </c>
      <c r="D1358" s="80" t="s">
        <v>401</v>
      </c>
      <c r="E1358" s="80" t="s">
        <v>11</v>
      </c>
      <c r="F1358" s="6" t="s">
        <v>10</v>
      </c>
      <c r="G1358" s="133">
        <v>5</v>
      </c>
      <c r="H1358" s="134">
        <v>547.13</v>
      </c>
      <c r="I1358" s="135">
        <v>1</v>
      </c>
      <c r="J1358" s="83">
        <v>0</v>
      </c>
      <c r="K1358" s="82">
        <v>74.05</v>
      </c>
      <c r="L1358" s="133"/>
      <c r="M1358" s="134"/>
      <c r="N1358" s="135"/>
      <c r="O1358" s="83"/>
      <c r="P1358" s="82"/>
      <c r="Q1358" s="133" t="s">
        <v>469</v>
      </c>
      <c r="R1358" s="134" t="s">
        <v>469</v>
      </c>
      <c r="S1358" s="135" t="s">
        <v>469</v>
      </c>
      <c r="T1358" s="83" t="s">
        <v>469</v>
      </c>
      <c r="U1358" s="82" t="s">
        <v>469</v>
      </c>
      <c r="V1358" s="133" t="s">
        <v>469</v>
      </c>
      <c r="W1358" s="134" t="s">
        <v>469</v>
      </c>
      <c r="X1358" s="135" t="s">
        <v>469</v>
      </c>
      <c r="Y1358" s="83" t="s">
        <v>469</v>
      </c>
      <c r="Z1358" s="82" t="s">
        <v>469</v>
      </c>
      <c r="AA1358" s="133"/>
      <c r="AB1358" s="134"/>
      <c r="AC1358" s="135"/>
      <c r="AD1358" s="83"/>
      <c r="AE1358" s="82"/>
      <c r="AF1358" s="133"/>
      <c r="AG1358" s="134"/>
      <c r="AH1358" s="135"/>
      <c r="AI1358" s="83"/>
      <c r="AJ1358" s="82"/>
    </row>
    <row r="1359" spans="2:36" x14ac:dyDescent="0.3">
      <c r="B1359" s="79">
        <v>73502</v>
      </c>
      <c r="C1359" s="80" t="s">
        <v>178</v>
      </c>
      <c r="D1359" s="80" t="s">
        <v>422</v>
      </c>
      <c r="E1359" s="80" t="s">
        <v>11</v>
      </c>
      <c r="F1359" s="6" t="s">
        <v>10</v>
      </c>
      <c r="G1359" s="133" t="s">
        <v>469</v>
      </c>
      <c r="H1359" s="134" t="s">
        <v>469</v>
      </c>
      <c r="I1359" s="135" t="s">
        <v>469</v>
      </c>
      <c r="J1359" s="83" t="s">
        <v>469</v>
      </c>
      <c r="K1359" s="82" t="s">
        <v>469</v>
      </c>
      <c r="L1359" s="133"/>
      <c r="M1359" s="134"/>
      <c r="N1359" s="135"/>
      <c r="O1359" s="83"/>
      <c r="P1359" s="82"/>
      <c r="Q1359" s="133"/>
      <c r="R1359" s="134"/>
      <c r="S1359" s="135"/>
      <c r="T1359" s="83"/>
      <c r="U1359" s="82"/>
      <c r="V1359" s="133" t="s">
        <v>469</v>
      </c>
      <c r="W1359" s="134" t="s">
        <v>469</v>
      </c>
      <c r="X1359" s="135" t="s">
        <v>469</v>
      </c>
      <c r="Y1359" s="83" t="s">
        <v>469</v>
      </c>
      <c r="Z1359" s="82" t="s">
        <v>469</v>
      </c>
      <c r="AA1359" s="133"/>
      <c r="AB1359" s="134"/>
      <c r="AC1359" s="135"/>
      <c r="AD1359" s="83"/>
      <c r="AE1359" s="82"/>
      <c r="AF1359" s="133"/>
      <c r="AG1359" s="134"/>
      <c r="AH1359" s="135"/>
      <c r="AI1359" s="83"/>
      <c r="AJ1359" s="82"/>
    </row>
    <row r="1360" spans="2:36" x14ac:dyDescent="0.3">
      <c r="B1360" s="79">
        <v>73502</v>
      </c>
      <c r="C1360" s="80" t="s">
        <v>178</v>
      </c>
      <c r="D1360" s="80" t="s">
        <v>394</v>
      </c>
      <c r="E1360" s="80" t="s">
        <v>11</v>
      </c>
      <c r="F1360" s="6" t="s">
        <v>10</v>
      </c>
      <c r="G1360" s="133" t="s">
        <v>469</v>
      </c>
      <c r="H1360" s="134" t="s">
        <v>469</v>
      </c>
      <c r="I1360" s="135" t="s">
        <v>469</v>
      </c>
      <c r="J1360" s="81" t="s">
        <v>469</v>
      </c>
      <c r="K1360" s="82" t="s">
        <v>469</v>
      </c>
      <c r="L1360" s="133"/>
      <c r="M1360" s="134"/>
      <c r="N1360" s="135"/>
      <c r="O1360" s="81"/>
      <c r="P1360" s="82"/>
      <c r="Q1360" s="133"/>
      <c r="R1360" s="134"/>
      <c r="S1360" s="135"/>
      <c r="T1360" s="81"/>
      <c r="U1360" s="82"/>
      <c r="V1360" s="133" t="s">
        <v>469</v>
      </c>
      <c r="W1360" s="134" t="s">
        <v>469</v>
      </c>
      <c r="X1360" s="135" t="s">
        <v>469</v>
      </c>
      <c r="Y1360" s="81" t="s">
        <v>469</v>
      </c>
      <c r="Z1360" s="82" t="s">
        <v>469</v>
      </c>
      <c r="AA1360" s="133"/>
      <c r="AB1360" s="134"/>
      <c r="AC1360" s="135"/>
      <c r="AD1360" s="81"/>
      <c r="AE1360" s="82"/>
      <c r="AF1360" s="133"/>
      <c r="AG1360" s="134"/>
      <c r="AH1360" s="135"/>
      <c r="AI1360" s="81"/>
      <c r="AJ1360" s="82"/>
    </row>
    <row r="1361" spans="2:36" x14ac:dyDescent="0.3">
      <c r="B1361" s="79">
        <v>73502</v>
      </c>
      <c r="C1361" s="80" t="s">
        <v>178</v>
      </c>
      <c r="D1361" s="80" t="s">
        <v>28</v>
      </c>
      <c r="E1361" s="80" t="s">
        <v>8</v>
      </c>
      <c r="F1361" s="6" t="s">
        <v>12</v>
      </c>
      <c r="G1361" s="133">
        <v>29</v>
      </c>
      <c r="H1361" s="134">
        <v>4885.0200000000004</v>
      </c>
      <c r="I1361" s="135">
        <v>9.0011913999999998E-2</v>
      </c>
      <c r="J1361" s="83">
        <v>0.90998808600000003</v>
      </c>
      <c r="K1361" s="82">
        <v>173.12</v>
      </c>
      <c r="L1361" s="133"/>
      <c r="M1361" s="134"/>
      <c r="N1361" s="135"/>
      <c r="O1361" s="83"/>
      <c r="P1361" s="82"/>
      <c r="Q1361" s="133">
        <v>18</v>
      </c>
      <c r="R1361" s="134">
        <v>2720.31</v>
      </c>
      <c r="S1361" s="135">
        <v>9.1427079999999994E-2</v>
      </c>
      <c r="T1361" s="83">
        <v>0.90857292000000001</v>
      </c>
      <c r="U1361" s="82">
        <v>173.12</v>
      </c>
      <c r="V1361" s="133" t="s">
        <v>469</v>
      </c>
      <c r="W1361" s="134" t="s">
        <v>469</v>
      </c>
      <c r="X1361" s="135" t="s">
        <v>469</v>
      </c>
      <c r="Y1361" s="83" t="s">
        <v>469</v>
      </c>
      <c r="Z1361" s="82" t="s">
        <v>469</v>
      </c>
      <c r="AA1361" s="133" t="s">
        <v>469</v>
      </c>
      <c r="AB1361" s="134" t="s">
        <v>469</v>
      </c>
      <c r="AC1361" s="135" t="s">
        <v>469</v>
      </c>
      <c r="AD1361" s="83" t="s">
        <v>469</v>
      </c>
      <c r="AE1361" s="82" t="s">
        <v>469</v>
      </c>
      <c r="AF1361" s="133">
        <v>5</v>
      </c>
      <c r="AG1361" s="134">
        <v>939.4</v>
      </c>
      <c r="AH1361" s="135">
        <v>7.1801149699999997E-2</v>
      </c>
      <c r="AI1361" s="83">
        <v>0.92819885030000004</v>
      </c>
      <c r="AJ1361" s="82">
        <v>187.88</v>
      </c>
    </row>
    <row r="1362" spans="2:36" x14ac:dyDescent="0.3">
      <c r="B1362" s="79">
        <v>73502</v>
      </c>
      <c r="C1362" s="80" t="s">
        <v>178</v>
      </c>
      <c r="D1362" s="80" t="s">
        <v>30</v>
      </c>
      <c r="E1362" s="80" t="s">
        <v>8</v>
      </c>
      <c r="F1362" s="6" t="s">
        <v>10</v>
      </c>
      <c r="G1362" s="133">
        <v>75</v>
      </c>
      <c r="H1362" s="134">
        <v>18051.98</v>
      </c>
      <c r="I1362" s="135">
        <v>6.2991982000000002E-2</v>
      </c>
      <c r="J1362" s="81">
        <v>0.937008018</v>
      </c>
      <c r="K1362" s="82">
        <v>258.41000000000003</v>
      </c>
      <c r="L1362" s="133">
        <v>5</v>
      </c>
      <c r="M1362" s="134">
        <v>1173.99</v>
      </c>
      <c r="N1362" s="135">
        <v>8.4208553699999994E-2</v>
      </c>
      <c r="O1362" s="81">
        <v>0.91579144629999998</v>
      </c>
      <c r="P1362" s="82">
        <v>237.94</v>
      </c>
      <c r="Q1362" s="133">
        <v>37</v>
      </c>
      <c r="R1362" s="134">
        <v>7803.03</v>
      </c>
      <c r="S1362" s="135">
        <v>6.2425750000000002E-2</v>
      </c>
      <c r="T1362" s="81">
        <v>0.93757425000000005</v>
      </c>
      <c r="U1362" s="82">
        <v>225.58</v>
      </c>
      <c r="V1362" s="133">
        <v>10</v>
      </c>
      <c r="W1362" s="134">
        <v>2516.79</v>
      </c>
      <c r="X1362" s="135">
        <v>5.2650399899999999E-2</v>
      </c>
      <c r="Y1362" s="81">
        <v>0.94734960010000002</v>
      </c>
      <c r="Z1362" s="82">
        <v>247.19</v>
      </c>
      <c r="AA1362" s="133">
        <v>5</v>
      </c>
      <c r="AB1362" s="134">
        <v>1353.34</v>
      </c>
      <c r="AC1362" s="135">
        <v>6.8608036400000003E-2</v>
      </c>
      <c r="AD1362" s="81">
        <v>0.93139196359999998</v>
      </c>
      <c r="AE1362" s="82">
        <v>273.92</v>
      </c>
      <c r="AF1362" s="133">
        <v>14</v>
      </c>
      <c r="AG1362" s="134">
        <v>4066.63</v>
      </c>
      <c r="AH1362" s="135">
        <v>6.2939092099999996E-2</v>
      </c>
      <c r="AI1362" s="81">
        <v>0.93706090789999996</v>
      </c>
      <c r="AJ1362" s="82">
        <v>281.94</v>
      </c>
    </row>
    <row r="1363" spans="2:36" x14ac:dyDescent="0.3">
      <c r="B1363" s="79">
        <v>73502</v>
      </c>
      <c r="C1363" s="80" t="s">
        <v>178</v>
      </c>
      <c r="D1363" s="80" t="s">
        <v>36</v>
      </c>
      <c r="E1363" s="80" t="s">
        <v>8</v>
      </c>
      <c r="F1363" s="6" t="s">
        <v>12</v>
      </c>
      <c r="G1363" s="133">
        <v>18</v>
      </c>
      <c r="H1363" s="134">
        <v>7069.22</v>
      </c>
      <c r="I1363" s="135">
        <v>3.3664251499999999E-2</v>
      </c>
      <c r="J1363" s="83">
        <v>0.96633574850000004</v>
      </c>
      <c r="K1363" s="82">
        <v>360.78</v>
      </c>
      <c r="L1363" s="133" t="s">
        <v>469</v>
      </c>
      <c r="M1363" s="134" t="s">
        <v>469</v>
      </c>
      <c r="N1363" s="135" t="s">
        <v>469</v>
      </c>
      <c r="O1363" s="83" t="s">
        <v>469</v>
      </c>
      <c r="P1363" s="82" t="s">
        <v>469</v>
      </c>
      <c r="Q1363" s="133">
        <v>13</v>
      </c>
      <c r="R1363" s="134">
        <v>4959.1000000000004</v>
      </c>
      <c r="S1363" s="135">
        <v>2.90355105E-2</v>
      </c>
      <c r="T1363" s="83">
        <v>0.97096448950000003</v>
      </c>
      <c r="U1363" s="82">
        <v>360.78</v>
      </c>
      <c r="V1363" s="133" t="s">
        <v>469</v>
      </c>
      <c r="W1363" s="134" t="s">
        <v>469</v>
      </c>
      <c r="X1363" s="135" t="s">
        <v>469</v>
      </c>
      <c r="Y1363" s="83" t="s">
        <v>469</v>
      </c>
      <c r="Z1363" s="82" t="s">
        <v>469</v>
      </c>
      <c r="AA1363" s="133" t="s">
        <v>469</v>
      </c>
      <c r="AB1363" s="134" t="s">
        <v>469</v>
      </c>
      <c r="AC1363" s="135" t="s">
        <v>469</v>
      </c>
      <c r="AD1363" s="83" t="s">
        <v>469</v>
      </c>
      <c r="AE1363" s="82" t="s">
        <v>469</v>
      </c>
      <c r="AF1363" s="133"/>
      <c r="AG1363" s="134"/>
      <c r="AH1363" s="135"/>
      <c r="AI1363" s="83"/>
      <c r="AJ1363" s="82"/>
    </row>
    <row r="1364" spans="2:36" x14ac:dyDescent="0.3">
      <c r="B1364" s="79">
        <v>73502</v>
      </c>
      <c r="C1364" s="80" t="s">
        <v>178</v>
      </c>
      <c r="D1364" s="80" t="s">
        <v>342</v>
      </c>
      <c r="E1364" s="80" t="s">
        <v>11</v>
      </c>
      <c r="F1364" s="6" t="s">
        <v>10</v>
      </c>
      <c r="G1364" s="133">
        <v>338</v>
      </c>
      <c r="H1364" s="134">
        <v>44255.55</v>
      </c>
      <c r="I1364" s="135">
        <v>1</v>
      </c>
      <c r="J1364" s="83">
        <v>0</v>
      </c>
      <c r="K1364" s="82">
        <v>125.88</v>
      </c>
      <c r="L1364" s="133">
        <v>15</v>
      </c>
      <c r="M1364" s="134">
        <v>1507.62</v>
      </c>
      <c r="N1364" s="135">
        <v>1</v>
      </c>
      <c r="O1364" s="83">
        <v>0</v>
      </c>
      <c r="P1364" s="82">
        <v>107.17</v>
      </c>
      <c r="Q1364" s="133">
        <v>131</v>
      </c>
      <c r="R1364" s="134">
        <v>16132.25</v>
      </c>
      <c r="S1364" s="135">
        <v>1</v>
      </c>
      <c r="T1364" s="83">
        <v>0</v>
      </c>
      <c r="U1364" s="82">
        <v>124.49</v>
      </c>
      <c r="V1364" s="133">
        <v>49</v>
      </c>
      <c r="W1364" s="134">
        <v>5882.3</v>
      </c>
      <c r="X1364" s="135">
        <v>1</v>
      </c>
      <c r="Y1364" s="83">
        <v>0</v>
      </c>
      <c r="Z1364" s="82">
        <v>122.73</v>
      </c>
      <c r="AA1364" s="133">
        <v>16</v>
      </c>
      <c r="AB1364" s="134">
        <v>2263.1</v>
      </c>
      <c r="AC1364" s="135">
        <v>1</v>
      </c>
      <c r="AD1364" s="83">
        <v>0</v>
      </c>
      <c r="AE1364" s="82">
        <v>143.23500000000001</v>
      </c>
      <c r="AF1364" s="133">
        <v>102</v>
      </c>
      <c r="AG1364" s="134">
        <v>15370.17</v>
      </c>
      <c r="AH1364" s="135">
        <v>1</v>
      </c>
      <c r="AI1364" s="83">
        <v>0</v>
      </c>
      <c r="AJ1364" s="82">
        <v>152.11000000000001</v>
      </c>
    </row>
    <row r="1365" spans="2:36" x14ac:dyDescent="0.3">
      <c r="B1365" s="79">
        <v>73502</v>
      </c>
      <c r="C1365" s="80" t="s">
        <v>178</v>
      </c>
      <c r="D1365" s="80" t="s">
        <v>344</v>
      </c>
      <c r="E1365" s="80" t="s">
        <v>11</v>
      </c>
      <c r="F1365" s="6" t="s">
        <v>10</v>
      </c>
      <c r="G1365" s="133">
        <v>338</v>
      </c>
      <c r="H1365" s="134">
        <v>44255.55</v>
      </c>
      <c r="I1365" s="135">
        <v>1</v>
      </c>
      <c r="J1365" s="83">
        <v>0</v>
      </c>
      <c r="K1365" s="82">
        <v>125.88</v>
      </c>
      <c r="L1365" s="133">
        <v>15</v>
      </c>
      <c r="M1365" s="134">
        <v>1507.62</v>
      </c>
      <c r="N1365" s="135">
        <v>1</v>
      </c>
      <c r="O1365" s="83">
        <v>0</v>
      </c>
      <c r="P1365" s="82">
        <v>107.17</v>
      </c>
      <c r="Q1365" s="133">
        <v>131</v>
      </c>
      <c r="R1365" s="134">
        <v>16132.25</v>
      </c>
      <c r="S1365" s="135">
        <v>1</v>
      </c>
      <c r="T1365" s="83">
        <v>0</v>
      </c>
      <c r="U1365" s="82">
        <v>124.49</v>
      </c>
      <c r="V1365" s="133">
        <v>49</v>
      </c>
      <c r="W1365" s="134">
        <v>5882.3</v>
      </c>
      <c r="X1365" s="135">
        <v>1</v>
      </c>
      <c r="Y1365" s="83">
        <v>0</v>
      </c>
      <c r="Z1365" s="82">
        <v>122.73</v>
      </c>
      <c r="AA1365" s="133">
        <v>16</v>
      </c>
      <c r="AB1365" s="134">
        <v>2263.1</v>
      </c>
      <c r="AC1365" s="135">
        <v>1</v>
      </c>
      <c r="AD1365" s="83">
        <v>0</v>
      </c>
      <c r="AE1365" s="82">
        <v>143.23500000000001</v>
      </c>
      <c r="AF1365" s="133">
        <v>102</v>
      </c>
      <c r="AG1365" s="134">
        <v>15370.17</v>
      </c>
      <c r="AH1365" s="135">
        <v>1</v>
      </c>
      <c r="AI1365" s="83">
        <v>0</v>
      </c>
      <c r="AJ1365" s="82">
        <v>152.11000000000001</v>
      </c>
    </row>
    <row r="1366" spans="2:36" x14ac:dyDescent="0.3">
      <c r="B1366" s="79">
        <v>73502</v>
      </c>
      <c r="C1366" s="80" t="s">
        <v>178</v>
      </c>
      <c r="D1366" s="80" t="s">
        <v>361</v>
      </c>
      <c r="E1366" s="80" t="s">
        <v>11</v>
      </c>
      <c r="F1366" s="6" t="s">
        <v>10</v>
      </c>
      <c r="G1366" s="133">
        <v>338</v>
      </c>
      <c r="H1366" s="134">
        <v>44255.55</v>
      </c>
      <c r="I1366" s="135">
        <v>1</v>
      </c>
      <c r="J1366" s="83">
        <v>0</v>
      </c>
      <c r="K1366" s="82">
        <v>125.88</v>
      </c>
      <c r="L1366" s="133">
        <v>15</v>
      </c>
      <c r="M1366" s="134">
        <v>1507.62</v>
      </c>
      <c r="N1366" s="135">
        <v>1</v>
      </c>
      <c r="O1366" s="83">
        <v>0</v>
      </c>
      <c r="P1366" s="82">
        <v>107.17</v>
      </c>
      <c r="Q1366" s="133">
        <v>131</v>
      </c>
      <c r="R1366" s="134">
        <v>16132.25</v>
      </c>
      <c r="S1366" s="135">
        <v>1</v>
      </c>
      <c r="T1366" s="83">
        <v>0</v>
      </c>
      <c r="U1366" s="82">
        <v>124.49</v>
      </c>
      <c r="V1366" s="133">
        <v>49</v>
      </c>
      <c r="W1366" s="134">
        <v>5882.3</v>
      </c>
      <c r="X1366" s="135">
        <v>1</v>
      </c>
      <c r="Y1366" s="83">
        <v>0</v>
      </c>
      <c r="Z1366" s="82">
        <v>122.73</v>
      </c>
      <c r="AA1366" s="133">
        <v>16</v>
      </c>
      <c r="AB1366" s="134">
        <v>2263.1</v>
      </c>
      <c r="AC1366" s="135">
        <v>1</v>
      </c>
      <c r="AD1366" s="83">
        <v>0</v>
      </c>
      <c r="AE1366" s="82">
        <v>143.23500000000001</v>
      </c>
      <c r="AF1366" s="133">
        <v>102</v>
      </c>
      <c r="AG1366" s="134">
        <v>15370.17</v>
      </c>
      <c r="AH1366" s="135">
        <v>1</v>
      </c>
      <c r="AI1366" s="83">
        <v>0</v>
      </c>
      <c r="AJ1366" s="82">
        <v>152.11000000000001</v>
      </c>
    </row>
    <row r="1367" spans="2:36" x14ac:dyDescent="0.3">
      <c r="B1367" s="79">
        <v>73502</v>
      </c>
      <c r="C1367" s="80" t="s">
        <v>178</v>
      </c>
      <c r="D1367" s="80" t="s">
        <v>377</v>
      </c>
      <c r="E1367" s="80" t="s">
        <v>11</v>
      </c>
      <c r="F1367" s="6" t="s">
        <v>10</v>
      </c>
      <c r="G1367" s="133">
        <v>338</v>
      </c>
      <c r="H1367" s="134">
        <v>44255.55</v>
      </c>
      <c r="I1367" s="135">
        <v>1</v>
      </c>
      <c r="J1367" s="83">
        <v>0</v>
      </c>
      <c r="K1367" s="82">
        <v>125.88</v>
      </c>
      <c r="L1367" s="133">
        <v>15</v>
      </c>
      <c r="M1367" s="134">
        <v>1507.62</v>
      </c>
      <c r="N1367" s="135">
        <v>1</v>
      </c>
      <c r="O1367" s="83">
        <v>0</v>
      </c>
      <c r="P1367" s="82">
        <v>107.17</v>
      </c>
      <c r="Q1367" s="133">
        <v>131</v>
      </c>
      <c r="R1367" s="134">
        <v>16132.25</v>
      </c>
      <c r="S1367" s="135">
        <v>1</v>
      </c>
      <c r="T1367" s="83">
        <v>0</v>
      </c>
      <c r="U1367" s="82">
        <v>124.49</v>
      </c>
      <c r="V1367" s="133">
        <v>49</v>
      </c>
      <c r="W1367" s="134">
        <v>5882.3</v>
      </c>
      <c r="X1367" s="135">
        <v>1</v>
      </c>
      <c r="Y1367" s="83">
        <v>0</v>
      </c>
      <c r="Z1367" s="82">
        <v>122.73</v>
      </c>
      <c r="AA1367" s="133">
        <v>16</v>
      </c>
      <c r="AB1367" s="134">
        <v>2263.1</v>
      </c>
      <c r="AC1367" s="135">
        <v>1</v>
      </c>
      <c r="AD1367" s="83">
        <v>0</v>
      </c>
      <c r="AE1367" s="82">
        <v>143.23500000000001</v>
      </c>
      <c r="AF1367" s="133">
        <v>102</v>
      </c>
      <c r="AG1367" s="134">
        <v>15370.17</v>
      </c>
      <c r="AH1367" s="135">
        <v>1</v>
      </c>
      <c r="AI1367" s="83">
        <v>0</v>
      </c>
      <c r="AJ1367" s="82">
        <v>152.11000000000001</v>
      </c>
    </row>
    <row r="1368" spans="2:36" x14ac:dyDescent="0.3">
      <c r="B1368" s="79">
        <v>73502</v>
      </c>
      <c r="C1368" s="80" t="s">
        <v>178</v>
      </c>
      <c r="D1368" s="80" t="s">
        <v>392</v>
      </c>
      <c r="E1368" s="80" t="s">
        <v>8</v>
      </c>
      <c r="F1368" s="6" t="s">
        <v>12</v>
      </c>
      <c r="G1368" s="133">
        <v>30</v>
      </c>
      <c r="H1368" s="134">
        <v>13404.13</v>
      </c>
      <c r="I1368" s="135">
        <v>5.4266110499999999E-2</v>
      </c>
      <c r="J1368" s="83">
        <v>0.94573388950000004</v>
      </c>
      <c r="K1368" s="82">
        <v>437.28</v>
      </c>
      <c r="L1368" s="133" t="s">
        <v>469</v>
      </c>
      <c r="M1368" s="134" t="s">
        <v>469</v>
      </c>
      <c r="N1368" s="135" t="s">
        <v>469</v>
      </c>
      <c r="O1368" s="83" t="s">
        <v>469</v>
      </c>
      <c r="P1368" s="82" t="s">
        <v>469</v>
      </c>
      <c r="Q1368" s="133">
        <v>8</v>
      </c>
      <c r="R1368" s="134">
        <v>4005.58</v>
      </c>
      <c r="S1368" s="135">
        <v>5.75372356E-2</v>
      </c>
      <c r="T1368" s="83">
        <v>0.94246276439999999</v>
      </c>
      <c r="U1368" s="82">
        <v>547.38499999999999</v>
      </c>
      <c r="V1368" s="133">
        <v>9</v>
      </c>
      <c r="W1368" s="134">
        <v>3915.28</v>
      </c>
      <c r="X1368" s="135">
        <v>5.4044665999999998E-2</v>
      </c>
      <c r="Y1368" s="83">
        <v>0.94595533399999998</v>
      </c>
      <c r="Z1368" s="82">
        <v>437.28</v>
      </c>
      <c r="AA1368" s="133" t="s">
        <v>469</v>
      </c>
      <c r="AB1368" s="134" t="s">
        <v>469</v>
      </c>
      <c r="AC1368" s="135" t="s">
        <v>469</v>
      </c>
      <c r="AD1368" s="83" t="s">
        <v>469</v>
      </c>
      <c r="AE1368" s="82" t="s">
        <v>469</v>
      </c>
      <c r="AF1368" s="133">
        <v>6</v>
      </c>
      <c r="AG1368" s="134">
        <v>2426.14</v>
      </c>
      <c r="AH1368" s="135">
        <v>5.5891251099999997E-2</v>
      </c>
      <c r="AI1368" s="83">
        <v>0.94410874889999996</v>
      </c>
      <c r="AJ1368" s="82">
        <v>412.49</v>
      </c>
    </row>
    <row r="1369" spans="2:36" x14ac:dyDescent="0.3">
      <c r="B1369" s="79">
        <v>73502</v>
      </c>
      <c r="C1369" s="80" t="s">
        <v>178</v>
      </c>
      <c r="D1369" s="80" t="s">
        <v>348</v>
      </c>
      <c r="E1369" s="80" t="s">
        <v>8</v>
      </c>
      <c r="F1369" s="6" t="s">
        <v>10</v>
      </c>
      <c r="G1369" s="133">
        <v>200</v>
      </c>
      <c r="H1369" s="134">
        <v>46853.82</v>
      </c>
      <c r="I1369" s="135">
        <v>6.6607802699999996E-2</v>
      </c>
      <c r="J1369" s="83">
        <v>0.9333921973</v>
      </c>
      <c r="K1369" s="82">
        <v>331.36</v>
      </c>
      <c r="L1369" s="133" t="s">
        <v>469</v>
      </c>
      <c r="M1369" s="134" t="s">
        <v>469</v>
      </c>
      <c r="N1369" s="135" t="s">
        <v>469</v>
      </c>
      <c r="O1369" s="83" t="s">
        <v>469</v>
      </c>
      <c r="P1369" s="82" t="s">
        <v>469</v>
      </c>
      <c r="Q1369" s="133">
        <v>119</v>
      </c>
      <c r="R1369" s="134">
        <v>25448.49</v>
      </c>
      <c r="S1369" s="135">
        <v>7.6828134000000006E-2</v>
      </c>
      <c r="T1369" s="83">
        <v>0.92317186600000001</v>
      </c>
      <c r="U1369" s="82">
        <v>334.89</v>
      </c>
      <c r="V1369" s="133">
        <v>24</v>
      </c>
      <c r="W1369" s="134">
        <v>8386.92</v>
      </c>
      <c r="X1369" s="135">
        <v>3.6593886700000001E-2</v>
      </c>
      <c r="Y1369" s="83">
        <v>0.96340611330000003</v>
      </c>
      <c r="Z1369" s="82">
        <v>337.15</v>
      </c>
      <c r="AA1369" s="133">
        <v>8</v>
      </c>
      <c r="AB1369" s="134">
        <v>3080.52</v>
      </c>
      <c r="AC1369" s="135">
        <v>4.1457286400000001E-2</v>
      </c>
      <c r="AD1369" s="83">
        <v>0.95854271359999998</v>
      </c>
      <c r="AE1369" s="82">
        <v>344.125</v>
      </c>
      <c r="AF1369" s="133">
        <v>29</v>
      </c>
      <c r="AG1369" s="134">
        <v>4574.47</v>
      </c>
      <c r="AH1369" s="135">
        <v>9.2579031000000006E-2</v>
      </c>
      <c r="AI1369" s="83">
        <v>0.90742096900000002</v>
      </c>
      <c r="AJ1369" s="82">
        <v>151.21</v>
      </c>
    </row>
    <row r="1370" spans="2:36" x14ac:dyDescent="0.3">
      <c r="B1370" s="79">
        <v>73502</v>
      </c>
      <c r="C1370" s="80" t="s">
        <v>178</v>
      </c>
      <c r="D1370" s="80" t="s">
        <v>358</v>
      </c>
      <c r="E1370" s="80" t="s">
        <v>8</v>
      </c>
      <c r="F1370" s="6" t="s">
        <v>12</v>
      </c>
      <c r="G1370" s="133">
        <v>75</v>
      </c>
      <c r="H1370" s="134">
        <v>18051.98</v>
      </c>
      <c r="I1370" s="135">
        <v>6.2991982000000002E-2</v>
      </c>
      <c r="J1370" s="83">
        <v>0.937008018</v>
      </c>
      <c r="K1370" s="82">
        <v>258.41000000000003</v>
      </c>
      <c r="L1370" s="133">
        <v>5</v>
      </c>
      <c r="M1370" s="134">
        <v>1173.99</v>
      </c>
      <c r="N1370" s="135">
        <v>8.4208553699999994E-2</v>
      </c>
      <c r="O1370" s="83">
        <v>0.91579144629999998</v>
      </c>
      <c r="P1370" s="82">
        <v>237.94</v>
      </c>
      <c r="Q1370" s="133">
        <v>37</v>
      </c>
      <c r="R1370" s="134">
        <v>7803.03</v>
      </c>
      <c r="S1370" s="135">
        <v>6.2425750000000002E-2</v>
      </c>
      <c r="T1370" s="83">
        <v>0.93757425000000005</v>
      </c>
      <c r="U1370" s="82">
        <v>225.58</v>
      </c>
      <c r="V1370" s="133">
        <v>10</v>
      </c>
      <c r="W1370" s="134">
        <v>2516.79</v>
      </c>
      <c r="X1370" s="135">
        <v>5.2650399899999999E-2</v>
      </c>
      <c r="Y1370" s="83">
        <v>0.94734960010000002</v>
      </c>
      <c r="Z1370" s="82">
        <v>247.19</v>
      </c>
      <c r="AA1370" s="133">
        <v>5</v>
      </c>
      <c r="AB1370" s="134">
        <v>1353.34</v>
      </c>
      <c r="AC1370" s="135">
        <v>6.8608036400000003E-2</v>
      </c>
      <c r="AD1370" s="83">
        <v>0.93139196359999998</v>
      </c>
      <c r="AE1370" s="82">
        <v>273.92</v>
      </c>
      <c r="AF1370" s="133">
        <v>14</v>
      </c>
      <c r="AG1370" s="134">
        <v>4066.63</v>
      </c>
      <c r="AH1370" s="135">
        <v>6.2939092099999996E-2</v>
      </c>
      <c r="AI1370" s="83">
        <v>0.93706090789999996</v>
      </c>
      <c r="AJ1370" s="82">
        <v>281.94</v>
      </c>
    </row>
    <row r="1371" spans="2:36" x14ac:dyDescent="0.3">
      <c r="B1371" s="79">
        <v>73502</v>
      </c>
      <c r="C1371" s="80" t="s">
        <v>178</v>
      </c>
      <c r="D1371" s="80" t="s">
        <v>371</v>
      </c>
      <c r="E1371" s="80" t="s">
        <v>8</v>
      </c>
      <c r="F1371" s="6" t="s">
        <v>9</v>
      </c>
      <c r="G1371" s="133">
        <v>8</v>
      </c>
      <c r="H1371" s="134">
        <v>160.41999999999999</v>
      </c>
      <c r="I1371" s="135">
        <v>1</v>
      </c>
      <c r="J1371" s="81">
        <v>0</v>
      </c>
      <c r="K1371" s="82">
        <v>20.11</v>
      </c>
      <c r="L1371" s="133"/>
      <c r="M1371" s="134"/>
      <c r="N1371" s="135"/>
      <c r="O1371" s="81"/>
      <c r="P1371" s="82"/>
      <c r="Q1371" s="133">
        <v>6</v>
      </c>
      <c r="R1371" s="134">
        <v>121.88</v>
      </c>
      <c r="S1371" s="135">
        <v>1</v>
      </c>
      <c r="T1371" s="81">
        <v>0</v>
      </c>
      <c r="U1371" s="82">
        <v>20.11</v>
      </c>
      <c r="V1371" s="133"/>
      <c r="W1371" s="134"/>
      <c r="X1371" s="135"/>
      <c r="Y1371" s="81"/>
      <c r="Z1371" s="82"/>
      <c r="AA1371" s="133"/>
      <c r="AB1371" s="134"/>
      <c r="AC1371" s="135"/>
      <c r="AD1371" s="81"/>
      <c r="AE1371" s="82"/>
      <c r="AF1371" s="133" t="s">
        <v>469</v>
      </c>
      <c r="AG1371" s="134" t="s">
        <v>469</v>
      </c>
      <c r="AH1371" s="135" t="s">
        <v>469</v>
      </c>
      <c r="AI1371" s="81" t="s">
        <v>469</v>
      </c>
      <c r="AJ1371" s="82" t="s">
        <v>469</v>
      </c>
    </row>
    <row r="1372" spans="2:36" x14ac:dyDescent="0.3">
      <c r="B1372" s="79">
        <v>73502</v>
      </c>
      <c r="C1372" s="80" t="s">
        <v>178</v>
      </c>
      <c r="D1372" s="80" t="s">
        <v>376</v>
      </c>
      <c r="E1372" s="80" t="s">
        <v>8</v>
      </c>
      <c r="F1372" s="6" t="s">
        <v>9</v>
      </c>
      <c r="G1372" s="133">
        <v>446</v>
      </c>
      <c r="H1372" s="134">
        <v>136531.6</v>
      </c>
      <c r="I1372" s="135">
        <v>0.1018101304</v>
      </c>
      <c r="J1372" s="83">
        <v>0.89818986960000002</v>
      </c>
      <c r="K1372" s="82">
        <v>271.72000000000003</v>
      </c>
      <c r="L1372" s="133">
        <v>27</v>
      </c>
      <c r="M1372" s="134">
        <v>6474.79</v>
      </c>
      <c r="N1372" s="135">
        <v>0.12363335340000001</v>
      </c>
      <c r="O1372" s="83">
        <v>0.87636664659999997</v>
      </c>
      <c r="P1372" s="82">
        <v>264.67</v>
      </c>
      <c r="Q1372" s="133">
        <v>189</v>
      </c>
      <c r="R1372" s="134">
        <v>69692.67</v>
      </c>
      <c r="S1372" s="135">
        <v>9.6619056199999998E-2</v>
      </c>
      <c r="T1372" s="83">
        <v>0.9033809438</v>
      </c>
      <c r="U1372" s="82">
        <v>418.56</v>
      </c>
      <c r="V1372" s="133">
        <v>50</v>
      </c>
      <c r="W1372" s="134">
        <v>12717.77</v>
      </c>
      <c r="X1372" s="135">
        <v>0.1098824715</v>
      </c>
      <c r="Y1372" s="83">
        <v>0.89011752850000003</v>
      </c>
      <c r="Z1372" s="82">
        <v>265.18</v>
      </c>
      <c r="AA1372" s="133">
        <v>46</v>
      </c>
      <c r="AB1372" s="134">
        <v>11855.77</v>
      </c>
      <c r="AC1372" s="135">
        <v>9.1069580499999997E-2</v>
      </c>
      <c r="AD1372" s="83">
        <v>0.90893041949999998</v>
      </c>
      <c r="AE1372" s="82">
        <v>270.64499999999998</v>
      </c>
      <c r="AF1372" s="133">
        <v>103</v>
      </c>
      <c r="AG1372" s="134">
        <v>25732.39</v>
      </c>
      <c r="AH1372" s="135">
        <v>0.1161590509</v>
      </c>
      <c r="AI1372" s="83">
        <v>0.8838409491</v>
      </c>
      <c r="AJ1372" s="82">
        <v>253.56</v>
      </c>
    </row>
    <row r="1373" spans="2:36" x14ac:dyDescent="0.3">
      <c r="B1373" s="79">
        <v>73502</v>
      </c>
      <c r="C1373" s="80" t="s">
        <v>178</v>
      </c>
      <c r="D1373" s="80" t="s">
        <v>333</v>
      </c>
      <c r="E1373" s="80" t="s">
        <v>8</v>
      </c>
      <c r="F1373" s="6" t="s">
        <v>9</v>
      </c>
      <c r="G1373" s="133">
        <v>111</v>
      </c>
      <c r="H1373" s="134">
        <v>21394.35</v>
      </c>
      <c r="I1373" s="135">
        <v>6.8293731799999993E-2</v>
      </c>
      <c r="J1373" s="83">
        <v>0.93170626820000002</v>
      </c>
      <c r="K1373" s="82">
        <v>168.67</v>
      </c>
      <c r="L1373" s="133" t="s">
        <v>469</v>
      </c>
      <c r="M1373" s="134" t="s">
        <v>469</v>
      </c>
      <c r="N1373" s="135" t="s">
        <v>469</v>
      </c>
      <c r="O1373" s="83" t="s">
        <v>469</v>
      </c>
      <c r="P1373" s="82" t="s">
        <v>469</v>
      </c>
      <c r="Q1373" s="133">
        <v>40</v>
      </c>
      <c r="R1373" s="134">
        <v>9450.2099999999991</v>
      </c>
      <c r="S1373" s="135">
        <v>4.8607385400000001E-2</v>
      </c>
      <c r="T1373" s="83">
        <v>0.95139261460000002</v>
      </c>
      <c r="U1373" s="82">
        <v>309.08</v>
      </c>
      <c r="V1373" s="133">
        <v>31</v>
      </c>
      <c r="W1373" s="134">
        <v>4538.34</v>
      </c>
      <c r="X1373" s="135">
        <v>9.2787230600000006E-2</v>
      </c>
      <c r="Y1373" s="83">
        <v>0.90721276939999995</v>
      </c>
      <c r="Z1373" s="82">
        <v>149.19</v>
      </c>
      <c r="AA1373" s="133">
        <v>14</v>
      </c>
      <c r="AB1373" s="134">
        <v>2721.9</v>
      </c>
      <c r="AC1373" s="135">
        <v>8.91325912E-2</v>
      </c>
      <c r="AD1373" s="83">
        <v>0.91086740879999994</v>
      </c>
      <c r="AE1373" s="82">
        <v>197.47</v>
      </c>
      <c r="AF1373" s="133">
        <v>21</v>
      </c>
      <c r="AG1373" s="134">
        <v>3619.91</v>
      </c>
      <c r="AH1373" s="135">
        <v>7.4744952200000006E-2</v>
      </c>
      <c r="AI1373" s="83">
        <v>0.92525504780000001</v>
      </c>
      <c r="AJ1373" s="82">
        <v>168.67</v>
      </c>
    </row>
    <row r="1374" spans="2:36" x14ac:dyDescent="0.3">
      <c r="B1374" s="79">
        <v>73502</v>
      </c>
      <c r="C1374" s="80" t="s">
        <v>178</v>
      </c>
      <c r="D1374" s="80" t="s">
        <v>362</v>
      </c>
      <c r="E1374" s="80" t="s">
        <v>8</v>
      </c>
      <c r="F1374" s="6" t="s">
        <v>9</v>
      </c>
      <c r="G1374" s="133">
        <v>81</v>
      </c>
      <c r="H1374" s="134">
        <v>23233.39</v>
      </c>
      <c r="I1374" s="135">
        <v>0.14170037169999999</v>
      </c>
      <c r="J1374" s="83">
        <v>0.85829962829999995</v>
      </c>
      <c r="K1374" s="82">
        <v>341.45</v>
      </c>
      <c r="L1374" s="133" t="s">
        <v>469</v>
      </c>
      <c r="M1374" s="134" t="s">
        <v>469</v>
      </c>
      <c r="N1374" s="135" t="s">
        <v>469</v>
      </c>
      <c r="O1374" s="83" t="s">
        <v>469</v>
      </c>
      <c r="P1374" s="82" t="s">
        <v>469</v>
      </c>
      <c r="Q1374" s="133">
        <v>34</v>
      </c>
      <c r="R1374" s="134">
        <v>10341.1</v>
      </c>
      <c r="S1374" s="135">
        <v>0.11341249959999999</v>
      </c>
      <c r="T1374" s="83">
        <v>0.88658750040000001</v>
      </c>
      <c r="U1374" s="82">
        <v>305.85000000000002</v>
      </c>
      <c r="V1374" s="133">
        <v>7</v>
      </c>
      <c r="W1374" s="134">
        <v>1627.98</v>
      </c>
      <c r="X1374" s="135">
        <v>0.20671015609999999</v>
      </c>
      <c r="Y1374" s="83">
        <v>0.79328984390000001</v>
      </c>
      <c r="Z1374" s="82">
        <v>334.11</v>
      </c>
      <c r="AA1374" s="133">
        <v>10</v>
      </c>
      <c r="AB1374" s="134">
        <v>3188.23</v>
      </c>
      <c r="AC1374" s="135">
        <v>8.7029480300000003E-2</v>
      </c>
      <c r="AD1374" s="83">
        <v>0.91297051969999998</v>
      </c>
      <c r="AE1374" s="82">
        <v>347.995</v>
      </c>
      <c r="AF1374" s="133">
        <v>24</v>
      </c>
      <c r="AG1374" s="134">
        <v>6763.55</v>
      </c>
      <c r="AH1374" s="135">
        <v>0.18600734820000001</v>
      </c>
      <c r="AI1374" s="83">
        <v>0.81399265180000002</v>
      </c>
      <c r="AJ1374" s="82">
        <v>341.45</v>
      </c>
    </row>
    <row r="1375" spans="2:36" x14ac:dyDescent="0.3">
      <c r="B1375" s="79">
        <v>73502</v>
      </c>
      <c r="C1375" s="80" t="s">
        <v>178</v>
      </c>
      <c r="D1375" s="80" t="s">
        <v>383</v>
      </c>
      <c r="E1375" s="80" t="s">
        <v>8</v>
      </c>
      <c r="F1375" s="6" t="s">
        <v>10</v>
      </c>
      <c r="G1375" s="133">
        <v>35</v>
      </c>
      <c r="H1375" s="134">
        <v>2941.6</v>
      </c>
      <c r="I1375" s="135">
        <v>1</v>
      </c>
      <c r="J1375" s="83">
        <v>0</v>
      </c>
      <c r="K1375" s="82">
        <v>86.42</v>
      </c>
      <c r="L1375" s="133" t="s">
        <v>469</v>
      </c>
      <c r="M1375" s="134" t="s">
        <v>469</v>
      </c>
      <c r="N1375" s="135" t="s">
        <v>469</v>
      </c>
      <c r="O1375" s="83" t="s">
        <v>469</v>
      </c>
      <c r="P1375" s="82" t="s">
        <v>469</v>
      </c>
      <c r="Q1375" s="133">
        <v>25</v>
      </c>
      <c r="R1375" s="134">
        <v>2086.29</v>
      </c>
      <c r="S1375" s="135">
        <v>1</v>
      </c>
      <c r="T1375" s="83">
        <v>0</v>
      </c>
      <c r="U1375" s="82">
        <v>87.23</v>
      </c>
      <c r="V1375" s="133" t="s">
        <v>469</v>
      </c>
      <c r="W1375" s="134" t="s">
        <v>469</v>
      </c>
      <c r="X1375" s="135" t="s">
        <v>469</v>
      </c>
      <c r="Y1375" s="83" t="s">
        <v>469</v>
      </c>
      <c r="Z1375" s="82" t="s">
        <v>469</v>
      </c>
      <c r="AA1375" s="133" t="s">
        <v>469</v>
      </c>
      <c r="AB1375" s="134" t="s">
        <v>469</v>
      </c>
      <c r="AC1375" s="135" t="s">
        <v>469</v>
      </c>
      <c r="AD1375" s="83" t="s">
        <v>469</v>
      </c>
      <c r="AE1375" s="82" t="s">
        <v>469</v>
      </c>
      <c r="AF1375" s="133"/>
      <c r="AG1375" s="134"/>
      <c r="AH1375" s="135"/>
      <c r="AI1375" s="83"/>
      <c r="AJ1375" s="82"/>
    </row>
    <row r="1376" spans="2:36" x14ac:dyDescent="0.3">
      <c r="B1376" s="79">
        <v>73502</v>
      </c>
      <c r="C1376" s="80" t="s">
        <v>178</v>
      </c>
      <c r="D1376" s="80" t="s">
        <v>350</v>
      </c>
      <c r="E1376" s="80" t="s">
        <v>8</v>
      </c>
      <c r="F1376" s="6" t="s">
        <v>10</v>
      </c>
      <c r="G1376" s="133">
        <v>8</v>
      </c>
      <c r="H1376" s="134">
        <v>731.48</v>
      </c>
      <c r="I1376" s="135">
        <v>0.89883523809999999</v>
      </c>
      <c r="J1376" s="23">
        <v>0.1011647619</v>
      </c>
      <c r="K1376" s="82">
        <v>90.79</v>
      </c>
      <c r="L1376" s="133" t="s">
        <v>469</v>
      </c>
      <c r="M1376" s="134" t="s">
        <v>469</v>
      </c>
      <c r="N1376" s="135" t="s">
        <v>469</v>
      </c>
      <c r="O1376" s="23" t="s">
        <v>469</v>
      </c>
      <c r="P1376" s="82" t="s">
        <v>469</v>
      </c>
      <c r="Q1376" s="133" t="s">
        <v>469</v>
      </c>
      <c r="R1376" s="134" t="s">
        <v>469</v>
      </c>
      <c r="S1376" s="135" t="s">
        <v>469</v>
      </c>
      <c r="T1376" s="23" t="s">
        <v>469</v>
      </c>
      <c r="U1376" s="82" t="s">
        <v>469</v>
      </c>
      <c r="V1376" s="133"/>
      <c r="W1376" s="134"/>
      <c r="X1376" s="135"/>
      <c r="Y1376" s="23"/>
      <c r="Z1376" s="82"/>
      <c r="AA1376" s="133"/>
      <c r="AB1376" s="134"/>
      <c r="AC1376" s="135"/>
      <c r="AD1376" s="23"/>
      <c r="AE1376" s="82"/>
      <c r="AF1376" s="133" t="s">
        <v>469</v>
      </c>
      <c r="AG1376" s="134" t="s">
        <v>469</v>
      </c>
      <c r="AH1376" s="135" t="s">
        <v>469</v>
      </c>
      <c r="AI1376" s="23" t="s">
        <v>469</v>
      </c>
      <c r="AJ1376" s="82" t="s">
        <v>469</v>
      </c>
    </row>
    <row r="1377" spans="2:36" x14ac:dyDescent="0.3">
      <c r="B1377" s="79">
        <v>73502</v>
      </c>
      <c r="C1377" s="80" t="s">
        <v>178</v>
      </c>
      <c r="D1377" s="80" t="s">
        <v>378</v>
      </c>
      <c r="E1377" s="80" t="s">
        <v>8</v>
      </c>
      <c r="F1377" s="6" t="s">
        <v>12</v>
      </c>
      <c r="G1377" s="133">
        <v>32</v>
      </c>
      <c r="H1377" s="134">
        <v>14643.06</v>
      </c>
      <c r="I1377" s="135">
        <v>3.4414937899999998E-2</v>
      </c>
      <c r="J1377" s="81">
        <v>0.96558506209999995</v>
      </c>
      <c r="K1377" s="82">
        <v>488.91</v>
      </c>
      <c r="L1377" s="133"/>
      <c r="M1377" s="134"/>
      <c r="N1377" s="135"/>
      <c r="O1377" s="81"/>
      <c r="P1377" s="82"/>
      <c r="Q1377" s="133">
        <v>13</v>
      </c>
      <c r="R1377" s="134">
        <v>4849.08</v>
      </c>
      <c r="S1377" s="135">
        <v>3.5093254800000001E-2</v>
      </c>
      <c r="T1377" s="81">
        <v>0.96490674519999997</v>
      </c>
      <c r="U1377" s="82">
        <v>416.42</v>
      </c>
      <c r="V1377" s="133" t="s">
        <v>469</v>
      </c>
      <c r="W1377" s="134" t="s">
        <v>469</v>
      </c>
      <c r="X1377" s="135" t="s">
        <v>469</v>
      </c>
      <c r="Y1377" s="81" t="s">
        <v>469</v>
      </c>
      <c r="Z1377" s="82" t="s">
        <v>469</v>
      </c>
      <c r="AA1377" s="133" t="s">
        <v>469</v>
      </c>
      <c r="AB1377" s="134" t="s">
        <v>469</v>
      </c>
      <c r="AC1377" s="135" t="s">
        <v>469</v>
      </c>
      <c r="AD1377" s="81" t="s">
        <v>469</v>
      </c>
      <c r="AE1377" s="82" t="s">
        <v>469</v>
      </c>
      <c r="AF1377" s="133">
        <v>7</v>
      </c>
      <c r="AG1377" s="134">
        <v>3616.71</v>
      </c>
      <c r="AH1377" s="135">
        <v>3.8167284599999997E-2</v>
      </c>
      <c r="AI1377" s="81">
        <v>0.96183271540000004</v>
      </c>
      <c r="AJ1377" s="82">
        <v>507.87</v>
      </c>
    </row>
    <row r="1378" spans="2:36" x14ac:dyDescent="0.3">
      <c r="B1378" s="79">
        <v>73502</v>
      </c>
      <c r="C1378" s="80" t="s">
        <v>178</v>
      </c>
      <c r="D1378" s="80" t="s">
        <v>363</v>
      </c>
      <c r="E1378" s="80" t="s">
        <v>8</v>
      </c>
      <c r="F1378" s="6" t="s">
        <v>12</v>
      </c>
      <c r="G1378" s="133">
        <v>45</v>
      </c>
      <c r="H1378" s="134">
        <v>18191.48</v>
      </c>
      <c r="I1378" s="135">
        <v>3.86444643E-2</v>
      </c>
      <c r="J1378" s="83">
        <v>0.96135553569999999</v>
      </c>
      <c r="K1378" s="82">
        <v>433.51</v>
      </c>
      <c r="L1378" s="133"/>
      <c r="M1378" s="134"/>
      <c r="N1378" s="135"/>
      <c r="O1378" s="83"/>
      <c r="P1378" s="82"/>
      <c r="Q1378" s="133">
        <v>22</v>
      </c>
      <c r="R1378" s="134">
        <v>7792</v>
      </c>
      <c r="S1378" s="135">
        <v>3.5278490799999999E-2</v>
      </c>
      <c r="T1378" s="83">
        <v>0.96472150919999999</v>
      </c>
      <c r="U1378" s="82">
        <v>433.51</v>
      </c>
      <c r="V1378" s="133" t="s">
        <v>469</v>
      </c>
      <c r="W1378" s="134" t="s">
        <v>469</v>
      </c>
      <c r="X1378" s="135" t="s">
        <v>469</v>
      </c>
      <c r="Y1378" s="83" t="s">
        <v>469</v>
      </c>
      <c r="Z1378" s="82" t="s">
        <v>469</v>
      </c>
      <c r="AA1378" s="133">
        <v>6</v>
      </c>
      <c r="AB1378" s="134">
        <v>2679.26</v>
      </c>
      <c r="AC1378" s="135">
        <v>3.8727111199999997E-2</v>
      </c>
      <c r="AD1378" s="83">
        <v>0.96127288879999995</v>
      </c>
      <c r="AE1378" s="82">
        <v>436.42</v>
      </c>
      <c r="AF1378" s="133">
        <v>10</v>
      </c>
      <c r="AG1378" s="134">
        <v>4200.72</v>
      </c>
      <c r="AH1378" s="135">
        <v>4.73395037E-2</v>
      </c>
      <c r="AI1378" s="83">
        <v>0.95266049630000005</v>
      </c>
      <c r="AJ1378" s="82">
        <v>418.95</v>
      </c>
    </row>
    <row r="1379" spans="2:36" x14ac:dyDescent="0.3">
      <c r="B1379" s="79">
        <v>73502</v>
      </c>
      <c r="C1379" s="80" t="s">
        <v>178</v>
      </c>
      <c r="D1379" s="80" t="s">
        <v>43</v>
      </c>
      <c r="E1379" s="80" t="s">
        <v>11</v>
      </c>
      <c r="F1379" s="6" t="s">
        <v>10</v>
      </c>
      <c r="G1379" s="133">
        <v>277</v>
      </c>
      <c r="H1379" s="134">
        <v>27658.36</v>
      </c>
      <c r="I1379" s="135">
        <v>1</v>
      </c>
      <c r="J1379" s="81">
        <v>0</v>
      </c>
      <c r="K1379" s="82">
        <v>101.27</v>
      </c>
      <c r="L1379" s="133">
        <v>19</v>
      </c>
      <c r="M1379" s="134">
        <v>1558.8</v>
      </c>
      <c r="N1379" s="135">
        <v>1</v>
      </c>
      <c r="O1379" s="81">
        <v>0</v>
      </c>
      <c r="P1379" s="82">
        <v>77.94</v>
      </c>
      <c r="Q1379" s="133">
        <v>138</v>
      </c>
      <c r="R1379" s="134">
        <v>14451.58</v>
      </c>
      <c r="S1379" s="135">
        <v>1</v>
      </c>
      <c r="T1379" s="81">
        <v>0</v>
      </c>
      <c r="U1379" s="82">
        <v>101.27</v>
      </c>
      <c r="V1379" s="133">
        <v>41</v>
      </c>
      <c r="W1379" s="134">
        <v>3586.54</v>
      </c>
      <c r="X1379" s="135">
        <v>1</v>
      </c>
      <c r="Y1379" s="81">
        <v>0</v>
      </c>
      <c r="Z1379" s="82">
        <v>76.22</v>
      </c>
      <c r="AA1379" s="133">
        <v>17</v>
      </c>
      <c r="AB1379" s="134">
        <v>1623.44</v>
      </c>
      <c r="AC1379" s="135">
        <v>1</v>
      </c>
      <c r="AD1379" s="81">
        <v>0</v>
      </c>
      <c r="AE1379" s="82">
        <v>97.1</v>
      </c>
      <c r="AF1379" s="133">
        <v>45</v>
      </c>
      <c r="AG1379" s="134">
        <v>4035.24</v>
      </c>
      <c r="AH1379" s="135">
        <v>1</v>
      </c>
      <c r="AI1379" s="81">
        <v>0</v>
      </c>
      <c r="AJ1379" s="82">
        <v>90.28</v>
      </c>
    </row>
    <row r="1380" spans="2:36" x14ac:dyDescent="0.3">
      <c r="B1380" s="79">
        <v>73502</v>
      </c>
      <c r="C1380" s="80" t="s">
        <v>178</v>
      </c>
      <c r="D1380" s="80" t="s">
        <v>334</v>
      </c>
      <c r="E1380" s="80" t="s">
        <v>11</v>
      </c>
      <c r="F1380" s="6" t="s">
        <v>10</v>
      </c>
      <c r="G1380" s="133">
        <v>171</v>
      </c>
      <c r="H1380" s="134">
        <v>18029.09</v>
      </c>
      <c r="I1380" s="135">
        <v>1</v>
      </c>
      <c r="J1380" s="83">
        <v>0</v>
      </c>
      <c r="K1380" s="82">
        <v>105.5</v>
      </c>
      <c r="L1380" s="133">
        <v>16</v>
      </c>
      <c r="M1380" s="134">
        <v>1591.77</v>
      </c>
      <c r="N1380" s="135">
        <v>1</v>
      </c>
      <c r="O1380" s="83">
        <v>0</v>
      </c>
      <c r="P1380" s="82">
        <v>101.63</v>
      </c>
      <c r="Q1380" s="133">
        <v>75</v>
      </c>
      <c r="R1380" s="134">
        <v>7724.67</v>
      </c>
      <c r="S1380" s="135">
        <v>1</v>
      </c>
      <c r="T1380" s="83">
        <v>0</v>
      </c>
      <c r="U1380" s="82">
        <v>105.5</v>
      </c>
      <c r="V1380" s="133">
        <v>26</v>
      </c>
      <c r="W1380" s="134">
        <v>2472.4</v>
      </c>
      <c r="X1380" s="135">
        <v>1</v>
      </c>
      <c r="Y1380" s="83">
        <v>0</v>
      </c>
      <c r="Z1380" s="82">
        <v>95.36</v>
      </c>
      <c r="AA1380" s="133">
        <v>6</v>
      </c>
      <c r="AB1380" s="134">
        <v>504.52</v>
      </c>
      <c r="AC1380" s="135">
        <v>1</v>
      </c>
      <c r="AD1380" s="83">
        <v>0</v>
      </c>
      <c r="AE1380" s="82">
        <v>84.07</v>
      </c>
      <c r="AF1380" s="133">
        <v>39</v>
      </c>
      <c r="AG1380" s="134">
        <v>4794.3599999999997</v>
      </c>
      <c r="AH1380" s="135">
        <v>1</v>
      </c>
      <c r="AI1380" s="83">
        <v>0</v>
      </c>
      <c r="AJ1380" s="82">
        <v>124.43</v>
      </c>
    </row>
    <row r="1381" spans="2:36" x14ac:dyDescent="0.3">
      <c r="B1381" s="79">
        <v>73502</v>
      </c>
      <c r="C1381" s="80" t="s">
        <v>178</v>
      </c>
      <c r="D1381" s="80" t="s">
        <v>346</v>
      </c>
      <c r="E1381" s="80" t="s">
        <v>11</v>
      </c>
      <c r="F1381" s="6" t="s">
        <v>10</v>
      </c>
      <c r="G1381" s="133">
        <v>171</v>
      </c>
      <c r="H1381" s="134">
        <v>18029.09</v>
      </c>
      <c r="I1381" s="135">
        <v>1</v>
      </c>
      <c r="J1381" s="23">
        <v>0</v>
      </c>
      <c r="K1381" s="82">
        <v>105.5</v>
      </c>
      <c r="L1381" s="133">
        <v>16</v>
      </c>
      <c r="M1381" s="134">
        <v>1591.77</v>
      </c>
      <c r="N1381" s="135">
        <v>1</v>
      </c>
      <c r="O1381" s="23">
        <v>0</v>
      </c>
      <c r="P1381" s="82">
        <v>101.63</v>
      </c>
      <c r="Q1381" s="133">
        <v>75</v>
      </c>
      <c r="R1381" s="134">
        <v>7724.67</v>
      </c>
      <c r="S1381" s="135">
        <v>1</v>
      </c>
      <c r="T1381" s="23">
        <v>0</v>
      </c>
      <c r="U1381" s="82">
        <v>105.5</v>
      </c>
      <c r="V1381" s="133">
        <v>26</v>
      </c>
      <c r="W1381" s="134">
        <v>2472.4</v>
      </c>
      <c r="X1381" s="135">
        <v>1</v>
      </c>
      <c r="Y1381" s="23">
        <v>0</v>
      </c>
      <c r="Z1381" s="82">
        <v>95.36</v>
      </c>
      <c r="AA1381" s="133">
        <v>6</v>
      </c>
      <c r="AB1381" s="134">
        <v>504.52</v>
      </c>
      <c r="AC1381" s="135">
        <v>1</v>
      </c>
      <c r="AD1381" s="23">
        <v>0</v>
      </c>
      <c r="AE1381" s="82">
        <v>84.07</v>
      </c>
      <c r="AF1381" s="133">
        <v>39</v>
      </c>
      <c r="AG1381" s="134">
        <v>4794.3599999999997</v>
      </c>
      <c r="AH1381" s="135">
        <v>1</v>
      </c>
      <c r="AI1381" s="23">
        <v>0</v>
      </c>
      <c r="AJ1381" s="82">
        <v>124.43</v>
      </c>
    </row>
    <row r="1382" spans="2:36" x14ac:dyDescent="0.3">
      <c r="B1382" s="79">
        <v>73502</v>
      </c>
      <c r="C1382" s="80" t="s">
        <v>178</v>
      </c>
      <c r="D1382" s="80" t="s">
        <v>354</v>
      </c>
      <c r="E1382" s="80" t="s">
        <v>11</v>
      </c>
      <c r="F1382" s="6" t="s">
        <v>10</v>
      </c>
      <c r="G1382" s="133">
        <v>171</v>
      </c>
      <c r="H1382" s="134">
        <v>18029.09</v>
      </c>
      <c r="I1382" s="135">
        <v>1</v>
      </c>
      <c r="J1382" s="23">
        <v>0</v>
      </c>
      <c r="K1382" s="82">
        <v>105.5</v>
      </c>
      <c r="L1382" s="133">
        <v>16</v>
      </c>
      <c r="M1382" s="134">
        <v>1591.77</v>
      </c>
      <c r="N1382" s="135">
        <v>1</v>
      </c>
      <c r="O1382" s="23">
        <v>0</v>
      </c>
      <c r="P1382" s="82">
        <v>101.63</v>
      </c>
      <c r="Q1382" s="133">
        <v>75</v>
      </c>
      <c r="R1382" s="134">
        <v>7724.67</v>
      </c>
      <c r="S1382" s="135">
        <v>1</v>
      </c>
      <c r="T1382" s="23">
        <v>0</v>
      </c>
      <c r="U1382" s="82">
        <v>105.5</v>
      </c>
      <c r="V1382" s="133">
        <v>26</v>
      </c>
      <c r="W1382" s="134">
        <v>2472.4</v>
      </c>
      <c r="X1382" s="135">
        <v>1</v>
      </c>
      <c r="Y1382" s="23">
        <v>0</v>
      </c>
      <c r="Z1382" s="82">
        <v>95.36</v>
      </c>
      <c r="AA1382" s="133">
        <v>6</v>
      </c>
      <c r="AB1382" s="134">
        <v>504.52</v>
      </c>
      <c r="AC1382" s="135">
        <v>1</v>
      </c>
      <c r="AD1382" s="23">
        <v>0</v>
      </c>
      <c r="AE1382" s="82">
        <v>84.07</v>
      </c>
      <c r="AF1382" s="133">
        <v>39</v>
      </c>
      <c r="AG1382" s="134">
        <v>4794.3599999999997</v>
      </c>
      <c r="AH1382" s="135">
        <v>1</v>
      </c>
      <c r="AI1382" s="23">
        <v>0</v>
      </c>
      <c r="AJ1382" s="82">
        <v>124.43</v>
      </c>
    </row>
    <row r="1383" spans="2:36" x14ac:dyDescent="0.3">
      <c r="B1383" s="79">
        <v>73502</v>
      </c>
      <c r="C1383" s="80" t="s">
        <v>178</v>
      </c>
      <c r="D1383" s="80" t="s">
        <v>380</v>
      </c>
      <c r="E1383" s="80" t="s">
        <v>11</v>
      </c>
      <c r="F1383" s="6" t="s">
        <v>10</v>
      </c>
      <c r="G1383" s="133">
        <v>171</v>
      </c>
      <c r="H1383" s="134">
        <v>18029.09</v>
      </c>
      <c r="I1383" s="135">
        <v>1</v>
      </c>
      <c r="J1383" s="23">
        <v>0</v>
      </c>
      <c r="K1383" s="82">
        <v>105.5</v>
      </c>
      <c r="L1383" s="133">
        <v>16</v>
      </c>
      <c r="M1383" s="134">
        <v>1591.77</v>
      </c>
      <c r="N1383" s="135">
        <v>1</v>
      </c>
      <c r="O1383" s="23">
        <v>0</v>
      </c>
      <c r="P1383" s="82">
        <v>101.63</v>
      </c>
      <c r="Q1383" s="133">
        <v>75</v>
      </c>
      <c r="R1383" s="134">
        <v>7724.67</v>
      </c>
      <c r="S1383" s="135">
        <v>1</v>
      </c>
      <c r="T1383" s="23">
        <v>0</v>
      </c>
      <c r="U1383" s="82">
        <v>105.5</v>
      </c>
      <c r="V1383" s="133">
        <v>26</v>
      </c>
      <c r="W1383" s="134">
        <v>2472.4</v>
      </c>
      <c r="X1383" s="135">
        <v>1</v>
      </c>
      <c r="Y1383" s="23">
        <v>0</v>
      </c>
      <c r="Z1383" s="82">
        <v>95.36</v>
      </c>
      <c r="AA1383" s="133">
        <v>6</v>
      </c>
      <c r="AB1383" s="134">
        <v>504.52</v>
      </c>
      <c r="AC1383" s="135">
        <v>1</v>
      </c>
      <c r="AD1383" s="23">
        <v>0</v>
      </c>
      <c r="AE1383" s="82">
        <v>84.07</v>
      </c>
      <c r="AF1383" s="133">
        <v>39</v>
      </c>
      <c r="AG1383" s="134">
        <v>4794.3599999999997</v>
      </c>
      <c r="AH1383" s="135">
        <v>1</v>
      </c>
      <c r="AI1383" s="23">
        <v>0</v>
      </c>
      <c r="AJ1383" s="82">
        <v>124.43</v>
      </c>
    </row>
    <row r="1384" spans="2:36" x14ac:dyDescent="0.3">
      <c r="B1384" s="79">
        <v>73502</v>
      </c>
      <c r="C1384" s="80" t="s">
        <v>178</v>
      </c>
      <c r="D1384" s="80" t="s">
        <v>340</v>
      </c>
      <c r="E1384" s="80" t="s">
        <v>11</v>
      </c>
      <c r="F1384" s="6" t="s">
        <v>10</v>
      </c>
      <c r="G1384" s="133">
        <v>171</v>
      </c>
      <c r="H1384" s="134">
        <v>18029.09</v>
      </c>
      <c r="I1384" s="135">
        <v>1</v>
      </c>
      <c r="J1384" s="83">
        <v>0</v>
      </c>
      <c r="K1384" s="82">
        <v>105.5</v>
      </c>
      <c r="L1384" s="133">
        <v>16</v>
      </c>
      <c r="M1384" s="134">
        <v>1591.77</v>
      </c>
      <c r="N1384" s="135">
        <v>1</v>
      </c>
      <c r="O1384" s="83">
        <v>0</v>
      </c>
      <c r="P1384" s="82">
        <v>101.63</v>
      </c>
      <c r="Q1384" s="133">
        <v>75</v>
      </c>
      <c r="R1384" s="134">
        <v>7724.67</v>
      </c>
      <c r="S1384" s="135">
        <v>1</v>
      </c>
      <c r="T1384" s="83">
        <v>0</v>
      </c>
      <c r="U1384" s="82">
        <v>105.5</v>
      </c>
      <c r="V1384" s="133">
        <v>26</v>
      </c>
      <c r="W1384" s="134">
        <v>2472.4</v>
      </c>
      <c r="X1384" s="135">
        <v>1</v>
      </c>
      <c r="Y1384" s="83">
        <v>0</v>
      </c>
      <c r="Z1384" s="82">
        <v>95.36</v>
      </c>
      <c r="AA1384" s="133">
        <v>6</v>
      </c>
      <c r="AB1384" s="134">
        <v>504.52</v>
      </c>
      <c r="AC1384" s="135">
        <v>1</v>
      </c>
      <c r="AD1384" s="83">
        <v>0</v>
      </c>
      <c r="AE1384" s="82">
        <v>84.07</v>
      </c>
      <c r="AF1384" s="133">
        <v>39</v>
      </c>
      <c r="AG1384" s="134">
        <v>4794.3599999999997</v>
      </c>
      <c r="AH1384" s="135">
        <v>1</v>
      </c>
      <c r="AI1384" s="83">
        <v>0</v>
      </c>
      <c r="AJ1384" s="82">
        <v>124.43</v>
      </c>
    </row>
    <row r="1385" spans="2:36" x14ac:dyDescent="0.3">
      <c r="B1385" s="79">
        <v>73502</v>
      </c>
      <c r="C1385" s="80" t="s">
        <v>178</v>
      </c>
      <c r="D1385" s="80" t="s">
        <v>47</v>
      </c>
      <c r="E1385" s="80" t="s">
        <v>8</v>
      </c>
      <c r="F1385" s="6" t="s">
        <v>12</v>
      </c>
      <c r="G1385" s="133">
        <v>19</v>
      </c>
      <c r="H1385" s="134">
        <v>5058.6099999999997</v>
      </c>
      <c r="I1385" s="135">
        <v>7.5040376699999994E-2</v>
      </c>
      <c r="J1385" s="83">
        <v>0.92495962330000003</v>
      </c>
      <c r="K1385" s="82">
        <v>278.18</v>
      </c>
      <c r="L1385" s="133"/>
      <c r="M1385" s="134"/>
      <c r="N1385" s="135"/>
      <c r="O1385" s="83"/>
      <c r="P1385" s="82"/>
      <c r="Q1385" s="133">
        <v>12</v>
      </c>
      <c r="R1385" s="134">
        <v>3382.93</v>
      </c>
      <c r="S1385" s="135">
        <v>8.3823785900000003E-2</v>
      </c>
      <c r="T1385" s="83">
        <v>0.91617621410000005</v>
      </c>
      <c r="U1385" s="82">
        <v>278.18</v>
      </c>
      <c r="V1385" s="133" t="s">
        <v>469</v>
      </c>
      <c r="W1385" s="134" t="s">
        <v>469</v>
      </c>
      <c r="X1385" s="135" t="s">
        <v>469</v>
      </c>
      <c r="Y1385" s="83" t="s">
        <v>469</v>
      </c>
      <c r="Z1385" s="82" t="s">
        <v>469</v>
      </c>
      <c r="AA1385" s="133" t="s">
        <v>469</v>
      </c>
      <c r="AB1385" s="134" t="s">
        <v>469</v>
      </c>
      <c r="AC1385" s="135" t="s">
        <v>469</v>
      </c>
      <c r="AD1385" s="83" t="s">
        <v>469</v>
      </c>
      <c r="AE1385" s="82" t="s">
        <v>469</v>
      </c>
      <c r="AF1385" s="133" t="s">
        <v>469</v>
      </c>
      <c r="AG1385" s="134" t="s">
        <v>469</v>
      </c>
      <c r="AH1385" s="135" t="s">
        <v>469</v>
      </c>
      <c r="AI1385" s="83" t="s">
        <v>469</v>
      </c>
      <c r="AJ1385" s="82" t="s">
        <v>469</v>
      </c>
    </row>
    <row r="1386" spans="2:36" x14ac:dyDescent="0.3">
      <c r="B1386" s="79">
        <v>73502</v>
      </c>
      <c r="C1386" s="80" t="s">
        <v>178</v>
      </c>
      <c r="D1386" s="80" t="s">
        <v>48</v>
      </c>
      <c r="E1386" s="80" t="s">
        <v>8</v>
      </c>
      <c r="F1386" s="6" t="s">
        <v>12</v>
      </c>
      <c r="G1386" s="133">
        <v>29</v>
      </c>
      <c r="H1386" s="134">
        <v>14436.47</v>
      </c>
      <c r="I1386" s="135">
        <v>3.0135483300000002E-2</v>
      </c>
      <c r="J1386" s="81">
        <v>0.96986451669999996</v>
      </c>
      <c r="K1386" s="82">
        <v>476.75</v>
      </c>
      <c r="L1386" s="133" t="s">
        <v>469</v>
      </c>
      <c r="M1386" s="134" t="s">
        <v>469</v>
      </c>
      <c r="N1386" s="135" t="s">
        <v>469</v>
      </c>
      <c r="O1386" s="81" t="s">
        <v>469</v>
      </c>
      <c r="P1386" s="82" t="s">
        <v>469</v>
      </c>
      <c r="Q1386" s="133">
        <v>17</v>
      </c>
      <c r="R1386" s="134">
        <v>8020.24</v>
      </c>
      <c r="S1386" s="135">
        <v>2.75203735E-2</v>
      </c>
      <c r="T1386" s="81">
        <v>0.97247962649999997</v>
      </c>
      <c r="U1386" s="82">
        <v>466.81</v>
      </c>
      <c r="V1386" s="133" t="s">
        <v>469</v>
      </c>
      <c r="W1386" s="134" t="s">
        <v>469</v>
      </c>
      <c r="X1386" s="135" t="s">
        <v>469</v>
      </c>
      <c r="Y1386" s="81" t="s">
        <v>469</v>
      </c>
      <c r="Z1386" s="82" t="s">
        <v>469</v>
      </c>
      <c r="AA1386" s="133" t="s">
        <v>469</v>
      </c>
      <c r="AB1386" s="134" t="s">
        <v>469</v>
      </c>
      <c r="AC1386" s="135" t="s">
        <v>469</v>
      </c>
      <c r="AD1386" s="81" t="s">
        <v>469</v>
      </c>
      <c r="AE1386" s="82" t="s">
        <v>469</v>
      </c>
      <c r="AF1386" s="133" t="s">
        <v>469</v>
      </c>
      <c r="AG1386" s="134" t="s">
        <v>469</v>
      </c>
      <c r="AH1386" s="135" t="s">
        <v>469</v>
      </c>
      <c r="AI1386" s="81" t="s">
        <v>469</v>
      </c>
      <c r="AJ1386" s="82" t="s">
        <v>469</v>
      </c>
    </row>
    <row r="1387" spans="2:36" x14ac:dyDescent="0.3">
      <c r="B1387" s="79">
        <v>73502</v>
      </c>
      <c r="C1387" s="80" t="s">
        <v>178</v>
      </c>
      <c r="D1387" s="80" t="s">
        <v>56</v>
      </c>
      <c r="E1387" s="80" t="s">
        <v>8</v>
      </c>
      <c r="F1387" s="6" t="s">
        <v>9</v>
      </c>
      <c r="G1387" s="133">
        <v>76</v>
      </c>
      <c r="H1387" s="134">
        <v>13141.37</v>
      </c>
      <c r="I1387" s="135">
        <v>0.31251079609999999</v>
      </c>
      <c r="J1387" s="23">
        <v>0.68748920390000001</v>
      </c>
      <c r="K1387" s="82">
        <v>87.51</v>
      </c>
      <c r="L1387" s="133" t="s">
        <v>469</v>
      </c>
      <c r="M1387" s="134" t="s">
        <v>469</v>
      </c>
      <c r="N1387" s="135" t="s">
        <v>469</v>
      </c>
      <c r="O1387" s="23" t="s">
        <v>469</v>
      </c>
      <c r="P1387" s="82" t="s">
        <v>469</v>
      </c>
      <c r="Q1387" s="133">
        <v>48</v>
      </c>
      <c r="R1387" s="134">
        <v>8156.07</v>
      </c>
      <c r="S1387" s="135">
        <v>0.3300793152</v>
      </c>
      <c r="T1387" s="23">
        <v>0.6699206848</v>
      </c>
      <c r="U1387" s="82">
        <v>87.51</v>
      </c>
      <c r="V1387" s="133">
        <v>6</v>
      </c>
      <c r="W1387" s="134">
        <v>914.23</v>
      </c>
      <c r="X1387" s="135">
        <v>0.43358892180000003</v>
      </c>
      <c r="Y1387" s="23">
        <v>0.56641107820000003</v>
      </c>
      <c r="Z1387" s="82">
        <v>101.545</v>
      </c>
      <c r="AA1387" s="133">
        <v>10</v>
      </c>
      <c r="AB1387" s="134">
        <v>2214.2600000000002</v>
      </c>
      <c r="AC1387" s="135">
        <v>0.2203896561</v>
      </c>
      <c r="AD1387" s="23">
        <v>0.77961034389999995</v>
      </c>
      <c r="AE1387" s="82">
        <v>259.73</v>
      </c>
      <c r="AF1387" s="133"/>
      <c r="AG1387" s="134"/>
      <c r="AH1387" s="135"/>
      <c r="AI1387" s="23"/>
      <c r="AJ1387" s="82"/>
    </row>
    <row r="1388" spans="2:36" x14ac:dyDescent="0.3">
      <c r="B1388" s="79">
        <v>73502</v>
      </c>
      <c r="C1388" s="80" t="s">
        <v>178</v>
      </c>
      <c r="D1388" s="80" t="s">
        <v>58</v>
      </c>
      <c r="E1388" s="80" t="s">
        <v>8</v>
      </c>
      <c r="F1388" s="6" t="s">
        <v>12</v>
      </c>
      <c r="G1388" s="133">
        <v>16</v>
      </c>
      <c r="H1388" s="134">
        <v>5981.28</v>
      </c>
      <c r="I1388" s="135">
        <v>7.2720220399999994E-2</v>
      </c>
      <c r="J1388" s="81">
        <v>0.92727977959999996</v>
      </c>
      <c r="K1388" s="82">
        <v>415.36</v>
      </c>
      <c r="L1388" s="133" t="s">
        <v>469</v>
      </c>
      <c r="M1388" s="134" t="s">
        <v>469</v>
      </c>
      <c r="N1388" s="135" t="s">
        <v>469</v>
      </c>
      <c r="O1388" s="81" t="s">
        <v>469</v>
      </c>
      <c r="P1388" s="82" t="s">
        <v>469</v>
      </c>
      <c r="Q1388" s="133">
        <v>12</v>
      </c>
      <c r="R1388" s="134">
        <v>4700.7</v>
      </c>
      <c r="S1388" s="135">
        <v>7.3691152400000001E-2</v>
      </c>
      <c r="T1388" s="81">
        <v>0.92630884759999998</v>
      </c>
      <c r="U1388" s="82">
        <v>415.36</v>
      </c>
      <c r="V1388" s="133"/>
      <c r="W1388" s="134"/>
      <c r="X1388" s="135"/>
      <c r="Y1388" s="81"/>
      <c r="Z1388" s="82"/>
      <c r="AA1388" s="133" t="s">
        <v>469</v>
      </c>
      <c r="AB1388" s="134" t="s">
        <v>469</v>
      </c>
      <c r="AC1388" s="135" t="s">
        <v>469</v>
      </c>
      <c r="AD1388" s="81" t="s">
        <v>469</v>
      </c>
      <c r="AE1388" s="82" t="s">
        <v>469</v>
      </c>
      <c r="AF1388" s="133"/>
      <c r="AG1388" s="134"/>
      <c r="AH1388" s="135"/>
      <c r="AI1388" s="81"/>
      <c r="AJ1388" s="82"/>
    </row>
    <row r="1389" spans="2:36" x14ac:dyDescent="0.3">
      <c r="B1389" s="79">
        <v>73502</v>
      </c>
      <c r="C1389" s="80" t="s">
        <v>178</v>
      </c>
      <c r="D1389" s="80" t="s">
        <v>59</v>
      </c>
      <c r="E1389" s="80" t="s">
        <v>8</v>
      </c>
      <c r="F1389" s="6" t="s">
        <v>12</v>
      </c>
      <c r="G1389" s="133">
        <v>8</v>
      </c>
      <c r="H1389" s="134">
        <v>2601.2199999999998</v>
      </c>
      <c r="I1389" s="135">
        <v>6.6368857700000006E-2</v>
      </c>
      <c r="J1389" s="83">
        <v>0.93363114229999999</v>
      </c>
      <c r="K1389" s="82">
        <v>366.755</v>
      </c>
      <c r="L1389" s="133" t="s">
        <v>469</v>
      </c>
      <c r="M1389" s="134" t="s">
        <v>469</v>
      </c>
      <c r="N1389" s="135" t="s">
        <v>469</v>
      </c>
      <c r="O1389" s="83" t="s">
        <v>469</v>
      </c>
      <c r="P1389" s="82" t="s">
        <v>469</v>
      </c>
      <c r="Q1389" s="133" t="s">
        <v>469</v>
      </c>
      <c r="R1389" s="134" t="s">
        <v>469</v>
      </c>
      <c r="S1389" s="135" t="s">
        <v>469</v>
      </c>
      <c r="T1389" s="83" t="s">
        <v>469</v>
      </c>
      <c r="U1389" s="82" t="s">
        <v>469</v>
      </c>
      <c r="V1389" s="133"/>
      <c r="W1389" s="134"/>
      <c r="X1389" s="135"/>
      <c r="Y1389" s="83"/>
      <c r="Z1389" s="82"/>
      <c r="AA1389" s="133" t="s">
        <v>469</v>
      </c>
      <c r="AB1389" s="134" t="s">
        <v>469</v>
      </c>
      <c r="AC1389" s="135" t="s">
        <v>469</v>
      </c>
      <c r="AD1389" s="83" t="s">
        <v>469</v>
      </c>
      <c r="AE1389" s="82" t="s">
        <v>469</v>
      </c>
      <c r="AF1389" s="133" t="s">
        <v>469</v>
      </c>
      <c r="AG1389" s="134" t="s">
        <v>469</v>
      </c>
      <c r="AH1389" s="135" t="s">
        <v>469</v>
      </c>
      <c r="AI1389" s="83" t="s">
        <v>469</v>
      </c>
      <c r="AJ1389" s="82" t="s">
        <v>469</v>
      </c>
    </row>
    <row r="1390" spans="2:36" x14ac:dyDescent="0.3">
      <c r="B1390" s="79">
        <v>73502</v>
      </c>
      <c r="C1390" s="80" t="s">
        <v>178</v>
      </c>
      <c r="D1390" s="80" t="s">
        <v>60</v>
      </c>
      <c r="E1390" s="80" t="s">
        <v>8</v>
      </c>
      <c r="F1390" s="6" t="s">
        <v>9</v>
      </c>
      <c r="G1390" s="133">
        <v>138</v>
      </c>
      <c r="H1390" s="134">
        <v>37158.58</v>
      </c>
      <c r="I1390" s="135">
        <v>0.1861860706</v>
      </c>
      <c r="J1390" s="83">
        <v>0.81381392939999997</v>
      </c>
      <c r="K1390" s="82">
        <v>320.83</v>
      </c>
      <c r="L1390" s="133">
        <v>7</v>
      </c>
      <c r="M1390" s="134">
        <v>1064.6300000000001</v>
      </c>
      <c r="N1390" s="135">
        <v>0.12405248770000001</v>
      </c>
      <c r="O1390" s="83">
        <v>0.87594751230000001</v>
      </c>
      <c r="P1390" s="82">
        <v>152.27000000000001</v>
      </c>
      <c r="Q1390" s="133">
        <v>64</v>
      </c>
      <c r="R1390" s="134">
        <v>17493.8</v>
      </c>
      <c r="S1390" s="135">
        <v>0.23181184190000001</v>
      </c>
      <c r="T1390" s="83">
        <v>0.76818815809999996</v>
      </c>
      <c r="U1390" s="82">
        <v>338.14</v>
      </c>
      <c r="V1390" s="133">
        <v>32</v>
      </c>
      <c r="W1390" s="134">
        <v>8226.76</v>
      </c>
      <c r="X1390" s="135">
        <v>0.1876461693</v>
      </c>
      <c r="Y1390" s="83">
        <v>0.8123538307</v>
      </c>
      <c r="Z1390" s="82">
        <v>329.01</v>
      </c>
      <c r="AA1390" s="133">
        <v>12</v>
      </c>
      <c r="AB1390" s="134">
        <v>3679.94</v>
      </c>
      <c r="AC1390" s="135">
        <v>0.1213552395</v>
      </c>
      <c r="AD1390" s="83">
        <v>0.87864476049999995</v>
      </c>
      <c r="AE1390" s="82">
        <v>341.92</v>
      </c>
      <c r="AF1390" s="133">
        <v>16</v>
      </c>
      <c r="AG1390" s="134">
        <v>4424.58</v>
      </c>
      <c r="AH1390" s="135">
        <v>0.1238309625</v>
      </c>
      <c r="AI1390" s="83">
        <v>0.87616903749999997</v>
      </c>
      <c r="AJ1390" s="82">
        <v>302.19</v>
      </c>
    </row>
    <row r="1391" spans="2:36" x14ac:dyDescent="0.3">
      <c r="B1391" s="79">
        <v>73502</v>
      </c>
      <c r="C1391" s="80" t="s">
        <v>178</v>
      </c>
      <c r="D1391" s="80" t="s">
        <v>61</v>
      </c>
      <c r="E1391" s="80" t="s">
        <v>8</v>
      </c>
      <c r="F1391" s="6" t="s">
        <v>9</v>
      </c>
      <c r="G1391" s="133">
        <v>31</v>
      </c>
      <c r="H1391" s="134">
        <v>8407.49</v>
      </c>
      <c r="I1391" s="135">
        <v>0.15684467060000001</v>
      </c>
      <c r="J1391" s="83">
        <v>0.84315532940000004</v>
      </c>
      <c r="K1391" s="82">
        <v>291.18</v>
      </c>
      <c r="L1391" s="133"/>
      <c r="M1391" s="134"/>
      <c r="N1391" s="135"/>
      <c r="O1391" s="83"/>
      <c r="P1391" s="82"/>
      <c r="Q1391" s="133">
        <v>17</v>
      </c>
      <c r="R1391" s="134">
        <v>5190.3500000000004</v>
      </c>
      <c r="S1391" s="135">
        <v>0.1889390889</v>
      </c>
      <c r="T1391" s="83">
        <v>0.8110609111</v>
      </c>
      <c r="U1391" s="82">
        <v>415.36</v>
      </c>
      <c r="V1391" s="133" t="s">
        <v>469</v>
      </c>
      <c r="W1391" s="134" t="s">
        <v>469</v>
      </c>
      <c r="X1391" s="135" t="s">
        <v>469</v>
      </c>
      <c r="Y1391" s="83" t="s">
        <v>469</v>
      </c>
      <c r="Z1391" s="82" t="s">
        <v>469</v>
      </c>
      <c r="AA1391" s="133" t="s">
        <v>469</v>
      </c>
      <c r="AB1391" s="134" t="s">
        <v>469</v>
      </c>
      <c r="AC1391" s="135" t="s">
        <v>469</v>
      </c>
      <c r="AD1391" s="83" t="s">
        <v>469</v>
      </c>
      <c r="AE1391" s="82" t="s">
        <v>469</v>
      </c>
      <c r="AF1391" s="133">
        <v>8</v>
      </c>
      <c r="AG1391" s="134">
        <v>1611.84</v>
      </c>
      <c r="AH1391" s="135">
        <v>0.13445503280000001</v>
      </c>
      <c r="AI1391" s="83">
        <v>0.86554496719999996</v>
      </c>
      <c r="AJ1391" s="82">
        <v>172.18</v>
      </c>
    </row>
    <row r="1392" spans="2:36" x14ac:dyDescent="0.3">
      <c r="B1392" s="79">
        <v>73502</v>
      </c>
      <c r="C1392" s="80" t="s">
        <v>178</v>
      </c>
      <c r="D1392" s="80" t="s">
        <v>62</v>
      </c>
      <c r="E1392" s="80" t="s">
        <v>8</v>
      </c>
      <c r="F1392" s="6" t="s">
        <v>9</v>
      </c>
      <c r="G1392" s="133">
        <v>47</v>
      </c>
      <c r="H1392" s="134">
        <v>9522.59</v>
      </c>
      <c r="I1392" s="135">
        <v>0.39812698019999998</v>
      </c>
      <c r="J1392" s="81">
        <v>0.60187301979999996</v>
      </c>
      <c r="K1392" s="82">
        <v>116.84</v>
      </c>
      <c r="L1392" s="133" t="s">
        <v>469</v>
      </c>
      <c r="M1392" s="134" t="s">
        <v>469</v>
      </c>
      <c r="N1392" s="135" t="s">
        <v>469</v>
      </c>
      <c r="O1392" s="81" t="s">
        <v>469</v>
      </c>
      <c r="P1392" s="82" t="s">
        <v>469</v>
      </c>
      <c r="Q1392" s="133">
        <v>38</v>
      </c>
      <c r="R1392" s="134">
        <v>7153.89</v>
      </c>
      <c r="S1392" s="135">
        <v>0.4672856306</v>
      </c>
      <c r="T1392" s="81">
        <v>0.53271436940000005</v>
      </c>
      <c r="U1392" s="82">
        <v>116.84</v>
      </c>
      <c r="V1392" s="133"/>
      <c r="W1392" s="134"/>
      <c r="X1392" s="135"/>
      <c r="Y1392" s="81"/>
      <c r="Z1392" s="82"/>
      <c r="AA1392" s="133">
        <v>5</v>
      </c>
      <c r="AB1392" s="134">
        <v>1498.75</v>
      </c>
      <c r="AC1392" s="135">
        <v>0.17214345289999999</v>
      </c>
      <c r="AD1392" s="81">
        <v>0.82785654710000001</v>
      </c>
      <c r="AE1392" s="82">
        <v>330.46</v>
      </c>
      <c r="AF1392" s="133" t="s">
        <v>469</v>
      </c>
      <c r="AG1392" s="134" t="s">
        <v>469</v>
      </c>
      <c r="AH1392" s="135" t="s">
        <v>469</v>
      </c>
      <c r="AI1392" s="81" t="s">
        <v>469</v>
      </c>
      <c r="AJ1392" s="82" t="s">
        <v>469</v>
      </c>
    </row>
    <row r="1393" spans="2:36" x14ac:dyDescent="0.3">
      <c r="B1393" s="79">
        <v>73502</v>
      </c>
      <c r="C1393" s="80" t="s">
        <v>178</v>
      </c>
      <c r="D1393" s="80" t="s">
        <v>63</v>
      </c>
      <c r="E1393" s="80" t="s">
        <v>8</v>
      </c>
      <c r="F1393" s="6" t="s">
        <v>12</v>
      </c>
      <c r="G1393" s="133">
        <v>36</v>
      </c>
      <c r="H1393" s="134">
        <v>11590.4</v>
      </c>
      <c r="I1393" s="135">
        <v>9.4190882099999998E-2</v>
      </c>
      <c r="J1393" s="83">
        <v>0.90580911789999996</v>
      </c>
      <c r="K1393" s="82">
        <v>383.81</v>
      </c>
      <c r="L1393" s="133" t="s">
        <v>469</v>
      </c>
      <c r="M1393" s="134" t="s">
        <v>469</v>
      </c>
      <c r="N1393" s="135" t="s">
        <v>469</v>
      </c>
      <c r="O1393" s="83" t="s">
        <v>469</v>
      </c>
      <c r="P1393" s="82" t="s">
        <v>469</v>
      </c>
      <c r="Q1393" s="133">
        <v>20</v>
      </c>
      <c r="R1393" s="134">
        <v>6451.81</v>
      </c>
      <c r="S1393" s="135">
        <v>9.0462986400000001E-2</v>
      </c>
      <c r="T1393" s="83">
        <v>0.90953701360000005</v>
      </c>
      <c r="U1393" s="82">
        <v>386.21</v>
      </c>
      <c r="V1393" s="133" t="s">
        <v>469</v>
      </c>
      <c r="W1393" s="134" t="s">
        <v>469</v>
      </c>
      <c r="X1393" s="135" t="s">
        <v>469</v>
      </c>
      <c r="Y1393" s="83" t="s">
        <v>469</v>
      </c>
      <c r="Z1393" s="82" t="s">
        <v>469</v>
      </c>
      <c r="AA1393" s="133" t="s">
        <v>469</v>
      </c>
      <c r="AB1393" s="134" t="s">
        <v>469</v>
      </c>
      <c r="AC1393" s="135" t="s">
        <v>469</v>
      </c>
      <c r="AD1393" s="83" t="s">
        <v>469</v>
      </c>
      <c r="AE1393" s="82" t="s">
        <v>469</v>
      </c>
      <c r="AF1393" s="133">
        <v>6</v>
      </c>
      <c r="AG1393" s="134">
        <v>2267.66</v>
      </c>
      <c r="AH1393" s="135">
        <v>9.3536949999999994E-2</v>
      </c>
      <c r="AI1393" s="83">
        <v>0.90646305000000005</v>
      </c>
      <c r="AJ1393" s="82">
        <v>380.21</v>
      </c>
    </row>
    <row r="1394" spans="2:36" x14ac:dyDescent="0.3">
      <c r="B1394" s="79">
        <v>73502</v>
      </c>
      <c r="C1394" s="80" t="s">
        <v>178</v>
      </c>
      <c r="D1394" s="80" t="s">
        <v>64</v>
      </c>
      <c r="E1394" s="80" t="s">
        <v>8</v>
      </c>
      <c r="F1394" s="6" t="s">
        <v>9</v>
      </c>
      <c r="G1394" s="133">
        <v>179</v>
      </c>
      <c r="H1394" s="134">
        <v>52322.74</v>
      </c>
      <c r="I1394" s="135">
        <v>9.9198551100000004E-2</v>
      </c>
      <c r="J1394" s="83">
        <v>0.90080144890000002</v>
      </c>
      <c r="K1394" s="82">
        <v>309.7</v>
      </c>
      <c r="L1394" s="133">
        <v>11</v>
      </c>
      <c r="M1394" s="134">
        <v>1959.07</v>
      </c>
      <c r="N1394" s="135">
        <v>5.6210344699999998E-2</v>
      </c>
      <c r="O1394" s="83">
        <v>0.94378965530000003</v>
      </c>
      <c r="P1394" s="82">
        <v>179.65</v>
      </c>
      <c r="Q1394" s="133">
        <v>81</v>
      </c>
      <c r="R1394" s="134">
        <v>22570.77</v>
      </c>
      <c r="S1394" s="135">
        <v>0.1207344721</v>
      </c>
      <c r="T1394" s="83">
        <v>0.87926552790000001</v>
      </c>
      <c r="U1394" s="82">
        <v>399.12</v>
      </c>
      <c r="V1394" s="133">
        <v>11</v>
      </c>
      <c r="W1394" s="134">
        <v>2516.56</v>
      </c>
      <c r="X1394" s="135">
        <v>0.1047501351</v>
      </c>
      <c r="Y1394" s="83">
        <v>0.89524986490000003</v>
      </c>
      <c r="Z1394" s="82">
        <v>305.37</v>
      </c>
      <c r="AA1394" s="133">
        <v>25</v>
      </c>
      <c r="AB1394" s="134">
        <v>9282.16</v>
      </c>
      <c r="AC1394" s="135">
        <v>4.2961983000000002E-2</v>
      </c>
      <c r="AD1394" s="83">
        <v>0.95703801700000002</v>
      </c>
      <c r="AE1394" s="82">
        <v>343.19</v>
      </c>
      <c r="AF1394" s="133">
        <v>48</v>
      </c>
      <c r="AG1394" s="134">
        <v>15457.04</v>
      </c>
      <c r="AH1394" s="135">
        <v>7.4763344100000004E-2</v>
      </c>
      <c r="AI1394" s="83">
        <v>0.92523665590000004</v>
      </c>
      <c r="AJ1394" s="82">
        <v>307.45999999999998</v>
      </c>
    </row>
    <row r="1395" spans="2:36" x14ac:dyDescent="0.3">
      <c r="B1395" s="79">
        <v>73502</v>
      </c>
      <c r="C1395" s="80" t="s">
        <v>178</v>
      </c>
      <c r="D1395" s="80" t="s">
        <v>67</v>
      </c>
      <c r="E1395" s="80" t="s">
        <v>8</v>
      </c>
      <c r="F1395" s="6" t="s">
        <v>12</v>
      </c>
      <c r="G1395" s="133">
        <v>31</v>
      </c>
      <c r="H1395" s="134">
        <v>10438.66</v>
      </c>
      <c r="I1395" s="135">
        <v>5.6117356100000002E-2</v>
      </c>
      <c r="J1395" s="83">
        <v>0.94388264389999998</v>
      </c>
      <c r="K1395" s="82">
        <v>389.08</v>
      </c>
      <c r="L1395" s="133"/>
      <c r="M1395" s="134"/>
      <c r="N1395" s="135"/>
      <c r="O1395" s="83"/>
      <c r="P1395" s="82"/>
      <c r="Q1395" s="133">
        <v>19</v>
      </c>
      <c r="R1395" s="134">
        <v>5569.3</v>
      </c>
      <c r="S1395" s="135">
        <v>5.8132979000000001E-2</v>
      </c>
      <c r="T1395" s="83">
        <v>0.94186702099999997</v>
      </c>
      <c r="U1395" s="82">
        <v>389.08</v>
      </c>
      <c r="V1395" s="133" t="s">
        <v>469</v>
      </c>
      <c r="W1395" s="134" t="s">
        <v>469</v>
      </c>
      <c r="X1395" s="135" t="s">
        <v>469</v>
      </c>
      <c r="Y1395" s="83" t="s">
        <v>469</v>
      </c>
      <c r="Z1395" s="82" t="s">
        <v>469</v>
      </c>
      <c r="AA1395" s="133">
        <v>6</v>
      </c>
      <c r="AB1395" s="134">
        <v>2655.19</v>
      </c>
      <c r="AC1395" s="135">
        <v>5.7924291699999998E-2</v>
      </c>
      <c r="AD1395" s="83">
        <v>0.94207570829999998</v>
      </c>
      <c r="AE1395" s="82">
        <v>432.9</v>
      </c>
      <c r="AF1395" s="133" t="s">
        <v>469</v>
      </c>
      <c r="AG1395" s="134" t="s">
        <v>469</v>
      </c>
      <c r="AH1395" s="135" t="s">
        <v>469</v>
      </c>
      <c r="AI1395" s="83" t="s">
        <v>469</v>
      </c>
      <c r="AJ1395" s="82" t="s">
        <v>469</v>
      </c>
    </row>
    <row r="1396" spans="2:36" x14ac:dyDescent="0.3">
      <c r="B1396" s="79">
        <v>73502</v>
      </c>
      <c r="C1396" s="80" t="s">
        <v>178</v>
      </c>
      <c r="D1396" s="80" t="s">
        <v>68</v>
      </c>
      <c r="E1396" s="80" t="s">
        <v>8</v>
      </c>
      <c r="F1396" s="6" t="s">
        <v>9</v>
      </c>
      <c r="G1396" s="133">
        <v>33</v>
      </c>
      <c r="H1396" s="134">
        <v>9614.7199999999993</v>
      </c>
      <c r="I1396" s="135">
        <v>4.76456933E-2</v>
      </c>
      <c r="J1396" s="83">
        <v>0.95235430669999999</v>
      </c>
      <c r="K1396" s="82">
        <v>263.66000000000003</v>
      </c>
      <c r="L1396" s="133"/>
      <c r="M1396" s="134"/>
      <c r="N1396" s="135"/>
      <c r="O1396" s="83"/>
      <c r="P1396" s="82"/>
      <c r="Q1396" s="133">
        <v>19</v>
      </c>
      <c r="R1396" s="134">
        <v>5523.77</v>
      </c>
      <c r="S1396" s="135">
        <v>4.7395166699999998E-2</v>
      </c>
      <c r="T1396" s="83">
        <v>0.95260483330000001</v>
      </c>
      <c r="U1396" s="82">
        <v>263.66000000000003</v>
      </c>
      <c r="V1396" s="133">
        <v>5</v>
      </c>
      <c r="W1396" s="134">
        <v>1348.3</v>
      </c>
      <c r="X1396" s="135">
        <v>4.9135948999999998E-2</v>
      </c>
      <c r="Y1396" s="83">
        <v>0.95086405100000004</v>
      </c>
      <c r="Z1396" s="82">
        <v>269.66000000000003</v>
      </c>
      <c r="AA1396" s="133" t="s">
        <v>469</v>
      </c>
      <c r="AB1396" s="134" t="s">
        <v>469</v>
      </c>
      <c r="AC1396" s="135" t="s">
        <v>469</v>
      </c>
      <c r="AD1396" s="83" t="s">
        <v>469</v>
      </c>
      <c r="AE1396" s="82" t="s">
        <v>469</v>
      </c>
      <c r="AF1396" s="133" t="s">
        <v>469</v>
      </c>
      <c r="AG1396" s="134" t="s">
        <v>469</v>
      </c>
      <c r="AH1396" s="135" t="s">
        <v>469</v>
      </c>
      <c r="AI1396" s="83" t="s">
        <v>469</v>
      </c>
      <c r="AJ1396" s="82" t="s">
        <v>469</v>
      </c>
    </row>
    <row r="1397" spans="2:36" x14ac:dyDescent="0.3">
      <c r="B1397" s="79">
        <v>73502</v>
      </c>
      <c r="C1397" s="80" t="s">
        <v>178</v>
      </c>
      <c r="D1397" s="80" t="s">
        <v>71</v>
      </c>
      <c r="E1397" s="80" t="s">
        <v>8</v>
      </c>
      <c r="F1397" s="6" t="s">
        <v>12</v>
      </c>
      <c r="G1397" s="133">
        <v>18</v>
      </c>
      <c r="H1397" s="134">
        <v>4188.26</v>
      </c>
      <c r="I1397" s="135">
        <v>9.7532149400000004E-2</v>
      </c>
      <c r="J1397" s="83">
        <v>0.90246785060000001</v>
      </c>
      <c r="K1397" s="82">
        <v>226.23</v>
      </c>
      <c r="L1397" s="133"/>
      <c r="M1397" s="134"/>
      <c r="N1397" s="135"/>
      <c r="O1397" s="83"/>
      <c r="P1397" s="82"/>
      <c r="Q1397" s="133">
        <v>13</v>
      </c>
      <c r="R1397" s="134">
        <v>2865.04</v>
      </c>
      <c r="S1397" s="135">
        <v>0.111153771</v>
      </c>
      <c r="T1397" s="83">
        <v>0.88884622899999999</v>
      </c>
      <c r="U1397" s="82">
        <v>226.23</v>
      </c>
      <c r="V1397" s="133" t="s">
        <v>469</v>
      </c>
      <c r="W1397" s="134" t="s">
        <v>469</v>
      </c>
      <c r="X1397" s="135" t="s">
        <v>469</v>
      </c>
      <c r="Y1397" s="83" t="s">
        <v>469</v>
      </c>
      <c r="Z1397" s="82" t="s">
        <v>469</v>
      </c>
      <c r="AA1397" s="133" t="s">
        <v>469</v>
      </c>
      <c r="AB1397" s="134" t="s">
        <v>469</v>
      </c>
      <c r="AC1397" s="135" t="s">
        <v>469</v>
      </c>
      <c r="AD1397" s="83" t="s">
        <v>469</v>
      </c>
      <c r="AE1397" s="82" t="s">
        <v>469</v>
      </c>
      <c r="AF1397" s="133" t="s">
        <v>469</v>
      </c>
      <c r="AG1397" s="134" t="s">
        <v>469</v>
      </c>
      <c r="AH1397" s="135" t="s">
        <v>469</v>
      </c>
      <c r="AI1397" s="83" t="s">
        <v>469</v>
      </c>
      <c r="AJ1397" s="82" t="s">
        <v>469</v>
      </c>
    </row>
    <row r="1398" spans="2:36" x14ac:dyDescent="0.3">
      <c r="B1398" s="79">
        <v>73502</v>
      </c>
      <c r="C1398" s="80" t="s">
        <v>178</v>
      </c>
      <c r="D1398" s="80" t="s">
        <v>381</v>
      </c>
      <c r="E1398" s="80" t="s">
        <v>11</v>
      </c>
      <c r="F1398" s="6" t="s">
        <v>10</v>
      </c>
      <c r="G1398" s="133" t="s">
        <v>469</v>
      </c>
      <c r="H1398" s="134" t="s">
        <v>469</v>
      </c>
      <c r="I1398" s="135" t="s">
        <v>469</v>
      </c>
      <c r="J1398" s="23" t="s">
        <v>469</v>
      </c>
      <c r="K1398" s="82" t="s">
        <v>469</v>
      </c>
      <c r="L1398" s="133"/>
      <c r="M1398" s="134"/>
      <c r="N1398" s="135"/>
      <c r="O1398" s="23"/>
      <c r="P1398" s="82"/>
      <c r="Q1398" s="133" t="s">
        <v>469</v>
      </c>
      <c r="R1398" s="134" t="s">
        <v>469</v>
      </c>
      <c r="S1398" s="135" t="s">
        <v>469</v>
      </c>
      <c r="T1398" s="23" t="s">
        <v>469</v>
      </c>
      <c r="U1398" s="82" t="s">
        <v>469</v>
      </c>
      <c r="V1398" s="133" t="s">
        <v>469</v>
      </c>
      <c r="W1398" s="134" t="s">
        <v>469</v>
      </c>
      <c r="X1398" s="135" t="s">
        <v>469</v>
      </c>
      <c r="Y1398" s="23" t="s">
        <v>469</v>
      </c>
      <c r="Z1398" s="82" t="s">
        <v>469</v>
      </c>
      <c r="AA1398" s="133"/>
      <c r="AB1398" s="134"/>
      <c r="AC1398" s="135"/>
      <c r="AD1398" s="23"/>
      <c r="AE1398" s="82"/>
      <c r="AF1398" s="133"/>
      <c r="AG1398" s="134"/>
      <c r="AH1398" s="135"/>
      <c r="AI1398" s="23"/>
      <c r="AJ1398" s="82"/>
    </row>
    <row r="1399" spans="2:36" x14ac:dyDescent="0.3">
      <c r="B1399" s="79">
        <v>73502</v>
      </c>
      <c r="C1399" s="80" t="s">
        <v>178</v>
      </c>
      <c r="D1399" s="80" t="s">
        <v>437</v>
      </c>
      <c r="E1399" s="80" t="s">
        <v>11</v>
      </c>
      <c r="F1399" s="6" t="s">
        <v>10</v>
      </c>
      <c r="G1399" s="133">
        <v>13</v>
      </c>
      <c r="H1399" s="134">
        <v>1629.49</v>
      </c>
      <c r="I1399" s="135">
        <v>1</v>
      </c>
      <c r="J1399" s="23">
        <v>0</v>
      </c>
      <c r="K1399" s="82">
        <v>124.52</v>
      </c>
      <c r="L1399" s="133"/>
      <c r="M1399" s="134"/>
      <c r="N1399" s="135"/>
      <c r="O1399" s="23"/>
      <c r="P1399" s="82"/>
      <c r="Q1399" s="133" t="s">
        <v>469</v>
      </c>
      <c r="R1399" s="134" t="s">
        <v>469</v>
      </c>
      <c r="S1399" s="135" t="s">
        <v>469</v>
      </c>
      <c r="T1399" s="23" t="s">
        <v>469</v>
      </c>
      <c r="U1399" s="82" t="s">
        <v>469</v>
      </c>
      <c r="V1399" s="133" t="s">
        <v>469</v>
      </c>
      <c r="W1399" s="134" t="s">
        <v>469</v>
      </c>
      <c r="X1399" s="135" t="s">
        <v>469</v>
      </c>
      <c r="Y1399" s="23" t="s">
        <v>469</v>
      </c>
      <c r="Z1399" s="82" t="s">
        <v>469</v>
      </c>
      <c r="AA1399" s="133" t="s">
        <v>469</v>
      </c>
      <c r="AB1399" s="134" t="s">
        <v>469</v>
      </c>
      <c r="AC1399" s="135" t="s">
        <v>469</v>
      </c>
      <c r="AD1399" s="23" t="s">
        <v>469</v>
      </c>
      <c r="AE1399" s="82" t="s">
        <v>469</v>
      </c>
      <c r="AF1399" s="133">
        <v>5</v>
      </c>
      <c r="AG1399" s="134">
        <v>739.5</v>
      </c>
      <c r="AH1399" s="135">
        <v>1</v>
      </c>
      <c r="AI1399" s="23">
        <v>0</v>
      </c>
      <c r="AJ1399" s="82">
        <v>147.9</v>
      </c>
    </row>
    <row r="1400" spans="2:36" x14ac:dyDescent="0.3">
      <c r="B1400" s="79">
        <v>73502</v>
      </c>
      <c r="C1400" s="80" t="s">
        <v>178</v>
      </c>
      <c r="D1400" s="80" t="s">
        <v>78</v>
      </c>
      <c r="E1400" s="80" t="s">
        <v>8</v>
      </c>
      <c r="F1400" s="6" t="s">
        <v>12</v>
      </c>
      <c r="G1400" s="133">
        <v>25</v>
      </c>
      <c r="H1400" s="134">
        <v>12352.38</v>
      </c>
      <c r="I1400" s="135">
        <v>3.1792253800000003E-2</v>
      </c>
      <c r="J1400" s="81">
        <v>0.96820774620000005</v>
      </c>
      <c r="K1400" s="82">
        <v>516.22</v>
      </c>
      <c r="L1400" s="133" t="s">
        <v>469</v>
      </c>
      <c r="M1400" s="134" t="s">
        <v>469</v>
      </c>
      <c r="N1400" s="135" t="s">
        <v>469</v>
      </c>
      <c r="O1400" s="81" t="s">
        <v>469</v>
      </c>
      <c r="P1400" s="82" t="s">
        <v>469</v>
      </c>
      <c r="Q1400" s="133">
        <v>15</v>
      </c>
      <c r="R1400" s="134">
        <v>7270.08</v>
      </c>
      <c r="S1400" s="135">
        <v>3.5031251399999998E-2</v>
      </c>
      <c r="T1400" s="81">
        <v>0.96496874860000004</v>
      </c>
      <c r="U1400" s="82">
        <v>516.22</v>
      </c>
      <c r="V1400" s="133" t="s">
        <v>469</v>
      </c>
      <c r="W1400" s="134" t="s">
        <v>469</v>
      </c>
      <c r="X1400" s="135" t="s">
        <v>469</v>
      </c>
      <c r="Y1400" s="81" t="s">
        <v>469</v>
      </c>
      <c r="Z1400" s="82" t="s">
        <v>469</v>
      </c>
      <c r="AA1400" s="133" t="s">
        <v>469</v>
      </c>
      <c r="AB1400" s="134" t="s">
        <v>469</v>
      </c>
      <c r="AC1400" s="135" t="s">
        <v>469</v>
      </c>
      <c r="AD1400" s="81" t="s">
        <v>469</v>
      </c>
      <c r="AE1400" s="82" t="s">
        <v>469</v>
      </c>
      <c r="AF1400" s="133" t="s">
        <v>469</v>
      </c>
      <c r="AG1400" s="134" t="s">
        <v>469</v>
      </c>
      <c r="AH1400" s="135" t="s">
        <v>469</v>
      </c>
      <c r="AI1400" s="81" t="s">
        <v>469</v>
      </c>
      <c r="AJ1400" s="82" t="s">
        <v>469</v>
      </c>
    </row>
    <row r="1401" spans="2:36" x14ac:dyDescent="0.3">
      <c r="B1401" s="79">
        <v>73502</v>
      </c>
      <c r="C1401" s="80" t="s">
        <v>178</v>
      </c>
      <c r="D1401" s="80" t="s">
        <v>367</v>
      </c>
      <c r="E1401" s="80" t="s">
        <v>8</v>
      </c>
      <c r="F1401" s="6" t="s">
        <v>12</v>
      </c>
      <c r="G1401" s="133">
        <v>19</v>
      </c>
      <c r="H1401" s="134">
        <v>5543.56</v>
      </c>
      <c r="I1401" s="135">
        <v>5.33465859E-2</v>
      </c>
      <c r="J1401" s="23">
        <v>0.94665341410000003</v>
      </c>
      <c r="K1401" s="82">
        <v>212.49</v>
      </c>
      <c r="L1401" s="133" t="s">
        <v>469</v>
      </c>
      <c r="M1401" s="134" t="s">
        <v>469</v>
      </c>
      <c r="N1401" s="135" t="s">
        <v>469</v>
      </c>
      <c r="O1401" s="23" t="s">
        <v>469</v>
      </c>
      <c r="P1401" s="82" t="s">
        <v>469</v>
      </c>
      <c r="Q1401" s="133">
        <v>10</v>
      </c>
      <c r="R1401" s="134">
        <v>2099.89</v>
      </c>
      <c r="S1401" s="135">
        <v>6.7289239000000001E-2</v>
      </c>
      <c r="T1401" s="23">
        <v>0.93271076100000005</v>
      </c>
      <c r="U1401" s="82">
        <v>212.49</v>
      </c>
      <c r="V1401" s="133" t="s">
        <v>469</v>
      </c>
      <c r="W1401" s="134" t="s">
        <v>469</v>
      </c>
      <c r="X1401" s="135" t="s">
        <v>469</v>
      </c>
      <c r="Y1401" s="23" t="s">
        <v>469</v>
      </c>
      <c r="Z1401" s="82" t="s">
        <v>469</v>
      </c>
      <c r="AA1401" s="133" t="s">
        <v>469</v>
      </c>
      <c r="AB1401" s="134" t="s">
        <v>469</v>
      </c>
      <c r="AC1401" s="135" t="s">
        <v>469</v>
      </c>
      <c r="AD1401" s="23" t="s">
        <v>469</v>
      </c>
      <c r="AE1401" s="82" t="s">
        <v>469</v>
      </c>
      <c r="AF1401" s="133" t="s">
        <v>469</v>
      </c>
      <c r="AG1401" s="134" t="s">
        <v>469</v>
      </c>
      <c r="AH1401" s="135" t="s">
        <v>469</v>
      </c>
      <c r="AI1401" s="23" t="s">
        <v>469</v>
      </c>
      <c r="AJ1401" s="82" t="s">
        <v>469</v>
      </c>
    </row>
    <row r="1402" spans="2:36" x14ac:dyDescent="0.3">
      <c r="B1402" s="79">
        <v>73502</v>
      </c>
      <c r="C1402" s="80" t="s">
        <v>178</v>
      </c>
      <c r="D1402" s="80" t="s">
        <v>82</v>
      </c>
      <c r="E1402" s="80" t="s">
        <v>11</v>
      </c>
      <c r="F1402" s="6" t="s">
        <v>10</v>
      </c>
      <c r="G1402" s="133" t="s">
        <v>469</v>
      </c>
      <c r="H1402" s="134" t="s">
        <v>469</v>
      </c>
      <c r="I1402" s="135" t="s">
        <v>469</v>
      </c>
      <c r="J1402" s="83" t="s">
        <v>469</v>
      </c>
      <c r="K1402" s="82" t="s">
        <v>469</v>
      </c>
      <c r="L1402" s="133"/>
      <c r="M1402" s="134"/>
      <c r="N1402" s="135"/>
      <c r="O1402" s="83"/>
      <c r="P1402" s="82"/>
      <c r="Q1402" s="133" t="s">
        <v>469</v>
      </c>
      <c r="R1402" s="134" t="s">
        <v>469</v>
      </c>
      <c r="S1402" s="135" t="s">
        <v>469</v>
      </c>
      <c r="T1402" s="83" t="s">
        <v>469</v>
      </c>
      <c r="U1402" s="82" t="s">
        <v>469</v>
      </c>
      <c r="V1402" s="133"/>
      <c r="W1402" s="134"/>
      <c r="X1402" s="135"/>
      <c r="Y1402" s="83"/>
      <c r="Z1402" s="82"/>
      <c r="AA1402" s="133"/>
      <c r="AB1402" s="134"/>
      <c r="AC1402" s="135"/>
      <c r="AD1402" s="83"/>
      <c r="AE1402" s="82"/>
      <c r="AF1402" s="133" t="s">
        <v>469</v>
      </c>
      <c r="AG1402" s="134" t="s">
        <v>469</v>
      </c>
      <c r="AH1402" s="135" t="s">
        <v>469</v>
      </c>
      <c r="AI1402" s="83" t="s">
        <v>469</v>
      </c>
      <c r="AJ1402" s="82" t="s">
        <v>469</v>
      </c>
    </row>
    <row r="1403" spans="2:36" x14ac:dyDescent="0.3">
      <c r="B1403" s="79">
        <v>73502</v>
      </c>
      <c r="C1403" s="80" t="s">
        <v>178</v>
      </c>
      <c r="D1403" s="80" t="s">
        <v>368</v>
      </c>
      <c r="E1403" s="80" t="s">
        <v>11</v>
      </c>
      <c r="F1403" s="6" t="s">
        <v>10</v>
      </c>
      <c r="G1403" s="133">
        <v>277</v>
      </c>
      <c r="H1403" s="134">
        <v>27658.36</v>
      </c>
      <c r="I1403" s="135">
        <v>1</v>
      </c>
      <c r="J1403" s="83">
        <v>0</v>
      </c>
      <c r="K1403" s="82">
        <v>101.27</v>
      </c>
      <c r="L1403" s="133">
        <v>19</v>
      </c>
      <c r="M1403" s="134">
        <v>1558.8</v>
      </c>
      <c r="N1403" s="135">
        <v>1</v>
      </c>
      <c r="O1403" s="83">
        <v>0</v>
      </c>
      <c r="P1403" s="82">
        <v>77.94</v>
      </c>
      <c r="Q1403" s="133">
        <v>138</v>
      </c>
      <c r="R1403" s="134">
        <v>14451.58</v>
      </c>
      <c r="S1403" s="135">
        <v>1</v>
      </c>
      <c r="T1403" s="83">
        <v>0</v>
      </c>
      <c r="U1403" s="82">
        <v>101.27</v>
      </c>
      <c r="V1403" s="133">
        <v>41</v>
      </c>
      <c r="W1403" s="134">
        <v>3586.54</v>
      </c>
      <c r="X1403" s="135">
        <v>1</v>
      </c>
      <c r="Y1403" s="83">
        <v>0</v>
      </c>
      <c r="Z1403" s="82">
        <v>76.22</v>
      </c>
      <c r="AA1403" s="133">
        <v>17</v>
      </c>
      <c r="AB1403" s="134">
        <v>1623.44</v>
      </c>
      <c r="AC1403" s="135">
        <v>1</v>
      </c>
      <c r="AD1403" s="83">
        <v>0</v>
      </c>
      <c r="AE1403" s="82">
        <v>97.1</v>
      </c>
      <c r="AF1403" s="133">
        <v>45</v>
      </c>
      <c r="AG1403" s="134">
        <v>4035.24</v>
      </c>
      <c r="AH1403" s="135">
        <v>1</v>
      </c>
      <c r="AI1403" s="83">
        <v>0</v>
      </c>
      <c r="AJ1403" s="82">
        <v>90.28</v>
      </c>
    </row>
    <row r="1404" spans="2:36" x14ac:dyDescent="0.3">
      <c r="B1404" s="79">
        <v>73502</v>
      </c>
      <c r="C1404" s="80" t="s">
        <v>178</v>
      </c>
      <c r="D1404" s="80" t="s">
        <v>345</v>
      </c>
      <c r="E1404" s="80" t="s">
        <v>11</v>
      </c>
      <c r="F1404" s="6" t="s">
        <v>10</v>
      </c>
      <c r="G1404" s="133">
        <v>277</v>
      </c>
      <c r="H1404" s="134">
        <v>27658.36</v>
      </c>
      <c r="I1404" s="135">
        <v>1</v>
      </c>
      <c r="J1404" s="83">
        <v>0</v>
      </c>
      <c r="K1404" s="82">
        <v>101.27</v>
      </c>
      <c r="L1404" s="133">
        <v>19</v>
      </c>
      <c r="M1404" s="134">
        <v>1558.8</v>
      </c>
      <c r="N1404" s="135">
        <v>1</v>
      </c>
      <c r="O1404" s="83">
        <v>0</v>
      </c>
      <c r="P1404" s="82">
        <v>77.94</v>
      </c>
      <c r="Q1404" s="133">
        <v>138</v>
      </c>
      <c r="R1404" s="134">
        <v>14451.58</v>
      </c>
      <c r="S1404" s="135">
        <v>1</v>
      </c>
      <c r="T1404" s="83">
        <v>0</v>
      </c>
      <c r="U1404" s="82">
        <v>101.27</v>
      </c>
      <c r="V1404" s="133">
        <v>41</v>
      </c>
      <c r="W1404" s="134">
        <v>3586.54</v>
      </c>
      <c r="X1404" s="135">
        <v>1</v>
      </c>
      <c r="Y1404" s="83">
        <v>0</v>
      </c>
      <c r="Z1404" s="82">
        <v>76.22</v>
      </c>
      <c r="AA1404" s="133">
        <v>17</v>
      </c>
      <c r="AB1404" s="134">
        <v>1623.44</v>
      </c>
      <c r="AC1404" s="135">
        <v>1</v>
      </c>
      <c r="AD1404" s="83">
        <v>0</v>
      </c>
      <c r="AE1404" s="82">
        <v>97.1</v>
      </c>
      <c r="AF1404" s="133">
        <v>45</v>
      </c>
      <c r="AG1404" s="134">
        <v>4035.24</v>
      </c>
      <c r="AH1404" s="135">
        <v>1</v>
      </c>
      <c r="AI1404" s="83">
        <v>0</v>
      </c>
      <c r="AJ1404" s="82">
        <v>90.28</v>
      </c>
    </row>
    <row r="1405" spans="2:36" x14ac:dyDescent="0.3">
      <c r="B1405" s="79">
        <v>73502</v>
      </c>
      <c r="C1405" s="80" t="s">
        <v>178</v>
      </c>
      <c r="D1405" s="80" t="s">
        <v>384</v>
      </c>
      <c r="E1405" s="80" t="s">
        <v>11</v>
      </c>
      <c r="F1405" s="6" t="s">
        <v>10</v>
      </c>
      <c r="G1405" s="133">
        <v>277</v>
      </c>
      <c r="H1405" s="134">
        <v>27658.36</v>
      </c>
      <c r="I1405" s="135">
        <v>1</v>
      </c>
      <c r="J1405" s="81">
        <v>0</v>
      </c>
      <c r="K1405" s="82">
        <v>101.27</v>
      </c>
      <c r="L1405" s="133">
        <v>19</v>
      </c>
      <c r="M1405" s="134">
        <v>1558.8</v>
      </c>
      <c r="N1405" s="135">
        <v>1</v>
      </c>
      <c r="O1405" s="81">
        <v>0</v>
      </c>
      <c r="P1405" s="82">
        <v>77.94</v>
      </c>
      <c r="Q1405" s="133">
        <v>138</v>
      </c>
      <c r="R1405" s="134">
        <v>14451.58</v>
      </c>
      <c r="S1405" s="135">
        <v>1</v>
      </c>
      <c r="T1405" s="81">
        <v>0</v>
      </c>
      <c r="U1405" s="82">
        <v>101.27</v>
      </c>
      <c r="V1405" s="133">
        <v>41</v>
      </c>
      <c r="W1405" s="134">
        <v>3586.54</v>
      </c>
      <c r="X1405" s="135">
        <v>1</v>
      </c>
      <c r="Y1405" s="81">
        <v>0</v>
      </c>
      <c r="Z1405" s="82">
        <v>76.22</v>
      </c>
      <c r="AA1405" s="133">
        <v>17</v>
      </c>
      <c r="AB1405" s="134">
        <v>1623.44</v>
      </c>
      <c r="AC1405" s="135">
        <v>1</v>
      </c>
      <c r="AD1405" s="81">
        <v>0</v>
      </c>
      <c r="AE1405" s="82">
        <v>97.1</v>
      </c>
      <c r="AF1405" s="133">
        <v>45</v>
      </c>
      <c r="AG1405" s="134">
        <v>4035.24</v>
      </c>
      <c r="AH1405" s="135">
        <v>1</v>
      </c>
      <c r="AI1405" s="81">
        <v>0</v>
      </c>
      <c r="AJ1405" s="82">
        <v>90.28</v>
      </c>
    </row>
    <row r="1406" spans="2:36" x14ac:dyDescent="0.3">
      <c r="B1406" s="79">
        <v>73502</v>
      </c>
      <c r="C1406" s="80" t="s">
        <v>178</v>
      </c>
      <c r="D1406" s="80" t="s">
        <v>87</v>
      </c>
      <c r="E1406" s="80" t="s">
        <v>8</v>
      </c>
      <c r="F1406" s="6" t="s">
        <v>9</v>
      </c>
      <c r="G1406" s="133">
        <v>77</v>
      </c>
      <c r="H1406" s="134">
        <v>26250.17</v>
      </c>
      <c r="I1406" s="135">
        <v>6.6140524000000006E-2</v>
      </c>
      <c r="J1406" s="23">
        <v>0.93385947599999997</v>
      </c>
      <c r="K1406" s="82">
        <v>321.8</v>
      </c>
      <c r="L1406" s="133">
        <v>20</v>
      </c>
      <c r="M1406" s="134">
        <v>5463.78</v>
      </c>
      <c r="N1406" s="135">
        <v>5.6600009499999999E-2</v>
      </c>
      <c r="O1406" s="23">
        <v>0.94339999050000001</v>
      </c>
      <c r="P1406" s="82">
        <v>264.13</v>
      </c>
      <c r="Q1406" s="133">
        <v>17</v>
      </c>
      <c r="R1406" s="134">
        <v>7348.53</v>
      </c>
      <c r="S1406" s="135">
        <v>6.5770977300000005E-2</v>
      </c>
      <c r="T1406" s="23">
        <v>0.93422902269999997</v>
      </c>
      <c r="U1406" s="82">
        <v>430.01</v>
      </c>
      <c r="V1406" s="133">
        <v>13</v>
      </c>
      <c r="W1406" s="134">
        <v>4232.42</v>
      </c>
      <c r="X1406" s="135">
        <v>7.2062791500000001E-2</v>
      </c>
      <c r="Y1406" s="23">
        <v>0.92793720850000005</v>
      </c>
      <c r="Z1406" s="82">
        <v>338.15</v>
      </c>
      <c r="AA1406" s="133">
        <v>10</v>
      </c>
      <c r="AB1406" s="134">
        <v>3170.63</v>
      </c>
      <c r="AC1406" s="135">
        <v>6.5498024099999996E-2</v>
      </c>
      <c r="AD1406" s="23">
        <v>0.93450197589999995</v>
      </c>
      <c r="AE1406" s="82">
        <v>315.77499999999998</v>
      </c>
      <c r="AF1406" s="133">
        <v>12</v>
      </c>
      <c r="AG1406" s="134">
        <v>3809.04</v>
      </c>
      <c r="AH1406" s="135">
        <v>8.4871778699999997E-2</v>
      </c>
      <c r="AI1406" s="23">
        <v>0.91512822130000004</v>
      </c>
      <c r="AJ1406" s="82">
        <v>317.12</v>
      </c>
    </row>
    <row r="1407" spans="2:36" x14ac:dyDescent="0.3">
      <c r="B1407" s="79">
        <v>73502</v>
      </c>
      <c r="C1407" s="80" t="s">
        <v>178</v>
      </c>
      <c r="D1407" s="80" t="s">
        <v>88</v>
      </c>
      <c r="E1407" s="80" t="s">
        <v>8</v>
      </c>
      <c r="F1407" s="6" t="s">
        <v>9</v>
      </c>
      <c r="G1407" s="133">
        <v>99</v>
      </c>
      <c r="H1407" s="134">
        <v>30356.79</v>
      </c>
      <c r="I1407" s="135">
        <v>6.97985525E-2</v>
      </c>
      <c r="J1407" s="81">
        <v>0.9302014475</v>
      </c>
      <c r="K1407" s="82">
        <v>289.05</v>
      </c>
      <c r="L1407" s="133">
        <v>19</v>
      </c>
      <c r="M1407" s="134">
        <v>4408.3599999999997</v>
      </c>
      <c r="N1407" s="135">
        <v>9.1140469500000001E-2</v>
      </c>
      <c r="O1407" s="81">
        <v>0.90885953050000001</v>
      </c>
      <c r="P1407" s="82">
        <v>230.42</v>
      </c>
      <c r="Q1407" s="133">
        <v>36</v>
      </c>
      <c r="R1407" s="134">
        <v>13868.73</v>
      </c>
      <c r="S1407" s="135">
        <v>5.7310943400000001E-2</v>
      </c>
      <c r="T1407" s="81">
        <v>0.94268905660000002</v>
      </c>
      <c r="U1407" s="82">
        <v>395.67</v>
      </c>
      <c r="V1407" s="133">
        <v>14</v>
      </c>
      <c r="W1407" s="134">
        <v>3852.42</v>
      </c>
      <c r="X1407" s="135">
        <v>7.2432393100000006E-2</v>
      </c>
      <c r="Y1407" s="81">
        <v>0.92756760689999995</v>
      </c>
      <c r="Z1407" s="82">
        <v>289.05</v>
      </c>
      <c r="AA1407" s="133">
        <v>5</v>
      </c>
      <c r="AB1407" s="134">
        <v>1300.7</v>
      </c>
      <c r="AC1407" s="135">
        <v>7.9572537900000004E-2</v>
      </c>
      <c r="AD1407" s="81">
        <v>0.92042746210000004</v>
      </c>
      <c r="AE1407" s="82">
        <v>259.67</v>
      </c>
      <c r="AF1407" s="133">
        <v>18</v>
      </c>
      <c r="AG1407" s="134">
        <v>4561.46</v>
      </c>
      <c r="AH1407" s="135">
        <v>8.2552516100000001E-2</v>
      </c>
      <c r="AI1407" s="81">
        <v>0.91744748389999997</v>
      </c>
      <c r="AJ1407" s="82">
        <v>230.845</v>
      </c>
    </row>
    <row r="1408" spans="2:36" x14ac:dyDescent="0.3">
      <c r="B1408" s="79">
        <v>73502</v>
      </c>
      <c r="C1408" s="80" t="s">
        <v>178</v>
      </c>
      <c r="D1408" s="80" t="s">
        <v>98</v>
      </c>
      <c r="E1408" s="80" t="s">
        <v>8</v>
      </c>
      <c r="F1408" s="6" t="s">
        <v>9</v>
      </c>
      <c r="G1408" s="133">
        <v>111</v>
      </c>
      <c r="H1408" s="134">
        <v>20485.64</v>
      </c>
      <c r="I1408" s="135">
        <v>7.2798311399999996E-2</v>
      </c>
      <c r="J1408" s="83">
        <v>0.92720168859999996</v>
      </c>
      <c r="K1408" s="82">
        <v>184.07</v>
      </c>
      <c r="L1408" s="133" t="s">
        <v>469</v>
      </c>
      <c r="M1408" s="134" t="s">
        <v>469</v>
      </c>
      <c r="N1408" s="135" t="s">
        <v>469</v>
      </c>
      <c r="O1408" s="83" t="s">
        <v>469</v>
      </c>
      <c r="P1408" s="82" t="s">
        <v>469</v>
      </c>
      <c r="Q1408" s="133">
        <v>53</v>
      </c>
      <c r="R1408" s="134">
        <v>9899.7900000000009</v>
      </c>
      <c r="S1408" s="135">
        <v>6.8284276699999993E-2</v>
      </c>
      <c r="T1408" s="83">
        <v>0.93171572329999996</v>
      </c>
      <c r="U1408" s="82">
        <v>158.80000000000001</v>
      </c>
      <c r="V1408" s="133">
        <v>5</v>
      </c>
      <c r="W1408" s="134">
        <v>650.21</v>
      </c>
      <c r="X1408" s="135">
        <v>6.1134095100000001E-2</v>
      </c>
      <c r="Y1408" s="83">
        <v>0.93886590489999999</v>
      </c>
      <c r="Z1408" s="82">
        <v>168.87</v>
      </c>
      <c r="AA1408" s="133">
        <v>6</v>
      </c>
      <c r="AB1408" s="134">
        <v>738.38</v>
      </c>
      <c r="AC1408" s="135">
        <v>7.2889298199999994E-2</v>
      </c>
      <c r="AD1408" s="83">
        <v>0.92711070179999999</v>
      </c>
      <c r="AE1408" s="82">
        <v>123.64</v>
      </c>
      <c r="AF1408" s="133">
        <v>23</v>
      </c>
      <c r="AG1408" s="134">
        <v>4396.91</v>
      </c>
      <c r="AH1408" s="135">
        <v>7.2343986999999998E-2</v>
      </c>
      <c r="AI1408" s="83">
        <v>0.927656013</v>
      </c>
      <c r="AJ1408" s="82">
        <v>188</v>
      </c>
    </row>
    <row r="1409" spans="2:36" x14ac:dyDescent="0.3">
      <c r="B1409" s="79">
        <v>73560</v>
      </c>
      <c r="C1409" s="80" t="s">
        <v>179</v>
      </c>
      <c r="D1409" s="80" t="s">
        <v>336</v>
      </c>
      <c r="E1409" s="80" t="s">
        <v>8</v>
      </c>
      <c r="F1409" s="6" t="s">
        <v>9</v>
      </c>
      <c r="G1409" s="133">
        <v>265</v>
      </c>
      <c r="H1409" s="134">
        <v>115170.36</v>
      </c>
      <c r="I1409" s="135">
        <v>3.1987570399999998E-2</v>
      </c>
      <c r="J1409" s="83">
        <v>0.9680124296</v>
      </c>
      <c r="K1409" s="82">
        <v>333.61</v>
      </c>
      <c r="L1409" s="133">
        <v>14</v>
      </c>
      <c r="M1409" s="134">
        <v>6180.66</v>
      </c>
      <c r="N1409" s="135">
        <v>2.25704051E-2</v>
      </c>
      <c r="O1409" s="83">
        <v>0.97742959490000003</v>
      </c>
      <c r="P1409" s="82">
        <v>346.82499999999999</v>
      </c>
      <c r="Q1409" s="133">
        <v>138</v>
      </c>
      <c r="R1409" s="134">
        <v>33435.51</v>
      </c>
      <c r="S1409" s="135">
        <v>6.4580441599999996E-2</v>
      </c>
      <c r="T1409" s="83">
        <v>0.93541955840000002</v>
      </c>
      <c r="U1409" s="82">
        <v>334.89</v>
      </c>
      <c r="V1409" s="133">
        <v>53</v>
      </c>
      <c r="W1409" s="134">
        <v>22093.94</v>
      </c>
      <c r="X1409" s="135">
        <v>2.8945946300000001E-2</v>
      </c>
      <c r="Y1409" s="83">
        <v>0.97105405369999998</v>
      </c>
      <c r="Z1409" s="82">
        <v>333.61</v>
      </c>
      <c r="AA1409" s="133">
        <v>10</v>
      </c>
      <c r="AB1409" s="134">
        <v>4081.42</v>
      </c>
      <c r="AC1409" s="135">
        <v>3.5360242299999997E-2</v>
      </c>
      <c r="AD1409" s="83">
        <v>0.96463975769999999</v>
      </c>
      <c r="AE1409" s="82">
        <v>340.12</v>
      </c>
      <c r="AF1409" s="133">
        <v>33</v>
      </c>
      <c r="AG1409" s="134">
        <v>4679.29</v>
      </c>
      <c r="AH1409" s="135">
        <v>8.8118069199999996E-2</v>
      </c>
      <c r="AI1409" s="83">
        <v>0.91188193080000002</v>
      </c>
      <c r="AJ1409" s="82">
        <v>110.01</v>
      </c>
    </row>
    <row r="1410" spans="2:36" x14ac:dyDescent="0.3">
      <c r="B1410" s="79">
        <v>73560</v>
      </c>
      <c r="C1410" s="80" t="s">
        <v>179</v>
      </c>
      <c r="D1410" s="80" t="s">
        <v>20</v>
      </c>
      <c r="E1410" s="80" t="s">
        <v>8</v>
      </c>
      <c r="F1410" s="6" t="s">
        <v>12</v>
      </c>
      <c r="G1410" s="133">
        <v>8</v>
      </c>
      <c r="H1410" s="134">
        <v>1096.44</v>
      </c>
      <c r="I1410" s="135">
        <v>8.9699390800000001E-2</v>
      </c>
      <c r="J1410" s="83">
        <v>0.9103006092</v>
      </c>
      <c r="K1410" s="82">
        <v>137.35499999999999</v>
      </c>
      <c r="L1410" s="133"/>
      <c r="M1410" s="134"/>
      <c r="N1410" s="135"/>
      <c r="O1410" s="83"/>
      <c r="P1410" s="82"/>
      <c r="Q1410" s="133" t="s">
        <v>469</v>
      </c>
      <c r="R1410" s="134" t="s">
        <v>469</v>
      </c>
      <c r="S1410" s="135" t="s">
        <v>469</v>
      </c>
      <c r="T1410" s="83" t="s">
        <v>469</v>
      </c>
      <c r="U1410" s="82" t="s">
        <v>469</v>
      </c>
      <c r="V1410" s="133"/>
      <c r="W1410" s="134"/>
      <c r="X1410" s="135"/>
      <c r="Y1410" s="83"/>
      <c r="Z1410" s="82"/>
      <c r="AA1410" s="133" t="s">
        <v>469</v>
      </c>
      <c r="AB1410" s="134" t="s">
        <v>469</v>
      </c>
      <c r="AC1410" s="135" t="s">
        <v>469</v>
      </c>
      <c r="AD1410" s="83" t="s">
        <v>469</v>
      </c>
      <c r="AE1410" s="82" t="s">
        <v>469</v>
      </c>
      <c r="AF1410" s="133" t="s">
        <v>469</v>
      </c>
      <c r="AG1410" s="134" t="s">
        <v>469</v>
      </c>
      <c r="AH1410" s="135" t="s">
        <v>469</v>
      </c>
      <c r="AI1410" s="83" t="s">
        <v>469</v>
      </c>
      <c r="AJ1410" s="82" t="s">
        <v>469</v>
      </c>
    </row>
    <row r="1411" spans="2:36" x14ac:dyDescent="0.3">
      <c r="B1411" s="79">
        <v>73560</v>
      </c>
      <c r="C1411" s="80" t="s">
        <v>179</v>
      </c>
      <c r="D1411" s="80" t="s">
        <v>21</v>
      </c>
      <c r="E1411" s="80" t="s">
        <v>11</v>
      </c>
      <c r="F1411" s="6" t="s">
        <v>10</v>
      </c>
      <c r="G1411" s="133" t="s">
        <v>469</v>
      </c>
      <c r="H1411" s="134" t="s">
        <v>469</v>
      </c>
      <c r="I1411" s="135" t="s">
        <v>469</v>
      </c>
      <c r="J1411" s="23" t="s">
        <v>469</v>
      </c>
      <c r="K1411" s="82" t="s">
        <v>469</v>
      </c>
      <c r="L1411" s="133"/>
      <c r="M1411" s="134"/>
      <c r="N1411" s="135"/>
      <c r="O1411" s="23"/>
      <c r="P1411" s="82"/>
      <c r="Q1411" s="133"/>
      <c r="R1411" s="134"/>
      <c r="S1411" s="135"/>
      <c r="T1411" s="23"/>
      <c r="U1411" s="82"/>
      <c r="V1411" s="133"/>
      <c r="W1411" s="134"/>
      <c r="X1411" s="135"/>
      <c r="Y1411" s="23"/>
      <c r="Z1411" s="82"/>
      <c r="AA1411" s="133" t="s">
        <v>469</v>
      </c>
      <c r="AB1411" s="134" t="s">
        <v>469</v>
      </c>
      <c r="AC1411" s="135" t="s">
        <v>469</v>
      </c>
      <c r="AD1411" s="23" t="s">
        <v>469</v>
      </c>
      <c r="AE1411" s="82" t="s">
        <v>469</v>
      </c>
      <c r="AF1411" s="133"/>
      <c r="AG1411" s="134"/>
      <c r="AH1411" s="135"/>
      <c r="AI1411" s="23"/>
      <c r="AJ1411" s="82"/>
    </row>
    <row r="1412" spans="2:36" x14ac:dyDescent="0.3">
      <c r="B1412" s="79">
        <v>73560</v>
      </c>
      <c r="C1412" s="80" t="s">
        <v>179</v>
      </c>
      <c r="D1412" s="80" t="s">
        <v>22</v>
      </c>
      <c r="E1412" s="80" t="s">
        <v>8</v>
      </c>
      <c r="F1412" s="6" t="s">
        <v>12</v>
      </c>
      <c r="G1412" s="133">
        <v>16</v>
      </c>
      <c r="H1412" s="134">
        <v>4179.42</v>
      </c>
      <c r="I1412" s="135">
        <v>3.1384737599999997E-2</v>
      </c>
      <c r="J1412" s="23">
        <v>0.96861526239999995</v>
      </c>
      <c r="K1412" s="82">
        <v>250.10499999999999</v>
      </c>
      <c r="L1412" s="133"/>
      <c r="M1412" s="134"/>
      <c r="N1412" s="135"/>
      <c r="O1412" s="23"/>
      <c r="P1412" s="82"/>
      <c r="Q1412" s="133">
        <v>11</v>
      </c>
      <c r="R1412" s="134">
        <v>2570.65</v>
      </c>
      <c r="S1412" s="135">
        <v>3.8464979699999999E-2</v>
      </c>
      <c r="T1412" s="23">
        <v>0.96153502030000004</v>
      </c>
      <c r="U1412" s="82">
        <v>175.05</v>
      </c>
      <c r="V1412" s="133"/>
      <c r="W1412" s="134"/>
      <c r="X1412" s="135"/>
      <c r="Y1412" s="23"/>
      <c r="Z1412" s="82"/>
      <c r="AA1412" s="133" t="s">
        <v>469</v>
      </c>
      <c r="AB1412" s="134" t="s">
        <v>469</v>
      </c>
      <c r="AC1412" s="135" t="s">
        <v>469</v>
      </c>
      <c r="AD1412" s="23" t="s">
        <v>469</v>
      </c>
      <c r="AE1412" s="82" t="s">
        <v>469</v>
      </c>
      <c r="AF1412" s="133" t="s">
        <v>469</v>
      </c>
      <c r="AG1412" s="134" t="s">
        <v>469</v>
      </c>
      <c r="AH1412" s="135" t="s">
        <v>469</v>
      </c>
      <c r="AI1412" s="23" t="s">
        <v>469</v>
      </c>
      <c r="AJ1412" s="82" t="s">
        <v>469</v>
      </c>
    </row>
    <row r="1413" spans="2:36" x14ac:dyDescent="0.3">
      <c r="B1413" s="79">
        <v>73560</v>
      </c>
      <c r="C1413" s="80" t="s">
        <v>179</v>
      </c>
      <c r="D1413" s="80" t="s">
        <v>23</v>
      </c>
      <c r="E1413" s="80" t="s">
        <v>8</v>
      </c>
      <c r="F1413" s="6" t="s">
        <v>9</v>
      </c>
      <c r="G1413" s="133">
        <v>10</v>
      </c>
      <c r="H1413" s="134">
        <v>2795.71</v>
      </c>
      <c r="I1413" s="135">
        <v>4.3860057000000001E-2</v>
      </c>
      <c r="J1413" s="83">
        <v>0.95613994300000005</v>
      </c>
      <c r="K1413" s="82">
        <v>252.3</v>
      </c>
      <c r="L1413" s="133" t="s">
        <v>469</v>
      </c>
      <c r="M1413" s="134" t="s">
        <v>469</v>
      </c>
      <c r="N1413" s="135" t="s">
        <v>469</v>
      </c>
      <c r="O1413" s="83" t="s">
        <v>469</v>
      </c>
      <c r="P1413" s="82" t="s">
        <v>469</v>
      </c>
      <c r="Q1413" s="133">
        <v>6</v>
      </c>
      <c r="R1413" s="134">
        <v>1262.8599999999999</v>
      </c>
      <c r="S1413" s="135">
        <v>5.0029298600000001E-2</v>
      </c>
      <c r="T1413" s="83">
        <v>0.94997070139999995</v>
      </c>
      <c r="U1413" s="82">
        <v>248.37</v>
      </c>
      <c r="V1413" s="133"/>
      <c r="W1413" s="134"/>
      <c r="X1413" s="135"/>
      <c r="Y1413" s="83"/>
      <c r="Z1413" s="82"/>
      <c r="AA1413" s="133" t="s">
        <v>469</v>
      </c>
      <c r="AB1413" s="134" t="s">
        <v>469</v>
      </c>
      <c r="AC1413" s="135" t="s">
        <v>469</v>
      </c>
      <c r="AD1413" s="83" t="s">
        <v>469</v>
      </c>
      <c r="AE1413" s="82" t="s">
        <v>469</v>
      </c>
      <c r="AF1413" s="133" t="s">
        <v>469</v>
      </c>
      <c r="AG1413" s="134" t="s">
        <v>469</v>
      </c>
      <c r="AH1413" s="135" t="s">
        <v>469</v>
      </c>
      <c r="AI1413" s="83" t="s">
        <v>469</v>
      </c>
      <c r="AJ1413" s="82" t="s">
        <v>469</v>
      </c>
    </row>
    <row r="1414" spans="2:36" x14ac:dyDescent="0.3">
      <c r="B1414" s="79">
        <v>73560</v>
      </c>
      <c r="C1414" s="80" t="s">
        <v>179</v>
      </c>
      <c r="D1414" s="80" t="s">
        <v>24</v>
      </c>
      <c r="E1414" s="80" t="s">
        <v>8</v>
      </c>
      <c r="F1414" s="6" t="s">
        <v>9</v>
      </c>
      <c r="G1414" s="133">
        <v>148</v>
      </c>
      <c r="H1414" s="134">
        <v>25912.43</v>
      </c>
      <c r="I1414" s="135">
        <v>0.15429158900000001</v>
      </c>
      <c r="J1414" s="83">
        <v>0.84570841100000005</v>
      </c>
      <c r="K1414" s="82">
        <v>131.16499999999999</v>
      </c>
      <c r="L1414" s="133">
        <v>12</v>
      </c>
      <c r="M1414" s="134">
        <v>1293.42</v>
      </c>
      <c r="N1414" s="135">
        <v>0.25023580890000002</v>
      </c>
      <c r="O1414" s="83">
        <v>0.74976419110000003</v>
      </c>
      <c r="P1414" s="82">
        <v>116.34</v>
      </c>
      <c r="Q1414" s="133">
        <v>62</v>
      </c>
      <c r="R1414" s="134">
        <v>15202.1</v>
      </c>
      <c r="S1414" s="135">
        <v>0.13051486309999999</v>
      </c>
      <c r="T1414" s="83">
        <v>0.86948513689999996</v>
      </c>
      <c r="U1414" s="82">
        <v>398.32</v>
      </c>
      <c r="V1414" s="133">
        <v>29</v>
      </c>
      <c r="W1414" s="134">
        <v>2709.11</v>
      </c>
      <c r="X1414" s="135">
        <v>0.24626537870000001</v>
      </c>
      <c r="Y1414" s="83">
        <v>0.75373462130000002</v>
      </c>
      <c r="Z1414" s="82">
        <v>108.4</v>
      </c>
      <c r="AA1414" s="133">
        <v>9</v>
      </c>
      <c r="AB1414" s="134">
        <v>1330.92</v>
      </c>
      <c r="AC1414" s="135">
        <v>9.7165870200000004E-2</v>
      </c>
      <c r="AD1414" s="83">
        <v>0.9028341298</v>
      </c>
      <c r="AE1414" s="82">
        <v>133.09</v>
      </c>
      <c r="AF1414" s="133">
        <v>21</v>
      </c>
      <c r="AG1414" s="134">
        <v>3058.4</v>
      </c>
      <c r="AH1414" s="135">
        <v>0.1481657076</v>
      </c>
      <c r="AI1414" s="83">
        <v>0.85183429239999997</v>
      </c>
      <c r="AJ1414" s="82">
        <v>164.36</v>
      </c>
    </row>
    <row r="1415" spans="2:36" x14ac:dyDescent="0.3">
      <c r="B1415" s="79">
        <v>73560</v>
      </c>
      <c r="C1415" s="80" t="s">
        <v>179</v>
      </c>
      <c r="D1415" s="80" t="s">
        <v>25</v>
      </c>
      <c r="E1415" s="80" t="s">
        <v>11</v>
      </c>
      <c r="F1415" s="6" t="s">
        <v>10</v>
      </c>
      <c r="G1415" s="133" t="s">
        <v>469</v>
      </c>
      <c r="H1415" s="134" t="s">
        <v>469</v>
      </c>
      <c r="I1415" s="135" t="s">
        <v>469</v>
      </c>
      <c r="J1415" s="83" t="s">
        <v>469</v>
      </c>
      <c r="K1415" s="82" t="s">
        <v>469</v>
      </c>
      <c r="L1415" s="133"/>
      <c r="M1415" s="134"/>
      <c r="N1415" s="135"/>
      <c r="O1415" s="83"/>
      <c r="P1415" s="82"/>
      <c r="Q1415" s="133" t="s">
        <v>469</v>
      </c>
      <c r="R1415" s="134" t="s">
        <v>469</v>
      </c>
      <c r="S1415" s="135" t="s">
        <v>469</v>
      </c>
      <c r="T1415" s="83" t="s">
        <v>469</v>
      </c>
      <c r="U1415" s="82" t="s">
        <v>469</v>
      </c>
      <c r="V1415" s="133" t="s">
        <v>469</v>
      </c>
      <c r="W1415" s="134" t="s">
        <v>469</v>
      </c>
      <c r="X1415" s="135" t="s">
        <v>469</v>
      </c>
      <c r="Y1415" s="83" t="s">
        <v>469</v>
      </c>
      <c r="Z1415" s="82" t="s">
        <v>469</v>
      </c>
      <c r="AA1415" s="133"/>
      <c r="AB1415" s="134"/>
      <c r="AC1415" s="135"/>
      <c r="AD1415" s="83"/>
      <c r="AE1415" s="82"/>
      <c r="AF1415" s="133"/>
      <c r="AG1415" s="134"/>
      <c r="AH1415" s="135"/>
      <c r="AI1415" s="83"/>
      <c r="AJ1415" s="82"/>
    </row>
    <row r="1416" spans="2:36" x14ac:dyDescent="0.3">
      <c r="B1416" s="79">
        <v>73560</v>
      </c>
      <c r="C1416" s="80" t="s">
        <v>179</v>
      </c>
      <c r="D1416" s="80" t="s">
        <v>394</v>
      </c>
      <c r="E1416" s="80" t="s">
        <v>11</v>
      </c>
      <c r="F1416" s="6" t="s">
        <v>10</v>
      </c>
      <c r="G1416" s="133" t="s">
        <v>469</v>
      </c>
      <c r="H1416" s="134" t="s">
        <v>469</v>
      </c>
      <c r="I1416" s="135" t="s">
        <v>469</v>
      </c>
      <c r="J1416" s="83" t="s">
        <v>469</v>
      </c>
      <c r="K1416" s="82" t="s">
        <v>469</v>
      </c>
      <c r="L1416" s="133"/>
      <c r="M1416" s="134"/>
      <c r="N1416" s="135"/>
      <c r="O1416" s="83"/>
      <c r="P1416" s="82"/>
      <c r="Q1416" s="133" t="s">
        <v>469</v>
      </c>
      <c r="R1416" s="134" t="s">
        <v>469</v>
      </c>
      <c r="S1416" s="135" t="s">
        <v>469</v>
      </c>
      <c r="T1416" s="83" t="s">
        <v>469</v>
      </c>
      <c r="U1416" s="82" t="s">
        <v>469</v>
      </c>
      <c r="V1416" s="133" t="s">
        <v>469</v>
      </c>
      <c r="W1416" s="134" t="s">
        <v>469</v>
      </c>
      <c r="X1416" s="135" t="s">
        <v>469</v>
      </c>
      <c r="Y1416" s="83" t="s">
        <v>469</v>
      </c>
      <c r="Z1416" s="82" t="s">
        <v>469</v>
      </c>
      <c r="AA1416" s="133"/>
      <c r="AB1416" s="134"/>
      <c r="AC1416" s="135"/>
      <c r="AD1416" s="83"/>
      <c r="AE1416" s="82"/>
      <c r="AF1416" s="133"/>
      <c r="AG1416" s="134"/>
      <c r="AH1416" s="135"/>
      <c r="AI1416" s="83"/>
      <c r="AJ1416" s="82"/>
    </row>
    <row r="1417" spans="2:36" x14ac:dyDescent="0.3">
      <c r="B1417" s="79">
        <v>73560</v>
      </c>
      <c r="C1417" s="80" t="s">
        <v>179</v>
      </c>
      <c r="D1417" s="80" t="s">
        <v>414</v>
      </c>
      <c r="E1417" s="80" t="s">
        <v>11</v>
      </c>
      <c r="F1417" s="6" t="s">
        <v>10</v>
      </c>
      <c r="G1417" s="133" t="s">
        <v>469</v>
      </c>
      <c r="H1417" s="134" t="s">
        <v>469</v>
      </c>
      <c r="I1417" s="135" t="s">
        <v>469</v>
      </c>
      <c r="J1417" s="83" t="s">
        <v>469</v>
      </c>
      <c r="K1417" s="82" t="s">
        <v>469</v>
      </c>
      <c r="L1417" s="133"/>
      <c r="M1417" s="134"/>
      <c r="N1417" s="135"/>
      <c r="O1417" s="83"/>
      <c r="P1417" s="82"/>
      <c r="Q1417" s="133"/>
      <c r="R1417" s="134"/>
      <c r="S1417" s="135"/>
      <c r="T1417" s="83"/>
      <c r="U1417" s="82"/>
      <c r="V1417" s="133"/>
      <c r="W1417" s="134"/>
      <c r="X1417" s="135"/>
      <c r="Y1417" s="83"/>
      <c r="Z1417" s="82"/>
      <c r="AA1417" s="133"/>
      <c r="AB1417" s="134"/>
      <c r="AC1417" s="135"/>
      <c r="AD1417" s="83"/>
      <c r="AE1417" s="82"/>
      <c r="AF1417" s="133"/>
      <c r="AG1417" s="134"/>
      <c r="AH1417" s="135"/>
      <c r="AI1417" s="83"/>
      <c r="AJ1417" s="82"/>
    </row>
    <row r="1418" spans="2:36" x14ac:dyDescent="0.3">
      <c r="B1418" s="79">
        <v>73560</v>
      </c>
      <c r="C1418" s="80" t="s">
        <v>179</v>
      </c>
      <c r="D1418" s="80" t="s">
        <v>28</v>
      </c>
      <c r="E1418" s="80" t="s">
        <v>8</v>
      </c>
      <c r="F1418" s="6" t="s">
        <v>12</v>
      </c>
      <c r="G1418" s="133" t="s">
        <v>469</v>
      </c>
      <c r="H1418" s="134" t="s">
        <v>469</v>
      </c>
      <c r="I1418" s="135" t="s">
        <v>469</v>
      </c>
      <c r="J1418" s="23" t="s">
        <v>469</v>
      </c>
      <c r="K1418" s="82" t="s">
        <v>469</v>
      </c>
      <c r="L1418" s="133"/>
      <c r="M1418" s="134"/>
      <c r="N1418" s="135"/>
      <c r="O1418" s="23"/>
      <c r="P1418" s="82"/>
      <c r="Q1418" s="133" t="s">
        <v>469</v>
      </c>
      <c r="R1418" s="134" t="s">
        <v>469</v>
      </c>
      <c r="S1418" s="135" t="s">
        <v>469</v>
      </c>
      <c r="T1418" s="23" t="s">
        <v>469</v>
      </c>
      <c r="U1418" s="82" t="s">
        <v>469</v>
      </c>
      <c r="V1418" s="133"/>
      <c r="W1418" s="134"/>
      <c r="X1418" s="135"/>
      <c r="Y1418" s="23"/>
      <c r="Z1418" s="82"/>
      <c r="AA1418" s="133"/>
      <c r="AB1418" s="134"/>
      <c r="AC1418" s="135"/>
      <c r="AD1418" s="23"/>
      <c r="AE1418" s="82"/>
      <c r="AF1418" s="133"/>
      <c r="AG1418" s="134"/>
      <c r="AH1418" s="135"/>
      <c r="AI1418" s="23"/>
      <c r="AJ1418" s="82"/>
    </row>
    <row r="1419" spans="2:36" x14ac:dyDescent="0.3">
      <c r="B1419" s="79">
        <v>73560</v>
      </c>
      <c r="C1419" s="80" t="s">
        <v>179</v>
      </c>
      <c r="D1419" s="80" t="s">
        <v>30</v>
      </c>
      <c r="E1419" s="80" t="s">
        <v>8</v>
      </c>
      <c r="F1419" s="6" t="s">
        <v>10</v>
      </c>
      <c r="G1419" s="133">
        <v>13</v>
      </c>
      <c r="H1419" s="134">
        <v>4531.43</v>
      </c>
      <c r="I1419" s="135">
        <v>4.4531196600000003E-2</v>
      </c>
      <c r="J1419" s="83">
        <v>0.95546880339999996</v>
      </c>
      <c r="K1419" s="82">
        <v>381.45</v>
      </c>
      <c r="L1419" s="133"/>
      <c r="M1419" s="134"/>
      <c r="N1419" s="135"/>
      <c r="O1419" s="83"/>
      <c r="P1419" s="82"/>
      <c r="Q1419" s="133">
        <v>5</v>
      </c>
      <c r="R1419" s="134">
        <v>1666.77</v>
      </c>
      <c r="S1419" s="135">
        <v>3.8409618600000001E-2</v>
      </c>
      <c r="T1419" s="83">
        <v>0.96159038139999997</v>
      </c>
      <c r="U1419" s="82">
        <v>382.29</v>
      </c>
      <c r="V1419" s="133" t="s">
        <v>469</v>
      </c>
      <c r="W1419" s="134" t="s">
        <v>469</v>
      </c>
      <c r="X1419" s="135" t="s">
        <v>469</v>
      </c>
      <c r="Y1419" s="83" t="s">
        <v>469</v>
      </c>
      <c r="Z1419" s="82" t="s">
        <v>469</v>
      </c>
      <c r="AA1419" s="133" t="s">
        <v>469</v>
      </c>
      <c r="AB1419" s="134" t="s">
        <v>469</v>
      </c>
      <c r="AC1419" s="135" t="s">
        <v>469</v>
      </c>
      <c r="AD1419" s="83" t="s">
        <v>469</v>
      </c>
      <c r="AE1419" s="82" t="s">
        <v>469</v>
      </c>
      <c r="AF1419" s="133" t="s">
        <v>469</v>
      </c>
      <c r="AG1419" s="134" t="s">
        <v>469</v>
      </c>
      <c r="AH1419" s="135" t="s">
        <v>469</v>
      </c>
      <c r="AI1419" s="83" t="s">
        <v>469</v>
      </c>
      <c r="AJ1419" s="82" t="s">
        <v>469</v>
      </c>
    </row>
    <row r="1420" spans="2:36" x14ac:dyDescent="0.3">
      <c r="B1420" s="79">
        <v>73560</v>
      </c>
      <c r="C1420" s="80" t="s">
        <v>179</v>
      </c>
      <c r="D1420" s="80" t="s">
        <v>36</v>
      </c>
      <c r="E1420" s="80" t="s">
        <v>8</v>
      </c>
      <c r="F1420" s="6" t="s">
        <v>12</v>
      </c>
      <c r="G1420" s="133">
        <v>6</v>
      </c>
      <c r="H1420" s="134">
        <v>760.32</v>
      </c>
      <c r="I1420" s="135">
        <v>8.3096590900000003E-2</v>
      </c>
      <c r="J1420" s="83">
        <v>0.91690340910000001</v>
      </c>
      <c r="K1420" s="82">
        <v>126.58</v>
      </c>
      <c r="L1420" s="133"/>
      <c r="M1420" s="134"/>
      <c r="N1420" s="135"/>
      <c r="O1420" s="83"/>
      <c r="P1420" s="82"/>
      <c r="Q1420" s="133">
        <v>5</v>
      </c>
      <c r="R1420" s="134">
        <v>632.79</v>
      </c>
      <c r="S1420" s="135">
        <v>8.4087928100000001E-2</v>
      </c>
      <c r="T1420" s="83">
        <v>0.91591207190000001</v>
      </c>
      <c r="U1420" s="82">
        <v>125.63</v>
      </c>
      <c r="V1420" s="133"/>
      <c r="W1420" s="134"/>
      <c r="X1420" s="135"/>
      <c r="Y1420" s="83"/>
      <c r="Z1420" s="82"/>
      <c r="AA1420" s="133"/>
      <c r="AB1420" s="134"/>
      <c r="AC1420" s="135"/>
      <c r="AD1420" s="83"/>
      <c r="AE1420" s="82"/>
      <c r="AF1420" s="133"/>
      <c r="AG1420" s="134"/>
      <c r="AH1420" s="135"/>
      <c r="AI1420" s="83"/>
      <c r="AJ1420" s="82"/>
    </row>
    <row r="1421" spans="2:36" x14ac:dyDescent="0.3">
      <c r="B1421" s="79">
        <v>73560</v>
      </c>
      <c r="C1421" s="80" t="s">
        <v>179</v>
      </c>
      <c r="D1421" s="80" t="s">
        <v>342</v>
      </c>
      <c r="E1421" s="80" t="s">
        <v>11</v>
      </c>
      <c r="F1421" s="6" t="s">
        <v>10</v>
      </c>
      <c r="G1421" s="133">
        <v>13</v>
      </c>
      <c r="H1421" s="134">
        <v>1258.8</v>
      </c>
      <c r="I1421" s="135">
        <v>1</v>
      </c>
      <c r="J1421" s="23">
        <v>0</v>
      </c>
      <c r="K1421" s="82">
        <v>94.35</v>
      </c>
      <c r="L1421" s="133"/>
      <c r="M1421" s="134"/>
      <c r="N1421" s="135"/>
      <c r="O1421" s="23"/>
      <c r="P1421" s="82"/>
      <c r="Q1421" s="133" t="s">
        <v>469</v>
      </c>
      <c r="R1421" s="134" t="s">
        <v>469</v>
      </c>
      <c r="S1421" s="135" t="s">
        <v>469</v>
      </c>
      <c r="T1421" s="23" t="s">
        <v>469</v>
      </c>
      <c r="U1421" s="82" t="s">
        <v>469</v>
      </c>
      <c r="V1421" s="133" t="s">
        <v>469</v>
      </c>
      <c r="W1421" s="134" t="s">
        <v>469</v>
      </c>
      <c r="X1421" s="135" t="s">
        <v>469</v>
      </c>
      <c r="Y1421" s="23" t="s">
        <v>469</v>
      </c>
      <c r="Z1421" s="82" t="s">
        <v>469</v>
      </c>
      <c r="AA1421" s="133"/>
      <c r="AB1421" s="134"/>
      <c r="AC1421" s="135"/>
      <c r="AD1421" s="23"/>
      <c r="AE1421" s="82"/>
      <c r="AF1421" s="133">
        <v>5</v>
      </c>
      <c r="AG1421" s="134">
        <v>554.61</v>
      </c>
      <c r="AH1421" s="135">
        <v>1</v>
      </c>
      <c r="AI1421" s="23">
        <v>0</v>
      </c>
      <c r="AJ1421" s="82">
        <v>110.94</v>
      </c>
    </row>
    <row r="1422" spans="2:36" x14ac:dyDescent="0.3">
      <c r="B1422" s="79">
        <v>73560</v>
      </c>
      <c r="C1422" s="80" t="s">
        <v>179</v>
      </c>
      <c r="D1422" s="80" t="s">
        <v>344</v>
      </c>
      <c r="E1422" s="80" t="s">
        <v>11</v>
      </c>
      <c r="F1422" s="6" t="s">
        <v>10</v>
      </c>
      <c r="G1422" s="133">
        <v>13</v>
      </c>
      <c r="H1422" s="134">
        <v>1258.8</v>
      </c>
      <c r="I1422" s="135">
        <v>1</v>
      </c>
      <c r="J1422" s="83">
        <v>0</v>
      </c>
      <c r="K1422" s="82">
        <v>94.35</v>
      </c>
      <c r="L1422" s="133"/>
      <c r="M1422" s="134"/>
      <c r="N1422" s="135"/>
      <c r="O1422" s="83"/>
      <c r="P1422" s="82"/>
      <c r="Q1422" s="133" t="s">
        <v>469</v>
      </c>
      <c r="R1422" s="134" t="s">
        <v>469</v>
      </c>
      <c r="S1422" s="135" t="s">
        <v>469</v>
      </c>
      <c r="T1422" s="83" t="s">
        <v>469</v>
      </c>
      <c r="U1422" s="82" t="s">
        <v>469</v>
      </c>
      <c r="V1422" s="133" t="s">
        <v>469</v>
      </c>
      <c r="W1422" s="134" t="s">
        <v>469</v>
      </c>
      <c r="X1422" s="135" t="s">
        <v>469</v>
      </c>
      <c r="Y1422" s="83" t="s">
        <v>469</v>
      </c>
      <c r="Z1422" s="82" t="s">
        <v>469</v>
      </c>
      <c r="AA1422" s="133"/>
      <c r="AB1422" s="134"/>
      <c r="AC1422" s="135"/>
      <c r="AD1422" s="83"/>
      <c r="AE1422" s="82"/>
      <c r="AF1422" s="133">
        <v>5</v>
      </c>
      <c r="AG1422" s="134">
        <v>554.61</v>
      </c>
      <c r="AH1422" s="135">
        <v>1</v>
      </c>
      <c r="AI1422" s="83">
        <v>0</v>
      </c>
      <c r="AJ1422" s="82">
        <v>110.94</v>
      </c>
    </row>
    <row r="1423" spans="2:36" x14ac:dyDescent="0.3">
      <c r="B1423" s="79">
        <v>73560</v>
      </c>
      <c r="C1423" s="80" t="s">
        <v>179</v>
      </c>
      <c r="D1423" s="80" t="s">
        <v>361</v>
      </c>
      <c r="E1423" s="80" t="s">
        <v>11</v>
      </c>
      <c r="F1423" s="6" t="s">
        <v>10</v>
      </c>
      <c r="G1423" s="133">
        <v>13</v>
      </c>
      <c r="H1423" s="134">
        <v>1258.8</v>
      </c>
      <c r="I1423" s="135">
        <v>1</v>
      </c>
      <c r="J1423" s="81">
        <v>0</v>
      </c>
      <c r="K1423" s="82">
        <v>94.35</v>
      </c>
      <c r="L1423" s="133"/>
      <c r="M1423" s="134"/>
      <c r="N1423" s="135"/>
      <c r="O1423" s="81"/>
      <c r="P1423" s="82"/>
      <c r="Q1423" s="133" t="s">
        <v>469</v>
      </c>
      <c r="R1423" s="134" t="s">
        <v>469</v>
      </c>
      <c r="S1423" s="135" t="s">
        <v>469</v>
      </c>
      <c r="T1423" s="81" t="s">
        <v>469</v>
      </c>
      <c r="U1423" s="82" t="s">
        <v>469</v>
      </c>
      <c r="V1423" s="133" t="s">
        <v>469</v>
      </c>
      <c r="W1423" s="134" t="s">
        <v>469</v>
      </c>
      <c r="X1423" s="135" t="s">
        <v>469</v>
      </c>
      <c r="Y1423" s="81" t="s">
        <v>469</v>
      </c>
      <c r="Z1423" s="82" t="s">
        <v>469</v>
      </c>
      <c r="AA1423" s="133"/>
      <c r="AB1423" s="134"/>
      <c r="AC1423" s="135"/>
      <c r="AD1423" s="81"/>
      <c r="AE1423" s="82"/>
      <c r="AF1423" s="133">
        <v>5</v>
      </c>
      <c r="AG1423" s="134">
        <v>554.61</v>
      </c>
      <c r="AH1423" s="135">
        <v>1</v>
      </c>
      <c r="AI1423" s="81">
        <v>0</v>
      </c>
      <c r="AJ1423" s="82">
        <v>110.94</v>
      </c>
    </row>
    <row r="1424" spans="2:36" x14ac:dyDescent="0.3">
      <c r="B1424" s="79">
        <v>73560</v>
      </c>
      <c r="C1424" s="80" t="s">
        <v>179</v>
      </c>
      <c r="D1424" s="80" t="s">
        <v>377</v>
      </c>
      <c r="E1424" s="80" t="s">
        <v>11</v>
      </c>
      <c r="F1424" s="6" t="s">
        <v>10</v>
      </c>
      <c r="G1424" s="133">
        <v>13</v>
      </c>
      <c r="H1424" s="134">
        <v>1258.8</v>
      </c>
      <c r="I1424" s="135">
        <v>1</v>
      </c>
      <c r="J1424" s="83">
        <v>0</v>
      </c>
      <c r="K1424" s="82">
        <v>94.35</v>
      </c>
      <c r="L1424" s="133"/>
      <c r="M1424" s="134"/>
      <c r="N1424" s="135"/>
      <c r="O1424" s="83"/>
      <c r="P1424" s="82"/>
      <c r="Q1424" s="133" t="s">
        <v>469</v>
      </c>
      <c r="R1424" s="134" t="s">
        <v>469</v>
      </c>
      <c r="S1424" s="135" t="s">
        <v>469</v>
      </c>
      <c r="T1424" s="83" t="s">
        <v>469</v>
      </c>
      <c r="U1424" s="82" t="s">
        <v>469</v>
      </c>
      <c r="V1424" s="133" t="s">
        <v>469</v>
      </c>
      <c r="W1424" s="134" t="s">
        <v>469</v>
      </c>
      <c r="X1424" s="135" t="s">
        <v>469</v>
      </c>
      <c r="Y1424" s="83" t="s">
        <v>469</v>
      </c>
      <c r="Z1424" s="82" t="s">
        <v>469</v>
      </c>
      <c r="AA1424" s="133"/>
      <c r="AB1424" s="134"/>
      <c r="AC1424" s="135"/>
      <c r="AD1424" s="83"/>
      <c r="AE1424" s="82"/>
      <c r="AF1424" s="133">
        <v>5</v>
      </c>
      <c r="AG1424" s="134">
        <v>554.61</v>
      </c>
      <c r="AH1424" s="135">
        <v>1</v>
      </c>
      <c r="AI1424" s="83">
        <v>0</v>
      </c>
      <c r="AJ1424" s="82">
        <v>110.94</v>
      </c>
    </row>
    <row r="1425" spans="2:36" x14ac:dyDescent="0.3">
      <c r="B1425" s="79">
        <v>73560</v>
      </c>
      <c r="C1425" s="80" t="s">
        <v>179</v>
      </c>
      <c r="D1425" s="80" t="s">
        <v>392</v>
      </c>
      <c r="E1425" s="80" t="s">
        <v>8</v>
      </c>
      <c r="F1425" s="6" t="s">
        <v>12</v>
      </c>
      <c r="G1425" s="133">
        <v>5</v>
      </c>
      <c r="H1425" s="134">
        <v>2420.2800000000002</v>
      </c>
      <c r="I1425" s="135">
        <v>4.3751136199999999E-2</v>
      </c>
      <c r="J1425" s="81">
        <v>0.95624886379999996</v>
      </c>
      <c r="K1425" s="82">
        <v>533.78</v>
      </c>
      <c r="L1425" s="133"/>
      <c r="M1425" s="134"/>
      <c r="N1425" s="135"/>
      <c r="O1425" s="81"/>
      <c r="P1425" s="82"/>
      <c r="Q1425" s="133" t="s">
        <v>469</v>
      </c>
      <c r="R1425" s="134" t="s">
        <v>469</v>
      </c>
      <c r="S1425" s="135" t="s">
        <v>469</v>
      </c>
      <c r="T1425" s="81" t="s">
        <v>469</v>
      </c>
      <c r="U1425" s="82" t="s">
        <v>469</v>
      </c>
      <c r="V1425" s="133"/>
      <c r="W1425" s="134"/>
      <c r="X1425" s="135"/>
      <c r="Y1425" s="81"/>
      <c r="Z1425" s="82"/>
      <c r="AA1425" s="133"/>
      <c r="AB1425" s="134"/>
      <c r="AC1425" s="135"/>
      <c r="AD1425" s="81"/>
      <c r="AE1425" s="82"/>
      <c r="AF1425" s="133" t="s">
        <v>469</v>
      </c>
      <c r="AG1425" s="134" t="s">
        <v>469</v>
      </c>
      <c r="AH1425" s="135" t="s">
        <v>469</v>
      </c>
      <c r="AI1425" s="81" t="s">
        <v>469</v>
      </c>
      <c r="AJ1425" s="82" t="s">
        <v>469</v>
      </c>
    </row>
    <row r="1426" spans="2:36" x14ac:dyDescent="0.3">
      <c r="B1426" s="79">
        <v>73560</v>
      </c>
      <c r="C1426" s="80" t="s">
        <v>179</v>
      </c>
      <c r="D1426" s="80" t="s">
        <v>348</v>
      </c>
      <c r="E1426" s="80" t="s">
        <v>8</v>
      </c>
      <c r="F1426" s="6" t="s">
        <v>10</v>
      </c>
      <c r="G1426" s="133">
        <v>265</v>
      </c>
      <c r="H1426" s="134">
        <v>115170.36</v>
      </c>
      <c r="I1426" s="135">
        <v>3.1987570399999998E-2</v>
      </c>
      <c r="J1426" s="83">
        <v>0.9680124296</v>
      </c>
      <c r="K1426" s="82">
        <v>333.61</v>
      </c>
      <c r="L1426" s="133">
        <v>14</v>
      </c>
      <c r="M1426" s="134">
        <v>6180.66</v>
      </c>
      <c r="N1426" s="135">
        <v>2.25704051E-2</v>
      </c>
      <c r="O1426" s="83">
        <v>0.97742959490000003</v>
      </c>
      <c r="P1426" s="82">
        <v>346.82499999999999</v>
      </c>
      <c r="Q1426" s="133">
        <v>138</v>
      </c>
      <c r="R1426" s="134">
        <v>33435.51</v>
      </c>
      <c r="S1426" s="135">
        <v>6.4580441599999996E-2</v>
      </c>
      <c r="T1426" s="83">
        <v>0.93541955840000002</v>
      </c>
      <c r="U1426" s="82">
        <v>334.89</v>
      </c>
      <c r="V1426" s="133">
        <v>53</v>
      </c>
      <c r="W1426" s="134">
        <v>22093.94</v>
      </c>
      <c r="X1426" s="135">
        <v>2.8945946300000001E-2</v>
      </c>
      <c r="Y1426" s="83">
        <v>0.97105405369999998</v>
      </c>
      <c r="Z1426" s="82">
        <v>333.61</v>
      </c>
      <c r="AA1426" s="133">
        <v>10</v>
      </c>
      <c r="AB1426" s="134">
        <v>4081.42</v>
      </c>
      <c r="AC1426" s="135">
        <v>3.5360242299999997E-2</v>
      </c>
      <c r="AD1426" s="83">
        <v>0.96463975769999999</v>
      </c>
      <c r="AE1426" s="82">
        <v>340.12</v>
      </c>
      <c r="AF1426" s="133">
        <v>33</v>
      </c>
      <c r="AG1426" s="134">
        <v>4679.29</v>
      </c>
      <c r="AH1426" s="135">
        <v>8.8118069199999996E-2</v>
      </c>
      <c r="AI1426" s="83">
        <v>0.91188193080000002</v>
      </c>
      <c r="AJ1426" s="82">
        <v>110.01</v>
      </c>
    </row>
    <row r="1427" spans="2:36" x14ac:dyDescent="0.3">
      <c r="B1427" s="79">
        <v>73560</v>
      </c>
      <c r="C1427" s="80" t="s">
        <v>179</v>
      </c>
      <c r="D1427" s="80" t="s">
        <v>358</v>
      </c>
      <c r="E1427" s="80" t="s">
        <v>8</v>
      </c>
      <c r="F1427" s="6" t="s">
        <v>12</v>
      </c>
      <c r="G1427" s="133">
        <v>13</v>
      </c>
      <c r="H1427" s="134">
        <v>4531.43</v>
      </c>
      <c r="I1427" s="135">
        <v>4.4531196600000003E-2</v>
      </c>
      <c r="J1427" s="83">
        <v>0.95546880339999996</v>
      </c>
      <c r="K1427" s="82">
        <v>381.45</v>
      </c>
      <c r="L1427" s="133"/>
      <c r="M1427" s="134"/>
      <c r="N1427" s="135"/>
      <c r="O1427" s="83"/>
      <c r="P1427" s="82"/>
      <c r="Q1427" s="133">
        <v>5</v>
      </c>
      <c r="R1427" s="134">
        <v>1666.77</v>
      </c>
      <c r="S1427" s="135">
        <v>3.8409618600000001E-2</v>
      </c>
      <c r="T1427" s="83">
        <v>0.96159038139999997</v>
      </c>
      <c r="U1427" s="82">
        <v>382.29</v>
      </c>
      <c r="V1427" s="133" t="s">
        <v>469</v>
      </c>
      <c r="W1427" s="134" t="s">
        <v>469</v>
      </c>
      <c r="X1427" s="135" t="s">
        <v>469</v>
      </c>
      <c r="Y1427" s="83" t="s">
        <v>469</v>
      </c>
      <c r="Z1427" s="82" t="s">
        <v>469</v>
      </c>
      <c r="AA1427" s="133" t="s">
        <v>469</v>
      </c>
      <c r="AB1427" s="134" t="s">
        <v>469</v>
      </c>
      <c r="AC1427" s="135" t="s">
        <v>469</v>
      </c>
      <c r="AD1427" s="83" t="s">
        <v>469</v>
      </c>
      <c r="AE1427" s="82" t="s">
        <v>469</v>
      </c>
      <c r="AF1427" s="133" t="s">
        <v>469</v>
      </c>
      <c r="AG1427" s="134" t="s">
        <v>469</v>
      </c>
      <c r="AH1427" s="135" t="s">
        <v>469</v>
      </c>
      <c r="AI1427" s="83" t="s">
        <v>469</v>
      </c>
      <c r="AJ1427" s="82" t="s">
        <v>469</v>
      </c>
    </row>
    <row r="1428" spans="2:36" x14ac:dyDescent="0.3">
      <c r="B1428" s="79">
        <v>73560</v>
      </c>
      <c r="C1428" s="80" t="s">
        <v>179</v>
      </c>
      <c r="D1428" s="80" t="s">
        <v>371</v>
      </c>
      <c r="E1428" s="80" t="s">
        <v>8</v>
      </c>
      <c r="F1428" s="6" t="s">
        <v>9</v>
      </c>
      <c r="G1428" s="133" t="s">
        <v>469</v>
      </c>
      <c r="H1428" s="134" t="s">
        <v>469</v>
      </c>
      <c r="I1428" s="135" t="s">
        <v>469</v>
      </c>
      <c r="J1428" s="81" t="s">
        <v>469</v>
      </c>
      <c r="K1428" s="82" t="s">
        <v>469</v>
      </c>
      <c r="L1428" s="133"/>
      <c r="M1428" s="134"/>
      <c r="N1428" s="135"/>
      <c r="O1428" s="81"/>
      <c r="P1428" s="82"/>
      <c r="Q1428" s="133" t="s">
        <v>469</v>
      </c>
      <c r="R1428" s="134" t="s">
        <v>469</v>
      </c>
      <c r="S1428" s="135" t="s">
        <v>469</v>
      </c>
      <c r="T1428" s="81" t="s">
        <v>469</v>
      </c>
      <c r="U1428" s="82" t="s">
        <v>469</v>
      </c>
      <c r="V1428" s="133" t="s">
        <v>469</v>
      </c>
      <c r="W1428" s="134" t="s">
        <v>469</v>
      </c>
      <c r="X1428" s="135" t="s">
        <v>469</v>
      </c>
      <c r="Y1428" s="81" t="s">
        <v>469</v>
      </c>
      <c r="Z1428" s="82" t="s">
        <v>469</v>
      </c>
      <c r="AA1428" s="133"/>
      <c r="AB1428" s="134"/>
      <c r="AC1428" s="135"/>
      <c r="AD1428" s="81"/>
      <c r="AE1428" s="82"/>
      <c r="AF1428" s="133"/>
      <c r="AG1428" s="134"/>
      <c r="AH1428" s="135"/>
      <c r="AI1428" s="81"/>
      <c r="AJ1428" s="82"/>
    </row>
    <row r="1429" spans="2:36" x14ac:dyDescent="0.3">
      <c r="B1429" s="79">
        <v>73560</v>
      </c>
      <c r="C1429" s="80" t="s">
        <v>179</v>
      </c>
      <c r="D1429" s="80" t="s">
        <v>376</v>
      </c>
      <c r="E1429" s="80" t="s">
        <v>8</v>
      </c>
      <c r="F1429" s="6" t="s">
        <v>9</v>
      </c>
      <c r="G1429" s="133">
        <v>148</v>
      </c>
      <c r="H1429" s="134">
        <v>38876.11</v>
      </c>
      <c r="I1429" s="135">
        <v>0.15778713459999999</v>
      </c>
      <c r="J1429" s="83">
        <v>0.84221286539999995</v>
      </c>
      <c r="K1429" s="82">
        <v>317.82</v>
      </c>
      <c r="L1429" s="133">
        <v>11</v>
      </c>
      <c r="M1429" s="134">
        <v>2472.2800000000002</v>
      </c>
      <c r="N1429" s="135">
        <v>0.1339047357</v>
      </c>
      <c r="O1429" s="83">
        <v>0.86609526429999995</v>
      </c>
      <c r="P1429" s="82">
        <v>310.98</v>
      </c>
      <c r="Q1429" s="133">
        <v>78</v>
      </c>
      <c r="R1429" s="134">
        <v>15971.94</v>
      </c>
      <c r="S1429" s="135">
        <v>0.25574288410000001</v>
      </c>
      <c r="T1429" s="83">
        <v>0.74425711589999999</v>
      </c>
      <c r="U1429" s="82">
        <v>71.400000000000006</v>
      </c>
      <c r="V1429" s="133">
        <v>22</v>
      </c>
      <c r="W1429" s="134">
        <v>7075.23</v>
      </c>
      <c r="X1429" s="135">
        <v>9.6604633300000006E-2</v>
      </c>
      <c r="Y1429" s="83">
        <v>0.90339536669999998</v>
      </c>
      <c r="Z1429" s="82">
        <v>333.58</v>
      </c>
      <c r="AA1429" s="133">
        <v>9</v>
      </c>
      <c r="AB1429" s="134">
        <v>3376.24</v>
      </c>
      <c r="AC1429" s="135">
        <v>5.7507760099999999E-2</v>
      </c>
      <c r="AD1429" s="83">
        <v>0.94249223989999997</v>
      </c>
      <c r="AE1429" s="82">
        <v>343.12</v>
      </c>
      <c r="AF1429" s="133">
        <v>23</v>
      </c>
      <c r="AG1429" s="134">
        <v>8323.4</v>
      </c>
      <c r="AH1429" s="135">
        <v>8.6167912200000002E-2</v>
      </c>
      <c r="AI1429" s="83">
        <v>0.91383208780000003</v>
      </c>
      <c r="AJ1429" s="82">
        <v>340.54</v>
      </c>
    </row>
    <row r="1430" spans="2:36" x14ac:dyDescent="0.3">
      <c r="B1430" s="79">
        <v>73560</v>
      </c>
      <c r="C1430" s="80" t="s">
        <v>179</v>
      </c>
      <c r="D1430" s="80" t="s">
        <v>333</v>
      </c>
      <c r="E1430" s="80" t="s">
        <v>8</v>
      </c>
      <c r="F1430" s="6" t="s">
        <v>9</v>
      </c>
      <c r="G1430" s="133">
        <v>76</v>
      </c>
      <c r="H1430" s="134">
        <v>14753.25</v>
      </c>
      <c r="I1430" s="135">
        <v>2.9960178300000001E-2</v>
      </c>
      <c r="J1430" s="83">
        <v>0.97003982170000003</v>
      </c>
      <c r="K1430" s="82">
        <v>182.2</v>
      </c>
      <c r="L1430" s="133" t="s">
        <v>469</v>
      </c>
      <c r="M1430" s="134" t="s">
        <v>469</v>
      </c>
      <c r="N1430" s="135" t="s">
        <v>469</v>
      </c>
      <c r="O1430" s="83" t="s">
        <v>469</v>
      </c>
      <c r="P1430" s="82" t="s">
        <v>469</v>
      </c>
      <c r="Q1430" s="133">
        <v>30</v>
      </c>
      <c r="R1430" s="134">
        <v>6022.26</v>
      </c>
      <c r="S1430" s="135">
        <v>3.5088156299999999E-2</v>
      </c>
      <c r="T1430" s="83">
        <v>0.96491184370000005</v>
      </c>
      <c r="U1430" s="82">
        <v>286.7</v>
      </c>
      <c r="V1430" s="133">
        <v>21</v>
      </c>
      <c r="W1430" s="134">
        <v>3264.06</v>
      </c>
      <c r="X1430" s="135">
        <v>2.4252005199999999E-2</v>
      </c>
      <c r="Y1430" s="83">
        <v>0.97574799479999996</v>
      </c>
      <c r="Z1430" s="82">
        <v>151.72</v>
      </c>
      <c r="AA1430" s="133">
        <v>9</v>
      </c>
      <c r="AB1430" s="134">
        <v>2060.2399999999998</v>
      </c>
      <c r="AC1430" s="135">
        <v>3.08798975E-2</v>
      </c>
      <c r="AD1430" s="83">
        <v>0.96912010250000002</v>
      </c>
      <c r="AE1430" s="82">
        <v>214.03</v>
      </c>
      <c r="AF1430" s="133">
        <v>7</v>
      </c>
      <c r="AG1430" s="134">
        <v>1264.8499999999999</v>
      </c>
      <c r="AH1430" s="135">
        <v>4.5894770100000003E-2</v>
      </c>
      <c r="AI1430" s="83">
        <v>0.95410522990000002</v>
      </c>
      <c r="AJ1430" s="82">
        <v>182.83</v>
      </c>
    </row>
    <row r="1431" spans="2:36" x14ac:dyDescent="0.3">
      <c r="B1431" s="79">
        <v>73560</v>
      </c>
      <c r="C1431" s="80" t="s">
        <v>179</v>
      </c>
      <c r="D1431" s="80" t="s">
        <v>362</v>
      </c>
      <c r="E1431" s="80" t="s">
        <v>8</v>
      </c>
      <c r="F1431" s="6" t="s">
        <v>9</v>
      </c>
      <c r="G1431" s="133">
        <v>51</v>
      </c>
      <c r="H1431" s="134">
        <v>13916.3</v>
      </c>
      <c r="I1431" s="135">
        <v>0.13415203749999999</v>
      </c>
      <c r="J1431" s="83">
        <v>0.86584796249999996</v>
      </c>
      <c r="K1431" s="82">
        <v>175.24</v>
      </c>
      <c r="L1431" s="133">
        <v>6</v>
      </c>
      <c r="M1431" s="134">
        <v>1705.75</v>
      </c>
      <c r="N1431" s="135">
        <v>9.8349699499999998E-2</v>
      </c>
      <c r="O1431" s="83">
        <v>0.90165030049999995</v>
      </c>
      <c r="P1431" s="82">
        <v>387.95</v>
      </c>
      <c r="Q1431" s="133">
        <v>24</v>
      </c>
      <c r="R1431" s="134">
        <v>4719.16</v>
      </c>
      <c r="S1431" s="135">
        <v>0.20621254629999999</v>
      </c>
      <c r="T1431" s="83">
        <v>0.79378745370000003</v>
      </c>
      <c r="U1431" s="82">
        <v>63.325000000000003</v>
      </c>
      <c r="V1431" s="133" t="s">
        <v>469</v>
      </c>
      <c r="W1431" s="134" t="s">
        <v>469</v>
      </c>
      <c r="X1431" s="135" t="s">
        <v>469</v>
      </c>
      <c r="Y1431" s="83" t="s">
        <v>469</v>
      </c>
      <c r="Z1431" s="82" t="s">
        <v>469</v>
      </c>
      <c r="AA1431" s="133" t="s">
        <v>469</v>
      </c>
      <c r="AB1431" s="134" t="s">
        <v>469</v>
      </c>
      <c r="AC1431" s="135" t="s">
        <v>469</v>
      </c>
      <c r="AD1431" s="83" t="s">
        <v>469</v>
      </c>
      <c r="AE1431" s="82" t="s">
        <v>469</v>
      </c>
      <c r="AF1431" s="133">
        <v>14</v>
      </c>
      <c r="AG1431" s="134">
        <v>5185.43</v>
      </c>
      <c r="AH1431" s="135">
        <v>9.9748719E-2</v>
      </c>
      <c r="AI1431" s="83">
        <v>0.90025128099999996</v>
      </c>
      <c r="AJ1431" s="82">
        <v>381.5</v>
      </c>
    </row>
    <row r="1432" spans="2:36" x14ac:dyDescent="0.3">
      <c r="B1432" s="79">
        <v>73560</v>
      </c>
      <c r="C1432" s="80" t="s">
        <v>179</v>
      </c>
      <c r="D1432" s="80" t="s">
        <v>383</v>
      </c>
      <c r="E1432" s="80" t="s">
        <v>8</v>
      </c>
      <c r="F1432" s="6" t="s">
        <v>10</v>
      </c>
      <c r="G1432" s="133">
        <v>59</v>
      </c>
      <c r="H1432" s="134">
        <v>3980.42</v>
      </c>
      <c r="I1432" s="135">
        <v>1</v>
      </c>
      <c r="J1432" s="83">
        <v>0</v>
      </c>
      <c r="K1432" s="82">
        <v>71.400000000000006</v>
      </c>
      <c r="L1432" s="133">
        <v>5</v>
      </c>
      <c r="M1432" s="134">
        <v>216.39</v>
      </c>
      <c r="N1432" s="135">
        <v>1</v>
      </c>
      <c r="O1432" s="83">
        <v>0</v>
      </c>
      <c r="P1432" s="82">
        <v>37.78</v>
      </c>
      <c r="Q1432" s="133">
        <v>46</v>
      </c>
      <c r="R1432" s="134">
        <v>3259.26</v>
      </c>
      <c r="S1432" s="135">
        <v>1</v>
      </c>
      <c r="T1432" s="83">
        <v>0</v>
      </c>
      <c r="U1432" s="82">
        <v>71.400000000000006</v>
      </c>
      <c r="V1432" s="133">
        <v>6</v>
      </c>
      <c r="W1432" s="134">
        <v>386.71</v>
      </c>
      <c r="X1432" s="135">
        <v>1</v>
      </c>
      <c r="Y1432" s="83">
        <v>0</v>
      </c>
      <c r="Z1432" s="82">
        <v>63.01</v>
      </c>
      <c r="AA1432" s="133" t="s">
        <v>469</v>
      </c>
      <c r="AB1432" s="134" t="s">
        <v>469</v>
      </c>
      <c r="AC1432" s="135" t="s">
        <v>469</v>
      </c>
      <c r="AD1432" s="83" t="s">
        <v>469</v>
      </c>
      <c r="AE1432" s="82" t="s">
        <v>469</v>
      </c>
      <c r="AF1432" s="133"/>
      <c r="AG1432" s="134"/>
      <c r="AH1432" s="135"/>
      <c r="AI1432" s="83"/>
      <c r="AJ1432" s="82"/>
    </row>
    <row r="1433" spans="2:36" x14ac:dyDescent="0.3">
      <c r="B1433" s="79">
        <v>73560</v>
      </c>
      <c r="C1433" s="80" t="s">
        <v>179</v>
      </c>
      <c r="D1433" s="80" t="s">
        <v>378</v>
      </c>
      <c r="E1433" s="80" t="s">
        <v>8</v>
      </c>
      <c r="F1433" s="6" t="s">
        <v>12</v>
      </c>
      <c r="G1433" s="133" t="s">
        <v>469</v>
      </c>
      <c r="H1433" s="134" t="s">
        <v>469</v>
      </c>
      <c r="I1433" s="135" t="s">
        <v>469</v>
      </c>
      <c r="J1433" s="83" t="s">
        <v>469</v>
      </c>
      <c r="K1433" s="82" t="s">
        <v>469</v>
      </c>
      <c r="L1433" s="133"/>
      <c r="M1433" s="134"/>
      <c r="N1433" s="135"/>
      <c r="O1433" s="83"/>
      <c r="P1433" s="82"/>
      <c r="Q1433" s="133" t="s">
        <v>469</v>
      </c>
      <c r="R1433" s="134" t="s">
        <v>469</v>
      </c>
      <c r="S1433" s="135" t="s">
        <v>469</v>
      </c>
      <c r="T1433" s="83" t="s">
        <v>469</v>
      </c>
      <c r="U1433" s="82" t="s">
        <v>469</v>
      </c>
      <c r="V1433" s="133"/>
      <c r="W1433" s="134"/>
      <c r="X1433" s="135"/>
      <c r="Y1433" s="83"/>
      <c r="Z1433" s="82"/>
      <c r="AA1433" s="133"/>
      <c r="AB1433" s="134"/>
      <c r="AC1433" s="135"/>
      <c r="AD1433" s="83"/>
      <c r="AE1433" s="82"/>
      <c r="AF1433" s="133"/>
      <c r="AG1433" s="134"/>
      <c r="AH1433" s="135"/>
      <c r="AI1433" s="83"/>
      <c r="AJ1433" s="82"/>
    </row>
    <row r="1434" spans="2:36" x14ac:dyDescent="0.3">
      <c r="B1434" s="79">
        <v>73560</v>
      </c>
      <c r="C1434" s="80" t="s">
        <v>179</v>
      </c>
      <c r="D1434" s="80" t="s">
        <v>363</v>
      </c>
      <c r="E1434" s="80" t="s">
        <v>8</v>
      </c>
      <c r="F1434" s="6" t="s">
        <v>12</v>
      </c>
      <c r="G1434" s="133">
        <v>7</v>
      </c>
      <c r="H1434" s="134">
        <v>1938.66</v>
      </c>
      <c r="I1434" s="135">
        <v>3.1697151600000001E-2</v>
      </c>
      <c r="J1434" s="81">
        <v>0.96830284840000003</v>
      </c>
      <c r="K1434" s="82">
        <v>293.81</v>
      </c>
      <c r="L1434" s="133" t="s">
        <v>469</v>
      </c>
      <c r="M1434" s="134" t="s">
        <v>469</v>
      </c>
      <c r="N1434" s="135" t="s">
        <v>469</v>
      </c>
      <c r="O1434" s="81" t="s">
        <v>469</v>
      </c>
      <c r="P1434" s="82" t="s">
        <v>469</v>
      </c>
      <c r="Q1434" s="133" t="s">
        <v>469</v>
      </c>
      <c r="R1434" s="134" t="s">
        <v>469</v>
      </c>
      <c r="S1434" s="135" t="s">
        <v>469</v>
      </c>
      <c r="T1434" s="81" t="s">
        <v>469</v>
      </c>
      <c r="U1434" s="82" t="s">
        <v>469</v>
      </c>
      <c r="V1434" s="133"/>
      <c r="W1434" s="134"/>
      <c r="X1434" s="135"/>
      <c r="Y1434" s="81"/>
      <c r="Z1434" s="82"/>
      <c r="AA1434" s="133" t="s">
        <v>469</v>
      </c>
      <c r="AB1434" s="134" t="s">
        <v>469</v>
      </c>
      <c r="AC1434" s="135" t="s">
        <v>469</v>
      </c>
      <c r="AD1434" s="81" t="s">
        <v>469</v>
      </c>
      <c r="AE1434" s="82" t="s">
        <v>469</v>
      </c>
      <c r="AF1434" s="133" t="s">
        <v>469</v>
      </c>
      <c r="AG1434" s="134" t="s">
        <v>469</v>
      </c>
      <c r="AH1434" s="135" t="s">
        <v>469</v>
      </c>
      <c r="AI1434" s="81" t="s">
        <v>469</v>
      </c>
      <c r="AJ1434" s="82" t="s">
        <v>469</v>
      </c>
    </row>
    <row r="1435" spans="2:36" x14ac:dyDescent="0.3">
      <c r="B1435" s="79">
        <v>73560</v>
      </c>
      <c r="C1435" s="80" t="s">
        <v>179</v>
      </c>
      <c r="D1435" s="80" t="s">
        <v>43</v>
      </c>
      <c r="E1435" s="80" t="s">
        <v>11</v>
      </c>
      <c r="F1435" s="6" t="s">
        <v>10</v>
      </c>
      <c r="G1435" s="133">
        <v>184</v>
      </c>
      <c r="H1435" s="134">
        <v>13729.77</v>
      </c>
      <c r="I1435" s="135">
        <v>1</v>
      </c>
      <c r="J1435" s="83">
        <v>0</v>
      </c>
      <c r="K1435" s="82">
        <v>75.95</v>
      </c>
      <c r="L1435" s="133">
        <v>7</v>
      </c>
      <c r="M1435" s="134">
        <v>408.38</v>
      </c>
      <c r="N1435" s="135">
        <v>1</v>
      </c>
      <c r="O1435" s="83">
        <v>0</v>
      </c>
      <c r="P1435" s="82">
        <v>58.34</v>
      </c>
      <c r="Q1435" s="133">
        <v>99</v>
      </c>
      <c r="R1435" s="134">
        <v>7921.7</v>
      </c>
      <c r="S1435" s="135">
        <v>1</v>
      </c>
      <c r="T1435" s="83">
        <v>0</v>
      </c>
      <c r="U1435" s="82">
        <v>75.95</v>
      </c>
      <c r="V1435" s="133">
        <v>23</v>
      </c>
      <c r="W1435" s="134">
        <v>1489.39</v>
      </c>
      <c r="X1435" s="135">
        <v>1</v>
      </c>
      <c r="Y1435" s="83">
        <v>0</v>
      </c>
      <c r="Z1435" s="82">
        <v>66.34</v>
      </c>
      <c r="AA1435" s="133">
        <v>12</v>
      </c>
      <c r="AB1435" s="134">
        <v>807.67</v>
      </c>
      <c r="AC1435" s="135">
        <v>1</v>
      </c>
      <c r="AD1435" s="83">
        <v>0</v>
      </c>
      <c r="AE1435" s="82">
        <v>67.540000000000006</v>
      </c>
      <c r="AF1435" s="133">
        <v>33</v>
      </c>
      <c r="AG1435" s="134">
        <v>2205.02</v>
      </c>
      <c r="AH1435" s="135">
        <v>1</v>
      </c>
      <c r="AI1435" s="83">
        <v>0</v>
      </c>
      <c r="AJ1435" s="82">
        <v>65.94</v>
      </c>
    </row>
    <row r="1436" spans="2:36" x14ac:dyDescent="0.3">
      <c r="B1436" s="79">
        <v>73560</v>
      </c>
      <c r="C1436" s="80" t="s">
        <v>179</v>
      </c>
      <c r="D1436" s="80" t="s">
        <v>334</v>
      </c>
      <c r="E1436" s="80" t="s">
        <v>11</v>
      </c>
      <c r="F1436" s="6" t="s">
        <v>10</v>
      </c>
      <c r="G1436" s="133">
        <v>11</v>
      </c>
      <c r="H1436" s="134">
        <v>988.77</v>
      </c>
      <c r="I1436" s="135">
        <v>1</v>
      </c>
      <c r="J1436" s="83">
        <v>0</v>
      </c>
      <c r="K1436" s="82">
        <v>82.93</v>
      </c>
      <c r="L1436" s="133" t="s">
        <v>469</v>
      </c>
      <c r="M1436" s="134" t="s">
        <v>469</v>
      </c>
      <c r="N1436" s="135" t="s">
        <v>469</v>
      </c>
      <c r="O1436" s="83" t="s">
        <v>469</v>
      </c>
      <c r="P1436" s="82" t="s">
        <v>469</v>
      </c>
      <c r="Q1436" s="133">
        <v>6</v>
      </c>
      <c r="R1436" s="134">
        <v>451.42</v>
      </c>
      <c r="S1436" s="135">
        <v>1</v>
      </c>
      <c r="T1436" s="83">
        <v>0</v>
      </c>
      <c r="U1436" s="82">
        <v>82.93</v>
      </c>
      <c r="V1436" s="133" t="s">
        <v>469</v>
      </c>
      <c r="W1436" s="134" t="s">
        <v>469</v>
      </c>
      <c r="X1436" s="135" t="s">
        <v>469</v>
      </c>
      <c r="Y1436" s="83" t="s">
        <v>469</v>
      </c>
      <c r="Z1436" s="82" t="s">
        <v>469</v>
      </c>
      <c r="AA1436" s="133"/>
      <c r="AB1436" s="134"/>
      <c r="AC1436" s="135"/>
      <c r="AD1436" s="83"/>
      <c r="AE1436" s="82"/>
      <c r="AF1436" s="133" t="s">
        <v>469</v>
      </c>
      <c r="AG1436" s="134" t="s">
        <v>469</v>
      </c>
      <c r="AH1436" s="135" t="s">
        <v>469</v>
      </c>
      <c r="AI1436" s="83" t="s">
        <v>469</v>
      </c>
      <c r="AJ1436" s="82" t="s">
        <v>469</v>
      </c>
    </row>
    <row r="1437" spans="2:36" x14ac:dyDescent="0.3">
      <c r="B1437" s="79">
        <v>73560</v>
      </c>
      <c r="C1437" s="80" t="s">
        <v>179</v>
      </c>
      <c r="D1437" s="80" t="s">
        <v>346</v>
      </c>
      <c r="E1437" s="80" t="s">
        <v>11</v>
      </c>
      <c r="F1437" s="6" t="s">
        <v>10</v>
      </c>
      <c r="G1437" s="133">
        <v>11</v>
      </c>
      <c r="H1437" s="134">
        <v>988.77</v>
      </c>
      <c r="I1437" s="135">
        <v>1</v>
      </c>
      <c r="J1437" s="81">
        <v>0</v>
      </c>
      <c r="K1437" s="82">
        <v>82.93</v>
      </c>
      <c r="L1437" s="133" t="s">
        <v>469</v>
      </c>
      <c r="M1437" s="134" t="s">
        <v>469</v>
      </c>
      <c r="N1437" s="135" t="s">
        <v>469</v>
      </c>
      <c r="O1437" s="81" t="s">
        <v>469</v>
      </c>
      <c r="P1437" s="82" t="s">
        <v>469</v>
      </c>
      <c r="Q1437" s="133">
        <v>6</v>
      </c>
      <c r="R1437" s="134">
        <v>451.42</v>
      </c>
      <c r="S1437" s="135">
        <v>1</v>
      </c>
      <c r="T1437" s="81">
        <v>0</v>
      </c>
      <c r="U1437" s="82">
        <v>82.93</v>
      </c>
      <c r="V1437" s="133" t="s">
        <v>469</v>
      </c>
      <c r="W1437" s="134" t="s">
        <v>469</v>
      </c>
      <c r="X1437" s="135" t="s">
        <v>469</v>
      </c>
      <c r="Y1437" s="81" t="s">
        <v>469</v>
      </c>
      <c r="Z1437" s="82" t="s">
        <v>469</v>
      </c>
      <c r="AA1437" s="133"/>
      <c r="AB1437" s="134"/>
      <c r="AC1437" s="135"/>
      <c r="AD1437" s="81"/>
      <c r="AE1437" s="82"/>
      <c r="AF1437" s="133" t="s">
        <v>469</v>
      </c>
      <c r="AG1437" s="134" t="s">
        <v>469</v>
      </c>
      <c r="AH1437" s="135" t="s">
        <v>469</v>
      </c>
      <c r="AI1437" s="81" t="s">
        <v>469</v>
      </c>
      <c r="AJ1437" s="82" t="s">
        <v>469</v>
      </c>
    </row>
    <row r="1438" spans="2:36" x14ac:dyDescent="0.3">
      <c r="B1438" s="79">
        <v>73560</v>
      </c>
      <c r="C1438" s="80" t="s">
        <v>179</v>
      </c>
      <c r="D1438" s="80" t="s">
        <v>354</v>
      </c>
      <c r="E1438" s="80" t="s">
        <v>11</v>
      </c>
      <c r="F1438" s="6" t="s">
        <v>10</v>
      </c>
      <c r="G1438" s="133">
        <v>11</v>
      </c>
      <c r="H1438" s="134">
        <v>988.77</v>
      </c>
      <c r="I1438" s="135">
        <v>1</v>
      </c>
      <c r="J1438" s="83">
        <v>0</v>
      </c>
      <c r="K1438" s="82">
        <v>82.93</v>
      </c>
      <c r="L1438" s="133" t="s">
        <v>469</v>
      </c>
      <c r="M1438" s="134" t="s">
        <v>469</v>
      </c>
      <c r="N1438" s="135" t="s">
        <v>469</v>
      </c>
      <c r="O1438" s="83" t="s">
        <v>469</v>
      </c>
      <c r="P1438" s="82" t="s">
        <v>469</v>
      </c>
      <c r="Q1438" s="133">
        <v>6</v>
      </c>
      <c r="R1438" s="134">
        <v>451.42</v>
      </c>
      <c r="S1438" s="135">
        <v>1</v>
      </c>
      <c r="T1438" s="83">
        <v>0</v>
      </c>
      <c r="U1438" s="82">
        <v>82.93</v>
      </c>
      <c r="V1438" s="133" t="s">
        <v>469</v>
      </c>
      <c r="W1438" s="134" t="s">
        <v>469</v>
      </c>
      <c r="X1438" s="135" t="s">
        <v>469</v>
      </c>
      <c r="Y1438" s="83" t="s">
        <v>469</v>
      </c>
      <c r="Z1438" s="82" t="s">
        <v>469</v>
      </c>
      <c r="AA1438" s="133"/>
      <c r="AB1438" s="134"/>
      <c r="AC1438" s="135"/>
      <c r="AD1438" s="83"/>
      <c r="AE1438" s="82"/>
      <c r="AF1438" s="133" t="s">
        <v>469</v>
      </c>
      <c r="AG1438" s="134" t="s">
        <v>469</v>
      </c>
      <c r="AH1438" s="135" t="s">
        <v>469</v>
      </c>
      <c r="AI1438" s="83" t="s">
        <v>469</v>
      </c>
      <c r="AJ1438" s="82" t="s">
        <v>469</v>
      </c>
    </row>
    <row r="1439" spans="2:36" x14ac:dyDescent="0.3">
      <c r="B1439" s="79">
        <v>73560</v>
      </c>
      <c r="C1439" s="80" t="s">
        <v>179</v>
      </c>
      <c r="D1439" s="80" t="s">
        <v>380</v>
      </c>
      <c r="E1439" s="80" t="s">
        <v>11</v>
      </c>
      <c r="F1439" s="6" t="s">
        <v>10</v>
      </c>
      <c r="G1439" s="133">
        <v>11</v>
      </c>
      <c r="H1439" s="134">
        <v>988.77</v>
      </c>
      <c r="I1439" s="135">
        <v>1</v>
      </c>
      <c r="J1439" s="83">
        <v>0</v>
      </c>
      <c r="K1439" s="82">
        <v>82.93</v>
      </c>
      <c r="L1439" s="133" t="s">
        <v>469</v>
      </c>
      <c r="M1439" s="134" t="s">
        <v>469</v>
      </c>
      <c r="N1439" s="135" t="s">
        <v>469</v>
      </c>
      <c r="O1439" s="83" t="s">
        <v>469</v>
      </c>
      <c r="P1439" s="82" t="s">
        <v>469</v>
      </c>
      <c r="Q1439" s="133">
        <v>6</v>
      </c>
      <c r="R1439" s="134">
        <v>451.42</v>
      </c>
      <c r="S1439" s="135">
        <v>1</v>
      </c>
      <c r="T1439" s="83">
        <v>0</v>
      </c>
      <c r="U1439" s="82">
        <v>82.93</v>
      </c>
      <c r="V1439" s="133" t="s">
        <v>469</v>
      </c>
      <c r="W1439" s="134" t="s">
        <v>469</v>
      </c>
      <c r="X1439" s="135" t="s">
        <v>469</v>
      </c>
      <c r="Y1439" s="83" t="s">
        <v>469</v>
      </c>
      <c r="Z1439" s="82" t="s">
        <v>469</v>
      </c>
      <c r="AA1439" s="133"/>
      <c r="AB1439" s="134"/>
      <c r="AC1439" s="135"/>
      <c r="AD1439" s="83"/>
      <c r="AE1439" s="82"/>
      <c r="AF1439" s="133" t="s">
        <v>469</v>
      </c>
      <c r="AG1439" s="134" t="s">
        <v>469</v>
      </c>
      <c r="AH1439" s="135" t="s">
        <v>469</v>
      </c>
      <c r="AI1439" s="83" t="s">
        <v>469</v>
      </c>
      <c r="AJ1439" s="82" t="s">
        <v>469</v>
      </c>
    </row>
    <row r="1440" spans="2:36" x14ac:dyDescent="0.3">
      <c r="B1440" s="79">
        <v>73560</v>
      </c>
      <c r="C1440" s="80" t="s">
        <v>179</v>
      </c>
      <c r="D1440" s="80" t="s">
        <v>340</v>
      </c>
      <c r="E1440" s="80" t="s">
        <v>11</v>
      </c>
      <c r="F1440" s="6" t="s">
        <v>10</v>
      </c>
      <c r="G1440" s="133">
        <v>11</v>
      </c>
      <c r="H1440" s="134">
        <v>988.77</v>
      </c>
      <c r="I1440" s="135">
        <v>1</v>
      </c>
      <c r="J1440" s="23">
        <v>0</v>
      </c>
      <c r="K1440" s="82">
        <v>82.93</v>
      </c>
      <c r="L1440" s="133" t="s">
        <v>469</v>
      </c>
      <c r="M1440" s="134" t="s">
        <v>469</v>
      </c>
      <c r="N1440" s="135" t="s">
        <v>469</v>
      </c>
      <c r="O1440" s="23" t="s">
        <v>469</v>
      </c>
      <c r="P1440" s="82" t="s">
        <v>469</v>
      </c>
      <c r="Q1440" s="133">
        <v>6</v>
      </c>
      <c r="R1440" s="134">
        <v>451.42</v>
      </c>
      <c r="S1440" s="135">
        <v>1</v>
      </c>
      <c r="T1440" s="23">
        <v>0</v>
      </c>
      <c r="U1440" s="82">
        <v>82.93</v>
      </c>
      <c r="V1440" s="133" t="s">
        <v>469</v>
      </c>
      <c r="W1440" s="134" t="s">
        <v>469</v>
      </c>
      <c r="X1440" s="135" t="s">
        <v>469</v>
      </c>
      <c r="Y1440" s="23" t="s">
        <v>469</v>
      </c>
      <c r="Z1440" s="82" t="s">
        <v>469</v>
      </c>
      <c r="AA1440" s="133"/>
      <c r="AB1440" s="134"/>
      <c r="AC1440" s="135"/>
      <c r="AD1440" s="23"/>
      <c r="AE1440" s="82"/>
      <c r="AF1440" s="133" t="s">
        <v>469</v>
      </c>
      <c r="AG1440" s="134" t="s">
        <v>469</v>
      </c>
      <c r="AH1440" s="135" t="s">
        <v>469</v>
      </c>
      <c r="AI1440" s="23" t="s">
        <v>469</v>
      </c>
      <c r="AJ1440" s="82" t="s">
        <v>469</v>
      </c>
    </row>
    <row r="1441" spans="2:36" x14ac:dyDescent="0.3">
      <c r="B1441" s="79">
        <v>73560</v>
      </c>
      <c r="C1441" s="80" t="s">
        <v>179</v>
      </c>
      <c r="D1441" s="80" t="s">
        <v>47</v>
      </c>
      <c r="E1441" s="80" t="s">
        <v>8</v>
      </c>
      <c r="F1441" s="6" t="s">
        <v>12</v>
      </c>
      <c r="G1441" s="133" t="s">
        <v>469</v>
      </c>
      <c r="H1441" s="134" t="s">
        <v>469</v>
      </c>
      <c r="I1441" s="135" t="s">
        <v>469</v>
      </c>
      <c r="J1441" s="81" t="s">
        <v>469</v>
      </c>
      <c r="K1441" s="82" t="s">
        <v>469</v>
      </c>
      <c r="L1441" s="133"/>
      <c r="M1441" s="134"/>
      <c r="N1441" s="135"/>
      <c r="O1441" s="81"/>
      <c r="P1441" s="82"/>
      <c r="Q1441" s="133" t="s">
        <v>469</v>
      </c>
      <c r="R1441" s="134" t="s">
        <v>469</v>
      </c>
      <c r="S1441" s="135" t="s">
        <v>469</v>
      </c>
      <c r="T1441" s="81" t="s">
        <v>469</v>
      </c>
      <c r="U1441" s="82" t="s">
        <v>469</v>
      </c>
      <c r="V1441" s="133" t="s">
        <v>469</v>
      </c>
      <c r="W1441" s="134" t="s">
        <v>469</v>
      </c>
      <c r="X1441" s="135" t="s">
        <v>469</v>
      </c>
      <c r="Y1441" s="81" t="s">
        <v>469</v>
      </c>
      <c r="Z1441" s="82" t="s">
        <v>469</v>
      </c>
      <c r="AA1441" s="133"/>
      <c r="AB1441" s="134"/>
      <c r="AC1441" s="135"/>
      <c r="AD1441" s="81"/>
      <c r="AE1441" s="82"/>
      <c r="AF1441" s="133"/>
      <c r="AG1441" s="134"/>
      <c r="AH1441" s="135"/>
      <c r="AI1441" s="81"/>
      <c r="AJ1441" s="82"/>
    </row>
    <row r="1442" spans="2:36" x14ac:dyDescent="0.3">
      <c r="B1442" s="79">
        <v>73560</v>
      </c>
      <c r="C1442" s="80" t="s">
        <v>179</v>
      </c>
      <c r="D1442" s="80" t="s">
        <v>48</v>
      </c>
      <c r="E1442" s="80" t="s">
        <v>8</v>
      </c>
      <c r="F1442" s="6" t="s">
        <v>12</v>
      </c>
      <c r="G1442" s="133">
        <v>12</v>
      </c>
      <c r="H1442" s="134">
        <v>2263.91</v>
      </c>
      <c r="I1442" s="135">
        <v>5.4463295799999999E-2</v>
      </c>
      <c r="J1442" s="23">
        <v>0.94553670420000002</v>
      </c>
      <c r="K1442" s="82">
        <v>146.23500000000001</v>
      </c>
      <c r="L1442" s="133"/>
      <c r="M1442" s="134"/>
      <c r="N1442" s="135"/>
      <c r="O1442" s="23"/>
      <c r="P1442" s="82"/>
      <c r="Q1442" s="133">
        <v>7</v>
      </c>
      <c r="R1442" s="134">
        <v>1103.93</v>
      </c>
      <c r="S1442" s="135">
        <v>5.4034223200000002E-2</v>
      </c>
      <c r="T1442" s="23">
        <v>0.94596577680000005</v>
      </c>
      <c r="U1442" s="82">
        <v>140.19999999999999</v>
      </c>
      <c r="V1442" s="133"/>
      <c r="W1442" s="134"/>
      <c r="X1442" s="135"/>
      <c r="Y1442" s="23"/>
      <c r="Z1442" s="82"/>
      <c r="AA1442" s="133" t="s">
        <v>469</v>
      </c>
      <c r="AB1442" s="134" t="s">
        <v>469</v>
      </c>
      <c r="AC1442" s="135" t="s">
        <v>469</v>
      </c>
      <c r="AD1442" s="23" t="s">
        <v>469</v>
      </c>
      <c r="AE1442" s="82" t="s">
        <v>469</v>
      </c>
      <c r="AF1442" s="133" t="s">
        <v>469</v>
      </c>
      <c r="AG1442" s="134" t="s">
        <v>469</v>
      </c>
      <c r="AH1442" s="135" t="s">
        <v>469</v>
      </c>
      <c r="AI1442" s="23" t="s">
        <v>469</v>
      </c>
      <c r="AJ1442" s="82" t="s">
        <v>469</v>
      </c>
    </row>
    <row r="1443" spans="2:36" x14ac:dyDescent="0.3">
      <c r="B1443" s="79">
        <v>73560</v>
      </c>
      <c r="C1443" s="80" t="s">
        <v>179</v>
      </c>
      <c r="D1443" s="80" t="s">
        <v>56</v>
      </c>
      <c r="E1443" s="80" t="s">
        <v>8</v>
      </c>
      <c r="F1443" s="6" t="s">
        <v>9</v>
      </c>
      <c r="G1443" s="133">
        <v>51</v>
      </c>
      <c r="H1443" s="134">
        <v>7068.96</v>
      </c>
      <c r="I1443" s="135">
        <v>0.3364214821</v>
      </c>
      <c r="J1443" s="81">
        <v>0.6635785179</v>
      </c>
      <c r="K1443" s="82">
        <v>71.69</v>
      </c>
      <c r="L1443" s="133" t="s">
        <v>469</v>
      </c>
      <c r="M1443" s="134" t="s">
        <v>469</v>
      </c>
      <c r="N1443" s="135" t="s">
        <v>469</v>
      </c>
      <c r="O1443" s="81" t="s">
        <v>469</v>
      </c>
      <c r="P1443" s="82" t="s">
        <v>469</v>
      </c>
      <c r="Q1443" s="133">
        <v>28</v>
      </c>
      <c r="R1443" s="134">
        <v>3858.45</v>
      </c>
      <c r="S1443" s="135">
        <v>0.31616840959999998</v>
      </c>
      <c r="T1443" s="81">
        <v>0.68383159039999997</v>
      </c>
      <c r="U1443" s="82">
        <v>65.7</v>
      </c>
      <c r="V1443" s="133">
        <v>12</v>
      </c>
      <c r="W1443" s="134">
        <v>1646.66</v>
      </c>
      <c r="X1443" s="135">
        <v>0.48776310839999998</v>
      </c>
      <c r="Y1443" s="81">
        <v>0.51223689159999997</v>
      </c>
      <c r="Z1443" s="82">
        <v>110.76</v>
      </c>
      <c r="AA1443" s="133" t="s">
        <v>469</v>
      </c>
      <c r="AB1443" s="134" t="s">
        <v>469</v>
      </c>
      <c r="AC1443" s="135" t="s">
        <v>469</v>
      </c>
      <c r="AD1443" s="81" t="s">
        <v>469</v>
      </c>
      <c r="AE1443" s="82" t="s">
        <v>469</v>
      </c>
      <c r="AF1443" s="133"/>
      <c r="AG1443" s="134"/>
      <c r="AH1443" s="135"/>
      <c r="AI1443" s="81"/>
      <c r="AJ1443" s="82"/>
    </row>
    <row r="1444" spans="2:36" x14ac:dyDescent="0.3">
      <c r="B1444" s="79">
        <v>73560</v>
      </c>
      <c r="C1444" s="80" t="s">
        <v>179</v>
      </c>
      <c r="D1444" s="80" t="s">
        <v>60</v>
      </c>
      <c r="E1444" s="80" t="s">
        <v>8</v>
      </c>
      <c r="F1444" s="6" t="s">
        <v>9</v>
      </c>
      <c r="G1444" s="133">
        <v>243</v>
      </c>
      <c r="H1444" s="134">
        <v>41276.959999999999</v>
      </c>
      <c r="I1444" s="135">
        <v>0.34060478290000001</v>
      </c>
      <c r="J1444" s="83">
        <v>0.65939521710000004</v>
      </c>
      <c r="K1444" s="82">
        <v>87.7</v>
      </c>
      <c r="L1444" s="133">
        <v>13</v>
      </c>
      <c r="M1444" s="134">
        <v>1446.47</v>
      </c>
      <c r="N1444" s="135">
        <v>9.4346927299999994E-2</v>
      </c>
      <c r="O1444" s="83">
        <v>0.90565307269999995</v>
      </c>
      <c r="P1444" s="82">
        <v>110.74</v>
      </c>
      <c r="Q1444" s="133">
        <v>117</v>
      </c>
      <c r="R1444" s="134">
        <v>20582.32</v>
      </c>
      <c r="S1444" s="135">
        <v>0.39286387540000001</v>
      </c>
      <c r="T1444" s="83">
        <v>0.60713612459999999</v>
      </c>
      <c r="U1444" s="82">
        <v>87.7</v>
      </c>
      <c r="V1444" s="133">
        <v>69</v>
      </c>
      <c r="W1444" s="134">
        <v>10250.49</v>
      </c>
      <c r="X1444" s="135">
        <v>0.39554206679999998</v>
      </c>
      <c r="Y1444" s="83">
        <v>0.60445793319999996</v>
      </c>
      <c r="Z1444" s="82">
        <v>74.23</v>
      </c>
      <c r="AA1444" s="133">
        <v>14</v>
      </c>
      <c r="AB1444" s="134">
        <v>3541.78</v>
      </c>
      <c r="AC1444" s="135">
        <v>0.10026032109999999</v>
      </c>
      <c r="AD1444" s="83">
        <v>0.89973967889999995</v>
      </c>
      <c r="AE1444" s="82">
        <v>243.1</v>
      </c>
      <c r="AF1444" s="133">
        <v>18</v>
      </c>
      <c r="AG1444" s="134">
        <v>3472.81</v>
      </c>
      <c r="AH1444" s="135">
        <v>0.2089172745</v>
      </c>
      <c r="AI1444" s="83">
        <v>0.79108272550000003</v>
      </c>
      <c r="AJ1444" s="82">
        <v>215.43</v>
      </c>
    </row>
    <row r="1445" spans="2:36" x14ac:dyDescent="0.3">
      <c r="B1445" s="79">
        <v>73560</v>
      </c>
      <c r="C1445" s="80" t="s">
        <v>179</v>
      </c>
      <c r="D1445" s="80" t="s">
        <v>61</v>
      </c>
      <c r="E1445" s="80" t="s">
        <v>8</v>
      </c>
      <c r="F1445" s="6" t="s">
        <v>9</v>
      </c>
      <c r="G1445" s="133" t="s">
        <v>469</v>
      </c>
      <c r="H1445" s="134" t="s">
        <v>469</v>
      </c>
      <c r="I1445" s="135" t="s">
        <v>469</v>
      </c>
      <c r="J1445" s="81" t="s">
        <v>469</v>
      </c>
      <c r="K1445" s="82" t="s">
        <v>469</v>
      </c>
      <c r="L1445" s="133"/>
      <c r="M1445" s="134"/>
      <c r="N1445" s="135"/>
      <c r="O1445" s="81"/>
      <c r="P1445" s="82"/>
      <c r="Q1445" s="133" t="s">
        <v>469</v>
      </c>
      <c r="R1445" s="134" t="s">
        <v>469</v>
      </c>
      <c r="S1445" s="135" t="s">
        <v>469</v>
      </c>
      <c r="T1445" s="81" t="s">
        <v>469</v>
      </c>
      <c r="U1445" s="82" t="s">
        <v>469</v>
      </c>
      <c r="V1445" s="133"/>
      <c r="W1445" s="134"/>
      <c r="X1445" s="135"/>
      <c r="Y1445" s="81"/>
      <c r="Z1445" s="82"/>
      <c r="AA1445" s="133" t="s">
        <v>469</v>
      </c>
      <c r="AB1445" s="134" t="s">
        <v>469</v>
      </c>
      <c r="AC1445" s="135" t="s">
        <v>469</v>
      </c>
      <c r="AD1445" s="81" t="s">
        <v>469</v>
      </c>
      <c r="AE1445" s="82" t="s">
        <v>469</v>
      </c>
      <c r="AF1445" s="133" t="s">
        <v>469</v>
      </c>
      <c r="AG1445" s="134" t="s">
        <v>469</v>
      </c>
      <c r="AH1445" s="135" t="s">
        <v>469</v>
      </c>
      <c r="AI1445" s="81" t="s">
        <v>469</v>
      </c>
      <c r="AJ1445" s="82" t="s">
        <v>469</v>
      </c>
    </row>
    <row r="1446" spans="2:36" x14ac:dyDescent="0.3">
      <c r="B1446" s="79">
        <v>73560</v>
      </c>
      <c r="C1446" s="80" t="s">
        <v>179</v>
      </c>
      <c r="D1446" s="80" t="s">
        <v>62</v>
      </c>
      <c r="E1446" s="80" t="s">
        <v>8</v>
      </c>
      <c r="F1446" s="6" t="s">
        <v>9</v>
      </c>
      <c r="G1446" s="133">
        <v>23</v>
      </c>
      <c r="H1446" s="134">
        <v>5918.77</v>
      </c>
      <c r="I1446" s="135">
        <v>0.14770805419999999</v>
      </c>
      <c r="J1446" s="81">
        <v>0.85229194580000001</v>
      </c>
      <c r="K1446" s="82">
        <v>234.96</v>
      </c>
      <c r="L1446" s="133"/>
      <c r="M1446" s="134"/>
      <c r="N1446" s="135"/>
      <c r="O1446" s="81"/>
      <c r="P1446" s="82"/>
      <c r="Q1446" s="133">
        <v>16</v>
      </c>
      <c r="R1446" s="134">
        <v>3975.01</v>
      </c>
      <c r="S1446" s="135">
        <v>0.18390645559999999</v>
      </c>
      <c r="T1446" s="81">
        <v>0.81609354440000004</v>
      </c>
      <c r="U1446" s="82">
        <v>299.93</v>
      </c>
      <c r="V1446" s="133"/>
      <c r="W1446" s="134"/>
      <c r="X1446" s="135"/>
      <c r="Y1446" s="81"/>
      <c r="Z1446" s="82"/>
      <c r="AA1446" s="133">
        <v>7</v>
      </c>
      <c r="AB1446" s="134">
        <v>1943.76</v>
      </c>
      <c r="AC1446" s="135">
        <v>7.3681936000000003E-2</v>
      </c>
      <c r="AD1446" s="81">
        <v>0.92631806400000005</v>
      </c>
      <c r="AE1446" s="82">
        <v>233.86</v>
      </c>
      <c r="AF1446" s="133"/>
      <c r="AG1446" s="134"/>
      <c r="AH1446" s="135"/>
      <c r="AI1446" s="81"/>
      <c r="AJ1446" s="82"/>
    </row>
    <row r="1447" spans="2:36" x14ac:dyDescent="0.3">
      <c r="B1447" s="79">
        <v>73560</v>
      </c>
      <c r="C1447" s="80" t="s">
        <v>179</v>
      </c>
      <c r="D1447" s="80" t="s">
        <v>63</v>
      </c>
      <c r="E1447" s="80" t="s">
        <v>8</v>
      </c>
      <c r="F1447" s="6" t="s">
        <v>12</v>
      </c>
      <c r="G1447" s="133" t="s">
        <v>469</v>
      </c>
      <c r="H1447" s="134" t="s">
        <v>469</v>
      </c>
      <c r="I1447" s="135" t="s">
        <v>469</v>
      </c>
      <c r="J1447" s="83" t="s">
        <v>469</v>
      </c>
      <c r="K1447" s="82" t="s">
        <v>469</v>
      </c>
      <c r="L1447" s="133"/>
      <c r="M1447" s="134"/>
      <c r="N1447" s="135"/>
      <c r="O1447" s="83"/>
      <c r="P1447" s="82"/>
      <c r="Q1447" s="133" t="s">
        <v>469</v>
      </c>
      <c r="R1447" s="134" t="s">
        <v>469</v>
      </c>
      <c r="S1447" s="135" t="s">
        <v>469</v>
      </c>
      <c r="T1447" s="83" t="s">
        <v>469</v>
      </c>
      <c r="U1447" s="82" t="s">
        <v>469</v>
      </c>
      <c r="V1447" s="133"/>
      <c r="W1447" s="134"/>
      <c r="X1447" s="135"/>
      <c r="Y1447" s="83"/>
      <c r="Z1447" s="82"/>
      <c r="AA1447" s="133"/>
      <c r="AB1447" s="134"/>
      <c r="AC1447" s="135"/>
      <c r="AD1447" s="83"/>
      <c r="AE1447" s="82"/>
      <c r="AF1447" s="133"/>
      <c r="AG1447" s="134"/>
      <c r="AH1447" s="135"/>
      <c r="AI1447" s="83"/>
      <c r="AJ1447" s="82"/>
    </row>
    <row r="1448" spans="2:36" x14ac:dyDescent="0.3">
      <c r="B1448" s="79">
        <v>73560</v>
      </c>
      <c r="C1448" s="80" t="s">
        <v>179</v>
      </c>
      <c r="D1448" s="80" t="s">
        <v>64</v>
      </c>
      <c r="E1448" s="80" t="s">
        <v>8</v>
      </c>
      <c r="F1448" s="6" t="s">
        <v>9</v>
      </c>
      <c r="G1448" s="133">
        <v>57</v>
      </c>
      <c r="H1448" s="134">
        <v>13414.22</v>
      </c>
      <c r="I1448" s="135">
        <v>0.1202872772</v>
      </c>
      <c r="J1448" s="83">
        <v>0.87971272280000001</v>
      </c>
      <c r="K1448" s="82">
        <v>281.23</v>
      </c>
      <c r="L1448" s="133" t="s">
        <v>469</v>
      </c>
      <c r="M1448" s="134" t="s">
        <v>469</v>
      </c>
      <c r="N1448" s="135" t="s">
        <v>469</v>
      </c>
      <c r="O1448" s="83" t="s">
        <v>469</v>
      </c>
      <c r="P1448" s="82" t="s">
        <v>469</v>
      </c>
      <c r="Q1448" s="133">
        <v>31</v>
      </c>
      <c r="R1448" s="134">
        <v>6589.85</v>
      </c>
      <c r="S1448" s="135">
        <v>0.1634832356</v>
      </c>
      <c r="T1448" s="83">
        <v>0.8365167644</v>
      </c>
      <c r="U1448" s="82">
        <v>119.78</v>
      </c>
      <c r="V1448" s="133">
        <v>10</v>
      </c>
      <c r="W1448" s="134">
        <v>2198.44</v>
      </c>
      <c r="X1448" s="135">
        <v>8.47919434E-2</v>
      </c>
      <c r="Y1448" s="83">
        <v>0.91520805660000004</v>
      </c>
      <c r="Z1448" s="82">
        <v>284.27999999999997</v>
      </c>
      <c r="AA1448" s="133">
        <v>5</v>
      </c>
      <c r="AB1448" s="134">
        <v>1563.94</v>
      </c>
      <c r="AC1448" s="135">
        <v>1.4041459399999999E-2</v>
      </c>
      <c r="AD1448" s="83">
        <v>0.98595854059999999</v>
      </c>
      <c r="AE1448" s="82">
        <v>305.87</v>
      </c>
      <c r="AF1448" s="133">
        <v>8</v>
      </c>
      <c r="AG1448" s="134">
        <v>2164.29</v>
      </c>
      <c r="AH1448" s="135">
        <v>0.14174163349999999</v>
      </c>
      <c r="AI1448" s="83">
        <v>0.85825836649999998</v>
      </c>
      <c r="AJ1448" s="82">
        <v>265.36</v>
      </c>
    </row>
    <row r="1449" spans="2:36" x14ac:dyDescent="0.3">
      <c r="B1449" s="79">
        <v>73560</v>
      </c>
      <c r="C1449" s="80" t="s">
        <v>179</v>
      </c>
      <c r="D1449" s="80" t="s">
        <v>67</v>
      </c>
      <c r="E1449" s="80" t="s">
        <v>8</v>
      </c>
      <c r="F1449" s="6" t="s">
        <v>12</v>
      </c>
      <c r="G1449" s="133" t="s">
        <v>469</v>
      </c>
      <c r="H1449" s="134" t="s">
        <v>469</v>
      </c>
      <c r="I1449" s="135" t="s">
        <v>469</v>
      </c>
      <c r="J1449" s="83" t="s">
        <v>469</v>
      </c>
      <c r="K1449" s="82" t="s">
        <v>469</v>
      </c>
      <c r="L1449" s="133"/>
      <c r="M1449" s="134"/>
      <c r="N1449" s="135"/>
      <c r="O1449" s="83"/>
      <c r="P1449" s="82"/>
      <c r="Q1449" s="133" t="s">
        <v>469</v>
      </c>
      <c r="R1449" s="134" t="s">
        <v>469</v>
      </c>
      <c r="S1449" s="135" t="s">
        <v>469</v>
      </c>
      <c r="T1449" s="83" t="s">
        <v>469</v>
      </c>
      <c r="U1449" s="82" t="s">
        <v>469</v>
      </c>
      <c r="V1449" s="133" t="s">
        <v>469</v>
      </c>
      <c r="W1449" s="134" t="s">
        <v>469</v>
      </c>
      <c r="X1449" s="135" t="s">
        <v>469</v>
      </c>
      <c r="Y1449" s="83" t="s">
        <v>469</v>
      </c>
      <c r="Z1449" s="82" t="s">
        <v>469</v>
      </c>
      <c r="AA1449" s="133"/>
      <c r="AB1449" s="134"/>
      <c r="AC1449" s="135"/>
      <c r="AD1449" s="83"/>
      <c r="AE1449" s="82"/>
      <c r="AF1449" s="133"/>
      <c r="AG1449" s="134"/>
      <c r="AH1449" s="135"/>
      <c r="AI1449" s="83"/>
      <c r="AJ1449" s="82"/>
    </row>
    <row r="1450" spans="2:36" x14ac:dyDescent="0.3">
      <c r="B1450" s="79">
        <v>73560</v>
      </c>
      <c r="C1450" s="80" t="s">
        <v>179</v>
      </c>
      <c r="D1450" s="80" t="s">
        <v>68</v>
      </c>
      <c r="E1450" s="80" t="s">
        <v>8</v>
      </c>
      <c r="F1450" s="6" t="s">
        <v>9</v>
      </c>
      <c r="G1450" s="133">
        <v>9</v>
      </c>
      <c r="H1450" s="134">
        <v>2841.41</v>
      </c>
      <c r="I1450" s="135">
        <v>3.3793081599999997E-2</v>
      </c>
      <c r="J1450" s="83">
        <v>0.96620691839999995</v>
      </c>
      <c r="K1450" s="82">
        <v>249.58</v>
      </c>
      <c r="L1450" s="133"/>
      <c r="M1450" s="134"/>
      <c r="N1450" s="135"/>
      <c r="O1450" s="83"/>
      <c r="P1450" s="82"/>
      <c r="Q1450" s="133">
        <v>6</v>
      </c>
      <c r="R1450" s="134">
        <v>1745.38</v>
      </c>
      <c r="S1450" s="135">
        <v>4.2391914699999998E-2</v>
      </c>
      <c r="T1450" s="83">
        <v>0.95760808529999997</v>
      </c>
      <c r="U1450" s="82">
        <v>249.58</v>
      </c>
      <c r="V1450" s="133" t="s">
        <v>469</v>
      </c>
      <c r="W1450" s="134" t="s">
        <v>469</v>
      </c>
      <c r="X1450" s="135" t="s">
        <v>469</v>
      </c>
      <c r="Y1450" s="83" t="s">
        <v>469</v>
      </c>
      <c r="Z1450" s="82" t="s">
        <v>469</v>
      </c>
      <c r="AA1450" s="133"/>
      <c r="AB1450" s="134"/>
      <c r="AC1450" s="135"/>
      <c r="AD1450" s="83"/>
      <c r="AE1450" s="82"/>
      <c r="AF1450" s="133"/>
      <c r="AG1450" s="134"/>
      <c r="AH1450" s="135"/>
      <c r="AI1450" s="83"/>
      <c r="AJ1450" s="82"/>
    </row>
    <row r="1451" spans="2:36" x14ac:dyDescent="0.3">
      <c r="B1451" s="79">
        <v>73560</v>
      </c>
      <c r="C1451" s="80" t="s">
        <v>179</v>
      </c>
      <c r="D1451" s="80" t="s">
        <v>71</v>
      </c>
      <c r="E1451" s="80" t="s">
        <v>8</v>
      </c>
      <c r="F1451" s="6" t="s">
        <v>12</v>
      </c>
      <c r="G1451" s="133">
        <v>15</v>
      </c>
      <c r="H1451" s="134">
        <v>4478.05</v>
      </c>
      <c r="I1451" s="135">
        <v>6.9105972500000001E-2</v>
      </c>
      <c r="J1451" s="83">
        <v>0.93089402750000005</v>
      </c>
      <c r="K1451" s="82">
        <v>229.28</v>
      </c>
      <c r="L1451" s="133"/>
      <c r="M1451" s="134"/>
      <c r="N1451" s="135"/>
      <c r="O1451" s="83"/>
      <c r="P1451" s="82"/>
      <c r="Q1451" s="133">
        <v>10</v>
      </c>
      <c r="R1451" s="134">
        <v>2686.96</v>
      </c>
      <c r="S1451" s="135">
        <v>8.0704588100000002E-2</v>
      </c>
      <c r="T1451" s="83">
        <v>0.91929541189999997</v>
      </c>
      <c r="U1451" s="82">
        <v>229.28</v>
      </c>
      <c r="V1451" s="133"/>
      <c r="W1451" s="134"/>
      <c r="X1451" s="135"/>
      <c r="Y1451" s="83"/>
      <c r="Z1451" s="82"/>
      <c r="AA1451" s="133" t="s">
        <v>469</v>
      </c>
      <c r="AB1451" s="134" t="s">
        <v>469</v>
      </c>
      <c r="AC1451" s="135" t="s">
        <v>469</v>
      </c>
      <c r="AD1451" s="83" t="s">
        <v>469</v>
      </c>
      <c r="AE1451" s="82" t="s">
        <v>469</v>
      </c>
      <c r="AF1451" s="133"/>
      <c r="AG1451" s="134"/>
      <c r="AH1451" s="135"/>
      <c r="AI1451" s="83"/>
      <c r="AJ1451" s="82"/>
    </row>
    <row r="1452" spans="2:36" x14ac:dyDescent="0.3">
      <c r="B1452" s="79">
        <v>73560</v>
      </c>
      <c r="C1452" s="80" t="s">
        <v>179</v>
      </c>
      <c r="D1452" s="80" t="s">
        <v>381</v>
      </c>
      <c r="E1452" s="80" t="s">
        <v>11</v>
      </c>
      <c r="F1452" s="6" t="s">
        <v>10</v>
      </c>
      <c r="G1452" s="133">
        <v>17</v>
      </c>
      <c r="H1452" s="134">
        <v>894.18</v>
      </c>
      <c r="I1452" s="135">
        <v>1</v>
      </c>
      <c r="J1452" s="83">
        <v>0</v>
      </c>
      <c r="K1452" s="82">
        <v>42.35</v>
      </c>
      <c r="L1452" s="133" t="s">
        <v>469</v>
      </c>
      <c r="M1452" s="134" t="s">
        <v>469</v>
      </c>
      <c r="N1452" s="135" t="s">
        <v>469</v>
      </c>
      <c r="O1452" s="83" t="s">
        <v>469</v>
      </c>
      <c r="P1452" s="82" t="s">
        <v>469</v>
      </c>
      <c r="Q1452" s="133">
        <v>11</v>
      </c>
      <c r="R1452" s="134">
        <v>549.4</v>
      </c>
      <c r="S1452" s="135">
        <v>1</v>
      </c>
      <c r="T1452" s="83">
        <v>0</v>
      </c>
      <c r="U1452" s="82">
        <v>41</v>
      </c>
      <c r="V1452" s="133" t="s">
        <v>469</v>
      </c>
      <c r="W1452" s="134" t="s">
        <v>469</v>
      </c>
      <c r="X1452" s="135" t="s">
        <v>469</v>
      </c>
      <c r="Y1452" s="83" t="s">
        <v>469</v>
      </c>
      <c r="Z1452" s="82" t="s">
        <v>469</v>
      </c>
      <c r="AA1452" s="133"/>
      <c r="AB1452" s="134"/>
      <c r="AC1452" s="135"/>
      <c r="AD1452" s="83"/>
      <c r="AE1452" s="82"/>
      <c r="AF1452" s="133" t="s">
        <v>469</v>
      </c>
      <c r="AG1452" s="134" t="s">
        <v>469</v>
      </c>
      <c r="AH1452" s="135" t="s">
        <v>469</v>
      </c>
      <c r="AI1452" s="83" t="s">
        <v>469</v>
      </c>
      <c r="AJ1452" s="82" t="s">
        <v>469</v>
      </c>
    </row>
    <row r="1453" spans="2:36" x14ac:dyDescent="0.3">
      <c r="B1453" s="79">
        <v>73560</v>
      </c>
      <c r="C1453" s="80" t="s">
        <v>179</v>
      </c>
      <c r="D1453" s="80" t="s">
        <v>437</v>
      </c>
      <c r="E1453" s="80" t="s">
        <v>11</v>
      </c>
      <c r="F1453" s="6" t="s">
        <v>10</v>
      </c>
      <c r="G1453" s="133" t="s">
        <v>469</v>
      </c>
      <c r="H1453" s="134" t="s">
        <v>469</v>
      </c>
      <c r="I1453" s="135" t="s">
        <v>469</v>
      </c>
      <c r="J1453" s="83" t="s">
        <v>469</v>
      </c>
      <c r="K1453" s="82" t="s">
        <v>469</v>
      </c>
      <c r="L1453" s="133"/>
      <c r="M1453" s="134"/>
      <c r="N1453" s="135"/>
      <c r="O1453" s="83"/>
      <c r="P1453" s="82"/>
      <c r="Q1453" s="133" t="s">
        <v>469</v>
      </c>
      <c r="R1453" s="134" t="s">
        <v>469</v>
      </c>
      <c r="S1453" s="135" t="s">
        <v>469</v>
      </c>
      <c r="T1453" s="83" t="s">
        <v>469</v>
      </c>
      <c r="U1453" s="82" t="s">
        <v>469</v>
      </c>
      <c r="V1453" s="133"/>
      <c r="W1453" s="134"/>
      <c r="X1453" s="135"/>
      <c r="Y1453" s="83"/>
      <c r="Z1453" s="82"/>
      <c r="AA1453" s="133"/>
      <c r="AB1453" s="134"/>
      <c r="AC1453" s="135"/>
      <c r="AD1453" s="83"/>
      <c r="AE1453" s="82"/>
      <c r="AF1453" s="133" t="s">
        <v>469</v>
      </c>
      <c r="AG1453" s="134" t="s">
        <v>469</v>
      </c>
      <c r="AH1453" s="135" t="s">
        <v>469</v>
      </c>
      <c r="AI1453" s="83" t="s">
        <v>469</v>
      </c>
      <c r="AJ1453" s="82" t="s">
        <v>469</v>
      </c>
    </row>
    <row r="1454" spans="2:36" x14ac:dyDescent="0.3">
      <c r="B1454" s="79">
        <v>73560</v>
      </c>
      <c r="C1454" s="80" t="s">
        <v>179</v>
      </c>
      <c r="D1454" s="80" t="s">
        <v>78</v>
      </c>
      <c r="E1454" s="80" t="s">
        <v>8</v>
      </c>
      <c r="F1454" s="6" t="s">
        <v>12</v>
      </c>
      <c r="G1454" s="133">
        <v>9</v>
      </c>
      <c r="H1454" s="134">
        <v>2833.76</v>
      </c>
      <c r="I1454" s="135">
        <v>2.9437919900000001E-2</v>
      </c>
      <c r="J1454" s="83">
        <v>0.9705620801</v>
      </c>
      <c r="K1454" s="82">
        <v>335.26</v>
      </c>
      <c r="L1454" s="133" t="s">
        <v>469</v>
      </c>
      <c r="M1454" s="134" t="s">
        <v>469</v>
      </c>
      <c r="N1454" s="135" t="s">
        <v>469</v>
      </c>
      <c r="O1454" s="83" t="s">
        <v>469</v>
      </c>
      <c r="P1454" s="82" t="s">
        <v>469</v>
      </c>
      <c r="Q1454" s="133" t="s">
        <v>469</v>
      </c>
      <c r="R1454" s="134" t="s">
        <v>469</v>
      </c>
      <c r="S1454" s="135" t="s">
        <v>469</v>
      </c>
      <c r="T1454" s="83" t="s">
        <v>469</v>
      </c>
      <c r="U1454" s="82" t="s">
        <v>469</v>
      </c>
      <c r="V1454" s="133"/>
      <c r="W1454" s="134"/>
      <c r="X1454" s="135"/>
      <c r="Y1454" s="83"/>
      <c r="Z1454" s="82"/>
      <c r="AA1454" s="133" t="s">
        <v>469</v>
      </c>
      <c r="AB1454" s="134" t="s">
        <v>469</v>
      </c>
      <c r="AC1454" s="135" t="s">
        <v>469</v>
      </c>
      <c r="AD1454" s="83" t="s">
        <v>469</v>
      </c>
      <c r="AE1454" s="82" t="s">
        <v>469</v>
      </c>
      <c r="AF1454" s="133" t="s">
        <v>469</v>
      </c>
      <c r="AG1454" s="134" t="s">
        <v>469</v>
      </c>
      <c r="AH1454" s="135" t="s">
        <v>469</v>
      </c>
      <c r="AI1454" s="83" t="s">
        <v>469</v>
      </c>
      <c r="AJ1454" s="82" t="s">
        <v>469</v>
      </c>
    </row>
    <row r="1455" spans="2:36" x14ac:dyDescent="0.3">
      <c r="B1455" s="79">
        <v>73560</v>
      </c>
      <c r="C1455" s="80" t="s">
        <v>179</v>
      </c>
      <c r="D1455" s="80" t="s">
        <v>367</v>
      </c>
      <c r="E1455" s="80" t="s">
        <v>8</v>
      </c>
      <c r="F1455" s="6" t="s">
        <v>12</v>
      </c>
      <c r="G1455" s="133">
        <v>18</v>
      </c>
      <c r="H1455" s="134">
        <v>2784.13</v>
      </c>
      <c r="I1455" s="135">
        <v>8.7301957900000005E-2</v>
      </c>
      <c r="J1455" s="83">
        <v>0.91269804210000005</v>
      </c>
      <c r="K1455" s="82">
        <v>104.765</v>
      </c>
      <c r="L1455" s="133"/>
      <c r="M1455" s="134"/>
      <c r="N1455" s="135"/>
      <c r="O1455" s="83"/>
      <c r="P1455" s="82"/>
      <c r="Q1455" s="133">
        <v>8</v>
      </c>
      <c r="R1455" s="134">
        <v>855.33</v>
      </c>
      <c r="S1455" s="135">
        <v>0.1329311494</v>
      </c>
      <c r="T1455" s="83">
        <v>0.86706885060000005</v>
      </c>
      <c r="U1455" s="82">
        <v>99.204999999999998</v>
      </c>
      <c r="V1455" s="133" t="s">
        <v>469</v>
      </c>
      <c r="W1455" s="134" t="s">
        <v>469</v>
      </c>
      <c r="X1455" s="135" t="s">
        <v>469</v>
      </c>
      <c r="Y1455" s="83" t="s">
        <v>469</v>
      </c>
      <c r="Z1455" s="82" t="s">
        <v>469</v>
      </c>
      <c r="AA1455" s="133" t="s">
        <v>469</v>
      </c>
      <c r="AB1455" s="134" t="s">
        <v>469</v>
      </c>
      <c r="AC1455" s="135" t="s">
        <v>469</v>
      </c>
      <c r="AD1455" s="83" t="s">
        <v>469</v>
      </c>
      <c r="AE1455" s="82" t="s">
        <v>469</v>
      </c>
      <c r="AF1455" s="133" t="s">
        <v>469</v>
      </c>
      <c r="AG1455" s="134" t="s">
        <v>469</v>
      </c>
      <c r="AH1455" s="135" t="s">
        <v>469</v>
      </c>
      <c r="AI1455" s="83" t="s">
        <v>469</v>
      </c>
      <c r="AJ1455" s="82" t="s">
        <v>469</v>
      </c>
    </row>
    <row r="1456" spans="2:36" x14ac:dyDescent="0.3">
      <c r="B1456" s="79">
        <v>73560</v>
      </c>
      <c r="C1456" s="80" t="s">
        <v>179</v>
      </c>
      <c r="D1456" s="80" t="s">
        <v>368</v>
      </c>
      <c r="E1456" s="80" t="s">
        <v>11</v>
      </c>
      <c r="F1456" s="6" t="s">
        <v>10</v>
      </c>
      <c r="G1456" s="133">
        <v>184</v>
      </c>
      <c r="H1456" s="134">
        <v>13729.77</v>
      </c>
      <c r="I1456" s="135">
        <v>1</v>
      </c>
      <c r="J1456" s="83">
        <v>0</v>
      </c>
      <c r="K1456" s="82">
        <v>75.95</v>
      </c>
      <c r="L1456" s="133">
        <v>7</v>
      </c>
      <c r="M1456" s="134">
        <v>408.38</v>
      </c>
      <c r="N1456" s="135">
        <v>1</v>
      </c>
      <c r="O1456" s="83">
        <v>0</v>
      </c>
      <c r="P1456" s="82">
        <v>58.34</v>
      </c>
      <c r="Q1456" s="133">
        <v>99</v>
      </c>
      <c r="R1456" s="134">
        <v>7921.7</v>
      </c>
      <c r="S1456" s="135">
        <v>1</v>
      </c>
      <c r="T1456" s="83">
        <v>0</v>
      </c>
      <c r="U1456" s="82">
        <v>75.95</v>
      </c>
      <c r="V1456" s="133">
        <v>23</v>
      </c>
      <c r="W1456" s="134">
        <v>1489.39</v>
      </c>
      <c r="X1456" s="135">
        <v>1</v>
      </c>
      <c r="Y1456" s="83">
        <v>0</v>
      </c>
      <c r="Z1456" s="82">
        <v>66.34</v>
      </c>
      <c r="AA1456" s="133">
        <v>12</v>
      </c>
      <c r="AB1456" s="134">
        <v>807.67</v>
      </c>
      <c r="AC1456" s="135">
        <v>1</v>
      </c>
      <c r="AD1456" s="83">
        <v>0</v>
      </c>
      <c r="AE1456" s="82">
        <v>67.540000000000006</v>
      </c>
      <c r="AF1456" s="133">
        <v>33</v>
      </c>
      <c r="AG1456" s="134">
        <v>2205.02</v>
      </c>
      <c r="AH1456" s="135">
        <v>1</v>
      </c>
      <c r="AI1456" s="83">
        <v>0</v>
      </c>
      <c r="AJ1456" s="82">
        <v>65.94</v>
      </c>
    </row>
    <row r="1457" spans="2:36" x14ac:dyDescent="0.3">
      <c r="B1457" s="79">
        <v>73560</v>
      </c>
      <c r="C1457" s="80" t="s">
        <v>179</v>
      </c>
      <c r="D1457" s="80" t="s">
        <v>345</v>
      </c>
      <c r="E1457" s="80" t="s">
        <v>11</v>
      </c>
      <c r="F1457" s="6" t="s">
        <v>10</v>
      </c>
      <c r="G1457" s="133">
        <v>184</v>
      </c>
      <c r="H1457" s="134">
        <v>13729.77</v>
      </c>
      <c r="I1457" s="135">
        <v>1</v>
      </c>
      <c r="J1457" s="83">
        <v>0</v>
      </c>
      <c r="K1457" s="82">
        <v>75.95</v>
      </c>
      <c r="L1457" s="133">
        <v>7</v>
      </c>
      <c r="M1457" s="134">
        <v>408.38</v>
      </c>
      <c r="N1457" s="135">
        <v>1</v>
      </c>
      <c r="O1457" s="83">
        <v>0</v>
      </c>
      <c r="P1457" s="82">
        <v>58.34</v>
      </c>
      <c r="Q1457" s="133">
        <v>99</v>
      </c>
      <c r="R1457" s="134">
        <v>7921.7</v>
      </c>
      <c r="S1457" s="135">
        <v>1</v>
      </c>
      <c r="T1457" s="83">
        <v>0</v>
      </c>
      <c r="U1457" s="82">
        <v>75.95</v>
      </c>
      <c r="V1457" s="133">
        <v>23</v>
      </c>
      <c r="W1457" s="134">
        <v>1489.39</v>
      </c>
      <c r="X1457" s="135">
        <v>1</v>
      </c>
      <c r="Y1457" s="83">
        <v>0</v>
      </c>
      <c r="Z1457" s="82">
        <v>66.34</v>
      </c>
      <c r="AA1457" s="133">
        <v>12</v>
      </c>
      <c r="AB1457" s="134">
        <v>807.67</v>
      </c>
      <c r="AC1457" s="135">
        <v>1</v>
      </c>
      <c r="AD1457" s="83">
        <v>0</v>
      </c>
      <c r="AE1457" s="82">
        <v>67.540000000000006</v>
      </c>
      <c r="AF1457" s="133">
        <v>33</v>
      </c>
      <c r="AG1457" s="134">
        <v>2205.02</v>
      </c>
      <c r="AH1457" s="135">
        <v>1</v>
      </c>
      <c r="AI1457" s="83">
        <v>0</v>
      </c>
      <c r="AJ1457" s="82">
        <v>65.94</v>
      </c>
    </row>
    <row r="1458" spans="2:36" x14ac:dyDescent="0.3">
      <c r="B1458" s="79">
        <v>73560</v>
      </c>
      <c r="C1458" s="80" t="s">
        <v>179</v>
      </c>
      <c r="D1458" s="80" t="s">
        <v>384</v>
      </c>
      <c r="E1458" s="80" t="s">
        <v>11</v>
      </c>
      <c r="F1458" s="6" t="s">
        <v>10</v>
      </c>
      <c r="G1458" s="133">
        <v>184</v>
      </c>
      <c r="H1458" s="134">
        <v>13729.77</v>
      </c>
      <c r="I1458" s="135">
        <v>1</v>
      </c>
      <c r="J1458" s="83">
        <v>0</v>
      </c>
      <c r="K1458" s="82">
        <v>75.95</v>
      </c>
      <c r="L1458" s="133">
        <v>7</v>
      </c>
      <c r="M1458" s="134">
        <v>408.38</v>
      </c>
      <c r="N1458" s="135">
        <v>1</v>
      </c>
      <c r="O1458" s="83">
        <v>0</v>
      </c>
      <c r="P1458" s="82">
        <v>58.34</v>
      </c>
      <c r="Q1458" s="133">
        <v>99</v>
      </c>
      <c r="R1458" s="134">
        <v>7921.7</v>
      </c>
      <c r="S1458" s="135">
        <v>1</v>
      </c>
      <c r="T1458" s="83">
        <v>0</v>
      </c>
      <c r="U1458" s="82">
        <v>75.95</v>
      </c>
      <c r="V1458" s="133">
        <v>23</v>
      </c>
      <c r="W1458" s="134">
        <v>1489.39</v>
      </c>
      <c r="X1458" s="135">
        <v>1</v>
      </c>
      <c r="Y1458" s="83">
        <v>0</v>
      </c>
      <c r="Z1458" s="82">
        <v>66.34</v>
      </c>
      <c r="AA1458" s="133">
        <v>12</v>
      </c>
      <c r="AB1458" s="134">
        <v>807.67</v>
      </c>
      <c r="AC1458" s="135">
        <v>1</v>
      </c>
      <c r="AD1458" s="83">
        <v>0</v>
      </c>
      <c r="AE1458" s="82">
        <v>67.540000000000006</v>
      </c>
      <c r="AF1458" s="133">
        <v>33</v>
      </c>
      <c r="AG1458" s="134">
        <v>2205.02</v>
      </c>
      <c r="AH1458" s="135">
        <v>1</v>
      </c>
      <c r="AI1458" s="83">
        <v>0</v>
      </c>
      <c r="AJ1458" s="82">
        <v>65.94</v>
      </c>
    </row>
    <row r="1459" spans="2:36" x14ac:dyDescent="0.3">
      <c r="B1459" s="79">
        <v>73560</v>
      </c>
      <c r="C1459" s="80" t="s">
        <v>179</v>
      </c>
      <c r="D1459" s="80" t="s">
        <v>87</v>
      </c>
      <c r="E1459" s="80" t="s">
        <v>8</v>
      </c>
      <c r="F1459" s="6" t="s">
        <v>9</v>
      </c>
      <c r="G1459" s="133">
        <v>20</v>
      </c>
      <c r="H1459" s="134">
        <v>7081.78</v>
      </c>
      <c r="I1459" s="135">
        <v>4.8765988199999999E-2</v>
      </c>
      <c r="J1459" s="83">
        <v>0.9512340118</v>
      </c>
      <c r="K1459" s="82">
        <v>393.40499999999997</v>
      </c>
      <c r="L1459" s="133" t="s">
        <v>469</v>
      </c>
      <c r="M1459" s="134" t="s">
        <v>469</v>
      </c>
      <c r="N1459" s="135" t="s">
        <v>469</v>
      </c>
      <c r="O1459" s="83" t="s">
        <v>469</v>
      </c>
      <c r="P1459" s="82" t="s">
        <v>469</v>
      </c>
      <c r="Q1459" s="133">
        <v>8</v>
      </c>
      <c r="R1459" s="134">
        <v>3372.29</v>
      </c>
      <c r="S1459" s="135">
        <v>4.4420853500000003E-2</v>
      </c>
      <c r="T1459" s="83">
        <v>0.95557914649999998</v>
      </c>
      <c r="U1459" s="82">
        <v>423.02</v>
      </c>
      <c r="V1459" s="133" t="s">
        <v>469</v>
      </c>
      <c r="W1459" s="134" t="s">
        <v>469</v>
      </c>
      <c r="X1459" s="135" t="s">
        <v>469</v>
      </c>
      <c r="Y1459" s="83" t="s">
        <v>469</v>
      </c>
      <c r="Z1459" s="82" t="s">
        <v>469</v>
      </c>
      <c r="AA1459" s="133" t="s">
        <v>469</v>
      </c>
      <c r="AB1459" s="134" t="s">
        <v>469</v>
      </c>
      <c r="AC1459" s="135" t="s">
        <v>469</v>
      </c>
      <c r="AD1459" s="83" t="s">
        <v>469</v>
      </c>
      <c r="AE1459" s="82" t="s">
        <v>469</v>
      </c>
      <c r="AF1459" s="133" t="s">
        <v>469</v>
      </c>
      <c r="AG1459" s="134" t="s">
        <v>469</v>
      </c>
      <c r="AH1459" s="135" t="s">
        <v>469</v>
      </c>
      <c r="AI1459" s="83" t="s">
        <v>469</v>
      </c>
      <c r="AJ1459" s="82" t="s">
        <v>469</v>
      </c>
    </row>
    <row r="1460" spans="2:36" x14ac:dyDescent="0.3">
      <c r="B1460" s="79">
        <v>73560</v>
      </c>
      <c r="C1460" s="80" t="s">
        <v>179</v>
      </c>
      <c r="D1460" s="80" t="s">
        <v>88</v>
      </c>
      <c r="E1460" s="80" t="s">
        <v>8</v>
      </c>
      <c r="F1460" s="6" t="s">
        <v>9</v>
      </c>
      <c r="G1460" s="133">
        <v>41</v>
      </c>
      <c r="H1460" s="134">
        <v>12964.02</v>
      </c>
      <c r="I1460" s="135">
        <v>5.8633818800000001E-2</v>
      </c>
      <c r="J1460" s="83">
        <v>0.94136618120000004</v>
      </c>
      <c r="K1460" s="82">
        <v>367.73</v>
      </c>
      <c r="L1460" s="133">
        <v>8</v>
      </c>
      <c r="M1460" s="134">
        <v>2011.31</v>
      </c>
      <c r="N1460" s="135">
        <v>6.7662369299999997E-2</v>
      </c>
      <c r="O1460" s="83">
        <v>0.93233763069999998</v>
      </c>
      <c r="P1460" s="82">
        <v>225.35</v>
      </c>
      <c r="Q1460" s="133">
        <v>19</v>
      </c>
      <c r="R1460" s="134">
        <v>7082.68</v>
      </c>
      <c r="S1460" s="135">
        <v>5.1915376700000002E-2</v>
      </c>
      <c r="T1460" s="83">
        <v>0.94808462329999998</v>
      </c>
      <c r="U1460" s="82">
        <v>394.93</v>
      </c>
      <c r="V1460" s="133" t="s">
        <v>469</v>
      </c>
      <c r="W1460" s="134" t="s">
        <v>469</v>
      </c>
      <c r="X1460" s="135" t="s">
        <v>469</v>
      </c>
      <c r="Y1460" s="83" t="s">
        <v>469</v>
      </c>
      <c r="Z1460" s="82" t="s">
        <v>469</v>
      </c>
      <c r="AA1460" s="133" t="s">
        <v>469</v>
      </c>
      <c r="AB1460" s="134" t="s">
        <v>469</v>
      </c>
      <c r="AC1460" s="135" t="s">
        <v>469</v>
      </c>
      <c r="AD1460" s="83" t="s">
        <v>469</v>
      </c>
      <c r="AE1460" s="82" t="s">
        <v>469</v>
      </c>
      <c r="AF1460" s="133">
        <v>5</v>
      </c>
      <c r="AG1460" s="134">
        <v>1291.3</v>
      </c>
      <c r="AH1460" s="135">
        <v>7.8099589600000005E-2</v>
      </c>
      <c r="AI1460" s="83">
        <v>0.92190041040000004</v>
      </c>
      <c r="AJ1460" s="82">
        <v>214.93</v>
      </c>
    </row>
    <row r="1461" spans="2:36" x14ac:dyDescent="0.3">
      <c r="B1461" s="79">
        <v>73560</v>
      </c>
      <c r="C1461" s="80" t="s">
        <v>179</v>
      </c>
      <c r="D1461" s="80" t="s">
        <v>98</v>
      </c>
      <c r="E1461" s="80" t="s">
        <v>8</v>
      </c>
      <c r="F1461" s="6" t="s">
        <v>9</v>
      </c>
      <c r="G1461" s="133">
        <v>16</v>
      </c>
      <c r="H1461" s="134">
        <v>3167.27</v>
      </c>
      <c r="I1461" s="135">
        <v>6.06452876E-2</v>
      </c>
      <c r="J1461" s="81">
        <v>0.93935471240000001</v>
      </c>
      <c r="K1461" s="82">
        <v>179.79</v>
      </c>
      <c r="L1461" s="133" t="s">
        <v>469</v>
      </c>
      <c r="M1461" s="134" t="s">
        <v>469</v>
      </c>
      <c r="N1461" s="135" t="s">
        <v>469</v>
      </c>
      <c r="O1461" s="81" t="s">
        <v>469</v>
      </c>
      <c r="P1461" s="82" t="s">
        <v>469</v>
      </c>
      <c r="Q1461" s="133" t="s">
        <v>469</v>
      </c>
      <c r="R1461" s="134" t="s">
        <v>469</v>
      </c>
      <c r="S1461" s="135" t="s">
        <v>469</v>
      </c>
      <c r="T1461" s="81" t="s">
        <v>469</v>
      </c>
      <c r="U1461" s="82" t="s">
        <v>469</v>
      </c>
      <c r="V1461" s="133" t="s">
        <v>469</v>
      </c>
      <c r="W1461" s="134" t="s">
        <v>469</v>
      </c>
      <c r="X1461" s="135" t="s">
        <v>469</v>
      </c>
      <c r="Y1461" s="81" t="s">
        <v>469</v>
      </c>
      <c r="Z1461" s="82" t="s">
        <v>469</v>
      </c>
      <c r="AA1461" s="133" t="s">
        <v>469</v>
      </c>
      <c r="AB1461" s="134" t="s">
        <v>469</v>
      </c>
      <c r="AC1461" s="135" t="s">
        <v>469</v>
      </c>
      <c r="AD1461" s="81" t="s">
        <v>469</v>
      </c>
      <c r="AE1461" s="82" t="s">
        <v>469</v>
      </c>
      <c r="AF1461" s="133">
        <v>5</v>
      </c>
      <c r="AG1461" s="134">
        <v>1145.44</v>
      </c>
      <c r="AH1461" s="135">
        <v>6.9842156700000005E-2</v>
      </c>
      <c r="AI1461" s="81">
        <v>0.93015784329999995</v>
      </c>
      <c r="AJ1461" s="82">
        <v>163.22999999999999</v>
      </c>
    </row>
    <row r="1462" spans="2:36" x14ac:dyDescent="0.3">
      <c r="B1462" s="79">
        <v>73562</v>
      </c>
      <c r="C1462" s="80" t="s">
        <v>180</v>
      </c>
      <c r="D1462" s="80" t="s">
        <v>336</v>
      </c>
      <c r="E1462" s="80" t="s">
        <v>8</v>
      </c>
      <c r="F1462" s="6" t="s">
        <v>9</v>
      </c>
      <c r="G1462" s="133">
        <v>373</v>
      </c>
      <c r="H1462" s="134">
        <v>99525.86</v>
      </c>
      <c r="I1462" s="135">
        <v>4.9878996299999999E-2</v>
      </c>
      <c r="J1462" s="83">
        <v>0.95012100369999997</v>
      </c>
      <c r="K1462" s="82">
        <v>334.93</v>
      </c>
      <c r="L1462" s="133">
        <v>19</v>
      </c>
      <c r="M1462" s="134">
        <v>6583.94</v>
      </c>
      <c r="N1462" s="135">
        <v>3.1464442299999999E-2</v>
      </c>
      <c r="O1462" s="83">
        <v>0.96853555769999999</v>
      </c>
      <c r="P1462" s="82">
        <v>348.44</v>
      </c>
      <c r="Q1462" s="133">
        <v>207</v>
      </c>
      <c r="R1462" s="134">
        <v>55668.19</v>
      </c>
      <c r="S1462" s="135">
        <v>5.5155915799999997E-2</v>
      </c>
      <c r="T1462" s="83">
        <v>0.94484408419999999</v>
      </c>
      <c r="U1462" s="82">
        <v>350.97</v>
      </c>
      <c r="V1462" s="133">
        <v>54</v>
      </c>
      <c r="W1462" s="134">
        <v>17988.63</v>
      </c>
      <c r="X1462" s="135">
        <v>3.1951849599999999E-2</v>
      </c>
      <c r="Y1462" s="83">
        <v>0.96804815040000003</v>
      </c>
      <c r="Z1462" s="82">
        <v>334.93</v>
      </c>
      <c r="AA1462" s="133">
        <v>29</v>
      </c>
      <c r="AB1462" s="134">
        <v>9892.58</v>
      </c>
      <c r="AC1462" s="135">
        <v>3.8207424199999999E-2</v>
      </c>
      <c r="AD1462" s="83">
        <v>0.96179257579999999</v>
      </c>
      <c r="AE1462" s="82">
        <v>341.63</v>
      </c>
      <c r="AF1462" s="133">
        <v>47</v>
      </c>
      <c r="AG1462" s="134">
        <v>6059.79</v>
      </c>
      <c r="AH1462" s="135">
        <v>9.3960351799999994E-2</v>
      </c>
      <c r="AI1462" s="83">
        <v>0.90603964820000005</v>
      </c>
      <c r="AJ1462" s="82">
        <v>131.36000000000001</v>
      </c>
    </row>
    <row r="1463" spans="2:36" x14ac:dyDescent="0.3">
      <c r="B1463" s="79">
        <v>73562</v>
      </c>
      <c r="C1463" s="80" t="s">
        <v>180</v>
      </c>
      <c r="D1463" s="80" t="s">
        <v>20</v>
      </c>
      <c r="E1463" s="80" t="s">
        <v>8</v>
      </c>
      <c r="F1463" s="6" t="s">
        <v>12</v>
      </c>
      <c r="G1463" s="133">
        <v>31</v>
      </c>
      <c r="H1463" s="134">
        <v>8414.2000000000007</v>
      </c>
      <c r="I1463" s="135">
        <v>4.6818473499999999E-2</v>
      </c>
      <c r="J1463" s="23">
        <v>0.95318152649999999</v>
      </c>
      <c r="K1463" s="82">
        <v>273.33</v>
      </c>
      <c r="L1463" s="133" t="s">
        <v>469</v>
      </c>
      <c r="M1463" s="134" t="s">
        <v>469</v>
      </c>
      <c r="N1463" s="135" t="s">
        <v>469</v>
      </c>
      <c r="O1463" s="23" t="s">
        <v>469</v>
      </c>
      <c r="P1463" s="82" t="s">
        <v>469</v>
      </c>
      <c r="Q1463" s="133">
        <v>14</v>
      </c>
      <c r="R1463" s="134">
        <v>3061.91</v>
      </c>
      <c r="S1463" s="135">
        <v>6.5220728199999994E-2</v>
      </c>
      <c r="T1463" s="23">
        <v>0.93477927179999998</v>
      </c>
      <c r="U1463" s="82">
        <v>136.59</v>
      </c>
      <c r="V1463" s="133"/>
      <c r="W1463" s="134"/>
      <c r="X1463" s="135"/>
      <c r="Y1463" s="23"/>
      <c r="Z1463" s="82"/>
      <c r="AA1463" s="133" t="s">
        <v>469</v>
      </c>
      <c r="AB1463" s="134" t="s">
        <v>469</v>
      </c>
      <c r="AC1463" s="135" t="s">
        <v>469</v>
      </c>
      <c r="AD1463" s="23" t="s">
        <v>469</v>
      </c>
      <c r="AE1463" s="82" t="s">
        <v>469</v>
      </c>
      <c r="AF1463" s="133">
        <v>8</v>
      </c>
      <c r="AG1463" s="134">
        <v>2198.69</v>
      </c>
      <c r="AH1463" s="135">
        <v>4.5945540299999997E-2</v>
      </c>
      <c r="AI1463" s="23">
        <v>0.95405445970000002</v>
      </c>
      <c r="AJ1463" s="82">
        <v>276.15499999999997</v>
      </c>
    </row>
    <row r="1464" spans="2:36" x14ac:dyDescent="0.3">
      <c r="B1464" s="79">
        <v>73562</v>
      </c>
      <c r="C1464" s="80" t="s">
        <v>180</v>
      </c>
      <c r="D1464" s="80" t="s">
        <v>21</v>
      </c>
      <c r="E1464" s="80" t="s">
        <v>11</v>
      </c>
      <c r="F1464" s="6" t="s">
        <v>10</v>
      </c>
      <c r="G1464" s="133" t="s">
        <v>469</v>
      </c>
      <c r="H1464" s="134" t="s">
        <v>469</v>
      </c>
      <c r="I1464" s="135" t="s">
        <v>469</v>
      </c>
      <c r="J1464" s="83" t="s">
        <v>469</v>
      </c>
      <c r="K1464" s="82" t="s">
        <v>469</v>
      </c>
      <c r="L1464" s="133" t="s">
        <v>469</v>
      </c>
      <c r="M1464" s="134" t="s">
        <v>469</v>
      </c>
      <c r="N1464" s="135" t="s">
        <v>469</v>
      </c>
      <c r="O1464" s="83" t="s">
        <v>469</v>
      </c>
      <c r="P1464" s="82" t="s">
        <v>469</v>
      </c>
      <c r="Q1464" s="133" t="s">
        <v>469</v>
      </c>
      <c r="R1464" s="134" t="s">
        <v>469</v>
      </c>
      <c r="S1464" s="135" t="s">
        <v>469</v>
      </c>
      <c r="T1464" s="83" t="s">
        <v>469</v>
      </c>
      <c r="U1464" s="82" t="s">
        <v>469</v>
      </c>
      <c r="V1464" s="133"/>
      <c r="W1464" s="134"/>
      <c r="X1464" s="135"/>
      <c r="Y1464" s="83"/>
      <c r="Z1464" s="82"/>
      <c r="AA1464" s="133"/>
      <c r="AB1464" s="134"/>
      <c r="AC1464" s="135"/>
      <c r="AD1464" s="83"/>
      <c r="AE1464" s="82"/>
      <c r="AF1464" s="133" t="s">
        <v>469</v>
      </c>
      <c r="AG1464" s="134" t="s">
        <v>469</v>
      </c>
      <c r="AH1464" s="135" t="s">
        <v>469</v>
      </c>
      <c r="AI1464" s="83" t="s">
        <v>469</v>
      </c>
      <c r="AJ1464" s="82" t="s">
        <v>469</v>
      </c>
    </row>
    <row r="1465" spans="2:36" x14ac:dyDescent="0.3">
      <c r="B1465" s="79">
        <v>73562</v>
      </c>
      <c r="C1465" s="80" t="s">
        <v>180</v>
      </c>
      <c r="D1465" s="80" t="s">
        <v>22</v>
      </c>
      <c r="E1465" s="80" t="s">
        <v>8</v>
      </c>
      <c r="F1465" s="6" t="s">
        <v>12</v>
      </c>
      <c r="G1465" s="133">
        <v>18</v>
      </c>
      <c r="H1465" s="134">
        <v>4926.03</v>
      </c>
      <c r="I1465" s="135">
        <v>3.6524341100000003E-2</v>
      </c>
      <c r="J1465" s="83">
        <v>0.96347565889999998</v>
      </c>
      <c r="K1465" s="82">
        <v>220.89</v>
      </c>
      <c r="L1465" s="133"/>
      <c r="M1465" s="134"/>
      <c r="N1465" s="135"/>
      <c r="O1465" s="83"/>
      <c r="P1465" s="82"/>
      <c r="Q1465" s="133">
        <v>14</v>
      </c>
      <c r="R1465" s="134">
        <v>3241.39</v>
      </c>
      <c r="S1465" s="135">
        <v>3.9442955000000002E-2</v>
      </c>
      <c r="T1465" s="83">
        <v>0.96055704500000005</v>
      </c>
      <c r="U1465" s="82">
        <v>219.07499999999999</v>
      </c>
      <c r="V1465" s="133"/>
      <c r="W1465" s="134"/>
      <c r="X1465" s="135"/>
      <c r="Y1465" s="83"/>
      <c r="Z1465" s="82"/>
      <c r="AA1465" s="133" t="s">
        <v>469</v>
      </c>
      <c r="AB1465" s="134" t="s">
        <v>469</v>
      </c>
      <c r="AC1465" s="135" t="s">
        <v>469</v>
      </c>
      <c r="AD1465" s="83" t="s">
        <v>469</v>
      </c>
      <c r="AE1465" s="82" t="s">
        <v>469</v>
      </c>
      <c r="AF1465" s="133" t="s">
        <v>469</v>
      </c>
      <c r="AG1465" s="134" t="s">
        <v>469</v>
      </c>
      <c r="AH1465" s="135" t="s">
        <v>469</v>
      </c>
      <c r="AI1465" s="83" t="s">
        <v>469</v>
      </c>
      <c r="AJ1465" s="82" t="s">
        <v>469</v>
      </c>
    </row>
    <row r="1466" spans="2:36" x14ac:dyDescent="0.3">
      <c r="B1466" s="79">
        <v>73562</v>
      </c>
      <c r="C1466" s="80" t="s">
        <v>180</v>
      </c>
      <c r="D1466" s="80" t="s">
        <v>23</v>
      </c>
      <c r="E1466" s="80" t="s">
        <v>8</v>
      </c>
      <c r="F1466" s="6" t="s">
        <v>9</v>
      </c>
      <c r="G1466" s="133">
        <v>6</v>
      </c>
      <c r="H1466" s="134">
        <v>1502.08</v>
      </c>
      <c r="I1466" s="135">
        <v>3.92122923E-2</v>
      </c>
      <c r="J1466" s="23">
        <v>0.96078770769999999</v>
      </c>
      <c r="K1466" s="82">
        <v>252.215</v>
      </c>
      <c r="L1466" s="133"/>
      <c r="M1466" s="134"/>
      <c r="N1466" s="135"/>
      <c r="O1466" s="23"/>
      <c r="P1466" s="82"/>
      <c r="Q1466" s="133">
        <v>5</v>
      </c>
      <c r="R1466" s="134">
        <v>1264.52</v>
      </c>
      <c r="S1466" s="135">
        <v>4.6578939E-2</v>
      </c>
      <c r="T1466" s="23">
        <v>0.95342106100000001</v>
      </c>
      <c r="U1466" s="82">
        <v>254.71</v>
      </c>
      <c r="V1466" s="133"/>
      <c r="W1466" s="134"/>
      <c r="X1466" s="135"/>
      <c r="Y1466" s="23"/>
      <c r="Z1466" s="82"/>
      <c r="AA1466" s="133"/>
      <c r="AB1466" s="134"/>
      <c r="AC1466" s="135"/>
      <c r="AD1466" s="23"/>
      <c r="AE1466" s="82"/>
      <c r="AF1466" s="133"/>
      <c r="AG1466" s="134"/>
      <c r="AH1466" s="135"/>
      <c r="AI1466" s="23"/>
      <c r="AJ1466" s="82"/>
    </row>
    <row r="1467" spans="2:36" x14ac:dyDescent="0.3">
      <c r="B1467" s="79">
        <v>73562</v>
      </c>
      <c r="C1467" s="80" t="s">
        <v>180</v>
      </c>
      <c r="D1467" s="80" t="s">
        <v>24</v>
      </c>
      <c r="E1467" s="80" t="s">
        <v>8</v>
      </c>
      <c r="F1467" s="6" t="s">
        <v>9</v>
      </c>
      <c r="G1467" s="133">
        <v>182</v>
      </c>
      <c r="H1467" s="134">
        <v>23326.69</v>
      </c>
      <c r="I1467" s="135">
        <v>0.39233684680000003</v>
      </c>
      <c r="J1467" s="83">
        <v>0.60766315319999997</v>
      </c>
      <c r="K1467" s="82">
        <v>56.74</v>
      </c>
      <c r="L1467" s="133">
        <v>13</v>
      </c>
      <c r="M1467" s="134">
        <v>1348.51</v>
      </c>
      <c r="N1467" s="135">
        <v>0.44783501790000002</v>
      </c>
      <c r="O1467" s="83">
        <v>0.55216498209999998</v>
      </c>
      <c r="P1467" s="82">
        <v>55.97</v>
      </c>
      <c r="Q1467" s="133">
        <v>81</v>
      </c>
      <c r="R1467" s="134">
        <v>11054.95</v>
      </c>
      <c r="S1467" s="135">
        <v>0.40396564429999998</v>
      </c>
      <c r="T1467" s="83">
        <v>0.59603435569999996</v>
      </c>
      <c r="U1467" s="82">
        <v>56.74</v>
      </c>
      <c r="V1467" s="133">
        <v>51</v>
      </c>
      <c r="W1467" s="134">
        <v>6800.69</v>
      </c>
      <c r="X1467" s="135">
        <v>0.30623069130000002</v>
      </c>
      <c r="Y1467" s="83">
        <v>0.69376930869999998</v>
      </c>
      <c r="Z1467" s="82">
        <v>53.6</v>
      </c>
      <c r="AA1467" s="133" t="s">
        <v>469</v>
      </c>
      <c r="AB1467" s="134" t="s">
        <v>469</v>
      </c>
      <c r="AC1467" s="135" t="s">
        <v>469</v>
      </c>
      <c r="AD1467" s="83" t="s">
        <v>469</v>
      </c>
      <c r="AE1467" s="82" t="s">
        <v>469</v>
      </c>
      <c r="AF1467" s="133">
        <v>21</v>
      </c>
      <c r="AG1467" s="134">
        <v>1831.06</v>
      </c>
      <c r="AH1467" s="135">
        <v>0.62499317340000005</v>
      </c>
      <c r="AI1467" s="83">
        <v>0.37500682660000001</v>
      </c>
      <c r="AJ1467" s="82">
        <v>56.94</v>
      </c>
    </row>
    <row r="1468" spans="2:36" x14ac:dyDescent="0.3">
      <c r="B1468" s="79">
        <v>73562</v>
      </c>
      <c r="C1468" s="80" t="s">
        <v>180</v>
      </c>
      <c r="D1468" s="80" t="s">
        <v>406</v>
      </c>
      <c r="E1468" s="80" t="s">
        <v>11</v>
      </c>
      <c r="F1468" s="6" t="s">
        <v>10</v>
      </c>
      <c r="G1468" s="133" t="s">
        <v>469</v>
      </c>
      <c r="H1468" s="134" t="s">
        <v>469</v>
      </c>
      <c r="I1468" s="135" t="s">
        <v>469</v>
      </c>
      <c r="J1468" s="81" t="s">
        <v>469</v>
      </c>
      <c r="K1468" s="82" t="s">
        <v>469</v>
      </c>
      <c r="L1468" s="133"/>
      <c r="M1468" s="134"/>
      <c r="N1468" s="135"/>
      <c r="O1468" s="81"/>
      <c r="P1468" s="82"/>
      <c r="Q1468" s="133" t="s">
        <v>469</v>
      </c>
      <c r="R1468" s="134" t="s">
        <v>469</v>
      </c>
      <c r="S1468" s="135" t="s">
        <v>469</v>
      </c>
      <c r="T1468" s="81" t="s">
        <v>469</v>
      </c>
      <c r="U1468" s="82" t="s">
        <v>469</v>
      </c>
      <c r="V1468" s="133"/>
      <c r="W1468" s="134"/>
      <c r="X1468" s="135"/>
      <c r="Y1468" s="81"/>
      <c r="Z1468" s="82"/>
      <c r="AA1468" s="133"/>
      <c r="AB1468" s="134"/>
      <c r="AC1468" s="135"/>
      <c r="AD1468" s="81"/>
      <c r="AE1468" s="82"/>
      <c r="AF1468" s="133"/>
      <c r="AG1468" s="134"/>
      <c r="AH1468" s="135"/>
      <c r="AI1468" s="81"/>
      <c r="AJ1468" s="82"/>
    </row>
    <row r="1469" spans="2:36" x14ac:dyDescent="0.3">
      <c r="B1469" s="79">
        <v>73562</v>
      </c>
      <c r="C1469" s="80" t="s">
        <v>180</v>
      </c>
      <c r="D1469" s="80" t="s">
        <v>389</v>
      </c>
      <c r="E1469" s="80" t="s">
        <v>11</v>
      </c>
      <c r="F1469" s="6" t="s">
        <v>10</v>
      </c>
      <c r="G1469" s="133" t="s">
        <v>469</v>
      </c>
      <c r="H1469" s="134" t="s">
        <v>469</v>
      </c>
      <c r="I1469" s="135" t="s">
        <v>469</v>
      </c>
      <c r="J1469" s="83" t="s">
        <v>469</v>
      </c>
      <c r="K1469" s="82" t="s">
        <v>469</v>
      </c>
      <c r="L1469" s="133"/>
      <c r="M1469" s="134"/>
      <c r="N1469" s="135"/>
      <c r="O1469" s="83"/>
      <c r="P1469" s="82"/>
      <c r="Q1469" s="133" t="s">
        <v>469</v>
      </c>
      <c r="R1469" s="134" t="s">
        <v>469</v>
      </c>
      <c r="S1469" s="135" t="s">
        <v>469</v>
      </c>
      <c r="T1469" s="83" t="s">
        <v>469</v>
      </c>
      <c r="U1469" s="82" t="s">
        <v>469</v>
      </c>
      <c r="V1469" s="133"/>
      <c r="W1469" s="134"/>
      <c r="X1469" s="135"/>
      <c r="Y1469" s="83"/>
      <c r="Z1469" s="82"/>
      <c r="AA1469" s="133"/>
      <c r="AB1469" s="134"/>
      <c r="AC1469" s="135"/>
      <c r="AD1469" s="83"/>
      <c r="AE1469" s="82"/>
      <c r="AF1469" s="133"/>
      <c r="AG1469" s="134"/>
      <c r="AH1469" s="135"/>
      <c r="AI1469" s="83"/>
      <c r="AJ1469" s="82"/>
    </row>
    <row r="1470" spans="2:36" x14ac:dyDescent="0.3">
      <c r="B1470" s="79">
        <v>73562</v>
      </c>
      <c r="C1470" s="80" t="s">
        <v>180</v>
      </c>
      <c r="D1470" s="80" t="s">
        <v>413</v>
      </c>
      <c r="E1470" s="80" t="s">
        <v>11</v>
      </c>
      <c r="F1470" s="6" t="s">
        <v>10</v>
      </c>
      <c r="G1470" s="133" t="s">
        <v>469</v>
      </c>
      <c r="H1470" s="134" t="s">
        <v>469</v>
      </c>
      <c r="I1470" s="135" t="s">
        <v>469</v>
      </c>
      <c r="J1470" s="83" t="s">
        <v>469</v>
      </c>
      <c r="K1470" s="82" t="s">
        <v>469</v>
      </c>
      <c r="L1470" s="133"/>
      <c r="M1470" s="134"/>
      <c r="N1470" s="135"/>
      <c r="O1470" s="83"/>
      <c r="P1470" s="82"/>
      <c r="Q1470" s="133"/>
      <c r="R1470" s="134"/>
      <c r="S1470" s="135"/>
      <c r="T1470" s="83"/>
      <c r="U1470" s="82"/>
      <c r="V1470" s="133"/>
      <c r="W1470" s="134"/>
      <c r="X1470" s="135"/>
      <c r="Y1470" s="83"/>
      <c r="Z1470" s="82"/>
      <c r="AA1470" s="133"/>
      <c r="AB1470" s="134"/>
      <c r="AC1470" s="135"/>
      <c r="AD1470" s="83"/>
      <c r="AE1470" s="82"/>
      <c r="AF1470" s="133" t="s">
        <v>469</v>
      </c>
      <c r="AG1470" s="134" t="s">
        <v>469</v>
      </c>
      <c r="AH1470" s="135" t="s">
        <v>469</v>
      </c>
      <c r="AI1470" s="83" t="s">
        <v>469</v>
      </c>
      <c r="AJ1470" s="82" t="s">
        <v>469</v>
      </c>
    </row>
    <row r="1471" spans="2:36" x14ac:dyDescent="0.3">
      <c r="B1471" s="79">
        <v>73562</v>
      </c>
      <c r="C1471" s="80" t="s">
        <v>180</v>
      </c>
      <c r="D1471" s="80" t="s">
        <v>401</v>
      </c>
      <c r="E1471" s="80" t="s">
        <v>11</v>
      </c>
      <c r="F1471" s="6" t="s">
        <v>10</v>
      </c>
      <c r="G1471" s="133" t="s">
        <v>469</v>
      </c>
      <c r="H1471" s="134" t="s">
        <v>469</v>
      </c>
      <c r="I1471" s="135" t="s">
        <v>469</v>
      </c>
      <c r="J1471" s="83" t="s">
        <v>469</v>
      </c>
      <c r="K1471" s="82" t="s">
        <v>469</v>
      </c>
      <c r="L1471" s="133"/>
      <c r="M1471" s="134"/>
      <c r="N1471" s="135"/>
      <c r="O1471" s="83"/>
      <c r="P1471" s="82"/>
      <c r="Q1471" s="133" t="s">
        <v>469</v>
      </c>
      <c r="R1471" s="134" t="s">
        <v>469</v>
      </c>
      <c r="S1471" s="135" t="s">
        <v>469</v>
      </c>
      <c r="T1471" s="83" t="s">
        <v>469</v>
      </c>
      <c r="U1471" s="82" t="s">
        <v>469</v>
      </c>
      <c r="V1471" s="133"/>
      <c r="W1471" s="134"/>
      <c r="X1471" s="135"/>
      <c r="Y1471" s="83"/>
      <c r="Z1471" s="82"/>
      <c r="AA1471" s="133"/>
      <c r="AB1471" s="134"/>
      <c r="AC1471" s="135"/>
      <c r="AD1471" s="83"/>
      <c r="AE1471" s="82"/>
      <c r="AF1471" s="133"/>
      <c r="AG1471" s="134"/>
      <c r="AH1471" s="135"/>
      <c r="AI1471" s="83"/>
      <c r="AJ1471" s="82"/>
    </row>
    <row r="1472" spans="2:36" x14ac:dyDescent="0.3">
      <c r="B1472" s="79">
        <v>73562</v>
      </c>
      <c r="C1472" s="80" t="s">
        <v>180</v>
      </c>
      <c r="D1472" s="80" t="s">
        <v>422</v>
      </c>
      <c r="E1472" s="80" t="s">
        <v>11</v>
      </c>
      <c r="F1472" s="6" t="s">
        <v>10</v>
      </c>
      <c r="G1472" s="133">
        <v>6</v>
      </c>
      <c r="H1472" s="134">
        <v>268.16000000000003</v>
      </c>
      <c r="I1472" s="135">
        <v>1</v>
      </c>
      <c r="J1472" s="23">
        <v>0</v>
      </c>
      <c r="K1472" s="82">
        <v>33.65</v>
      </c>
      <c r="L1472" s="133"/>
      <c r="M1472" s="134"/>
      <c r="N1472" s="135"/>
      <c r="O1472" s="23"/>
      <c r="P1472" s="82"/>
      <c r="Q1472" s="133"/>
      <c r="R1472" s="134"/>
      <c r="S1472" s="135"/>
      <c r="T1472" s="23"/>
      <c r="U1472" s="82"/>
      <c r="V1472" s="133">
        <v>6</v>
      </c>
      <c r="W1472" s="134">
        <v>268.16000000000003</v>
      </c>
      <c r="X1472" s="135">
        <v>1</v>
      </c>
      <c r="Y1472" s="23">
        <v>0</v>
      </c>
      <c r="Z1472" s="82">
        <v>33.65</v>
      </c>
      <c r="AA1472" s="133"/>
      <c r="AB1472" s="134"/>
      <c r="AC1472" s="135"/>
      <c r="AD1472" s="23"/>
      <c r="AE1472" s="82"/>
      <c r="AF1472" s="133"/>
      <c r="AG1472" s="134"/>
      <c r="AH1472" s="135"/>
      <c r="AI1472" s="23"/>
      <c r="AJ1472" s="82"/>
    </row>
    <row r="1473" spans="2:36" x14ac:dyDescent="0.3">
      <c r="B1473" s="79">
        <v>73562</v>
      </c>
      <c r="C1473" s="80" t="s">
        <v>180</v>
      </c>
      <c r="D1473" s="80" t="s">
        <v>394</v>
      </c>
      <c r="E1473" s="80" t="s">
        <v>11</v>
      </c>
      <c r="F1473" s="6" t="s">
        <v>10</v>
      </c>
      <c r="G1473" s="133" t="s">
        <v>469</v>
      </c>
      <c r="H1473" s="134" t="s">
        <v>469</v>
      </c>
      <c r="I1473" s="135" t="s">
        <v>469</v>
      </c>
      <c r="J1473" s="23" t="s">
        <v>469</v>
      </c>
      <c r="K1473" s="82" t="s">
        <v>469</v>
      </c>
      <c r="L1473" s="133"/>
      <c r="M1473" s="134"/>
      <c r="N1473" s="135"/>
      <c r="O1473" s="23"/>
      <c r="P1473" s="82"/>
      <c r="Q1473" s="133"/>
      <c r="R1473" s="134"/>
      <c r="S1473" s="135"/>
      <c r="T1473" s="23"/>
      <c r="U1473" s="82"/>
      <c r="V1473" s="133" t="s">
        <v>469</v>
      </c>
      <c r="W1473" s="134" t="s">
        <v>469</v>
      </c>
      <c r="X1473" s="135" t="s">
        <v>469</v>
      </c>
      <c r="Y1473" s="23" t="s">
        <v>469</v>
      </c>
      <c r="Z1473" s="82" t="s">
        <v>469</v>
      </c>
      <c r="AA1473" s="133"/>
      <c r="AB1473" s="134"/>
      <c r="AC1473" s="135"/>
      <c r="AD1473" s="23"/>
      <c r="AE1473" s="82"/>
      <c r="AF1473" s="133"/>
      <c r="AG1473" s="134"/>
      <c r="AH1473" s="135"/>
      <c r="AI1473" s="23"/>
      <c r="AJ1473" s="82"/>
    </row>
    <row r="1474" spans="2:36" x14ac:dyDescent="0.3">
      <c r="B1474" s="79">
        <v>73562</v>
      </c>
      <c r="C1474" s="80" t="s">
        <v>180</v>
      </c>
      <c r="D1474" s="80" t="s">
        <v>414</v>
      </c>
      <c r="E1474" s="80" t="s">
        <v>11</v>
      </c>
      <c r="F1474" s="6" t="s">
        <v>10</v>
      </c>
      <c r="G1474" s="133" t="s">
        <v>469</v>
      </c>
      <c r="H1474" s="134" t="s">
        <v>469</v>
      </c>
      <c r="I1474" s="135" t="s">
        <v>469</v>
      </c>
      <c r="J1474" s="23" t="s">
        <v>469</v>
      </c>
      <c r="K1474" s="82" t="s">
        <v>469</v>
      </c>
      <c r="L1474" s="133"/>
      <c r="M1474" s="134"/>
      <c r="N1474" s="135"/>
      <c r="O1474" s="23"/>
      <c r="P1474" s="82"/>
      <c r="Q1474" s="133"/>
      <c r="R1474" s="134"/>
      <c r="S1474" s="135"/>
      <c r="T1474" s="23"/>
      <c r="U1474" s="82"/>
      <c r="V1474" s="133" t="s">
        <v>469</v>
      </c>
      <c r="W1474" s="134" t="s">
        <v>469</v>
      </c>
      <c r="X1474" s="135" t="s">
        <v>469</v>
      </c>
      <c r="Y1474" s="23" t="s">
        <v>469</v>
      </c>
      <c r="Z1474" s="82" t="s">
        <v>469</v>
      </c>
      <c r="AA1474" s="133"/>
      <c r="AB1474" s="134"/>
      <c r="AC1474" s="135"/>
      <c r="AD1474" s="23"/>
      <c r="AE1474" s="82"/>
      <c r="AF1474" s="133"/>
      <c r="AG1474" s="134"/>
      <c r="AH1474" s="135"/>
      <c r="AI1474" s="23"/>
      <c r="AJ1474" s="82"/>
    </row>
    <row r="1475" spans="2:36" x14ac:dyDescent="0.3">
      <c r="B1475" s="79">
        <v>73562</v>
      </c>
      <c r="C1475" s="80" t="s">
        <v>180</v>
      </c>
      <c r="D1475" s="80" t="s">
        <v>28</v>
      </c>
      <c r="E1475" s="80" t="s">
        <v>8</v>
      </c>
      <c r="F1475" s="6" t="s">
        <v>12</v>
      </c>
      <c r="G1475" s="133">
        <v>25</v>
      </c>
      <c r="H1475" s="134">
        <v>9820.23</v>
      </c>
      <c r="I1475" s="135">
        <v>2.4204117399999999E-2</v>
      </c>
      <c r="J1475" s="23">
        <v>0.97579588260000005</v>
      </c>
      <c r="K1475" s="82">
        <v>485.26</v>
      </c>
      <c r="L1475" s="133"/>
      <c r="M1475" s="134"/>
      <c r="N1475" s="135"/>
      <c r="O1475" s="23"/>
      <c r="P1475" s="82"/>
      <c r="Q1475" s="133">
        <v>17</v>
      </c>
      <c r="R1475" s="134">
        <v>5582.78</v>
      </c>
      <c r="S1475" s="135">
        <v>3.6347482799999997E-2</v>
      </c>
      <c r="T1475" s="23">
        <v>0.9636525172</v>
      </c>
      <c r="U1475" s="82">
        <v>221.47</v>
      </c>
      <c r="V1475" s="133">
        <v>5</v>
      </c>
      <c r="W1475" s="134">
        <v>2757.44</v>
      </c>
      <c r="X1475" s="135">
        <v>0</v>
      </c>
      <c r="Y1475" s="23">
        <v>1</v>
      </c>
      <c r="Z1475" s="82">
        <v>540.78</v>
      </c>
      <c r="AA1475" s="133" t="s">
        <v>469</v>
      </c>
      <c r="AB1475" s="134" t="s">
        <v>469</v>
      </c>
      <c r="AC1475" s="135" t="s">
        <v>469</v>
      </c>
      <c r="AD1475" s="23" t="s">
        <v>469</v>
      </c>
      <c r="AE1475" s="82" t="s">
        <v>469</v>
      </c>
      <c r="AF1475" s="133" t="s">
        <v>469</v>
      </c>
      <c r="AG1475" s="134" t="s">
        <v>469</v>
      </c>
      <c r="AH1475" s="135" t="s">
        <v>469</v>
      </c>
      <c r="AI1475" s="23" t="s">
        <v>469</v>
      </c>
      <c r="AJ1475" s="82" t="s">
        <v>469</v>
      </c>
    </row>
    <row r="1476" spans="2:36" x14ac:dyDescent="0.3">
      <c r="B1476" s="79">
        <v>73562</v>
      </c>
      <c r="C1476" s="80" t="s">
        <v>180</v>
      </c>
      <c r="D1476" s="80" t="s">
        <v>30</v>
      </c>
      <c r="E1476" s="80" t="s">
        <v>8</v>
      </c>
      <c r="F1476" s="6" t="s">
        <v>10</v>
      </c>
      <c r="G1476" s="133">
        <v>65</v>
      </c>
      <c r="H1476" s="134">
        <v>20302.21</v>
      </c>
      <c r="I1476" s="135">
        <v>3.6595030799999997E-2</v>
      </c>
      <c r="J1476" s="83">
        <v>0.96340496919999996</v>
      </c>
      <c r="K1476" s="82">
        <v>289.44</v>
      </c>
      <c r="L1476" s="133" t="s">
        <v>469</v>
      </c>
      <c r="M1476" s="134" t="s">
        <v>469</v>
      </c>
      <c r="N1476" s="135" t="s">
        <v>469</v>
      </c>
      <c r="O1476" s="83" t="s">
        <v>469</v>
      </c>
      <c r="P1476" s="82" t="s">
        <v>469</v>
      </c>
      <c r="Q1476" s="133">
        <v>21</v>
      </c>
      <c r="R1476" s="134">
        <v>5846.72</v>
      </c>
      <c r="S1476" s="135">
        <v>3.36222703E-2</v>
      </c>
      <c r="T1476" s="83">
        <v>0.96637772970000002</v>
      </c>
      <c r="U1476" s="82">
        <v>380.59</v>
      </c>
      <c r="V1476" s="133">
        <v>10</v>
      </c>
      <c r="W1476" s="134">
        <v>2670.11</v>
      </c>
      <c r="X1476" s="135">
        <v>3.3436824699999999E-2</v>
      </c>
      <c r="Y1476" s="83">
        <v>0.96656317530000002</v>
      </c>
      <c r="Z1476" s="82">
        <v>248.74</v>
      </c>
      <c r="AA1476" s="133" t="s">
        <v>469</v>
      </c>
      <c r="AB1476" s="134" t="s">
        <v>469</v>
      </c>
      <c r="AC1476" s="135" t="s">
        <v>469</v>
      </c>
      <c r="AD1476" s="83" t="s">
        <v>469</v>
      </c>
      <c r="AE1476" s="82" t="s">
        <v>469</v>
      </c>
      <c r="AF1476" s="133">
        <v>12</v>
      </c>
      <c r="AG1476" s="134">
        <v>3438.85</v>
      </c>
      <c r="AH1476" s="135">
        <v>4.8472599900000003E-2</v>
      </c>
      <c r="AI1476" s="83">
        <v>0.95152740010000003</v>
      </c>
      <c r="AJ1476" s="82">
        <v>284.14499999999998</v>
      </c>
    </row>
    <row r="1477" spans="2:36" x14ac:dyDescent="0.3">
      <c r="B1477" s="79">
        <v>73562</v>
      </c>
      <c r="C1477" s="80" t="s">
        <v>180</v>
      </c>
      <c r="D1477" s="80" t="s">
        <v>36</v>
      </c>
      <c r="E1477" s="80" t="s">
        <v>8</v>
      </c>
      <c r="F1477" s="6" t="s">
        <v>12</v>
      </c>
      <c r="G1477" s="133">
        <v>35</v>
      </c>
      <c r="H1477" s="134">
        <v>7228.09</v>
      </c>
      <c r="I1477" s="135">
        <v>8.7557017099999995E-2</v>
      </c>
      <c r="J1477" s="83">
        <v>0.91244298290000003</v>
      </c>
      <c r="K1477" s="82">
        <v>160.79</v>
      </c>
      <c r="L1477" s="133"/>
      <c r="M1477" s="134"/>
      <c r="N1477" s="135"/>
      <c r="O1477" s="83"/>
      <c r="P1477" s="82"/>
      <c r="Q1477" s="133">
        <v>26</v>
      </c>
      <c r="R1477" s="134">
        <v>4279.49</v>
      </c>
      <c r="S1477" s="135">
        <v>7.6053455000000006E-2</v>
      </c>
      <c r="T1477" s="83">
        <v>0.92394654499999995</v>
      </c>
      <c r="U1477" s="82">
        <v>157.32</v>
      </c>
      <c r="V1477" s="133" t="s">
        <v>469</v>
      </c>
      <c r="W1477" s="134" t="s">
        <v>469</v>
      </c>
      <c r="X1477" s="135" t="s">
        <v>469</v>
      </c>
      <c r="Y1477" s="83" t="s">
        <v>469</v>
      </c>
      <c r="Z1477" s="82" t="s">
        <v>469</v>
      </c>
      <c r="AA1477" s="133" t="s">
        <v>469</v>
      </c>
      <c r="AB1477" s="134" t="s">
        <v>469</v>
      </c>
      <c r="AC1477" s="135" t="s">
        <v>469</v>
      </c>
      <c r="AD1477" s="83" t="s">
        <v>469</v>
      </c>
      <c r="AE1477" s="82" t="s">
        <v>469</v>
      </c>
      <c r="AF1477" s="133"/>
      <c r="AG1477" s="134"/>
      <c r="AH1477" s="135"/>
      <c r="AI1477" s="83"/>
      <c r="AJ1477" s="82"/>
    </row>
    <row r="1478" spans="2:36" x14ac:dyDescent="0.3">
      <c r="B1478" s="79">
        <v>73562</v>
      </c>
      <c r="C1478" s="80" t="s">
        <v>180</v>
      </c>
      <c r="D1478" s="80" t="s">
        <v>342</v>
      </c>
      <c r="E1478" s="80" t="s">
        <v>11</v>
      </c>
      <c r="F1478" s="6" t="s">
        <v>10</v>
      </c>
      <c r="G1478" s="133">
        <v>363</v>
      </c>
      <c r="H1478" s="134">
        <v>40344.6</v>
      </c>
      <c r="I1478" s="135">
        <v>1</v>
      </c>
      <c r="J1478" s="83">
        <v>0</v>
      </c>
      <c r="K1478" s="82">
        <v>108.65</v>
      </c>
      <c r="L1478" s="133">
        <v>26</v>
      </c>
      <c r="M1478" s="134">
        <v>2303.89</v>
      </c>
      <c r="N1478" s="135">
        <v>1</v>
      </c>
      <c r="O1478" s="83">
        <v>0</v>
      </c>
      <c r="P1478" s="82">
        <v>93.87</v>
      </c>
      <c r="Q1478" s="133">
        <v>165</v>
      </c>
      <c r="R1478" s="134">
        <v>17415.240000000002</v>
      </c>
      <c r="S1478" s="135">
        <v>1</v>
      </c>
      <c r="T1478" s="83">
        <v>0</v>
      </c>
      <c r="U1478" s="82">
        <v>107.47</v>
      </c>
      <c r="V1478" s="133">
        <v>42</v>
      </c>
      <c r="W1478" s="134">
        <v>4218.13</v>
      </c>
      <c r="X1478" s="135">
        <v>1</v>
      </c>
      <c r="Y1478" s="83">
        <v>0</v>
      </c>
      <c r="Z1478" s="82">
        <v>102.755</v>
      </c>
      <c r="AA1478" s="133">
        <v>8</v>
      </c>
      <c r="AB1478" s="134">
        <v>992.89</v>
      </c>
      <c r="AC1478" s="135">
        <v>1</v>
      </c>
      <c r="AD1478" s="83">
        <v>0</v>
      </c>
      <c r="AE1478" s="82">
        <v>123.63</v>
      </c>
      <c r="AF1478" s="133">
        <v>99</v>
      </c>
      <c r="AG1478" s="134">
        <v>12915.8</v>
      </c>
      <c r="AH1478" s="135">
        <v>1</v>
      </c>
      <c r="AI1478" s="83">
        <v>0</v>
      </c>
      <c r="AJ1478" s="82">
        <v>131.84</v>
      </c>
    </row>
    <row r="1479" spans="2:36" x14ac:dyDescent="0.3">
      <c r="B1479" s="79">
        <v>73562</v>
      </c>
      <c r="C1479" s="80" t="s">
        <v>180</v>
      </c>
      <c r="D1479" s="80" t="s">
        <v>344</v>
      </c>
      <c r="E1479" s="80" t="s">
        <v>11</v>
      </c>
      <c r="F1479" s="6" t="s">
        <v>10</v>
      </c>
      <c r="G1479" s="133">
        <v>363</v>
      </c>
      <c r="H1479" s="134">
        <v>40344.6</v>
      </c>
      <c r="I1479" s="135">
        <v>1</v>
      </c>
      <c r="J1479" s="81">
        <v>0</v>
      </c>
      <c r="K1479" s="82">
        <v>108.65</v>
      </c>
      <c r="L1479" s="133">
        <v>26</v>
      </c>
      <c r="M1479" s="134">
        <v>2303.89</v>
      </c>
      <c r="N1479" s="135">
        <v>1</v>
      </c>
      <c r="O1479" s="81">
        <v>0</v>
      </c>
      <c r="P1479" s="82">
        <v>93.87</v>
      </c>
      <c r="Q1479" s="133">
        <v>165</v>
      </c>
      <c r="R1479" s="134">
        <v>17415.240000000002</v>
      </c>
      <c r="S1479" s="135">
        <v>1</v>
      </c>
      <c r="T1479" s="81">
        <v>0</v>
      </c>
      <c r="U1479" s="82">
        <v>107.47</v>
      </c>
      <c r="V1479" s="133">
        <v>42</v>
      </c>
      <c r="W1479" s="134">
        <v>4218.13</v>
      </c>
      <c r="X1479" s="135">
        <v>1</v>
      </c>
      <c r="Y1479" s="81">
        <v>0</v>
      </c>
      <c r="Z1479" s="82">
        <v>102.755</v>
      </c>
      <c r="AA1479" s="133">
        <v>8</v>
      </c>
      <c r="AB1479" s="134">
        <v>992.89</v>
      </c>
      <c r="AC1479" s="135">
        <v>1</v>
      </c>
      <c r="AD1479" s="81">
        <v>0</v>
      </c>
      <c r="AE1479" s="82">
        <v>123.63</v>
      </c>
      <c r="AF1479" s="133">
        <v>99</v>
      </c>
      <c r="AG1479" s="134">
        <v>12915.8</v>
      </c>
      <c r="AH1479" s="135">
        <v>1</v>
      </c>
      <c r="AI1479" s="81">
        <v>0</v>
      </c>
      <c r="AJ1479" s="82">
        <v>131.84</v>
      </c>
    </row>
    <row r="1480" spans="2:36" x14ac:dyDescent="0.3">
      <c r="B1480" s="79">
        <v>73562</v>
      </c>
      <c r="C1480" s="80" t="s">
        <v>180</v>
      </c>
      <c r="D1480" s="80" t="s">
        <v>361</v>
      </c>
      <c r="E1480" s="80" t="s">
        <v>11</v>
      </c>
      <c r="F1480" s="6" t="s">
        <v>10</v>
      </c>
      <c r="G1480" s="133">
        <v>363</v>
      </c>
      <c r="H1480" s="134">
        <v>40344.6</v>
      </c>
      <c r="I1480" s="135">
        <v>1</v>
      </c>
      <c r="J1480" s="83">
        <v>0</v>
      </c>
      <c r="K1480" s="82">
        <v>108.65</v>
      </c>
      <c r="L1480" s="133">
        <v>26</v>
      </c>
      <c r="M1480" s="134">
        <v>2303.89</v>
      </c>
      <c r="N1480" s="135">
        <v>1</v>
      </c>
      <c r="O1480" s="83">
        <v>0</v>
      </c>
      <c r="P1480" s="82">
        <v>93.87</v>
      </c>
      <c r="Q1480" s="133">
        <v>165</v>
      </c>
      <c r="R1480" s="134">
        <v>17415.240000000002</v>
      </c>
      <c r="S1480" s="135">
        <v>1</v>
      </c>
      <c r="T1480" s="83">
        <v>0</v>
      </c>
      <c r="U1480" s="82">
        <v>107.47</v>
      </c>
      <c r="V1480" s="133">
        <v>42</v>
      </c>
      <c r="W1480" s="134">
        <v>4218.13</v>
      </c>
      <c r="X1480" s="135">
        <v>1</v>
      </c>
      <c r="Y1480" s="83">
        <v>0</v>
      </c>
      <c r="Z1480" s="82">
        <v>102.755</v>
      </c>
      <c r="AA1480" s="133">
        <v>8</v>
      </c>
      <c r="AB1480" s="134">
        <v>992.89</v>
      </c>
      <c r="AC1480" s="135">
        <v>1</v>
      </c>
      <c r="AD1480" s="83">
        <v>0</v>
      </c>
      <c r="AE1480" s="82">
        <v>123.63</v>
      </c>
      <c r="AF1480" s="133">
        <v>99</v>
      </c>
      <c r="AG1480" s="134">
        <v>12915.8</v>
      </c>
      <c r="AH1480" s="135">
        <v>1</v>
      </c>
      <c r="AI1480" s="83">
        <v>0</v>
      </c>
      <c r="AJ1480" s="82">
        <v>131.84</v>
      </c>
    </row>
    <row r="1481" spans="2:36" x14ac:dyDescent="0.3">
      <c r="B1481" s="79">
        <v>73562</v>
      </c>
      <c r="C1481" s="80" t="s">
        <v>180</v>
      </c>
      <c r="D1481" s="80" t="s">
        <v>377</v>
      </c>
      <c r="E1481" s="80" t="s">
        <v>11</v>
      </c>
      <c r="F1481" s="6" t="s">
        <v>10</v>
      </c>
      <c r="G1481" s="133">
        <v>363</v>
      </c>
      <c r="H1481" s="134">
        <v>40344.6</v>
      </c>
      <c r="I1481" s="135">
        <v>1</v>
      </c>
      <c r="J1481" s="83">
        <v>0</v>
      </c>
      <c r="K1481" s="82">
        <v>108.65</v>
      </c>
      <c r="L1481" s="133">
        <v>26</v>
      </c>
      <c r="M1481" s="134">
        <v>2303.89</v>
      </c>
      <c r="N1481" s="135">
        <v>1</v>
      </c>
      <c r="O1481" s="83">
        <v>0</v>
      </c>
      <c r="P1481" s="82">
        <v>93.87</v>
      </c>
      <c r="Q1481" s="133">
        <v>165</v>
      </c>
      <c r="R1481" s="134">
        <v>17415.240000000002</v>
      </c>
      <c r="S1481" s="135">
        <v>1</v>
      </c>
      <c r="T1481" s="83">
        <v>0</v>
      </c>
      <c r="U1481" s="82">
        <v>107.47</v>
      </c>
      <c r="V1481" s="133">
        <v>42</v>
      </c>
      <c r="W1481" s="134">
        <v>4218.13</v>
      </c>
      <c r="X1481" s="135">
        <v>1</v>
      </c>
      <c r="Y1481" s="83">
        <v>0</v>
      </c>
      <c r="Z1481" s="82">
        <v>102.755</v>
      </c>
      <c r="AA1481" s="133">
        <v>8</v>
      </c>
      <c r="AB1481" s="134">
        <v>992.89</v>
      </c>
      <c r="AC1481" s="135">
        <v>1</v>
      </c>
      <c r="AD1481" s="83">
        <v>0</v>
      </c>
      <c r="AE1481" s="82">
        <v>123.63</v>
      </c>
      <c r="AF1481" s="133">
        <v>99</v>
      </c>
      <c r="AG1481" s="134">
        <v>12915.8</v>
      </c>
      <c r="AH1481" s="135">
        <v>1</v>
      </c>
      <c r="AI1481" s="83">
        <v>0</v>
      </c>
      <c r="AJ1481" s="82">
        <v>131.84</v>
      </c>
    </row>
    <row r="1482" spans="2:36" x14ac:dyDescent="0.3">
      <c r="B1482" s="79">
        <v>73562</v>
      </c>
      <c r="C1482" s="80" t="s">
        <v>180</v>
      </c>
      <c r="D1482" s="80" t="s">
        <v>348</v>
      </c>
      <c r="E1482" s="80" t="s">
        <v>8</v>
      </c>
      <c r="F1482" s="6" t="s">
        <v>10</v>
      </c>
      <c r="G1482" s="133">
        <v>373</v>
      </c>
      <c r="H1482" s="134">
        <v>99525.86</v>
      </c>
      <c r="I1482" s="135">
        <v>4.9878996299999999E-2</v>
      </c>
      <c r="J1482" s="83">
        <v>0.95012100369999997</v>
      </c>
      <c r="K1482" s="82">
        <v>334.93</v>
      </c>
      <c r="L1482" s="133">
        <v>19</v>
      </c>
      <c r="M1482" s="134">
        <v>6583.94</v>
      </c>
      <c r="N1482" s="135">
        <v>3.1464442299999999E-2</v>
      </c>
      <c r="O1482" s="83">
        <v>0.96853555769999999</v>
      </c>
      <c r="P1482" s="82">
        <v>348.44</v>
      </c>
      <c r="Q1482" s="133">
        <v>207</v>
      </c>
      <c r="R1482" s="134">
        <v>55668.19</v>
      </c>
      <c r="S1482" s="135">
        <v>5.5155915799999997E-2</v>
      </c>
      <c r="T1482" s="83">
        <v>0.94484408419999999</v>
      </c>
      <c r="U1482" s="82">
        <v>350.97</v>
      </c>
      <c r="V1482" s="133">
        <v>54</v>
      </c>
      <c r="W1482" s="134">
        <v>17988.63</v>
      </c>
      <c r="X1482" s="135">
        <v>3.1951849599999999E-2</v>
      </c>
      <c r="Y1482" s="83">
        <v>0.96804815040000003</v>
      </c>
      <c r="Z1482" s="82">
        <v>334.93</v>
      </c>
      <c r="AA1482" s="133">
        <v>29</v>
      </c>
      <c r="AB1482" s="134">
        <v>9892.58</v>
      </c>
      <c r="AC1482" s="135">
        <v>3.8207424199999999E-2</v>
      </c>
      <c r="AD1482" s="83">
        <v>0.96179257579999999</v>
      </c>
      <c r="AE1482" s="82">
        <v>341.63</v>
      </c>
      <c r="AF1482" s="133">
        <v>47</v>
      </c>
      <c r="AG1482" s="134">
        <v>6059.79</v>
      </c>
      <c r="AH1482" s="135">
        <v>9.3960351799999994E-2</v>
      </c>
      <c r="AI1482" s="83">
        <v>0.90603964820000005</v>
      </c>
      <c r="AJ1482" s="82">
        <v>131.36000000000001</v>
      </c>
    </row>
    <row r="1483" spans="2:36" x14ac:dyDescent="0.3">
      <c r="B1483" s="79">
        <v>73562</v>
      </c>
      <c r="C1483" s="80" t="s">
        <v>180</v>
      </c>
      <c r="D1483" s="80" t="s">
        <v>358</v>
      </c>
      <c r="E1483" s="80" t="s">
        <v>8</v>
      </c>
      <c r="F1483" s="6" t="s">
        <v>12</v>
      </c>
      <c r="G1483" s="133">
        <v>65</v>
      </c>
      <c r="H1483" s="134">
        <v>20302.21</v>
      </c>
      <c r="I1483" s="135">
        <v>3.6595030799999997E-2</v>
      </c>
      <c r="J1483" s="81">
        <v>0.96340496919999996</v>
      </c>
      <c r="K1483" s="82">
        <v>289.44</v>
      </c>
      <c r="L1483" s="133" t="s">
        <v>469</v>
      </c>
      <c r="M1483" s="134" t="s">
        <v>469</v>
      </c>
      <c r="N1483" s="135" t="s">
        <v>469</v>
      </c>
      <c r="O1483" s="81" t="s">
        <v>469</v>
      </c>
      <c r="P1483" s="82" t="s">
        <v>469</v>
      </c>
      <c r="Q1483" s="133">
        <v>21</v>
      </c>
      <c r="R1483" s="134">
        <v>5846.72</v>
      </c>
      <c r="S1483" s="135">
        <v>3.36222703E-2</v>
      </c>
      <c r="T1483" s="81">
        <v>0.96637772970000002</v>
      </c>
      <c r="U1483" s="82">
        <v>380.59</v>
      </c>
      <c r="V1483" s="133">
        <v>10</v>
      </c>
      <c r="W1483" s="134">
        <v>2670.11</v>
      </c>
      <c r="X1483" s="135">
        <v>3.3436824699999999E-2</v>
      </c>
      <c r="Y1483" s="81">
        <v>0.96656317530000002</v>
      </c>
      <c r="Z1483" s="82">
        <v>248.74</v>
      </c>
      <c r="AA1483" s="133" t="s">
        <v>469</v>
      </c>
      <c r="AB1483" s="134" t="s">
        <v>469</v>
      </c>
      <c r="AC1483" s="135" t="s">
        <v>469</v>
      </c>
      <c r="AD1483" s="81" t="s">
        <v>469</v>
      </c>
      <c r="AE1483" s="82" t="s">
        <v>469</v>
      </c>
      <c r="AF1483" s="133">
        <v>12</v>
      </c>
      <c r="AG1483" s="134">
        <v>3438.85</v>
      </c>
      <c r="AH1483" s="135">
        <v>4.8472599900000003E-2</v>
      </c>
      <c r="AI1483" s="81">
        <v>0.95152740010000003</v>
      </c>
      <c r="AJ1483" s="82">
        <v>284.14499999999998</v>
      </c>
    </row>
    <row r="1484" spans="2:36" x14ac:dyDescent="0.3">
      <c r="B1484" s="79">
        <v>73562</v>
      </c>
      <c r="C1484" s="80" t="s">
        <v>180</v>
      </c>
      <c r="D1484" s="80" t="s">
        <v>371</v>
      </c>
      <c r="E1484" s="80" t="s">
        <v>8</v>
      </c>
      <c r="F1484" s="6" t="s">
        <v>9</v>
      </c>
      <c r="G1484" s="133">
        <v>37</v>
      </c>
      <c r="H1484" s="134">
        <v>759.18</v>
      </c>
      <c r="I1484" s="135">
        <v>1</v>
      </c>
      <c r="J1484" s="81">
        <v>0</v>
      </c>
      <c r="K1484" s="82">
        <v>16.98</v>
      </c>
      <c r="L1484" s="133"/>
      <c r="M1484" s="134"/>
      <c r="N1484" s="135"/>
      <c r="O1484" s="81"/>
      <c r="P1484" s="82"/>
      <c r="Q1484" s="133">
        <v>22</v>
      </c>
      <c r="R1484" s="134">
        <v>465.6</v>
      </c>
      <c r="S1484" s="135">
        <v>1</v>
      </c>
      <c r="T1484" s="81">
        <v>0</v>
      </c>
      <c r="U1484" s="82">
        <v>17.489999999999998</v>
      </c>
      <c r="V1484" s="133" t="s">
        <v>469</v>
      </c>
      <c r="W1484" s="134" t="s">
        <v>469</v>
      </c>
      <c r="X1484" s="135" t="s">
        <v>469</v>
      </c>
      <c r="Y1484" s="81" t="s">
        <v>469</v>
      </c>
      <c r="Z1484" s="82" t="s">
        <v>469</v>
      </c>
      <c r="AA1484" s="133"/>
      <c r="AB1484" s="134"/>
      <c r="AC1484" s="135"/>
      <c r="AD1484" s="81"/>
      <c r="AE1484" s="82"/>
      <c r="AF1484" s="133">
        <v>7</v>
      </c>
      <c r="AG1484" s="134">
        <v>165.4</v>
      </c>
      <c r="AH1484" s="135">
        <v>1</v>
      </c>
      <c r="AI1484" s="81">
        <v>0</v>
      </c>
      <c r="AJ1484" s="82">
        <v>16.63</v>
      </c>
    </row>
    <row r="1485" spans="2:36" x14ac:dyDescent="0.3">
      <c r="B1485" s="79">
        <v>73562</v>
      </c>
      <c r="C1485" s="80" t="s">
        <v>180</v>
      </c>
      <c r="D1485" s="80" t="s">
        <v>376</v>
      </c>
      <c r="E1485" s="80" t="s">
        <v>8</v>
      </c>
      <c r="F1485" s="6" t="s">
        <v>9</v>
      </c>
      <c r="G1485" s="133">
        <v>335</v>
      </c>
      <c r="H1485" s="134">
        <v>124693.18</v>
      </c>
      <c r="I1485" s="135">
        <v>8.3665923000000003E-2</v>
      </c>
      <c r="J1485" s="83">
        <v>0.91633407700000002</v>
      </c>
      <c r="K1485" s="82">
        <v>413.98</v>
      </c>
      <c r="L1485" s="133">
        <v>24</v>
      </c>
      <c r="M1485" s="134">
        <v>8181.03</v>
      </c>
      <c r="N1485" s="135">
        <v>9.5970800699999997E-2</v>
      </c>
      <c r="O1485" s="83">
        <v>0.90402919930000003</v>
      </c>
      <c r="P1485" s="82">
        <v>391.72</v>
      </c>
      <c r="Q1485" s="133">
        <v>148</v>
      </c>
      <c r="R1485" s="134">
        <v>51140.53</v>
      </c>
      <c r="S1485" s="135">
        <v>9.8080524399999994E-2</v>
      </c>
      <c r="T1485" s="83">
        <v>0.90191947559999996</v>
      </c>
      <c r="U1485" s="82">
        <v>413.98</v>
      </c>
      <c r="V1485" s="133">
        <v>37</v>
      </c>
      <c r="W1485" s="134">
        <v>13083.52</v>
      </c>
      <c r="X1485" s="135">
        <v>7.4547216700000002E-2</v>
      </c>
      <c r="Y1485" s="83">
        <v>0.92545278330000003</v>
      </c>
      <c r="Z1485" s="82">
        <v>423.77</v>
      </c>
      <c r="AA1485" s="133">
        <v>29</v>
      </c>
      <c r="AB1485" s="134">
        <v>10114.48</v>
      </c>
      <c r="AC1485" s="135">
        <v>8.7599164800000004E-2</v>
      </c>
      <c r="AD1485" s="83">
        <v>0.91240083520000004</v>
      </c>
      <c r="AE1485" s="82">
        <v>406.47</v>
      </c>
      <c r="AF1485" s="133">
        <v>76</v>
      </c>
      <c r="AG1485" s="134">
        <v>31073.73</v>
      </c>
      <c r="AH1485" s="135">
        <v>7.2724774300000003E-2</v>
      </c>
      <c r="AI1485" s="83">
        <v>0.92727522569999998</v>
      </c>
      <c r="AJ1485" s="82">
        <v>371.84</v>
      </c>
    </row>
    <row r="1486" spans="2:36" x14ac:dyDescent="0.3">
      <c r="B1486" s="79">
        <v>73562</v>
      </c>
      <c r="C1486" s="80" t="s">
        <v>180</v>
      </c>
      <c r="D1486" s="80" t="s">
        <v>333</v>
      </c>
      <c r="E1486" s="80" t="s">
        <v>8</v>
      </c>
      <c r="F1486" s="6" t="s">
        <v>9</v>
      </c>
      <c r="G1486" s="133">
        <v>103</v>
      </c>
      <c r="H1486" s="134">
        <v>25415.27</v>
      </c>
      <c r="I1486" s="135">
        <v>2.8878308200000001E-2</v>
      </c>
      <c r="J1486" s="83">
        <v>0.97112169179999996</v>
      </c>
      <c r="K1486" s="82">
        <v>239.65</v>
      </c>
      <c r="L1486" s="133" t="s">
        <v>469</v>
      </c>
      <c r="M1486" s="134" t="s">
        <v>469</v>
      </c>
      <c r="N1486" s="135" t="s">
        <v>469</v>
      </c>
      <c r="O1486" s="83" t="s">
        <v>469</v>
      </c>
      <c r="P1486" s="82" t="s">
        <v>469</v>
      </c>
      <c r="Q1486" s="133">
        <v>38</v>
      </c>
      <c r="R1486" s="134">
        <v>11192.73</v>
      </c>
      <c r="S1486" s="135">
        <v>1.72737125E-2</v>
      </c>
      <c r="T1486" s="83">
        <v>0.98272628750000002</v>
      </c>
      <c r="U1486" s="82">
        <v>306.2</v>
      </c>
      <c r="V1486" s="133">
        <v>33</v>
      </c>
      <c r="W1486" s="134">
        <v>6279.19</v>
      </c>
      <c r="X1486" s="135">
        <v>2.96264327E-2</v>
      </c>
      <c r="Y1486" s="83">
        <v>0.97037356730000002</v>
      </c>
      <c r="Z1486" s="82">
        <v>180.7</v>
      </c>
      <c r="AA1486" s="133">
        <v>12</v>
      </c>
      <c r="AB1486" s="134">
        <v>3157.68</v>
      </c>
      <c r="AC1486" s="135">
        <v>2.7779888999999999E-2</v>
      </c>
      <c r="AD1486" s="83">
        <v>0.97222011100000005</v>
      </c>
      <c r="AE1486" s="82">
        <v>249.42500000000001</v>
      </c>
      <c r="AF1486" s="133">
        <v>10</v>
      </c>
      <c r="AG1486" s="134">
        <v>2313.27</v>
      </c>
      <c r="AH1486" s="135">
        <v>0</v>
      </c>
      <c r="AI1486" s="83">
        <v>1</v>
      </c>
      <c r="AJ1486" s="82">
        <v>218.56</v>
      </c>
    </row>
    <row r="1487" spans="2:36" x14ac:dyDescent="0.3">
      <c r="B1487" s="79">
        <v>73562</v>
      </c>
      <c r="C1487" s="80" t="s">
        <v>180</v>
      </c>
      <c r="D1487" s="80" t="s">
        <v>373</v>
      </c>
      <c r="E1487" s="80" t="s">
        <v>8</v>
      </c>
      <c r="F1487" s="6" t="s">
        <v>10</v>
      </c>
      <c r="G1487" s="133" t="s">
        <v>469</v>
      </c>
      <c r="H1487" s="134" t="s">
        <v>469</v>
      </c>
      <c r="I1487" s="135" t="s">
        <v>469</v>
      </c>
      <c r="J1487" s="81" t="s">
        <v>469</v>
      </c>
      <c r="K1487" s="82" t="s">
        <v>469</v>
      </c>
      <c r="L1487" s="133" t="s">
        <v>469</v>
      </c>
      <c r="M1487" s="134" t="s">
        <v>469</v>
      </c>
      <c r="N1487" s="135" t="s">
        <v>469</v>
      </c>
      <c r="O1487" s="81" t="s">
        <v>469</v>
      </c>
      <c r="P1487" s="82" t="s">
        <v>469</v>
      </c>
      <c r="Q1487" s="133"/>
      <c r="R1487" s="134"/>
      <c r="S1487" s="135"/>
      <c r="T1487" s="81"/>
      <c r="U1487" s="82"/>
      <c r="V1487" s="133"/>
      <c r="W1487" s="134"/>
      <c r="X1487" s="135"/>
      <c r="Y1487" s="81"/>
      <c r="Z1487" s="82"/>
      <c r="AA1487" s="133"/>
      <c r="AB1487" s="134"/>
      <c r="AC1487" s="135"/>
      <c r="AD1487" s="81"/>
      <c r="AE1487" s="82"/>
      <c r="AF1487" s="133"/>
      <c r="AG1487" s="134"/>
      <c r="AH1487" s="135"/>
      <c r="AI1487" s="81"/>
      <c r="AJ1487" s="82"/>
    </row>
    <row r="1488" spans="2:36" x14ac:dyDescent="0.3">
      <c r="B1488" s="79">
        <v>73562</v>
      </c>
      <c r="C1488" s="80" t="s">
        <v>180</v>
      </c>
      <c r="D1488" s="80" t="s">
        <v>362</v>
      </c>
      <c r="E1488" s="80" t="s">
        <v>8</v>
      </c>
      <c r="F1488" s="6" t="s">
        <v>9</v>
      </c>
      <c r="G1488" s="133">
        <v>157</v>
      </c>
      <c r="H1488" s="134">
        <v>41825.85</v>
      </c>
      <c r="I1488" s="135">
        <v>0.1493748483</v>
      </c>
      <c r="J1488" s="83">
        <v>0.85062515169999997</v>
      </c>
      <c r="K1488" s="82">
        <v>197.84</v>
      </c>
      <c r="L1488" s="133">
        <v>5</v>
      </c>
      <c r="M1488" s="134">
        <v>1792.84</v>
      </c>
      <c r="N1488" s="135">
        <v>8.9935521300000001E-2</v>
      </c>
      <c r="O1488" s="83">
        <v>0.91006447869999996</v>
      </c>
      <c r="P1488" s="82">
        <v>421.66</v>
      </c>
      <c r="Q1488" s="133">
        <v>75</v>
      </c>
      <c r="R1488" s="134">
        <v>16007.03</v>
      </c>
      <c r="S1488" s="135">
        <v>0.17819982849999999</v>
      </c>
      <c r="T1488" s="83">
        <v>0.82180017149999995</v>
      </c>
      <c r="U1488" s="82">
        <v>197.84</v>
      </c>
      <c r="V1488" s="133">
        <v>10</v>
      </c>
      <c r="W1488" s="134">
        <v>2338.0700000000002</v>
      </c>
      <c r="X1488" s="135">
        <v>0.1917821109</v>
      </c>
      <c r="Y1488" s="83">
        <v>0.80821788910000003</v>
      </c>
      <c r="Z1488" s="82">
        <v>230.5</v>
      </c>
      <c r="AA1488" s="133">
        <v>17</v>
      </c>
      <c r="AB1488" s="134">
        <v>5494.79</v>
      </c>
      <c r="AC1488" s="135">
        <v>9.8551536999999995E-2</v>
      </c>
      <c r="AD1488" s="83">
        <v>0.90144846300000003</v>
      </c>
      <c r="AE1488" s="82">
        <v>403.23</v>
      </c>
      <c r="AF1488" s="133">
        <v>47</v>
      </c>
      <c r="AG1488" s="134">
        <v>14701.92</v>
      </c>
      <c r="AH1488" s="135">
        <v>0.14767118849999999</v>
      </c>
      <c r="AI1488" s="83">
        <v>0.85232881149999995</v>
      </c>
      <c r="AJ1488" s="82">
        <v>393.57</v>
      </c>
    </row>
    <row r="1489" spans="2:36" x14ac:dyDescent="0.3">
      <c r="B1489" s="79">
        <v>73562</v>
      </c>
      <c r="C1489" s="80" t="s">
        <v>180</v>
      </c>
      <c r="D1489" s="80" t="s">
        <v>383</v>
      </c>
      <c r="E1489" s="80" t="s">
        <v>8</v>
      </c>
      <c r="F1489" s="6" t="s">
        <v>10</v>
      </c>
      <c r="G1489" s="133">
        <v>48</v>
      </c>
      <c r="H1489" s="134">
        <v>3721.02</v>
      </c>
      <c r="I1489" s="135">
        <v>1</v>
      </c>
      <c r="J1489" s="23">
        <v>0</v>
      </c>
      <c r="K1489" s="82">
        <v>80.515000000000001</v>
      </c>
      <c r="L1489" s="133">
        <v>5</v>
      </c>
      <c r="M1489" s="134">
        <v>430.14</v>
      </c>
      <c r="N1489" s="135">
        <v>1</v>
      </c>
      <c r="O1489" s="23">
        <v>0</v>
      </c>
      <c r="P1489" s="82">
        <v>77.12</v>
      </c>
      <c r="Q1489" s="133">
        <v>28</v>
      </c>
      <c r="R1489" s="134">
        <v>2173.27</v>
      </c>
      <c r="S1489" s="135">
        <v>1</v>
      </c>
      <c r="T1489" s="23">
        <v>0</v>
      </c>
      <c r="U1489" s="82">
        <v>83.63</v>
      </c>
      <c r="V1489" s="133">
        <v>6</v>
      </c>
      <c r="W1489" s="134">
        <v>445.8</v>
      </c>
      <c r="X1489" s="135">
        <v>1</v>
      </c>
      <c r="Y1489" s="23">
        <v>0</v>
      </c>
      <c r="Z1489" s="82">
        <v>76.484999999999999</v>
      </c>
      <c r="AA1489" s="133">
        <v>6</v>
      </c>
      <c r="AB1489" s="134">
        <v>500.24</v>
      </c>
      <c r="AC1489" s="135">
        <v>1</v>
      </c>
      <c r="AD1489" s="23">
        <v>0</v>
      </c>
      <c r="AE1489" s="82">
        <v>80.515000000000001</v>
      </c>
      <c r="AF1489" s="133"/>
      <c r="AG1489" s="134"/>
      <c r="AH1489" s="135"/>
      <c r="AI1489" s="23"/>
      <c r="AJ1489" s="82"/>
    </row>
    <row r="1490" spans="2:36" x14ac:dyDescent="0.3">
      <c r="B1490" s="79">
        <v>73562</v>
      </c>
      <c r="C1490" s="80" t="s">
        <v>180</v>
      </c>
      <c r="D1490" s="80" t="s">
        <v>350</v>
      </c>
      <c r="E1490" s="80" t="s">
        <v>8</v>
      </c>
      <c r="F1490" s="6" t="s">
        <v>10</v>
      </c>
      <c r="G1490" s="133">
        <v>9</v>
      </c>
      <c r="H1490" s="134">
        <v>708.46</v>
      </c>
      <c r="I1490" s="135">
        <v>1</v>
      </c>
      <c r="J1490" s="81">
        <v>0</v>
      </c>
      <c r="K1490" s="82">
        <v>81.02</v>
      </c>
      <c r="L1490" s="133" t="s">
        <v>469</v>
      </c>
      <c r="M1490" s="134" t="s">
        <v>469</v>
      </c>
      <c r="N1490" s="135" t="s">
        <v>469</v>
      </c>
      <c r="O1490" s="81" t="s">
        <v>469</v>
      </c>
      <c r="P1490" s="82" t="s">
        <v>469</v>
      </c>
      <c r="Q1490" s="133" t="s">
        <v>469</v>
      </c>
      <c r="R1490" s="134" t="s">
        <v>469</v>
      </c>
      <c r="S1490" s="135" t="s">
        <v>469</v>
      </c>
      <c r="T1490" s="81" t="s">
        <v>469</v>
      </c>
      <c r="U1490" s="82" t="s">
        <v>469</v>
      </c>
      <c r="V1490" s="133"/>
      <c r="W1490" s="134"/>
      <c r="X1490" s="135"/>
      <c r="Y1490" s="81"/>
      <c r="Z1490" s="82"/>
      <c r="AA1490" s="133"/>
      <c r="AB1490" s="134"/>
      <c r="AC1490" s="135"/>
      <c r="AD1490" s="81"/>
      <c r="AE1490" s="82"/>
      <c r="AF1490" s="133">
        <v>5</v>
      </c>
      <c r="AG1490" s="134">
        <v>405.1</v>
      </c>
      <c r="AH1490" s="135">
        <v>1</v>
      </c>
      <c r="AI1490" s="81">
        <v>0</v>
      </c>
      <c r="AJ1490" s="82">
        <v>81.02</v>
      </c>
    </row>
    <row r="1491" spans="2:36" x14ac:dyDescent="0.3">
      <c r="B1491" s="79">
        <v>73562</v>
      </c>
      <c r="C1491" s="80" t="s">
        <v>180</v>
      </c>
      <c r="D1491" s="80" t="s">
        <v>378</v>
      </c>
      <c r="E1491" s="80" t="s">
        <v>8</v>
      </c>
      <c r="F1491" s="6" t="s">
        <v>12</v>
      </c>
      <c r="G1491" s="133">
        <v>80</v>
      </c>
      <c r="H1491" s="134">
        <v>29866.36</v>
      </c>
      <c r="I1491" s="135">
        <v>3.5706393400000001E-2</v>
      </c>
      <c r="J1491" s="81">
        <v>0.96429360659999996</v>
      </c>
      <c r="K1491" s="82">
        <v>419.14</v>
      </c>
      <c r="L1491" s="133" t="s">
        <v>469</v>
      </c>
      <c r="M1491" s="134" t="s">
        <v>469</v>
      </c>
      <c r="N1491" s="135" t="s">
        <v>469</v>
      </c>
      <c r="O1491" s="81" t="s">
        <v>469</v>
      </c>
      <c r="P1491" s="82" t="s">
        <v>469</v>
      </c>
      <c r="Q1491" s="133">
        <v>37</v>
      </c>
      <c r="R1491" s="134">
        <v>10897.32</v>
      </c>
      <c r="S1491" s="135">
        <v>4.0764151200000001E-2</v>
      </c>
      <c r="T1491" s="81">
        <v>0.95923584880000001</v>
      </c>
      <c r="U1491" s="82">
        <v>405.83</v>
      </c>
      <c r="V1491" s="133">
        <v>7</v>
      </c>
      <c r="W1491" s="134">
        <v>3032.7</v>
      </c>
      <c r="X1491" s="135">
        <v>2.57592245E-2</v>
      </c>
      <c r="Y1491" s="81">
        <v>0.97424077549999999</v>
      </c>
      <c r="Z1491" s="82">
        <v>441.65</v>
      </c>
      <c r="AA1491" s="133">
        <v>9</v>
      </c>
      <c r="AB1491" s="134">
        <v>3973.61</v>
      </c>
      <c r="AC1491" s="135">
        <v>3.4235871199999997E-2</v>
      </c>
      <c r="AD1491" s="81">
        <v>0.96576412879999995</v>
      </c>
      <c r="AE1491" s="82">
        <v>438.81</v>
      </c>
      <c r="AF1491" s="133">
        <v>22</v>
      </c>
      <c r="AG1491" s="134">
        <v>9599.57</v>
      </c>
      <c r="AH1491" s="135">
        <v>3.4803642199999998E-2</v>
      </c>
      <c r="AI1491" s="81">
        <v>0.96519635780000002</v>
      </c>
      <c r="AJ1491" s="82">
        <v>436.16</v>
      </c>
    </row>
    <row r="1492" spans="2:36" x14ac:dyDescent="0.3">
      <c r="B1492" s="79">
        <v>73562</v>
      </c>
      <c r="C1492" s="80" t="s">
        <v>180</v>
      </c>
      <c r="D1492" s="80" t="s">
        <v>343</v>
      </c>
      <c r="E1492" s="80" t="s">
        <v>8</v>
      </c>
      <c r="F1492" s="6" t="s">
        <v>10</v>
      </c>
      <c r="G1492" s="133" t="s">
        <v>469</v>
      </c>
      <c r="H1492" s="134" t="s">
        <v>469</v>
      </c>
      <c r="I1492" s="135" t="s">
        <v>469</v>
      </c>
      <c r="J1492" s="83" t="s">
        <v>469</v>
      </c>
      <c r="K1492" s="82" t="s">
        <v>469</v>
      </c>
      <c r="L1492" s="133"/>
      <c r="M1492" s="134"/>
      <c r="N1492" s="135"/>
      <c r="O1492" s="83"/>
      <c r="P1492" s="82"/>
      <c r="Q1492" s="133"/>
      <c r="R1492" s="134"/>
      <c r="S1492" s="135"/>
      <c r="T1492" s="83"/>
      <c r="U1492" s="82"/>
      <c r="V1492" s="133"/>
      <c r="W1492" s="134"/>
      <c r="X1492" s="135"/>
      <c r="Y1492" s="83"/>
      <c r="Z1492" s="82"/>
      <c r="AA1492" s="133"/>
      <c r="AB1492" s="134"/>
      <c r="AC1492" s="135"/>
      <c r="AD1492" s="83"/>
      <c r="AE1492" s="82"/>
      <c r="AF1492" s="133"/>
      <c r="AG1492" s="134"/>
      <c r="AH1492" s="135"/>
      <c r="AI1492" s="83"/>
      <c r="AJ1492" s="82"/>
    </row>
    <row r="1493" spans="2:36" x14ac:dyDescent="0.3">
      <c r="B1493" s="79">
        <v>73562</v>
      </c>
      <c r="C1493" s="80" t="s">
        <v>180</v>
      </c>
      <c r="D1493" s="80" t="s">
        <v>363</v>
      </c>
      <c r="E1493" s="80" t="s">
        <v>8</v>
      </c>
      <c r="F1493" s="6" t="s">
        <v>12</v>
      </c>
      <c r="G1493" s="133">
        <v>83</v>
      </c>
      <c r="H1493" s="134">
        <v>33357.449999999997</v>
      </c>
      <c r="I1493" s="135">
        <v>3.2563340400000002E-2</v>
      </c>
      <c r="J1493" s="83">
        <v>0.96743665960000003</v>
      </c>
      <c r="K1493" s="82">
        <v>428.34</v>
      </c>
      <c r="L1493" s="133">
        <v>8</v>
      </c>
      <c r="M1493" s="134">
        <v>3349.38</v>
      </c>
      <c r="N1493" s="135">
        <v>2.5255420399999999E-2</v>
      </c>
      <c r="O1493" s="83">
        <v>0.97474457960000005</v>
      </c>
      <c r="P1493" s="82">
        <v>419.72500000000002</v>
      </c>
      <c r="Q1493" s="133">
        <v>39</v>
      </c>
      <c r="R1493" s="134">
        <v>14883.12</v>
      </c>
      <c r="S1493" s="135">
        <v>3.0791930700000001E-2</v>
      </c>
      <c r="T1493" s="83">
        <v>0.96920806930000003</v>
      </c>
      <c r="U1493" s="82">
        <v>432.58</v>
      </c>
      <c r="V1493" s="133">
        <v>5</v>
      </c>
      <c r="W1493" s="134">
        <v>2128.64</v>
      </c>
      <c r="X1493" s="135">
        <v>2.28878533E-2</v>
      </c>
      <c r="Y1493" s="83">
        <v>0.97711214670000002</v>
      </c>
      <c r="Z1493" s="82">
        <v>416.64</v>
      </c>
      <c r="AA1493" s="133">
        <v>9</v>
      </c>
      <c r="AB1493" s="134">
        <v>3899.96</v>
      </c>
      <c r="AC1493" s="135">
        <v>3.4390096299999999E-2</v>
      </c>
      <c r="AD1493" s="83">
        <v>0.96560990369999999</v>
      </c>
      <c r="AE1493" s="82">
        <v>441.58</v>
      </c>
      <c r="AF1493" s="133">
        <v>13</v>
      </c>
      <c r="AG1493" s="134">
        <v>5326.46</v>
      </c>
      <c r="AH1493" s="135">
        <v>4.07231069E-2</v>
      </c>
      <c r="AI1493" s="83">
        <v>0.95927689309999997</v>
      </c>
      <c r="AJ1493" s="82">
        <v>397.34</v>
      </c>
    </row>
    <row r="1494" spans="2:36" x14ac:dyDescent="0.3">
      <c r="B1494" s="79">
        <v>73562</v>
      </c>
      <c r="C1494" s="80" t="s">
        <v>180</v>
      </c>
      <c r="D1494" s="80" t="s">
        <v>43</v>
      </c>
      <c r="E1494" s="80" t="s">
        <v>11</v>
      </c>
      <c r="F1494" s="6" t="s">
        <v>10</v>
      </c>
      <c r="G1494" s="133">
        <v>472</v>
      </c>
      <c r="H1494" s="134">
        <v>43184.800000000003</v>
      </c>
      <c r="I1494" s="135">
        <v>1</v>
      </c>
      <c r="J1494" s="81">
        <v>0</v>
      </c>
      <c r="K1494" s="82">
        <v>87.3</v>
      </c>
      <c r="L1494" s="133">
        <v>26</v>
      </c>
      <c r="M1494" s="134">
        <v>1919.11</v>
      </c>
      <c r="N1494" s="135">
        <v>1</v>
      </c>
      <c r="O1494" s="81">
        <v>0</v>
      </c>
      <c r="P1494" s="82">
        <v>67.13</v>
      </c>
      <c r="Q1494" s="133">
        <v>235</v>
      </c>
      <c r="R1494" s="134">
        <v>23335.48</v>
      </c>
      <c r="S1494" s="135">
        <v>1</v>
      </c>
      <c r="T1494" s="81">
        <v>0</v>
      </c>
      <c r="U1494" s="82">
        <v>91.67</v>
      </c>
      <c r="V1494" s="133">
        <v>71</v>
      </c>
      <c r="W1494" s="134">
        <v>5197.26</v>
      </c>
      <c r="X1494" s="135">
        <v>1</v>
      </c>
      <c r="Y1494" s="81">
        <v>0</v>
      </c>
      <c r="Z1494" s="82">
        <v>66.37</v>
      </c>
      <c r="AA1494" s="133">
        <v>23</v>
      </c>
      <c r="AB1494" s="134">
        <v>2311.33</v>
      </c>
      <c r="AC1494" s="135">
        <v>1</v>
      </c>
      <c r="AD1494" s="81">
        <v>0</v>
      </c>
      <c r="AE1494" s="82">
        <v>83.52</v>
      </c>
      <c r="AF1494" s="133">
        <v>92</v>
      </c>
      <c r="AG1494" s="134">
        <v>7763.99</v>
      </c>
      <c r="AH1494" s="135">
        <v>1</v>
      </c>
      <c r="AI1494" s="81">
        <v>0</v>
      </c>
      <c r="AJ1494" s="82">
        <v>78.12</v>
      </c>
    </row>
    <row r="1495" spans="2:36" x14ac:dyDescent="0.3">
      <c r="B1495" s="79">
        <v>73562</v>
      </c>
      <c r="C1495" s="80" t="s">
        <v>180</v>
      </c>
      <c r="D1495" s="80" t="s">
        <v>334</v>
      </c>
      <c r="E1495" s="80" t="s">
        <v>11</v>
      </c>
      <c r="F1495" s="6" t="s">
        <v>10</v>
      </c>
      <c r="G1495" s="133">
        <v>5</v>
      </c>
      <c r="H1495" s="134">
        <v>394.4</v>
      </c>
      <c r="I1495" s="135">
        <v>1</v>
      </c>
      <c r="J1495" s="81">
        <v>0</v>
      </c>
      <c r="K1495" s="82">
        <v>71.400000000000006</v>
      </c>
      <c r="L1495" s="133"/>
      <c r="M1495" s="134"/>
      <c r="N1495" s="135"/>
      <c r="O1495" s="81"/>
      <c r="P1495" s="82"/>
      <c r="Q1495" s="133" t="s">
        <v>469</v>
      </c>
      <c r="R1495" s="134" t="s">
        <v>469</v>
      </c>
      <c r="S1495" s="135" t="s">
        <v>469</v>
      </c>
      <c r="T1495" s="81" t="s">
        <v>469</v>
      </c>
      <c r="U1495" s="82" t="s">
        <v>469</v>
      </c>
      <c r="V1495" s="133"/>
      <c r="W1495" s="134"/>
      <c r="X1495" s="135"/>
      <c r="Y1495" s="81"/>
      <c r="Z1495" s="82"/>
      <c r="AA1495" s="133"/>
      <c r="AB1495" s="134"/>
      <c r="AC1495" s="135"/>
      <c r="AD1495" s="81"/>
      <c r="AE1495" s="82"/>
      <c r="AF1495" s="133"/>
      <c r="AG1495" s="134"/>
      <c r="AH1495" s="135"/>
      <c r="AI1495" s="81"/>
      <c r="AJ1495" s="82"/>
    </row>
    <row r="1496" spans="2:36" x14ac:dyDescent="0.3">
      <c r="B1496" s="79">
        <v>73562</v>
      </c>
      <c r="C1496" s="80" t="s">
        <v>180</v>
      </c>
      <c r="D1496" s="80" t="s">
        <v>346</v>
      </c>
      <c r="E1496" s="80" t="s">
        <v>11</v>
      </c>
      <c r="F1496" s="6" t="s">
        <v>10</v>
      </c>
      <c r="G1496" s="133">
        <v>5</v>
      </c>
      <c r="H1496" s="134">
        <v>394.4</v>
      </c>
      <c r="I1496" s="135">
        <v>1</v>
      </c>
      <c r="J1496" s="83">
        <v>0</v>
      </c>
      <c r="K1496" s="82">
        <v>71.400000000000006</v>
      </c>
      <c r="L1496" s="133"/>
      <c r="M1496" s="134"/>
      <c r="N1496" s="135"/>
      <c r="O1496" s="83"/>
      <c r="P1496" s="82"/>
      <c r="Q1496" s="133" t="s">
        <v>469</v>
      </c>
      <c r="R1496" s="134" t="s">
        <v>469</v>
      </c>
      <c r="S1496" s="135" t="s">
        <v>469</v>
      </c>
      <c r="T1496" s="83" t="s">
        <v>469</v>
      </c>
      <c r="U1496" s="82" t="s">
        <v>469</v>
      </c>
      <c r="V1496" s="133"/>
      <c r="W1496" s="134"/>
      <c r="X1496" s="135"/>
      <c r="Y1496" s="83"/>
      <c r="Z1496" s="82"/>
      <c r="AA1496" s="133"/>
      <c r="AB1496" s="134"/>
      <c r="AC1496" s="135"/>
      <c r="AD1496" s="83"/>
      <c r="AE1496" s="82"/>
      <c r="AF1496" s="133"/>
      <c r="AG1496" s="134"/>
      <c r="AH1496" s="135"/>
      <c r="AI1496" s="83"/>
      <c r="AJ1496" s="82"/>
    </row>
    <row r="1497" spans="2:36" x14ac:dyDescent="0.3">
      <c r="B1497" s="79">
        <v>73562</v>
      </c>
      <c r="C1497" s="80" t="s">
        <v>180</v>
      </c>
      <c r="D1497" s="80" t="s">
        <v>354</v>
      </c>
      <c r="E1497" s="80" t="s">
        <v>11</v>
      </c>
      <c r="F1497" s="6" t="s">
        <v>10</v>
      </c>
      <c r="G1497" s="133">
        <v>5</v>
      </c>
      <c r="H1497" s="134">
        <v>394.4</v>
      </c>
      <c r="I1497" s="135">
        <v>1</v>
      </c>
      <c r="J1497" s="23">
        <v>0</v>
      </c>
      <c r="K1497" s="82">
        <v>71.400000000000006</v>
      </c>
      <c r="L1497" s="133"/>
      <c r="M1497" s="134"/>
      <c r="N1497" s="135"/>
      <c r="O1497" s="23"/>
      <c r="P1497" s="82"/>
      <c r="Q1497" s="133" t="s">
        <v>469</v>
      </c>
      <c r="R1497" s="134" t="s">
        <v>469</v>
      </c>
      <c r="S1497" s="135" t="s">
        <v>469</v>
      </c>
      <c r="T1497" s="23" t="s">
        <v>469</v>
      </c>
      <c r="U1497" s="82" t="s">
        <v>469</v>
      </c>
      <c r="V1497" s="133"/>
      <c r="W1497" s="134"/>
      <c r="X1497" s="135"/>
      <c r="Y1497" s="23"/>
      <c r="Z1497" s="82"/>
      <c r="AA1497" s="133"/>
      <c r="AB1497" s="134"/>
      <c r="AC1497" s="135"/>
      <c r="AD1497" s="23"/>
      <c r="AE1497" s="82"/>
      <c r="AF1497" s="133"/>
      <c r="AG1497" s="134"/>
      <c r="AH1497" s="135"/>
      <c r="AI1497" s="23"/>
      <c r="AJ1497" s="82"/>
    </row>
    <row r="1498" spans="2:36" x14ac:dyDescent="0.3">
      <c r="B1498" s="79">
        <v>73562</v>
      </c>
      <c r="C1498" s="80" t="s">
        <v>180</v>
      </c>
      <c r="D1498" s="80" t="s">
        <v>380</v>
      </c>
      <c r="E1498" s="80" t="s">
        <v>11</v>
      </c>
      <c r="F1498" s="6" t="s">
        <v>10</v>
      </c>
      <c r="G1498" s="133">
        <v>5</v>
      </c>
      <c r="H1498" s="134">
        <v>394.4</v>
      </c>
      <c r="I1498" s="135">
        <v>1</v>
      </c>
      <c r="J1498" s="23">
        <v>0</v>
      </c>
      <c r="K1498" s="82">
        <v>71.400000000000006</v>
      </c>
      <c r="L1498" s="133"/>
      <c r="M1498" s="134"/>
      <c r="N1498" s="135"/>
      <c r="O1498" s="23"/>
      <c r="P1498" s="82"/>
      <c r="Q1498" s="133" t="s">
        <v>469</v>
      </c>
      <c r="R1498" s="134" t="s">
        <v>469</v>
      </c>
      <c r="S1498" s="135" t="s">
        <v>469</v>
      </c>
      <c r="T1498" s="23" t="s">
        <v>469</v>
      </c>
      <c r="U1498" s="82" t="s">
        <v>469</v>
      </c>
      <c r="V1498" s="133"/>
      <c r="W1498" s="134"/>
      <c r="X1498" s="135"/>
      <c r="Y1498" s="23"/>
      <c r="Z1498" s="82"/>
      <c r="AA1498" s="133"/>
      <c r="AB1498" s="134"/>
      <c r="AC1498" s="135"/>
      <c r="AD1498" s="23"/>
      <c r="AE1498" s="82"/>
      <c r="AF1498" s="133"/>
      <c r="AG1498" s="134"/>
      <c r="AH1498" s="135"/>
      <c r="AI1498" s="23"/>
      <c r="AJ1498" s="82"/>
    </row>
    <row r="1499" spans="2:36" x14ac:dyDescent="0.3">
      <c r="B1499" s="79">
        <v>73562</v>
      </c>
      <c r="C1499" s="80" t="s">
        <v>180</v>
      </c>
      <c r="D1499" s="80" t="s">
        <v>340</v>
      </c>
      <c r="E1499" s="80" t="s">
        <v>11</v>
      </c>
      <c r="F1499" s="6" t="s">
        <v>10</v>
      </c>
      <c r="G1499" s="133">
        <v>5</v>
      </c>
      <c r="H1499" s="134">
        <v>394.4</v>
      </c>
      <c r="I1499" s="135">
        <v>1</v>
      </c>
      <c r="J1499" s="83">
        <v>0</v>
      </c>
      <c r="K1499" s="82">
        <v>71.400000000000006</v>
      </c>
      <c r="L1499" s="133"/>
      <c r="M1499" s="134"/>
      <c r="N1499" s="135"/>
      <c r="O1499" s="83"/>
      <c r="P1499" s="82"/>
      <c r="Q1499" s="133" t="s">
        <v>469</v>
      </c>
      <c r="R1499" s="134" t="s">
        <v>469</v>
      </c>
      <c r="S1499" s="135" t="s">
        <v>469</v>
      </c>
      <c r="T1499" s="83" t="s">
        <v>469</v>
      </c>
      <c r="U1499" s="82" t="s">
        <v>469</v>
      </c>
      <c r="V1499" s="133"/>
      <c r="W1499" s="134"/>
      <c r="X1499" s="135"/>
      <c r="Y1499" s="83"/>
      <c r="Z1499" s="82"/>
      <c r="AA1499" s="133"/>
      <c r="AB1499" s="134"/>
      <c r="AC1499" s="135"/>
      <c r="AD1499" s="83"/>
      <c r="AE1499" s="82"/>
      <c r="AF1499" s="133"/>
      <c r="AG1499" s="134"/>
      <c r="AH1499" s="135"/>
      <c r="AI1499" s="83"/>
      <c r="AJ1499" s="82"/>
    </row>
    <row r="1500" spans="2:36" x14ac:dyDescent="0.3">
      <c r="B1500" s="79">
        <v>73562</v>
      </c>
      <c r="C1500" s="80" t="s">
        <v>180</v>
      </c>
      <c r="D1500" s="80" t="s">
        <v>47</v>
      </c>
      <c r="E1500" s="80" t="s">
        <v>8</v>
      </c>
      <c r="F1500" s="6" t="s">
        <v>12</v>
      </c>
      <c r="G1500" s="133">
        <v>5</v>
      </c>
      <c r="H1500" s="134">
        <v>1155.3399999999999</v>
      </c>
      <c r="I1500" s="135">
        <v>7.6427718199999994E-2</v>
      </c>
      <c r="J1500" s="23">
        <v>0.92357228179999995</v>
      </c>
      <c r="K1500" s="82">
        <v>166.26</v>
      </c>
      <c r="L1500" s="133"/>
      <c r="M1500" s="134"/>
      <c r="N1500" s="135"/>
      <c r="O1500" s="23"/>
      <c r="P1500" s="82"/>
      <c r="Q1500" s="133" t="s">
        <v>469</v>
      </c>
      <c r="R1500" s="134" t="s">
        <v>469</v>
      </c>
      <c r="S1500" s="135" t="s">
        <v>469</v>
      </c>
      <c r="T1500" s="23" t="s">
        <v>469</v>
      </c>
      <c r="U1500" s="82" t="s">
        <v>469</v>
      </c>
      <c r="V1500" s="133" t="s">
        <v>469</v>
      </c>
      <c r="W1500" s="134" t="s">
        <v>469</v>
      </c>
      <c r="X1500" s="135" t="s">
        <v>469</v>
      </c>
      <c r="Y1500" s="23" t="s">
        <v>469</v>
      </c>
      <c r="Z1500" s="82" t="s">
        <v>469</v>
      </c>
      <c r="AA1500" s="133"/>
      <c r="AB1500" s="134"/>
      <c r="AC1500" s="135"/>
      <c r="AD1500" s="23"/>
      <c r="AE1500" s="82"/>
      <c r="AF1500" s="133" t="s">
        <v>469</v>
      </c>
      <c r="AG1500" s="134" t="s">
        <v>469</v>
      </c>
      <c r="AH1500" s="135" t="s">
        <v>469</v>
      </c>
      <c r="AI1500" s="23" t="s">
        <v>469</v>
      </c>
      <c r="AJ1500" s="82" t="s">
        <v>469</v>
      </c>
    </row>
    <row r="1501" spans="2:36" x14ac:dyDescent="0.3">
      <c r="B1501" s="79">
        <v>73562</v>
      </c>
      <c r="C1501" s="80" t="s">
        <v>180</v>
      </c>
      <c r="D1501" s="80" t="s">
        <v>48</v>
      </c>
      <c r="E1501" s="80" t="s">
        <v>8</v>
      </c>
      <c r="F1501" s="6" t="s">
        <v>12</v>
      </c>
      <c r="G1501" s="133">
        <v>30</v>
      </c>
      <c r="H1501" s="134">
        <v>6036.95</v>
      </c>
      <c r="I1501" s="135">
        <v>4.3785355200000001E-2</v>
      </c>
      <c r="J1501" s="83">
        <v>0.95621464479999996</v>
      </c>
      <c r="K1501" s="82">
        <v>189.67</v>
      </c>
      <c r="L1501" s="133" t="s">
        <v>469</v>
      </c>
      <c r="M1501" s="134" t="s">
        <v>469</v>
      </c>
      <c r="N1501" s="135" t="s">
        <v>469</v>
      </c>
      <c r="O1501" s="83" t="s">
        <v>469</v>
      </c>
      <c r="P1501" s="82" t="s">
        <v>469</v>
      </c>
      <c r="Q1501" s="133">
        <v>20</v>
      </c>
      <c r="R1501" s="134">
        <v>3885.79</v>
      </c>
      <c r="S1501" s="135">
        <v>3.63452477E-2</v>
      </c>
      <c r="T1501" s="83">
        <v>0.96365475229999997</v>
      </c>
      <c r="U1501" s="82">
        <v>177.435</v>
      </c>
      <c r="V1501" s="133"/>
      <c r="W1501" s="134"/>
      <c r="X1501" s="135"/>
      <c r="Y1501" s="83"/>
      <c r="Z1501" s="82"/>
      <c r="AA1501" s="133" t="s">
        <v>469</v>
      </c>
      <c r="AB1501" s="134" t="s">
        <v>469</v>
      </c>
      <c r="AC1501" s="135" t="s">
        <v>469</v>
      </c>
      <c r="AD1501" s="83" t="s">
        <v>469</v>
      </c>
      <c r="AE1501" s="82" t="s">
        <v>469</v>
      </c>
      <c r="AF1501" s="133">
        <v>6</v>
      </c>
      <c r="AG1501" s="134">
        <v>1320.8</v>
      </c>
      <c r="AH1501" s="135">
        <v>6.2658994499999995E-2</v>
      </c>
      <c r="AI1501" s="83">
        <v>0.93734100549999999</v>
      </c>
      <c r="AJ1501" s="82">
        <v>221.34</v>
      </c>
    </row>
    <row r="1502" spans="2:36" x14ac:dyDescent="0.3">
      <c r="B1502" s="79">
        <v>73562</v>
      </c>
      <c r="C1502" s="80" t="s">
        <v>180</v>
      </c>
      <c r="D1502" s="80" t="s">
        <v>56</v>
      </c>
      <c r="E1502" s="80" t="s">
        <v>8</v>
      </c>
      <c r="F1502" s="6" t="s">
        <v>9</v>
      </c>
      <c r="G1502" s="133">
        <v>126</v>
      </c>
      <c r="H1502" s="134">
        <v>15552.39</v>
      </c>
      <c r="I1502" s="135">
        <v>0.46466234449999999</v>
      </c>
      <c r="J1502" s="81">
        <v>0.53533765550000001</v>
      </c>
      <c r="K1502" s="82">
        <v>75.430000000000007</v>
      </c>
      <c r="L1502" s="133" t="s">
        <v>469</v>
      </c>
      <c r="M1502" s="134" t="s">
        <v>469</v>
      </c>
      <c r="N1502" s="135" t="s">
        <v>469</v>
      </c>
      <c r="O1502" s="81" t="s">
        <v>469</v>
      </c>
      <c r="P1502" s="82" t="s">
        <v>469</v>
      </c>
      <c r="Q1502" s="133">
        <v>88</v>
      </c>
      <c r="R1502" s="134">
        <v>10344.17</v>
      </c>
      <c r="S1502" s="135">
        <v>0.47178748999999998</v>
      </c>
      <c r="T1502" s="81">
        <v>0.52821251000000002</v>
      </c>
      <c r="U1502" s="82">
        <v>75.430000000000007</v>
      </c>
      <c r="V1502" s="133">
        <v>22</v>
      </c>
      <c r="W1502" s="134">
        <v>2961.85</v>
      </c>
      <c r="X1502" s="135">
        <v>0.5428161453</v>
      </c>
      <c r="Y1502" s="81">
        <v>0.4571838547</v>
      </c>
      <c r="Z1502" s="82">
        <v>88.41</v>
      </c>
      <c r="AA1502" s="133" t="s">
        <v>469</v>
      </c>
      <c r="AB1502" s="134" t="s">
        <v>469</v>
      </c>
      <c r="AC1502" s="135" t="s">
        <v>469</v>
      </c>
      <c r="AD1502" s="81" t="s">
        <v>469</v>
      </c>
      <c r="AE1502" s="82" t="s">
        <v>469</v>
      </c>
      <c r="AF1502" s="133"/>
      <c r="AG1502" s="134"/>
      <c r="AH1502" s="135"/>
      <c r="AI1502" s="81"/>
      <c r="AJ1502" s="82"/>
    </row>
    <row r="1503" spans="2:36" x14ac:dyDescent="0.3">
      <c r="B1503" s="79">
        <v>73562</v>
      </c>
      <c r="C1503" s="80" t="s">
        <v>180</v>
      </c>
      <c r="D1503" s="80" t="s">
        <v>58</v>
      </c>
      <c r="E1503" s="80" t="s">
        <v>8</v>
      </c>
      <c r="F1503" s="6" t="s">
        <v>12</v>
      </c>
      <c r="G1503" s="133">
        <v>42</v>
      </c>
      <c r="H1503" s="134">
        <v>14388.19</v>
      </c>
      <c r="I1503" s="135">
        <v>6.6852050199999999E-2</v>
      </c>
      <c r="J1503" s="83">
        <v>0.93314794980000004</v>
      </c>
      <c r="K1503" s="82">
        <v>334.82</v>
      </c>
      <c r="L1503" s="133"/>
      <c r="M1503" s="134"/>
      <c r="N1503" s="135"/>
      <c r="O1503" s="83"/>
      <c r="P1503" s="82"/>
      <c r="Q1503" s="133">
        <v>26</v>
      </c>
      <c r="R1503" s="134">
        <v>9582.89</v>
      </c>
      <c r="S1503" s="135">
        <v>6.7588170200000006E-2</v>
      </c>
      <c r="T1503" s="83">
        <v>0.93241182980000004</v>
      </c>
      <c r="U1503" s="82">
        <v>410.78</v>
      </c>
      <c r="V1503" s="133"/>
      <c r="W1503" s="134"/>
      <c r="X1503" s="135"/>
      <c r="Y1503" s="83"/>
      <c r="Z1503" s="82"/>
      <c r="AA1503" s="133">
        <v>5</v>
      </c>
      <c r="AB1503" s="134">
        <v>1664.68</v>
      </c>
      <c r="AC1503" s="135">
        <v>5.2472547299999998E-2</v>
      </c>
      <c r="AD1503" s="83">
        <v>0.94752745270000005</v>
      </c>
      <c r="AE1503" s="82">
        <v>337.76</v>
      </c>
      <c r="AF1503" s="133">
        <v>10</v>
      </c>
      <c r="AG1503" s="134">
        <v>2855.7</v>
      </c>
      <c r="AH1503" s="135">
        <v>7.1562138900000002E-2</v>
      </c>
      <c r="AI1503" s="83">
        <v>0.92843786110000004</v>
      </c>
      <c r="AJ1503" s="82">
        <v>284.92</v>
      </c>
    </row>
    <row r="1504" spans="2:36" x14ac:dyDescent="0.3">
      <c r="B1504" s="79">
        <v>73562</v>
      </c>
      <c r="C1504" s="80" t="s">
        <v>180</v>
      </c>
      <c r="D1504" s="80" t="s">
        <v>59</v>
      </c>
      <c r="E1504" s="80" t="s">
        <v>8</v>
      </c>
      <c r="F1504" s="6" t="s">
        <v>12</v>
      </c>
      <c r="G1504" s="133">
        <v>5</v>
      </c>
      <c r="H1504" s="134">
        <v>1628.59</v>
      </c>
      <c r="I1504" s="135">
        <v>5.2898519599999999E-2</v>
      </c>
      <c r="J1504" s="81">
        <v>0.94710148039999997</v>
      </c>
      <c r="K1504" s="82">
        <v>322.20999999999998</v>
      </c>
      <c r="L1504" s="133"/>
      <c r="M1504" s="134"/>
      <c r="N1504" s="135"/>
      <c r="O1504" s="81"/>
      <c r="P1504" s="82"/>
      <c r="Q1504" s="133" t="s">
        <v>469</v>
      </c>
      <c r="R1504" s="134" t="s">
        <v>469</v>
      </c>
      <c r="S1504" s="135" t="s">
        <v>469</v>
      </c>
      <c r="T1504" s="81" t="s">
        <v>469</v>
      </c>
      <c r="U1504" s="82" t="s">
        <v>469</v>
      </c>
      <c r="V1504" s="133"/>
      <c r="W1504" s="134"/>
      <c r="X1504" s="135"/>
      <c r="Y1504" s="81"/>
      <c r="Z1504" s="82"/>
      <c r="AA1504" s="133" t="s">
        <v>469</v>
      </c>
      <c r="AB1504" s="134" t="s">
        <v>469</v>
      </c>
      <c r="AC1504" s="135" t="s">
        <v>469</v>
      </c>
      <c r="AD1504" s="81" t="s">
        <v>469</v>
      </c>
      <c r="AE1504" s="82" t="s">
        <v>469</v>
      </c>
      <c r="AF1504" s="133" t="s">
        <v>469</v>
      </c>
      <c r="AG1504" s="134" t="s">
        <v>469</v>
      </c>
      <c r="AH1504" s="135" t="s">
        <v>469</v>
      </c>
      <c r="AI1504" s="81" t="s">
        <v>469</v>
      </c>
      <c r="AJ1504" s="82" t="s">
        <v>469</v>
      </c>
    </row>
    <row r="1505" spans="2:36" x14ac:dyDescent="0.3">
      <c r="B1505" s="79">
        <v>73562</v>
      </c>
      <c r="C1505" s="80" t="s">
        <v>180</v>
      </c>
      <c r="D1505" s="80" t="s">
        <v>60</v>
      </c>
      <c r="E1505" s="80" t="s">
        <v>8</v>
      </c>
      <c r="F1505" s="6" t="s">
        <v>9</v>
      </c>
      <c r="G1505" s="133">
        <v>99</v>
      </c>
      <c r="H1505" s="134">
        <v>20901.439999999999</v>
      </c>
      <c r="I1505" s="135">
        <v>0.2346441202</v>
      </c>
      <c r="J1505" s="23">
        <v>0.76535587979999997</v>
      </c>
      <c r="K1505" s="82">
        <v>244.83</v>
      </c>
      <c r="L1505" s="133">
        <v>7</v>
      </c>
      <c r="M1505" s="134">
        <v>899.82</v>
      </c>
      <c r="N1505" s="135">
        <v>0.1058211642</v>
      </c>
      <c r="O1505" s="23">
        <v>0.89417883580000002</v>
      </c>
      <c r="P1505" s="82">
        <v>125.22</v>
      </c>
      <c r="Q1505" s="133">
        <v>48</v>
      </c>
      <c r="R1505" s="134">
        <v>11125.38</v>
      </c>
      <c r="S1505" s="135">
        <v>0.26467051009999998</v>
      </c>
      <c r="T1505" s="23">
        <v>0.73532948990000002</v>
      </c>
      <c r="U1505" s="82">
        <v>100.18</v>
      </c>
      <c r="V1505" s="133">
        <v>20</v>
      </c>
      <c r="W1505" s="134">
        <v>4021.17</v>
      </c>
      <c r="X1505" s="135">
        <v>0.21646933600000001</v>
      </c>
      <c r="Y1505" s="23">
        <v>0.78353066400000004</v>
      </c>
      <c r="Z1505" s="82">
        <v>258.11</v>
      </c>
      <c r="AA1505" s="133">
        <v>7</v>
      </c>
      <c r="AB1505" s="134">
        <v>1421.37</v>
      </c>
      <c r="AC1505" s="135">
        <v>0.24814791359999999</v>
      </c>
      <c r="AD1505" s="23">
        <v>0.75185208640000001</v>
      </c>
      <c r="AE1505" s="82">
        <v>276.79000000000002</v>
      </c>
      <c r="AF1505" s="133">
        <v>12</v>
      </c>
      <c r="AG1505" s="134">
        <v>2650.58</v>
      </c>
      <c r="AH1505" s="135">
        <v>0.1504500902</v>
      </c>
      <c r="AI1505" s="23">
        <v>0.8495499098</v>
      </c>
      <c r="AJ1505" s="82">
        <v>244.83</v>
      </c>
    </row>
    <row r="1506" spans="2:36" x14ac:dyDescent="0.3">
      <c r="B1506" s="79">
        <v>73562</v>
      </c>
      <c r="C1506" s="80" t="s">
        <v>180</v>
      </c>
      <c r="D1506" s="80" t="s">
        <v>61</v>
      </c>
      <c r="E1506" s="80" t="s">
        <v>8</v>
      </c>
      <c r="F1506" s="6" t="s">
        <v>9</v>
      </c>
      <c r="G1506" s="133">
        <v>33</v>
      </c>
      <c r="H1506" s="134">
        <v>8456.5300000000007</v>
      </c>
      <c r="I1506" s="135">
        <v>0.13212393259999999</v>
      </c>
      <c r="J1506" s="83">
        <v>0.86787606740000001</v>
      </c>
      <c r="K1506" s="82">
        <v>221.28</v>
      </c>
      <c r="L1506" s="133" t="s">
        <v>469</v>
      </c>
      <c r="M1506" s="134" t="s">
        <v>469</v>
      </c>
      <c r="N1506" s="135" t="s">
        <v>469</v>
      </c>
      <c r="O1506" s="83" t="s">
        <v>469</v>
      </c>
      <c r="P1506" s="82" t="s">
        <v>469</v>
      </c>
      <c r="Q1506" s="133">
        <v>12</v>
      </c>
      <c r="R1506" s="134">
        <v>4335.5600000000004</v>
      </c>
      <c r="S1506" s="135">
        <v>0.1016662207</v>
      </c>
      <c r="T1506" s="83">
        <v>0.89833377930000002</v>
      </c>
      <c r="U1506" s="82">
        <v>410.78</v>
      </c>
      <c r="V1506" s="133">
        <v>6</v>
      </c>
      <c r="W1506" s="134">
        <v>1031.3800000000001</v>
      </c>
      <c r="X1506" s="135">
        <v>0.26397641989999998</v>
      </c>
      <c r="Y1506" s="83">
        <v>0.73602358010000002</v>
      </c>
      <c r="Z1506" s="82">
        <v>209.19499999999999</v>
      </c>
      <c r="AA1506" s="133" t="s">
        <v>469</v>
      </c>
      <c r="AB1506" s="134" t="s">
        <v>469</v>
      </c>
      <c r="AC1506" s="135" t="s">
        <v>469</v>
      </c>
      <c r="AD1506" s="83" t="s">
        <v>469</v>
      </c>
      <c r="AE1506" s="82" t="s">
        <v>469</v>
      </c>
      <c r="AF1506" s="133" t="s">
        <v>469</v>
      </c>
      <c r="AG1506" s="134" t="s">
        <v>469</v>
      </c>
      <c r="AH1506" s="135" t="s">
        <v>469</v>
      </c>
      <c r="AI1506" s="83" t="s">
        <v>469</v>
      </c>
      <c r="AJ1506" s="82" t="s">
        <v>469</v>
      </c>
    </row>
    <row r="1507" spans="2:36" x14ac:dyDescent="0.3">
      <c r="B1507" s="79">
        <v>73562</v>
      </c>
      <c r="C1507" s="80" t="s">
        <v>180</v>
      </c>
      <c r="D1507" s="80" t="s">
        <v>62</v>
      </c>
      <c r="E1507" s="80" t="s">
        <v>8</v>
      </c>
      <c r="F1507" s="6" t="s">
        <v>9</v>
      </c>
      <c r="G1507" s="133">
        <v>77</v>
      </c>
      <c r="H1507" s="134">
        <v>11945.62</v>
      </c>
      <c r="I1507" s="135">
        <v>0.45599977229999999</v>
      </c>
      <c r="J1507" s="83">
        <v>0.54400022770000001</v>
      </c>
      <c r="K1507" s="82">
        <v>99</v>
      </c>
      <c r="L1507" s="133"/>
      <c r="M1507" s="134"/>
      <c r="N1507" s="135"/>
      <c r="O1507" s="83"/>
      <c r="P1507" s="82"/>
      <c r="Q1507" s="133">
        <v>55</v>
      </c>
      <c r="R1507" s="134">
        <v>8460.0499999999993</v>
      </c>
      <c r="S1507" s="135">
        <v>0.47367686949999999</v>
      </c>
      <c r="T1507" s="83">
        <v>0.52632313050000001</v>
      </c>
      <c r="U1507" s="82">
        <v>97.53</v>
      </c>
      <c r="V1507" s="133" t="s">
        <v>469</v>
      </c>
      <c r="W1507" s="134" t="s">
        <v>469</v>
      </c>
      <c r="X1507" s="135" t="s">
        <v>469</v>
      </c>
      <c r="Y1507" s="83" t="s">
        <v>469</v>
      </c>
      <c r="Z1507" s="82" t="s">
        <v>469</v>
      </c>
      <c r="AA1507" s="133">
        <v>9</v>
      </c>
      <c r="AB1507" s="134">
        <v>1546.56</v>
      </c>
      <c r="AC1507" s="135">
        <v>0.31717489139999999</v>
      </c>
      <c r="AD1507" s="83">
        <v>0.68282510860000001</v>
      </c>
      <c r="AE1507" s="82">
        <v>100.22</v>
      </c>
      <c r="AF1507" s="133">
        <v>9</v>
      </c>
      <c r="AG1507" s="134">
        <v>1171.6199999999999</v>
      </c>
      <c r="AH1507" s="135">
        <v>0.61422645570000001</v>
      </c>
      <c r="AI1507" s="83">
        <v>0.38577354429999999</v>
      </c>
      <c r="AJ1507" s="82">
        <v>90.21</v>
      </c>
    </row>
    <row r="1508" spans="2:36" x14ac:dyDescent="0.3">
      <c r="B1508" s="79">
        <v>73562</v>
      </c>
      <c r="C1508" s="80" t="s">
        <v>180</v>
      </c>
      <c r="D1508" s="80" t="s">
        <v>63</v>
      </c>
      <c r="E1508" s="80" t="s">
        <v>8</v>
      </c>
      <c r="F1508" s="6" t="s">
        <v>12</v>
      </c>
      <c r="G1508" s="133">
        <v>17</v>
      </c>
      <c r="H1508" s="134">
        <v>1140.4000000000001</v>
      </c>
      <c r="I1508" s="135">
        <v>0.62204489650000006</v>
      </c>
      <c r="J1508" s="83">
        <v>0.3779551035</v>
      </c>
      <c r="K1508" s="82">
        <v>35.14</v>
      </c>
      <c r="L1508" s="133" t="s">
        <v>469</v>
      </c>
      <c r="M1508" s="134" t="s">
        <v>469</v>
      </c>
      <c r="N1508" s="135" t="s">
        <v>469</v>
      </c>
      <c r="O1508" s="83" t="s">
        <v>469</v>
      </c>
      <c r="P1508" s="82" t="s">
        <v>469</v>
      </c>
      <c r="Q1508" s="133">
        <v>12</v>
      </c>
      <c r="R1508" s="134">
        <v>486.15</v>
      </c>
      <c r="S1508" s="135">
        <v>0.78426411600000001</v>
      </c>
      <c r="T1508" s="83">
        <v>0.21573588399999999</v>
      </c>
      <c r="U1508" s="82">
        <v>35.14</v>
      </c>
      <c r="V1508" s="133" t="s">
        <v>469</v>
      </c>
      <c r="W1508" s="134" t="s">
        <v>469</v>
      </c>
      <c r="X1508" s="135" t="s">
        <v>469</v>
      </c>
      <c r="Y1508" s="83" t="s">
        <v>469</v>
      </c>
      <c r="Z1508" s="82" t="s">
        <v>469</v>
      </c>
      <c r="AA1508" s="133"/>
      <c r="AB1508" s="134"/>
      <c r="AC1508" s="135"/>
      <c r="AD1508" s="83"/>
      <c r="AE1508" s="82"/>
      <c r="AF1508" s="133" t="s">
        <v>469</v>
      </c>
      <c r="AG1508" s="134" t="s">
        <v>469</v>
      </c>
      <c r="AH1508" s="135" t="s">
        <v>469</v>
      </c>
      <c r="AI1508" s="83" t="s">
        <v>469</v>
      </c>
      <c r="AJ1508" s="82" t="s">
        <v>469</v>
      </c>
    </row>
    <row r="1509" spans="2:36" x14ac:dyDescent="0.3">
      <c r="B1509" s="79">
        <v>73562</v>
      </c>
      <c r="C1509" s="80" t="s">
        <v>180</v>
      </c>
      <c r="D1509" s="80" t="s">
        <v>64</v>
      </c>
      <c r="E1509" s="80" t="s">
        <v>8</v>
      </c>
      <c r="F1509" s="6" t="s">
        <v>9</v>
      </c>
      <c r="G1509" s="133">
        <v>194</v>
      </c>
      <c r="H1509" s="134">
        <v>43411.89</v>
      </c>
      <c r="I1509" s="135">
        <v>0.1474172168</v>
      </c>
      <c r="J1509" s="83">
        <v>0.85258278320000003</v>
      </c>
      <c r="K1509" s="82">
        <v>156.18</v>
      </c>
      <c r="L1509" s="133">
        <v>12</v>
      </c>
      <c r="M1509" s="134">
        <v>2167.23</v>
      </c>
      <c r="N1509" s="135">
        <v>3.8629956200000003E-2</v>
      </c>
      <c r="O1509" s="83">
        <v>0.96137004380000002</v>
      </c>
      <c r="P1509" s="82">
        <v>156.18</v>
      </c>
      <c r="Q1509" s="133">
        <v>96</v>
      </c>
      <c r="R1509" s="134">
        <v>19195.259999999998</v>
      </c>
      <c r="S1509" s="135">
        <v>0.1747613734</v>
      </c>
      <c r="T1509" s="83">
        <v>0.82523862660000002</v>
      </c>
      <c r="U1509" s="82">
        <v>80.97</v>
      </c>
      <c r="V1509" s="133">
        <v>18</v>
      </c>
      <c r="W1509" s="134">
        <v>3812.55</v>
      </c>
      <c r="X1509" s="135">
        <v>0.2234672332</v>
      </c>
      <c r="Y1509" s="83">
        <v>0.77653276680000005</v>
      </c>
      <c r="Z1509" s="82">
        <v>88.41</v>
      </c>
      <c r="AA1509" s="133">
        <v>15</v>
      </c>
      <c r="AB1509" s="134">
        <v>3912.72</v>
      </c>
      <c r="AC1509" s="135">
        <v>0.1230346153</v>
      </c>
      <c r="AD1509" s="83">
        <v>0.87696538469999996</v>
      </c>
      <c r="AE1509" s="82">
        <v>340.32</v>
      </c>
      <c r="AF1509" s="133">
        <v>42</v>
      </c>
      <c r="AG1509" s="134">
        <v>9634.5499999999993</v>
      </c>
      <c r="AH1509" s="135">
        <v>0.13706815580000001</v>
      </c>
      <c r="AI1509" s="83">
        <v>0.86293184420000002</v>
      </c>
      <c r="AJ1509" s="82">
        <v>295.25</v>
      </c>
    </row>
    <row r="1510" spans="2:36" x14ac:dyDescent="0.3">
      <c r="B1510" s="79">
        <v>73562</v>
      </c>
      <c r="C1510" s="80" t="s">
        <v>180</v>
      </c>
      <c r="D1510" s="80" t="s">
        <v>419</v>
      </c>
      <c r="E1510" s="80" t="s">
        <v>8</v>
      </c>
      <c r="F1510" s="6" t="s">
        <v>10</v>
      </c>
      <c r="G1510" s="133" t="s">
        <v>469</v>
      </c>
      <c r="H1510" s="134" t="s">
        <v>469</v>
      </c>
      <c r="I1510" s="135" t="s">
        <v>469</v>
      </c>
      <c r="J1510" s="83" t="s">
        <v>469</v>
      </c>
      <c r="K1510" s="82" t="s">
        <v>469</v>
      </c>
      <c r="L1510" s="133"/>
      <c r="M1510" s="134"/>
      <c r="N1510" s="135"/>
      <c r="O1510" s="83"/>
      <c r="P1510" s="82"/>
      <c r="Q1510" s="133"/>
      <c r="R1510" s="134"/>
      <c r="S1510" s="135"/>
      <c r="T1510" s="83"/>
      <c r="U1510" s="82"/>
      <c r="V1510" s="133"/>
      <c r="W1510" s="134"/>
      <c r="X1510" s="135"/>
      <c r="Y1510" s="83"/>
      <c r="Z1510" s="82"/>
      <c r="AA1510" s="133"/>
      <c r="AB1510" s="134"/>
      <c r="AC1510" s="135"/>
      <c r="AD1510" s="83"/>
      <c r="AE1510" s="82"/>
      <c r="AF1510" s="133"/>
      <c r="AG1510" s="134"/>
      <c r="AH1510" s="135"/>
      <c r="AI1510" s="83"/>
      <c r="AJ1510" s="82"/>
    </row>
    <row r="1511" spans="2:36" x14ac:dyDescent="0.3">
      <c r="B1511" s="79">
        <v>73562</v>
      </c>
      <c r="C1511" s="80" t="s">
        <v>180</v>
      </c>
      <c r="D1511" s="80" t="s">
        <v>67</v>
      </c>
      <c r="E1511" s="80" t="s">
        <v>8</v>
      </c>
      <c r="F1511" s="6" t="s">
        <v>12</v>
      </c>
      <c r="G1511" s="133">
        <v>48</v>
      </c>
      <c r="H1511" s="134">
        <v>14426.3</v>
      </c>
      <c r="I1511" s="135">
        <v>5.7052743900000001E-2</v>
      </c>
      <c r="J1511" s="83">
        <v>0.94294725609999996</v>
      </c>
      <c r="K1511" s="82">
        <v>326.82499999999999</v>
      </c>
      <c r="L1511" s="133">
        <v>5</v>
      </c>
      <c r="M1511" s="134">
        <v>1090.4100000000001</v>
      </c>
      <c r="N1511" s="135">
        <v>9.0314652300000006E-2</v>
      </c>
      <c r="O1511" s="83">
        <v>0.90968534769999998</v>
      </c>
      <c r="P1511" s="82">
        <v>179.83</v>
      </c>
      <c r="Q1511" s="133">
        <v>32</v>
      </c>
      <c r="R1511" s="134">
        <v>10042.31</v>
      </c>
      <c r="S1511" s="135">
        <v>6.1434072399999998E-2</v>
      </c>
      <c r="T1511" s="83">
        <v>0.93856592760000002</v>
      </c>
      <c r="U1511" s="82">
        <v>389.08</v>
      </c>
      <c r="V1511" s="133" t="s">
        <v>469</v>
      </c>
      <c r="W1511" s="134" t="s">
        <v>469</v>
      </c>
      <c r="X1511" s="135" t="s">
        <v>469</v>
      </c>
      <c r="Y1511" s="83" t="s">
        <v>469</v>
      </c>
      <c r="Z1511" s="82" t="s">
        <v>469</v>
      </c>
      <c r="AA1511" s="133" t="s">
        <v>469</v>
      </c>
      <c r="AB1511" s="134" t="s">
        <v>469</v>
      </c>
      <c r="AC1511" s="135" t="s">
        <v>469</v>
      </c>
      <c r="AD1511" s="83" t="s">
        <v>469</v>
      </c>
      <c r="AE1511" s="82" t="s">
        <v>469</v>
      </c>
      <c r="AF1511" s="133" t="s">
        <v>469</v>
      </c>
      <c r="AG1511" s="134" t="s">
        <v>469</v>
      </c>
      <c r="AH1511" s="135" t="s">
        <v>469</v>
      </c>
      <c r="AI1511" s="83" t="s">
        <v>469</v>
      </c>
      <c r="AJ1511" s="82" t="s">
        <v>469</v>
      </c>
    </row>
    <row r="1512" spans="2:36" x14ac:dyDescent="0.3">
      <c r="B1512" s="79">
        <v>73562</v>
      </c>
      <c r="C1512" s="80" t="s">
        <v>180</v>
      </c>
      <c r="D1512" s="80" t="s">
        <v>68</v>
      </c>
      <c r="E1512" s="80" t="s">
        <v>8</v>
      </c>
      <c r="F1512" s="6" t="s">
        <v>9</v>
      </c>
      <c r="G1512" s="133">
        <v>25</v>
      </c>
      <c r="H1512" s="134">
        <v>6292</v>
      </c>
      <c r="I1512" s="135">
        <v>4.6416083900000002E-2</v>
      </c>
      <c r="J1512" s="83">
        <v>0.95358391610000004</v>
      </c>
      <c r="K1512" s="82">
        <v>250.93</v>
      </c>
      <c r="L1512" s="133"/>
      <c r="M1512" s="134"/>
      <c r="N1512" s="135"/>
      <c r="O1512" s="83"/>
      <c r="P1512" s="82"/>
      <c r="Q1512" s="133">
        <v>14</v>
      </c>
      <c r="R1512" s="134">
        <v>3500.86</v>
      </c>
      <c r="S1512" s="135">
        <v>4.5154619200000003E-2</v>
      </c>
      <c r="T1512" s="83">
        <v>0.95484538080000003</v>
      </c>
      <c r="U1512" s="82">
        <v>250.93</v>
      </c>
      <c r="V1512" s="133" t="s">
        <v>469</v>
      </c>
      <c r="W1512" s="134" t="s">
        <v>469</v>
      </c>
      <c r="X1512" s="135" t="s">
        <v>469</v>
      </c>
      <c r="Y1512" s="83" t="s">
        <v>469</v>
      </c>
      <c r="Z1512" s="82" t="s">
        <v>469</v>
      </c>
      <c r="AA1512" s="133">
        <v>5</v>
      </c>
      <c r="AB1512" s="134">
        <v>1285.3499999999999</v>
      </c>
      <c r="AC1512" s="135">
        <v>5.1620181299999998E-2</v>
      </c>
      <c r="AD1512" s="83">
        <v>0.94837981869999999</v>
      </c>
      <c r="AE1512" s="82">
        <v>257.07</v>
      </c>
      <c r="AF1512" s="133" t="s">
        <v>469</v>
      </c>
      <c r="AG1512" s="134" t="s">
        <v>469</v>
      </c>
      <c r="AH1512" s="135" t="s">
        <v>469</v>
      </c>
      <c r="AI1512" s="83" t="s">
        <v>469</v>
      </c>
      <c r="AJ1512" s="82" t="s">
        <v>469</v>
      </c>
    </row>
    <row r="1513" spans="2:36" x14ac:dyDescent="0.3">
      <c r="B1513" s="79">
        <v>73562</v>
      </c>
      <c r="C1513" s="80" t="s">
        <v>180</v>
      </c>
      <c r="D1513" s="80" t="s">
        <v>71</v>
      </c>
      <c r="E1513" s="80" t="s">
        <v>8</v>
      </c>
      <c r="F1513" s="6" t="s">
        <v>12</v>
      </c>
      <c r="G1513" s="133" t="s">
        <v>469</v>
      </c>
      <c r="H1513" s="134" t="s">
        <v>469</v>
      </c>
      <c r="I1513" s="135" t="s">
        <v>469</v>
      </c>
      <c r="J1513" s="81" t="s">
        <v>469</v>
      </c>
      <c r="K1513" s="82" t="s">
        <v>469</v>
      </c>
      <c r="L1513" s="133"/>
      <c r="M1513" s="134"/>
      <c r="N1513" s="135"/>
      <c r="O1513" s="81"/>
      <c r="P1513" s="82"/>
      <c r="Q1513" s="133" t="s">
        <v>469</v>
      </c>
      <c r="R1513" s="134" t="s">
        <v>469</v>
      </c>
      <c r="S1513" s="135" t="s">
        <v>469</v>
      </c>
      <c r="T1513" s="81" t="s">
        <v>469</v>
      </c>
      <c r="U1513" s="82" t="s">
        <v>469</v>
      </c>
      <c r="V1513" s="133"/>
      <c r="W1513" s="134"/>
      <c r="X1513" s="135"/>
      <c r="Y1513" s="81"/>
      <c r="Z1513" s="82"/>
      <c r="AA1513" s="133"/>
      <c r="AB1513" s="134"/>
      <c r="AC1513" s="135"/>
      <c r="AD1513" s="81"/>
      <c r="AE1513" s="82"/>
      <c r="AF1513" s="133"/>
      <c r="AG1513" s="134"/>
      <c r="AH1513" s="135"/>
      <c r="AI1513" s="81"/>
      <c r="AJ1513" s="82"/>
    </row>
    <row r="1514" spans="2:36" x14ac:dyDescent="0.3">
      <c r="B1514" s="79">
        <v>73562</v>
      </c>
      <c r="C1514" s="80" t="s">
        <v>180</v>
      </c>
      <c r="D1514" s="80" t="s">
        <v>381</v>
      </c>
      <c r="E1514" s="80" t="s">
        <v>11</v>
      </c>
      <c r="F1514" s="6" t="s">
        <v>10</v>
      </c>
      <c r="G1514" s="133" t="s">
        <v>469</v>
      </c>
      <c r="H1514" s="134" t="s">
        <v>469</v>
      </c>
      <c r="I1514" s="135" t="s">
        <v>469</v>
      </c>
      <c r="J1514" s="23" t="s">
        <v>469</v>
      </c>
      <c r="K1514" s="82" t="s">
        <v>469</v>
      </c>
      <c r="L1514" s="133"/>
      <c r="M1514" s="134"/>
      <c r="N1514" s="135"/>
      <c r="O1514" s="23"/>
      <c r="P1514" s="82"/>
      <c r="Q1514" s="133" t="s">
        <v>469</v>
      </c>
      <c r="R1514" s="134" t="s">
        <v>469</v>
      </c>
      <c r="S1514" s="135" t="s">
        <v>469</v>
      </c>
      <c r="T1514" s="23" t="s">
        <v>469</v>
      </c>
      <c r="U1514" s="82" t="s">
        <v>469</v>
      </c>
      <c r="V1514" s="133" t="s">
        <v>469</v>
      </c>
      <c r="W1514" s="134" t="s">
        <v>469</v>
      </c>
      <c r="X1514" s="135" t="s">
        <v>469</v>
      </c>
      <c r="Y1514" s="23" t="s">
        <v>469</v>
      </c>
      <c r="Z1514" s="82" t="s">
        <v>469</v>
      </c>
      <c r="AA1514" s="133"/>
      <c r="AB1514" s="134"/>
      <c r="AC1514" s="135"/>
      <c r="AD1514" s="23"/>
      <c r="AE1514" s="82"/>
      <c r="AF1514" s="133"/>
      <c r="AG1514" s="134"/>
      <c r="AH1514" s="135"/>
      <c r="AI1514" s="23"/>
      <c r="AJ1514" s="82"/>
    </row>
    <row r="1515" spans="2:36" x14ac:dyDescent="0.3">
      <c r="B1515" s="79">
        <v>73562</v>
      </c>
      <c r="C1515" s="80" t="s">
        <v>180</v>
      </c>
      <c r="D1515" s="80" t="s">
        <v>437</v>
      </c>
      <c r="E1515" s="80" t="s">
        <v>11</v>
      </c>
      <c r="F1515" s="6" t="s">
        <v>10</v>
      </c>
      <c r="G1515" s="133" t="s">
        <v>469</v>
      </c>
      <c r="H1515" s="134" t="s">
        <v>469</v>
      </c>
      <c r="I1515" s="135" t="s">
        <v>469</v>
      </c>
      <c r="J1515" s="83" t="s">
        <v>469</v>
      </c>
      <c r="K1515" s="82" t="s">
        <v>469</v>
      </c>
      <c r="L1515" s="133"/>
      <c r="M1515" s="134"/>
      <c r="N1515" s="135"/>
      <c r="O1515" s="83"/>
      <c r="P1515" s="82"/>
      <c r="Q1515" s="133" t="s">
        <v>469</v>
      </c>
      <c r="R1515" s="134" t="s">
        <v>469</v>
      </c>
      <c r="S1515" s="135" t="s">
        <v>469</v>
      </c>
      <c r="T1515" s="83" t="s">
        <v>469</v>
      </c>
      <c r="U1515" s="82" t="s">
        <v>469</v>
      </c>
      <c r="V1515" s="133"/>
      <c r="W1515" s="134"/>
      <c r="X1515" s="135"/>
      <c r="Y1515" s="83"/>
      <c r="Z1515" s="82"/>
      <c r="AA1515" s="133"/>
      <c r="AB1515" s="134"/>
      <c r="AC1515" s="135"/>
      <c r="AD1515" s="83"/>
      <c r="AE1515" s="82"/>
      <c r="AF1515" s="133" t="s">
        <v>469</v>
      </c>
      <c r="AG1515" s="134" t="s">
        <v>469</v>
      </c>
      <c r="AH1515" s="135" t="s">
        <v>469</v>
      </c>
      <c r="AI1515" s="83" t="s">
        <v>469</v>
      </c>
      <c r="AJ1515" s="82" t="s">
        <v>469</v>
      </c>
    </row>
    <row r="1516" spans="2:36" x14ac:dyDescent="0.3">
      <c r="B1516" s="79">
        <v>73562</v>
      </c>
      <c r="C1516" s="80" t="s">
        <v>180</v>
      </c>
      <c r="D1516" s="80" t="s">
        <v>78</v>
      </c>
      <c r="E1516" s="80" t="s">
        <v>8</v>
      </c>
      <c r="F1516" s="6" t="s">
        <v>12</v>
      </c>
      <c r="G1516" s="133">
        <v>34</v>
      </c>
      <c r="H1516" s="134">
        <v>10735.97</v>
      </c>
      <c r="I1516" s="135">
        <v>4.29220648E-2</v>
      </c>
      <c r="J1516" s="83">
        <v>0.95707793519999995</v>
      </c>
      <c r="K1516" s="82">
        <v>290.31</v>
      </c>
      <c r="L1516" s="133" t="s">
        <v>469</v>
      </c>
      <c r="M1516" s="134" t="s">
        <v>469</v>
      </c>
      <c r="N1516" s="135" t="s">
        <v>469</v>
      </c>
      <c r="O1516" s="83" t="s">
        <v>469</v>
      </c>
      <c r="P1516" s="82" t="s">
        <v>469</v>
      </c>
      <c r="Q1516" s="133">
        <v>19</v>
      </c>
      <c r="R1516" s="134">
        <v>6090.48</v>
      </c>
      <c r="S1516" s="135">
        <v>5.3826627799999999E-2</v>
      </c>
      <c r="T1516" s="83">
        <v>0.94617337219999997</v>
      </c>
      <c r="U1516" s="82">
        <v>264.58999999999997</v>
      </c>
      <c r="V1516" s="133">
        <v>5</v>
      </c>
      <c r="W1516" s="134">
        <v>1481.7</v>
      </c>
      <c r="X1516" s="135">
        <v>3.7659445200000002E-2</v>
      </c>
      <c r="Y1516" s="83">
        <v>0.96234055480000003</v>
      </c>
      <c r="Z1516" s="82">
        <v>296.33999999999997</v>
      </c>
      <c r="AA1516" s="133" t="s">
        <v>469</v>
      </c>
      <c r="AB1516" s="134" t="s">
        <v>469</v>
      </c>
      <c r="AC1516" s="135" t="s">
        <v>469</v>
      </c>
      <c r="AD1516" s="83" t="s">
        <v>469</v>
      </c>
      <c r="AE1516" s="82" t="s">
        <v>469</v>
      </c>
      <c r="AF1516" s="133" t="s">
        <v>469</v>
      </c>
      <c r="AG1516" s="134" t="s">
        <v>469</v>
      </c>
      <c r="AH1516" s="135" t="s">
        <v>469</v>
      </c>
      <c r="AI1516" s="83" t="s">
        <v>469</v>
      </c>
      <c r="AJ1516" s="82" t="s">
        <v>469</v>
      </c>
    </row>
    <row r="1517" spans="2:36" x14ac:dyDescent="0.3">
      <c r="B1517" s="79">
        <v>73562</v>
      </c>
      <c r="C1517" s="80" t="s">
        <v>180</v>
      </c>
      <c r="D1517" s="80" t="s">
        <v>367</v>
      </c>
      <c r="E1517" s="80" t="s">
        <v>8</v>
      </c>
      <c r="F1517" s="6" t="s">
        <v>12</v>
      </c>
      <c r="G1517" s="133">
        <v>26</v>
      </c>
      <c r="H1517" s="134">
        <v>6977.03</v>
      </c>
      <c r="I1517" s="135">
        <v>5.0641892000000001E-2</v>
      </c>
      <c r="J1517" s="83">
        <v>0.94935810799999998</v>
      </c>
      <c r="K1517" s="82">
        <v>266.64999999999998</v>
      </c>
      <c r="L1517" s="133"/>
      <c r="M1517" s="134"/>
      <c r="N1517" s="135"/>
      <c r="O1517" s="83"/>
      <c r="P1517" s="82"/>
      <c r="Q1517" s="133">
        <v>14</v>
      </c>
      <c r="R1517" s="134">
        <v>3449.98</v>
      </c>
      <c r="S1517" s="135">
        <v>5.8875703600000003E-2</v>
      </c>
      <c r="T1517" s="83">
        <v>0.94112429639999995</v>
      </c>
      <c r="U1517" s="82">
        <v>124.25</v>
      </c>
      <c r="V1517" s="133">
        <v>7</v>
      </c>
      <c r="W1517" s="134">
        <v>2160.0700000000002</v>
      </c>
      <c r="X1517" s="135">
        <v>3.8239501500000002E-2</v>
      </c>
      <c r="Y1517" s="83">
        <v>0.96176049850000001</v>
      </c>
      <c r="Z1517" s="82">
        <v>340.02</v>
      </c>
      <c r="AA1517" s="133" t="s">
        <v>469</v>
      </c>
      <c r="AB1517" s="134" t="s">
        <v>469</v>
      </c>
      <c r="AC1517" s="135" t="s">
        <v>469</v>
      </c>
      <c r="AD1517" s="83" t="s">
        <v>469</v>
      </c>
      <c r="AE1517" s="82" t="s">
        <v>469</v>
      </c>
      <c r="AF1517" s="133" t="s">
        <v>469</v>
      </c>
      <c r="AG1517" s="134" t="s">
        <v>469</v>
      </c>
      <c r="AH1517" s="135" t="s">
        <v>469</v>
      </c>
      <c r="AI1517" s="83" t="s">
        <v>469</v>
      </c>
      <c r="AJ1517" s="82" t="s">
        <v>469</v>
      </c>
    </row>
    <row r="1518" spans="2:36" x14ac:dyDescent="0.3">
      <c r="B1518" s="79">
        <v>73562</v>
      </c>
      <c r="C1518" s="80" t="s">
        <v>180</v>
      </c>
      <c r="D1518" s="80" t="s">
        <v>82</v>
      </c>
      <c r="E1518" s="80" t="s">
        <v>11</v>
      </c>
      <c r="F1518" s="6" t="s">
        <v>10</v>
      </c>
      <c r="G1518" s="133">
        <v>9</v>
      </c>
      <c r="H1518" s="134">
        <v>578.55999999999995</v>
      </c>
      <c r="I1518" s="135">
        <v>1</v>
      </c>
      <c r="J1518" s="83">
        <v>0</v>
      </c>
      <c r="K1518" s="82">
        <v>51.44</v>
      </c>
      <c r="L1518" s="133" t="s">
        <v>469</v>
      </c>
      <c r="M1518" s="134" t="s">
        <v>469</v>
      </c>
      <c r="N1518" s="135" t="s">
        <v>469</v>
      </c>
      <c r="O1518" s="83" t="s">
        <v>469</v>
      </c>
      <c r="P1518" s="82" t="s">
        <v>469</v>
      </c>
      <c r="Q1518" s="133" t="s">
        <v>469</v>
      </c>
      <c r="R1518" s="134" t="s">
        <v>469</v>
      </c>
      <c r="S1518" s="135" t="s">
        <v>469</v>
      </c>
      <c r="T1518" s="83" t="s">
        <v>469</v>
      </c>
      <c r="U1518" s="82" t="s">
        <v>469</v>
      </c>
      <c r="V1518" s="133"/>
      <c r="W1518" s="134"/>
      <c r="X1518" s="135"/>
      <c r="Y1518" s="83"/>
      <c r="Z1518" s="82"/>
      <c r="AA1518" s="133" t="s">
        <v>469</v>
      </c>
      <c r="AB1518" s="134" t="s">
        <v>469</v>
      </c>
      <c r="AC1518" s="135" t="s">
        <v>469</v>
      </c>
      <c r="AD1518" s="83" t="s">
        <v>469</v>
      </c>
      <c r="AE1518" s="82" t="s">
        <v>469</v>
      </c>
      <c r="AF1518" s="133" t="s">
        <v>469</v>
      </c>
      <c r="AG1518" s="134" t="s">
        <v>469</v>
      </c>
      <c r="AH1518" s="135" t="s">
        <v>469</v>
      </c>
      <c r="AI1518" s="83" t="s">
        <v>469</v>
      </c>
      <c r="AJ1518" s="82" t="s">
        <v>469</v>
      </c>
    </row>
    <row r="1519" spans="2:36" x14ac:dyDescent="0.3">
      <c r="B1519" s="79">
        <v>73562</v>
      </c>
      <c r="C1519" s="80" t="s">
        <v>180</v>
      </c>
      <c r="D1519" s="80" t="s">
        <v>368</v>
      </c>
      <c r="E1519" s="80" t="s">
        <v>11</v>
      </c>
      <c r="F1519" s="6" t="s">
        <v>10</v>
      </c>
      <c r="G1519" s="133">
        <v>472</v>
      </c>
      <c r="H1519" s="134">
        <v>43184.800000000003</v>
      </c>
      <c r="I1519" s="135">
        <v>1</v>
      </c>
      <c r="J1519" s="83">
        <v>0</v>
      </c>
      <c r="K1519" s="82">
        <v>87.3</v>
      </c>
      <c r="L1519" s="133">
        <v>26</v>
      </c>
      <c r="M1519" s="134">
        <v>1919.11</v>
      </c>
      <c r="N1519" s="135">
        <v>1</v>
      </c>
      <c r="O1519" s="83">
        <v>0</v>
      </c>
      <c r="P1519" s="82">
        <v>67.13</v>
      </c>
      <c r="Q1519" s="133">
        <v>235</v>
      </c>
      <c r="R1519" s="134">
        <v>23335.48</v>
      </c>
      <c r="S1519" s="135">
        <v>1</v>
      </c>
      <c r="T1519" s="83">
        <v>0</v>
      </c>
      <c r="U1519" s="82">
        <v>91.67</v>
      </c>
      <c r="V1519" s="133">
        <v>71</v>
      </c>
      <c r="W1519" s="134">
        <v>5197.26</v>
      </c>
      <c r="X1519" s="135">
        <v>1</v>
      </c>
      <c r="Y1519" s="83">
        <v>0</v>
      </c>
      <c r="Z1519" s="82">
        <v>66.37</v>
      </c>
      <c r="AA1519" s="133">
        <v>23</v>
      </c>
      <c r="AB1519" s="134">
        <v>2311.33</v>
      </c>
      <c r="AC1519" s="135">
        <v>1</v>
      </c>
      <c r="AD1519" s="83">
        <v>0</v>
      </c>
      <c r="AE1519" s="82">
        <v>83.52</v>
      </c>
      <c r="AF1519" s="133">
        <v>92</v>
      </c>
      <c r="AG1519" s="134">
        <v>7763.99</v>
      </c>
      <c r="AH1519" s="135">
        <v>1</v>
      </c>
      <c r="AI1519" s="83">
        <v>0</v>
      </c>
      <c r="AJ1519" s="82">
        <v>78.12</v>
      </c>
    </row>
    <row r="1520" spans="2:36" x14ac:dyDescent="0.3">
      <c r="B1520" s="79">
        <v>73562</v>
      </c>
      <c r="C1520" s="80" t="s">
        <v>180</v>
      </c>
      <c r="D1520" s="80" t="s">
        <v>345</v>
      </c>
      <c r="E1520" s="80" t="s">
        <v>11</v>
      </c>
      <c r="F1520" s="6" t="s">
        <v>10</v>
      </c>
      <c r="G1520" s="133">
        <v>472</v>
      </c>
      <c r="H1520" s="134">
        <v>43184.800000000003</v>
      </c>
      <c r="I1520" s="135">
        <v>1</v>
      </c>
      <c r="J1520" s="23">
        <v>0</v>
      </c>
      <c r="K1520" s="82">
        <v>87.3</v>
      </c>
      <c r="L1520" s="133">
        <v>26</v>
      </c>
      <c r="M1520" s="134">
        <v>1919.11</v>
      </c>
      <c r="N1520" s="135">
        <v>1</v>
      </c>
      <c r="O1520" s="23">
        <v>0</v>
      </c>
      <c r="P1520" s="82">
        <v>67.13</v>
      </c>
      <c r="Q1520" s="133">
        <v>235</v>
      </c>
      <c r="R1520" s="134">
        <v>23335.48</v>
      </c>
      <c r="S1520" s="135">
        <v>1</v>
      </c>
      <c r="T1520" s="23">
        <v>0</v>
      </c>
      <c r="U1520" s="82">
        <v>91.67</v>
      </c>
      <c r="V1520" s="133">
        <v>71</v>
      </c>
      <c r="W1520" s="134">
        <v>5197.26</v>
      </c>
      <c r="X1520" s="135">
        <v>1</v>
      </c>
      <c r="Y1520" s="23">
        <v>0</v>
      </c>
      <c r="Z1520" s="82">
        <v>66.37</v>
      </c>
      <c r="AA1520" s="133">
        <v>23</v>
      </c>
      <c r="AB1520" s="134">
        <v>2311.33</v>
      </c>
      <c r="AC1520" s="135">
        <v>1</v>
      </c>
      <c r="AD1520" s="23">
        <v>0</v>
      </c>
      <c r="AE1520" s="82">
        <v>83.52</v>
      </c>
      <c r="AF1520" s="133">
        <v>92</v>
      </c>
      <c r="AG1520" s="134">
        <v>7763.99</v>
      </c>
      <c r="AH1520" s="135">
        <v>1</v>
      </c>
      <c r="AI1520" s="23">
        <v>0</v>
      </c>
      <c r="AJ1520" s="82">
        <v>78.12</v>
      </c>
    </row>
    <row r="1521" spans="2:36" x14ac:dyDescent="0.3">
      <c r="B1521" s="79">
        <v>73562</v>
      </c>
      <c r="C1521" s="80" t="s">
        <v>180</v>
      </c>
      <c r="D1521" s="80" t="s">
        <v>384</v>
      </c>
      <c r="E1521" s="80" t="s">
        <v>11</v>
      </c>
      <c r="F1521" s="6" t="s">
        <v>10</v>
      </c>
      <c r="G1521" s="133">
        <v>472</v>
      </c>
      <c r="H1521" s="134">
        <v>43184.800000000003</v>
      </c>
      <c r="I1521" s="135">
        <v>1</v>
      </c>
      <c r="J1521" s="83">
        <v>0</v>
      </c>
      <c r="K1521" s="82">
        <v>87.3</v>
      </c>
      <c r="L1521" s="133">
        <v>26</v>
      </c>
      <c r="M1521" s="134">
        <v>1919.11</v>
      </c>
      <c r="N1521" s="135">
        <v>1</v>
      </c>
      <c r="O1521" s="83">
        <v>0</v>
      </c>
      <c r="P1521" s="82">
        <v>67.13</v>
      </c>
      <c r="Q1521" s="133">
        <v>235</v>
      </c>
      <c r="R1521" s="134">
        <v>23335.48</v>
      </c>
      <c r="S1521" s="135">
        <v>1</v>
      </c>
      <c r="T1521" s="83">
        <v>0</v>
      </c>
      <c r="U1521" s="82">
        <v>91.67</v>
      </c>
      <c r="V1521" s="133">
        <v>71</v>
      </c>
      <c r="W1521" s="134">
        <v>5197.26</v>
      </c>
      <c r="X1521" s="135">
        <v>1</v>
      </c>
      <c r="Y1521" s="83">
        <v>0</v>
      </c>
      <c r="Z1521" s="82">
        <v>66.37</v>
      </c>
      <c r="AA1521" s="133">
        <v>23</v>
      </c>
      <c r="AB1521" s="134">
        <v>2311.33</v>
      </c>
      <c r="AC1521" s="135">
        <v>1</v>
      </c>
      <c r="AD1521" s="83">
        <v>0</v>
      </c>
      <c r="AE1521" s="82">
        <v>83.52</v>
      </c>
      <c r="AF1521" s="133">
        <v>92</v>
      </c>
      <c r="AG1521" s="134">
        <v>7763.99</v>
      </c>
      <c r="AH1521" s="135">
        <v>1</v>
      </c>
      <c r="AI1521" s="83">
        <v>0</v>
      </c>
      <c r="AJ1521" s="82">
        <v>78.12</v>
      </c>
    </row>
    <row r="1522" spans="2:36" x14ac:dyDescent="0.3">
      <c r="B1522" s="79">
        <v>73562</v>
      </c>
      <c r="C1522" s="80" t="s">
        <v>180</v>
      </c>
      <c r="D1522" s="80" t="s">
        <v>87</v>
      </c>
      <c r="E1522" s="80" t="s">
        <v>8</v>
      </c>
      <c r="F1522" s="6" t="s">
        <v>9</v>
      </c>
      <c r="G1522" s="133">
        <v>46</v>
      </c>
      <c r="H1522" s="134">
        <v>15124.91</v>
      </c>
      <c r="I1522" s="135">
        <v>5.5569256300000001E-2</v>
      </c>
      <c r="J1522" s="81">
        <v>0.94443074370000002</v>
      </c>
      <c r="K1522" s="82">
        <v>290.64999999999998</v>
      </c>
      <c r="L1522" s="133">
        <v>11</v>
      </c>
      <c r="M1522" s="134">
        <v>3019.04</v>
      </c>
      <c r="N1522" s="135">
        <v>4.2159096899999998E-2</v>
      </c>
      <c r="O1522" s="81">
        <v>0.95784090310000003</v>
      </c>
      <c r="P1522" s="82">
        <v>248.73</v>
      </c>
      <c r="Q1522" s="133">
        <v>11</v>
      </c>
      <c r="R1522" s="134">
        <v>4662.53</v>
      </c>
      <c r="S1522" s="135">
        <v>4.6256002599999999E-2</v>
      </c>
      <c r="T1522" s="81">
        <v>0.95374399740000004</v>
      </c>
      <c r="U1522" s="82">
        <v>425.64</v>
      </c>
      <c r="V1522" s="133">
        <v>15</v>
      </c>
      <c r="W1522" s="134">
        <v>4326.4799999999996</v>
      </c>
      <c r="X1522" s="135">
        <v>6.3945747999999997E-2</v>
      </c>
      <c r="Y1522" s="81">
        <v>0.93605425200000003</v>
      </c>
      <c r="Z1522" s="82">
        <v>289.74</v>
      </c>
      <c r="AA1522" s="133" t="s">
        <v>469</v>
      </c>
      <c r="AB1522" s="134" t="s">
        <v>469</v>
      </c>
      <c r="AC1522" s="135" t="s">
        <v>469</v>
      </c>
      <c r="AD1522" s="81" t="s">
        <v>469</v>
      </c>
      <c r="AE1522" s="82" t="s">
        <v>469</v>
      </c>
      <c r="AF1522" s="133">
        <v>6</v>
      </c>
      <c r="AG1522" s="134">
        <v>2255.56</v>
      </c>
      <c r="AH1522" s="135">
        <v>7.02087287E-2</v>
      </c>
      <c r="AI1522" s="81">
        <v>0.92979127130000006</v>
      </c>
      <c r="AJ1522" s="82">
        <v>290.64999999999998</v>
      </c>
    </row>
    <row r="1523" spans="2:36" x14ac:dyDescent="0.3">
      <c r="B1523" s="79">
        <v>73562</v>
      </c>
      <c r="C1523" s="80" t="s">
        <v>180</v>
      </c>
      <c r="D1523" s="80" t="s">
        <v>88</v>
      </c>
      <c r="E1523" s="80" t="s">
        <v>8</v>
      </c>
      <c r="F1523" s="6" t="s">
        <v>9</v>
      </c>
      <c r="G1523" s="133">
        <v>129</v>
      </c>
      <c r="H1523" s="134">
        <v>43293.93</v>
      </c>
      <c r="I1523" s="135">
        <v>5.0150217400000002E-2</v>
      </c>
      <c r="J1523" s="81">
        <v>0.94984978259999997</v>
      </c>
      <c r="K1523" s="82">
        <v>319.76</v>
      </c>
      <c r="L1523" s="133">
        <v>25</v>
      </c>
      <c r="M1523" s="134">
        <v>6367.78</v>
      </c>
      <c r="N1523" s="135">
        <v>6.3010970900000005E-2</v>
      </c>
      <c r="O1523" s="81">
        <v>0.93698902910000004</v>
      </c>
      <c r="P1523" s="82">
        <v>253.14</v>
      </c>
      <c r="Q1523" s="133">
        <v>45</v>
      </c>
      <c r="R1523" s="134">
        <v>17222.310000000001</v>
      </c>
      <c r="S1523" s="135">
        <v>4.6259183600000003E-2</v>
      </c>
      <c r="T1523" s="81">
        <v>0.95374081639999997</v>
      </c>
      <c r="U1523" s="82">
        <v>391.3</v>
      </c>
      <c r="V1523" s="133">
        <v>15</v>
      </c>
      <c r="W1523" s="134">
        <v>5405.57</v>
      </c>
      <c r="X1523" s="135">
        <v>4.7678598199999998E-2</v>
      </c>
      <c r="Y1523" s="81">
        <v>0.95232140180000002</v>
      </c>
      <c r="Z1523" s="82">
        <v>329.14</v>
      </c>
      <c r="AA1523" s="133">
        <v>8</v>
      </c>
      <c r="AB1523" s="134">
        <v>2289.25</v>
      </c>
      <c r="AC1523" s="135">
        <v>4.5766080600000002E-2</v>
      </c>
      <c r="AD1523" s="81">
        <v>0.95423391940000002</v>
      </c>
      <c r="AE1523" s="82">
        <v>286.59500000000003</v>
      </c>
      <c r="AF1523" s="133">
        <v>28</v>
      </c>
      <c r="AG1523" s="134">
        <v>8349.35</v>
      </c>
      <c r="AH1523" s="135">
        <v>5.9475288500000001E-2</v>
      </c>
      <c r="AI1523" s="81">
        <v>0.94052471150000005</v>
      </c>
      <c r="AJ1523" s="82">
        <v>294.42</v>
      </c>
    </row>
    <row r="1524" spans="2:36" x14ac:dyDescent="0.3">
      <c r="B1524" s="79">
        <v>73562</v>
      </c>
      <c r="C1524" s="80" t="s">
        <v>180</v>
      </c>
      <c r="D1524" s="80" t="s">
        <v>98</v>
      </c>
      <c r="E1524" s="80" t="s">
        <v>8</v>
      </c>
      <c r="F1524" s="6" t="s">
        <v>9</v>
      </c>
      <c r="G1524" s="133">
        <v>169</v>
      </c>
      <c r="H1524" s="134">
        <v>29606.959999999999</v>
      </c>
      <c r="I1524" s="135">
        <v>0.1275598711</v>
      </c>
      <c r="J1524" s="81">
        <v>0.8724401289</v>
      </c>
      <c r="K1524" s="82">
        <v>174.6</v>
      </c>
      <c r="L1524" s="133" t="s">
        <v>469</v>
      </c>
      <c r="M1524" s="134" t="s">
        <v>469</v>
      </c>
      <c r="N1524" s="135" t="s">
        <v>469</v>
      </c>
      <c r="O1524" s="81" t="s">
        <v>469</v>
      </c>
      <c r="P1524" s="82" t="s">
        <v>469</v>
      </c>
      <c r="Q1524" s="133">
        <v>65</v>
      </c>
      <c r="R1524" s="134">
        <v>8483.16</v>
      </c>
      <c r="S1524" s="135">
        <v>0.28978352410000002</v>
      </c>
      <c r="T1524" s="81">
        <v>0.71021647590000003</v>
      </c>
      <c r="U1524" s="82">
        <v>63.22</v>
      </c>
      <c r="V1524" s="133">
        <v>11</v>
      </c>
      <c r="W1524" s="134">
        <v>1332.88</v>
      </c>
      <c r="X1524" s="135">
        <v>7.9737110599999994E-2</v>
      </c>
      <c r="Y1524" s="81">
        <v>0.92026288940000001</v>
      </c>
      <c r="Z1524" s="82">
        <v>86.94</v>
      </c>
      <c r="AA1524" s="133">
        <v>14</v>
      </c>
      <c r="AB1524" s="134">
        <v>2583.38</v>
      </c>
      <c r="AC1524" s="135">
        <v>2.4673102700000001E-2</v>
      </c>
      <c r="AD1524" s="81">
        <v>0.9753268973</v>
      </c>
      <c r="AE1524" s="82">
        <v>181.98</v>
      </c>
      <c r="AF1524" s="133">
        <v>48</v>
      </c>
      <c r="AG1524" s="134">
        <v>9352.7800000000007</v>
      </c>
      <c r="AH1524" s="135">
        <v>7.5083557999999995E-2</v>
      </c>
      <c r="AI1524" s="81">
        <v>0.92491644200000001</v>
      </c>
      <c r="AJ1524" s="82">
        <v>194.22</v>
      </c>
    </row>
    <row r="1525" spans="2:36" x14ac:dyDescent="0.3">
      <c r="B1525" s="79">
        <v>73564</v>
      </c>
      <c r="C1525" s="80" t="s">
        <v>181</v>
      </c>
      <c r="D1525" s="80" t="s">
        <v>336</v>
      </c>
      <c r="E1525" s="80" t="s">
        <v>8</v>
      </c>
      <c r="F1525" s="6" t="s">
        <v>9</v>
      </c>
      <c r="G1525" s="133">
        <v>360</v>
      </c>
      <c r="H1525" s="134">
        <v>143750.1</v>
      </c>
      <c r="I1525" s="135">
        <v>4.5411655400000001E-2</v>
      </c>
      <c r="J1525" s="83">
        <v>0.95458834459999997</v>
      </c>
      <c r="K1525" s="82">
        <v>441.62</v>
      </c>
      <c r="L1525" s="133">
        <v>16</v>
      </c>
      <c r="M1525" s="134">
        <v>8867.82</v>
      </c>
      <c r="N1525" s="135">
        <v>3.0699766100000001E-2</v>
      </c>
      <c r="O1525" s="83">
        <v>0.96930023389999997</v>
      </c>
      <c r="P1525" s="82">
        <v>467.62</v>
      </c>
      <c r="Q1525" s="133">
        <v>211</v>
      </c>
      <c r="R1525" s="134">
        <v>81828.28</v>
      </c>
      <c r="S1525" s="135">
        <v>4.97732569E-2</v>
      </c>
      <c r="T1525" s="83">
        <v>0.95022674309999999</v>
      </c>
      <c r="U1525" s="82">
        <v>424.72</v>
      </c>
      <c r="V1525" s="133">
        <v>60</v>
      </c>
      <c r="W1525" s="134">
        <v>31057.25</v>
      </c>
      <c r="X1525" s="135">
        <v>3.30737589E-2</v>
      </c>
      <c r="Y1525" s="83">
        <v>0.96692624110000003</v>
      </c>
      <c r="Z1525" s="82">
        <v>449.61</v>
      </c>
      <c r="AA1525" s="133">
        <v>20</v>
      </c>
      <c r="AB1525" s="134">
        <v>10550.94</v>
      </c>
      <c r="AC1525" s="135">
        <v>3.5938977900000002E-2</v>
      </c>
      <c r="AD1525" s="83">
        <v>0.9640610221</v>
      </c>
      <c r="AE1525" s="82">
        <v>458.79500000000002</v>
      </c>
      <c r="AF1525" s="133">
        <v>39</v>
      </c>
      <c r="AG1525" s="134">
        <v>6652.31</v>
      </c>
      <c r="AH1525" s="135">
        <v>7.7741416100000002E-2</v>
      </c>
      <c r="AI1525" s="83">
        <v>0.92225858390000004</v>
      </c>
      <c r="AJ1525" s="82">
        <v>149.22</v>
      </c>
    </row>
    <row r="1526" spans="2:36" x14ac:dyDescent="0.3">
      <c r="B1526" s="79">
        <v>73564</v>
      </c>
      <c r="C1526" s="80" t="s">
        <v>181</v>
      </c>
      <c r="D1526" s="80" t="s">
        <v>20</v>
      </c>
      <c r="E1526" s="80" t="s">
        <v>8</v>
      </c>
      <c r="F1526" s="6" t="s">
        <v>12</v>
      </c>
      <c r="G1526" s="133">
        <v>15</v>
      </c>
      <c r="H1526" s="134">
        <v>4736.95</v>
      </c>
      <c r="I1526" s="135">
        <v>5.6118388399999997E-2</v>
      </c>
      <c r="J1526" s="83">
        <v>0.94388161159999995</v>
      </c>
      <c r="K1526" s="82">
        <v>306.27</v>
      </c>
      <c r="L1526" s="133"/>
      <c r="M1526" s="134"/>
      <c r="N1526" s="135"/>
      <c r="O1526" s="83"/>
      <c r="P1526" s="82"/>
      <c r="Q1526" s="133">
        <v>6</v>
      </c>
      <c r="R1526" s="134">
        <v>1484.75</v>
      </c>
      <c r="S1526" s="135">
        <v>6.8065330899999998E-2</v>
      </c>
      <c r="T1526" s="83">
        <v>0.9319346691</v>
      </c>
      <c r="U1526" s="82">
        <v>157.53</v>
      </c>
      <c r="V1526" s="133" t="s">
        <v>469</v>
      </c>
      <c r="W1526" s="134" t="s">
        <v>469</v>
      </c>
      <c r="X1526" s="135" t="s">
        <v>469</v>
      </c>
      <c r="Y1526" s="83" t="s">
        <v>469</v>
      </c>
      <c r="Z1526" s="82" t="s">
        <v>469</v>
      </c>
      <c r="AA1526" s="133" t="s">
        <v>469</v>
      </c>
      <c r="AB1526" s="134" t="s">
        <v>469</v>
      </c>
      <c r="AC1526" s="135" t="s">
        <v>469</v>
      </c>
      <c r="AD1526" s="83" t="s">
        <v>469</v>
      </c>
      <c r="AE1526" s="82" t="s">
        <v>469</v>
      </c>
      <c r="AF1526" s="133" t="s">
        <v>469</v>
      </c>
      <c r="AG1526" s="134" t="s">
        <v>469</v>
      </c>
      <c r="AH1526" s="135" t="s">
        <v>469</v>
      </c>
      <c r="AI1526" s="83" t="s">
        <v>469</v>
      </c>
      <c r="AJ1526" s="82" t="s">
        <v>469</v>
      </c>
    </row>
    <row r="1527" spans="2:36" x14ac:dyDescent="0.3">
      <c r="B1527" s="79">
        <v>73564</v>
      </c>
      <c r="C1527" s="80" t="s">
        <v>181</v>
      </c>
      <c r="D1527" s="80" t="s">
        <v>21</v>
      </c>
      <c r="E1527" s="80" t="s">
        <v>11</v>
      </c>
      <c r="F1527" s="6" t="s">
        <v>10</v>
      </c>
      <c r="G1527" s="133">
        <v>8</v>
      </c>
      <c r="H1527" s="134">
        <v>809.9</v>
      </c>
      <c r="I1527" s="135">
        <v>1</v>
      </c>
      <c r="J1527" s="83">
        <v>0</v>
      </c>
      <c r="K1527" s="82">
        <v>66.23</v>
      </c>
      <c r="L1527" s="133"/>
      <c r="M1527" s="134"/>
      <c r="N1527" s="135"/>
      <c r="O1527" s="83"/>
      <c r="P1527" s="82"/>
      <c r="Q1527" s="133">
        <v>5</v>
      </c>
      <c r="R1527" s="134">
        <v>332.54</v>
      </c>
      <c r="S1527" s="135">
        <v>1</v>
      </c>
      <c r="T1527" s="83">
        <v>0</v>
      </c>
      <c r="U1527" s="82">
        <v>66.23</v>
      </c>
      <c r="V1527" s="133"/>
      <c r="W1527" s="134"/>
      <c r="X1527" s="135"/>
      <c r="Y1527" s="83"/>
      <c r="Z1527" s="82"/>
      <c r="AA1527" s="133" t="s">
        <v>469</v>
      </c>
      <c r="AB1527" s="134" t="s">
        <v>469</v>
      </c>
      <c r="AC1527" s="135" t="s">
        <v>469</v>
      </c>
      <c r="AD1527" s="83" t="s">
        <v>469</v>
      </c>
      <c r="AE1527" s="82" t="s">
        <v>469</v>
      </c>
      <c r="AF1527" s="133" t="s">
        <v>469</v>
      </c>
      <c r="AG1527" s="134" t="s">
        <v>469</v>
      </c>
      <c r="AH1527" s="135" t="s">
        <v>469</v>
      </c>
      <c r="AI1527" s="83" t="s">
        <v>469</v>
      </c>
      <c r="AJ1527" s="82" t="s">
        <v>469</v>
      </c>
    </row>
    <row r="1528" spans="2:36" x14ac:dyDescent="0.3">
      <c r="B1528" s="79">
        <v>73564</v>
      </c>
      <c r="C1528" s="80" t="s">
        <v>181</v>
      </c>
      <c r="D1528" s="80" t="s">
        <v>23</v>
      </c>
      <c r="E1528" s="80" t="s">
        <v>8</v>
      </c>
      <c r="F1528" s="6" t="s">
        <v>9</v>
      </c>
      <c r="G1528" s="133">
        <v>60</v>
      </c>
      <c r="H1528" s="134">
        <v>18672.84</v>
      </c>
      <c r="I1528" s="135">
        <v>4.2357777399999998E-2</v>
      </c>
      <c r="J1528" s="83">
        <v>0.95764222259999998</v>
      </c>
      <c r="K1528" s="82">
        <v>334.36</v>
      </c>
      <c r="L1528" s="133" t="s">
        <v>469</v>
      </c>
      <c r="M1528" s="134" t="s">
        <v>469</v>
      </c>
      <c r="N1528" s="135" t="s">
        <v>469</v>
      </c>
      <c r="O1528" s="83" t="s">
        <v>469</v>
      </c>
      <c r="P1528" s="82" t="s">
        <v>469</v>
      </c>
      <c r="Q1528" s="133">
        <v>43</v>
      </c>
      <c r="R1528" s="134">
        <v>13567.84</v>
      </c>
      <c r="S1528" s="135">
        <v>4.3797686299999999E-2</v>
      </c>
      <c r="T1528" s="83">
        <v>0.95620231369999997</v>
      </c>
      <c r="U1528" s="82">
        <v>334.36</v>
      </c>
      <c r="V1528" s="133" t="s">
        <v>469</v>
      </c>
      <c r="W1528" s="134" t="s">
        <v>469</v>
      </c>
      <c r="X1528" s="135" t="s">
        <v>469</v>
      </c>
      <c r="Y1528" s="83" t="s">
        <v>469</v>
      </c>
      <c r="Z1528" s="82" t="s">
        <v>469</v>
      </c>
      <c r="AA1528" s="133">
        <v>7</v>
      </c>
      <c r="AB1528" s="134">
        <v>2334.08</v>
      </c>
      <c r="AC1528" s="135">
        <v>2.49006032E-2</v>
      </c>
      <c r="AD1528" s="83">
        <v>0.97509939680000002</v>
      </c>
      <c r="AE1528" s="82">
        <v>338.51</v>
      </c>
      <c r="AF1528" s="133" t="s">
        <v>469</v>
      </c>
      <c r="AG1528" s="134" t="s">
        <v>469</v>
      </c>
      <c r="AH1528" s="135" t="s">
        <v>469</v>
      </c>
      <c r="AI1528" s="83" t="s">
        <v>469</v>
      </c>
      <c r="AJ1528" s="82" t="s">
        <v>469</v>
      </c>
    </row>
    <row r="1529" spans="2:36" x14ac:dyDescent="0.3">
      <c r="B1529" s="79">
        <v>73564</v>
      </c>
      <c r="C1529" s="80" t="s">
        <v>181</v>
      </c>
      <c r="D1529" s="80" t="s">
        <v>24</v>
      </c>
      <c r="E1529" s="80" t="s">
        <v>8</v>
      </c>
      <c r="F1529" s="6" t="s">
        <v>9</v>
      </c>
      <c r="G1529" s="133">
        <v>107</v>
      </c>
      <c r="H1529" s="134">
        <v>10482.469999999999</v>
      </c>
      <c r="I1529" s="135">
        <v>0.81891100090000002</v>
      </c>
      <c r="J1529" s="83">
        <v>0.18108899910000001</v>
      </c>
      <c r="K1529" s="82">
        <v>64.8</v>
      </c>
      <c r="L1529" s="133" t="s">
        <v>469</v>
      </c>
      <c r="M1529" s="134" t="s">
        <v>469</v>
      </c>
      <c r="N1529" s="135" t="s">
        <v>469</v>
      </c>
      <c r="O1529" s="83" t="s">
        <v>469</v>
      </c>
      <c r="P1529" s="82" t="s">
        <v>469</v>
      </c>
      <c r="Q1529" s="133">
        <v>51</v>
      </c>
      <c r="R1529" s="134">
        <v>3930.82</v>
      </c>
      <c r="S1529" s="135">
        <v>1</v>
      </c>
      <c r="T1529" s="83">
        <v>0</v>
      </c>
      <c r="U1529" s="82">
        <v>63.23</v>
      </c>
      <c r="V1529" s="133">
        <v>20</v>
      </c>
      <c r="W1529" s="134">
        <v>3017.92</v>
      </c>
      <c r="X1529" s="135">
        <v>0.5857312321</v>
      </c>
      <c r="Y1529" s="83">
        <v>0.4142687679</v>
      </c>
      <c r="Z1529" s="82">
        <v>60.67</v>
      </c>
      <c r="AA1529" s="133">
        <v>8</v>
      </c>
      <c r="AB1529" s="134">
        <v>990.7</v>
      </c>
      <c r="AC1529" s="135">
        <v>0.65096396489999997</v>
      </c>
      <c r="AD1529" s="83">
        <v>0.34903603509999998</v>
      </c>
      <c r="AE1529" s="82">
        <v>76.655000000000001</v>
      </c>
      <c r="AF1529" s="133">
        <v>15</v>
      </c>
      <c r="AG1529" s="134">
        <v>1334</v>
      </c>
      <c r="AH1529" s="135">
        <v>0.77343328339999995</v>
      </c>
      <c r="AI1529" s="83">
        <v>0.2265667166</v>
      </c>
      <c r="AJ1529" s="82">
        <v>66.17</v>
      </c>
    </row>
    <row r="1530" spans="2:36" x14ac:dyDescent="0.3">
      <c r="B1530" s="79">
        <v>73564</v>
      </c>
      <c r="C1530" s="80" t="s">
        <v>181</v>
      </c>
      <c r="D1530" s="80" t="s">
        <v>25</v>
      </c>
      <c r="E1530" s="80" t="s">
        <v>11</v>
      </c>
      <c r="F1530" s="6" t="s">
        <v>10</v>
      </c>
      <c r="G1530" s="133">
        <v>81</v>
      </c>
      <c r="H1530" s="134">
        <v>5342.24</v>
      </c>
      <c r="I1530" s="135">
        <v>1</v>
      </c>
      <c r="J1530" s="81">
        <v>0</v>
      </c>
      <c r="K1530" s="82">
        <v>52.71</v>
      </c>
      <c r="L1530" s="133" t="s">
        <v>469</v>
      </c>
      <c r="M1530" s="134" t="s">
        <v>469</v>
      </c>
      <c r="N1530" s="135" t="s">
        <v>469</v>
      </c>
      <c r="O1530" s="81" t="s">
        <v>469</v>
      </c>
      <c r="P1530" s="82" t="s">
        <v>469</v>
      </c>
      <c r="Q1530" s="133">
        <v>33</v>
      </c>
      <c r="R1530" s="134">
        <v>1739.43</v>
      </c>
      <c r="S1530" s="135">
        <v>1</v>
      </c>
      <c r="T1530" s="81">
        <v>0</v>
      </c>
      <c r="U1530" s="82">
        <v>52.71</v>
      </c>
      <c r="V1530" s="133">
        <v>12</v>
      </c>
      <c r="W1530" s="134">
        <v>630.04</v>
      </c>
      <c r="X1530" s="135">
        <v>1</v>
      </c>
      <c r="Y1530" s="81">
        <v>0</v>
      </c>
      <c r="Z1530" s="82">
        <v>57.4</v>
      </c>
      <c r="AA1530" s="133">
        <v>8</v>
      </c>
      <c r="AB1530" s="134">
        <v>670.69</v>
      </c>
      <c r="AC1530" s="135">
        <v>1</v>
      </c>
      <c r="AD1530" s="81">
        <v>0</v>
      </c>
      <c r="AE1530" s="82">
        <v>92.55</v>
      </c>
      <c r="AF1530" s="133">
        <v>17</v>
      </c>
      <c r="AG1530" s="134">
        <v>1455.59</v>
      </c>
      <c r="AH1530" s="135">
        <v>1</v>
      </c>
      <c r="AI1530" s="81">
        <v>0</v>
      </c>
      <c r="AJ1530" s="82">
        <v>86.27</v>
      </c>
    </row>
    <row r="1531" spans="2:36" x14ac:dyDescent="0.3">
      <c r="B1531" s="79">
        <v>73564</v>
      </c>
      <c r="C1531" s="80" t="s">
        <v>181</v>
      </c>
      <c r="D1531" s="80" t="s">
        <v>401</v>
      </c>
      <c r="E1531" s="80" t="s">
        <v>11</v>
      </c>
      <c r="F1531" s="6" t="s">
        <v>10</v>
      </c>
      <c r="G1531" s="133" t="s">
        <v>469</v>
      </c>
      <c r="H1531" s="134" t="s">
        <v>469</v>
      </c>
      <c r="I1531" s="135" t="s">
        <v>469</v>
      </c>
      <c r="J1531" s="23" t="s">
        <v>469</v>
      </c>
      <c r="K1531" s="82" t="s">
        <v>469</v>
      </c>
      <c r="L1531" s="133"/>
      <c r="M1531" s="134"/>
      <c r="N1531" s="135"/>
      <c r="O1531" s="23"/>
      <c r="P1531" s="82"/>
      <c r="Q1531" s="133"/>
      <c r="R1531" s="134"/>
      <c r="S1531" s="135"/>
      <c r="T1531" s="23"/>
      <c r="U1531" s="82"/>
      <c r="V1531" s="133" t="s">
        <v>469</v>
      </c>
      <c r="W1531" s="134" t="s">
        <v>469</v>
      </c>
      <c r="X1531" s="135" t="s">
        <v>469</v>
      </c>
      <c r="Y1531" s="23" t="s">
        <v>469</v>
      </c>
      <c r="Z1531" s="82" t="s">
        <v>469</v>
      </c>
      <c r="AA1531" s="133"/>
      <c r="AB1531" s="134"/>
      <c r="AC1531" s="135"/>
      <c r="AD1531" s="23"/>
      <c r="AE1531" s="82"/>
      <c r="AF1531" s="133"/>
      <c r="AG1531" s="134"/>
      <c r="AH1531" s="135"/>
      <c r="AI1531" s="23"/>
      <c r="AJ1531" s="82"/>
    </row>
    <row r="1532" spans="2:36" x14ac:dyDescent="0.3">
      <c r="B1532" s="79">
        <v>73564</v>
      </c>
      <c r="C1532" s="80" t="s">
        <v>181</v>
      </c>
      <c r="D1532" s="80" t="s">
        <v>394</v>
      </c>
      <c r="E1532" s="80" t="s">
        <v>11</v>
      </c>
      <c r="F1532" s="6" t="s">
        <v>10</v>
      </c>
      <c r="G1532" s="133" t="s">
        <v>469</v>
      </c>
      <c r="H1532" s="134" t="s">
        <v>469</v>
      </c>
      <c r="I1532" s="135" t="s">
        <v>469</v>
      </c>
      <c r="J1532" s="83" t="s">
        <v>469</v>
      </c>
      <c r="K1532" s="82" t="s">
        <v>469</v>
      </c>
      <c r="L1532" s="133"/>
      <c r="M1532" s="134"/>
      <c r="N1532" s="135"/>
      <c r="O1532" s="83"/>
      <c r="P1532" s="82"/>
      <c r="Q1532" s="133" t="s">
        <v>469</v>
      </c>
      <c r="R1532" s="134" t="s">
        <v>469</v>
      </c>
      <c r="S1532" s="135" t="s">
        <v>469</v>
      </c>
      <c r="T1532" s="83" t="s">
        <v>469</v>
      </c>
      <c r="U1532" s="82" t="s">
        <v>469</v>
      </c>
      <c r="V1532" s="133"/>
      <c r="W1532" s="134"/>
      <c r="X1532" s="135"/>
      <c r="Y1532" s="83"/>
      <c r="Z1532" s="82"/>
      <c r="AA1532" s="133"/>
      <c r="AB1532" s="134"/>
      <c r="AC1532" s="135"/>
      <c r="AD1532" s="83"/>
      <c r="AE1532" s="82"/>
      <c r="AF1532" s="133"/>
      <c r="AG1532" s="134"/>
      <c r="AH1532" s="135"/>
      <c r="AI1532" s="83"/>
      <c r="AJ1532" s="82"/>
    </row>
    <row r="1533" spans="2:36" x14ac:dyDescent="0.3">
      <c r="B1533" s="79">
        <v>73564</v>
      </c>
      <c r="C1533" s="80" t="s">
        <v>181</v>
      </c>
      <c r="D1533" s="80" t="s">
        <v>28</v>
      </c>
      <c r="E1533" s="80" t="s">
        <v>8</v>
      </c>
      <c r="F1533" s="6" t="s">
        <v>12</v>
      </c>
      <c r="G1533" s="133">
        <v>32</v>
      </c>
      <c r="H1533" s="134">
        <v>12560.57</v>
      </c>
      <c r="I1533" s="135">
        <v>3.79457302E-2</v>
      </c>
      <c r="J1533" s="83">
        <v>0.96205426979999997</v>
      </c>
      <c r="K1533" s="82">
        <v>256.10000000000002</v>
      </c>
      <c r="L1533" s="133"/>
      <c r="M1533" s="134"/>
      <c r="N1533" s="135"/>
      <c r="O1533" s="83"/>
      <c r="P1533" s="82"/>
      <c r="Q1533" s="133">
        <v>26</v>
      </c>
      <c r="R1533" s="134">
        <v>8070.98</v>
      </c>
      <c r="S1533" s="135">
        <v>4.6968273999999997E-2</v>
      </c>
      <c r="T1533" s="83">
        <v>0.95303172599999997</v>
      </c>
      <c r="U1533" s="82">
        <v>254.96</v>
      </c>
      <c r="V1533" s="133" t="s">
        <v>469</v>
      </c>
      <c r="W1533" s="134" t="s">
        <v>469</v>
      </c>
      <c r="X1533" s="135" t="s">
        <v>469</v>
      </c>
      <c r="Y1533" s="83" t="s">
        <v>469</v>
      </c>
      <c r="Z1533" s="82" t="s">
        <v>469</v>
      </c>
      <c r="AA1533" s="133" t="s">
        <v>469</v>
      </c>
      <c r="AB1533" s="134" t="s">
        <v>469</v>
      </c>
      <c r="AC1533" s="135" t="s">
        <v>469</v>
      </c>
      <c r="AD1533" s="83" t="s">
        <v>469</v>
      </c>
      <c r="AE1533" s="82" t="s">
        <v>469</v>
      </c>
      <c r="AF1533" s="133" t="s">
        <v>469</v>
      </c>
      <c r="AG1533" s="134" t="s">
        <v>469</v>
      </c>
      <c r="AH1533" s="135" t="s">
        <v>469</v>
      </c>
      <c r="AI1533" s="83" t="s">
        <v>469</v>
      </c>
      <c r="AJ1533" s="82" t="s">
        <v>469</v>
      </c>
    </row>
    <row r="1534" spans="2:36" x14ac:dyDescent="0.3">
      <c r="B1534" s="79">
        <v>73564</v>
      </c>
      <c r="C1534" s="80" t="s">
        <v>181</v>
      </c>
      <c r="D1534" s="80" t="s">
        <v>30</v>
      </c>
      <c r="E1534" s="80" t="s">
        <v>8</v>
      </c>
      <c r="F1534" s="6" t="s">
        <v>10</v>
      </c>
      <c r="G1534" s="133">
        <v>115</v>
      </c>
      <c r="H1534" s="134">
        <v>45181.81</v>
      </c>
      <c r="I1534" s="135">
        <v>4.76873326E-2</v>
      </c>
      <c r="J1534" s="83">
        <v>0.95231266739999998</v>
      </c>
      <c r="K1534" s="82">
        <v>462.75</v>
      </c>
      <c r="L1534" s="133"/>
      <c r="M1534" s="134"/>
      <c r="N1534" s="135"/>
      <c r="O1534" s="83"/>
      <c r="P1534" s="82"/>
      <c r="Q1534" s="133">
        <v>62</v>
      </c>
      <c r="R1534" s="134">
        <v>19542.23</v>
      </c>
      <c r="S1534" s="135">
        <v>5.3695509699999998E-2</v>
      </c>
      <c r="T1534" s="83">
        <v>0.94630449029999997</v>
      </c>
      <c r="U1534" s="82">
        <v>462.75</v>
      </c>
      <c r="V1534" s="133">
        <v>23</v>
      </c>
      <c r="W1534" s="134">
        <v>8206.84</v>
      </c>
      <c r="X1534" s="135">
        <v>4.6821919300000001E-2</v>
      </c>
      <c r="Y1534" s="83">
        <v>0.95317808069999999</v>
      </c>
      <c r="Z1534" s="82">
        <v>285.57</v>
      </c>
      <c r="AA1534" s="133">
        <v>7</v>
      </c>
      <c r="AB1534" s="134">
        <v>2372.91</v>
      </c>
      <c r="AC1534" s="135">
        <v>6.6559625100000006E-2</v>
      </c>
      <c r="AD1534" s="83">
        <v>0.93344037489999998</v>
      </c>
      <c r="AE1534" s="82">
        <v>302.79000000000002</v>
      </c>
      <c r="AF1534" s="133">
        <v>18</v>
      </c>
      <c r="AG1534" s="134">
        <v>12316.5</v>
      </c>
      <c r="AH1534" s="135">
        <v>3.4844314500000001E-2</v>
      </c>
      <c r="AI1534" s="83">
        <v>0.96515568549999997</v>
      </c>
      <c r="AJ1534" s="82">
        <v>546.745</v>
      </c>
    </row>
    <row r="1535" spans="2:36" x14ac:dyDescent="0.3">
      <c r="B1535" s="79">
        <v>73564</v>
      </c>
      <c r="C1535" s="80" t="s">
        <v>181</v>
      </c>
      <c r="D1535" s="80" t="s">
        <v>36</v>
      </c>
      <c r="E1535" s="80" t="s">
        <v>8</v>
      </c>
      <c r="F1535" s="6" t="s">
        <v>12</v>
      </c>
      <c r="G1535" s="133">
        <v>25</v>
      </c>
      <c r="H1535" s="134">
        <v>6925.11</v>
      </c>
      <c r="I1535" s="135">
        <v>7.5939588000000002E-2</v>
      </c>
      <c r="J1535" s="83">
        <v>0.924060412</v>
      </c>
      <c r="K1535" s="82">
        <v>185.26</v>
      </c>
      <c r="L1535" s="133"/>
      <c r="M1535" s="134"/>
      <c r="N1535" s="135"/>
      <c r="O1535" s="83"/>
      <c r="P1535" s="82"/>
      <c r="Q1535" s="133">
        <v>18</v>
      </c>
      <c r="R1535" s="134">
        <v>3661.31</v>
      </c>
      <c r="S1535" s="135">
        <v>7.6590072999999995E-2</v>
      </c>
      <c r="T1535" s="83">
        <v>0.92340992700000002</v>
      </c>
      <c r="U1535" s="82">
        <v>184.12</v>
      </c>
      <c r="V1535" s="133" t="s">
        <v>469</v>
      </c>
      <c r="W1535" s="134" t="s">
        <v>469</v>
      </c>
      <c r="X1535" s="135" t="s">
        <v>469</v>
      </c>
      <c r="Y1535" s="83" t="s">
        <v>469</v>
      </c>
      <c r="Z1535" s="82" t="s">
        <v>469</v>
      </c>
      <c r="AA1535" s="133" t="s">
        <v>469</v>
      </c>
      <c r="AB1535" s="134" t="s">
        <v>469</v>
      </c>
      <c r="AC1535" s="135" t="s">
        <v>469</v>
      </c>
      <c r="AD1535" s="83" t="s">
        <v>469</v>
      </c>
      <c r="AE1535" s="82" t="s">
        <v>469</v>
      </c>
      <c r="AF1535" s="133" t="s">
        <v>469</v>
      </c>
      <c r="AG1535" s="134" t="s">
        <v>469</v>
      </c>
      <c r="AH1535" s="135" t="s">
        <v>469</v>
      </c>
      <c r="AI1535" s="83" t="s">
        <v>469</v>
      </c>
      <c r="AJ1535" s="82" t="s">
        <v>469</v>
      </c>
    </row>
    <row r="1536" spans="2:36" x14ac:dyDescent="0.3">
      <c r="B1536" s="79">
        <v>73564</v>
      </c>
      <c r="C1536" s="80" t="s">
        <v>181</v>
      </c>
      <c r="D1536" s="80" t="s">
        <v>342</v>
      </c>
      <c r="E1536" s="80" t="s">
        <v>11</v>
      </c>
      <c r="F1536" s="6" t="s">
        <v>10</v>
      </c>
      <c r="G1536" s="133">
        <v>290</v>
      </c>
      <c r="H1536" s="134">
        <v>38639.300000000003</v>
      </c>
      <c r="I1536" s="135">
        <v>1</v>
      </c>
      <c r="J1536" s="23">
        <v>0</v>
      </c>
      <c r="K1536" s="82">
        <v>118.98</v>
      </c>
      <c r="L1536" s="133">
        <v>12</v>
      </c>
      <c r="M1536" s="134">
        <v>1248.6099999999999</v>
      </c>
      <c r="N1536" s="135">
        <v>1</v>
      </c>
      <c r="O1536" s="23">
        <v>0</v>
      </c>
      <c r="P1536" s="82">
        <v>106.29</v>
      </c>
      <c r="Q1536" s="133">
        <v>155</v>
      </c>
      <c r="R1536" s="134">
        <v>18602.62</v>
      </c>
      <c r="S1536" s="135">
        <v>1</v>
      </c>
      <c r="T1536" s="23">
        <v>0</v>
      </c>
      <c r="U1536" s="82">
        <v>118.98</v>
      </c>
      <c r="V1536" s="133">
        <v>30</v>
      </c>
      <c r="W1536" s="134">
        <v>3789.86</v>
      </c>
      <c r="X1536" s="135">
        <v>1</v>
      </c>
      <c r="Y1536" s="23">
        <v>0</v>
      </c>
      <c r="Z1536" s="82">
        <v>120.91</v>
      </c>
      <c r="AA1536" s="133">
        <v>10</v>
      </c>
      <c r="AB1536" s="134">
        <v>1427.99</v>
      </c>
      <c r="AC1536" s="135">
        <v>1</v>
      </c>
      <c r="AD1536" s="23">
        <v>0</v>
      </c>
      <c r="AE1536" s="82">
        <v>142.99</v>
      </c>
      <c r="AF1536" s="133">
        <v>68</v>
      </c>
      <c r="AG1536" s="134">
        <v>11481.19</v>
      </c>
      <c r="AH1536" s="135">
        <v>1</v>
      </c>
      <c r="AI1536" s="23">
        <v>0</v>
      </c>
      <c r="AJ1536" s="82">
        <v>150.63999999999999</v>
      </c>
    </row>
    <row r="1537" spans="2:36" x14ac:dyDescent="0.3">
      <c r="B1537" s="79">
        <v>73564</v>
      </c>
      <c r="C1537" s="80" t="s">
        <v>181</v>
      </c>
      <c r="D1537" s="80" t="s">
        <v>344</v>
      </c>
      <c r="E1537" s="80" t="s">
        <v>11</v>
      </c>
      <c r="F1537" s="6" t="s">
        <v>10</v>
      </c>
      <c r="G1537" s="133">
        <v>290</v>
      </c>
      <c r="H1537" s="134">
        <v>38639.300000000003</v>
      </c>
      <c r="I1537" s="135">
        <v>1</v>
      </c>
      <c r="J1537" s="23">
        <v>0</v>
      </c>
      <c r="K1537" s="82">
        <v>118.98</v>
      </c>
      <c r="L1537" s="133">
        <v>12</v>
      </c>
      <c r="M1537" s="134">
        <v>1248.6099999999999</v>
      </c>
      <c r="N1537" s="135">
        <v>1</v>
      </c>
      <c r="O1537" s="23">
        <v>0</v>
      </c>
      <c r="P1537" s="82">
        <v>106.29</v>
      </c>
      <c r="Q1537" s="133">
        <v>155</v>
      </c>
      <c r="R1537" s="134">
        <v>18602.62</v>
      </c>
      <c r="S1537" s="135">
        <v>1</v>
      </c>
      <c r="T1537" s="23">
        <v>0</v>
      </c>
      <c r="U1537" s="82">
        <v>118.98</v>
      </c>
      <c r="V1537" s="133">
        <v>30</v>
      </c>
      <c r="W1537" s="134">
        <v>3789.86</v>
      </c>
      <c r="X1537" s="135">
        <v>1</v>
      </c>
      <c r="Y1537" s="23">
        <v>0</v>
      </c>
      <c r="Z1537" s="82">
        <v>120.91</v>
      </c>
      <c r="AA1537" s="133">
        <v>10</v>
      </c>
      <c r="AB1537" s="134">
        <v>1427.99</v>
      </c>
      <c r="AC1537" s="135">
        <v>1</v>
      </c>
      <c r="AD1537" s="23">
        <v>0</v>
      </c>
      <c r="AE1537" s="82">
        <v>142.99</v>
      </c>
      <c r="AF1537" s="133">
        <v>68</v>
      </c>
      <c r="AG1537" s="134">
        <v>11481.19</v>
      </c>
      <c r="AH1537" s="135">
        <v>1</v>
      </c>
      <c r="AI1537" s="23">
        <v>0</v>
      </c>
      <c r="AJ1537" s="82">
        <v>150.63999999999999</v>
      </c>
    </row>
    <row r="1538" spans="2:36" x14ac:dyDescent="0.3">
      <c r="B1538" s="79">
        <v>73564</v>
      </c>
      <c r="C1538" s="80" t="s">
        <v>181</v>
      </c>
      <c r="D1538" s="80" t="s">
        <v>361</v>
      </c>
      <c r="E1538" s="80" t="s">
        <v>11</v>
      </c>
      <c r="F1538" s="6" t="s">
        <v>10</v>
      </c>
      <c r="G1538" s="133">
        <v>290</v>
      </c>
      <c r="H1538" s="134">
        <v>38639.300000000003</v>
      </c>
      <c r="I1538" s="135">
        <v>1</v>
      </c>
      <c r="J1538" s="83">
        <v>0</v>
      </c>
      <c r="K1538" s="82">
        <v>118.98</v>
      </c>
      <c r="L1538" s="133">
        <v>12</v>
      </c>
      <c r="M1538" s="134">
        <v>1248.6099999999999</v>
      </c>
      <c r="N1538" s="135">
        <v>1</v>
      </c>
      <c r="O1538" s="83">
        <v>0</v>
      </c>
      <c r="P1538" s="82">
        <v>106.29</v>
      </c>
      <c r="Q1538" s="133">
        <v>155</v>
      </c>
      <c r="R1538" s="134">
        <v>18602.62</v>
      </c>
      <c r="S1538" s="135">
        <v>1</v>
      </c>
      <c r="T1538" s="83">
        <v>0</v>
      </c>
      <c r="U1538" s="82">
        <v>118.98</v>
      </c>
      <c r="V1538" s="133">
        <v>30</v>
      </c>
      <c r="W1538" s="134">
        <v>3789.86</v>
      </c>
      <c r="X1538" s="135">
        <v>1</v>
      </c>
      <c r="Y1538" s="83">
        <v>0</v>
      </c>
      <c r="Z1538" s="82">
        <v>120.91</v>
      </c>
      <c r="AA1538" s="133">
        <v>10</v>
      </c>
      <c r="AB1538" s="134">
        <v>1427.99</v>
      </c>
      <c r="AC1538" s="135">
        <v>1</v>
      </c>
      <c r="AD1538" s="83">
        <v>0</v>
      </c>
      <c r="AE1538" s="82">
        <v>142.99</v>
      </c>
      <c r="AF1538" s="133">
        <v>68</v>
      </c>
      <c r="AG1538" s="134">
        <v>11481.19</v>
      </c>
      <c r="AH1538" s="135">
        <v>1</v>
      </c>
      <c r="AI1538" s="83">
        <v>0</v>
      </c>
      <c r="AJ1538" s="82">
        <v>150.63999999999999</v>
      </c>
    </row>
    <row r="1539" spans="2:36" x14ac:dyDescent="0.3">
      <c r="B1539" s="79">
        <v>73564</v>
      </c>
      <c r="C1539" s="80" t="s">
        <v>181</v>
      </c>
      <c r="D1539" s="80" t="s">
        <v>377</v>
      </c>
      <c r="E1539" s="80" t="s">
        <v>11</v>
      </c>
      <c r="F1539" s="6" t="s">
        <v>10</v>
      </c>
      <c r="G1539" s="133">
        <v>290</v>
      </c>
      <c r="H1539" s="134">
        <v>38639.300000000003</v>
      </c>
      <c r="I1539" s="135">
        <v>1</v>
      </c>
      <c r="J1539" s="83">
        <v>0</v>
      </c>
      <c r="K1539" s="82">
        <v>118.98</v>
      </c>
      <c r="L1539" s="133">
        <v>12</v>
      </c>
      <c r="M1539" s="134">
        <v>1248.6099999999999</v>
      </c>
      <c r="N1539" s="135">
        <v>1</v>
      </c>
      <c r="O1539" s="83">
        <v>0</v>
      </c>
      <c r="P1539" s="82">
        <v>106.29</v>
      </c>
      <c r="Q1539" s="133">
        <v>155</v>
      </c>
      <c r="R1539" s="134">
        <v>18602.62</v>
      </c>
      <c r="S1539" s="135">
        <v>1</v>
      </c>
      <c r="T1539" s="83">
        <v>0</v>
      </c>
      <c r="U1539" s="82">
        <v>118.98</v>
      </c>
      <c r="V1539" s="133">
        <v>30</v>
      </c>
      <c r="W1539" s="134">
        <v>3789.86</v>
      </c>
      <c r="X1539" s="135">
        <v>1</v>
      </c>
      <c r="Y1539" s="83">
        <v>0</v>
      </c>
      <c r="Z1539" s="82">
        <v>120.91</v>
      </c>
      <c r="AA1539" s="133">
        <v>10</v>
      </c>
      <c r="AB1539" s="134">
        <v>1427.99</v>
      </c>
      <c r="AC1539" s="135">
        <v>1</v>
      </c>
      <c r="AD1539" s="83">
        <v>0</v>
      </c>
      <c r="AE1539" s="82">
        <v>142.99</v>
      </c>
      <c r="AF1539" s="133">
        <v>68</v>
      </c>
      <c r="AG1539" s="134">
        <v>11481.19</v>
      </c>
      <c r="AH1539" s="135">
        <v>1</v>
      </c>
      <c r="AI1539" s="83">
        <v>0</v>
      </c>
      <c r="AJ1539" s="82">
        <v>150.63999999999999</v>
      </c>
    </row>
    <row r="1540" spans="2:36" x14ac:dyDescent="0.3">
      <c r="B1540" s="79">
        <v>73564</v>
      </c>
      <c r="C1540" s="80" t="s">
        <v>181</v>
      </c>
      <c r="D1540" s="80" t="s">
        <v>392</v>
      </c>
      <c r="E1540" s="80" t="s">
        <v>8</v>
      </c>
      <c r="F1540" s="6" t="s">
        <v>12</v>
      </c>
      <c r="G1540" s="133">
        <v>71</v>
      </c>
      <c r="H1540" s="134">
        <v>46121.93</v>
      </c>
      <c r="I1540" s="135">
        <v>4.4629095100000002E-2</v>
      </c>
      <c r="J1540" s="83">
        <v>0.95537090489999998</v>
      </c>
      <c r="K1540" s="82">
        <v>612.54</v>
      </c>
      <c r="L1540" s="133" t="s">
        <v>469</v>
      </c>
      <c r="M1540" s="134" t="s">
        <v>469</v>
      </c>
      <c r="N1540" s="135" t="s">
        <v>469</v>
      </c>
      <c r="O1540" s="83" t="s">
        <v>469</v>
      </c>
      <c r="P1540" s="82" t="s">
        <v>469</v>
      </c>
      <c r="Q1540" s="133">
        <v>32</v>
      </c>
      <c r="R1540" s="134">
        <v>21852.93</v>
      </c>
      <c r="S1540" s="135">
        <v>4.6663765500000003E-2</v>
      </c>
      <c r="T1540" s="83">
        <v>0.95333623450000005</v>
      </c>
      <c r="U1540" s="82">
        <v>648.54999999999995</v>
      </c>
      <c r="V1540" s="133">
        <v>12</v>
      </c>
      <c r="W1540" s="134">
        <v>6430.51</v>
      </c>
      <c r="X1540" s="135">
        <v>4.3212746699999999E-2</v>
      </c>
      <c r="Y1540" s="83">
        <v>0.95678725330000003</v>
      </c>
      <c r="Z1540" s="82">
        <v>586.91999999999996</v>
      </c>
      <c r="AA1540" s="133">
        <v>7</v>
      </c>
      <c r="AB1540" s="134">
        <v>3969.52</v>
      </c>
      <c r="AC1540" s="135">
        <v>3.7979403100000003E-2</v>
      </c>
      <c r="AD1540" s="83">
        <v>0.96202059689999997</v>
      </c>
      <c r="AE1540" s="82">
        <v>557.5</v>
      </c>
      <c r="AF1540" s="133">
        <v>18</v>
      </c>
      <c r="AG1540" s="134">
        <v>11330.53</v>
      </c>
      <c r="AH1540" s="135">
        <v>4.6731265000000001E-2</v>
      </c>
      <c r="AI1540" s="83">
        <v>0.95326873499999998</v>
      </c>
      <c r="AJ1540" s="82">
        <v>554.16999999999996</v>
      </c>
    </row>
    <row r="1541" spans="2:36" x14ac:dyDescent="0.3">
      <c r="B1541" s="79">
        <v>73564</v>
      </c>
      <c r="C1541" s="80" t="s">
        <v>181</v>
      </c>
      <c r="D1541" s="80" t="s">
        <v>348</v>
      </c>
      <c r="E1541" s="80" t="s">
        <v>8</v>
      </c>
      <c r="F1541" s="6" t="s">
        <v>10</v>
      </c>
      <c r="G1541" s="133">
        <v>360</v>
      </c>
      <c r="H1541" s="134">
        <v>143750.1</v>
      </c>
      <c r="I1541" s="135">
        <v>4.5411655400000001E-2</v>
      </c>
      <c r="J1541" s="83">
        <v>0.95458834459999997</v>
      </c>
      <c r="K1541" s="82">
        <v>441.62</v>
      </c>
      <c r="L1541" s="133">
        <v>16</v>
      </c>
      <c r="M1541" s="134">
        <v>8867.82</v>
      </c>
      <c r="N1541" s="135">
        <v>3.0699766100000001E-2</v>
      </c>
      <c r="O1541" s="83">
        <v>0.96930023389999997</v>
      </c>
      <c r="P1541" s="82">
        <v>467.62</v>
      </c>
      <c r="Q1541" s="133">
        <v>211</v>
      </c>
      <c r="R1541" s="134">
        <v>81828.28</v>
      </c>
      <c r="S1541" s="135">
        <v>4.97732569E-2</v>
      </c>
      <c r="T1541" s="83">
        <v>0.95022674309999999</v>
      </c>
      <c r="U1541" s="82">
        <v>424.72</v>
      </c>
      <c r="V1541" s="133">
        <v>60</v>
      </c>
      <c r="W1541" s="134">
        <v>31057.25</v>
      </c>
      <c r="X1541" s="135">
        <v>3.30737589E-2</v>
      </c>
      <c r="Y1541" s="83">
        <v>0.96692624110000003</v>
      </c>
      <c r="Z1541" s="82">
        <v>449.61</v>
      </c>
      <c r="AA1541" s="133">
        <v>20</v>
      </c>
      <c r="AB1541" s="134">
        <v>10550.94</v>
      </c>
      <c r="AC1541" s="135">
        <v>3.5938977900000002E-2</v>
      </c>
      <c r="AD1541" s="83">
        <v>0.9640610221</v>
      </c>
      <c r="AE1541" s="82">
        <v>458.79500000000002</v>
      </c>
      <c r="AF1541" s="133">
        <v>39</v>
      </c>
      <c r="AG1541" s="134">
        <v>6652.31</v>
      </c>
      <c r="AH1541" s="135">
        <v>7.7741416100000002E-2</v>
      </c>
      <c r="AI1541" s="83">
        <v>0.92225858390000004</v>
      </c>
      <c r="AJ1541" s="82">
        <v>149.22</v>
      </c>
    </row>
    <row r="1542" spans="2:36" x14ac:dyDescent="0.3">
      <c r="B1542" s="79">
        <v>73564</v>
      </c>
      <c r="C1542" s="80" t="s">
        <v>181</v>
      </c>
      <c r="D1542" s="80" t="s">
        <v>358</v>
      </c>
      <c r="E1542" s="80" t="s">
        <v>8</v>
      </c>
      <c r="F1542" s="6" t="s">
        <v>12</v>
      </c>
      <c r="G1542" s="133">
        <v>115</v>
      </c>
      <c r="H1542" s="134">
        <v>45181.81</v>
      </c>
      <c r="I1542" s="135">
        <v>4.76873326E-2</v>
      </c>
      <c r="J1542" s="83">
        <v>0.95231266739999998</v>
      </c>
      <c r="K1542" s="82">
        <v>462.75</v>
      </c>
      <c r="L1542" s="133"/>
      <c r="M1542" s="134"/>
      <c r="N1542" s="135"/>
      <c r="O1542" s="83"/>
      <c r="P1542" s="82"/>
      <c r="Q1542" s="133">
        <v>62</v>
      </c>
      <c r="R1542" s="134">
        <v>19542.23</v>
      </c>
      <c r="S1542" s="135">
        <v>5.3695509699999998E-2</v>
      </c>
      <c r="T1542" s="83">
        <v>0.94630449029999997</v>
      </c>
      <c r="U1542" s="82">
        <v>462.75</v>
      </c>
      <c r="V1542" s="133">
        <v>23</v>
      </c>
      <c r="W1542" s="134">
        <v>8206.84</v>
      </c>
      <c r="X1542" s="135">
        <v>4.6821919300000001E-2</v>
      </c>
      <c r="Y1542" s="83">
        <v>0.95317808069999999</v>
      </c>
      <c r="Z1542" s="82">
        <v>285.57</v>
      </c>
      <c r="AA1542" s="133">
        <v>7</v>
      </c>
      <c r="AB1542" s="134">
        <v>2372.91</v>
      </c>
      <c r="AC1542" s="135">
        <v>6.6559625100000006E-2</v>
      </c>
      <c r="AD1542" s="83">
        <v>0.93344037489999998</v>
      </c>
      <c r="AE1542" s="82">
        <v>302.79000000000002</v>
      </c>
      <c r="AF1542" s="133">
        <v>18</v>
      </c>
      <c r="AG1542" s="134">
        <v>12316.5</v>
      </c>
      <c r="AH1542" s="135">
        <v>3.4844314500000001E-2</v>
      </c>
      <c r="AI1542" s="83">
        <v>0.96515568549999997</v>
      </c>
      <c r="AJ1542" s="82">
        <v>546.745</v>
      </c>
    </row>
    <row r="1543" spans="2:36" x14ac:dyDescent="0.3">
      <c r="B1543" s="79">
        <v>73564</v>
      </c>
      <c r="C1543" s="80" t="s">
        <v>181</v>
      </c>
      <c r="D1543" s="80" t="s">
        <v>376</v>
      </c>
      <c r="E1543" s="80" t="s">
        <v>8</v>
      </c>
      <c r="F1543" s="6" t="s">
        <v>9</v>
      </c>
      <c r="G1543" s="133">
        <v>279</v>
      </c>
      <c r="H1543" s="134">
        <v>105414.28</v>
      </c>
      <c r="I1543" s="135">
        <v>0.13718293200000001</v>
      </c>
      <c r="J1543" s="83">
        <v>0.86281706800000002</v>
      </c>
      <c r="K1543" s="82">
        <v>431.84</v>
      </c>
      <c r="L1543" s="133">
        <v>16</v>
      </c>
      <c r="M1543" s="134">
        <v>5580.04</v>
      </c>
      <c r="N1543" s="135">
        <v>0.1152393173</v>
      </c>
      <c r="O1543" s="83">
        <v>0.88476068269999997</v>
      </c>
      <c r="P1543" s="82">
        <v>418.74</v>
      </c>
      <c r="Q1543" s="133">
        <v>115</v>
      </c>
      <c r="R1543" s="134">
        <v>29486.98</v>
      </c>
      <c r="S1543" s="135">
        <v>0.26852732969999998</v>
      </c>
      <c r="T1543" s="83">
        <v>0.73147267029999996</v>
      </c>
      <c r="U1543" s="82">
        <v>128.1</v>
      </c>
      <c r="V1543" s="133">
        <v>31</v>
      </c>
      <c r="W1543" s="134">
        <v>10450.950000000001</v>
      </c>
      <c r="X1543" s="135">
        <v>0.14050301649999999</v>
      </c>
      <c r="Y1543" s="83">
        <v>0.85949698350000003</v>
      </c>
      <c r="Z1543" s="82">
        <v>451.47</v>
      </c>
      <c r="AA1543" s="133">
        <v>34</v>
      </c>
      <c r="AB1543" s="134">
        <v>13986.52</v>
      </c>
      <c r="AC1543" s="135">
        <v>9.3057458199999998E-2</v>
      </c>
      <c r="AD1543" s="83">
        <v>0.9069425418</v>
      </c>
      <c r="AE1543" s="82">
        <v>434.64</v>
      </c>
      <c r="AF1543" s="133">
        <v>65</v>
      </c>
      <c r="AG1543" s="134">
        <v>35477.33</v>
      </c>
      <c r="AH1543" s="135">
        <v>6.4093323800000004E-2</v>
      </c>
      <c r="AI1543" s="83">
        <v>0.93590667620000001</v>
      </c>
      <c r="AJ1543" s="82">
        <v>462.74</v>
      </c>
    </row>
    <row r="1544" spans="2:36" x14ac:dyDescent="0.3">
      <c r="B1544" s="79">
        <v>73564</v>
      </c>
      <c r="C1544" s="80" t="s">
        <v>181</v>
      </c>
      <c r="D1544" s="80" t="s">
        <v>333</v>
      </c>
      <c r="E1544" s="80" t="s">
        <v>8</v>
      </c>
      <c r="F1544" s="6" t="s">
        <v>9</v>
      </c>
      <c r="G1544" s="133">
        <v>281</v>
      </c>
      <c r="H1544" s="134">
        <v>86118.17</v>
      </c>
      <c r="I1544" s="135">
        <v>4.1767608400000003E-2</v>
      </c>
      <c r="J1544" s="83">
        <v>0.95823239159999996</v>
      </c>
      <c r="K1544" s="82">
        <v>272.14999999999998</v>
      </c>
      <c r="L1544" s="133">
        <v>13</v>
      </c>
      <c r="M1544" s="134">
        <v>4240.62</v>
      </c>
      <c r="N1544" s="135">
        <v>6.4797128699999998E-2</v>
      </c>
      <c r="O1544" s="83">
        <v>0.93520287130000002</v>
      </c>
      <c r="P1544" s="82">
        <v>272.14999999999998</v>
      </c>
      <c r="Q1544" s="133">
        <v>114</v>
      </c>
      <c r="R1544" s="134">
        <v>33581.879999999997</v>
      </c>
      <c r="S1544" s="135">
        <v>3.97979506E-2</v>
      </c>
      <c r="T1544" s="83">
        <v>0.96020204939999998</v>
      </c>
      <c r="U1544" s="82">
        <v>367.13</v>
      </c>
      <c r="V1544" s="133">
        <v>75</v>
      </c>
      <c r="W1544" s="134">
        <v>17543.2</v>
      </c>
      <c r="X1544" s="135">
        <v>5.3903506800000001E-2</v>
      </c>
      <c r="Y1544" s="83">
        <v>0.9460964932</v>
      </c>
      <c r="Z1544" s="82">
        <v>224.52</v>
      </c>
      <c r="AA1544" s="133">
        <v>19</v>
      </c>
      <c r="AB1544" s="134">
        <v>6257.76</v>
      </c>
      <c r="AC1544" s="135">
        <v>3.9908849199999999E-2</v>
      </c>
      <c r="AD1544" s="83">
        <v>0.96009115079999996</v>
      </c>
      <c r="AE1544" s="82">
        <v>281.62</v>
      </c>
      <c r="AF1544" s="133">
        <v>50</v>
      </c>
      <c r="AG1544" s="134">
        <v>14075.52</v>
      </c>
      <c r="AH1544" s="135">
        <v>4.8305142500000002E-2</v>
      </c>
      <c r="AI1544" s="83">
        <v>0.95169485750000005</v>
      </c>
      <c r="AJ1544" s="82">
        <v>254.43</v>
      </c>
    </row>
    <row r="1545" spans="2:36" x14ac:dyDescent="0.3">
      <c r="B1545" s="79">
        <v>73564</v>
      </c>
      <c r="C1545" s="80" t="s">
        <v>181</v>
      </c>
      <c r="D1545" s="80" t="s">
        <v>362</v>
      </c>
      <c r="E1545" s="80" t="s">
        <v>8</v>
      </c>
      <c r="F1545" s="6" t="s">
        <v>9</v>
      </c>
      <c r="G1545" s="133">
        <v>69</v>
      </c>
      <c r="H1545" s="134">
        <v>10615.57</v>
      </c>
      <c r="I1545" s="135">
        <v>0.5052823353</v>
      </c>
      <c r="J1545" s="83">
        <v>0.4947176647</v>
      </c>
      <c r="K1545" s="82">
        <v>86.27</v>
      </c>
      <c r="L1545" s="133" t="s">
        <v>469</v>
      </c>
      <c r="M1545" s="134" t="s">
        <v>469</v>
      </c>
      <c r="N1545" s="135" t="s">
        <v>469</v>
      </c>
      <c r="O1545" s="83" t="s">
        <v>469</v>
      </c>
      <c r="P1545" s="82" t="s">
        <v>469</v>
      </c>
      <c r="Q1545" s="133">
        <v>38</v>
      </c>
      <c r="R1545" s="134">
        <v>4317.1000000000004</v>
      </c>
      <c r="S1545" s="135">
        <v>0.64356859929999999</v>
      </c>
      <c r="T1545" s="83">
        <v>0.35643140070000001</v>
      </c>
      <c r="U1545" s="82">
        <v>64.05</v>
      </c>
      <c r="V1545" s="133" t="s">
        <v>469</v>
      </c>
      <c r="W1545" s="134" t="s">
        <v>469</v>
      </c>
      <c r="X1545" s="135" t="s">
        <v>469</v>
      </c>
      <c r="Y1545" s="83" t="s">
        <v>469</v>
      </c>
      <c r="Z1545" s="82" t="s">
        <v>469</v>
      </c>
      <c r="AA1545" s="133">
        <v>6</v>
      </c>
      <c r="AB1545" s="134">
        <v>1805.29</v>
      </c>
      <c r="AC1545" s="135">
        <v>0.23438339550000001</v>
      </c>
      <c r="AD1545" s="83">
        <v>0.76561660450000002</v>
      </c>
      <c r="AE1545" s="82">
        <v>92.55</v>
      </c>
      <c r="AF1545" s="133">
        <v>16</v>
      </c>
      <c r="AG1545" s="134">
        <v>3580.37</v>
      </c>
      <c r="AH1545" s="135">
        <v>0.34900582899999999</v>
      </c>
      <c r="AI1545" s="83">
        <v>0.65099417100000001</v>
      </c>
      <c r="AJ1545" s="82">
        <v>86.27</v>
      </c>
    </row>
    <row r="1546" spans="2:36" x14ac:dyDescent="0.3">
      <c r="B1546" s="79">
        <v>73564</v>
      </c>
      <c r="C1546" s="80" t="s">
        <v>181</v>
      </c>
      <c r="D1546" s="80" t="s">
        <v>383</v>
      </c>
      <c r="E1546" s="80" t="s">
        <v>8</v>
      </c>
      <c r="F1546" s="6" t="s">
        <v>10</v>
      </c>
      <c r="G1546" s="133">
        <v>98</v>
      </c>
      <c r="H1546" s="134">
        <v>8798.91</v>
      </c>
      <c r="I1546" s="135">
        <v>1</v>
      </c>
      <c r="J1546" s="83">
        <v>0</v>
      </c>
      <c r="K1546" s="82">
        <v>83</v>
      </c>
      <c r="L1546" s="133" t="s">
        <v>469</v>
      </c>
      <c r="M1546" s="134" t="s">
        <v>469</v>
      </c>
      <c r="N1546" s="135" t="s">
        <v>469</v>
      </c>
      <c r="O1546" s="83" t="s">
        <v>469</v>
      </c>
      <c r="P1546" s="82" t="s">
        <v>469</v>
      </c>
      <c r="Q1546" s="133">
        <v>69</v>
      </c>
      <c r="R1546" s="134">
        <v>6313.11</v>
      </c>
      <c r="S1546" s="135">
        <v>1</v>
      </c>
      <c r="T1546" s="83">
        <v>0</v>
      </c>
      <c r="U1546" s="82">
        <v>83</v>
      </c>
      <c r="V1546" s="133">
        <v>12</v>
      </c>
      <c r="W1546" s="134">
        <v>1028.51</v>
      </c>
      <c r="X1546" s="135">
        <v>1</v>
      </c>
      <c r="Y1546" s="83">
        <v>0</v>
      </c>
      <c r="Z1546" s="82">
        <v>83</v>
      </c>
      <c r="AA1546" s="133">
        <v>8</v>
      </c>
      <c r="AB1546" s="134">
        <v>650</v>
      </c>
      <c r="AC1546" s="135">
        <v>1</v>
      </c>
      <c r="AD1546" s="83">
        <v>0</v>
      </c>
      <c r="AE1546" s="82">
        <v>83</v>
      </c>
      <c r="AF1546" s="133"/>
      <c r="AG1546" s="134"/>
      <c r="AH1546" s="135"/>
      <c r="AI1546" s="83"/>
      <c r="AJ1546" s="82"/>
    </row>
    <row r="1547" spans="2:36" x14ac:dyDescent="0.3">
      <c r="B1547" s="79">
        <v>73564</v>
      </c>
      <c r="C1547" s="80" t="s">
        <v>181</v>
      </c>
      <c r="D1547" s="80" t="s">
        <v>350</v>
      </c>
      <c r="E1547" s="80" t="s">
        <v>8</v>
      </c>
      <c r="F1547" s="6" t="s">
        <v>10</v>
      </c>
      <c r="G1547" s="133" t="s">
        <v>469</v>
      </c>
      <c r="H1547" s="134" t="s">
        <v>469</v>
      </c>
      <c r="I1547" s="135" t="s">
        <v>469</v>
      </c>
      <c r="J1547" s="81" t="s">
        <v>469</v>
      </c>
      <c r="K1547" s="82" t="s">
        <v>469</v>
      </c>
      <c r="L1547" s="133"/>
      <c r="M1547" s="134"/>
      <c r="N1547" s="135"/>
      <c r="O1547" s="81"/>
      <c r="P1547" s="82"/>
      <c r="Q1547" s="133" t="s">
        <v>469</v>
      </c>
      <c r="R1547" s="134" t="s">
        <v>469</v>
      </c>
      <c r="S1547" s="135" t="s">
        <v>469</v>
      </c>
      <c r="T1547" s="81" t="s">
        <v>469</v>
      </c>
      <c r="U1547" s="82" t="s">
        <v>469</v>
      </c>
      <c r="V1547" s="133"/>
      <c r="W1547" s="134"/>
      <c r="X1547" s="135"/>
      <c r="Y1547" s="81"/>
      <c r="Z1547" s="82"/>
      <c r="AA1547" s="133"/>
      <c r="AB1547" s="134"/>
      <c r="AC1547" s="135"/>
      <c r="AD1547" s="81"/>
      <c r="AE1547" s="82"/>
      <c r="AF1547" s="133"/>
      <c r="AG1547" s="134"/>
      <c r="AH1547" s="135"/>
      <c r="AI1547" s="81"/>
      <c r="AJ1547" s="82"/>
    </row>
    <row r="1548" spans="2:36" x14ac:dyDescent="0.3">
      <c r="B1548" s="79">
        <v>73564</v>
      </c>
      <c r="C1548" s="80" t="s">
        <v>181</v>
      </c>
      <c r="D1548" s="80" t="s">
        <v>378</v>
      </c>
      <c r="E1548" s="80" t="s">
        <v>8</v>
      </c>
      <c r="F1548" s="6" t="s">
        <v>12</v>
      </c>
      <c r="G1548" s="133" t="s">
        <v>469</v>
      </c>
      <c r="H1548" s="134" t="s">
        <v>469</v>
      </c>
      <c r="I1548" s="135" t="s">
        <v>469</v>
      </c>
      <c r="J1548" s="81" t="s">
        <v>469</v>
      </c>
      <c r="K1548" s="82" t="s">
        <v>469</v>
      </c>
      <c r="L1548" s="133"/>
      <c r="M1548" s="134"/>
      <c r="N1548" s="135"/>
      <c r="O1548" s="81"/>
      <c r="P1548" s="82"/>
      <c r="Q1548" s="133"/>
      <c r="R1548" s="134"/>
      <c r="S1548" s="135"/>
      <c r="T1548" s="81"/>
      <c r="U1548" s="82"/>
      <c r="V1548" s="133" t="s">
        <v>469</v>
      </c>
      <c r="W1548" s="134" t="s">
        <v>469</v>
      </c>
      <c r="X1548" s="135" t="s">
        <v>469</v>
      </c>
      <c r="Y1548" s="81" t="s">
        <v>469</v>
      </c>
      <c r="Z1548" s="82" t="s">
        <v>469</v>
      </c>
      <c r="AA1548" s="133"/>
      <c r="AB1548" s="134"/>
      <c r="AC1548" s="135"/>
      <c r="AD1548" s="81"/>
      <c r="AE1548" s="82"/>
      <c r="AF1548" s="133"/>
      <c r="AG1548" s="134"/>
      <c r="AH1548" s="135"/>
      <c r="AI1548" s="81"/>
      <c r="AJ1548" s="82"/>
    </row>
    <row r="1549" spans="2:36" x14ac:dyDescent="0.3">
      <c r="B1549" s="79">
        <v>73564</v>
      </c>
      <c r="C1549" s="80" t="s">
        <v>181</v>
      </c>
      <c r="D1549" s="80" t="s">
        <v>363</v>
      </c>
      <c r="E1549" s="80" t="s">
        <v>8</v>
      </c>
      <c r="F1549" s="6" t="s">
        <v>12</v>
      </c>
      <c r="G1549" s="133">
        <v>13</v>
      </c>
      <c r="H1549" s="134">
        <v>7350.9</v>
      </c>
      <c r="I1549" s="135">
        <v>3.3503380499999999E-2</v>
      </c>
      <c r="J1549" s="83">
        <v>0.96649661949999999</v>
      </c>
      <c r="K1549" s="82">
        <v>544.30999999999995</v>
      </c>
      <c r="L1549" s="133" t="s">
        <v>469</v>
      </c>
      <c r="M1549" s="134" t="s">
        <v>469</v>
      </c>
      <c r="N1549" s="135" t="s">
        <v>469</v>
      </c>
      <c r="O1549" s="83" t="s">
        <v>469</v>
      </c>
      <c r="P1549" s="82" t="s">
        <v>469</v>
      </c>
      <c r="Q1549" s="133">
        <v>7</v>
      </c>
      <c r="R1549" s="134">
        <v>3133.2</v>
      </c>
      <c r="S1549" s="135">
        <v>3.2216264500000001E-2</v>
      </c>
      <c r="T1549" s="83">
        <v>0.96778373549999996</v>
      </c>
      <c r="U1549" s="82">
        <v>544.30999999999995</v>
      </c>
      <c r="V1549" s="133" t="s">
        <v>469</v>
      </c>
      <c r="W1549" s="134" t="s">
        <v>469</v>
      </c>
      <c r="X1549" s="135" t="s">
        <v>469</v>
      </c>
      <c r="Y1549" s="83" t="s">
        <v>469</v>
      </c>
      <c r="Z1549" s="82" t="s">
        <v>469</v>
      </c>
      <c r="AA1549" s="133" t="s">
        <v>469</v>
      </c>
      <c r="AB1549" s="134" t="s">
        <v>469</v>
      </c>
      <c r="AC1549" s="135" t="s">
        <v>469</v>
      </c>
      <c r="AD1549" s="83" t="s">
        <v>469</v>
      </c>
      <c r="AE1549" s="82" t="s">
        <v>469</v>
      </c>
      <c r="AF1549" s="133" t="s">
        <v>469</v>
      </c>
      <c r="AG1549" s="134" t="s">
        <v>469</v>
      </c>
      <c r="AH1549" s="135" t="s">
        <v>469</v>
      </c>
      <c r="AI1549" s="83" t="s">
        <v>469</v>
      </c>
      <c r="AJ1549" s="82" t="s">
        <v>469</v>
      </c>
    </row>
    <row r="1550" spans="2:36" x14ac:dyDescent="0.3">
      <c r="B1550" s="79">
        <v>73564</v>
      </c>
      <c r="C1550" s="80" t="s">
        <v>181</v>
      </c>
      <c r="D1550" s="80" t="s">
        <v>43</v>
      </c>
      <c r="E1550" s="80" t="s">
        <v>11</v>
      </c>
      <c r="F1550" s="6" t="s">
        <v>10</v>
      </c>
      <c r="G1550" s="133">
        <v>451</v>
      </c>
      <c r="H1550" s="134">
        <v>47146.09</v>
      </c>
      <c r="I1550" s="135">
        <v>1</v>
      </c>
      <c r="J1550" s="83">
        <v>0</v>
      </c>
      <c r="K1550" s="82">
        <v>96.03</v>
      </c>
      <c r="L1550" s="133">
        <v>21</v>
      </c>
      <c r="M1550" s="134">
        <v>1693.86</v>
      </c>
      <c r="N1550" s="135">
        <v>1</v>
      </c>
      <c r="O1550" s="83">
        <v>0</v>
      </c>
      <c r="P1550" s="82">
        <v>73.87</v>
      </c>
      <c r="Q1550" s="133">
        <v>208</v>
      </c>
      <c r="R1550" s="134">
        <v>21862.22</v>
      </c>
      <c r="S1550" s="135">
        <v>1</v>
      </c>
      <c r="T1550" s="83">
        <v>0</v>
      </c>
      <c r="U1550" s="82">
        <v>100.84</v>
      </c>
      <c r="V1550" s="133">
        <v>61</v>
      </c>
      <c r="W1550" s="134">
        <v>5612.43</v>
      </c>
      <c r="X1550" s="135">
        <v>1</v>
      </c>
      <c r="Y1550" s="83">
        <v>0</v>
      </c>
      <c r="Z1550" s="82">
        <v>86.95</v>
      </c>
      <c r="AA1550" s="133">
        <v>19</v>
      </c>
      <c r="AB1550" s="134">
        <v>1904.49</v>
      </c>
      <c r="AC1550" s="135">
        <v>1</v>
      </c>
      <c r="AD1550" s="83">
        <v>0</v>
      </c>
      <c r="AE1550" s="82">
        <v>96.43</v>
      </c>
      <c r="AF1550" s="133">
        <v>106</v>
      </c>
      <c r="AG1550" s="134">
        <v>10338.200000000001</v>
      </c>
      <c r="AH1550" s="135">
        <v>1</v>
      </c>
      <c r="AI1550" s="83">
        <v>0</v>
      </c>
      <c r="AJ1550" s="82">
        <v>89.63</v>
      </c>
    </row>
    <row r="1551" spans="2:36" x14ac:dyDescent="0.3">
      <c r="B1551" s="79">
        <v>73564</v>
      </c>
      <c r="C1551" s="80" t="s">
        <v>181</v>
      </c>
      <c r="D1551" s="80" t="s">
        <v>334</v>
      </c>
      <c r="E1551" s="80" t="s">
        <v>11</v>
      </c>
      <c r="F1551" s="6" t="s">
        <v>10</v>
      </c>
      <c r="G1551" s="133">
        <v>421</v>
      </c>
      <c r="H1551" s="134">
        <v>51258.38</v>
      </c>
      <c r="I1551" s="135">
        <v>1</v>
      </c>
      <c r="J1551" s="83">
        <v>0</v>
      </c>
      <c r="K1551" s="82">
        <v>117.97</v>
      </c>
      <c r="L1551" s="133">
        <v>26</v>
      </c>
      <c r="M1551" s="134">
        <v>2541.37</v>
      </c>
      <c r="N1551" s="135">
        <v>1</v>
      </c>
      <c r="O1551" s="83">
        <v>0</v>
      </c>
      <c r="P1551" s="82">
        <v>100.22</v>
      </c>
      <c r="Q1551" s="133">
        <v>185</v>
      </c>
      <c r="R1551" s="134">
        <v>23592.97</v>
      </c>
      <c r="S1551" s="135">
        <v>1</v>
      </c>
      <c r="T1551" s="83">
        <v>0</v>
      </c>
      <c r="U1551" s="82">
        <v>117.97</v>
      </c>
      <c r="V1551" s="133">
        <v>71</v>
      </c>
      <c r="W1551" s="134">
        <v>7259.19</v>
      </c>
      <c r="X1551" s="135">
        <v>1</v>
      </c>
      <c r="Y1551" s="83">
        <v>0</v>
      </c>
      <c r="Z1551" s="82">
        <v>94.03</v>
      </c>
      <c r="AA1551" s="133">
        <v>14</v>
      </c>
      <c r="AB1551" s="134">
        <v>1231.1400000000001</v>
      </c>
      <c r="AC1551" s="135">
        <v>1</v>
      </c>
      <c r="AD1551" s="83">
        <v>0</v>
      </c>
      <c r="AE1551" s="82">
        <v>85.19</v>
      </c>
      <c r="AF1551" s="133">
        <v>92</v>
      </c>
      <c r="AG1551" s="134">
        <v>12642.03</v>
      </c>
      <c r="AH1551" s="135">
        <v>1</v>
      </c>
      <c r="AI1551" s="83">
        <v>0</v>
      </c>
      <c r="AJ1551" s="82">
        <v>123.47</v>
      </c>
    </row>
    <row r="1552" spans="2:36" x14ac:dyDescent="0.3">
      <c r="B1552" s="79">
        <v>73564</v>
      </c>
      <c r="C1552" s="80" t="s">
        <v>181</v>
      </c>
      <c r="D1552" s="80" t="s">
        <v>346</v>
      </c>
      <c r="E1552" s="80" t="s">
        <v>11</v>
      </c>
      <c r="F1552" s="6" t="s">
        <v>10</v>
      </c>
      <c r="G1552" s="133">
        <v>421</v>
      </c>
      <c r="H1552" s="134">
        <v>51258.38</v>
      </c>
      <c r="I1552" s="135">
        <v>1</v>
      </c>
      <c r="J1552" s="83">
        <v>0</v>
      </c>
      <c r="K1552" s="82">
        <v>117.97</v>
      </c>
      <c r="L1552" s="133">
        <v>26</v>
      </c>
      <c r="M1552" s="134">
        <v>2541.37</v>
      </c>
      <c r="N1552" s="135">
        <v>1</v>
      </c>
      <c r="O1552" s="83">
        <v>0</v>
      </c>
      <c r="P1552" s="82">
        <v>100.22</v>
      </c>
      <c r="Q1552" s="133">
        <v>185</v>
      </c>
      <c r="R1552" s="134">
        <v>23592.97</v>
      </c>
      <c r="S1552" s="135">
        <v>1</v>
      </c>
      <c r="T1552" s="83">
        <v>0</v>
      </c>
      <c r="U1552" s="82">
        <v>117.97</v>
      </c>
      <c r="V1552" s="133">
        <v>71</v>
      </c>
      <c r="W1552" s="134">
        <v>7259.19</v>
      </c>
      <c r="X1552" s="135">
        <v>1</v>
      </c>
      <c r="Y1552" s="83">
        <v>0</v>
      </c>
      <c r="Z1552" s="82">
        <v>94.03</v>
      </c>
      <c r="AA1552" s="133">
        <v>14</v>
      </c>
      <c r="AB1552" s="134">
        <v>1231.1400000000001</v>
      </c>
      <c r="AC1552" s="135">
        <v>1</v>
      </c>
      <c r="AD1552" s="83">
        <v>0</v>
      </c>
      <c r="AE1552" s="82">
        <v>85.19</v>
      </c>
      <c r="AF1552" s="133">
        <v>92</v>
      </c>
      <c r="AG1552" s="134">
        <v>12642.03</v>
      </c>
      <c r="AH1552" s="135">
        <v>1</v>
      </c>
      <c r="AI1552" s="83">
        <v>0</v>
      </c>
      <c r="AJ1552" s="82">
        <v>123.47</v>
      </c>
    </row>
    <row r="1553" spans="2:36" x14ac:dyDescent="0.3">
      <c r="B1553" s="79">
        <v>73564</v>
      </c>
      <c r="C1553" s="80" t="s">
        <v>181</v>
      </c>
      <c r="D1553" s="80" t="s">
        <v>354</v>
      </c>
      <c r="E1553" s="80" t="s">
        <v>11</v>
      </c>
      <c r="F1553" s="6" t="s">
        <v>10</v>
      </c>
      <c r="G1553" s="133">
        <v>421</v>
      </c>
      <c r="H1553" s="134">
        <v>51258.38</v>
      </c>
      <c r="I1553" s="135">
        <v>1</v>
      </c>
      <c r="J1553" s="83">
        <v>0</v>
      </c>
      <c r="K1553" s="82">
        <v>117.97</v>
      </c>
      <c r="L1553" s="133">
        <v>26</v>
      </c>
      <c r="M1553" s="134">
        <v>2541.37</v>
      </c>
      <c r="N1553" s="135">
        <v>1</v>
      </c>
      <c r="O1553" s="83">
        <v>0</v>
      </c>
      <c r="P1553" s="82">
        <v>100.22</v>
      </c>
      <c r="Q1553" s="133">
        <v>185</v>
      </c>
      <c r="R1553" s="134">
        <v>23592.97</v>
      </c>
      <c r="S1553" s="135">
        <v>1</v>
      </c>
      <c r="T1553" s="83">
        <v>0</v>
      </c>
      <c r="U1553" s="82">
        <v>117.97</v>
      </c>
      <c r="V1553" s="133">
        <v>71</v>
      </c>
      <c r="W1553" s="134">
        <v>7259.19</v>
      </c>
      <c r="X1553" s="135">
        <v>1</v>
      </c>
      <c r="Y1553" s="83">
        <v>0</v>
      </c>
      <c r="Z1553" s="82">
        <v>94.03</v>
      </c>
      <c r="AA1553" s="133">
        <v>14</v>
      </c>
      <c r="AB1553" s="134">
        <v>1231.1400000000001</v>
      </c>
      <c r="AC1553" s="135">
        <v>1</v>
      </c>
      <c r="AD1553" s="83">
        <v>0</v>
      </c>
      <c r="AE1553" s="82">
        <v>85.19</v>
      </c>
      <c r="AF1553" s="133">
        <v>92</v>
      </c>
      <c r="AG1553" s="134">
        <v>12642.03</v>
      </c>
      <c r="AH1553" s="135">
        <v>1</v>
      </c>
      <c r="AI1553" s="83">
        <v>0</v>
      </c>
      <c r="AJ1553" s="82">
        <v>123.47</v>
      </c>
    </row>
    <row r="1554" spans="2:36" x14ac:dyDescent="0.3">
      <c r="B1554" s="79">
        <v>73564</v>
      </c>
      <c r="C1554" s="80" t="s">
        <v>181</v>
      </c>
      <c r="D1554" s="80" t="s">
        <v>380</v>
      </c>
      <c r="E1554" s="80" t="s">
        <v>11</v>
      </c>
      <c r="F1554" s="6" t="s">
        <v>10</v>
      </c>
      <c r="G1554" s="133">
        <v>421</v>
      </c>
      <c r="H1554" s="134">
        <v>51258.38</v>
      </c>
      <c r="I1554" s="135">
        <v>1</v>
      </c>
      <c r="J1554" s="23">
        <v>0</v>
      </c>
      <c r="K1554" s="82">
        <v>117.97</v>
      </c>
      <c r="L1554" s="133">
        <v>26</v>
      </c>
      <c r="M1554" s="134">
        <v>2541.37</v>
      </c>
      <c r="N1554" s="135">
        <v>1</v>
      </c>
      <c r="O1554" s="23">
        <v>0</v>
      </c>
      <c r="P1554" s="82">
        <v>100.22</v>
      </c>
      <c r="Q1554" s="133">
        <v>185</v>
      </c>
      <c r="R1554" s="134">
        <v>23592.97</v>
      </c>
      <c r="S1554" s="135">
        <v>1</v>
      </c>
      <c r="T1554" s="23">
        <v>0</v>
      </c>
      <c r="U1554" s="82">
        <v>117.97</v>
      </c>
      <c r="V1554" s="133">
        <v>71</v>
      </c>
      <c r="W1554" s="134">
        <v>7259.19</v>
      </c>
      <c r="X1554" s="135">
        <v>1</v>
      </c>
      <c r="Y1554" s="23">
        <v>0</v>
      </c>
      <c r="Z1554" s="82">
        <v>94.03</v>
      </c>
      <c r="AA1554" s="133">
        <v>14</v>
      </c>
      <c r="AB1554" s="134">
        <v>1231.1400000000001</v>
      </c>
      <c r="AC1554" s="135">
        <v>1</v>
      </c>
      <c r="AD1554" s="23">
        <v>0</v>
      </c>
      <c r="AE1554" s="82">
        <v>85.19</v>
      </c>
      <c r="AF1554" s="133">
        <v>92</v>
      </c>
      <c r="AG1554" s="134">
        <v>12642.03</v>
      </c>
      <c r="AH1554" s="135">
        <v>1</v>
      </c>
      <c r="AI1554" s="23">
        <v>0</v>
      </c>
      <c r="AJ1554" s="82">
        <v>123.47</v>
      </c>
    </row>
    <row r="1555" spans="2:36" x14ac:dyDescent="0.3">
      <c r="B1555" s="79">
        <v>73564</v>
      </c>
      <c r="C1555" s="80" t="s">
        <v>181</v>
      </c>
      <c r="D1555" s="80" t="s">
        <v>340</v>
      </c>
      <c r="E1555" s="80" t="s">
        <v>11</v>
      </c>
      <c r="F1555" s="6" t="s">
        <v>10</v>
      </c>
      <c r="G1555" s="133">
        <v>421</v>
      </c>
      <c r="H1555" s="134">
        <v>51258.38</v>
      </c>
      <c r="I1555" s="135">
        <v>1</v>
      </c>
      <c r="J1555" s="83">
        <v>0</v>
      </c>
      <c r="K1555" s="82">
        <v>117.97</v>
      </c>
      <c r="L1555" s="133">
        <v>26</v>
      </c>
      <c r="M1555" s="134">
        <v>2541.37</v>
      </c>
      <c r="N1555" s="135">
        <v>1</v>
      </c>
      <c r="O1555" s="83">
        <v>0</v>
      </c>
      <c r="P1555" s="82">
        <v>100.22</v>
      </c>
      <c r="Q1555" s="133">
        <v>185</v>
      </c>
      <c r="R1555" s="134">
        <v>23592.97</v>
      </c>
      <c r="S1555" s="135">
        <v>1</v>
      </c>
      <c r="T1555" s="83">
        <v>0</v>
      </c>
      <c r="U1555" s="82">
        <v>117.97</v>
      </c>
      <c r="V1555" s="133">
        <v>71</v>
      </c>
      <c r="W1555" s="134">
        <v>7259.19</v>
      </c>
      <c r="X1555" s="135">
        <v>1</v>
      </c>
      <c r="Y1555" s="83">
        <v>0</v>
      </c>
      <c r="Z1555" s="82">
        <v>94.03</v>
      </c>
      <c r="AA1555" s="133">
        <v>14</v>
      </c>
      <c r="AB1555" s="134">
        <v>1231.1400000000001</v>
      </c>
      <c r="AC1555" s="135">
        <v>1</v>
      </c>
      <c r="AD1555" s="83">
        <v>0</v>
      </c>
      <c r="AE1555" s="82">
        <v>85.19</v>
      </c>
      <c r="AF1555" s="133">
        <v>92</v>
      </c>
      <c r="AG1555" s="134">
        <v>12642.03</v>
      </c>
      <c r="AH1555" s="135">
        <v>1</v>
      </c>
      <c r="AI1555" s="83">
        <v>0</v>
      </c>
      <c r="AJ1555" s="82">
        <v>123.47</v>
      </c>
    </row>
    <row r="1556" spans="2:36" x14ac:dyDescent="0.3">
      <c r="B1556" s="79">
        <v>73564</v>
      </c>
      <c r="C1556" s="80" t="s">
        <v>181</v>
      </c>
      <c r="D1556" s="80" t="s">
        <v>47</v>
      </c>
      <c r="E1556" s="80" t="s">
        <v>8</v>
      </c>
      <c r="F1556" s="6" t="s">
        <v>12</v>
      </c>
      <c r="G1556" s="133">
        <v>25</v>
      </c>
      <c r="H1556" s="134">
        <v>7137.06</v>
      </c>
      <c r="I1556" s="135">
        <v>0.1063000731</v>
      </c>
      <c r="J1556" s="81">
        <v>0.8936999269</v>
      </c>
      <c r="K1556" s="82">
        <v>193.34</v>
      </c>
      <c r="L1556" s="133" t="s">
        <v>469</v>
      </c>
      <c r="M1556" s="134" t="s">
        <v>469</v>
      </c>
      <c r="N1556" s="135" t="s">
        <v>469</v>
      </c>
      <c r="O1556" s="81" t="s">
        <v>469</v>
      </c>
      <c r="P1556" s="82" t="s">
        <v>469</v>
      </c>
      <c r="Q1556" s="133">
        <v>15</v>
      </c>
      <c r="R1556" s="134">
        <v>3630.36</v>
      </c>
      <c r="S1556" s="135">
        <v>0.1327499201</v>
      </c>
      <c r="T1556" s="81">
        <v>0.86725007990000003</v>
      </c>
      <c r="U1556" s="82">
        <v>191.95</v>
      </c>
      <c r="V1556" s="133">
        <v>5</v>
      </c>
      <c r="W1556" s="134">
        <v>1137.3800000000001</v>
      </c>
      <c r="X1556" s="135">
        <v>0.1236877737</v>
      </c>
      <c r="Y1556" s="81">
        <v>0.87631222630000005</v>
      </c>
      <c r="Z1556" s="82">
        <v>162.08000000000001</v>
      </c>
      <c r="AA1556" s="133"/>
      <c r="AB1556" s="134"/>
      <c r="AC1556" s="135"/>
      <c r="AD1556" s="81"/>
      <c r="AE1556" s="82"/>
      <c r="AF1556" s="133" t="s">
        <v>469</v>
      </c>
      <c r="AG1556" s="134" t="s">
        <v>469</v>
      </c>
      <c r="AH1556" s="135" t="s">
        <v>469</v>
      </c>
      <c r="AI1556" s="81" t="s">
        <v>469</v>
      </c>
      <c r="AJ1556" s="82" t="s">
        <v>469</v>
      </c>
    </row>
    <row r="1557" spans="2:36" x14ac:dyDescent="0.3">
      <c r="B1557" s="79">
        <v>73564</v>
      </c>
      <c r="C1557" s="80" t="s">
        <v>181</v>
      </c>
      <c r="D1557" s="80" t="s">
        <v>48</v>
      </c>
      <c r="E1557" s="80" t="s">
        <v>8</v>
      </c>
      <c r="F1557" s="6" t="s">
        <v>12</v>
      </c>
      <c r="G1557" s="133">
        <v>32</v>
      </c>
      <c r="H1557" s="134">
        <v>7598.79</v>
      </c>
      <c r="I1557" s="135">
        <v>4.6816664199999997E-2</v>
      </c>
      <c r="J1557" s="83">
        <v>0.95318333580000003</v>
      </c>
      <c r="K1557" s="82">
        <v>216.43</v>
      </c>
      <c r="L1557" s="133" t="s">
        <v>469</v>
      </c>
      <c r="M1557" s="134" t="s">
        <v>469</v>
      </c>
      <c r="N1557" s="135" t="s">
        <v>469</v>
      </c>
      <c r="O1557" s="83" t="s">
        <v>469</v>
      </c>
      <c r="P1557" s="82" t="s">
        <v>469</v>
      </c>
      <c r="Q1557" s="133">
        <v>21</v>
      </c>
      <c r="R1557" s="134">
        <v>4841.03</v>
      </c>
      <c r="S1557" s="135">
        <v>4.0937569100000001E-2</v>
      </c>
      <c r="T1557" s="83">
        <v>0.95906243089999998</v>
      </c>
      <c r="U1557" s="82">
        <v>205.12</v>
      </c>
      <c r="V1557" s="133" t="s">
        <v>469</v>
      </c>
      <c r="W1557" s="134" t="s">
        <v>469</v>
      </c>
      <c r="X1557" s="135" t="s">
        <v>469</v>
      </c>
      <c r="Y1557" s="83" t="s">
        <v>469</v>
      </c>
      <c r="Z1557" s="82" t="s">
        <v>469</v>
      </c>
      <c r="AA1557" s="133">
        <v>5</v>
      </c>
      <c r="AB1557" s="134">
        <v>1314.98</v>
      </c>
      <c r="AC1557" s="135">
        <v>5.17346271E-2</v>
      </c>
      <c r="AD1557" s="83">
        <v>0.94826537290000001</v>
      </c>
      <c r="AE1557" s="82">
        <v>261.88</v>
      </c>
      <c r="AF1557" s="133" t="s">
        <v>469</v>
      </c>
      <c r="AG1557" s="134" t="s">
        <v>469</v>
      </c>
      <c r="AH1557" s="135" t="s">
        <v>469</v>
      </c>
      <c r="AI1557" s="83" t="s">
        <v>469</v>
      </c>
      <c r="AJ1557" s="82" t="s">
        <v>469</v>
      </c>
    </row>
    <row r="1558" spans="2:36" x14ac:dyDescent="0.3">
      <c r="B1558" s="79">
        <v>73564</v>
      </c>
      <c r="C1558" s="80" t="s">
        <v>181</v>
      </c>
      <c r="D1558" s="80" t="s">
        <v>56</v>
      </c>
      <c r="E1558" s="80" t="s">
        <v>8</v>
      </c>
      <c r="F1558" s="6" t="s">
        <v>9</v>
      </c>
      <c r="G1558" s="133">
        <v>58</v>
      </c>
      <c r="H1558" s="134">
        <v>14982.01</v>
      </c>
      <c r="I1558" s="135">
        <v>0.1589906828</v>
      </c>
      <c r="J1558" s="83">
        <v>0.84100931720000005</v>
      </c>
      <c r="K1558" s="82">
        <v>83.81</v>
      </c>
      <c r="L1558" s="133" t="s">
        <v>469</v>
      </c>
      <c r="M1558" s="134" t="s">
        <v>469</v>
      </c>
      <c r="N1558" s="135" t="s">
        <v>469</v>
      </c>
      <c r="O1558" s="83" t="s">
        <v>469</v>
      </c>
      <c r="P1558" s="82" t="s">
        <v>469</v>
      </c>
      <c r="Q1558" s="133">
        <v>42</v>
      </c>
      <c r="R1558" s="134">
        <v>9079.4</v>
      </c>
      <c r="S1558" s="135">
        <v>0.20738044359999999</v>
      </c>
      <c r="T1558" s="83">
        <v>0.79261955640000004</v>
      </c>
      <c r="U1558" s="82">
        <v>83.81</v>
      </c>
      <c r="V1558" s="133" t="s">
        <v>469</v>
      </c>
      <c r="W1558" s="134" t="s">
        <v>469</v>
      </c>
      <c r="X1558" s="135" t="s">
        <v>469</v>
      </c>
      <c r="Y1558" s="83" t="s">
        <v>469</v>
      </c>
      <c r="Z1558" s="82" t="s">
        <v>469</v>
      </c>
      <c r="AA1558" s="133" t="s">
        <v>469</v>
      </c>
      <c r="AB1558" s="134" t="s">
        <v>469</v>
      </c>
      <c r="AC1558" s="135" t="s">
        <v>469</v>
      </c>
      <c r="AD1558" s="83" t="s">
        <v>469</v>
      </c>
      <c r="AE1558" s="82" t="s">
        <v>469</v>
      </c>
      <c r="AF1558" s="133"/>
      <c r="AG1558" s="134"/>
      <c r="AH1558" s="135"/>
      <c r="AI1558" s="83"/>
      <c r="AJ1558" s="82"/>
    </row>
    <row r="1559" spans="2:36" x14ac:dyDescent="0.3">
      <c r="B1559" s="79">
        <v>73564</v>
      </c>
      <c r="C1559" s="80" t="s">
        <v>181</v>
      </c>
      <c r="D1559" s="80" t="s">
        <v>58</v>
      </c>
      <c r="E1559" s="80" t="s">
        <v>8</v>
      </c>
      <c r="F1559" s="6" t="s">
        <v>12</v>
      </c>
      <c r="G1559" s="133">
        <v>12</v>
      </c>
      <c r="H1559" s="134">
        <v>4688.8599999999997</v>
      </c>
      <c r="I1559" s="135">
        <v>7.1175083099999994E-2</v>
      </c>
      <c r="J1559" s="23">
        <v>0.92882491690000002</v>
      </c>
      <c r="K1559" s="82">
        <v>417.17</v>
      </c>
      <c r="L1559" s="133" t="s">
        <v>469</v>
      </c>
      <c r="M1559" s="134" t="s">
        <v>469</v>
      </c>
      <c r="N1559" s="135" t="s">
        <v>469</v>
      </c>
      <c r="O1559" s="23" t="s">
        <v>469</v>
      </c>
      <c r="P1559" s="82" t="s">
        <v>469</v>
      </c>
      <c r="Q1559" s="133">
        <v>7</v>
      </c>
      <c r="R1559" s="134">
        <v>3221.97</v>
      </c>
      <c r="S1559" s="135">
        <v>6.9805119200000001E-2</v>
      </c>
      <c r="T1559" s="23">
        <v>0.93019488080000001</v>
      </c>
      <c r="U1559" s="82">
        <v>445.11</v>
      </c>
      <c r="V1559" s="133" t="s">
        <v>469</v>
      </c>
      <c r="W1559" s="134" t="s">
        <v>469</v>
      </c>
      <c r="X1559" s="135" t="s">
        <v>469</v>
      </c>
      <c r="Y1559" s="23" t="s">
        <v>469</v>
      </c>
      <c r="Z1559" s="82" t="s">
        <v>469</v>
      </c>
      <c r="AA1559" s="133" t="s">
        <v>469</v>
      </c>
      <c r="AB1559" s="134" t="s">
        <v>469</v>
      </c>
      <c r="AC1559" s="135" t="s">
        <v>469</v>
      </c>
      <c r="AD1559" s="23" t="s">
        <v>469</v>
      </c>
      <c r="AE1559" s="82" t="s">
        <v>469</v>
      </c>
      <c r="AF1559" s="133"/>
      <c r="AG1559" s="134"/>
      <c r="AH1559" s="135"/>
      <c r="AI1559" s="23"/>
      <c r="AJ1559" s="82"/>
    </row>
    <row r="1560" spans="2:36" x14ac:dyDescent="0.3">
      <c r="B1560" s="79">
        <v>73564</v>
      </c>
      <c r="C1560" s="80" t="s">
        <v>181</v>
      </c>
      <c r="D1560" s="80" t="s">
        <v>59</v>
      </c>
      <c r="E1560" s="80" t="s">
        <v>8</v>
      </c>
      <c r="F1560" s="6" t="s">
        <v>12</v>
      </c>
      <c r="G1560" s="133">
        <v>13</v>
      </c>
      <c r="H1560" s="134">
        <v>5906.48</v>
      </c>
      <c r="I1560" s="135">
        <v>6.6513388699999995E-2</v>
      </c>
      <c r="J1560" s="83">
        <v>0.93348661129999999</v>
      </c>
      <c r="K1560" s="82">
        <v>496.39</v>
      </c>
      <c r="L1560" s="133" t="s">
        <v>469</v>
      </c>
      <c r="M1560" s="134" t="s">
        <v>469</v>
      </c>
      <c r="N1560" s="135" t="s">
        <v>469</v>
      </c>
      <c r="O1560" s="83" t="s">
        <v>469</v>
      </c>
      <c r="P1560" s="82" t="s">
        <v>469</v>
      </c>
      <c r="Q1560" s="133">
        <v>8</v>
      </c>
      <c r="R1560" s="134">
        <v>3888.26</v>
      </c>
      <c r="S1560" s="135">
        <v>6.5386573899999995E-2</v>
      </c>
      <c r="T1560" s="83">
        <v>0.93461342609999998</v>
      </c>
      <c r="U1560" s="82">
        <v>506.59</v>
      </c>
      <c r="V1560" s="133" t="s">
        <v>469</v>
      </c>
      <c r="W1560" s="134" t="s">
        <v>469</v>
      </c>
      <c r="X1560" s="135" t="s">
        <v>469</v>
      </c>
      <c r="Y1560" s="83" t="s">
        <v>469</v>
      </c>
      <c r="Z1560" s="82" t="s">
        <v>469</v>
      </c>
      <c r="AA1560" s="133" t="s">
        <v>469</v>
      </c>
      <c r="AB1560" s="134" t="s">
        <v>469</v>
      </c>
      <c r="AC1560" s="135" t="s">
        <v>469</v>
      </c>
      <c r="AD1560" s="83" t="s">
        <v>469</v>
      </c>
      <c r="AE1560" s="82" t="s">
        <v>469</v>
      </c>
      <c r="AF1560" s="133" t="s">
        <v>469</v>
      </c>
      <c r="AG1560" s="134" t="s">
        <v>469</v>
      </c>
      <c r="AH1560" s="135" t="s">
        <v>469</v>
      </c>
      <c r="AI1560" s="83" t="s">
        <v>469</v>
      </c>
      <c r="AJ1560" s="82" t="s">
        <v>469</v>
      </c>
    </row>
    <row r="1561" spans="2:36" x14ac:dyDescent="0.3">
      <c r="B1561" s="79">
        <v>73564</v>
      </c>
      <c r="C1561" s="80" t="s">
        <v>181</v>
      </c>
      <c r="D1561" s="80" t="s">
        <v>60</v>
      </c>
      <c r="E1561" s="80" t="s">
        <v>8</v>
      </c>
      <c r="F1561" s="6" t="s">
        <v>9</v>
      </c>
      <c r="G1561" s="133">
        <v>334</v>
      </c>
      <c r="H1561" s="134">
        <v>75016.37</v>
      </c>
      <c r="I1561" s="135">
        <v>0.34175687249999998</v>
      </c>
      <c r="J1561" s="23">
        <v>0.65824312750000002</v>
      </c>
      <c r="K1561" s="82">
        <v>143.72</v>
      </c>
      <c r="L1561" s="133">
        <v>18</v>
      </c>
      <c r="M1561" s="134">
        <v>3377.65</v>
      </c>
      <c r="N1561" s="135">
        <v>8.4173907899999997E-2</v>
      </c>
      <c r="O1561" s="23">
        <v>0.91582609209999999</v>
      </c>
      <c r="P1561" s="82">
        <v>154.91999999999999</v>
      </c>
      <c r="Q1561" s="133">
        <v>170</v>
      </c>
      <c r="R1561" s="134">
        <v>39394.29</v>
      </c>
      <c r="S1561" s="135">
        <v>0.40809949870000001</v>
      </c>
      <c r="T1561" s="23">
        <v>0.59190050130000005</v>
      </c>
      <c r="U1561" s="82">
        <v>113.14</v>
      </c>
      <c r="V1561" s="133">
        <v>82</v>
      </c>
      <c r="W1561" s="134">
        <v>16018.49</v>
      </c>
      <c r="X1561" s="135">
        <v>0.36720814509999999</v>
      </c>
      <c r="Y1561" s="23">
        <v>0.63279185490000001</v>
      </c>
      <c r="Z1561" s="82">
        <v>123.72</v>
      </c>
      <c r="AA1561" s="133">
        <v>16</v>
      </c>
      <c r="AB1561" s="134">
        <v>4618.6400000000003</v>
      </c>
      <c r="AC1561" s="135">
        <v>0.1318699877</v>
      </c>
      <c r="AD1561" s="23">
        <v>0.86813001229999998</v>
      </c>
      <c r="AE1561" s="82">
        <v>301.87</v>
      </c>
      <c r="AF1561" s="133">
        <v>29</v>
      </c>
      <c r="AG1561" s="134">
        <v>5940.56</v>
      </c>
      <c r="AH1561" s="135">
        <v>0.28421562950000001</v>
      </c>
      <c r="AI1561" s="23">
        <v>0.71578437049999999</v>
      </c>
      <c r="AJ1561" s="82">
        <v>268.04000000000002</v>
      </c>
    </row>
    <row r="1562" spans="2:36" x14ac:dyDescent="0.3">
      <c r="B1562" s="79">
        <v>73564</v>
      </c>
      <c r="C1562" s="80" t="s">
        <v>181</v>
      </c>
      <c r="D1562" s="80" t="s">
        <v>61</v>
      </c>
      <c r="E1562" s="80" t="s">
        <v>8</v>
      </c>
      <c r="F1562" s="6" t="s">
        <v>9</v>
      </c>
      <c r="G1562" s="133">
        <v>25</v>
      </c>
      <c r="H1562" s="134">
        <v>10457.1</v>
      </c>
      <c r="I1562" s="135">
        <v>9.86019068E-2</v>
      </c>
      <c r="J1562" s="81">
        <v>0.90139809319999997</v>
      </c>
      <c r="K1562" s="82">
        <v>496.39</v>
      </c>
      <c r="L1562" s="133" t="s">
        <v>469</v>
      </c>
      <c r="M1562" s="134" t="s">
        <v>469</v>
      </c>
      <c r="N1562" s="135" t="s">
        <v>469</v>
      </c>
      <c r="O1562" s="81" t="s">
        <v>469</v>
      </c>
      <c r="P1562" s="82" t="s">
        <v>469</v>
      </c>
      <c r="Q1562" s="133">
        <v>17</v>
      </c>
      <c r="R1562" s="134">
        <v>7788.1</v>
      </c>
      <c r="S1562" s="135">
        <v>9.1470320100000002E-2</v>
      </c>
      <c r="T1562" s="81">
        <v>0.9085296799</v>
      </c>
      <c r="U1562" s="82">
        <v>506.59</v>
      </c>
      <c r="V1562" s="133"/>
      <c r="W1562" s="134"/>
      <c r="X1562" s="135"/>
      <c r="Y1562" s="81"/>
      <c r="Z1562" s="82"/>
      <c r="AA1562" s="133"/>
      <c r="AB1562" s="134"/>
      <c r="AC1562" s="135"/>
      <c r="AD1562" s="81"/>
      <c r="AE1562" s="82"/>
      <c r="AF1562" s="133" t="s">
        <v>469</v>
      </c>
      <c r="AG1562" s="134" t="s">
        <v>469</v>
      </c>
      <c r="AH1562" s="135" t="s">
        <v>469</v>
      </c>
      <c r="AI1562" s="81" t="s">
        <v>469</v>
      </c>
      <c r="AJ1562" s="82" t="s">
        <v>469</v>
      </c>
    </row>
    <row r="1563" spans="2:36" x14ac:dyDescent="0.3">
      <c r="B1563" s="79">
        <v>73564</v>
      </c>
      <c r="C1563" s="80" t="s">
        <v>181</v>
      </c>
      <c r="D1563" s="80" t="s">
        <v>62</v>
      </c>
      <c r="E1563" s="80" t="s">
        <v>8</v>
      </c>
      <c r="F1563" s="6" t="s">
        <v>9</v>
      </c>
      <c r="G1563" s="133">
        <v>26</v>
      </c>
      <c r="H1563" s="134">
        <v>9537.7999999999993</v>
      </c>
      <c r="I1563" s="135">
        <v>9.1890163400000002E-2</v>
      </c>
      <c r="J1563" s="81">
        <v>0.9081098366</v>
      </c>
      <c r="K1563" s="82">
        <v>387.47</v>
      </c>
      <c r="L1563" s="133" t="s">
        <v>469</v>
      </c>
      <c r="M1563" s="134" t="s">
        <v>469</v>
      </c>
      <c r="N1563" s="135" t="s">
        <v>469</v>
      </c>
      <c r="O1563" s="81" t="s">
        <v>469</v>
      </c>
      <c r="P1563" s="82" t="s">
        <v>469</v>
      </c>
      <c r="Q1563" s="133">
        <v>12</v>
      </c>
      <c r="R1563" s="134">
        <v>4759.05</v>
      </c>
      <c r="S1563" s="135">
        <v>9.8836952800000002E-2</v>
      </c>
      <c r="T1563" s="81">
        <v>0.90116304719999996</v>
      </c>
      <c r="U1563" s="82">
        <v>449.69</v>
      </c>
      <c r="V1563" s="133"/>
      <c r="W1563" s="134"/>
      <c r="X1563" s="135"/>
      <c r="Y1563" s="81"/>
      <c r="Z1563" s="82"/>
      <c r="AA1563" s="133">
        <v>5</v>
      </c>
      <c r="AB1563" s="134">
        <v>1883.67</v>
      </c>
      <c r="AC1563" s="135">
        <v>6.8934579800000007E-2</v>
      </c>
      <c r="AD1563" s="81">
        <v>0.93106542020000005</v>
      </c>
      <c r="AE1563" s="82">
        <v>316.69</v>
      </c>
      <c r="AF1563" s="133">
        <v>5</v>
      </c>
      <c r="AG1563" s="134">
        <v>1677.98</v>
      </c>
      <c r="AH1563" s="135">
        <v>9.8976149900000004E-2</v>
      </c>
      <c r="AI1563" s="81">
        <v>0.90102385009999997</v>
      </c>
      <c r="AJ1563" s="82">
        <v>281.89</v>
      </c>
    </row>
    <row r="1564" spans="2:36" x14ac:dyDescent="0.3">
      <c r="B1564" s="79">
        <v>73564</v>
      </c>
      <c r="C1564" s="80" t="s">
        <v>181</v>
      </c>
      <c r="D1564" s="80" t="s">
        <v>63</v>
      </c>
      <c r="E1564" s="80" t="s">
        <v>8</v>
      </c>
      <c r="F1564" s="6" t="s">
        <v>12</v>
      </c>
      <c r="G1564" s="133">
        <v>48</v>
      </c>
      <c r="H1564" s="134">
        <v>13393.27</v>
      </c>
      <c r="I1564" s="135">
        <v>0.1018190479</v>
      </c>
      <c r="J1564" s="23">
        <v>0.89818095210000004</v>
      </c>
      <c r="K1564" s="82">
        <v>312.2</v>
      </c>
      <c r="L1564" s="133" t="s">
        <v>469</v>
      </c>
      <c r="M1564" s="134" t="s">
        <v>469</v>
      </c>
      <c r="N1564" s="135" t="s">
        <v>469</v>
      </c>
      <c r="O1564" s="23" t="s">
        <v>469</v>
      </c>
      <c r="P1564" s="82" t="s">
        <v>469</v>
      </c>
      <c r="Q1564" s="133">
        <v>26</v>
      </c>
      <c r="R1564" s="134">
        <v>5186.67</v>
      </c>
      <c r="S1564" s="135">
        <v>0.1486618582</v>
      </c>
      <c r="T1564" s="23">
        <v>0.8513381418</v>
      </c>
      <c r="U1564" s="82">
        <v>149.88</v>
      </c>
      <c r="V1564" s="133">
        <v>10</v>
      </c>
      <c r="W1564" s="134">
        <v>4014.42</v>
      </c>
      <c r="X1564" s="135">
        <v>5.7731876600000002E-2</v>
      </c>
      <c r="Y1564" s="23">
        <v>0.94226812339999999</v>
      </c>
      <c r="Z1564" s="82">
        <v>366.5</v>
      </c>
      <c r="AA1564" s="133" t="s">
        <v>469</v>
      </c>
      <c r="AB1564" s="134" t="s">
        <v>469</v>
      </c>
      <c r="AC1564" s="135" t="s">
        <v>469</v>
      </c>
      <c r="AD1564" s="23" t="s">
        <v>469</v>
      </c>
      <c r="AE1564" s="82" t="s">
        <v>469</v>
      </c>
      <c r="AF1564" s="133">
        <v>6</v>
      </c>
      <c r="AG1564" s="134">
        <v>1815.05</v>
      </c>
      <c r="AH1564" s="135">
        <v>0.1183989422</v>
      </c>
      <c r="AI1564" s="23">
        <v>0.88160105779999998</v>
      </c>
      <c r="AJ1564" s="82">
        <v>347.5</v>
      </c>
    </row>
    <row r="1565" spans="2:36" x14ac:dyDescent="0.3">
      <c r="B1565" s="79">
        <v>73564</v>
      </c>
      <c r="C1565" s="80" t="s">
        <v>181</v>
      </c>
      <c r="D1565" s="80" t="s">
        <v>64</v>
      </c>
      <c r="E1565" s="80" t="s">
        <v>8</v>
      </c>
      <c r="F1565" s="6" t="s">
        <v>9</v>
      </c>
      <c r="G1565" s="133">
        <v>62</v>
      </c>
      <c r="H1565" s="134">
        <v>14984.56</v>
      </c>
      <c r="I1565" s="135">
        <v>0.32043650260000001</v>
      </c>
      <c r="J1565" s="83">
        <v>0.67956349739999999</v>
      </c>
      <c r="K1565" s="82">
        <v>173.89</v>
      </c>
      <c r="L1565" s="133" t="s">
        <v>469</v>
      </c>
      <c r="M1565" s="134" t="s">
        <v>469</v>
      </c>
      <c r="N1565" s="135" t="s">
        <v>469</v>
      </c>
      <c r="O1565" s="83" t="s">
        <v>469</v>
      </c>
      <c r="P1565" s="82" t="s">
        <v>469</v>
      </c>
      <c r="Q1565" s="133">
        <v>41</v>
      </c>
      <c r="R1565" s="134">
        <v>11628.93</v>
      </c>
      <c r="S1565" s="135">
        <v>0.25835223019999998</v>
      </c>
      <c r="T1565" s="83">
        <v>0.74164776980000002</v>
      </c>
      <c r="U1565" s="82">
        <v>179.62</v>
      </c>
      <c r="V1565" s="133">
        <v>5</v>
      </c>
      <c r="W1565" s="134">
        <v>473.18</v>
      </c>
      <c r="X1565" s="135">
        <v>1</v>
      </c>
      <c r="Y1565" s="83">
        <v>0</v>
      </c>
      <c r="Z1565" s="82">
        <v>100.08</v>
      </c>
      <c r="AA1565" s="133">
        <v>5</v>
      </c>
      <c r="AB1565" s="134">
        <v>669.24</v>
      </c>
      <c r="AC1565" s="135">
        <v>1</v>
      </c>
      <c r="AD1565" s="83">
        <v>0</v>
      </c>
      <c r="AE1565" s="82">
        <v>109.36</v>
      </c>
      <c r="AF1565" s="133">
        <v>6</v>
      </c>
      <c r="AG1565" s="134">
        <v>1241.6199999999999</v>
      </c>
      <c r="AH1565" s="135">
        <v>0.41254973340000001</v>
      </c>
      <c r="AI1565" s="83">
        <v>0.58745026659999999</v>
      </c>
      <c r="AJ1565" s="82">
        <v>133.845</v>
      </c>
    </row>
    <row r="1566" spans="2:36" x14ac:dyDescent="0.3">
      <c r="B1566" s="79">
        <v>73564</v>
      </c>
      <c r="C1566" s="80" t="s">
        <v>181</v>
      </c>
      <c r="D1566" s="80" t="s">
        <v>68</v>
      </c>
      <c r="E1566" s="80" t="s">
        <v>8</v>
      </c>
      <c r="F1566" s="6" t="s">
        <v>9</v>
      </c>
      <c r="G1566" s="133">
        <v>30</v>
      </c>
      <c r="H1566" s="134">
        <v>14066.19</v>
      </c>
      <c r="I1566" s="135">
        <v>3.2790684600000002E-2</v>
      </c>
      <c r="J1566" s="81">
        <v>0.96720931539999999</v>
      </c>
      <c r="K1566" s="82">
        <v>434.82</v>
      </c>
      <c r="L1566" s="133"/>
      <c r="M1566" s="134"/>
      <c r="N1566" s="135"/>
      <c r="O1566" s="81"/>
      <c r="P1566" s="82"/>
      <c r="Q1566" s="133">
        <v>18</v>
      </c>
      <c r="R1566" s="134">
        <v>8259.2999999999993</v>
      </c>
      <c r="S1566" s="135">
        <v>3.2896250299999999E-2</v>
      </c>
      <c r="T1566" s="81">
        <v>0.96710374970000001</v>
      </c>
      <c r="U1566" s="82">
        <v>434.82</v>
      </c>
      <c r="V1566" s="133" t="s">
        <v>469</v>
      </c>
      <c r="W1566" s="134" t="s">
        <v>469</v>
      </c>
      <c r="X1566" s="135" t="s">
        <v>469</v>
      </c>
      <c r="Y1566" s="81" t="s">
        <v>469</v>
      </c>
      <c r="Z1566" s="82" t="s">
        <v>469</v>
      </c>
      <c r="AA1566" s="133" t="s">
        <v>469</v>
      </c>
      <c r="AB1566" s="134" t="s">
        <v>469</v>
      </c>
      <c r="AC1566" s="135" t="s">
        <v>469</v>
      </c>
      <c r="AD1566" s="81" t="s">
        <v>469</v>
      </c>
      <c r="AE1566" s="82" t="s">
        <v>469</v>
      </c>
      <c r="AF1566" s="133" t="s">
        <v>469</v>
      </c>
      <c r="AG1566" s="134" t="s">
        <v>469</v>
      </c>
      <c r="AH1566" s="135" t="s">
        <v>469</v>
      </c>
      <c r="AI1566" s="81" t="s">
        <v>469</v>
      </c>
      <c r="AJ1566" s="82" t="s">
        <v>469</v>
      </c>
    </row>
    <row r="1567" spans="2:36" x14ac:dyDescent="0.3">
      <c r="B1567" s="79">
        <v>73564</v>
      </c>
      <c r="C1567" s="80" t="s">
        <v>181</v>
      </c>
      <c r="D1567" s="80" t="s">
        <v>71</v>
      </c>
      <c r="E1567" s="80" t="s">
        <v>8</v>
      </c>
      <c r="F1567" s="6" t="s">
        <v>12</v>
      </c>
      <c r="G1567" s="133">
        <v>25</v>
      </c>
      <c r="H1567" s="134">
        <v>8094.71</v>
      </c>
      <c r="I1567" s="135">
        <v>8.4908539000000005E-2</v>
      </c>
      <c r="J1567" s="83">
        <v>0.91509146100000005</v>
      </c>
      <c r="K1567" s="82">
        <v>304.33999999999997</v>
      </c>
      <c r="L1567" s="133"/>
      <c r="M1567" s="134"/>
      <c r="N1567" s="135"/>
      <c r="O1567" s="83"/>
      <c r="P1567" s="82"/>
      <c r="Q1567" s="133">
        <v>15</v>
      </c>
      <c r="R1567" s="134">
        <v>4601.96</v>
      </c>
      <c r="S1567" s="135">
        <v>9.9557579800000004E-2</v>
      </c>
      <c r="T1567" s="83">
        <v>0.90044242019999998</v>
      </c>
      <c r="U1567" s="82">
        <v>265.57</v>
      </c>
      <c r="V1567" s="133" t="s">
        <v>469</v>
      </c>
      <c r="W1567" s="134" t="s">
        <v>469</v>
      </c>
      <c r="X1567" s="135" t="s">
        <v>469</v>
      </c>
      <c r="Y1567" s="83" t="s">
        <v>469</v>
      </c>
      <c r="Z1567" s="82" t="s">
        <v>469</v>
      </c>
      <c r="AA1567" s="133" t="s">
        <v>469</v>
      </c>
      <c r="AB1567" s="134" t="s">
        <v>469</v>
      </c>
      <c r="AC1567" s="135" t="s">
        <v>469</v>
      </c>
      <c r="AD1567" s="83" t="s">
        <v>469</v>
      </c>
      <c r="AE1567" s="82" t="s">
        <v>469</v>
      </c>
      <c r="AF1567" s="133" t="s">
        <v>469</v>
      </c>
      <c r="AG1567" s="134" t="s">
        <v>469</v>
      </c>
      <c r="AH1567" s="135" t="s">
        <v>469</v>
      </c>
      <c r="AI1567" s="83" t="s">
        <v>469</v>
      </c>
      <c r="AJ1567" s="82" t="s">
        <v>469</v>
      </c>
    </row>
    <row r="1568" spans="2:36" x14ac:dyDescent="0.3">
      <c r="B1568" s="79">
        <v>73564</v>
      </c>
      <c r="C1568" s="80" t="s">
        <v>181</v>
      </c>
      <c r="D1568" s="80" t="s">
        <v>437</v>
      </c>
      <c r="E1568" s="80" t="s">
        <v>11</v>
      </c>
      <c r="F1568" s="6" t="s">
        <v>10</v>
      </c>
      <c r="G1568" s="133" t="s">
        <v>469</v>
      </c>
      <c r="H1568" s="134" t="s">
        <v>469</v>
      </c>
      <c r="I1568" s="135" t="s">
        <v>469</v>
      </c>
      <c r="J1568" s="23" t="s">
        <v>469</v>
      </c>
      <c r="K1568" s="82" t="s">
        <v>469</v>
      </c>
      <c r="L1568" s="133"/>
      <c r="M1568" s="134"/>
      <c r="N1568" s="135"/>
      <c r="O1568" s="23"/>
      <c r="P1568" s="82"/>
      <c r="Q1568" s="133" t="s">
        <v>469</v>
      </c>
      <c r="R1568" s="134" t="s">
        <v>469</v>
      </c>
      <c r="S1568" s="135" t="s">
        <v>469</v>
      </c>
      <c r="T1568" s="23" t="s">
        <v>469</v>
      </c>
      <c r="U1568" s="82" t="s">
        <v>469</v>
      </c>
      <c r="V1568" s="133" t="s">
        <v>469</v>
      </c>
      <c r="W1568" s="134" t="s">
        <v>469</v>
      </c>
      <c r="X1568" s="135" t="s">
        <v>469</v>
      </c>
      <c r="Y1568" s="23" t="s">
        <v>469</v>
      </c>
      <c r="Z1568" s="82" t="s">
        <v>469</v>
      </c>
      <c r="AA1568" s="133"/>
      <c r="AB1568" s="134"/>
      <c r="AC1568" s="135"/>
      <c r="AD1568" s="23"/>
      <c r="AE1568" s="82"/>
      <c r="AF1568" s="133" t="s">
        <v>469</v>
      </c>
      <c r="AG1568" s="134" t="s">
        <v>469</v>
      </c>
      <c r="AH1568" s="135" t="s">
        <v>469</v>
      </c>
      <c r="AI1568" s="23" t="s">
        <v>469</v>
      </c>
      <c r="AJ1568" s="82" t="s">
        <v>469</v>
      </c>
    </row>
    <row r="1569" spans="2:36" x14ac:dyDescent="0.3">
      <c r="B1569" s="79">
        <v>73564</v>
      </c>
      <c r="C1569" s="80" t="s">
        <v>181</v>
      </c>
      <c r="D1569" s="80" t="s">
        <v>78</v>
      </c>
      <c r="E1569" s="80" t="s">
        <v>8</v>
      </c>
      <c r="F1569" s="6" t="s">
        <v>12</v>
      </c>
      <c r="G1569" s="133">
        <v>77</v>
      </c>
      <c r="H1569" s="134">
        <v>23821.39</v>
      </c>
      <c r="I1569" s="135">
        <v>5.6982820900000002E-2</v>
      </c>
      <c r="J1569" s="83">
        <v>0.94301717910000005</v>
      </c>
      <c r="K1569" s="82">
        <v>267.20999999999998</v>
      </c>
      <c r="L1569" s="133" t="s">
        <v>469</v>
      </c>
      <c r="M1569" s="134" t="s">
        <v>469</v>
      </c>
      <c r="N1569" s="135" t="s">
        <v>469</v>
      </c>
      <c r="O1569" s="83" t="s">
        <v>469</v>
      </c>
      <c r="P1569" s="82" t="s">
        <v>469</v>
      </c>
      <c r="Q1569" s="133">
        <v>48</v>
      </c>
      <c r="R1569" s="134">
        <v>14168.23</v>
      </c>
      <c r="S1569" s="135">
        <v>6.2751663400000005E-2</v>
      </c>
      <c r="T1569" s="83">
        <v>0.93724833659999995</v>
      </c>
      <c r="U1569" s="82">
        <v>267.20999999999998</v>
      </c>
      <c r="V1569" s="133" t="s">
        <v>469</v>
      </c>
      <c r="W1569" s="134" t="s">
        <v>469</v>
      </c>
      <c r="X1569" s="135" t="s">
        <v>469</v>
      </c>
      <c r="Y1569" s="83" t="s">
        <v>469</v>
      </c>
      <c r="Z1569" s="82" t="s">
        <v>469</v>
      </c>
      <c r="AA1569" s="133" t="s">
        <v>469</v>
      </c>
      <c r="AB1569" s="134" t="s">
        <v>469</v>
      </c>
      <c r="AC1569" s="135" t="s">
        <v>469</v>
      </c>
      <c r="AD1569" s="83" t="s">
        <v>469</v>
      </c>
      <c r="AE1569" s="82" t="s">
        <v>469</v>
      </c>
      <c r="AF1569" s="133">
        <v>14</v>
      </c>
      <c r="AG1569" s="134">
        <v>5277.26</v>
      </c>
      <c r="AH1569" s="135">
        <v>4.9762566199999997E-2</v>
      </c>
      <c r="AI1569" s="83">
        <v>0.95023743380000003</v>
      </c>
      <c r="AJ1569" s="82">
        <v>292.43</v>
      </c>
    </row>
    <row r="1570" spans="2:36" x14ac:dyDescent="0.3">
      <c r="B1570" s="79">
        <v>73564</v>
      </c>
      <c r="C1570" s="80" t="s">
        <v>181</v>
      </c>
      <c r="D1570" s="80" t="s">
        <v>368</v>
      </c>
      <c r="E1570" s="80" t="s">
        <v>11</v>
      </c>
      <c r="F1570" s="6" t="s">
        <v>10</v>
      </c>
      <c r="G1570" s="133">
        <v>451</v>
      </c>
      <c r="H1570" s="134">
        <v>47146.09</v>
      </c>
      <c r="I1570" s="135">
        <v>1</v>
      </c>
      <c r="J1570" s="23">
        <v>0</v>
      </c>
      <c r="K1570" s="82">
        <v>96.03</v>
      </c>
      <c r="L1570" s="133">
        <v>21</v>
      </c>
      <c r="M1570" s="134">
        <v>1693.86</v>
      </c>
      <c r="N1570" s="135">
        <v>1</v>
      </c>
      <c r="O1570" s="23">
        <v>0</v>
      </c>
      <c r="P1570" s="82">
        <v>73.87</v>
      </c>
      <c r="Q1570" s="133">
        <v>208</v>
      </c>
      <c r="R1570" s="134">
        <v>21862.22</v>
      </c>
      <c r="S1570" s="135">
        <v>1</v>
      </c>
      <c r="T1570" s="23">
        <v>0</v>
      </c>
      <c r="U1570" s="82">
        <v>100.84</v>
      </c>
      <c r="V1570" s="133">
        <v>61</v>
      </c>
      <c r="W1570" s="134">
        <v>5612.43</v>
      </c>
      <c r="X1570" s="135">
        <v>1</v>
      </c>
      <c r="Y1570" s="23">
        <v>0</v>
      </c>
      <c r="Z1570" s="82">
        <v>86.95</v>
      </c>
      <c r="AA1570" s="133">
        <v>19</v>
      </c>
      <c r="AB1570" s="134">
        <v>1904.49</v>
      </c>
      <c r="AC1570" s="135">
        <v>1</v>
      </c>
      <c r="AD1570" s="23">
        <v>0</v>
      </c>
      <c r="AE1570" s="82">
        <v>96.43</v>
      </c>
      <c r="AF1570" s="133">
        <v>106</v>
      </c>
      <c r="AG1570" s="134">
        <v>10338.200000000001</v>
      </c>
      <c r="AH1570" s="135">
        <v>1</v>
      </c>
      <c r="AI1570" s="23">
        <v>0</v>
      </c>
      <c r="AJ1570" s="82">
        <v>89.63</v>
      </c>
    </row>
    <row r="1571" spans="2:36" x14ac:dyDescent="0.3">
      <c r="B1571" s="79">
        <v>73564</v>
      </c>
      <c r="C1571" s="80" t="s">
        <v>181</v>
      </c>
      <c r="D1571" s="80" t="s">
        <v>345</v>
      </c>
      <c r="E1571" s="80" t="s">
        <v>11</v>
      </c>
      <c r="F1571" s="6" t="s">
        <v>10</v>
      </c>
      <c r="G1571" s="133">
        <v>451</v>
      </c>
      <c r="H1571" s="134">
        <v>47146.09</v>
      </c>
      <c r="I1571" s="135">
        <v>1</v>
      </c>
      <c r="J1571" s="81">
        <v>0</v>
      </c>
      <c r="K1571" s="82">
        <v>96.03</v>
      </c>
      <c r="L1571" s="133">
        <v>21</v>
      </c>
      <c r="M1571" s="134">
        <v>1693.86</v>
      </c>
      <c r="N1571" s="135">
        <v>1</v>
      </c>
      <c r="O1571" s="81">
        <v>0</v>
      </c>
      <c r="P1571" s="82">
        <v>73.87</v>
      </c>
      <c r="Q1571" s="133">
        <v>208</v>
      </c>
      <c r="R1571" s="134">
        <v>21862.22</v>
      </c>
      <c r="S1571" s="135">
        <v>1</v>
      </c>
      <c r="T1571" s="81">
        <v>0</v>
      </c>
      <c r="U1571" s="82">
        <v>100.84</v>
      </c>
      <c r="V1571" s="133">
        <v>61</v>
      </c>
      <c r="W1571" s="134">
        <v>5612.43</v>
      </c>
      <c r="X1571" s="135">
        <v>1</v>
      </c>
      <c r="Y1571" s="81">
        <v>0</v>
      </c>
      <c r="Z1571" s="82">
        <v>86.95</v>
      </c>
      <c r="AA1571" s="133">
        <v>19</v>
      </c>
      <c r="AB1571" s="134">
        <v>1904.49</v>
      </c>
      <c r="AC1571" s="135">
        <v>1</v>
      </c>
      <c r="AD1571" s="81">
        <v>0</v>
      </c>
      <c r="AE1571" s="82">
        <v>96.43</v>
      </c>
      <c r="AF1571" s="133">
        <v>106</v>
      </c>
      <c r="AG1571" s="134">
        <v>10338.200000000001</v>
      </c>
      <c r="AH1571" s="135">
        <v>1</v>
      </c>
      <c r="AI1571" s="81">
        <v>0</v>
      </c>
      <c r="AJ1571" s="82">
        <v>89.63</v>
      </c>
    </row>
    <row r="1572" spans="2:36" x14ac:dyDescent="0.3">
      <c r="B1572" s="79">
        <v>73564</v>
      </c>
      <c r="C1572" s="80" t="s">
        <v>181</v>
      </c>
      <c r="D1572" s="80" t="s">
        <v>384</v>
      </c>
      <c r="E1572" s="80" t="s">
        <v>11</v>
      </c>
      <c r="F1572" s="6" t="s">
        <v>10</v>
      </c>
      <c r="G1572" s="133">
        <v>451</v>
      </c>
      <c r="H1572" s="134">
        <v>47146.09</v>
      </c>
      <c r="I1572" s="135">
        <v>1</v>
      </c>
      <c r="J1572" s="83">
        <v>0</v>
      </c>
      <c r="K1572" s="82">
        <v>96.03</v>
      </c>
      <c r="L1572" s="133">
        <v>21</v>
      </c>
      <c r="M1572" s="134">
        <v>1693.86</v>
      </c>
      <c r="N1572" s="135">
        <v>1</v>
      </c>
      <c r="O1572" s="83">
        <v>0</v>
      </c>
      <c r="P1572" s="82">
        <v>73.87</v>
      </c>
      <c r="Q1572" s="133">
        <v>208</v>
      </c>
      <c r="R1572" s="134">
        <v>21862.22</v>
      </c>
      <c r="S1572" s="135">
        <v>1</v>
      </c>
      <c r="T1572" s="83">
        <v>0</v>
      </c>
      <c r="U1572" s="82">
        <v>100.84</v>
      </c>
      <c r="V1572" s="133">
        <v>61</v>
      </c>
      <c r="W1572" s="134">
        <v>5612.43</v>
      </c>
      <c r="X1572" s="135">
        <v>1</v>
      </c>
      <c r="Y1572" s="83">
        <v>0</v>
      </c>
      <c r="Z1572" s="82">
        <v>86.95</v>
      </c>
      <c r="AA1572" s="133">
        <v>19</v>
      </c>
      <c r="AB1572" s="134">
        <v>1904.49</v>
      </c>
      <c r="AC1572" s="135">
        <v>1</v>
      </c>
      <c r="AD1572" s="83">
        <v>0</v>
      </c>
      <c r="AE1572" s="82">
        <v>96.43</v>
      </c>
      <c r="AF1572" s="133">
        <v>106</v>
      </c>
      <c r="AG1572" s="134">
        <v>10338.200000000001</v>
      </c>
      <c r="AH1572" s="135">
        <v>1</v>
      </c>
      <c r="AI1572" s="83">
        <v>0</v>
      </c>
      <c r="AJ1572" s="82">
        <v>89.63</v>
      </c>
    </row>
    <row r="1573" spans="2:36" x14ac:dyDescent="0.3">
      <c r="B1573" s="79">
        <v>73564</v>
      </c>
      <c r="C1573" s="80" t="s">
        <v>181</v>
      </c>
      <c r="D1573" s="80" t="s">
        <v>87</v>
      </c>
      <c r="E1573" s="80" t="s">
        <v>8</v>
      </c>
      <c r="F1573" s="6" t="s">
        <v>9</v>
      </c>
      <c r="G1573" s="133">
        <v>97</v>
      </c>
      <c r="H1573" s="134">
        <v>44236.91</v>
      </c>
      <c r="I1573" s="135">
        <v>6.5575104600000003E-2</v>
      </c>
      <c r="J1573" s="83">
        <v>0.93442489539999996</v>
      </c>
      <c r="K1573" s="82">
        <v>522.58000000000004</v>
      </c>
      <c r="L1573" s="133">
        <v>10</v>
      </c>
      <c r="M1573" s="134">
        <v>3324.88</v>
      </c>
      <c r="N1573" s="135">
        <v>7.0056663699999994E-2</v>
      </c>
      <c r="O1573" s="83">
        <v>0.92994333630000003</v>
      </c>
      <c r="P1573" s="82">
        <v>253.88</v>
      </c>
      <c r="Q1573" s="133">
        <v>51</v>
      </c>
      <c r="R1573" s="134">
        <v>26940.04</v>
      </c>
      <c r="S1573" s="135">
        <v>5.9213720499999997E-2</v>
      </c>
      <c r="T1573" s="83">
        <v>0.94078627950000004</v>
      </c>
      <c r="U1573" s="82">
        <v>522.58000000000004</v>
      </c>
      <c r="V1573" s="133">
        <v>15</v>
      </c>
      <c r="W1573" s="134">
        <v>5431.67</v>
      </c>
      <c r="X1573" s="135">
        <v>7.2706920699999997E-2</v>
      </c>
      <c r="Y1573" s="83">
        <v>0.92729307930000004</v>
      </c>
      <c r="Z1573" s="82">
        <v>325.64</v>
      </c>
      <c r="AA1573" s="133">
        <v>7</v>
      </c>
      <c r="AB1573" s="134">
        <v>3061.42</v>
      </c>
      <c r="AC1573" s="135">
        <v>6.7517687899999998E-2</v>
      </c>
      <c r="AD1573" s="83">
        <v>0.93248231209999999</v>
      </c>
      <c r="AE1573" s="82">
        <v>319.83999999999997</v>
      </c>
      <c r="AF1573" s="133">
        <v>10</v>
      </c>
      <c r="AG1573" s="134">
        <v>3362.63</v>
      </c>
      <c r="AH1573" s="135">
        <v>9.0235916499999999E-2</v>
      </c>
      <c r="AI1573" s="83">
        <v>0.90976408350000004</v>
      </c>
      <c r="AJ1573" s="82">
        <v>300.26</v>
      </c>
    </row>
    <row r="1574" spans="2:36" x14ac:dyDescent="0.3">
      <c r="B1574" s="79">
        <v>73564</v>
      </c>
      <c r="C1574" s="80" t="s">
        <v>181</v>
      </c>
      <c r="D1574" s="80" t="s">
        <v>88</v>
      </c>
      <c r="E1574" s="80" t="s">
        <v>8</v>
      </c>
      <c r="F1574" s="6" t="s">
        <v>9</v>
      </c>
      <c r="G1574" s="133">
        <v>172</v>
      </c>
      <c r="H1574" s="134">
        <v>72668.09</v>
      </c>
      <c r="I1574" s="135">
        <v>5.7436627300000001E-2</v>
      </c>
      <c r="J1574" s="81">
        <v>0.94256337270000001</v>
      </c>
      <c r="K1574" s="82">
        <v>393.71</v>
      </c>
      <c r="L1574" s="133">
        <v>45</v>
      </c>
      <c r="M1574" s="134">
        <v>17310.439999999999</v>
      </c>
      <c r="N1574" s="135">
        <v>5.7192653699999998E-2</v>
      </c>
      <c r="O1574" s="81">
        <v>0.94280734629999996</v>
      </c>
      <c r="P1574" s="82">
        <v>311.37</v>
      </c>
      <c r="Q1574" s="133">
        <v>57</v>
      </c>
      <c r="R1574" s="134">
        <v>27082.65</v>
      </c>
      <c r="S1574" s="135">
        <v>6.0138871199999999E-2</v>
      </c>
      <c r="T1574" s="81">
        <v>0.93986112879999995</v>
      </c>
      <c r="U1574" s="82">
        <v>480.33</v>
      </c>
      <c r="V1574" s="133">
        <v>22</v>
      </c>
      <c r="W1574" s="134">
        <v>10193.299999999999</v>
      </c>
      <c r="X1574" s="135">
        <v>4.7905977500000002E-2</v>
      </c>
      <c r="Y1574" s="81">
        <v>0.95209402249999997</v>
      </c>
      <c r="Z1574" s="82">
        <v>395.48500000000001</v>
      </c>
      <c r="AA1574" s="133">
        <v>9</v>
      </c>
      <c r="AB1574" s="134">
        <v>3521.15</v>
      </c>
      <c r="AC1574" s="135">
        <v>6.7381395299999994E-2</v>
      </c>
      <c r="AD1574" s="81">
        <v>0.93261860470000002</v>
      </c>
      <c r="AE1574" s="82">
        <v>349.3</v>
      </c>
      <c r="AF1574" s="133">
        <v>28</v>
      </c>
      <c r="AG1574" s="134">
        <v>9767.31</v>
      </c>
      <c r="AH1574" s="135">
        <v>6.8014632500000005E-2</v>
      </c>
      <c r="AI1574" s="81">
        <v>0.93198536750000005</v>
      </c>
      <c r="AJ1574" s="82">
        <v>337.07</v>
      </c>
    </row>
    <row r="1575" spans="2:36" x14ac:dyDescent="0.3">
      <c r="B1575" s="79">
        <v>73564</v>
      </c>
      <c r="C1575" s="80" t="s">
        <v>181</v>
      </c>
      <c r="D1575" s="80" t="s">
        <v>98</v>
      </c>
      <c r="E1575" s="80" t="s">
        <v>8</v>
      </c>
      <c r="F1575" s="6" t="s">
        <v>9</v>
      </c>
      <c r="G1575" s="133">
        <v>115</v>
      </c>
      <c r="H1575" s="134">
        <v>24717.89</v>
      </c>
      <c r="I1575" s="135">
        <v>5.2589035700000002E-2</v>
      </c>
      <c r="J1575" s="23">
        <v>0.94741096430000005</v>
      </c>
      <c r="K1575" s="82">
        <v>193.97</v>
      </c>
      <c r="L1575" s="133">
        <v>5</v>
      </c>
      <c r="M1575" s="134">
        <v>1667.34</v>
      </c>
      <c r="N1575" s="135">
        <v>5.6299255100000001E-2</v>
      </c>
      <c r="O1575" s="23">
        <v>0.9437007449</v>
      </c>
      <c r="P1575" s="82">
        <v>328.94</v>
      </c>
      <c r="Q1575" s="133">
        <v>51</v>
      </c>
      <c r="R1575" s="134">
        <v>9431.17</v>
      </c>
      <c r="S1575" s="135">
        <v>8.7545871799999994E-2</v>
      </c>
      <c r="T1575" s="23">
        <v>0.91245412820000005</v>
      </c>
      <c r="U1575" s="82">
        <v>113.57</v>
      </c>
      <c r="V1575" s="133">
        <v>11</v>
      </c>
      <c r="W1575" s="134">
        <v>1108.78</v>
      </c>
      <c r="X1575" s="135">
        <v>2.3900142499999999E-2</v>
      </c>
      <c r="Y1575" s="23">
        <v>0.97609985749999995</v>
      </c>
      <c r="Z1575" s="82">
        <v>86.57</v>
      </c>
      <c r="AA1575" s="133">
        <v>11</v>
      </c>
      <c r="AB1575" s="134">
        <v>2397.2600000000002</v>
      </c>
      <c r="AC1575" s="135">
        <v>4.6636576999999997E-3</v>
      </c>
      <c r="AD1575" s="23">
        <v>0.99533634230000001</v>
      </c>
      <c r="AE1575" s="82">
        <v>205.8</v>
      </c>
      <c r="AF1575" s="133">
        <v>22</v>
      </c>
      <c r="AG1575" s="134">
        <v>5076.1000000000004</v>
      </c>
      <c r="AH1575" s="135">
        <v>4.6295384299999999E-2</v>
      </c>
      <c r="AI1575" s="23">
        <v>0.95370461569999998</v>
      </c>
      <c r="AJ1575" s="82">
        <v>193.97</v>
      </c>
    </row>
    <row r="1576" spans="2:36" x14ac:dyDescent="0.3">
      <c r="B1576" s="79">
        <v>73590</v>
      </c>
      <c r="C1576" s="80" t="s">
        <v>182</v>
      </c>
      <c r="D1576" s="80" t="s">
        <v>336</v>
      </c>
      <c r="E1576" s="80" t="s">
        <v>8</v>
      </c>
      <c r="F1576" s="6" t="s">
        <v>9</v>
      </c>
      <c r="G1576" s="133">
        <v>89</v>
      </c>
      <c r="H1576" s="134">
        <v>23247.9</v>
      </c>
      <c r="I1576" s="135">
        <v>3.7847289399999998E-2</v>
      </c>
      <c r="J1576" s="83">
        <v>0.96215271059999996</v>
      </c>
      <c r="K1576" s="82">
        <v>333.21</v>
      </c>
      <c r="L1576" s="133" t="s">
        <v>469</v>
      </c>
      <c r="M1576" s="134" t="s">
        <v>469</v>
      </c>
      <c r="N1576" s="135" t="s">
        <v>469</v>
      </c>
      <c r="O1576" s="83" t="s">
        <v>469</v>
      </c>
      <c r="P1576" s="82" t="s">
        <v>469</v>
      </c>
      <c r="Q1576" s="133">
        <v>50</v>
      </c>
      <c r="R1576" s="134">
        <v>12027.45</v>
      </c>
      <c r="S1576" s="135">
        <v>4.0261235800000003E-2</v>
      </c>
      <c r="T1576" s="83">
        <v>0.95973876420000004</v>
      </c>
      <c r="U1576" s="82">
        <v>338.995</v>
      </c>
      <c r="V1576" s="133">
        <v>15</v>
      </c>
      <c r="W1576" s="134">
        <v>5285.21</v>
      </c>
      <c r="X1576" s="135">
        <v>3.0303431700000001E-2</v>
      </c>
      <c r="Y1576" s="83">
        <v>0.96969656829999995</v>
      </c>
      <c r="Z1576" s="82">
        <v>333.21</v>
      </c>
      <c r="AA1576" s="133">
        <v>6</v>
      </c>
      <c r="AB1576" s="134">
        <v>2026.03</v>
      </c>
      <c r="AC1576" s="135">
        <v>2.83756904E-2</v>
      </c>
      <c r="AD1576" s="83">
        <v>0.97162430960000001</v>
      </c>
      <c r="AE1576" s="82">
        <v>339.58</v>
      </c>
      <c r="AF1576" s="133">
        <v>8</v>
      </c>
      <c r="AG1576" s="134">
        <v>852.69</v>
      </c>
      <c r="AH1576" s="135">
        <v>7.9372339299999997E-2</v>
      </c>
      <c r="AI1576" s="83">
        <v>0.92062766070000002</v>
      </c>
      <c r="AJ1576" s="82">
        <v>100.82</v>
      </c>
    </row>
    <row r="1577" spans="2:36" x14ac:dyDescent="0.3">
      <c r="B1577" s="79">
        <v>73590</v>
      </c>
      <c r="C1577" s="80" t="s">
        <v>182</v>
      </c>
      <c r="D1577" s="80" t="s">
        <v>20</v>
      </c>
      <c r="E1577" s="80" t="s">
        <v>8</v>
      </c>
      <c r="F1577" s="6" t="s">
        <v>12</v>
      </c>
      <c r="G1577" s="133">
        <v>8</v>
      </c>
      <c r="H1577" s="134">
        <v>2304.66</v>
      </c>
      <c r="I1577" s="135">
        <v>3.4746990899999997E-2</v>
      </c>
      <c r="J1577" s="83">
        <v>0.9652530091</v>
      </c>
      <c r="K1577" s="82">
        <v>292.63499999999999</v>
      </c>
      <c r="L1577" s="133"/>
      <c r="M1577" s="134"/>
      <c r="N1577" s="135"/>
      <c r="O1577" s="83"/>
      <c r="P1577" s="82"/>
      <c r="Q1577" s="133" t="s">
        <v>469</v>
      </c>
      <c r="R1577" s="134" t="s">
        <v>469</v>
      </c>
      <c r="S1577" s="135" t="s">
        <v>469</v>
      </c>
      <c r="T1577" s="83" t="s">
        <v>469</v>
      </c>
      <c r="U1577" s="82" t="s">
        <v>469</v>
      </c>
      <c r="V1577" s="133" t="s">
        <v>469</v>
      </c>
      <c r="W1577" s="134" t="s">
        <v>469</v>
      </c>
      <c r="X1577" s="135" t="s">
        <v>469</v>
      </c>
      <c r="Y1577" s="83" t="s">
        <v>469</v>
      </c>
      <c r="Z1577" s="82" t="s">
        <v>469</v>
      </c>
      <c r="AA1577" s="133" t="s">
        <v>469</v>
      </c>
      <c r="AB1577" s="134" t="s">
        <v>469</v>
      </c>
      <c r="AC1577" s="135" t="s">
        <v>469</v>
      </c>
      <c r="AD1577" s="83" t="s">
        <v>469</v>
      </c>
      <c r="AE1577" s="82" t="s">
        <v>469</v>
      </c>
      <c r="AF1577" s="133" t="s">
        <v>469</v>
      </c>
      <c r="AG1577" s="134" t="s">
        <v>469</v>
      </c>
      <c r="AH1577" s="135" t="s">
        <v>469</v>
      </c>
      <c r="AI1577" s="83" t="s">
        <v>469</v>
      </c>
      <c r="AJ1577" s="82" t="s">
        <v>469</v>
      </c>
    </row>
    <row r="1578" spans="2:36" x14ac:dyDescent="0.3">
      <c r="B1578" s="79">
        <v>73590</v>
      </c>
      <c r="C1578" s="80" t="s">
        <v>182</v>
      </c>
      <c r="D1578" s="80" t="s">
        <v>22</v>
      </c>
      <c r="E1578" s="80" t="s">
        <v>8</v>
      </c>
      <c r="F1578" s="6" t="s">
        <v>12</v>
      </c>
      <c r="G1578" s="133">
        <v>5</v>
      </c>
      <c r="H1578" s="134">
        <v>1389.21</v>
      </c>
      <c r="I1578" s="135">
        <v>4.0094730100000003E-2</v>
      </c>
      <c r="J1578" s="23">
        <v>0.95990526990000002</v>
      </c>
      <c r="K1578" s="82">
        <v>303.54000000000002</v>
      </c>
      <c r="L1578" s="133"/>
      <c r="M1578" s="134"/>
      <c r="N1578" s="135"/>
      <c r="O1578" s="23"/>
      <c r="P1578" s="82"/>
      <c r="Q1578" s="133" t="s">
        <v>469</v>
      </c>
      <c r="R1578" s="134" t="s">
        <v>469</v>
      </c>
      <c r="S1578" s="135" t="s">
        <v>469</v>
      </c>
      <c r="T1578" s="23" t="s">
        <v>469</v>
      </c>
      <c r="U1578" s="82" t="s">
        <v>469</v>
      </c>
      <c r="V1578" s="133"/>
      <c r="W1578" s="134"/>
      <c r="X1578" s="135"/>
      <c r="Y1578" s="23"/>
      <c r="Z1578" s="82"/>
      <c r="AA1578" s="133"/>
      <c r="AB1578" s="134"/>
      <c r="AC1578" s="135"/>
      <c r="AD1578" s="23"/>
      <c r="AE1578" s="82"/>
      <c r="AF1578" s="133" t="s">
        <v>469</v>
      </c>
      <c r="AG1578" s="134" t="s">
        <v>469</v>
      </c>
      <c r="AH1578" s="135" t="s">
        <v>469</v>
      </c>
      <c r="AI1578" s="23" t="s">
        <v>469</v>
      </c>
      <c r="AJ1578" s="82" t="s">
        <v>469</v>
      </c>
    </row>
    <row r="1579" spans="2:36" x14ac:dyDescent="0.3">
      <c r="B1579" s="79">
        <v>73590</v>
      </c>
      <c r="C1579" s="80" t="s">
        <v>182</v>
      </c>
      <c r="D1579" s="80" t="s">
        <v>23</v>
      </c>
      <c r="E1579" s="80" t="s">
        <v>8</v>
      </c>
      <c r="F1579" s="6" t="s">
        <v>9</v>
      </c>
      <c r="G1579" s="133">
        <v>12</v>
      </c>
      <c r="H1579" s="134">
        <v>2269.31</v>
      </c>
      <c r="I1579" s="135">
        <v>4.6022799900000001E-2</v>
      </c>
      <c r="J1579" s="83">
        <v>0.95397720009999998</v>
      </c>
      <c r="K1579" s="82">
        <v>245.71</v>
      </c>
      <c r="L1579" s="133"/>
      <c r="M1579" s="134"/>
      <c r="N1579" s="135"/>
      <c r="O1579" s="83"/>
      <c r="P1579" s="82"/>
      <c r="Q1579" s="133">
        <v>10</v>
      </c>
      <c r="R1579" s="134">
        <v>1999.56</v>
      </c>
      <c r="S1579" s="135">
        <v>4.0638940599999999E-2</v>
      </c>
      <c r="T1579" s="83">
        <v>0.95936105940000005</v>
      </c>
      <c r="U1579" s="82">
        <v>245.71</v>
      </c>
      <c r="V1579" s="133"/>
      <c r="W1579" s="134"/>
      <c r="X1579" s="135"/>
      <c r="Y1579" s="83"/>
      <c r="Z1579" s="82"/>
      <c r="AA1579" s="133" t="s">
        <v>469</v>
      </c>
      <c r="AB1579" s="134" t="s">
        <v>469</v>
      </c>
      <c r="AC1579" s="135" t="s">
        <v>469</v>
      </c>
      <c r="AD1579" s="83" t="s">
        <v>469</v>
      </c>
      <c r="AE1579" s="82" t="s">
        <v>469</v>
      </c>
      <c r="AF1579" s="133"/>
      <c r="AG1579" s="134"/>
      <c r="AH1579" s="135"/>
      <c r="AI1579" s="83"/>
      <c r="AJ1579" s="82"/>
    </row>
    <row r="1580" spans="2:36" x14ac:dyDescent="0.3">
      <c r="B1580" s="79">
        <v>73590</v>
      </c>
      <c r="C1580" s="80" t="s">
        <v>182</v>
      </c>
      <c r="D1580" s="80" t="s">
        <v>24</v>
      </c>
      <c r="E1580" s="80" t="s">
        <v>8</v>
      </c>
      <c r="F1580" s="6" t="s">
        <v>9</v>
      </c>
      <c r="G1580" s="133">
        <v>29</v>
      </c>
      <c r="H1580" s="134">
        <v>3691.25</v>
      </c>
      <c r="I1580" s="135">
        <v>0.2488046055</v>
      </c>
      <c r="J1580" s="83">
        <v>0.75119539449999995</v>
      </c>
      <c r="K1580" s="82">
        <v>44.85</v>
      </c>
      <c r="L1580" s="133" t="s">
        <v>469</v>
      </c>
      <c r="M1580" s="134" t="s">
        <v>469</v>
      </c>
      <c r="N1580" s="135" t="s">
        <v>469</v>
      </c>
      <c r="O1580" s="83" t="s">
        <v>469</v>
      </c>
      <c r="P1580" s="82" t="s">
        <v>469</v>
      </c>
      <c r="Q1580" s="133">
        <v>11</v>
      </c>
      <c r="R1580" s="134">
        <v>1573.16</v>
      </c>
      <c r="S1580" s="135">
        <v>0.25116326369999997</v>
      </c>
      <c r="T1580" s="83">
        <v>0.74883673630000003</v>
      </c>
      <c r="U1580" s="82">
        <v>44.85</v>
      </c>
      <c r="V1580" s="133">
        <v>8</v>
      </c>
      <c r="W1580" s="134">
        <v>1212.8599999999999</v>
      </c>
      <c r="X1580" s="135">
        <v>0.15687713340000001</v>
      </c>
      <c r="Y1580" s="83">
        <v>0.84312286660000002</v>
      </c>
      <c r="Z1580" s="82">
        <v>135.59</v>
      </c>
      <c r="AA1580" s="133" t="s">
        <v>469</v>
      </c>
      <c r="AB1580" s="134" t="s">
        <v>469</v>
      </c>
      <c r="AC1580" s="135" t="s">
        <v>469</v>
      </c>
      <c r="AD1580" s="83" t="s">
        <v>469</v>
      </c>
      <c r="AE1580" s="82" t="s">
        <v>469</v>
      </c>
      <c r="AF1580" s="133">
        <v>8</v>
      </c>
      <c r="AG1580" s="134">
        <v>525.35</v>
      </c>
      <c r="AH1580" s="135">
        <v>0.61281050729999997</v>
      </c>
      <c r="AI1580" s="83">
        <v>0.38718949270000003</v>
      </c>
      <c r="AJ1580" s="82">
        <v>44.435000000000002</v>
      </c>
    </row>
    <row r="1581" spans="2:36" x14ac:dyDescent="0.3">
      <c r="B1581" s="79">
        <v>73590</v>
      </c>
      <c r="C1581" s="80" t="s">
        <v>182</v>
      </c>
      <c r="D1581" s="80" t="s">
        <v>25</v>
      </c>
      <c r="E1581" s="80" t="s">
        <v>11</v>
      </c>
      <c r="F1581" s="6" t="s">
        <v>10</v>
      </c>
      <c r="G1581" s="133" t="s">
        <v>469</v>
      </c>
      <c r="H1581" s="134" t="s">
        <v>469</v>
      </c>
      <c r="I1581" s="135" t="s">
        <v>469</v>
      </c>
      <c r="J1581" s="83" t="s">
        <v>469</v>
      </c>
      <c r="K1581" s="82" t="s">
        <v>469</v>
      </c>
      <c r="L1581" s="133"/>
      <c r="M1581" s="134"/>
      <c r="N1581" s="135"/>
      <c r="O1581" s="83"/>
      <c r="P1581" s="82"/>
      <c r="Q1581" s="133" t="s">
        <v>469</v>
      </c>
      <c r="R1581" s="134" t="s">
        <v>469</v>
      </c>
      <c r="S1581" s="135" t="s">
        <v>469</v>
      </c>
      <c r="T1581" s="83" t="s">
        <v>469</v>
      </c>
      <c r="U1581" s="82" t="s">
        <v>469</v>
      </c>
      <c r="V1581" s="133"/>
      <c r="W1581" s="134"/>
      <c r="X1581" s="135"/>
      <c r="Y1581" s="83"/>
      <c r="Z1581" s="82"/>
      <c r="AA1581" s="133"/>
      <c r="AB1581" s="134"/>
      <c r="AC1581" s="135"/>
      <c r="AD1581" s="83"/>
      <c r="AE1581" s="82"/>
      <c r="AF1581" s="133" t="s">
        <v>469</v>
      </c>
      <c r="AG1581" s="134" t="s">
        <v>469</v>
      </c>
      <c r="AH1581" s="135" t="s">
        <v>469</v>
      </c>
      <c r="AI1581" s="83" t="s">
        <v>469</v>
      </c>
      <c r="AJ1581" s="82" t="s">
        <v>469</v>
      </c>
    </row>
    <row r="1582" spans="2:36" x14ac:dyDescent="0.3">
      <c r="B1582" s="79">
        <v>73590</v>
      </c>
      <c r="C1582" s="80" t="s">
        <v>182</v>
      </c>
      <c r="D1582" s="80" t="s">
        <v>389</v>
      </c>
      <c r="E1582" s="80" t="s">
        <v>11</v>
      </c>
      <c r="F1582" s="6" t="s">
        <v>10</v>
      </c>
      <c r="G1582" s="133" t="s">
        <v>469</v>
      </c>
      <c r="H1582" s="134" t="s">
        <v>469</v>
      </c>
      <c r="I1582" s="135" t="s">
        <v>469</v>
      </c>
      <c r="J1582" s="81" t="s">
        <v>469</v>
      </c>
      <c r="K1582" s="82" t="s">
        <v>469</v>
      </c>
      <c r="L1582" s="133"/>
      <c r="M1582" s="134"/>
      <c r="N1582" s="135"/>
      <c r="O1582" s="81"/>
      <c r="P1582" s="82"/>
      <c r="Q1582" s="133" t="s">
        <v>469</v>
      </c>
      <c r="R1582" s="134" t="s">
        <v>469</v>
      </c>
      <c r="S1582" s="135" t="s">
        <v>469</v>
      </c>
      <c r="T1582" s="81" t="s">
        <v>469</v>
      </c>
      <c r="U1582" s="82" t="s">
        <v>469</v>
      </c>
      <c r="V1582" s="133"/>
      <c r="W1582" s="134"/>
      <c r="X1582" s="135"/>
      <c r="Y1582" s="81"/>
      <c r="Z1582" s="82"/>
      <c r="AA1582" s="133"/>
      <c r="AB1582" s="134"/>
      <c r="AC1582" s="135"/>
      <c r="AD1582" s="81"/>
      <c r="AE1582" s="82"/>
      <c r="AF1582" s="133"/>
      <c r="AG1582" s="134"/>
      <c r="AH1582" s="135"/>
      <c r="AI1582" s="81"/>
      <c r="AJ1582" s="82"/>
    </row>
    <row r="1583" spans="2:36" x14ac:dyDescent="0.3">
      <c r="B1583" s="79">
        <v>73590</v>
      </c>
      <c r="C1583" s="80" t="s">
        <v>182</v>
      </c>
      <c r="D1583" s="80" t="s">
        <v>401</v>
      </c>
      <c r="E1583" s="80" t="s">
        <v>11</v>
      </c>
      <c r="F1583" s="6" t="s">
        <v>10</v>
      </c>
      <c r="G1583" s="133" t="s">
        <v>469</v>
      </c>
      <c r="H1583" s="134" t="s">
        <v>469</v>
      </c>
      <c r="I1583" s="135" t="s">
        <v>469</v>
      </c>
      <c r="J1583" s="81" t="s">
        <v>469</v>
      </c>
      <c r="K1583" s="82" t="s">
        <v>469</v>
      </c>
      <c r="L1583" s="133"/>
      <c r="M1583" s="134"/>
      <c r="N1583" s="135"/>
      <c r="O1583" s="81"/>
      <c r="P1583" s="82"/>
      <c r="Q1583" s="133"/>
      <c r="R1583" s="134"/>
      <c r="S1583" s="135"/>
      <c r="T1583" s="81"/>
      <c r="U1583" s="82"/>
      <c r="V1583" s="133" t="s">
        <v>469</v>
      </c>
      <c r="W1583" s="134" t="s">
        <v>469</v>
      </c>
      <c r="X1583" s="135" t="s">
        <v>469</v>
      </c>
      <c r="Y1583" s="81" t="s">
        <v>469</v>
      </c>
      <c r="Z1583" s="82" t="s">
        <v>469</v>
      </c>
      <c r="AA1583" s="133"/>
      <c r="AB1583" s="134"/>
      <c r="AC1583" s="135"/>
      <c r="AD1583" s="81"/>
      <c r="AE1583" s="82"/>
      <c r="AF1583" s="133"/>
      <c r="AG1583" s="134"/>
      <c r="AH1583" s="135"/>
      <c r="AI1583" s="81"/>
      <c r="AJ1583" s="82"/>
    </row>
    <row r="1584" spans="2:36" x14ac:dyDescent="0.3">
      <c r="B1584" s="79">
        <v>73590</v>
      </c>
      <c r="C1584" s="80" t="s">
        <v>182</v>
      </c>
      <c r="D1584" s="80" t="s">
        <v>422</v>
      </c>
      <c r="E1584" s="80" t="s">
        <v>11</v>
      </c>
      <c r="F1584" s="6" t="s">
        <v>10</v>
      </c>
      <c r="G1584" s="133" t="s">
        <v>469</v>
      </c>
      <c r="H1584" s="134" t="s">
        <v>469</v>
      </c>
      <c r="I1584" s="135" t="s">
        <v>469</v>
      </c>
      <c r="J1584" s="81" t="s">
        <v>469</v>
      </c>
      <c r="K1584" s="82" t="s">
        <v>469</v>
      </c>
      <c r="L1584" s="133"/>
      <c r="M1584" s="134"/>
      <c r="N1584" s="135"/>
      <c r="O1584" s="81"/>
      <c r="P1584" s="82"/>
      <c r="Q1584" s="133"/>
      <c r="R1584" s="134"/>
      <c r="S1584" s="135"/>
      <c r="T1584" s="81"/>
      <c r="U1584" s="82"/>
      <c r="V1584" s="133" t="s">
        <v>469</v>
      </c>
      <c r="W1584" s="134" t="s">
        <v>469</v>
      </c>
      <c r="X1584" s="135" t="s">
        <v>469</v>
      </c>
      <c r="Y1584" s="81" t="s">
        <v>469</v>
      </c>
      <c r="Z1584" s="82" t="s">
        <v>469</v>
      </c>
      <c r="AA1584" s="133"/>
      <c r="AB1584" s="134"/>
      <c r="AC1584" s="135"/>
      <c r="AD1584" s="81"/>
      <c r="AE1584" s="82"/>
      <c r="AF1584" s="133"/>
      <c r="AG1584" s="134"/>
      <c r="AH1584" s="135"/>
      <c r="AI1584" s="81"/>
      <c r="AJ1584" s="82"/>
    </row>
    <row r="1585" spans="2:36" x14ac:dyDescent="0.3">
      <c r="B1585" s="79">
        <v>73590</v>
      </c>
      <c r="C1585" s="80" t="s">
        <v>182</v>
      </c>
      <c r="D1585" s="80" t="s">
        <v>414</v>
      </c>
      <c r="E1585" s="80" t="s">
        <v>11</v>
      </c>
      <c r="F1585" s="6" t="s">
        <v>10</v>
      </c>
      <c r="G1585" s="133" t="s">
        <v>469</v>
      </c>
      <c r="H1585" s="134" t="s">
        <v>469</v>
      </c>
      <c r="I1585" s="135" t="s">
        <v>469</v>
      </c>
      <c r="J1585" s="83" t="s">
        <v>469</v>
      </c>
      <c r="K1585" s="82" t="s">
        <v>469</v>
      </c>
      <c r="L1585" s="133"/>
      <c r="M1585" s="134"/>
      <c r="N1585" s="135"/>
      <c r="O1585" s="83"/>
      <c r="P1585" s="82"/>
      <c r="Q1585" s="133"/>
      <c r="R1585" s="134"/>
      <c r="S1585" s="135"/>
      <c r="T1585" s="83"/>
      <c r="U1585" s="82"/>
      <c r="V1585" s="133" t="s">
        <v>469</v>
      </c>
      <c r="W1585" s="134" t="s">
        <v>469</v>
      </c>
      <c r="X1585" s="135" t="s">
        <v>469</v>
      </c>
      <c r="Y1585" s="83" t="s">
        <v>469</v>
      </c>
      <c r="Z1585" s="82" t="s">
        <v>469</v>
      </c>
      <c r="AA1585" s="133"/>
      <c r="AB1585" s="134"/>
      <c r="AC1585" s="135"/>
      <c r="AD1585" s="83"/>
      <c r="AE1585" s="82"/>
      <c r="AF1585" s="133"/>
      <c r="AG1585" s="134"/>
      <c r="AH1585" s="135"/>
      <c r="AI1585" s="83"/>
      <c r="AJ1585" s="82"/>
    </row>
    <row r="1586" spans="2:36" x14ac:dyDescent="0.3">
      <c r="B1586" s="79">
        <v>73590</v>
      </c>
      <c r="C1586" s="80" t="s">
        <v>182</v>
      </c>
      <c r="D1586" s="80" t="s">
        <v>28</v>
      </c>
      <c r="E1586" s="80" t="s">
        <v>8</v>
      </c>
      <c r="F1586" s="6" t="s">
        <v>12</v>
      </c>
      <c r="G1586" s="133">
        <v>12</v>
      </c>
      <c r="H1586" s="134">
        <v>3530.46</v>
      </c>
      <c r="I1586" s="135">
        <v>2.5764347999999999E-2</v>
      </c>
      <c r="J1586" s="83">
        <v>0.97423565199999995</v>
      </c>
      <c r="K1586" s="82">
        <v>359.43</v>
      </c>
      <c r="L1586" s="133"/>
      <c r="M1586" s="134"/>
      <c r="N1586" s="135"/>
      <c r="O1586" s="83"/>
      <c r="P1586" s="82"/>
      <c r="Q1586" s="133">
        <v>9</v>
      </c>
      <c r="R1586" s="134">
        <v>2393.0500000000002</v>
      </c>
      <c r="S1586" s="135">
        <v>3.3956666199999999E-2</v>
      </c>
      <c r="T1586" s="83">
        <v>0.96604333379999996</v>
      </c>
      <c r="U1586" s="82">
        <v>167.28</v>
      </c>
      <c r="V1586" s="133" t="s">
        <v>469</v>
      </c>
      <c r="W1586" s="134" t="s">
        <v>469</v>
      </c>
      <c r="X1586" s="135" t="s">
        <v>469</v>
      </c>
      <c r="Y1586" s="83" t="s">
        <v>469</v>
      </c>
      <c r="Z1586" s="82" t="s">
        <v>469</v>
      </c>
      <c r="AA1586" s="133"/>
      <c r="AB1586" s="134"/>
      <c r="AC1586" s="135"/>
      <c r="AD1586" s="83"/>
      <c r="AE1586" s="82"/>
      <c r="AF1586" s="133" t="s">
        <v>469</v>
      </c>
      <c r="AG1586" s="134" t="s">
        <v>469</v>
      </c>
      <c r="AH1586" s="135" t="s">
        <v>469</v>
      </c>
      <c r="AI1586" s="83" t="s">
        <v>469</v>
      </c>
      <c r="AJ1586" s="82" t="s">
        <v>469</v>
      </c>
    </row>
    <row r="1587" spans="2:36" x14ac:dyDescent="0.3">
      <c r="B1587" s="79">
        <v>73590</v>
      </c>
      <c r="C1587" s="80" t="s">
        <v>182</v>
      </c>
      <c r="D1587" s="80" t="s">
        <v>30</v>
      </c>
      <c r="E1587" s="80" t="s">
        <v>8</v>
      </c>
      <c r="F1587" s="6" t="s">
        <v>10</v>
      </c>
      <c r="G1587" s="133">
        <v>31</v>
      </c>
      <c r="H1587" s="134">
        <v>6908.51</v>
      </c>
      <c r="I1587" s="135">
        <v>4.6568652299999999E-2</v>
      </c>
      <c r="J1587" s="23">
        <v>0.95343134770000004</v>
      </c>
      <c r="K1587" s="82">
        <v>198.69</v>
      </c>
      <c r="L1587" s="133" t="s">
        <v>469</v>
      </c>
      <c r="M1587" s="134" t="s">
        <v>469</v>
      </c>
      <c r="N1587" s="135" t="s">
        <v>469</v>
      </c>
      <c r="O1587" s="23" t="s">
        <v>469</v>
      </c>
      <c r="P1587" s="82" t="s">
        <v>469</v>
      </c>
      <c r="Q1587" s="133">
        <v>17</v>
      </c>
      <c r="R1587" s="134">
        <v>4042.09</v>
      </c>
      <c r="S1587" s="135">
        <v>3.8044674899999999E-2</v>
      </c>
      <c r="T1587" s="23">
        <v>0.96195532510000004</v>
      </c>
      <c r="U1587" s="82">
        <v>380.59</v>
      </c>
      <c r="V1587" s="133">
        <v>5</v>
      </c>
      <c r="W1587" s="134">
        <v>929.04</v>
      </c>
      <c r="X1587" s="135">
        <v>5.1074227200000002E-2</v>
      </c>
      <c r="Y1587" s="23">
        <v>0.94892577280000001</v>
      </c>
      <c r="Z1587" s="82">
        <v>187.44</v>
      </c>
      <c r="AA1587" s="133" t="s">
        <v>469</v>
      </c>
      <c r="AB1587" s="134" t="s">
        <v>469</v>
      </c>
      <c r="AC1587" s="135" t="s">
        <v>469</v>
      </c>
      <c r="AD1587" s="23" t="s">
        <v>469</v>
      </c>
      <c r="AE1587" s="82" t="s">
        <v>469</v>
      </c>
      <c r="AF1587" s="133" t="s">
        <v>469</v>
      </c>
      <c r="AG1587" s="134" t="s">
        <v>469</v>
      </c>
      <c r="AH1587" s="135" t="s">
        <v>469</v>
      </c>
      <c r="AI1587" s="23" t="s">
        <v>469</v>
      </c>
      <c r="AJ1587" s="82" t="s">
        <v>469</v>
      </c>
    </row>
    <row r="1588" spans="2:36" x14ac:dyDescent="0.3">
      <c r="B1588" s="79">
        <v>73590</v>
      </c>
      <c r="C1588" s="80" t="s">
        <v>182</v>
      </c>
      <c r="D1588" s="80" t="s">
        <v>36</v>
      </c>
      <c r="E1588" s="80" t="s">
        <v>8</v>
      </c>
      <c r="F1588" s="6" t="s">
        <v>12</v>
      </c>
      <c r="G1588" s="133">
        <v>8</v>
      </c>
      <c r="H1588" s="134">
        <v>1098.1600000000001</v>
      </c>
      <c r="I1588" s="135">
        <v>0.1097290012</v>
      </c>
      <c r="J1588" s="83">
        <v>0.89027099880000005</v>
      </c>
      <c r="K1588" s="82">
        <v>120.875</v>
      </c>
      <c r="L1588" s="133"/>
      <c r="M1588" s="134"/>
      <c r="N1588" s="135"/>
      <c r="O1588" s="83"/>
      <c r="P1588" s="82"/>
      <c r="Q1588" s="133">
        <v>7</v>
      </c>
      <c r="R1588" s="134">
        <v>842.16</v>
      </c>
      <c r="S1588" s="135">
        <v>8.4188277800000003E-2</v>
      </c>
      <c r="T1588" s="83">
        <v>0.91581172219999996</v>
      </c>
      <c r="U1588" s="82">
        <v>120.47</v>
      </c>
      <c r="V1588" s="133"/>
      <c r="W1588" s="134"/>
      <c r="X1588" s="135"/>
      <c r="Y1588" s="83"/>
      <c r="Z1588" s="82"/>
      <c r="AA1588" s="133" t="s">
        <v>469</v>
      </c>
      <c r="AB1588" s="134" t="s">
        <v>469</v>
      </c>
      <c r="AC1588" s="135" t="s">
        <v>469</v>
      </c>
      <c r="AD1588" s="83" t="s">
        <v>469</v>
      </c>
      <c r="AE1588" s="82" t="s">
        <v>469</v>
      </c>
      <c r="AF1588" s="133"/>
      <c r="AG1588" s="134"/>
      <c r="AH1588" s="135"/>
      <c r="AI1588" s="83"/>
      <c r="AJ1588" s="82"/>
    </row>
    <row r="1589" spans="2:36" x14ac:dyDescent="0.3">
      <c r="B1589" s="79">
        <v>73590</v>
      </c>
      <c r="C1589" s="80" t="s">
        <v>182</v>
      </c>
      <c r="D1589" s="80" t="s">
        <v>342</v>
      </c>
      <c r="E1589" s="80" t="s">
        <v>11</v>
      </c>
      <c r="F1589" s="6" t="s">
        <v>10</v>
      </c>
      <c r="G1589" s="133">
        <v>73</v>
      </c>
      <c r="H1589" s="134">
        <v>6857.81</v>
      </c>
      <c r="I1589" s="135">
        <v>1</v>
      </c>
      <c r="J1589" s="83">
        <v>0</v>
      </c>
      <c r="K1589" s="82">
        <v>86.36</v>
      </c>
      <c r="L1589" s="133">
        <v>10</v>
      </c>
      <c r="M1589" s="134">
        <v>728.93</v>
      </c>
      <c r="N1589" s="135">
        <v>1</v>
      </c>
      <c r="O1589" s="83">
        <v>0</v>
      </c>
      <c r="P1589" s="82">
        <v>73.099999999999994</v>
      </c>
      <c r="Q1589" s="133">
        <v>30</v>
      </c>
      <c r="R1589" s="134">
        <v>2737.15</v>
      </c>
      <c r="S1589" s="135">
        <v>1</v>
      </c>
      <c r="T1589" s="83">
        <v>0</v>
      </c>
      <c r="U1589" s="82">
        <v>86.36</v>
      </c>
      <c r="V1589" s="133">
        <v>12</v>
      </c>
      <c r="W1589" s="134">
        <v>990.57</v>
      </c>
      <c r="X1589" s="135">
        <v>1</v>
      </c>
      <c r="Y1589" s="83">
        <v>0</v>
      </c>
      <c r="Z1589" s="82">
        <v>82.27</v>
      </c>
      <c r="AA1589" s="133" t="s">
        <v>469</v>
      </c>
      <c r="AB1589" s="134" t="s">
        <v>469</v>
      </c>
      <c r="AC1589" s="135" t="s">
        <v>469</v>
      </c>
      <c r="AD1589" s="83" t="s">
        <v>469</v>
      </c>
      <c r="AE1589" s="82" t="s">
        <v>469</v>
      </c>
      <c r="AF1589" s="133">
        <v>17</v>
      </c>
      <c r="AG1589" s="134">
        <v>2017.74</v>
      </c>
      <c r="AH1589" s="135">
        <v>1</v>
      </c>
      <c r="AI1589" s="83">
        <v>0</v>
      </c>
      <c r="AJ1589" s="82">
        <v>102.06</v>
      </c>
    </row>
    <row r="1590" spans="2:36" x14ac:dyDescent="0.3">
      <c r="B1590" s="79">
        <v>73590</v>
      </c>
      <c r="C1590" s="80" t="s">
        <v>182</v>
      </c>
      <c r="D1590" s="80" t="s">
        <v>344</v>
      </c>
      <c r="E1590" s="80" t="s">
        <v>11</v>
      </c>
      <c r="F1590" s="6" t="s">
        <v>10</v>
      </c>
      <c r="G1590" s="133">
        <v>73</v>
      </c>
      <c r="H1590" s="134">
        <v>6857.81</v>
      </c>
      <c r="I1590" s="135">
        <v>1</v>
      </c>
      <c r="J1590" s="83">
        <v>0</v>
      </c>
      <c r="K1590" s="82">
        <v>86.36</v>
      </c>
      <c r="L1590" s="133">
        <v>10</v>
      </c>
      <c r="M1590" s="134">
        <v>728.93</v>
      </c>
      <c r="N1590" s="135">
        <v>1</v>
      </c>
      <c r="O1590" s="83">
        <v>0</v>
      </c>
      <c r="P1590" s="82">
        <v>73.099999999999994</v>
      </c>
      <c r="Q1590" s="133">
        <v>30</v>
      </c>
      <c r="R1590" s="134">
        <v>2737.15</v>
      </c>
      <c r="S1590" s="135">
        <v>1</v>
      </c>
      <c r="T1590" s="83">
        <v>0</v>
      </c>
      <c r="U1590" s="82">
        <v>86.36</v>
      </c>
      <c r="V1590" s="133">
        <v>12</v>
      </c>
      <c r="W1590" s="134">
        <v>990.57</v>
      </c>
      <c r="X1590" s="135">
        <v>1</v>
      </c>
      <c r="Y1590" s="83">
        <v>0</v>
      </c>
      <c r="Z1590" s="82">
        <v>82.27</v>
      </c>
      <c r="AA1590" s="133" t="s">
        <v>469</v>
      </c>
      <c r="AB1590" s="134" t="s">
        <v>469</v>
      </c>
      <c r="AC1590" s="135" t="s">
        <v>469</v>
      </c>
      <c r="AD1590" s="83" t="s">
        <v>469</v>
      </c>
      <c r="AE1590" s="82" t="s">
        <v>469</v>
      </c>
      <c r="AF1590" s="133">
        <v>17</v>
      </c>
      <c r="AG1590" s="134">
        <v>2017.74</v>
      </c>
      <c r="AH1590" s="135">
        <v>1</v>
      </c>
      <c r="AI1590" s="83">
        <v>0</v>
      </c>
      <c r="AJ1590" s="82">
        <v>102.06</v>
      </c>
    </row>
    <row r="1591" spans="2:36" x14ac:dyDescent="0.3">
      <c r="B1591" s="79">
        <v>73590</v>
      </c>
      <c r="C1591" s="80" t="s">
        <v>182</v>
      </c>
      <c r="D1591" s="80" t="s">
        <v>361</v>
      </c>
      <c r="E1591" s="80" t="s">
        <v>11</v>
      </c>
      <c r="F1591" s="6" t="s">
        <v>10</v>
      </c>
      <c r="G1591" s="133">
        <v>73</v>
      </c>
      <c r="H1591" s="134">
        <v>6857.81</v>
      </c>
      <c r="I1591" s="135">
        <v>1</v>
      </c>
      <c r="J1591" s="83">
        <v>0</v>
      </c>
      <c r="K1591" s="82">
        <v>86.36</v>
      </c>
      <c r="L1591" s="133">
        <v>10</v>
      </c>
      <c r="M1591" s="134">
        <v>728.93</v>
      </c>
      <c r="N1591" s="135">
        <v>1</v>
      </c>
      <c r="O1591" s="83">
        <v>0</v>
      </c>
      <c r="P1591" s="82">
        <v>73.099999999999994</v>
      </c>
      <c r="Q1591" s="133">
        <v>30</v>
      </c>
      <c r="R1591" s="134">
        <v>2737.15</v>
      </c>
      <c r="S1591" s="135">
        <v>1</v>
      </c>
      <c r="T1591" s="83">
        <v>0</v>
      </c>
      <c r="U1591" s="82">
        <v>86.36</v>
      </c>
      <c r="V1591" s="133">
        <v>12</v>
      </c>
      <c r="W1591" s="134">
        <v>990.57</v>
      </c>
      <c r="X1591" s="135">
        <v>1</v>
      </c>
      <c r="Y1591" s="83">
        <v>0</v>
      </c>
      <c r="Z1591" s="82">
        <v>82.27</v>
      </c>
      <c r="AA1591" s="133" t="s">
        <v>469</v>
      </c>
      <c r="AB1591" s="134" t="s">
        <v>469</v>
      </c>
      <c r="AC1591" s="135" t="s">
        <v>469</v>
      </c>
      <c r="AD1591" s="83" t="s">
        <v>469</v>
      </c>
      <c r="AE1591" s="82" t="s">
        <v>469</v>
      </c>
      <c r="AF1591" s="133">
        <v>17</v>
      </c>
      <c r="AG1591" s="134">
        <v>2017.74</v>
      </c>
      <c r="AH1591" s="135">
        <v>1</v>
      </c>
      <c r="AI1591" s="83">
        <v>0</v>
      </c>
      <c r="AJ1591" s="82">
        <v>102.06</v>
      </c>
    </row>
    <row r="1592" spans="2:36" x14ac:dyDescent="0.3">
      <c r="B1592" s="79">
        <v>73590</v>
      </c>
      <c r="C1592" s="80" t="s">
        <v>182</v>
      </c>
      <c r="D1592" s="80" t="s">
        <v>377</v>
      </c>
      <c r="E1592" s="80" t="s">
        <v>11</v>
      </c>
      <c r="F1592" s="6" t="s">
        <v>10</v>
      </c>
      <c r="G1592" s="133">
        <v>73</v>
      </c>
      <c r="H1592" s="134">
        <v>6857.81</v>
      </c>
      <c r="I1592" s="135">
        <v>1</v>
      </c>
      <c r="J1592" s="83">
        <v>0</v>
      </c>
      <c r="K1592" s="82">
        <v>86.36</v>
      </c>
      <c r="L1592" s="133">
        <v>10</v>
      </c>
      <c r="M1592" s="134">
        <v>728.93</v>
      </c>
      <c r="N1592" s="135">
        <v>1</v>
      </c>
      <c r="O1592" s="83">
        <v>0</v>
      </c>
      <c r="P1592" s="82">
        <v>73.099999999999994</v>
      </c>
      <c r="Q1592" s="133">
        <v>30</v>
      </c>
      <c r="R1592" s="134">
        <v>2737.15</v>
      </c>
      <c r="S1592" s="135">
        <v>1</v>
      </c>
      <c r="T1592" s="83">
        <v>0</v>
      </c>
      <c r="U1592" s="82">
        <v>86.36</v>
      </c>
      <c r="V1592" s="133">
        <v>12</v>
      </c>
      <c r="W1592" s="134">
        <v>990.57</v>
      </c>
      <c r="X1592" s="135">
        <v>1</v>
      </c>
      <c r="Y1592" s="83">
        <v>0</v>
      </c>
      <c r="Z1592" s="82">
        <v>82.27</v>
      </c>
      <c r="AA1592" s="133" t="s">
        <v>469</v>
      </c>
      <c r="AB1592" s="134" t="s">
        <v>469</v>
      </c>
      <c r="AC1592" s="135" t="s">
        <v>469</v>
      </c>
      <c r="AD1592" s="83" t="s">
        <v>469</v>
      </c>
      <c r="AE1592" s="82" t="s">
        <v>469</v>
      </c>
      <c r="AF1592" s="133">
        <v>17</v>
      </c>
      <c r="AG1592" s="134">
        <v>2017.74</v>
      </c>
      <c r="AH1592" s="135">
        <v>1</v>
      </c>
      <c r="AI1592" s="83">
        <v>0</v>
      </c>
      <c r="AJ1592" s="82">
        <v>102.06</v>
      </c>
    </row>
    <row r="1593" spans="2:36" x14ac:dyDescent="0.3">
      <c r="B1593" s="79">
        <v>73590</v>
      </c>
      <c r="C1593" s="80" t="s">
        <v>182</v>
      </c>
      <c r="D1593" s="80" t="s">
        <v>392</v>
      </c>
      <c r="E1593" s="80" t="s">
        <v>8</v>
      </c>
      <c r="F1593" s="6" t="s">
        <v>12</v>
      </c>
      <c r="G1593" s="133">
        <v>13</v>
      </c>
      <c r="H1593" s="134">
        <v>5254.78</v>
      </c>
      <c r="I1593" s="135">
        <v>4.6949634400000002E-2</v>
      </c>
      <c r="J1593" s="83">
        <v>0.9530503656</v>
      </c>
      <c r="K1593" s="82">
        <v>410.65</v>
      </c>
      <c r="L1593" s="133"/>
      <c r="M1593" s="134"/>
      <c r="N1593" s="135"/>
      <c r="O1593" s="83"/>
      <c r="P1593" s="82"/>
      <c r="Q1593" s="133">
        <v>5</v>
      </c>
      <c r="R1593" s="134">
        <v>1847.7</v>
      </c>
      <c r="S1593" s="135">
        <v>5.6692103700000003E-2</v>
      </c>
      <c r="T1593" s="83">
        <v>0.9433078963</v>
      </c>
      <c r="U1593" s="82">
        <v>369.54</v>
      </c>
      <c r="V1593" s="133">
        <v>5</v>
      </c>
      <c r="W1593" s="134">
        <v>2132.89</v>
      </c>
      <c r="X1593" s="135">
        <v>3.9275349399999999E-2</v>
      </c>
      <c r="Y1593" s="83">
        <v>0.96072465060000001</v>
      </c>
      <c r="Z1593" s="82">
        <v>430.56</v>
      </c>
      <c r="AA1593" s="133"/>
      <c r="AB1593" s="134"/>
      <c r="AC1593" s="135"/>
      <c r="AD1593" s="83"/>
      <c r="AE1593" s="82"/>
      <c r="AF1593" s="133" t="s">
        <v>469</v>
      </c>
      <c r="AG1593" s="134" t="s">
        <v>469</v>
      </c>
      <c r="AH1593" s="135" t="s">
        <v>469</v>
      </c>
      <c r="AI1593" s="83" t="s">
        <v>469</v>
      </c>
      <c r="AJ1593" s="82" t="s">
        <v>469</v>
      </c>
    </row>
    <row r="1594" spans="2:36" x14ac:dyDescent="0.3">
      <c r="B1594" s="79">
        <v>73590</v>
      </c>
      <c r="C1594" s="80" t="s">
        <v>182</v>
      </c>
      <c r="D1594" s="80" t="s">
        <v>348</v>
      </c>
      <c r="E1594" s="80" t="s">
        <v>8</v>
      </c>
      <c r="F1594" s="6" t="s">
        <v>10</v>
      </c>
      <c r="G1594" s="133">
        <v>89</v>
      </c>
      <c r="H1594" s="134">
        <v>23247.9</v>
      </c>
      <c r="I1594" s="135">
        <v>3.7847289399999998E-2</v>
      </c>
      <c r="J1594" s="81">
        <v>0.96215271059999996</v>
      </c>
      <c r="K1594" s="82">
        <v>333.21</v>
      </c>
      <c r="L1594" s="133" t="s">
        <v>469</v>
      </c>
      <c r="M1594" s="134" t="s">
        <v>469</v>
      </c>
      <c r="N1594" s="135" t="s">
        <v>469</v>
      </c>
      <c r="O1594" s="81" t="s">
        <v>469</v>
      </c>
      <c r="P1594" s="82" t="s">
        <v>469</v>
      </c>
      <c r="Q1594" s="133">
        <v>50</v>
      </c>
      <c r="R1594" s="134">
        <v>12027.45</v>
      </c>
      <c r="S1594" s="135">
        <v>4.0261235800000003E-2</v>
      </c>
      <c r="T1594" s="81">
        <v>0.95973876420000004</v>
      </c>
      <c r="U1594" s="82">
        <v>338.995</v>
      </c>
      <c r="V1594" s="133">
        <v>15</v>
      </c>
      <c r="W1594" s="134">
        <v>5285.21</v>
      </c>
      <c r="X1594" s="135">
        <v>3.0303431700000001E-2</v>
      </c>
      <c r="Y1594" s="81">
        <v>0.96969656829999995</v>
      </c>
      <c r="Z1594" s="82">
        <v>333.21</v>
      </c>
      <c r="AA1594" s="133">
        <v>6</v>
      </c>
      <c r="AB1594" s="134">
        <v>2026.03</v>
      </c>
      <c r="AC1594" s="135">
        <v>2.83756904E-2</v>
      </c>
      <c r="AD1594" s="81">
        <v>0.97162430960000001</v>
      </c>
      <c r="AE1594" s="82">
        <v>339.58</v>
      </c>
      <c r="AF1594" s="133">
        <v>8</v>
      </c>
      <c r="AG1594" s="134">
        <v>852.69</v>
      </c>
      <c r="AH1594" s="135">
        <v>7.9372339299999997E-2</v>
      </c>
      <c r="AI1594" s="81">
        <v>0.92062766070000002</v>
      </c>
      <c r="AJ1594" s="82">
        <v>100.82</v>
      </c>
    </row>
    <row r="1595" spans="2:36" x14ac:dyDescent="0.3">
      <c r="B1595" s="79">
        <v>73590</v>
      </c>
      <c r="C1595" s="80" t="s">
        <v>182</v>
      </c>
      <c r="D1595" s="80" t="s">
        <v>358</v>
      </c>
      <c r="E1595" s="80" t="s">
        <v>8</v>
      </c>
      <c r="F1595" s="6" t="s">
        <v>12</v>
      </c>
      <c r="G1595" s="133">
        <v>31</v>
      </c>
      <c r="H1595" s="134">
        <v>6908.51</v>
      </c>
      <c r="I1595" s="135">
        <v>4.6568652299999999E-2</v>
      </c>
      <c r="J1595" s="83">
        <v>0.95343134770000004</v>
      </c>
      <c r="K1595" s="82">
        <v>198.69</v>
      </c>
      <c r="L1595" s="133" t="s">
        <v>469</v>
      </c>
      <c r="M1595" s="134" t="s">
        <v>469</v>
      </c>
      <c r="N1595" s="135" t="s">
        <v>469</v>
      </c>
      <c r="O1595" s="83" t="s">
        <v>469</v>
      </c>
      <c r="P1595" s="82" t="s">
        <v>469</v>
      </c>
      <c r="Q1595" s="133">
        <v>17</v>
      </c>
      <c r="R1595" s="134">
        <v>4042.09</v>
      </c>
      <c r="S1595" s="135">
        <v>3.8044674899999999E-2</v>
      </c>
      <c r="T1595" s="83">
        <v>0.96195532510000004</v>
      </c>
      <c r="U1595" s="82">
        <v>380.59</v>
      </c>
      <c r="V1595" s="133">
        <v>5</v>
      </c>
      <c r="W1595" s="134">
        <v>929.04</v>
      </c>
      <c r="X1595" s="135">
        <v>5.1074227200000002E-2</v>
      </c>
      <c r="Y1595" s="83">
        <v>0.94892577280000001</v>
      </c>
      <c r="Z1595" s="82">
        <v>187.44</v>
      </c>
      <c r="AA1595" s="133" t="s">
        <v>469</v>
      </c>
      <c r="AB1595" s="134" t="s">
        <v>469</v>
      </c>
      <c r="AC1595" s="135" t="s">
        <v>469</v>
      </c>
      <c r="AD1595" s="83" t="s">
        <v>469</v>
      </c>
      <c r="AE1595" s="82" t="s">
        <v>469</v>
      </c>
      <c r="AF1595" s="133" t="s">
        <v>469</v>
      </c>
      <c r="AG1595" s="134" t="s">
        <v>469</v>
      </c>
      <c r="AH1595" s="135" t="s">
        <v>469</v>
      </c>
      <c r="AI1595" s="83" t="s">
        <v>469</v>
      </c>
      <c r="AJ1595" s="82" t="s">
        <v>469</v>
      </c>
    </row>
    <row r="1596" spans="2:36" x14ac:dyDescent="0.3">
      <c r="B1596" s="79">
        <v>73590</v>
      </c>
      <c r="C1596" s="80" t="s">
        <v>182</v>
      </c>
      <c r="D1596" s="80" t="s">
        <v>371</v>
      </c>
      <c r="E1596" s="80" t="s">
        <v>8</v>
      </c>
      <c r="F1596" s="6" t="s">
        <v>9</v>
      </c>
      <c r="G1596" s="133" t="s">
        <v>469</v>
      </c>
      <c r="H1596" s="134" t="s">
        <v>469</v>
      </c>
      <c r="I1596" s="135" t="s">
        <v>469</v>
      </c>
      <c r="J1596" s="83" t="s">
        <v>469</v>
      </c>
      <c r="K1596" s="82" t="s">
        <v>469</v>
      </c>
      <c r="L1596" s="133"/>
      <c r="M1596" s="134"/>
      <c r="N1596" s="135"/>
      <c r="O1596" s="83"/>
      <c r="P1596" s="82"/>
      <c r="Q1596" s="133" t="s">
        <v>469</v>
      </c>
      <c r="R1596" s="134" t="s">
        <v>469</v>
      </c>
      <c r="S1596" s="135" t="s">
        <v>469</v>
      </c>
      <c r="T1596" s="83" t="s">
        <v>469</v>
      </c>
      <c r="U1596" s="82" t="s">
        <v>469</v>
      </c>
      <c r="V1596" s="133"/>
      <c r="W1596" s="134"/>
      <c r="X1596" s="135"/>
      <c r="Y1596" s="83"/>
      <c r="Z1596" s="82"/>
      <c r="AA1596" s="133" t="s">
        <v>469</v>
      </c>
      <c r="AB1596" s="134" t="s">
        <v>469</v>
      </c>
      <c r="AC1596" s="135" t="s">
        <v>469</v>
      </c>
      <c r="AD1596" s="83" t="s">
        <v>469</v>
      </c>
      <c r="AE1596" s="82" t="s">
        <v>469</v>
      </c>
      <c r="AF1596" s="133"/>
      <c r="AG1596" s="134"/>
      <c r="AH1596" s="135"/>
      <c r="AI1596" s="83"/>
      <c r="AJ1596" s="82"/>
    </row>
    <row r="1597" spans="2:36" x14ac:dyDescent="0.3">
      <c r="B1597" s="79">
        <v>73590</v>
      </c>
      <c r="C1597" s="80" t="s">
        <v>182</v>
      </c>
      <c r="D1597" s="80" t="s">
        <v>376</v>
      </c>
      <c r="E1597" s="80" t="s">
        <v>8</v>
      </c>
      <c r="F1597" s="6" t="s">
        <v>9</v>
      </c>
      <c r="G1597" s="133">
        <v>145</v>
      </c>
      <c r="H1597" s="134">
        <v>48816.36</v>
      </c>
      <c r="I1597" s="135">
        <v>7.3801487900000004E-2</v>
      </c>
      <c r="J1597" s="81">
        <v>0.92619851210000004</v>
      </c>
      <c r="K1597" s="82">
        <v>339.71</v>
      </c>
      <c r="L1597" s="133">
        <v>7</v>
      </c>
      <c r="M1597" s="134">
        <v>3237.91</v>
      </c>
      <c r="N1597" s="135">
        <v>4.13136869E-2</v>
      </c>
      <c r="O1597" s="81">
        <v>0.95868631309999996</v>
      </c>
      <c r="P1597" s="82">
        <v>331.84</v>
      </c>
      <c r="Q1597" s="133">
        <v>44</v>
      </c>
      <c r="R1597" s="134">
        <v>15232.16</v>
      </c>
      <c r="S1597" s="135">
        <v>8.8934858899999997E-2</v>
      </c>
      <c r="T1597" s="81">
        <v>0.91106514110000003</v>
      </c>
      <c r="U1597" s="82">
        <v>411.23</v>
      </c>
      <c r="V1597" s="133">
        <v>15</v>
      </c>
      <c r="W1597" s="134">
        <v>3953.96</v>
      </c>
      <c r="X1597" s="135">
        <v>0.1165818572</v>
      </c>
      <c r="Y1597" s="81">
        <v>0.88341814279999997</v>
      </c>
      <c r="Z1597" s="82">
        <v>332.84</v>
      </c>
      <c r="AA1597" s="133">
        <v>23</v>
      </c>
      <c r="AB1597" s="134">
        <v>7529.84</v>
      </c>
      <c r="AC1597" s="135">
        <v>5.77834323E-2</v>
      </c>
      <c r="AD1597" s="81">
        <v>0.94221656769999995</v>
      </c>
      <c r="AE1597" s="82">
        <v>319.22000000000003</v>
      </c>
      <c r="AF1597" s="133">
        <v>46</v>
      </c>
      <c r="AG1597" s="134">
        <v>15595.83</v>
      </c>
      <c r="AH1597" s="135">
        <v>5.94658957E-2</v>
      </c>
      <c r="AI1597" s="81">
        <v>0.94053410429999995</v>
      </c>
      <c r="AJ1597" s="82">
        <v>337.42</v>
      </c>
    </row>
    <row r="1598" spans="2:36" x14ac:dyDescent="0.3">
      <c r="B1598" s="79">
        <v>73590</v>
      </c>
      <c r="C1598" s="80" t="s">
        <v>182</v>
      </c>
      <c r="D1598" s="80" t="s">
        <v>333</v>
      </c>
      <c r="E1598" s="80" t="s">
        <v>8</v>
      </c>
      <c r="F1598" s="6" t="s">
        <v>9</v>
      </c>
      <c r="G1598" s="133">
        <v>56</v>
      </c>
      <c r="H1598" s="134">
        <v>10143.98</v>
      </c>
      <c r="I1598" s="135">
        <v>4.3315345700000001E-2</v>
      </c>
      <c r="J1598" s="83">
        <v>0.95668465430000005</v>
      </c>
      <c r="K1598" s="82">
        <v>149.64500000000001</v>
      </c>
      <c r="L1598" s="133"/>
      <c r="M1598" s="134"/>
      <c r="N1598" s="135"/>
      <c r="O1598" s="83"/>
      <c r="P1598" s="82"/>
      <c r="Q1598" s="133">
        <v>32</v>
      </c>
      <c r="R1598" s="134">
        <v>6575.78</v>
      </c>
      <c r="S1598" s="135">
        <v>3.9574012499999998E-2</v>
      </c>
      <c r="T1598" s="83">
        <v>0.96042598749999997</v>
      </c>
      <c r="U1598" s="82">
        <v>302.53500000000003</v>
      </c>
      <c r="V1598" s="133">
        <v>17</v>
      </c>
      <c r="W1598" s="134">
        <v>2230.71</v>
      </c>
      <c r="X1598" s="135">
        <v>5.2727606900000001E-2</v>
      </c>
      <c r="Y1598" s="83">
        <v>0.9472723931</v>
      </c>
      <c r="Z1598" s="82">
        <v>137.08000000000001</v>
      </c>
      <c r="AA1598" s="133" t="s">
        <v>469</v>
      </c>
      <c r="AB1598" s="134" t="s">
        <v>469</v>
      </c>
      <c r="AC1598" s="135" t="s">
        <v>469</v>
      </c>
      <c r="AD1598" s="83" t="s">
        <v>469</v>
      </c>
      <c r="AE1598" s="82" t="s">
        <v>469</v>
      </c>
      <c r="AF1598" s="133" t="s">
        <v>469</v>
      </c>
      <c r="AG1598" s="134" t="s">
        <v>469</v>
      </c>
      <c r="AH1598" s="135" t="s">
        <v>469</v>
      </c>
      <c r="AI1598" s="83" t="s">
        <v>469</v>
      </c>
      <c r="AJ1598" s="82" t="s">
        <v>469</v>
      </c>
    </row>
    <row r="1599" spans="2:36" x14ac:dyDescent="0.3">
      <c r="B1599" s="79">
        <v>73590</v>
      </c>
      <c r="C1599" s="80" t="s">
        <v>182</v>
      </c>
      <c r="D1599" s="80" t="s">
        <v>362</v>
      </c>
      <c r="E1599" s="80" t="s">
        <v>8</v>
      </c>
      <c r="F1599" s="6" t="s">
        <v>9</v>
      </c>
      <c r="G1599" s="133">
        <v>33</v>
      </c>
      <c r="H1599" s="134">
        <v>7798.33</v>
      </c>
      <c r="I1599" s="135">
        <v>0.13020223559999999</v>
      </c>
      <c r="J1599" s="83">
        <v>0.86979776440000001</v>
      </c>
      <c r="K1599" s="82">
        <v>332.62</v>
      </c>
      <c r="L1599" s="133" t="s">
        <v>469</v>
      </c>
      <c r="M1599" s="134" t="s">
        <v>469</v>
      </c>
      <c r="N1599" s="135" t="s">
        <v>469</v>
      </c>
      <c r="O1599" s="83" t="s">
        <v>469</v>
      </c>
      <c r="P1599" s="82" t="s">
        <v>469</v>
      </c>
      <c r="Q1599" s="133">
        <v>16</v>
      </c>
      <c r="R1599" s="134">
        <v>3191.57</v>
      </c>
      <c r="S1599" s="135">
        <v>0.14587178100000001</v>
      </c>
      <c r="T1599" s="83">
        <v>0.85412821900000002</v>
      </c>
      <c r="U1599" s="82">
        <v>126.785</v>
      </c>
      <c r="V1599" s="133" t="s">
        <v>469</v>
      </c>
      <c r="W1599" s="134" t="s">
        <v>469</v>
      </c>
      <c r="X1599" s="135" t="s">
        <v>469</v>
      </c>
      <c r="Y1599" s="83" t="s">
        <v>469</v>
      </c>
      <c r="Z1599" s="82" t="s">
        <v>469</v>
      </c>
      <c r="AA1599" s="133" t="s">
        <v>469</v>
      </c>
      <c r="AB1599" s="134" t="s">
        <v>469</v>
      </c>
      <c r="AC1599" s="135" t="s">
        <v>469</v>
      </c>
      <c r="AD1599" s="83" t="s">
        <v>469</v>
      </c>
      <c r="AE1599" s="82" t="s">
        <v>469</v>
      </c>
      <c r="AF1599" s="133">
        <v>9</v>
      </c>
      <c r="AG1599" s="134">
        <v>1767.86</v>
      </c>
      <c r="AH1599" s="135">
        <v>0.21033339740000001</v>
      </c>
      <c r="AI1599" s="83">
        <v>0.78966660259999999</v>
      </c>
      <c r="AJ1599" s="82">
        <v>61.04</v>
      </c>
    </row>
    <row r="1600" spans="2:36" x14ac:dyDescent="0.3">
      <c r="B1600" s="79">
        <v>73590</v>
      </c>
      <c r="C1600" s="80" t="s">
        <v>182</v>
      </c>
      <c r="D1600" s="80" t="s">
        <v>383</v>
      </c>
      <c r="E1600" s="80" t="s">
        <v>8</v>
      </c>
      <c r="F1600" s="6" t="s">
        <v>10</v>
      </c>
      <c r="G1600" s="133">
        <v>19</v>
      </c>
      <c r="H1600" s="134">
        <v>1145.52</v>
      </c>
      <c r="I1600" s="135">
        <v>1</v>
      </c>
      <c r="J1600" s="83">
        <v>0</v>
      </c>
      <c r="K1600" s="82">
        <v>61.04</v>
      </c>
      <c r="L1600" s="133"/>
      <c r="M1600" s="134"/>
      <c r="N1600" s="135"/>
      <c r="O1600" s="83"/>
      <c r="P1600" s="82"/>
      <c r="Q1600" s="133">
        <v>8</v>
      </c>
      <c r="R1600" s="134">
        <v>557.47</v>
      </c>
      <c r="S1600" s="135">
        <v>1</v>
      </c>
      <c r="T1600" s="83">
        <v>0</v>
      </c>
      <c r="U1600" s="82">
        <v>69.52</v>
      </c>
      <c r="V1600" s="133">
        <v>6</v>
      </c>
      <c r="W1600" s="134">
        <v>312</v>
      </c>
      <c r="X1600" s="135">
        <v>1</v>
      </c>
      <c r="Y1600" s="83">
        <v>0</v>
      </c>
      <c r="Z1600" s="82">
        <v>52</v>
      </c>
      <c r="AA1600" s="133" t="s">
        <v>469</v>
      </c>
      <c r="AB1600" s="134" t="s">
        <v>469</v>
      </c>
      <c r="AC1600" s="135" t="s">
        <v>469</v>
      </c>
      <c r="AD1600" s="83" t="s">
        <v>469</v>
      </c>
      <c r="AE1600" s="82" t="s">
        <v>469</v>
      </c>
      <c r="AF1600" s="133"/>
      <c r="AG1600" s="134"/>
      <c r="AH1600" s="135"/>
      <c r="AI1600" s="83"/>
      <c r="AJ1600" s="82"/>
    </row>
    <row r="1601" spans="2:36" x14ac:dyDescent="0.3">
      <c r="B1601" s="79">
        <v>73590</v>
      </c>
      <c r="C1601" s="80" t="s">
        <v>182</v>
      </c>
      <c r="D1601" s="80" t="s">
        <v>378</v>
      </c>
      <c r="E1601" s="80" t="s">
        <v>8</v>
      </c>
      <c r="F1601" s="6" t="s">
        <v>12</v>
      </c>
      <c r="G1601" s="133">
        <v>12</v>
      </c>
      <c r="H1601" s="134">
        <v>3095.44</v>
      </c>
      <c r="I1601" s="135">
        <v>4.6161450399999998E-2</v>
      </c>
      <c r="J1601" s="83">
        <v>0.95383854960000003</v>
      </c>
      <c r="K1601" s="82">
        <v>217.82</v>
      </c>
      <c r="L1601" s="133" t="s">
        <v>469</v>
      </c>
      <c r="M1601" s="134" t="s">
        <v>469</v>
      </c>
      <c r="N1601" s="135" t="s">
        <v>469</v>
      </c>
      <c r="O1601" s="83" t="s">
        <v>469</v>
      </c>
      <c r="P1601" s="82" t="s">
        <v>469</v>
      </c>
      <c r="Q1601" s="133">
        <v>6</v>
      </c>
      <c r="R1601" s="134">
        <v>61.35</v>
      </c>
      <c r="S1601" s="135">
        <v>1</v>
      </c>
      <c r="T1601" s="83">
        <v>0</v>
      </c>
      <c r="U1601" s="82">
        <v>10.36</v>
      </c>
      <c r="V1601" s="133"/>
      <c r="W1601" s="134"/>
      <c r="X1601" s="135"/>
      <c r="Y1601" s="83"/>
      <c r="Z1601" s="82"/>
      <c r="AA1601" s="133" t="s">
        <v>469</v>
      </c>
      <c r="AB1601" s="134" t="s">
        <v>469</v>
      </c>
      <c r="AC1601" s="135" t="s">
        <v>469</v>
      </c>
      <c r="AD1601" s="83" t="s">
        <v>469</v>
      </c>
      <c r="AE1601" s="82" t="s">
        <v>469</v>
      </c>
      <c r="AF1601" s="133" t="s">
        <v>469</v>
      </c>
      <c r="AG1601" s="134" t="s">
        <v>469</v>
      </c>
      <c r="AH1601" s="135" t="s">
        <v>469</v>
      </c>
      <c r="AI1601" s="83" t="s">
        <v>469</v>
      </c>
      <c r="AJ1601" s="82" t="s">
        <v>469</v>
      </c>
    </row>
    <row r="1602" spans="2:36" x14ac:dyDescent="0.3">
      <c r="B1602" s="79">
        <v>73590</v>
      </c>
      <c r="C1602" s="80" t="s">
        <v>182</v>
      </c>
      <c r="D1602" s="80" t="s">
        <v>363</v>
      </c>
      <c r="E1602" s="80" t="s">
        <v>8</v>
      </c>
      <c r="F1602" s="6" t="s">
        <v>12</v>
      </c>
      <c r="G1602" s="133">
        <v>8</v>
      </c>
      <c r="H1602" s="134">
        <v>1733.66</v>
      </c>
      <c r="I1602" s="135">
        <v>4.4022472700000002E-2</v>
      </c>
      <c r="J1602" s="81">
        <v>0.95597752729999996</v>
      </c>
      <c r="K1602" s="82">
        <v>276.32499999999999</v>
      </c>
      <c r="L1602" s="133"/>
      <c r="M1602" s="134"/>
      <c r="N1602" s="135"/>
      <c r="O1602" s="81"/>
      <c r="P1602" s="82"/>
      <c r="Q1602" s="133" t="s">
        <v>469</v>
      </c>
      <c r="R1602" s="134" t="s">
        <v>469</v>
      </c>
      <c r="S1602" s="135" t="s">
        <v>469</v>
      </c>
      <c r="T1602" s="81" t="s">
        <v>469</v>
      </c>
      <c r="U1602" s="82" t="s">
        <v>469</v>
      </c>
      <c r="V1602" s="133" t="s">
        <v>469</v>
      </c>
      <c r="W1602" s="134" t="s">
        <v>469</v>
      </c>
      <c r="X1602" s="135" t="s">
        <v>469</v>
      </c>
      <c r="Y1602" s="81" t="s">
        <v>469</v>
      </c>
      <c r="Z1602" s="82" t="s">
        <v>469</v>
      </c>
      <c r="AA1602" s="133" t="s">
        <v>469</v>
      </c>
      <c r="AB1602" s="134" t="s">
        <v>469</v>
      </c>
      <c r="AC1602" s="135" t="s">
        <v>469</v>
      </c>
      <c r="AD1602" s="81" t="s">
        <v>469</v>
      </c>
      <c r="AE1602" s="82" t="s">
        <v>469</v>
      </c>
      <c r="AF1602" s="133" t="s">
        <v>469</v>
      </c>
      <c r="AG1602" s="134" t="s">
        <v>469</v>
      </c>
      <c r="AH1602" s="135" t="s">
        <v>469</v>
      </c>
      <c r="AI1602" s="81" t="s">
        <v>469</v>
      </c>
      <c r="AJ1602" s="82" t="s">
        <v>469</v>
      </c>
    </row>
    <row r="1603" spans="2:36" x14ac:dyDescent="0.3">
      <c r="B1603" s="79">
        <v>73590</v>
      </c>
      <c r="C1603" s="80" t="s">
        <v>182</v>
      </c>
      <c r="D1603" s="80" t="s">
        <v>43</v>
      </c>
      <c r="E1603" s="80" t="s">
        <v>11</v>
      </c>
      <c r="F1603" s="6" t="s">
        <v>10</v>
      </c>
      <c r="G1603" s="133">
        <v>73</v>
      </c>
      <c r="H1603" s="134">
        <v>5165.2299999999996</v>
      </c>
      <c r="I1603" s="135">
        <v>1</v>
      </c>
      <c r="J1603" s="81">
        <v>0</v>
      </c>
      <c r="K1603" s="82">
        <v>69.84</v>
      </c>
      <c r="L1603" s="133" t="s">
        <v>469</v>
      </c>
      <c r="M1603" s="134" t="s">
        <v>469</v>
      </c>
      <c r="N1603" s="135" t="s">
        <v>469</v>
      </c>
      <c r="O1603" s="81" t="s">
        <v>469</v>
      </c>
      <c r="P1603" s="82" t="s">
        <v>469</v>
      </c>
      <c r="Q1603" s="133">
        <v>31</v>
      </c>
      <c r="R1603" s="134">
        <v>2287.38</v>
      </c>
      <c r="S1603" s="135">
        <v>1</v>
      </c>
      <c r="T1603" s="81">
        <v>0</v>
      </c>
      <c r="U1603" s="82">
        <v>73.34</v>
      </c>
      <c r="V1603" s="133">
        <v>6</v>
      </c>
      <c r="W1603" s="134">
        <v>357.35</v>
      </c>
      <c r="X1603" s="135">
        <v>1</v>
      </c>
      <c r="Y1603" s="81">
        <v>0</v>
      </c>
      <c r="Z1603" s="82">
        <v>51.05</v>
      </c>
      <c r="AA1603" s="133" t="s">
        <v>469</v>
      </c>
      <c r="AB1603" s="134" t="s">
        <v>469</v>
      </c>
      <c r="AC1603" s="135" t="s">
        <v>469</v>
      </c>
      <c r="AD1603" s="81" t="s">
        <v>469</v>
      </c>
      <c r="AE1603" s="82" t="s">
        <v>469</v>
      </c>
      <c r="AF1603" s="133">
        <v>18</v>
      </c>
      <c r="AG1603" s="134">
        <v>1106.72</v>
      </c>
      <c r="AH1603" s="135">
        <v>1</v>
      </c>
      <c r="AI1603" s="81">
        <v>0</v>
      </c>
      <c r="AJ1603" s="82">
        <v>60.82</v>
      </c>
    </row>
    <row r="1604" spans="2:36" x14ac:dyDescent="0.3">
      <c r="B1604" s="79">
        <v>73590</v>
      </c>
      <c r="C1604" s="80" t="s">
        <v>182</v>
      </c>
      <c r="D1604" s="80" t="s">
        <v>334</v>
      </c>
      <c r="E1604" s="80" t="s">
        <v>11</v>
      </c>
      <c r="F1604" s="6" t="s">
        <v>10</v>
      </c>
      <c r="G1604" s="133">
        <v>22</v>
      </c>
      <c r="H1604" s="134">
        <v>2148.04</v>
      </c>
      <c r="I1604" s="135">
        <v>1</v>
      </c>
      <c r="J1604" s="81">
        <v>0</v>
      </c>
      <c r="K1604" s="82">
        <v>75.55</v>
      </c>
      <c r="L1604" s="133" t="s">
        <v>469</v>
      </c>
      <c r="M1604" s="134" t="s">
        <v>469</v>
      </c>
      <c r="N1604" s="135" t="s">
        <v>469</v>
      </c>
      <c r="O1604" s="81" t="s">
        <v>469</v>
      </c>
      <c r="P1604" s="82" t="s">
        <v>469</v>
      </c>
      <c r="Q1604" s="133">
        <v>9</v>
      </c>
      <c r="R1604" s="134">
        <v>821.8</v>
      </c>
      <c r="S1604" s="135">
        <v>1</v>
      </c>
      <c r="T1604" s="81">
        <v>0</v>
      </c>
      <c r="U1604" s="82">
        <v>75.55</v>
      </c>
      <c r="V1604" s="133" t="s">
        <v>469</v>
      </c>
      <c r="W1604" s="134" t="s">
        <v>469</v>
      </c>
      <c r="X1604" s="135" t="s">
        <v>469</v>
      </c>
      <c r="Y1604" s="81" t="s">
        <v>469</v>
      </c>
      <c r="Z1604" s="82" t="s">
        <v>469</v>
      </c>
      <c r="AA1604" s="133"/>
      <c r="AB1604" s="134"/>
      <c r="AC1604" s="135"/>
      <c r="AD1604" s="81"/>
      <c r="AE1604" s="82"/>
      <c r="AF1604" s="133">
        <v>7</v>
      </c>
      <c r="AG1604" s="134">
        <v>650.04</v>
      </c>
      <c r="AH1604" s="135">
        <v>1</v>
      </c>
      <c r="AI1604" s="81">
        <v>0</v>
      </c>
      <c r="AJ1604" s="82">
        <v>83.77</v>
      </c>
    </row>
    <row r="1605" spans="2:36" x14ac:dyDescent="0.3">
      <c r="B1605" s="79">
        <v>73590</v>
      </c>
      <c r="C1605" s="80" t="s">
        <v>182</v>
      </c>
      <c r="D1605" s="80" t="s">
        <v>346</v>
      </c>
      <c r="E1605" s="80" t="s">
        <v>11</v>
      </c>
      <c r="F1605" s="6" t="s">
        <v>10</v>
      </c>
      <c r="G1605" s="133">
        <v>22</v>
      </c>
      <c r="H1605" s="134">
        <v>2148.04</v>
      </c>
      <c r="I1605" s="135">
        <v>1</v>
      </c>
      <c r="J1605" s="81">
        <v>0</v>
      </c>
      <c r="K1605" s="82">
        <v>75.55</v>
      </c>
      <c r="L1605" s="133" t="s">
        <v>469</v>
      </c>
      <c r="M1605" s="134" t="s">
        <v>469</v>
      </c>
      <c r="N1605" s="135" t="s">
        <v>469</v>
      </c>
      <c r="O1605" s="81" t="s">
        <v>469</v>
      </c>
      <c r="P1605" s="82" t="s">
        <v>469</v>
      </c>
      <c r="Q1605" s="133">
        <v>9</v>
      </c>
      <c r="R1605" s="134">
        <v>821.8</v>
      </c>
      <c r="S1605" s="135">
        <v>1</v>
      </c>
      <c r="T1605" s="81">
        <v>0</v>
      </c>
      <c r="U1605" s="82">
        <v>75.55</v>
      </c>
      <c r="V1605" s="133" t="s">
        <v>469</v>
      </c>
      <c r="W1605" s="134" t="s">
        <v>469</v>
      </c>
      <c r="X1605" s="135" t="s">
        <v>469</v>
      </c>
      <c r="Y1605" s="81" t="s">
        <v>469</v>
      </c>
      <c r="Z1605" s="82" t="s">
        <v>469</v>
      </c>
      <c r="AA1605" s="133"/>
      <c r="AB1605" s="134"/>
      <c r="AC1605" s="135"/>
      <c r="AD1605" s="81"/>
      <c r="AE1605" s="82"/>
      <c r="AF1605" s="133">
        <v>7</v>
      </c>
      <c r="AG1605" s="134">
        <v>650.04</v>
      </c>
      <c r="AH1605" s="135">
        <v>1</v>
      </c>
      <c r="AI1605" s="81">
        <v>0</v>
      </c>
      <c r="AJ1605" s="82">
        <v>83.77</v>
      </c>
    </row>
    <row r="1606" spans="2:36" x14ac:dyDescent="0.3">
      <c r="B1606" s="79">
        <v>73590</v>
      </c>
      <c r="C1606" s="80" t="s">
        <v>182</v>
      </c>
      <c r="D1606" s="80" t="s">
        <v>354</v>
      </c>
      <c r="E1606" s="80" t="s">
        <v>11</v>
      </c>
      <c r="F1606" s="6" t="s">
        <v>10</v>
      </c>
      <c r="G1606" s="133">
        <v>22</v>
      </c>
      <c r="H1606" s="134">
        <v>2148.04</v>
      </c>
      <c r="I1606" s="135">
        <v>1</v>
      </c>
      <c r="J1606" s="83">
        <v>0</v>
      </c>
      <c r="K1606" s="82">
        <v>75.55</v>
      </c>
      <c r="L1606" s="133" t="s">
        <v>469</v>
      </c>
      <c r="M1606" s="134" t="s">
        <v>469</v>
      </c>
      <c r="N1606" s="135" t="s">
        <v>469</v>
      </c>
      <c r="O1606" s="83" t="s">
        <v>469</v>
      </c>
      <c r="P1606" s="82" t="s">
        <v>469</v>
      </c>
      <c r="Q1606" s="133">
        <v>9</v>
      </c>
      <c r="R1606" s="134">
        <v>821.8</v>
      </c>
      <c r="S1606" s="135">
        <v>1</v>
      </c>
      <c r="T1606" s="83">
        <v>0</v>
      </c>
      <c r="U1606" s="82">
        <v>75.55</v>
      </c>
      <c r="V1606" s="133" t="s">
        <v>469</v>
      </c>
      <c r="W1606" s="134" t="s">
        <v>469</v>
      </c>
      <c r="X1606" s="135" t="s">
        <v>469</v>
      </c>
      <c r="Y1606" s="83" t="s">
        <v>469</v>
      </c>
      <c r="Z1606" s="82" t="s">
        <v>469</v>
      </c>
      <c r="AA1606" s="133"/>
      <c r="AB1606" s="134"/>
      <c r="AC1606" s="135"/>
      <c r="AD1606" s="83"/>
      <c r="AE1606" s="82"/>
      <c r="AF1606" s="133">
        <v>7</v>
      </c>
      <c r="AG1606" s="134">
        <v>650.04</v>
      </c>
      <c r="AH1606" s="135">
        <v>1</v>
      </c>
      <c r="AI1606" s="83">
        <v>0</v>
      </c>
      <c r="AJ1606" s="82">
        <v>83.77</v>
      </c>
    </row>
    <row r="1607" spans="2:36" x14ac:dyDescent="0.3">
      <c r="B1607" s="79">
        <v>73590</v>
      </c>
      <c r="C1607" s="80" t="s">
        <v>182</v>
      </c>
      <c r="D1607" s="80" t="s">
        <v>380</v>
      </c>
      <c r="E1607" s="80" t="s">
        <v>11</v>
      </c>
      <c r="F1607" s="6" t="s">
        <v>10</v>
      </c>
      <c r="G1607" s="133">
        <v>22</v>
      </c>
      <c r="H1607" s="134">
        <v>2148.04</v>
      </c>
      <c r="I1607" s="135">
        <v>1</v>
      </c>
      <c r="J1607" s="83">
        <v>0</v>
      </c>
      <c r="K1607" s="82">
        <v>75.55</v>
      </c>
      <c r="L1607" s="133" t="s">
        <v>469</v>
      </c>
      <c r="M1607" s="134" t="s">
        <v>469</v>
      </c>
      <c r="N1607" s="135" t="s">
        <v>469</v>
      </c>
      <c r="O1607" s="83" t="s">
        <v>469</v>
      </c>
      <c r="P1607" s="82" t="s">
        <v>469</v>
      </c>
      <c r="Q1607" s="133">
        <v>9</v>
      </c>
      <c r="R1607" s="134">
        <v>821.8</v>
      </c>
      <c r="S1607" s="135">
        <v>1</v>
      </c>
      <c r="T1607" s="83">
        <v>0</v>
      </c>
      <c r="U1607" s="82">
        <v>75.55</v>
      </c>
      <c r="V1607" s="133" t="s">
        <v>469</v>
      </c>
      <c r="W1607" s="134" t="s">
        <v>469</v>
      </c>
      <c r="X1607" s="135" t="s">
        <v>469</v>
      </c>
      <c r="Y1607" s="83" t="s">
        <v>469</v>
      </c>
      <c r="Z1607" s="82" t="s">
        <v>469</v>
      </c>
      <c r="AA1607" s="133"/>
      <c r="AB1607" s="134"/>
      <c r="AC1607" s="135"/>
      <c r="AD1607" s="83"/>
      <c r="AE1607" s="82"/>
      <c r="AF1607" s="133">
        <v>7</v>
      </c>
      <c r="AG1607" s="134">
        <v>650.04</v>
      </c>
      <c r="AH1607" s="135">
        <v>1</v>
      </c>
      <c r="AI1607" s="83">
        <v>0</v>
      </c>
      <c r="AJ1607" s="82">
        <v>83.77</v>
      </c>
    </row>
    <row r="1608" spans="2:36" x14ac:dyDescent="0.3">
      <c r="B1608" s="79">
        <v>73590</v>
      </c>
      <c r="C1608" s="80" t="s">
        <v>182</v>
      </c>
      <c r="D1608" s="80" t="s">
        <v>340</v>
      </c>
      <c r="E1608" s="80" t="s">
        <v>11</v>
      </c>
      <c r="F1608" s="6" t="s">
        <v>10</v>
      </c>
      <c r="G1608" s="133">
        <v>22</v>
      </c>
      <c r="H1608" s="134">
        <v>2148.04</v>
      </c>
      <c r="I1608" s="135">
        <v>1</v>
      </c>
      <c r="J1608" s="83">
        <v>0</v>
      </c>
      <c r="K1608" s="82">
        <v>75.55</v>
      </c>
      <c r="L1608" s="133" t="s">
        <v>469</v>
      </c>
      <c r="M1608" s="134" t="s">
        <v>469</v>
      </c>
      <c r="N1608" s="135" t="s">
        <v>469</v>
      </c>
      <c r="O1608" s="83" t="s">
        <v>469</v>
      </c>
      <c r="P1608" s="82" t="s">
        <v>469</v>
      </c>
      <c r="Q1608" s="133">
        <v>9</v>
      </c>
      <c r="R1608" s="134">
        <v>821.8</v>
      </c>
      <c r="S1608" s="135">
        <v>1</v>
      </c>
      <c r="T1608" s="83">
        <v>0</v>
      </c>
      <c r="U1608" s="82">
        <v>75.55</v>
      </c>
      <c r="V1608" s="133" t="s">
        <v>469</v>
      </c>
      <c r="W1608" s="134" t="s">
        <v>469</v>
      </c>
      <c r="X1608" s="135" t="s">
        <v>469</v>
      </c>
      <c r="Y1608" s="83" t="s">
        <v>469</v>
      </c>
      <c r="Z1608" s="82" t="s">
        <v>469</v>
      </c>
      <c r="AA1608" s="133"/>
      <c r="AB1608" s="134"/>
      <c r="AC1608" s="135"/>
      <c r="AD1608" s="83"/>
      <c r="AE1608" s="82"/>
      <c r="AF1608" s="133">
        <v>7</v>
      </c>
      <c r="AG1608" s="134">
        <v>650.04</v>
      </c>
      <c r="AH1608" s="135">
        <v>1</v>
      </c>
      <c r="AI1608" s="83">
        <v>0</v>
      </c>
      <c r="AJ1608" s="82">
        <v>83.77</v>
      </c>
    </row>
    <row r="1609" spans="2:36" x14ac:dyDescent="0.3">
      <c r="B1609" s="79">
        <v>73590</v>
      </c>
      <c r="C1609" s="80" t="s">
        <v>182</v>
      </c>
      <c r="D1609" s="80" t="s">
        <v>47</v>
      </c>
      <c r="E1609" s="80" t="s">
        <v>8</v>
      </c>
      <c r="F1609" s="6" t="s">
        <v>12</v>
      </c>
      <c r="G1609" s="133" t="s">
        <v>469</v>
      </c>
      <c r="H1609" s="134" t="s">
        <v>469</v>
      </c>
      <c r="I1609" s="135" t="s">
        <v>469</v>
      </c>
      <c r="J1609" s="83" t="s">
        <v>469</v>
      </c>
      <c r="K1609" s="82" t="s">
        <v>469</v>
      </c>
      <c r="L1609" s="133"/>
      <c r="M1609" s="134"/>
      <c r="N1609" s="135"/>
      <c r="O1609" s="83"/>
      <c r="P1609" s="82"/>
      <c r="Q1609" s="133" t="s">
        <v>469</v>
      </c>
      <c r="R1609" s="134" t="s">
        <v>469</v>
      </c>
      <c r="S1609" s="135" t="s">
        <v>469</v>
      </c>
      <c r="T1609" s="83" t="s">
        <v>469</v>
      </c>
      <c r="U1609" s="82" t="s">
        <v>469</v>
      </c>
      <c r="V1609" s="133" t="s">
        <v>469</v>
      </c>
      <c r="W1609" s="134" t="s">
        <v>469</v>
      </c>
      <c r="X1609" s="135" t="s">
        <v>469</v>
      </c>
      <c r="Y1609" s="83" t="s">
        <v>469</v>
      </c>
      <c r="Z1609" s="82" t="s">
        <v>469</v>
      </c>
      <c r="AA1609" s="133" t="s">
        <v>469</v>
      </c>
      <c r="AB1609" s="134" t="s">
        <v>469</v>
      </c>
      <c r="AC1609" s="135" t="s">
        <v>469</v>
      </c>
      <c r="AD1609" s="83" t="s">
        <v>469</v>
      </c>
      <c r="AE1609" s="82" t="s">
        <v>469</v>
      </c>
      <c r="AF1609" s="133"/>
      <c r="AG1609" s="134"/>
      <c r="AH1609" s="135"/>
      <c r="AI1609" s="83"/>
      <c r="AJ1609" s="82"/>
    </row>
    <row r="1610" spans="2:36" x14ac:dyDescent="0.3">
      <c r="B1610" s="79">
        <v>73590</v>
      </c>
      <c r="C1610" s="80" t="s">
        <v>182</v>
      </c>
      <c r="D1610" s="80" t="s">
        <v>48</v>
      </c>
      <c r="E1610" s="80" t="s">
        <v>8</v>
      </c>
      <c r="F1610" s="6" t="s">
        <v>12</v>
      </c>
      <c r="G1610" s="133">
        <v>7</v>
      </c>
      <c r="H1610" s="134">
        <v>2002.48</v>
      </c>
      <c r="I1610" s="135">
        <v>3.6689504999999997E-2</v>
      </c>
      <c r="J1610" s="83">
        <v>0.96331049499999999</v>
      </c>
      <c r="K1610" s="82">
        <v>314.88</v>
      </c>
      <c r="L1610" s="133"/>
      <c r="M1610" s="134"/>
      <c r="N1610" s="135"/>
      <c r="O1610" s="83"/>
      <c r="P1610" s="82"/>
      <c r="Q1610" s="133">
        <v>6</v>
      </c>
      <c r="R1610" s="134">
        <v>1712.55</v>
      </c>
      <c r="S1610" s="135">
        <v>3.5309918000000003E-2</v>
      </c>
      <c r="T1610" s="83">
        <v>0.96469008199999995</v>
      </c>
      <c r="U1610" s="82">
        <v>315.62</v>
      </c>
      <c r="V1610" s="133"/>
      <c r="W1610" s="134"/>
      <c r="X1610" s="135"/>
      <c r="Y1610" s="83"/>
      <c r="Z1610" s="82"/>
      <c r="AA1610" s="133"/>
      <c r="AB1610" s="134"/>
      <c r="AC1610" s="135"/>
      <c r="AD1610" s="83"/>
      <c r="AE1610" s="82"/>
      <c r="AF1610" s="133" t="s">
        <v>469</v>
      </c>
      <c r="AG1610" s="134" t="s">
        <v>469</v>
      </c>
      <c r="AH1610" s="135" t="s">
        <v>469</v>
      </c>
      <c r="AI1610" s="83" t="s">
        <v>469</v>
      </c>
      <c r="AJ1610" s="82" t="s">
        <v>469</v>
      </c>
    </row>
    <row r="1611" spans="2:36" x14ac:dyDescent="0.3">
      <c r="B1611" s="79">
        <v>73590</v>
      </c>
      <c r="C1611" s="80" t="s">
        <v>182</v>
      </c>
      <c r="D1611" s="80" t="s">
        <v>56</v>
      </c>
      <c r="E1611" s="80" t="s">
        <v>8</v>
      </c>
      <c r="F1611" s="6" t="s">
        <v>9</v>
      </c>
      <c r="G1611" s="133">
        <v>48</v>
      </c>
      <c r="H1611" s="134">
        <v>4992.8900000000003</v>
      </c>
      <c r="I1611" s="135">
        <v>0.36355497520000002</v>
      </c>
      <c r="J1611" s="83">
        <v>0.63644502479999998</v>
      </c>
      <c r="K1611" s="82">
        <v>60.5</v>
      </c>
      <c r="L1611" s="133">
        <v>5</v>
      </c>
      <c r="M1611" s="134">
        <v>859.35</v>
      </c>
      <c r="N1611" s="135">
        <v>9.7410833799999999E-2</v>
      </c>
      <c r="O1611" s="83">
        <v>0.90258916619999996</v>
      </c>
      <c r="P1611" s="82">
        <v>107.79</v>
      </c>
      <c r="Q1611" s="133">
        <v>38</v>
      </c>
      <c r="R1611" s="134">
        <v>3099.9</v>
      </c>
      <c r="S1611" s="135">
        <v>0.49272557179999998</v>
      </c>
      <c r="T1611" s="83">
        <v>0.50727442820000002</v>
      </c>
      <c r="U1611" s="82">
        <v>59.32</v>
      </c>
      <c r="V1611" s="133" t="s">
        <v>469</v>
      </c>
      <c r="W1611" s="134" t="s">
        <v>469</v>
      </c>
      <c r="X1611" s="135" t="s">
        <v>469</v>
      </c>
      <c r="Y1611" s="83" t="s">
        <v>469</v>
      </c>
      <c r="Z1611" s="82" t="s">
        <v>469</v>
      </c>
      <c r="AA1611" s="133" t="s">
        <v>469</v>
      </c>
      <c r="AB1611" s="134" t="s">
        <v>469</v>
      </c>
      <c r="AC1611" s="135" t="s">
        <v>469</v>
      </c>
      <c r="AD1611" s="83" t="s">
        <v>469</v>
      </c>
      <c r="AE1611" s="82" t="s">
        <v>469</v>
      </c>
      <c r="AF1611" s="133"/>
      <c r="AG1611" s="134"/>
      <c r="AH1611" s="135"/>
      <c r="AI1611" s="83"/>
      <c r="AJ1611" s="82"/>
    </row>
    <row r="1612" spans="2:36" x14ac:dyDescent="0.3">
      <c r="B1612" s="79">
        <v>73590</v>
      </c>
      <c r="C1612" s="80" t="s">
        <v>182</v>
      </c>
      <c r="D1612" s="80" t="s">
        <v>58</v>
      </c>
      <c r="E1612" s="80" t="s">
        <v>8</v>
      </c>
      <c r="F1612" s="6" t="s">
        <v>12</v>
      </c>
      <c r="G1612" s="133">
        <v>5</v>
      </c>
      <c r="H1612" s="134">
        <v>1942.72</v>
      </c>
      <c r="I1612" s="135">
        <v>5.63436831E-2</v>
      </c>
      <c r="J1612" s="23">
        <v>0.94365631689999996</v>
      </c>
      <c r="K1612" s="82">
        <v>337.34</v>
      </c>
      <c r="L1612" s="133"/>
      <c r="M1612" s="134"/>
      <c r="N1612" s="135"/>
      <c r="O1612" s="23"/>
      <c r="P1612" s="82"/>
      <c r="Q1612" s="133" t="s">
        <v>469</v>
      </c>
      <c r="R1612" s="134" t="s">
        <v>469</v>
      </c>
      <c r="S1612" s="135" t="s">
        <v>469</v>
      </c>
      <c r="T1612" s="23" t="s">
        <v>469</v>
      </c>
      <c r="U1612" s="82" t="s">
        <v>469</v>
      </c>
      <c r="V1612" s="133" t="s">
        <v>469</v>
      </c>
      <c r="W1612" s="134" t="s">
        <v>469</v>
      </c>
      <c r="X1612" s="135" t="s">
        <v>469</v>
      </c>
      <c r="Y1612" s="23" t="s">
        <v>469</v>
      </c>
      <c r="Z1612" s="82" t="s">
        <v>469</v>
      </c>
      <c r="AA1612" s="133" t="s">
        <v>469</v>
      </c>
      <c r="AB1612" s="134" t="s">
        <v>469</v>
      </c>
      <c r="AC1612" s="135" t="s">
        <v>469</v>
      </c>
      <c r="AD1612" s="23" t="s">
        <v>469</v>
      </c>
      <c r="AE1612" s="82" t="s">
        <v>469</v>
      </c>
      <c r="AF1612" s="133" t="s">
        <v>469</v>
      </c>
      <c r="AG1612" s="134" t="s">
        <v>469</v>
      </c>
      <c r="AH1612" s="135" t="s">
        <v>469</v>
      </c>
      <c r="AI1612" s="23" t="s">
        <v>469</v>
      </c>
      <c r="AJ1612" s="82" t="s">
        <v>469</v>
      </c>
    </row>
    <row r="1613" spans="2:36" x14ac:dyDescent="0.3">
      <c r="B1613" s="79">
        <v>73590</v>
      </c>
      <c r="C1613" s="80" t="s">
        <v>182</v>
      </c>
      <c r="D1613" s="80" t="s">
        <v>59</v>
      </c>
      <c r="E1613" s="80" t="s">
        <v>8</v>
      </c>
      <c r="F1613" s="6" t="s">
        <v>12</v>
      </c>
      <c r="G1613" s="133" t="s">
        <v>469</v>
      </c>
      <c r="H1613" s="134" t="s">
        <v>469</v>
      </c>
      <c r="I1613" s="135" t="s">
        <v>469</v>
      </c>
      <c r="J1613" s="81" t="s">
        <v>469</v>
      </c>
      <c r="K1613" s="82" t="s">
        <v>469</v>
      </c>
      <c r="L1613" s="133"/>
      <c r="M1613" s="134"/>
      <c r="N1613" s="135"/>
      <c r="O1613" s="81"/>
      <c r="P1613" s="82"/>
      <c r="Q1613" s="133" t="s">
        <v>469</v>
      </c>
      <c r="R1613" s="134" t="s">
        <v>469</v>
      </c>
      <c r="S1613" s="135" t="s">
        <v>469</v>
      </c>
      <c r="T1613" s="81" t="s">
        <v>469</v>
      </c>
      <c r="U1613" s="82" t="s">
        <v>469</v>
      </c>
      <c r="V1613" s="133"/>
      <c r="W1613" s="134"/>
      <c r="X1613" s="135"/>
      <c r="Y1613" s="81"/>
      <c r="Z1613" s="82"/>
      <c r="AA1613" s="133"/>
      <c r="AB1613" s="134"/>
      <c r="AC1613" s="135"/>
      <c r="AD1613" s="81"/>
      <c r="AE1613" s="82"/>
      <c r="AF1613" s="133" t="s">
        <v>469</v>
      </c>
      <c r="AG1613" s="134" t="s">
        <v>469</v>
      </c>
      <c r="AH1613" s="135" t="s">
        <v>469</v>
      </c>
      <c r="AI1613" s="81" t="s">
        <v>469</v>
      </c>
      <c r="AJ1613" s="82" t="s">
        <v>469</v>
      </c>
    </row>
    <row r="1614" spans="2:36" x14ac:dyDescent="0.3">
      <c r="B1614" s="79">
        <v>73590</v>
      </c>
      <c r="C1614" s="80" t="s">
        <v>182</v>
      </c>
      <c r="D1614" s="80" t="s">
        <v>60</v>
      </c>
      <c r="E1614" s="80" t="s">
        <v>8</v>
      </c>
      <c r="F1614" s="6" t="s">
        <v>9</v>
      </c>
      <c r="G1614" s="133">
        <v>87</v>
      </c>
      <c r="H1614" s="134">
        <v>17938.34</v>
      </c>
      <c r="I1614" s="135">
        <v>0.2296594891</v>
      </c>
      <c r="J1614" s="81">
        <v>0.7703405109</v>
      </c>
      <c r="K1614" s="82">
        <v>106.57</v>
      </c>
      <c r="L1614" s="133">
        <v>5</v>
      </c>
      <c r="M1614" s="134">
        <v>513.95000000000005</v>
      </c>
      <c r="N1614" s="135">
        <v>0.14427473490000001</v>
      </c>
      <c r="O1614" s="81">
        <v>0.85572526510000002</v>
      </c>
      <c r="P1614" s="82">
        <v>106.57</v>
      </c>
      <c r="Q1614" s="133">
        <v>45</v>
      </c>
      <c r="R1614" s="134">
        <v>8595.2999999999993</v>
      </c>
      <c r="S1614" s="135">
        <v>0.30124021270000001</v>
      </c>
      <c r="T1614" s="81">
        <v>0.69875978729999999</v>
      </c>
      <c r="U1614" s="82">
        <v>82.5</v>
      </c>
      <c r="V1614" s="133">
        <v>16</v>
      </c>
      <c r="W1614" s="134">
        <v>3263.02</v>
      </c>
      <c r="X1614" s="135">
        <v>0.27189536069999998</v>
      </c>
      <c r="Y1614" s="81">
        <v>0.72810463930000002</v>
      </c>
      <c r="Z1614" s="82">
        <v>272.44</v>
      </c>
      <c r="AA1614" s="133">
        <v>8</v>
      </c>
      <c r="AB1614" s="134">
        <v>2767.07</v>
      </c>
      <c r="AC1614" s="135">
        <v>6.4299060000000005E-2</v>
      </c>
      <c r="AD1614" s="81">
        <v>0.93570094000000004</v>
      </c>
      <c r="AE1614" s="82">
        <v>301.85000000000002</v>
      </c>
      <c r="AF1614" s="133">
        <v>7</v>
      </c>
      <c r="AG1614" s="134">
        <v>1863.78</v>
      </c>
      <c r="AH1614" s="135">
        <v>7.3806994400000006E-2</v>
      </c>
      <c r="AI1614" s="81">
        <v>0.92619300559999995</v>
      </c>
      <c r="AJ1614" s="82">
        <v>266.42</v>
      </c>
    </row>
    <row r="1615" spans="2:36" x14ac:dyDescent="0.3">
      <c r="B1615" s="79">
        <v>73590</v>
      </c>
      <c r="C1615" s="80" t="s">
        <v>182</v>
      </c>
      <c r="D1615" s="80" t="s">
        <v>61</v>
      </c>
      <c r="E1615" s="80" t="s">
        <v>8</v>
      </c>
      <c r="F1615" s="6" t="s">
        <v>9</v>
      </c>
      <c r="G1615" s="133">
        <v>12</v>
      </c>
      <c r="H1615" s="134">
        <v>2707.49</v>
      </c>
      <c r="I1615" s="135">
        <v>0.1108258941</v>
      </c>
      <c r="J1615" s="81">
        <v>0.88917410590000001</v>
      </c>
      <c r="K1615" s="82">
        <v>180.57499999999999</v>
      </c>
      <c r="L1615" s="133" t="s">
        <v>469</v>
      </c>
      <c r="M1615" s="134" t="s">
        <v>469</v>
      </c>
      <c r="N1615" s="135" t="s">
        <v>469</v>
      </c>
      <c r="O1615" s="81" t="s">
        <v>469</v>
      </c>
      <c r="P1615" s="82" t="s">
        <v>469</v>
      </c>
      <c r="Q1615" s="133" t="s">
        <v>469</v>
      </c>
      <c r="R1615" s="134" t="s">
        <v>469</v>
      </c>
      <c r="S1615" s="135" t="s">
        <v>469</v>
      </c>
      <c r="T1615" s="81" t="s">
        <v>469</v>
      </c>
      <c r="U1615" s="82" t="s">
        <v>469</v>
      </c>
      <c r="V1615" s="133" t="s">
        <v>469</v>
      </c>
      <c r="W1615" s="134" t="s">
        <v>469</v>
      </c>
      <c r="X1615" s="135" t="s">
        <v>469</v>
      </c>
      <c r="Y1615" s="81" t="s">
        <v>469</v>
      </c>
      <c r="Z1615" s="82" t="s">
        <v>469</v>
      </c>
      <c r="AA1615" s="133" t="s">
        <v>469</v>
      </c>
      <c r="AB1615" s="134" t="s">
        <v>469</v>
      </c>
      <c r="AC1615" s="135" t="s">
        <v>469</v>
      </c>
      <c r="AD1615" s="81" t="s">
        <v>469</v>
      </c>
      <c r="AE1615" s="82" t="s">
        <v>469</v>
      </c>
      <c r="AF1615" s="133" t="s">
        <v>469</v>
      </c>
      <c r="AG1615" s="134" t="s">
        <v>469</v>
      </c>
      <c r="AH1615" s="135" t="s">
        <v>469</v>
      </c>
      <c r="AI1615" s="81" t="s">
        <v>469</v>
      </c>
      <c r="AJ1615" s="82" t="s">
        <v>469</v>
      </c>
    </row>
    <row r="1616" spans="2:36" x14ac:dyDescent="0.3">
      <c r="B1616" s="79">
        <v>73590</v>
      </c>
      <c r="C1616" s="80" t="s">
        <v>182</v>
      </c>
      <c r="D1616" s="80" t="s">
        <v>62</v>
      </c>
      <c r="E1616" s="80" t="s">
        <v>8</v>
      </c>
      <c r="F1616" s="6" t="s">
        <v>9</v>
      </c>
      <c r="G1616" s="133">
        <v>7</v>
      </c>
      <c r="H1616" s="134">
        <v>1123.5999999999999</v>
      </c>
      <c r="I1616" s="135">
        <v>0.16188145249999999</v>
      </c>
      <c r="J1616" s="83">
        <v>0.83811854750000003</v>
      </c>
      <c r="K1616" s="82">
        <v>56.46</v>
      </c>
      <c r="L1616" s="133"/>
      <c r="M1616" s="134"/>
      <c r="N1616" s="135"/>
      <c r="O1616" s="83"/>
      <c r="P1616" s="82"/>
      <c r="Q1616" s="133">
        <v>5</v>
      </c>
      <c r="R1616" s="134">
        <v>531.84</v>
      </c>
      <c r="S1616" s="135">
        <v>0.27416140189999999</v>
      </c>
      <c r="T1616" s="83">
        <v>0.72583859809999995</v>
      </c>
      <c r="U1616" s="82">
        <v>46.63</v>
      </c>
      <c r="V1616" s="133" t="s">
        <v>469</v>
      </c>
      <c r="W1616" s="134" t="s">
        <v>469</v>
      </c>
      <c r="X1616" s="135" t="s">
        <v>469</v>
      </c>
      <c r="Y1616" s="83" t="s">
        <v>469</v>
      </c>
      <c r="Z1616" s="82" t="s">
        <v>469</v>
      </c>
      <c r="AA1616" s="133"/>
      <c r="AB1616" s="134"/>
      <c r="AC1616" s="135"/>
      <c r="AD1616" s="83"/>
      <c r="AE1616" s="82"/>
      <c r="AF1616" s="133" t="s">
        <v>469</v>
      </c>
      <c r="AG1616" s="134" t="s">
        <v>469</v>
      </c>
      <c r="AH1616" s="135" t="s">
        <v>469</v>
      </c>
      <c r="AI1616" s="83" t="s">
        <v>469</v>
      </c>
      <c r="AJ1616" s="82" t="s">
        <v>469</v>
      </c>
    </row>
    <row r="1617" spans="2:36" x14ac:dyDescent="0.3">
      <c r="B1617" s="79">
        <v>73590</v>
      </c>
      <c r="C1617" s="80" t="s">
        <v>182</v>
      </c>
      <c r="D1617" s="80" t="s">
        <v>63</v>
      </c>
      <c r="E1617" s="80" t="s">
        <v>8</v>
      </c>
      <c r="F1617" s="6" t="s">
        <v>12</v>
      </c>
      <c r="G1617" s="133">
        <v>10</v>
      </c>
      <c r="H1617" s="134">
        <v>1359.37</v>
      </c>
      <c r="I1617" s="135">
        <v>0.1472005414</v>
      </c>
      <c r="J1617" s="83">
        <v>0.85279945859999995</v>
      </c>
      <c r="K1617" s="82">
        <v>50.945</v>
      </c>
      <c r="L1617" s="133" t="s">
        <v>469</v>
      </c>
      <c r="M1617" s="134" t="s">
        <v>469</v>
      </c>
      <c r="N1617" s="135" t="s">
        <v>469</v>
      </c>
      <c r="O1617" s="83" t="s">
        <v>469</v>
      </c>
      <c r="P1617" s="82" t="s">
        <v>469</v>
      </c>
      <c r="Q1617" s="133">
        <v>8</v>
      </c>
      <c r="R1617" s="134">
        <v>837.2</v>
      </c>
      <c r="S1617" s="135">
        <v>0.23901098900000001</v>
      </c>
      <c r="T1617" s="83">
        <v>0.76098901100000005</v>
      </c>
      <c r="U1617" s="82">
        <v>27.03</v>
      </c>
      <c r="V1617" s="133"/>
      <c r="W1617" s="134"/>
      <c r="X1617" s="135"/>
      <c r="Y1617" s="83"/>
      <c r="Z1617" s="82"/>
      <c r="AA1617" s="133"/>
      <c r="AB1617" s="134"/>
      <c r="AC1617" s="135"/>
      <c r="AD1617" s="83"/>
      <c r="AE1617" s="82"/>
      <c r="AF1617" s="133" t="s">
        <v>469</v>
      </c>
      <c r="AG1617" s="134" t="s">
        <v>469</v>
      </c>
      <c r="AH1617" s="135" t="s">
        <v>469</v>
      </c>
      <c r="AI1617" s="83" t="s">
        <v>469</v>
      </c>
      <c r="AJ1617" s="82" t="s">
        <v>469</v>
      </c>
    </row>
    <row r="1618" spans="2:36" x14ac:dyDescent="0.3">
      <c r="B1618" s="79">
        <v>73590</v>
      </c>
      <c r="C1618" s="80" t="s">
        <v>182</v>
      </c>
      <c r="D1618" s="80" t="s">
        <v>64</v>
      </c>
      <c r="E1618" s="80" t="s">
        <v>8</v>
      </c>
      <c r="F1618" s="6" t="s">
        <v>9</v>
      </c>
      <c r="G1618" s="133">
        <v>33</v>
      </c>
      <c r="H1618" s="134">
        <v>5739.17</v>
      </c>
      <c r="I1618" s="135">
        <v>0.19740485120000001</v>
      </c>
      <c r="J1618" s="23">
        <v>0.80259514880000005</v>
      </c>
      <c r="K1618" s="82">
        <v>47.75</v>
      </c>
      <c r="L1618" s="133" t="s">
        <v>469</v>
      </c>
      <c r="M1618" s="134" t="s">
        <v>469</v>
      </c>
      <c r="N1618" s="135" t="s">
        <v>469</v>
      </c>
      <c r="O1618" s="23" t="s">
        <v>469</v>
      </c>
      <c r="P1618" s="82" t="s">
        <v>469</v>
      </c>
      <c r="Q1618" s="133">
        <v>18</v>
      </c>
      <c r="R1618" s="134">
        <v>663.87</v>
      </c>
      <c r="S1618" s="135">
        <v>0.94357329000000001</v>
      </c>
      <c r="T1618" s="23">
        <v>5.6426709999999998E-2</v>
      </c>
      <c r="U1618" s="82">
        <v>47.75</v>
      </c>
      <c r="V1618" s="133">
        <v>5</v>
      </c>
      <c r="W1618" s="134">
        <v>510.38</v>
      </c>
      <c r="X1618" s="135">
        <v>0.43381402089999999</v>
      </c>
      <c r="Y1618" s="23">
        <v>0.56618597910000001</v>
      </c>
      <c r="Z1618" s="82">
        <v>63.97</v>
      </c>
      <c r="AA1618" s="133" t="s">
        <v>469</v>
      </c>
      <c r="AB1618" s="134" t="s">
        <v>469</v>
      </c>
      <c r="AC1618" s="135" t="s">
        <v>469</v>
      </c>
      <c r="AD1618" s="23" t="s">
        <v>469</v>
      </c>
      <c r="AE1618" s="82" t="s">
        <v>469</v>
      </c>
      <c r="AF1618" s="133" t="s">
        <v>469</v>
      </c>
      <c r="AG1618" s="134" t="s">
        <v>469</v>
      </c>
      <c r="AH1618" s="135" t="s">
        <v>469</v>
      </c>
      <c r="AI1618" s="23" t="s">
        <v>469</v>
      </c>
      <c r="AJ1618" s="82" t="s">
        <v>469</v>
      </c>
    </row>
    <row r="1619" spans="2:36" x14ac:dyDescent="0.3">
      <c r="B1619" s="79">
        <v>73590</v>
      </c>
      <c r="C1619" s="80" t="s">
        <v>182</v>
      </c>
      <c r="D1619" s="80" t="s">
        <v>67</v>
      </c>
      <c r="E1619" s="80" t="s">
        <v>8</v>
      </c>
      <c r="F1619" s="6" t="s">
        <v>12</v>
      </c>
      <c r="G1619" s="133">
        <v>8</v>
      </c>
      <c r="H1619" s="134">
        <v>1340.09</v>
      </c>
      <c r="I1619" s="135">
        <v>0.23742435210000001</v>
      </c>
      <c r="J1619" s="23">
        <v>0.76257564789999999</v>
      </c>
      <c r="K1619" s="82">
        <v>190.72499999999999</v>
      </c>
      <c r="L1619" s="133"/>
      <c r="M1619" s="134"/>
      <c r="N1619" s="135"/>
      <c r="O1619" s="23"/>
      <c r="P1619" s="82"/>
      <c r="Q1619" s="133" t="s">
        <v>469</v>
      </c>
      <c r="R1619" s="134" t="s">
        <v>469</v>
      </c>
      <c r="S1619" s="135" t="s">
        <v>469</v>
      </c>
      <c r="T1619" s="23" t="s">
        <v>469</v>
      </c>
      <c r="U1619" s="82" t="s">
        <v>469</v>
      </c>
      <c r="V1619" s="133" t="s">
        <v>469</v>
      </c>
      <c r="W1619" s="134" t="s">
        <v>469</v>
      </c>
      <c r="X1619" s="135" t="s">
        <v>469</v>
      </c>
      <c r="Y1619" s="23" t="s">
        <v>469</v>
      </c>
      <c r="Z1619" s="82" t="s">
        <v>469</v>
      </c>
      <c r="AA1619" s="133"/>
      <c r="AB1619" s="134"/>
      <c r="AC1619" s="135"/>
      <c r="AD1619" s="23"/>
      <c r="AE1619" s="82"/>
      <c r="AF1619" s="133" t="s">
        <v>469</v>
      </c>
      <c r="AG1619" s="134" t="s">
        <v>469</v>
      </c>
      <c r="AH1619" s="135" t="s">
        <v>469</v>
      </c>
      <c r="AI1619" s="23" t="s">
        <v>469</v>
      </c>
      <c r="AJ1619" s="82" t="s">
        <v>469</v>
      </c>
    </row>
    <row r="1620" spans="2:36" x14ac:dyDescent="0.3">
      <c r="B1620" s="79">
        <v>73590</v>
      </c>
      <c r="C1620" s="80" t="s">
        <v>182</v>
      </c>
      <c r="D1620" s="80" t="s">
        <v>68</v>
      </c>
      <c r="E1620" s="80" t="s">
        <v>8</v>
      </c>
      <c r="F1620" s="6" t="s">
        <v>9</v>
      </c>
      <c r="G1620" s="133">
        <v>5</v>
      </c>
      <c r="H1620" s="134">
        <v>1257.29</v>
      </c>
      <c r="I1620" s="135">
        <v>4.0348686500000001E-2</v>
      </c>
      <c r="J1620" s="83">
        <v>0.95965131349999999</v>
      </c>
      <c r="K1620" s="82">
        <v>249.13</v>
      </c>
      <c r="L1620" s="133" t="s">
        <v>469</v>
      </c>
      <c r="M1620" s="134" t="s">
        <v>469</v>
      </c>
      <c r="N1620" s="135" t="s">
        <v>469</v>
      </c>
      <c r="O1620" s="83" t="s">
        <v>469</v>
      </c>
      <c r="P1620" s="82" t="s">
        <v>469</v>
      </c>
      <c r="Q1620" s="133" t="s">
        <v>469</v>
      </c>
      <c r="R1620" s="134" t="s">
        <v>469</v>
      </c>
      <c r="S1620" s="135" t="s">
        <v>469</v>
      </c>
      <c r="T1620" s="83" t="s">
        <v>469</v>
      </c>
      <c r="U1620" s="82" t="s">
        <v>469</v>
      </c>
      <c r="V1620" s="133"/>
      <c r="W1620" s="134"/>
      <c r="X1620" s="135"/>
      <c r="Y1620" s="83"/>
      <c r="Z1620" s="82"/>
      <c r="AA1620" s="133" t="s">
        <v>469</v>
      </c>
      <c r="AB1620" s="134" t="s">
        <v>469</v>
      </c>
      <c r="AC1620" s="135" t="s">
        <v>469</v>
      </c>
      <c r="AD1620" s="83" t="s">
        <v>469</v>
      </c>
      <c r="AE1620" s="82" t="s">
        <v>469</v>
      </c>
      <c r="AF1620" s="133"/>
      <c r="AG1620" s="134"/>
      <c r="AH1620" s="135"/>
      <c r="AI1620" s="83"/>
      <c r="AJ1620" s="82"/>
    </row>
    <row r="1621" spans="2:36" x14ac:dyDescent="0.3">
      <c r="B1621" s="79">
        <v>73590</v>
      </c>
      <c r="C1621" s="80" t="s">
        <v>182</v>
      </c>
      <c r="D1621" s="80" t="s">
        <v>71</v>
      </c>
      <c r="E1621" s="80" t="s">
        <v>8</v>
      </c>
      <c r="F1621" s="6" t="s">
        <v>12</v>
      </c>
      <c r="G1621" s="133">
        <v>6</v>
      </c>
      <c r="H1621" s="134">
        <v>1428.21</v>
      </c>
      <c r="I1621" s="135">
        <v>7.0675880999999996E-2</v>
      </c>
      <c r="J1621" s="81">
        <v>0.929324119</v>
      </c>
      <c r="K1621" s="82">
        <v>227.92</v>
      </c>
      <c r="L1621" s="133" t="s">
        <v>469</v>
      </c>
      <c r="M1621" s="134" t="s">
        <v>469</v>
      </c>
      <c r="N1621" s="135" t="s">
        <v>469</v>
      </c>
      <c r="O1621" s="81" t="s">
        <v>469</v>
      </c>
      <c r="P1621" s="82" t="s">
        <v>469</v>
      </c>
      <c r="Q1621" s="133" t="s">
        <v>469</v>
      </c>
      <c r="R1621" s="134" t="s">
        <v>469</v>
      </c>
      <c r="S1621" s="135" t="s">
        <v>469</v>
      </c>
      <c r="T1621" s="81" t="s">
        <v>469</v>
      </c>
      <c r="U1621" s="82" t="s">
        <v>469</v>
      </c>
      <c r="V1621" s="133" t="s">
        <v>469</v>
      </c>
      <c r="W1621" s="134" t="s">
        <v>469</v>
      </c>
      <c r="X1621" s="135" t="s">
        <v>469</v>
      </c>
      <c r="Y1621" s="81" t="s">
        <v>469</v>
      </c>
      <c r="Z1621" s="82" t="s">
        <v>469</v>
      </c>
      <c r="AA1621" s="133"/>
      <c r="AB1621" s="134"/>
      <c r="AC1621" s="135"/>
      <c r="AD1621" s="81"/>
      <c r="AE1621" s="82"/>
      <c r="AF1621" s="133"/>
      <c r="AG1621" s="134"/>
      <c r="AH1621" s="135"/>
      <c r="AI1621" s="81"/>
      <c r="AJ1621" s="82"/>
    </row>
    <row r="1622" spans="2:36" x14ac:dyDescent="0.3">
      <c r="B1622" s="79">
        <v>73590</v>
      </c>
      <c r="C1622" s="80" t="s">
        <v>182</v>
      </c>
      <c r="D1622" s="80" t="s">
        <v>381</v>
      </c>
      <c r="E1622" s="80" t="s">
        <v>11</v>
      </c>
      <c r="F1622" s="6" t="s">
        <v>10</v>
      </c>
      <c r="G1622" s="133" t="s">
        <v>469</v>
      </c>
      <c r="H1622" s="134" t="s">
        <v>469</v>
      </c>
      <c r="I1622" s="135" t="s">
        <v>469</v>
      </c>
      <c r="J1622" s="83" t="s">
        <v>469</v>
      </c>
      <c r="K1622" s="82" t="s">
        <v>469</v>
      </c>
      <c r="L1622" s="133"/>
      <c r="M1622" s="134"/>
      <c r="N1622" s="135"/>
      <c r="O1622" s="83"/>
      <c r="P1622" s="82"/>
      <c r="Q1622" s="133" t="s">
        <v>469</v>
      </c>
      <c r="R1622" s="134" t="s">
        <v>469</v>
      </c>
      <c r="S1622" s="135" t="s">
        <v>469</v>
      </c>
      <c r="T1622" s="83" t="s">
        <v>469</v>
      </c>
      <c r="U1622" s="82" t="s">
        <v>469</v>
      </c>
      <c r="V1622" s="133"/>
      <c r="W1622" s="134"/>
      <c r="X1622" s="135"/>
      <c r="Y1622" s="83"/>
      <c r="Z1622" s="82"/>
      <c r="AA1622" s="133"/>
      <c r="AB1622" s="134"/>
      <c r="AC1622" s="135"/>
      <c r="AD1622" s="83"/>
      <c r="AE1622" s="82"/>
      <c r="AF1622" s="133"/>
      <c r="AG1622" s="134"/>
      <c r="AH1622" s="135"/>
      <c r="AI1622" s="83"/>
      <c r="AJ1622" s="82"/>
    </row>
    <row r="1623" spans="2:36" x14ac:dyDescent="0.3">
      <c r="B1623" s="79">
        <v>73590</v>
      </c>
      <c r="C1623" s="80" t="s">
        <v>182</v>
      </c>
      <c r="D1623" s="80" t="s">
        <v>78</v>
      </c>
      <c r="E1623" s="80" t="s">
        <v>8</v>
      </c>
      <c r="F1623" s="6" t="s">
        <v>12</v>
      </c>
      <c r="G1623" s="133">
        <v>16</v>
      </c>
      <c r="H1623" s="134">
        <v>4305.04</v>
      </c>
      <c r="I1623" s="135">
        <v>4.4680188799999999E-2</v>
      </c>
      <c r="J1623" s="81">
        <v>0.95531981119999998</v>
      </c>
      <c r="K1623" s="82">
        <v>262.52</v>
      </c>
      <c r="L1623" s="133"/>
      <c r="M1623" s="134"/>
      <c r="N1623" s="135"/>
      <c r="O1623" s="81"/>
      <c r="P1623" s="82"/>
      <c r="Q1623" s="133">
        <v>12</v>
      </c>
      <c r="R1623" s="134">
        <v>3411.4</v>
      </c>
      <c r="S1623" s="135">
        <v>4.5216040300000003E-2</v>
      </c>
      <c r="T1623" s="81">
        <v>0.95478395969999996</v>
      </c>
      <c r="U1623" s="82">
        <v>262.52</v>
      </c>
      <c r="V1623" s="133"/>
      <c r="W1623" s="134"/>
      <c r="X1623" s="135"/>
      <c r="Y1623" s="81"/>
      <c r="Z1623" s="82"/>
      <c r="AA1623" s="133" t="s">
        <v>469</v>
      </c>
      <c r="AB1623" s="134" t="s">
        <v>469</v>
      </c>
      <c r="AC1623" s="135" t="s">
        <v>469</v>
      </c>
      <c r="AD1623" s="81" t="s">
        <v>469</v>
      </c>
      <c r="AE1623" s="82" t="s">
        <v>469</v>
      </c>
      <c r="AF1623" s="133"/>
      <c r="AG1623" s="134"/>
      <c r="AH1623" s="135"/>
      <c r="AI1623" s="81"/>
      <c r="AJ1623" s="82"/>
    </row>
    <row r="1624" spans="2:36" x14ac:dyDescent="0.3">
      <c r="B1624" s="79">
        <v>73590</v>
      </c>
      <c r="C1624" s="80" t="s">
        <v>182</v>
      </c>
      <c r="D1624" s="80" t="s">
        <v>367</v>
      </c>
      <c r="E1624" s="80" t="s">
        <v>8</v>
      </c>
      <c r="F1624" s="6" t="s">
        <v>12</v>
      </c>
      <c r="G1624" s="133">
        <v>11</v>
      </c>
      <c r="H1624" s="134">
        <v>2948.52</v>
      </c>
      <c r="I1624" s="135">
        <v>4.3862683700000002E-2</v>
      </c>
      <c r="J1624" s="83">
        <v>0.95613731629999998</v>
      </c>
      <c r="K1624" s="82">
        <v>281.81</v>
      </c>
      <c r="L1624" s="133" t="s">
        <v>469</v>
      </c>
      <c r="M1624" s="134" t="s">
        <v>469</v>
      </c>
      <c r="N1624" s="135" t="s">
        <v>469</v>
      </c>
      <c r="O1624" s="83" t="s">
        <v>469</v>
      </c>
      <c r="P1624" s="82" t="s">
        <v>469</v>
      </c>
      <c r="Q1624" s="133">
        <v>5</v>
      </c>
      <c r="R1624" s="134">
        <v>1445.9</v>
      </c>
      <c r="S1624" s="135">
        <v>4.2983608800000003E-2</v>
      </c>
      <c r="T1624" s="83">
        <v>0.95701639120000004</v>
      </c>
      <c r="U1624" s="82">
        <v>294.62</v>
      </c>
      <c r="V1624" s="133" t="s">
        <v>469</v>
      </c>
      <c r="W1624" s="134" t="s">
        <v>469</v>
      </c>
      <c r="X1624" s="135" t="s">
        <v>469</v>
      </c>
      <c r="Y1624" s="83" t="s">
        <v>469</v>
      </c>
      <c r="Z1624" s="82" t="s">
        <v>469</v>
      </c>
      <c r="AA1624" s="133" t="s">
        <v>469</v>
      </c>
      <c r="AB1624" s="134" t="s">
        <v>469</v>
      </c>
      <c r="AC1624" s="135" t="s">
        <v>469</v>
      </c>
      <c r="AD1624" s="83" t="s">
        <v>469</v>
      </c>
      <c r="AE1624" s="82" t="s">
        <v>469</v>
      </c>
      <c r="AF1624" s="133" t="s">
        <v>469</v>
      </c>
      <c r="AG1624" s="134" t="s">
        <v>469</v>
      </c>
      <c r="AH1624" s="135" t="s">
        <v>469</v>
      </c>
      <c r="AI1624" s="83" t="s">
        <v>469</v>
      </c>
      <c r="AJ1624" s="82" t="s">
        <v>469</v>
      </c>
    </row>
    <row r="1625" spans="2:36" x14ac:dyDescent="0.3">
      <c r="B1625" s="79">
        <v>73590</v>
      </c>
      <c r="C1625" s="80" t="s">
        <v>182</v>
      </c>
      <c r="D1625" s="80" t="s">
        <v>368</v>
      </c>
      <c r="E1625" s="80" t="s">
        <v>11</v>
      </c>
      <c r="F1625" s="6" t="s">
        <v>10</v>
      </c>
      <c r="G1625" s="133">
        <v>73</v>
      </c>
      <c r="H1625" s="134">
        <v>5165.2299999999996</v>
      </c>
      <c r="I1625" s="135">
        <v>1</v>
      </c>
      <c r="J1625" s="83">
        <v>0</v>
      </c>
      <c r="K1625" s="82">
        <v>69.84</v>
      </c>
      <c r="L1625" s="133" t="s">
        <v>469</v>
      </c>
      <c r="M1625" s="134" t="s">
        <v>469</v>
      </c>
      <c r="N1625" s="135" t="s">
        <v>469</v>
      </c>
      <c r="O1625" s="83" t="s">
        <v>469</v>
      </c>
      <c r="P1625" s="82" t="s">
        <v>469</v>
      </c>
      <c r="Q1625" s="133">
        <v>31</v>
      </c>
      <c r="R1625" s="134">
        <v>2287.38</v>
      </c>
      <c r="S1625" s="135">
        <v>1</v>
      </c>
      <c r="T1625" s="83">
        <v>0</v>
      </c>
      <c r="U1625" s="82">
        <v>73.34</v>
      </c>
      <c r="V1625" s="133">
        <v>6</v>
      </c>
      <c r="W1625" s="134">
        <v>357.35</v>
      </c>
      <c r="X1625" s="135">
        <v>1</v>
      </c>
      <c r="Y1625" s="83">
        <v>0</v>
      </c>
      <c r="Z1625" s="82">
        <v>51.05</v>
      </c>
      <c r="AA1625" s="133" t="s">
        <v>469</v>
      </c>
      <c r="AB1625" s="134" t="s">
        <v>469</v>
      </c>
      <c r="AC1625" s="135" t="s">
        <v>469</v>
      </c>
      <c r="AD1625" s="83" t="s">
        <v>469</v>
      </c>
      <c r="AE1625" s="82" t="s">
        <v>469</v>
      </c>
      <c r="AF1625" s="133">
        <v>18</v>
      </c>
      <c r="AG1625" s="134">
        <v>1106.72</v>
      </c>
      <c r="AH1625" s="135">
        <v>1</v>
      </c>
      <c r="AI1625" s="83">
        <v>0</v>
      </c>
      <c r="AJ1625" s="82">
        <v>60.82</v>
      </c>
    </row>
    <row r="1626" spans="2:36" x14ac:dyDescent="0.3">
      <c r="B1626" s="79">
        <v>73590</v>
      </c>
      <c r="C1626" s="80" t="s">
        <v>182</v>
      </c>
      <c r="D1626" s="80" t="s">
        <v>345</v>
      </c>
      <c r="E1626" s="80" t="s">
        <v>11</v>
      </c>
      <c r="F1626" s="6" t="s">
        <v>10</v>
      </c>
      <c r="G1626" s="133">
        <v>73</v>
      </c>
      <c r="H1626" s="134">
        <v>5165.2299999999996</v>
      </c>
      <c r="I1626" s="135">
        <v>1</v>
      </c>
      <c r="J1626" s="81">
        <v>0</v>
      </c>
      <c r="K1626" s="82">
        <v>69.84</v>
      </c>
      <c r="L1626" s="133" t="s">
        <v>469</v>
      </c>
      <c r="M1626" s="134" t="s">
        <v>469</v>
      </c>
      <c r="N1626" s="135" t="s">
        <v>469</v>
      </c>
      <c r="O1626" s="81" t="s">
        <v>469</v>
      </c>
      <c r="P1626" s="82" t="s">
        <v>469</v>
      </c>
      <c r="Q1626" s="133">
        <v>31</v>
      </c>
      <c r="R1626" s="134">
        <v>2287.38</v>
      </c>
      <c r="S1626" s="135">
        <v>1</v>
      </c>
      <c r="T1626" s="81">
        <v>0</v>
      </c>
      <c r="U1626" s="82">
        <v>73.34</v>
      </c>
      <c r="V1626" s="133">
        <v>6</v>
      </c>
      <c r="W1626" s="134">
        <v>357.35</v>
      </c>
      <c r="X1626" s="135">
        <v>1</v>
      </c>
      <c r="Y1626" s="81">
        <v>0</v>
      </c>
      <c r="Z1626" s="82">
        <v>51.05</v>
      </c>
      <c r="AA1626" s="133" t="s">
        <v>469</v>
      </c>
      <c r="AB1626" s="134" t="s">
        <v>469</v>
      </c>
      <c r="AC1626" s="135" t="s">
        <v>469</v>
      </c>
      <c r="AD1626" s="81" t="s">
        <v>469</v>
      </c>
      <c r="AE1626" s="82" t="s">
        <v>469</v>
      </c>
      <c r="AF1626" s="133">
        <v>18</v>
      </c>
      <c r="AG1626" s="134">
        <v>1106.72</v>
      </c>
      <c r="AH1626" s="135">
        <v>1</v>
      </c>
      <c r="AI1626" s="81">
        <v>0</v>
      </c>
      <c r="AJ1626" s="82">
        <v>60.82</v>
      </c>
    </row>
    <row r="1627" spans="2:36" x14ac:dyDescent="0.3">
      <c r="B1627" s="79">
        <v>73590</v>
      </c>
      <c r="C1627" s="80" t="s">
        <v>182</v>
      </c>
      <c r="D1627" s="80" t="s">
        <v>384</v>
      </c>
      <c r="E1627" s="80" t="s">
        <v>11</v>
      </c>
      <c r="F1627" s="6" t="s">
        <v>10</v>
      </c>
      <c r="G1627" s="133">
        <v>73</v>
      </c>
      <c r="H1627" s="134">
        <v>5165.2299999999996</v>
      </c>
      <c r="I1627" s="135">
        <v>1</v>
      </c>
      <c r="J1627" s="81">
        <v>0</v>
      </c>
      <c r="K1627" s="82">
        <v>69.84</v>
      </c>
      <c r="L1627" s="133" t="s">
        <v>469</v>
      </c>
      <c r="M1627" s="134" t="s">
        <v>469</v>
      </c>
      <c r="N1627" s="135" t="s">
        <v>469</v>
      </c>
      <c r="O1627" s="81" t="s">
        <v>469</v>
      </c>
      <c r="P1627" s="82" t="s">
        <v>469</v>
      </c>
      <c r="Q1627" s="133">
        <v>31</v>
      </c>
      <c r="R1627" s="134">
        <v>2287.38</v>
      </c>
      <c r="S1627" s="135">
        <v>1</v>
      </c>
      <c r="T1627" s="81">
        <v>0</v>
      </c>
      <c r="U1627" s="82">
        <v>73.34</v>
      </c>
      <c r="V1627" s="133">
        <v>6</v>
      </c>
      <c r="W1627" s="134">
        <v>357.35</v>
      </c>
      <c r="X1627" s="135">
        <v>1</v>
      </c>
      <c r="Y1627" s="81">
        <v>0</v>
      </c>
      <c r="Z1627" s="82">
        <v>51.05</v>
      </c>
      <c r="AA1627" s="133" t="s">
        <v>469</v>
      </c>
      <c r="AB1627" s="134" t="s">
        <v>469</v>
      </c>
      <c r="AC1627" s="135" t="s">
        <v>469</v>
      </c>
      <c r="AD1627" s="81" t="s">
        <v>469</v>
      </c>
      <c r="AE1627" s="82" t="s">
        <v>469</v>
      </c>
      <c r="AF1627" s="133">
        <v>18</v>
      </c>
      <c r="AG1627" s="134">
        <v>1106.72</v>
      </c>
      <c r="AH1627" s="135">
        <v>1</v>
      </c>
      <c r="AI1627" s="81">
        <v>0</v>
      </c>
      <c r="AJ1627" s="82">
        <v>60.82</v>
      </c>
    </row>
    <row r="1628" spans="2:36" x14ac:dyDescent="0.3">
      <c r="B1628" s="79">
        <v>73590</v>
      </c>
      <c r="C1628" s="80" t="s">
        <v>182</v>
      </c>
      <c r="D1628" s="80" t="s">
        <v>87</v>
      </c>
      <c r="E1628" s="80" t="s">
        <v>8</v>
      </c>
      <c r="F1628" s="6" t="s">
        <v>9</v>
      </c>
      <c r="G1628" s="133">
        <v>15</v>
      </c>
      <c r="H1628" s="134">
        <v>4682.6099999999997</v>
      </c>
      <c r="I1628" s="135">
        <v>5.77413024E-2</v>
      </c>
      <c r="J1628" s="81">
        <v>0.94225869760000003</v>
      </c>
      <c r="K1628" s="82">
        <v>276.94</v>
      </c>
      <c r="L1628" s="133" t="s">
        <v>469</v>
      </c>
      <c r="M1628" s="134" t="s">
        <v>469</v>
      </c>
      <c r="N1628" s="135" t="s">
        <v>469</v>
      </c>
      <c r="O1628" s="81" t="s">
        <v>469</v>
      </c>
      <c r="P1628" s="82" t="s">
        <v>469</v>
      </c>
      <c r="Q1628" s="133" t="s">
        <v>469</v>
      </c>
      <c r="R1628" s="134" t="s">
        <v>469</v>
      </c>
      <c r="S1628" s="135" t="s">
        <v>469</v>
      </c>
      <c r="T1628" s="81" t="s">
        <v>469</v>
      </c>
      <c r="U1628" s="82" t="s">
        <v>469</v>
      </c>
      <c r="V1628" s="133" t="s">
        <v>469</v>
      </c>
      <c r="W1628" s="134" t="s">
        <v>469</v>
      </c>
      <c r="X1628" s="135" t="s">
        <v>469</v>
      </c>
      <c r="Y1628" s="81" t="s">
        <v>469</v>
      </c>
      <c r="Z1628" s="82" t="s">
        <v>469</v>
      </c>
      <c r="AA1628" s="133" t="s">
        <v>469</v>
      </c>
      <c r="AB1628" s="134" t="s">
        <v>469</v>
      </c>
      <c r="AC1628" s="135" t="s">
        <v>469</v>
      </c>
      <c r="AD1628" s="81" t="s">
        <v>469</v>
      </c>
      <c r="AE1628" s="82" t="s">
        <v>469</v>
      </c>
      <c r="AF1628" s="133" t="s">
        <v>469</v>
      </c>
      <c r="AG1628" s="134" t="s">
        <v>469</v>
      </c>
      <c r="AH1628" s="135" t="s">
        <v>469</v>
      </c>
      <c r="AI1628" s="81" t="s">
        <v>469</v>
      </c>
      <c r="AJ1628" s="82" t="s">
        <v>469</v>
      </c>
    </row>
    <row r="1629" spans="2:36" x14ac:dyDescent="0.3">
      <c r="B1629" s="79">
        <v>73590</v>
      </c>
      <c r="C1629" s="80" t="s">
        <v>182</v>
      </c>
      <c r="D1629" s="80" t="s">
        <v>88</v>
      </c>
      <c r="E1629" s="80" t="s">
        <v>8</v>
      </c>
      <c r="F1629" s="6" t="s">
        <v>9</v>
      </c>
      <c r="G1629" s="133">
        <v>30</v>
      </c>
      <c r="H1629" s="134">
        <v>9022.69</v>
      </c>
      <c r="I1629" s="135">
        <v>6.2564490200000003E-2</v>
      </c>
      <c r="J1629" s="23">
        <v>0.93743550980000001</v>
      </c>
      <c r="K1629" s="82">
        <v>290.05500000000001</v>
      </c>
      <c r="L1629" s="133">
        <v>7</v>
      </c>
      <c r="M1629" s="134">
        <v>1690.34</v>
      </c>
      <c r="N1629" s="135">
        <v>6.8749482400000006E-2</v>
      </c>
      <c r="O1629" s="23">
        <v>0.93125051759999999</v>
      </c>
      <c r="P1629" s="82">
        <v>239.93</v>
      </c>
      <c r="Q1629" s="133">
        <v>8</v>
      </c>
      <c r="R1629" s="134">
        <v>3069.34</v>
      </c>
      <c r="S1629" s="135">
        <v>6.2114330799999999E-2</v>
      </c>
      <c r="T1629" s="23">
        <v>0.93788566920000005</v>
      </c>
      <c r="U1629" s="82">
        <v>388.68</v>
      </c>
      <c r="V1629" s="133">
        <v>7</v>
      </c>
      <c r="W1629" s="134">
        <v>1837.63</v>
      </c>
      <c r="X1629" s="135">
        <v>8.6508165400000003E-2</v>
      </c>
      <c r="Y1629" s="23">
        <v>0.91349183460000005</v>
      </c>
      <c r="Z1629" s="82">
        <v>301.27999999999997</v>
      </c>
      <c r="AA1629" s="133" t="s">
        <v>469</v>
      </c>
      <c r="AB1629" s="134" t="s">
        <v>469</v>
      </c>
      <c r="AC1629" s="135" t="s">
        <v>469</v>
      </c>
      <c r="AD1629" s="23" t="s">
        <v>469</v>
      </c>
      <c r="AE1629" s="82" t="s">
        <v>469</v>
      </c>
      <c r="AF1629" s="133" t="s">
        <v>469</v>
      </c>
      <c r="AG1629" s="134" t="s">
        <v>469</v>
      </c>
      <c r="AH1629" s="135" t="s">
        <v>469</v>
      </c>
      <c r="AI1629" s="23" t="s">
        <v>469</v>
      </c>
      <c r="AJ1629" s="82" t="s">
        <v>469</v>
      </c>
    </row>
    <row r="1630" spans="2:36" x14ac:dyDescent="0.3">
      <c r="B1630" s="79">
        <v>73590</v>
      </c>
      <c r="C1630" s="80" t="s">
        <v>182</v>
      </c>
      <c r="D1630" s="80" t="s">
        <v>98</v>
      </c>
      <c r="E1630" s="80" t="s">
        <v>8</v>
      </c>
      <c r="F1630" s="6" t="s">
        <v>9</v>
      </c>
      <c r="G1630" s="133">
        <v>16</v>
      </c>
      <c r="H1630" s="134">
        <v>2941.87</v>
      </c>
      <c r="I1630" s="135">
        <v>0.1008304242</v>
      </c>
      <c r="J1630" s="81">
        <v>0.89916957580000001</v>
      </c>
      <c r="K1630" s="82">
        <v>145.19</v>
      </c>
      <c r="L1630" s="133" t="s">
        <v>469</v>
      </c>
      <c r="M1630" s="134" t="s">
        <v>469</v>
      </c>
      <c r="N1630" s="135" t="s">
        <v>469</v>
      </c>
      <c r="O1630" s="81" t="s">
        <v>469</v>
      </c>
      <c r="P1630" s="82" t="s">
        <v>469</v>
      </c>
      <c r="Q1630" s="133">
        <v>5</v>
      </c>
      <c r="R1630" s="134">
        <v>728.55</v>
      </c>
      <c r="S1630" s="135">
        <v>0.19140759039999999</v>
      </c>
      <c r="T1630" s="81">
        <v>0.80859240960000001</v>
      </c>
      <c r="U1630" s="82">
        <v>50.96</v>
      </c>
      <c r="V1630" s="133" t="s">
        <v>469</v>
      </c>
      <c r="W1630" s="134" t="s">
        <v>469</v>
      </c>
      <c r="X1630" s="135" t="s">
        <v>469</v>
      </c>
      <c r="Y1630" s="81" t="s">
        <v>469</v>
      </c>
      <c r="Z1630" s="82" t="s">
        <v>469</v>
      </c>
      <c r="AA1630" s="133"/>
      <c r="AB1630" s="134"/>
      <c r="AC1630" s="135"/>
      <c r="AD1630" s="81"/>
      <c r="AE1630" s="82"/>
      <c r="AF1630" s="133">
        <v>5</v>
      </c>
      <c r="AG1630" s="134">
        <v>775.44</v>
      </c>
      <c r="AH1630" s="135">
        <v>8.8001650700000003E-2</v>
      </c>
      <c r="AI1630" s="81">
        <v>0.91199834930000001</v>
      </c>
      <c r="AJ1630" s="82">
        <v>149.55000000000001</v>
      </c>
    </row>
    <row r="1631" spans="2:36" x14ac:dyDescent="0.3">
      <c r="B1631" s="79">
        <v>73600</v>
      </c>
      <c r="C1631" s="80" t="s">
        <v>183</v>
      </c>
      <c r="D1631" s="80" t="s">
        <v>336</v>
      </c>
      <c r="E1631" s="80" t="s">
        <v>8</v>
      </c>
      <c r="F1631" s="6" t="s">
        <v>9</v>
      </c>
      <c r="G1631" s="133">
        <v>67</v>
      </c>
      <c r="H1631" s="134">
        <v>14771.35</v>
      </c>
      <c r="I1631" s="135">
        <v>4.9610225199999997E-2</v>
      </c>
      <c r="J1631" s="83">
        <v>0.95038977479999998</v>
      </c>
      <c r="K1631" s="82">
        <v>298.43</v>
      </c>
      <c r="L1631" s="133"/>
      <c r="M1631" s="134"/>
      <c r="N1631" s="135"/>
      <c r="O1631" s="83"/>
      <c r="P1631" s="82"/>
      <c r="Q1631" s="133">
        <v>39</v>
      </c>
      <c r="R1631" s="134">
        <v>8420.57</v>
      </c>
      <c r="S1631" s="135">
        <v>5.61054655E-2</v>
      </c>
      <c r="T1631" s="83">
        <v>0.94389453450000005</v>
      </c>
      <c r="U1631" s="82">
        <v>305.41000000000003</v>
      </c>
      <c r="V1631" s="133">
        <v>8</v>
      </c>
      <c r="W1631" s="134">
        <v>2835.05</v>
      </c>
      <c r="X1631" s="135">
        <v>2.8274633600000001E-2</v>
      </c>
      <c r="Y1631" s="83">
        <v>0.97172536639999996</v>
      </c>
      <c r="Z1631" s="82">
        <v>333.61</v>
      </c>
      <c r="AA1631" s="133" t="s">
        <v>469</v>
      </c>
      <c r="AB1631" s="134" t="s">
        <v>469</v>
      </c>
      <c r="AC1631" s="135" t="s">
        <v>469</v>
      </c>
      <c r="AD1631" s="83" t="s">
        <v>469</v>
      </c>
      <c r="AE1631" s="82" t="s">
        <v>469</v>
      </c>
      <c r="AF1631" s="133">
        <v>16</v>
      </c>
      <c r="AG1631" s="134">
        <v>1764.7</v>
      </c>
      <c r="AH1631" s="135">
        <v>7.6573921899999994E-2</v>
      </c>
      <c r="AI1631" s="83">
        <v>0.92342607809999999</v>
      </c>
      <c r="AJ1631" s="82">
        <v>103.79</v>
      </c>
    </row>
    <row r="1632" spans="2:36" x14ac:dyDescent="0.3">
      <c r="B1632" s="79">
        <v>73600</v>
      </c>
      <c r="C1632" s="80" t="s">
        <v>183</v>
      </c>
      <c r="D1632" s="80" t="s">
        <v>20</v>
      </c>
      <c r="E1632" s="80" t="s">
        <v>8</v>
      </c>
      <c r="F1632" s="6" t="s">
        <v>12</v>
      </c>
      <c r="G1632" s="133" t="s">
        <v>469</v>
      </c>
      <c r="H1632" s="134" t="s">
        <v>469</v>
      </c>
      <c r="I1632" s="135" t="s">
        <v>469</v>
      </c>
      <c r="J1632" s="83" t="s">
        <v>469</v>
      </c>
      <c r="K1632" s="82" t="s">
        <v>469</v>
      </c>
      <c r="L1632" s="133"/>
      <c r="M1632" s="134"/>
      <c r="N1632" s="135"/>
      <c r="O1632" s="83"/>
      <c r="P1632" s="82"/>
      <c r="Q1632" s="133" t="s">
        <v>469</v>
      </c>
      <c r="R1632" s="134" t="s">
        <v>469</v>
      </c>
      <c r="S1632" s="135" t="s">
        <v>469</v>
      </c>
      <c r="T1632" s="83" t="s">
        <v>469</v>
      </c>
      <c r="U1632" s="82" t="s">
        <v>469</v>
      </c>
      <c r="V1632" s="133" t="s">
        <v>469</v>
      </c>
      <c r="W1632" s="134" t="s">
        <v>469</v>
      </c>
      <c r="X1632" s="135" t="s">
        <v>469</v>
      </c>
      <c r="Y1632" s="83" t="s">
        <v>469</v>
      </c>
      <c r="Z1632" s="82" t="s">
        <v>469</v>
      </c>
      <c r="AA1632" s="133"/>
      <c r="AB1632" s="134"/>
      <c r="AC1632" s="135"/>
      <c r="AD1632" s="83"/>
      <c r="AE1632" s="82"/>
      <c r="AF1632" s="133"/>
      <c r="AG1632" s="134"/>
      <c r="AH1632" s="135"/>
      <c r="AI1632" s="83"/>
      <c r="AJ1632" s="82"/>
    </row>
    <row r="1633" spans="2:36" x14ac:dyDescent="0.3">
      <c r="B1633" s="79">
        <v>73600</v>
      </c>
      <c r="C1633" s="80" t="s">
        <v>183</v>
      </c>
      <c r="D1633" s="80" t="s">
        <v>21</v>
      </c>
      <c r="E1633" s="80" t="s">
        <v>11</v>
      </c>
      <c r="F1633" s="6" t="s">
        <v>10</v>
      </c>
      <c r="G1633" s="133" t="s">
        <v>469</v>
      </c>
      <c r="H1633" s="134" t="s">
        <v>469</v>
      </c>
      <c r="I1633" s="135" t="s">
        <v>469</v>
      </c>
      <c r="J1633" s="23" t="s">
        <v>469</v>
      </c>
      <c r="K1633" s="82" t="s">
        <v>469</v>
      </c>
      <c r="L1633" s="133"/>
      <c r="M1633" s="134"/>
      <c r="N1633" s="135"/>
      <c r="O1633" s="23"/>
      <c r="P1633" s="82"/>
      <c r="Q1633" s="133"/>
      <c r="R1633" s="134"/>
      <c r="S1633" s="135"/>
      <c r="T1633" s="23"/>
      <c r="U1633" s="82"/>
      <c r="V1633" s="133" t="s">
        <v>469</v>
      </c>
      <c r="W1633" s="134" t="s">
        <v>469</v>
      </c>
      <c r="X1633" s="135" t="s">
        <v>469</v>
      </c>
      <c r="Y1633" s="23" t="s">
        <v>469</v>
      </c>
      <c r="Z1633" s="82" t="s">
        <v>469</v>
      </c>
      <c r="AA1633" s="133"/>
      <c r="AB1633" s="134"/>
      <c r="AC1633" s="135"/>
      <c r="AD1633" s="23"/>
      <c r="AE1633" s="82"/>
      <c r="AF1633" s="133"/>
      <c r="AG1633" s="134"/>
      <c r="AH1633" s="135"/>
      <c r="AI1633" s="23"/>
      <c r="AJ1633" s="82"/>
    </row>
    <row r="1634" spans="2:36" x14ac:dyDescent="0.3">
      <c r="B1634" s="79">
        <v>73600</v>
      </c>
      <c r="C1634" s="80" t="s">
        <v>183</v>
      </c>
      <c r="D1634" s="80" t="s">
        <v>23</v>
      </c>
      <c r="E1634" s="80" t="s">
        <v>8</v>
      </c>
      <c r="F1634" s="6" t="s">
        <v>9</v>
      </c>
      <c r="G1634" s="133" t="s">
        <v>469</v>
      </c>
      <c r="H1634" s="134" t="s">
        <v>469</v>
      </c>
      <c r="I1634" s="135" t="s">
        <v>469</v>
      </c>
      <c r="J1634" s="23" t="s">
        <v>469</v>
      </c>
      <c r="K1634" s="82" t="s">
        <v>469</v>
      </c>
      <c r="L1634" s="133"/>
      <c r="M1634" s="134"/>
      <c r="N1634" s="135"/>
      <c r="O1634" s="23"/>
      <c r="P1634" s="82"/>
      <c r="Q1634" s="133" t="s">
        <v>469</v>
      </c>
      <c r="R1634" s="134" t="s">
        <v>469</v>
      </c>
      <c r="S1634" s="135" t="s">
        <v>469</v>
      </c>
      <c r="T1634" s="23" t="s">
        <v>469</v>
      </c>
      <c r="U1634" s="82" t="s">
        <v>469</v>
      </c>
      <c r="V1634" s="133"/>
      <c r="W1634" s="134"/>
      <c r="X1634" s="135"/>
      <c r="Y1634" s="23"/>
      <c r="Z1634" s="82"/>
      <c r="AA1634" s="133"/>
      <c r="AB1634" s="134"/>
      <c r="AC1634" s="135"/>
      <c r="AD1634" s="23"/>
      <c r="AE1634" s="82"/>
      <c r="AF1634" s="133"/>
      <c r="AG1634" s="134"/>
      <c r="AH1634" s="135"/>
      <c r="AI1634" s="23"/>
      <c r="AJ1634" s="82"/>
    </row>
    <row r="1635" spans="2:36" x14ac:dyDescent="0.3">
      <c r="B1635" s="79">
        <v>73600</v>
      </c>
      <c r="C1635" s="80" t="s">
        <v>183</v>
      </c>
      <c r="D1635" s="80" t="s">
        <v>24</v>
      </c>
      <c r="E1635" s="80" t="s">
        <v>8</v>
      </c>
      <c r="F1635" s="6" t="s">
        <v>9</v>
      </c>
      <c r="G1635" s="133">
        <v>24</v>
      </c>
      <c r="H1635" s="134">
        <v>2231.2399999999998</v>
      </c>
      <c r="I1635" s="135">
        <v>0.30965741019999998</v>
      </c>
      <c r="J1635" s="83">
        <v>0.69034258979999996</v>
      </c>
      <c r="K1635" s="82">
        <v>47.01</v>
      </c>
      <c r="L1635" s="133"/>
      <c r="M1635" s="134"/>
      <c r="N1635" s="135"/>
      <c r="O1635" s="83"/>
      <c r="P1635" s="82"/>
      <c r="Q1635" s="133">
        <v>9</v>
      </c>
      <c r="R1635" s="134">
        <v>352.59</v>
      </c>
      <c r="S1635" s="135">
        <v>1</v>
      </c>
      <c r="T1635" s="83">
        <v>0</v>
      </c>
      <c r="U1635" s="82">
        <v>47.01</v>
      </c>
      <c r="V1635" s="133">
        <v>7</v>
      </c>
      <c r="W1635" s="134">
        <v>525.79999999999995</v>
      </c>
      <c r="X1635" s="135">
        <v>0.3714720426</v>
      </c>
      <c r="Y1635" s="83">
        <v>0.6285279574</v>
      </c>
      <c r="Z1635" s="82">
        <v>42.11</v>
      </c>
      <c r="AA1635" s="133" t="s">
        <v>469</v>
      </c>
      <c r="AB1635" s="134" t="s">
        <v>469</v>
      </c>
      <c r="AC1635" s="135" t="s">
        <v>469</v>
      </c>
      <c r="AD1635" s="83" t="s">
        <v>469</v>
      </c>
      <c r="AE1635" s="82" t="s">
        <v>469</v>
      </c>
      <c r="AF1635" s="133" t="s">
        <v>469</v>
      </c>
      <c r="AG1635" s="134" t="s">
        <v>469</v>
      </c>
      <c r="AH1635" s="135" t="s">
        <v>469</v>
      </c>
      <c r="AI1635" s="83" t="s">
        <v>469</v>
      </c>
      <c r="AJ1635" s="82" t="s">
        <v>469</v>
      </c>
    </row>
    <row r="1636" spans="2:36" x14ac:dyDescent="0.3">
      <c r="B1636" s="79">
        <v>73600</v>
      </c>
      <c r="C1636" s="80" t="s">
        <v>183</v>
      </c>
      <c r="D1636" s="80" t="s">
        <v>414</v>
      </c>
      <c r="E1636" s="80" t="s">
        <v>11</v>
      </c>
      <c r="F1636" s="6" t="s">
        <v>10</v>
      </c>
      <c r="G1636" s="133" t="s">
        <v>469</v>
      </c>
      <c r="H1636" s="134" t="s">
        <v>469</v>
      </c>
      <c r="I1636" s="135" t="s">
        <v>469</v>
      </c>
      <c r="J1636" s="83" t="s">
        <v>469</v>
      </c>
      <c r="K1636" s="82" t="s">
        <v>469</v>
      </c>
      <c r="L1636" s="133"/>
      <c r="M1636" s="134"/>
      <c r="N1636" s="135"/>
      <c r="O1636" s="83"/>
      <c r="P1636" s="82"/>
      <c r="Q1636" s="133"/>
      <c r="R1636" s="134"/>
      <c r="S1636" s="135"/>
      <c r="T1636" s="83"/>
      <c r="U1636" s="82"/>
      <c r="V1636" s="133" t="s">
        <v>469</v>
      </c>
      <c r="W1636" s="134" t="s">
        <v>469</v>
      </c>
      <c r="X1636" s="135" t="s">
        <v>469</v>
      </c>
      <c r="Y1636" s="83" t="s">
        <v>469</v>
      </c>
      <c r="Z1636" s="82" t="s">
        <v>469</v>
      </c>
      <c r="AA1636" s="133"/>
      <c r="AB1636" s="134"/>
      <c r="AC1636" s="135"/>
      <c r="AD1636" s="83"/>
      <c r="AE1636" s="82"/>
      <c r="AF1636" s="133"/>
      <c r="AG1636" s="134"/>
      <c r="AH1636" s="135"/>
      <c r="AI1636" s="83"/>
      <c r="AJ1636" s="82"/>
    </row>
    <row r="1637" spans="2:36" x14ac:dyDescent="0.3">
      <c r="B1637" s="79">
        <v>73600</v>
      </c>
      <c r="C1637" s="80" t="s">
        <v>183</v>
      </c>
      <c r="D1637" s="80" t="s">
        <v>28</v>
      </c>
      <c r="E1637" s="80" t="s">
        <v>8</v>
      </c>
      <c r="F1637" s="6" t="s">
        <v>12</v>
      </c>
      <c r="G1637" s="133" t="s">
        <v>469</v>
      </c>
      <c r="H1637" s="134" t="s">
        <v>469</v>
      </c>
      <c r="I1637" s="135" t="s">
        <v>469</v>
      </c>
      <c r="J1637" s="23" t="s">
        <v>469</v>
      </c>
      <c r="K1637" s="82" t="s">
        <v>469</v>
      </c>
      <c r="L1637" s="133"/>
      <c r="M1637" s="134"/>
      <c r="N1637" s="135"/>
      <c r="O1637" s="23"/>
      <c r="P1637" s="82"/>
      <c r="Q1637" s="133" t="s">
        <v>469</v>
      </c>
      <c r="R1637" s="134" t="s">
        <v>469</v>
      </c>
      <c r="S1637" s="135" t="s">
        <v>469</v>
      </c>
      <c r="T1637" s="23" t="s">
        <v>469</v>
      </c>
      <c r="U1637" s="82" t="s">
        <v>469</v>
      </c>
      <c r="V1637" s="133"/>
      <c r="W1637" s="134"/>
      <c r="X1637" s="135"/>
      <c r="Y1637" s="23"/>
      <c r="Z1637" s="82"/>
      <c r="AA1637" s="133"/>
      <c r="AB1637" s="134"/>
      <c r="AC1637" s="135"/>
      <c r="AD1637" s="23"/>
      <c r="AE1637" s="82"/>
      <c r="AF1637" s="133"/>
      <c r="AG1637" s="134"/>
      <c r="AH1637" s="135"/>
      <c r="AI1637" s="23"/>
      <c r="AJ1637" s="82"/>
    </row>
    <row r="1638" spans="2:36" x14ac:dyDescent="0.3">
      <c r="B1638" s="79">
        <v>73600</v>
      </c>
      <c r="C1638" s="80" t="s">
        <v>183</v>
      </c>
      <c r="D1638" s="80" t="s">
        <v>30</v>
      </c>
      <c r="E1638" s="80" t="s">
        <v>8</v>
      </c>
      <c r="F1638" s="6" t="s">
        <v>10</v>
      </c>
      <c r="G1638" s="133">
        <v>6</v>
      </c>
      <c r="H1638" s="134">
        <v>1234.48</v>
      </c>
      <c r="I1638" s="135">
        <v>7.4744021800000005E-2</v>
      </c>
      <c r="J1638" s="83">
        <v>0.92525597820000005</v>
      </c>
      <c r="K1638" s="82">
        <v>238.31</v>
      </c>
      <c r="L1638" s="133" t="s">
        <v>469</v>
      </c>
      <c r="M1638" s="134" t="s">
        <v>469</v>
      </c>
      <c r="N1638" s="135" t="s">
        <v>469</v>
      </c>
      <c r="O1638" s="83" t="s">
        <v>469</v>
      </c>
      <c r="P1638" s="82" t="s">
        <v>469</v>
      </c>
      <c r="Q1638" s="133" t="s">
        <v>469</v>
      </c>
      <c r="R1638" s="134" t="s">
        <v>469</v>
      </c>
      <c r="S1638" s="135" t="s">
        <v>469</v>
      </c>
      <c r="T1638" s="83" t="s">
        <v>469</v>
      </c>
      <c r="U1638" s="82" t="s">
        <v>469</v>
      </c>
      <c r="V1638" s="133"/>
      <c r="W1638" s="134"/>
      <c r="X1638" s="135"/>
      <c r="Y1638" s="83"/>
      <c r="Z1638" s="82"/>
      <c r="AA1638" s="133" t="s">
        <v>469</v>
      </c>
      <c r="AB1638" s="134" t="s">
        <v>469</v>
      </c>
      <c r="AC1638" s="135" t="s">
        <v>469</v>
      </c>
      <c r="AD1638" s="83" t="s">
        <v>469</v>
      </c>
      <c r="AE1638" s="82" t="s">
        <v>469</v>
      </c>
      <c r="AF1638" s="133" t="s">
        <v>469</v>
      </c>
      <c r="AG1638" s="134" t="s">
        <v>469</v>
      </c>
      <c r="AH1638" s="135" t="s">
        <v>469</v>
      </c>
      <c r="AI1638" s="83" t="s">
        <v>469</v>
      </c>
      <c r="AJ1638" s="82" t="s">
        <v>469</v>
      </c>
    </row>
    <row r="1639" spans="2:36" x14ac:dyDescent="0.3">
      <c r="B1639" s="79">
        <v>73600</v>
      </c>
      <c r="C1639" s="80" t="s">
        <v>183</v>
      </c>
      <c r="D1639" s="80" t="s">
        <v>36</v>
      </c>
      <c r="E1639" s="80" t="s">
        <v>8</v>
      </c>
      <c r="F1639" s="6" t="s">
        <v>12</v>
      </c>
      <c r="G1639" s="133" t="s">
        <v>469</v>
      </c>
      <c r="H1639" s="134" t="s">
        <v>469</v>
      </c>
      <c r="I1639" s="135" t="s">
        <v>469</v>
      </c>
      <c r="J1639" s="81" t="s">
        <v>469</v>
      </c>
      <c r="K1639" s="82" t="s">
        <v>469</v>
      </c>
      <c r="L1639" s="133"/>
      <c r="M1639" s="134"/>
      <c r="N1639" s="135"/>
      <c r="O1639" s="81"/>
      <c r="P1639" s="82"/>
      <c r="Q1639" s="133" t="s">
        <v>469</v>
      </c>
      <c r="R1639" s="134" t="s">
        <v>469</v>
      </c>
      <c r="S1639" s="135" t="s">
        <v>469</v>
      </c>
      <c r="T1639" s="81" t="s">
        <v>469</v>
      </c>
      <c r="U1639" s="82" t="s">
        <v>469</v>
      </c>
      <c r="V1639" s="133"/>
      <c r="W1639" s="134"/>
      <c r="X1639" s="135"/>
      <c r="Y1639" s="81"/>
      <c r="Z1639" s="82"/>
      <c r="AA1639" s="133" t="s">
        <v>469</v>
      </c>
      <c r="AB1639" s="134" t="s">
        <v>469</v>
      </c>
      <c r="AC1639" s="135" t="s">
        <v>469</v>
      </c>
      <c r="AD1639" s="81" t="s">
        <v>469</v>
      </c>
      <c r="AE1639" s="82" t="s">
        <v>469</v>
      </c>
      <c r="AF1639" s="133"/>
      <c r="AG1639" s="134"/>
      <c r="AH1639" s="135"/>
      <c r="AI1639" s="81"/>
      <c r="AJ1639" s="82"/>
    </row>
    <row r="1640" spans="2:36" x14ac:dyDescent="0.3">
      <c r="B1640" s="79">
        <v>73600</v>
      </c>
      <c r="C1640" s="80" t="s">
        <v>183</v>
      </c>
      <c r="D1640" s="80" t="s">
        <v>342</v>
      </c>
      <c r="E1640" s="80" t="s">
        <v>11</v>
      </c>
      <c r="F1640" s="6" t="s">
        <v>10</v>
      </c>
      <c r="G1640" s="133">
        <v>13</v>
      </c>
      <c r="H1640" s="134">
        <v>1140.57</v>
      </c>
      <c r="I1640" s="135">
        <v>1</v>
      </c>
      <c r="J1640" s="81">
        <v>0</v>
      </c>
      <c r="K1640" s="82">
        <v>87.26</v>
      </c>
      <c r="L1640" s="133"/>
      <c r="M1640" s="134"/>
      <c r="N1640" s="135"/>
      <c r="O1640" s="81"/>
      <c r="P1640" s="82"/>
      <c r="Q1640" s="133">
        <v>7</v>
      </c>
      <c r="R1640" s="134">
        <v>558.57000000000005</v>
      </c>
      <c r="S1640" s="135">
        <v>1</v>
      </c>
      <c r="T1640" s="81">
        <v>0</v>
      </c>
      <c r="U1640" s="82">
        <v>87.26</v>
      </c>
      <c r="V1640" s="133" t="s">
        <v>469</v>
      </c>
      <c r="W1640" s="134" t="s">
        <v>469</v>
      </c>
      <c r="X1640" s="135" t="s">
        <v>469</v>
      </c>
      <c r="Y1640" s="81" t="s">
        <v>469</v>
      </c>
      <c r="Z1640" s="82" t="s">
        <v>469</v>
      </c>
      <c r="AA1640" s="133"/>
      <c r="AB1640" s="134"/>
      <c r="AC1640" s="135"/>
      <c r="AD1640" s="81"/>
      <c r="AE1640" s="82"/>
      <c r="AF1640" s="133" t="s">
        <v>469</v>
      </c>
      <c r="AG1640" s="134" t="s">
        <v>469</v>
      </c>
      <c r="AH1640" s="135" t="s">
        <v>469</v>
      </c>
      <c r="AI1640" s="81" t="s">
        <v>469</v>
      </c>
      <c r="AJ1640" s="82" t="s">
        <v>469</v>
      </c>
    </row>
    <row r="1641" spans="2:36" x14ac:dyDescent="0.3">
      <c r="B1641" s="79">
        <v>73600</v>
      </c>
      <c r="C1641" s="80" t="s">
        <v>183</v>
      </c>
      <c r="D1641" s="80" t="s">
        <v>344</v>
      </c>
      <c r="E1641" s="80" t="s">
        <v>11</v>
      </c>
      <c r="F1641" s="6" t="s">
        <v>10</v>
      </c>
      <c r="G1641" s="133">
        <v>13</v>
      </c>
      <c r="H1641" s="134">
        <v>1140.57</v>
      </c>
      <c r="I1641" s="135">
        <v>1</v>
      </c>
      <c r="J1641" s="83">
        <v>0</v>
      </c>
      <c r="K1641" s="82">
        <v>87.26</v>
      </c>
      <c r="L1641" s="133"/>
      <c r="M1641" s="134"/>
      <c r="N1641" s="135"/>
      <c r="O1641" s="83"/>
      <c r="P1641" s="82"/>
      <c r="Q1641" s="133">
        <v>7</v>
      </c>
      <c r="R1641" s="134">
        <v>558.57000000000005</v>
      </c>
      <c r="S1641" s="135">
        <v>1</v>
      </c>
      <c r="T1641" s="83">
        <v>0</v>
      </c>
      <c r="U1641" s="82">
        <v>87.26</v>
      </c>
      <c r="V1641" s="133" t="s">
        <v>469</v>
      </c>
      <c r="W1641" s="134" t="s">
        <v>469</v>
      </c>
      <c r="X1641" s="135" t="s">
        <v>469</v>
      </c>
      <c r="Y1641" s="83" t="s">
        <v>469</v>
      </c>
      <c r="Z1641" s="82" t="s">
        <v>469</v>
      </c>
      <c r="AA1641" s="133"/>
      <c r="AB1641" s="134"/>
      <c r="AC1641" s="135"/>
      <c r="AD1641" s="83"/>
      <c r="AE1641" s="82"/>
      <c r="AF1641" s="133" t="s">
        <v>469</v>
      </c>
      <c r="AG1641" s="134" t="s">
        <v>469</v>
      </c>
      <c r="AH1641" s="135" t="s">
        <v>469</v>
      </c>
      <c r="AI1641" s="83" t="s">
        <v>469</v>
      </c>
      <c r="AJ1641" s="82" t="s">
        <v>469</v>
      </c>
    </row>
    <row r="1642" spans="2:36" x14ac:dyDescent="0.3">
      <c r="B1642" s="79">
        <v>73600</v>
      </c>
      <c r="C1642" s="80" t="s">
        <v>183</v>
      </c>
      <c r="D1642" s="80" t="s">
        <v>361</v>
      </c>
      <c r="E1642" s="80" t="s">
        <v>11</v>
      </c>
      <c r="F1642" s="6" t="s">
        <v>10</v>
      </c>
      <c r="G1642" s="133">
        <v>13</v>
      </c>
      <c r="H1642" s="134">
        <v>1140.57</v>
      </c>
      <c r="I1642" s="135">
        <v>1</v>
      </c>
      <c r="J1642" s="83">
        <v>0</v>
      </c>
      <c r="K1642" s="82">
        <v>87.26</v>
      </c>
      <c r="L1642" s="133"/>
      <c r="M1642" s="134"/>
      <c r="N1642" s="135"/>
      <c r="O1642" s="83"/>
      <c r="P1642" s="82"/>
      <c r="Q1642" s="133">
        <v>7</v>
      </c>
      <c r="R1642" s="134">
        <v>558.57000000000005</v>
      </c>
      <c r="S1642" s="135">
        <v>1</v>
      </c>
      <c r="T1642" s="83">
        <v>0</v>
      </c>
      <c r="U1642" s="82">
        <v>87.26</v>
      </c>
      <c r="V1642" s="133" t="s">
        <v>469</v>
      </c>
      <c r="W1642" s="134" t="s">
        <v>469</v>
      </c>
      <c r="X1642" s="135" t="s">
        <v>469</v>
      </c>
      <c r="Y1642" s="83" t="s">
        <v>469</v>
      </c>
      <c r="Z1642" s="82" t="s">
        <v>469</v>
      </c>
      <c r="AA1642" s="133"/>
      <c r="AB1642" s="134"/>
      <c r="AC1642" s="135"/>
      <c r="AD1642" s="83"/>
      <c r="AE1642" s="82"/>
      <c r="AF1642" s="133" t="s">
        <v>469</v>
      </c>
      <c r="AG1642" s="134" t="s">
        <v>469</v>
      </c>
      <c r="AH1642" s="135" t="s">
        <v>469</v>
      </c>
      <c r="AI1642" s="83" t="s">
        <v>469</v>
      </c>
      <c r="AJ1642" s="82" t="s">
        <v>469</v>
      </c>
    </row>
    <row r="1643" spans="2:36" x14ac:dyDescent="0.3">
      <c r="B1643" s="79">
        <v>73600</v>
      </c>
      <c r="C1643" s="80" t="s">
        <v>183</v>
      </c>
      <c r="D1643" s="80" t="s">
        <v>377</v>
      </c>
      <c r="E1643" s="80" t="s">
        <v>11</v>
      </c>
      <c r="F1643" s="6" t="s">
        <v>10</v>
      </c>
      <c r="G1643" s="133">
        <v>13</v>
      </c>
      <c r="H1643" s="134">
        <v>1140.57</v>
      </c>
      <c r="I1643" s="135">
        <v>1</v>
      </c>
      <c r="J1643" s="83">
        <v>0</v>
      </c>
      <c r="K1643" s="82">
        <v>87.26</v>
      </c>
      <c r="L1643" s="133"/>
      <c r="M1643" s="134"/>
      <c r="N1643" s="135"/>
      <c r="O1643" s="83"/>
      <c r="P1643" s="82"/>
      <c r="Q1643" s="133">
        <v>7</v>
      </c>
      <c r="R1643" s="134">
        <v>558.57000000000005</v>
      </c>
      <c r="S1643" s="135">
        <v>1</v>
      </c>
      <c r="T1643" s="83">
        <v>0</v>
      </c>
      <c r="U1643" s="82">
        <v>87.26</v>
      </c>
      <c r="V1643" s="133" t="s">
        <v>469</v>
      </c>
      <c r="W1643" s="134" t="s">
        <v>469</v>
      </c>
      <c r="X1643" s="135" t="s">
        <v>469</v>
      </c>
      <c r="Y1643" s="83" t="s">
        <v>469</v>
      </c>
      <c r="Z1643" s="82" t="s">
        <v>469</v>
      </c>
      <c r="AA1643" s="133"/>
      <c r="AB1643" s="134"/>
      <c r="AC1643" s="135"/>
      <c r="AD1643" s="83"/>
      <c r="AE1643" s="82"/>
      <c r="AF1643" s="133" t="s">
        <v>469</v>
      </c>
      <c r="AG1643" s="134" t="s">
        <v>469</v>
      </c>
      <c r="AH1643" s="135" t="s">
        <v>469</v>
      </c>
      <c r="AI1643" s="83" t="s">
        <v>469</v>
      </c>
      <c r="AJ1643" s="82" t="s">
        <v>469</v>
      </c>
    </row>
    <row r="1644" spans="2:36" x14ac:dyDescent="0.3">
      <c r="B1644" s="79">
        <v>73600</v>
      </c>
      <c r="C1644" s="80" t="s">
        <v>183</v>
      </c>
      <c r="D1644" s="80" t="s">
        <v>392</v>
      </c>
      <c r="E1644" s="80" t="s">
        <v>8</v>
      </c>
      <c r="F1644" s="6" t="s">
        <v>12</v>
      </c>
      <c r="G1644" s="133" t="s">
        <v>469</v>
      </c>
      <c r="H1644" s="134" t="s">
        <v>469</v>
      </c>
      <c r="I1644" s="135" t="s">
        <v>469</v>
      </c>
      <c r="J1644" s="83" t="s">
        <v>469</v>
      </c>
      <c r="K1644" s="82" t="s">
        <v>469</v>
      </c>
      <c r="L1644" s="133"/>
      <c r="M1644" s="134"/>
      <c r="N1644" s="135"/>
      <c r="O1644" s="83"/>
      <c r="P1644" s="82"/>
      <c r="Q1644" s="133" t="s">
        <v>469</v>
      </c>
      <c r="R1644" s="134" t="s">
        <v>469</v>
      </c>
      <c r="S1644" s="135" t="s">
        <v>469</v>
      </c>
      <c r="T1644" s="83" t="s">
        <v>469</v>
      </c>
      <c r="U1644" s="82" t="s">
        <v>469</v>
      </c>
      <c r="V1644" s="133"/>
      <c r="W1644" s="134"/>
      <c r="X1644" s="135"/>
      <c r="Y1644" s="83"/>
      <c r="Z1644" s="82"/>
      <c r="AA1644" s="133"/>
      <c r="AB1644" s="134"/>
      <c r="AC1644" s="135"/>
      <c r="AD1644" s="83"/>
      <c r="AE1644" s="82"/>
      <c r="AF1644" s="133"/>
      <c r="AG1644" s="134"/>
      <c r="AH1644" s="135"/>
      <c r="AI1644" s="83"/>
      <c r="AJ1644" s="82"/>
    </row>
    <row r="1645" spans="2:36" x14ac:dyDescent="0.3">
      <c r="B1645" s="79">
        <v>73600</v>
      </c>
      <c r="C1645" s="80" t="s">
        <v>183</v>
      </c>
      <c r="D1645" s="80" t="s">
        <v>348</v>
      </c>
      <c r="E1645" s="80" t="s">
        <v>8</v>
      </c>
      <c r="F1645" s="6" t="s">
        <v>10</v>
      </c>
      <c r="G1645" s="133">
        <v>67</v>
      </c>
      <c r="H1645" s="134">
        <v>14771.35</v>
      </c>
      <c r="I1645" s="135">
        <v>4.9610225199999997E-2</v>
      </c>
      <c r="J1645" s="83">
        <v>0.95038977479999998</v>
      </c>
      <c r="K1645" s="82">
        <v>298.43</v>
      </c>
      <c r="L1645" s="133"/>
      <c r="M1645" s="134"/>
      <c r="N1645" s="135"/>
      <c r="O1645" s="83"/>
      <c r="P1645" s="82"/>
      <c r="Q1645" s="133">
        <v>39</v>
      </c>
      <c r="R1645" s="134">
        <v>8420.57</v>
      </c>
      <c r="S1645" s="135">
        <v>5.61054655E-2</v>
      </c>
      <c r="T1645" s="83">
        <v>0.94389453450000005</v>
      </c>
      <c r="U1645" s="82">
        <v>305.41000000000003</v>
      </c>
      <c r="V1645" s="133">
        <v>8</v>
      </c>
      <c r="W1645" s="134">
        <v>2835.05</v>
      </c>
      <c r="X1645" s="135">
        <v>2.8274633600000001E-2</v>
      </c>
      <c r="Y1645" s="83">
        <v>0.97172536639999996</v>
      </c>
      <c r="Z1645" s="82">
        <v>333.61</v>
      </c>
      <c r="AA1645" s="133" t="s">
        <v>469</v>
      </c>
      <c r="AB1645" s="134" t="s">
        <v>469</v>
      </c>
      <c r="AC1645" s="135" t="s">
        <v>469</v>
      </c>
      <c r="AD1645" s="83" t="s">
        <v>469</v>
      </c>
      <c r="AE1645" s="82" t="s">
        <v>469</v>
      </c>
      <c r="AF1645" s="133">
        <v>16</v>
      </c>
      <c r="AG1645" s="134">
        <v>1764.7</v>
      </c>
      <c r="AH1645" s="135">
        <v>7.6573921899999994E-2</v>
      </c>
      <c r="AI1645" s="83">
        <v>0.92342607809999999</v>
      </c>
      <c r="AJ1645" s="82">
        <v>103.79</v>
      </c>
    </row>
    <row r="1646" spans="2:36" x14ac:dyDescent="0.3">
      <c r="B1646" s="79">
        <v>73600</v>
      </c>
      <c r="C1646" s="80" t="s">
        <v>183</v>
      </c>
      <c r="D1646" s="80" t="s">
        <v>358</v>
      </c>
      <c r="E1646" s="80" t="s">
        <v>8</v>
      </c>
      <c r="F1646" s="6" t="s">
        <v>12</v>
      </c>
      <c r="G1646" s="133">
        <v>6</v>
      </c>
      <c r="H1646" s="134">
        <v>1234.48</v>
      </c>
      <c r="I1646" s="135">
        <v>7.4744021800000005E-2</v>
      </c>
      <c r="J1646" s="83">
        <v>0.92525597820000005</v>
      </c>
      <c r="K1646" s="82">
        <v>238.31</v>
      </c>
      <c r="L1646" s="133" t="s">
        <v>469</v>
      </c>
      <c r="M1646" s="134" t="s">
        <v>469</v>
      </c>
      <c r="N1646" s="135" t="s">
        <v>469</v>
      </c>
      <c r="O1646" s="83" t="s">
        <v>469</v>
      </c>
      <c r="P1646" s="82" t="s">
        <v>469</v>
      </c>
      <c r="Q1646" s="133" t="s">
        <v>469</v>
      </c>
      <c r="R1646" s="134" t="s">
        <v>469</v>
      </c>
      <c r="S1646" s="135" t="s">
        <v>469</v>
      </c>
      <c r="T1646" s="83" t="s">
        <v>469</v>
      </c>
      <c r="U1646" s="82" t="s">
        <v>469</v>
      </c>
      <c r="V1646" s="133"/>
      <c r="W1646" s="134"/>
      <c r="X1646" s="135"/>
      <c r="Y1646" s="83"/>
      <c r="Z1646" s="82"/>
      <c r="AA1646" s="133" t="s">
        <v>469</v>
      </c>
      <c r="AB1646" s="134" t="s">
        <v>469</v>
      </c>
      <c r="AC1646" s="135" t="s">
        <v>469</v>
      </c>
      <c r="AD1646" s="83" t="s">
        <v>469</v>
      </c>
      <c r="AE1646" s="82" t="s">
        <v>469</v>
      </c>
      <c r="AF1646" s="133" t="s">
        <v>469</v>
      </c>
      <c r="AG1646" s="134" t="s">
        <v>469</v>
      </c>
      <c r="AH1646" s="135" t="s">
        <v>469</v>
      </c>
      <c r="AI1646" s="83" t="s">
        <v>469</v>
      </c>
      <c r="AJ1646" s="82" t="s">
        <v>469</v>
      </c>
    </row>
    <row r="1647" spans="2:36" x14ac:dyDescent="0.3">
      <c r="B1647" s="79">
        <v>73600</v>
      </c>
      <c r="C1647" s="80" t="s">
        <v>183</v>
      </c>
      <c r="D1647" s="80" t="s">
        <v>371</v>
      </c>
      <c r="E1647" s="80" t="s">
        <v>8</v>
      </c>
      <c r="F1647" s="6" t="s">
        <v>9</v>
      </c>
      <c r="G1647" s="133">
        <v>6</v>
      </c>
      <c r="H1647" s="134">
        <v>91.09</v>
      </c>
      <c r="I1647" s="135">
        <v>1</v>
      </c>
      <c r="J1647" s="83">
        <v>0</v>
      </c>
      <c r="K1647" s="82">
        <v>15.08</v>
      </c>
      <c r="L1647" s="133" t="s">
        <v>469</v>
      </c>
      <c r="M1647" s="134" t="s">
        <v>469</v>
      </c>
      <c r="N1647" s="135" t="s">
        <v>469</v>
      </c>
      <c r="O1647" s="83" t="s">
        <v>469</v>
      </c>
      <c r="P1647" s="82" t="s">
        <v>469</v>
      </c>
      <c r="Q1647" s="133" t="s">
        <v>469</v>
      </c>
      <c r="R1647" s="134" t="s">
        <v>469</v>
      </c>
      <c r="S1647" s="135" t="s">
        <v>469</v>
      </c>
      <c r="T1647" s="83" t="s">
        <v>469</v>
      </c>
      <c r="U1647" s="82" t="s">
        <v>469</v>
      </c>
      <c r="V1647" s="133"/>
      <c r="W1647" s="134"/>
      <c r="X1647" s="135"/>
      <c r="Y1647" s="83"/>
      <c r="Z1647" s="82"/>
      <c r="AA1647" s="133"/>
      <c r="AB1647" s="134"/>
      <c r="AC1647" s="135"/>
      <c r="AD1647" s="83"/>
      <c r="AE1647" s="82"/>
      <c r="AF1647" s="133" t="s">
        <v>469</v>
      </c>
      <c r="AG1647" s="134" t="s">
        <v>469</v>
      </c>
      <c r="AH1647" s="135" t="s">
        <v>469</v>
      </c>
      <c r="AI1647" s="83" t="s">
        <v>469</v>
      </c>
      <c r="AJ1647" s="82" t="s">
        <v>469</v>
      </c>
    </row>
    <row r="1648" spans="2:36" x14ac:dyDescent="0.3">
      <c r="B1648" s="79">
        <v>73600</v>
      </c>
      <c r="C1648" s="80" t="s">
        <v>183</v>
      </c>
      <c r="D1648" s="80" t="s">
        <v>376</v>
      </c>
      <c r="E1648" s="80" t="s">
        <v>8</v>
      </c>
      <c r="F1648" s="6" t="s">
        <v>9</v>
      </c>
      <c r="G1648" s="133">
        <v>76</v>
      </c>
      <c r="H1648" s="134">
        <v>21473.26</v>
      </c>
      <c r="I1648" s="135">
        <v>5.0514919499999998E-2</v>
      </c>
      <c r="J1648" s="83">
        <v>0.94948508050000002</v>
      </c>
      <c r="K1648" s="82">
        <v>258.20499999999998</v>
      </c>
      <c r="L1648" s="133" t="s">
        <v>469</v>
      </c>
      <c r="M1648" s="134" t="s">
        <v>469</v>
      </c>
      <c r="N1648" s="135" t="s">
        <v>469</v>
      </c>
      <c r="O1648" s="83" t="s">
        <v>469</v>
      </c>
      <c r="P1648" s="82" t="s">
        <v>469</v>
      </c>
      <c r="Q1648" s="133">
        <v>22</v>
      </c>
      <c r="R1648" s="134">
        <v>7800.59</v>
      </c>
      <c r="S1648" s="135">
        <v>5.5873978800000001E-2</v>
      </c>
      <c r="T1648" s="83">
        <v>0.9441260212</v>
      </c>
      <c r="U1648" s="82">
        <v>411.23</v>
      </c>
      <c r="V1648" s="133">
        <v>17</v>
      </c>
      <c r="W1648" s="134">
        <v>3333.58</v>
      </c>
      <c r="X1648" s="135">
        <v>5.2175139000000002E-2</v>
      </c>
      <c r="Y1648" s="83">
        <v>0.94782486099999996</v>
      </c>
      <c r="Z1648" s="82">
        <v>251.91</v>
      </c>
      <c r="AA1648" s="133">
        <v>9</v>
      </c>
      <c r="AB1648" s="134">
        <v>2496.31</v>
      </c>
      <c r="AC1648" s="135">
        <v>3.7371159799999998E-2</v>
      </c>
      <c r="AD1648" s="83">
        <v>0.96262884019999995</v>
      </c>
      <c r="AE1648" s="82">
        <v>243.91</v>
      </c>
      <c r="AF1648" s="133">
        <v>19</v>
      </c>
      <c r="AG1648" s="134">
        <v>4909.28</v>
      </c>
      <c r="AH1648" s="135">
        <v>4.4802903900000003E-2</v>
      </c>
      <c r="AI1648" s="83">
        <v>0.95519709610000003</v>
      </c>
      <c r="AJ1648" s="82">
        <v>238.43</v>
      </c>
    </row>
    <row r="1649" spans="2:36" x14ac:dyDescent="0.3">
      <c r="B1649" s="79">
        <v>73600</v>
      </c>
      <c r="C1649" s="80" t="s">
        <v>183</v>
      </c>
      <c r="D1649" s="80" t="s">
        <v>333</v>
      </c>
      <c r="E1649" s="80" t="s">
        <v>8</v>
      </c>
      <c r="F1649" s="6" t="s">
        <v>9</v>
      </c>
      <c r="G1649" s="133">
        <v>134</v>
      </c>
      <c r="H1649" s="134">
        <v>27119.51</v>
      </c>
      <c r="I1649" s="135">
        <v>2.04443222E-2</v>
      </c>
      <c r="J1649" s="81">
        <v>0.97955567779999997</v>
      </c>
      <c r="K1649" s="82">
        <v>168.22</v>
      </c>
      <c r="L1649" s="133">
        <v>12</v>
      </c>
      <c r="M1649" s="134">
        <v>2089.59</v>
      </c>
      <c r="N1649" s="135">
        <v>3.3954029300000001E-2</v>
      </c>
      <c r="O1649" s="81">
        <v>0.96604597069999998</v>
      </c>
      <c r="P1649" s="82">
        <v>168.22</v>
      </c>
      <c r="Q1649" s="133">
        <v>46</v>
      </c>
      <c r="R1649" s="134">
        <v>12978.4</v>
      </c>
      <c r="S1649" s="135">
        <v>7.0239782999999998E-3</v>
      </c>
      <c r="T1649" s="81">
        <v>0.99297602169999999</v>
      </c>
      <c r="U1649" s="82">
        <v>306.2</v>
      </c>
      <c r="V1649" s="133">
        <v>37</v>
      </c>
      <c r="W1649" s="134">
        <v>5793.2</v>
      </c>
      <c r="X1649" s="135">
        <v>3.7431816600000001E-2</v>
      </c>
      <c r="Y1649" s="81">
        <v>0.96256818340000005</v>
      </c>
      <c r="Z1649" s="82">
        <v>140.56</v>
      </c>
      <c r="AA1649" s="133">
        <v>7</v>
      </c>
      <c r="AB1649" s="134">
        <v>1216.71</v>
      </c>
      <c r="AC1649" s="135">
        <v>4.3214899199999997E-2</v>
      </c>
      <c r="AD1649" s="81">
        <v>0.95678510080000001</v>
      </c>
      <c r="AE1649" s="82">
        <v>175.42</v>
      </c>
      <c r="AF1649" s="133">
        <v>25</v>
      </c>
      <c r="AG1649" s="134">
        <v>3820.1</v>
      </c>
      <c r="AH1649" s="135">
        <v>2.1894714799999999E-2</v>
      </c>
      <c r="AI1649" s="81">
        <v>0.97810528519999995</v>
      </c>
      <c r="AJ1649" s="82">
        <v>149.62</v>
      </c>
    </row>
    <row r="1650" spans="2:36" x14ac:dyDescent="0.3">
      <c r="B1650" s="79">
        <v>73600</v>
      </c>
      <c r="C1650" s="80" t="s">
        <v>183</v>
      </c>
      <c r="D1650" s="80" t="s">
        <v>362</v>
      </c>
      <c r="E1650" s="80" t="s">
        <v>8</v>
      </c>
      <c r="F1650" s="6" t="s">
        <v>9</v>
      </c>
      <c r="G1650" s="133" t="s">
        <v>469</v>
      </c>
      <c r="H1650" s="134" t="s">
        <v>469</v>
      </c>
      <c r="I1650" s="135" t="s">
        <v>469</v>
      </c>
      <c r="J1650" s="81" t="s">
        <v>469</v>
      </c>
      <c r="K1650" s="82" t="s">
        <v>469</v>
      </c>
      <c r="L1650" s="133"/>
      <c r="M1650" s="134"/>
      <c r="N1650" s="135"/>
      <c r="O1650" s="81"/>
      <c r="P1650" s="82"/>
      <c r="Q1650" s="133" t="s">
        <v>469</v>
      </c>
      <c r="R1650" s="134" t="s">
        <v>469</v>
      </c>
      <c r="S1650" s="135" t="s">
        <v>469</v>
      </c>
      <c r="T1650" s="81" t="s">
        <v>469</v>
      </c>
      <c r="U1650" s="82" t="s">
        <v>469</v>
      </c>
      <c r="V1650" s="133" t="s">
        <v>469</v>
      </c>
      <c r="W1650" s="134" t="s">
        <v>469</v>
      </c>
      <c r="X1650" s="135" t="s">
        <v>469</v>
      </c>
      <c r="Y1650" s="81" t="s">
        <v>469</v>
      </c>
      <c r="Z1650" s="82" t="s">
        <v>469</v>
      </c>
      <c r="AA1650" s="133"/>
      <c r="AB1650" s="134"/>
      <c r="AC1650" s="135"/>
      <c r="AD1650" s="81"/>
      <c r="AE1650" s="82"/>
      <c r="AF1650" s="133"/>
      <c r="AG1650" s="134"/>
      <c r="AH1650" s="135"/>
      <c r="AI1650" s="81"/>
      <c r="AJ1650" s="82"/>
    </row>
    <row r="1651" spans="2:36" x14ac:dyDescent="0.3">
      <c r="B1651" s="79">
        <v>73600</v>
      </c>
      <c r="C1651" s="80" t="s">
        <v>183</v>
      </c>
      <c r="D1651" s="80" t="s">
        <v>383</v>
      </c>
      <c r="E1651" s="80" t="s">
        <v>8</v>
      </c>
      <c r="F1651" s="6" t="s">
        <v>10</v>
      </c>
      <c r="G1651" s="133">
        <v>10</v>
      </c>
      <c r="H1651" s="134">
        <v>203.63</v>
      </c>
      <c r="I1651" s="135">
        <v>1</v>
      </c>
      <c r="J1651" s="81">
        <v>0</v>
      </c>
      <c r="K1651" s="82">
        <v>14.53</v>
      </c>
      <c r="L1651" s="133"/>
      <c r="M1651" s="134"/>
      <c r="N1651" s="135"/>
      <c r="O1651" s="81"/>
      <c r="P1651" s="82"/>
      <c r="Q1651" s="133" t="s">
        <v>469</v>
      </c>
      <c r="R1651" s="134" t="s">
        <v>469</v>
      </c>
      <c r="S1651" s="135" t="s">
        <v>469</v>
      </c>
      <c r="T1651" s="81" t="s">
        <v>469</v>
      </c>
      <c r="U1651" s="82" t="s">
        <v>469</v>
      </c>
      <c r="V1651" s="133">
        <v>5</v>
      </c>
      <c r="W1651" s="134">
        <v>72.650000000000006</v>
      </c>
      <c r="X1651" s="135">
        <v>1</v>
      </c>
      <c r="Y1651" s="81">
        <v>0</v>
      </c>
      <c r="Z1651" s="82">
        <v>14.53</v>
      </c>
      <c r="AA1651" s="133"/>
      <c r="AB1651" s="134"/>
      <c r="AC1651" s="135"/>
      <c r="AD1651" s="81"/>
      <c r="AE1651" s="82"/>
      <c r="AF1651" s="133"/>
      <c r="AG1651" s="134"/>
      <c r="AH1651" s="135"/>
      <c r="AI1651" s="81"/>
      <c r="AJ1651" s="82"/>
    </row>
    <row r="1652" spans="2:36" x14ac:dyDescent="0.3">
      <c r="B1652" s="79">
        <v>73600</v>
      </c>
      <c r="C1652" s="80" t="s">
        <v>183</v>
      </c>
      <c r="D1652" s="80" t="s">
        <v>350</v>
      </c>
      <c r="E1652" s="80" t="s">
        <v>8</v>
      </c>
      <c r="F1652" s="6" t="s">
        <v>10</v>
      </c>
      <c r="G1652" s="133" t="s">
        <v>469</v>
      </c>
      <c r="H1652" s="134" t="s">
        <v>469</v>
      </c>
      <c r="I1652" s="135" t="s">
        <v>469</v>
      </c>
      <c r="J1652" s="81" t="s">
        <v>469</v>
      </c>
      <c r="K1652" s="82" t="s">
        <v>469</v>
      </c>
      <c r="L1652" s="133"/>
      <c r="M1652" s="134"/>
      <c r="N1652" s="135"/>
      <c r="O1652" s="81"/>
      <c r="P1652" s="82"/>
      <c r="Q1652" s="133" t="s">
        <v>469</v>
      </c>
      <c r="R1652" s="134" t="s">
        <v>469</v>
      </c>
      <c r="S1652" s="135" t="s">
        <v>469</v>
      </c>
      <c r="T1652" s="81" t="s">
        <v>469</v>
      </c>
      <c r="U1652" s="82" t="s">
        <v>469</v>
      </c>
      <c r="V1652" s="133"/>
      <c r="W1652" s="134"/>
      <c r="X1652" s="135"/>
      <c r="Y1652" s="81"/>
      <c r="Z1652" s="82"/>
      <c r="AA1652" s="133"/>
      <c r="AB1652" s="134"/>
      <c r="AC1652" s="135"/>
      <c r="AD1652" s="81"/>
      <c r="AE1652" s="82"/>
      <c r="AF1652" s="133"/>
      <c r="AG1652" s="134"/>
      <c r="AH1652" s="135"/>
      <c r="AI1652" s="81"/>
      <c r="AJ1652" s="82"/>
    </row>
    <row r="1653" spans="2:36" x14ac:dyDescent="0.3">
      <c r="B1653" s="79">
        <v>73600</v>
      </c>
      <c r="C1653" s="80" t="s">
        <v>183</v>
      </c>
      <c r="D1653" s="80" t="s">
        <v>378</v>
      </c>
      <c r="E1653" s="80" t="s">
        <v>8</v>
      </c>
      <c r="F1653" s="6" t="s">
        <v>12</v>
      </c>
      <c r="G1653" s="133" t="s">
        <v>469</v>
      </c>
      <c r="H1653" s="134" t="s">
        <v>469</v>
      </c>
      <c r="I1653" s="135" t="s">
        <v>469</v>
      </c>
      <c r="J1653" s="83" t="s">
        <v>469</v>
      </c>
      <c r="K1653" s="82" t="s">
        <v>469</v>
      </c>
      <c r="L1653" s="133"/>
      <c r="M1653" s="134"/>
      <c r="N1653" s="135"/>
      <c r="O1653" s="83"/>
      <c r="P1653" s="82"/>
      <c r="Q1653" s="133"/>
      <c r="R1653" s="134"/>
      <c r="S1653" s="135"/>
      <c r="T1653" s="83"/>
      <c r="U1653" s="82"/>
      <c r="V1653" s="133"/>
      <c r="W1653" s="134"/>
      <c r="X1653" s="135"/>
      <c r="Y1653" s="83"/>
      <c r="Z1653" s="82"/>
      <c r="AA1653" s="133"/>
      <c r="AB1653" s="134"/>
      <c r="AC1653" s="135"/>
      <c r="AD1653" s="83"/>
      <c r="AE1653" s="82"/>
      <c r="AF1653" s="133" t="s">
        <v>469</v>
      </c>
      <c r="AG1653" s="134" t="s">
        <v>469</v>
      </c>
      <c r="AH1653" s="135" t="s">
        <v>469</v>
      </c>
      <c r="AI1653" s="83" t="s">
        <v>469</v>
      </c>
      <c r="AJ1653" s="82" t="s">
        <v>469</v>
      </c>
    </row>
    <row r="1654" spans="2:36" x14ac:dyDescent="0.3">
      <c r="B1654" s="79">
        <v>73600</v>
      </c>
      <c r="C1654" s="80" t="s">
        <v>183</v>
      </c>
      <c r="D1654" s="80" t="s">
        <v>363</v>
      </c>
      <c r="E1654" s="80" t="s">
        <v>8</v>
      </c>
      <c r="F1654" s="6" t="s">
        <v>12</v>
      </c>
      <c r="G1654" s="133">
        <v>5</v>
      </c>
      <c r="H1654" s="134">
        <v>1462.8</v>
      </c>
      <c r="I1654" s="135">
        <v>3.0175006800000001E-2</v>
      </c>
      <c r="J1654" s="81">
        <v>0.96982499320000004</v>
      </c>
      <c r="K1654" s="82">
        <v>286.94</v>
      </c>
      <c r="L1654" s="133"/>
      <c r="M1654" s="134"/>
      <c r="N1654" s="135"/>
      <c r="O1654" s="81"/>
      <c r="P1654" s="82"/>
      <c r="Q1654" s="133" t="s">
        <v>469</v>
      </c>
      <c r="R1654" s="134" t="s">
        <v>469</v>
      </c>
      <c r="S1654" s="135" t="s">
        <v>469</v>
      </c>
      <c r="T1654" s="81" t="s">
        <v>469</v>
      </c>
      <c r="U1654" s="82" t="s">
        <v>469</v>
      </c>
      <c r="V1654" s="133" t="s">
        <v>469</v>
      </c>
      <c r="W1654" s="134" t="s">
        <v>469</v>
      </c>
      <c r="X1654" s="135" t="s">
        <v>469</v>
      </c>
      <c r="Y1654" s="81" t="s">
        <v>469</v>
      </c>
      <c r="Z1654" s="82" t="s">
        <v>469</v>
      </c>
      <c r="AA1654" s="133" t="s">
        <v>469</v>
      </c>
      <c r="AB1654" s="134" t="s">
        <v>469</v>
      </c>
      <c r="AC1654" s="135" t="s">
        <v>469</v>
      </c>
      <c r="AD1654" s="81" t="s">
        <v>469</v>
      </c>
      <c r="AE1654" s="82" t="s">
        <v>469</v>
      </c>
      <c r="AF1654" s="133"/>
      <c r="AG1654" s="134"/>
      <c r="AH1654" s="135"/>
      <c r="AI1654" s="81"/>
      <c r="AJ1654" s="82"/>
    </row>
    <row r="1655" spans="2:36" x14ac:dyDescent="0.3">
      <c r="B1655" s="79">
        <v>73600</v>
      </c>
      <c r="C1655" s="80" t="s">
        <v>183</v>
      </c>
      <c r="D1655" s="80" t="s">
        <v>43</v>
      </c>
      <c r="E1655" s="80" t="s">
        <v>11</v>
      </c>
      <c r="F1655" s="6" t="s">
        <v>10</v>
      </c>
      <c r="G1655" s="133">
        <v>100</v>
      </c>
      <c r="H1655" s="134">
        <v>7217.21</v>
      </c>
      <c r="I1655" s="135">
        <v>1</v>
      </c>
      <c r="J1655" s="81">
        <v>0</v>
      </c>
      <c r="K1655" s="82">
        <v>73.33</v>
      </c>
      <c r="L1655" s="133" t="s">
        <v>469</v>
      </c>
      <c r="M1655" s="134" t="s">
        <v>469</v>
      </c>
      <c r="N1655" s="135" t="s">
        <v>469</v>
      </c>
      <c r="O1655" s="81" t="s">
        <v>469</v>
      </c>
      <c r="P1655" s="82" t="s">
        <v>469</v>
      </c>
      <c r="Q1655" s="133">
        <v>55</v>
      </c>
      <c r="R1655" s="134">
        <v>4434.57</v>
      </c>
      <c r="S1655" s="135">
        <v>1</v>
      </c>
      <c r="T1655" s="81">
        <v>0</v>
      </c>
      <c r="U1655" s="82">
        <v>73.33</v>
      </c>
      <c r="V1655" s="133">
        <v>11</v>
      </c>
      <c r="W1655" s="134">
        <v>646.07000000000005</v>
      </c>
      <c r="X1655" s="135">
        <v>1</v>
      </c>
      <c r="Y1655" s="81">
        <v>0</v>
      </c>
      <c r="Z1655" s="82">
        <v>52.15</v>
      </c>
      <c r="AA1655" s="133" t="s">
        <v>469</v>
      </c>
      <c r="AB1655" s="134" t="s">
        <v>469</v>
      </c>
      <c r="AC1655" s="135" t="s">
        <v>469</v>
      </c>
      <c r="AD1655" s="81" t="s">
        <v>469</v>
      </c>
      <c r="AE1655" s="82" t="s">
        <v>469</v>
      </c>
      <c r="AF1655" s="133">
        <v>24</v>
      </c>
      <c r="AG1655" s="134">
        <v>1469.73</v>
      </c>
      <c r="AH1655" s="135">
        <v>1</v>
      </c>
      <c r="AI1655" s="81">
        <v>0</v>
      </c>
      <c r="AJ1655" s="82">
        <v>62.75</v>
      </c>
    </row>
    <row r="1656" spans="2:36" x14ac:dyDescent="0.3">
      <c r="B1656" s="79">
        <v>73600</v>
      </c>
      <c r="C1656" s="80" t="s">
        <v>183</v>
      </c>
      <c r="D1656" s="80" t="s">
        <v>334</v>
      </c>
      <c r="E1656" s="80" t="s">
        <v>11</v>
      </c>
      <c r="F1656" s="6" t="s">
        <v>10</v>
      </c>
      <c r="G1656" s="133">
        <v>25</v>
      </c>
      <c r="H1656" s="134">
        <v>1651.39</v>
      </c>
      <c r="I1656" s="135">
        <v>1</v>
      </c>
      <c r="J1656" s="83">
        <v>0</v>
      </c>
      <c r="K1656" s="82">
        <v>65.02</v>
      </c>
      <c r="L1656" s="133" t="s">
        <v>469</v>
      </c>
      <c r="M1656" s="134" t="s">
        <v>469</v>
      </c>
      <c r="N1656" s="135" t="s">
        <v>469</v>
      </c>
      <c r="O1656" s="83" t="s">
        <v>469</v>
      </c>
      <c r="P1656" s="82" t="s">
        <v>469</v>
      </c>
      <c r="Q1656" s="133">
        <v>11</v>
      </c>
      <c r="R1656" s="134">
        <v>755.64</v>
      </c>
      <c r="S1656" s="135">
        <v>1</v>
      </c>
      <c r="T1656" s="83">
        <v>0</v>
      </c>
      <c r="U1656" s="82">
        <v>58.16</v>
      </c>
      <c r="V1656" s="133" t="s">
        <v>469</v>
      </c>
      <c r="W1656" s="134" t="s">
        <v>469</v>
      </c>
      <c r="X1656" s="135" t="s">
        <v>469</v>
      </c>
      <c r="Y1656" s="83" t="s">
        <v>469</v>
      </c>
      <c r="Z1656" s="82" t="s">
        <v>469</v>
      </c>
      <c r="AA1656" s="133" t="s">
        <v>469</v>
      </c>
      <c r="AB1656" s="134" t="s">
        <v>469</v>
      </c>
      <c r="AC1656" s="135" t="s">
        <v>469</v>
      </c>
      <c r="AD1656" s="83" t="s">
        <v>469</v>
      </c>
      <c r="AE1656" s="82" t="s">
        <v>469</v>
      </c>
      <c r="AF1656" s="133">
        <v>5</v>
      </c>
      <c r="AG1656" s="134">
        <v>350.61</v>
      </c>
      <c r="AH1656" s="135">
        <v>1</v>
      </c>
      <c r="AI1656" s="83">
        <v>0</v>
      </c>
      <c r="AJ1656" s="82">
        <v>66.400000000000006</v>
      </c>
    </row>
    <row r="1657" spans="2:36" x14ac:dyDescent="0.3">
      <c r="B1657" s="79">
        <v>73600</v>
      </c>
      <c r="C1657" s="80" t="s">
        <v>183</v>
      </c>
      <c r="D1657" s="80" t="s">
        <v>346</v>
      </c>
      <c r="E1657" s="80" t="s">
        <v>11</v>
      </c>
      <c r="F1657" s="6" t="s">
        <v>10</v>
      </c>
      <c r="G1657" s="133">
        <v>25</v>
      </c>
      <c r="H1657" s="134">
        <v>1651.39</v>
      </c>
      <c r="I1657" s="135">
        <v>1</v>
      </c>
      <c r="J1657" s="23">
        <v>0</v>
      </c>
      <c r="K1657" s="82">
        <v>65.02</v>
      </c>
      <c r="L1657" s="133" t="s">
        <v>469</v>
      </c>
      <c r="M1657" s="134" t="s">
        <v>469</v>
      </c>
      <c r="N1657" s="135" t="s">
        <v>469</v>
      </c>
      <c r="O1657" s="23" t="s">
        <v>469</v>
      </c>
      <c r="P1657" s="82" t="s">
        <v>469</v>
      </c>
      <c r="Q1657" s="133">
        <v>11</v>
      </c>
      <c r="R1657" s="134">
        <v>755.64</v>
      </c>
      <c r="S1657" s="135">
        <v>1</v>
      </c>
      <c r="T1657" s="23">
        <v>0</v>
      </c>
      <c r="U1657" s="82">
        <v>58.16</v>
      </c>
      <c r="V1657" s="133" t="s">
        <v>469</v>
      </c>
      <c r="W1657" s="134" t="s">
        <v>469</v>
      </c>
      <c r="X1657" s="135" t="s">
        <v>469</v>
      </c>
      <c r="Y1657" s="23" t="s">
        <v>469</v>
      </c>
      <c r="Z1657" s="82" t="s">
        <v>469</v>
      </c>
      <c r="AA1657" s="133" t="s">
        <v>469</v>
      </c>
      <c r="AB1657" s="134" t="s">
        <v>469</v>
      </c>
      <c r="AC1657" s="135" t="s">
        <v>469</v>
      </c>
      <c r="AD1657" s="23" t="s">
        <v>469</v>
      </c>
      <c r="AE1657" s="82" t="s">
        <v>469</v>
      </c>
      <c r="AF1657" s="133">
        <v>5</v>
      </c>
      <c r="AG1657" s="134">
        <v>350.61</v>
      </c>
      <c r="AH1657" s="135">
        <v>1</v>
      </c>
      <c r="AI1657" s="23">
        <v>0</v>
      </c>
      <c r="AJ1657" s="82">
        <v>66.400000000000006</v>
      </c>
    </row>
    <row r="1658" spans="2:36" x14ac:dyDescent="0.3">
      <c r="B1658" s="79">
        <v>73600</v>
      </c>
      <c r="C1658" s="80" t="s">
        <v>183</v>
      </c>
      <c r="D1658" s="80" t="s">
        <v>354</v>
      </c>
      <c r="E1658" s="80" t="s">
        <v>11</v>
      </c>
      <c r="F1658" s="6" t="s">
        <v>10</v>
      </c>
      <c r="G1658" s="133">
        <v>25</v>
      </c>
      <c r="H1658" s="134">
        <v>1651.39</v>
      </c>
      <c r="I1658" s="135">
        <v>1</v>
      </c>
      <c r="J1658" s="81">
        <v>0</v>
      </c>
      <c r="K1658" s="82">
        <v>65.02</v>
      </c>
      <c r="L1658" s="133" t="s">
        <v>469</v>
      </c>
      <c r="M1658" s="134" t="s">
        <v>469</v>
      </c>
      <c r="N1658" s="135" t="s">
        <v>469</v>
      </c>
      <c r="O1658" s="81" t="s">
        <v>469</v>
      </c>
      <c r="P1658" s="82" t="s">
        <v>469</v>
      </c>
      <c r="Q1658" s="133">
        <v>11</v>
      </c>
      <c r="R1658" s="134">
        <v>755.64</v>
      </c>
      <c r="S1658" s="135">
        <v>1</v>
      </c>
      <c r="T1658" s="81">
        <v>0</v>
      </c>
      <c r="U1658" s="82">
        <v>58.16</v>
      </c>
      <c r="V1658" s="133" t="s">
        <v>469</v>
      </c>
      <c r="W1658" s="134" t="s">
        <v>469</v>
      </c>
      <c r="X1658" s="135" t="s">
        <v>469</v>
      </c>
      <c r="Y1658" s="81" t="s">
        <v>469</v>
      </c>
      <c r="Z1658" s="82" t="s">
        <v>469</v>
      </c>
      <c r="AA1658" s="133" t="s">
        <v>469</v>
      </c>
      <c r="AB1658" s="134" t="s">
        <v>469</v>
      </c>
      <c r="AC1658" s="135" t="s">
        <v>469</v>
      </c>
      <c r="AD1658" s="81" t="s">
        <v>469</v>
      </c>
      <c r="AE1658" s="82" t="s">
        <v>469</v>
      </c>
      <c r="AF1658" s="133">
        <v>5</v>
      </c>
      <c r="AG1658" s="134">
        <v>350.61</v>
      </c>
      <c r="AH1658" s="135">
        <v>1</v>
      </c>
      <c r="AI1658" s="81">
        <v>0</v>
      </c>
      <c r="AJ1658" s="82">
        <v>66.400000000000006</v>
      </c>
    </row>
    <row r="1659" spans="2:36" x14ac:dyDescent="0.3">
      <c r="B1659" s="79">
        <v>73600</v>
      </c>
      <c r="C1659" s="80" t="s">
        <v>183</v>
      </c>
      <c r="D1659" s="80" t="s">
        <v>380</v>
      </c>
      <c r="E1659" s="80" t="s">
        <v>11</v>
      </c>
      <c r="F1659" s="6" t="s">
        <v>10</v>
      </c>
      <c r="G1659" s="133">
        <v>25</v>
      </c>
      <c r="H1659" s="134">
        <v>1651.39</v>
      </c>
      <c r="I1659" s="135">
        <v>1</v>
      </c>
      <c r="J1659" s="83">
        <v>0</v>
      </c>
      <c r="K1659" s="82">
        <v>65.02</v>
      </c>
      <c r="L1659" s="133" t="s">
        <v>469</v>
      </c>
      <c r="M1659" s="134" t="s">
        <v>469</v>
      </c>
      <c r="N1659" s="135" t="s">
        <v>469</v>
      </c>
      <c r="O1659" s="83" t="s">
        <v>469</v>
      </c>
      <c r="P1659" s="82" t="s">
        <v>469</v>
      </c>
      <c r="Q1659" s="133">
        <v>11</v>
      </c>
      <c r="R1659" s="134">
        <v>755.64</v>
      </c>
      <c r="S1659" s="135">
        <v>1</v>
      </c>
      <c r="T1659" s="83">
        <v>0</v>
      </c>
      <c r="U1659" s="82">
        <v>58.16</v>
      </c>
      <c r="V1659" s="133" t="s">
        <v>469</v>
      </c>
      <c r="W1659" s="134" t="s">
        <v>469</v>
      </c>
      <c r="X1659" s="135" t="s">
        <v>469</v>
      </c>
      <c r="Y1659" s="83" t="s">
        <v>469</v>
      </c>
      <c r="Z1659" s="82" t="s">
        <v>469</v>
      </c>
      <c r="AA1659" s="133" t="s">
        <v>469</v>
      </c>
      <c r="AB1659" s="134" t="s">
        <v>469</v>
      </c>
      <c r="AC1659" s="135" t="s">
        <v>469</v>
      </c>
      <c r="AD1659" s="83" t="s">
        <v>469</v>
      </c>
      <c r="AE1659" s="82" t="s">
        <v>469</v>
      </c>
      <c r="AF1659" s="133">
        <v>5</v>
      </c>
      <c r="AG1659" s="134">
        <v>350.61</v>
      </c>
      <c r="AH1659" s="135">
        <v>1</v>
      </c>
      <c r="AI1659" s="83">
        <v>0</v>
      </c>
      <c r="AJ1659" s="82">
        <v>66.400000000000006</v>
      </c>
    </row>
    <row r="1660" spans="2:36" x14ac:dyDescent="0.3">
      <c r="B1660" s="79">
        <v>73600</v>
      </c>
      <c r="C1660" s="80" t="s">
        <v>183</v>
      </c>
      <c r="D1660" s="80" t="s">
        <v>340</v>
      </c>
      <c r="E1660" s="80" t="s">
        <v>11</v>
      </c>
      <c r="F1660" s="6" t="s">
        <v>10</v>
      </c>
      <c r="G1660" s="133">
        <v>25</v>
      </c>
      <c r="H1660" s="134">
        <v>1651.39</v>
      </c>
      <c r="I1660" s="135">
        <v>1</v>
      </c>
      <c r="J1660" s="83">
        <v>0</v>
      </c>
      <c r="K1660" s="82">
        <v>65.02</v>
      </c>
      <c r="L1660" s="133" t="s">
        <v>469</v>
      </c>
      <c r="M1660" s="134" t="s">
        <v>469</v>
      </c>
      <c r="N1660" s="135" t="s">
        <v>469</v>
      </c>
      <c r="O1660" s="83" t="s">
        <v>469</v>
      </c>
      <c r="P1660" s="82" t="s">
        <v>469</v>
      </c>
      <c r="Q1660" s="133">
        <v>11</v>
      </c>
      <c r="R1660" s="134">
        <v>755.64</v>
      </c>
      <c r="S1660" s="135">
        <v>1</v>
      </c>
      <c r="T1660" s="83">
        <v>0</v>
      </c>
      <c r="U1660" s="82">
        <v>58.16</v>
      </c>
      <c r="V1660" s="133" t="s">
        <v>469</v>
      </c>
      <c r="W1660" s="134" t="s">
        <v>469</v>
      </c>
      <c r="X1660" s="135" t="s">
        <v>469</v>
      </c>
      <c r="Y1660" s="83" t="s">
        <v>469</v>
      </c>
      <c r="Z1660" s="82" t="s">
        <v>469</v>
      </c>
      <c r="AA1660" s="133" t="s">
        <v>469</v>
      </c>
      <c r="AB1660" s="134" t="s">
        <v>469</v>
      </c>
      <c r="AC1660" s="135" t="s">
        <v>469</v>
      </c>
      <c r="AD1660" s="83" t="s">
        <v>469</v>
      </c>
      <c r="AE1660" s="82" t="s">
        <v>469</v>
      </c>
      <c r="AF1660" s="133">
        <v>5</v>
      </c>
      <c r="AG1660" s="134">
        <v>350.61</v>
      </c>
      <c r="AH1660" s="135">
        <v>1</v>
      </c>
      <c r="AI1660" s="83">
        <v>0</v>
      </c>
      <c r="AJ1660" s="82">
        <v>66.400000000000006</v>
      </c>
    </row>
    <row r="1661" spans="2:36" x14ac:dyDescent="0.3">
      <c r="B1661" s="79">
        <v>73600</v>
      </c>
      <c r="C1661" s="80" t="s">
        <v>183</v>
      </c>
      <c r="D1661" s="80" t="s">
        <v>47</v>
      </c>
      <c r="E1661" s="80" t="s">
        <v>8</v>
      </c>
      <c r="F1661" s="6" t="s">
        <v>12</v>
      </c>
      <c r="G1661" s="133" t="s">
        <v>469</v>
      </c>
      <c r="H1661" s="134" t="s">
        <v>469</v>
      </c>
      <c r="I1661" s="135" t="s">
        <v>469</v>
      </c>
      <c r="J1661" s="83" t="s">
        <v>469</v>
      </c>
      <c r="K1661" s="82" t="s">
        <v>469</v>
      </c>
      <c r="L1661" s="133"/>
      <c r="M1661" s="134"/>
      <c r="N1661" s="135"/>
      <c r="O1661" s="83"/>
      <c r="P1661" s="82"/>
      <c r="Q1661" s="133" t="s">
        <v>469</v>
      </c>
      <c r="R1661" s="134" t="s">
        <v>469</v>
      </c>
      <c r="S1661" s="135" t="s">
        <v>469</v>
      </c>
      <c r="T1661" s="83" t="s">
        <v>469</v>
      </c>
      <c r="U1661" s="82" t="s">
        <v>469</v>
      </c>
      <c r="V1661" s="133"/>
      <c r="W1661" s="134"/>
      <c r="X1661" s="135"/>
      <c r="Y1661" s="83"/>
      <c r="Z1661" s="82"/>
      <c r="AA1661" s="133"/>
      <c r="AB1661" s="134"/>
      <c r="AC1661" s="135"/>
      <c r="AD1661" s="83"/>
      <c r="AE1661" s="82"/>
      <c r="AF1661" s="133"/>
      <c r="AG1661" s="134"/>
      <c r="AH1661" s="135"/>
      <c r="AI1661" s="83"/>
      <c r="AJ1661" s="82"/>
    </row>
    <row r="1662" spans="2:36" x14ac:dyDescent="0.3">
      <c r="B1662" s="79">
        <v>73600</v>
      </c>
      <c r="C1662" s="80" t="s">
        <v>183</v>
      </c>
      <c r="D1662" s="80" t="s">
        <v>48</v>
      </c>
      <c r="E1662" s="80" t="s">
        <v>8</v>
      </c>
      <c r="F1662" s="6" t="s">
        <v>12</v>
      </c>
      <c r="G1662" s="133" t="s">
        <v>469</v>
      </c>
      <c r="H1662" s="134" t="s">
        <v>469</v>
      </c>
      <c r="I1662" s="135" t="s">
        <v>469</v>
      </c>
      <c r="J1662" s="83" t="s">
        <v>469</v>
      </c>
      <c r="K1662" s="82" t="s">
        <v>469</v>
      </c>
      <c r="L1662" s="133"/>
      <c r="M1662" s="134"/>
      <c r="N1662" s="135"/>
      <c r="O1662" s="83"/>
      <c r="P1662" s="82"/>
      <c r="Q1662" s="133" t="s">
        <v>469</v>
      </c>
      <c r="R1662" s="134" t="s">
        <v>469</v>
      </c>
      <c r="S1662" s="135" t="s">
        <v>469</v>
      </c>
      <c r="T1662" s="83" t="s">
        <v>469</v>
      </c>
      <c r="U1662" s="82" t="s">
        <v>469</v>
      </c>
      <c r="V1662" s="133"/>
      <c r="W1662" s="134"/>
      <c r="X1662" s="135"/>
      <c r="Y1662" s="83"/>
      <c r="Z1662" s="82"/>
      <c r="AA1662" s="133" t="s">
        <v>469</v>
      </c>
      <c r="AB1662" s="134" t="s">
        <v>469</v>
      </c>
      <c r="AC1662" s="135" t="s">
        <v>469</v>
      </c>
      <c r="AD1662" s="83" t="s">
        <v>469</v>
      </c>
      <c r="AE1662" s="82" t="s">
        <v>469</v>
      </c>
      <c r="AF1662" s="133" t="s">
        <v>469</v>
      </c>
      <c r="AG1662" s="134" t="s">
        <v>469</v>
      </c>
      <c r="AH1662" s="135" t="s">
        <v>469</v>
      </c>
      <c r="AI1662" s="83" t="s">
        <v>469</v>
      </c>
      <c r="AJ1662" s="82" t="s">
        <v>469</v>
      </c>
    </row>
    <row r="1663" spans="2:36" x14ac:dyDescent="0.3">
      <c r="B1663" s="79">
        <v>73600</v>
      </c>
      <c r="C1663" s="80" t="s">
        <v>183</v>
      </c>
      <c r="D1663" s="80" t="s">
        <v>56</v>
      </c>
      <c r="E1663" s="80" t="s">
        <v>8</v>
      </c>
      <c r="F1663" s="6" t="s">
        <v>9</v>
      </c>
      <c r="G1663" s="133">
        <v>13</v>
      </c>
      <c r="H1663" s="134">
        <v>2685.39</v>
      </c>
      <c r="I1663" s="135">
        <v>0.12826442339999999</v>
      </c>
      <c r="J1663" s="81">
        <v>0.87173557660000001</v>
      </c>
      <c r="K1663" s="82">
        <v>125.46</v>
      </c>
      <c r="L1663" s="133" t="s">
        <v>469</v>
      </c>
      <c r="M1663" s="134" t="s">
        <v>469</v>
      </c>
      <c r="N1663" s="135" t="s">
        <v>469</v>
      </c>
      <c r="O1663" s="81" t="s">
        <v>469</v>
      </c>
      <c r="P1663" s="82" t="s">
        <v>469</v>
      </c>
      <c r="Q1663" s="133">
        <v>11</v>
      </c>
      <c r="R1663" s="134">
        <v>2262.2600000000002</v>
      </c>
      <c r="S1663" s="135">
        <v>0.13709299550000001</v>
      </c>
      <c r="T1663" s="81">
        <v>0.86290700450000002</v>
      </c>
      <c r="U1663" s="82">
        <v>125.46</v>
      </c>
      <c r="V1663" s="133" t="s">
        <v>469</v>
      </c>
      <c r="W1663" s="134" t="s">
        <v>469</v>
      </c>
      <c r="X1663" s="135" t="s">
        <v>469</v>
      </c>
      <c r="Y1663" s="81" t="s">
        <v>469</v>
      </c>
      <c r="Z1663" s="82" t="s">
        <v>469</v>
      </c>
      <c r="AA1663" s="133"/>
      <c r="AB1663" s="134"/>
      <c r="AC1663" s="135"/>
      <c r="AD1663" s="81"/>
      <c r="AE1663" s="82"/>
      <c r="AF1663" s="133"/>
      <c r="AG1663" s="134"/>
      <c r="AH1663" s="135"/>
      <c r="AI1663" s="81"/>
      <c r="AJ1663" s="82"/>
    </row>
    <row r="1664" spans="2:36" x14ac:dyDescent="0.3">
      <c r="B1664" s="79">
        <v>73600</v>
      </c>
      <c r="C1664" s="80" t="s">
        <v>183</v>
      </c>
      <c r="D1664" s="80" t="s">
        <v>58</v>
      </c>
      <c r="E1664" s="80" t="s">
        <v>8</v>
      </c>
      <c r="F1664" s="6" t="s">
        <v>12</v>
      </c>
      <c r="G1664" s="133" t="s">
        <v>469</v>
      </c>
      <c r="H1664" s="134" t="s">
        <v>469</v>
      </c>
      <c r="I1664" s="135" t="s">
        <v>469</v>
      </c>
      <c r="J1664" s="81" t="s">
        <v>469</v>
      </c>
      <c r="K1664" s="82" t="s">
        <v>469</v>
      </c>
      <c r="L1664" s="133"/>
      <c r="M1664" s="134"/>
      <c r="N1664" s="135"/>
      <c r="O1664" s="81"/>
      <c r="P1664" s="82"/>
      <c r="Q1664" s="133" t="s">
        <v>469</v>
      </c>
      <c r="R1664" s="134" t="s">
        <v>469</v>
      </c>
      <c r="S1664" s="135" t="s">
        <v>469</v>
      </c>
      <c r="T1664" s="81" t="s">
        <v>469</v>
      </c>
      <c r="U1664" s="82" t="s">
        <v>469</v>
      </c>
      <c r="V1664" s="133"/>
      <c r="W1664" s="134"/>
      <c r="X1664" s="135"/>
      <c r="Y1664" s="81"/>
      <c r="Z1664" s="82"/>
      <c r="AA1664" s="133"/>
      <c r="AB1664" s="134"/>
      <c r="AC1664" s="135"/>
      <c r="AD1664" s="81"/>
      <c r="AE1664" s="82"/>
      <c r="AF1664" s="133"/>
      <c r="AG1664" s="134"/>
      <c r="AH1664" s="135"/>
      <c r="AI1664" s="81"/>
      <c r="AJ1664" s="82"/>
    </row>
    <row r="1665" spans="2:36" x14ac:dyDescent="0.3">
      <c r="B1665" s="79">
        <v>73600</v>
      </c>
      <c r="C1665" s="80" t="s">
        <v>183</v>
      </c>
      <c r="D1665" s="80" t="s">
        <v>59</v>
      </c>
      <c r="E1665" s="80" t="s">
        <v>8</v>
      </c>
      <c r="F1665" s="6" t="s">
        <v>12</v>
      </c>
      <c r="G1665" s="133" t="s">
        <v>469</v>
      </c>
      <c r="H1665" s="134" t="s">
        <v>469</v>
      </c>
      <c r="I1665" s="135" t="s">
        <v>469</v>
      </c>
      <c r="J1665" s="23" t="s">
        <v>469</v>
      </c>
      <c r="K1665" s="82" t="s">
        <v>469</v>
      </c>
      <c r="L1665" s="133"/>
      <c r="M1665" s="134"/>
      <c r="N1665" s="135"/>
      <c r="O1665" s="23"/>
      <c r="P1665" s="82"/>
      <c r="Q1665" s="133" t="s">
        <v>469</v>
      </c>
      <c r="R1665" s="134" t="s">
        <v>469</v>
      </c>
      <c r="S1665" s="135" t="s">
        <v>469</v>
      </c>
      <c r="T1665" s="23" t="s">
        <v>469</v>
      </c>
      <c r="U1665" s="82" t="s">
        <v>469</v>
      </c>
      <c r="V1665" s="133"/>
      <c r="W1665" s="134"/>
      <c r="X1665" s="135"/>
      <c r="Y1665" s="23"/>
      <c r="Z1665" s="82"/>
      <c r="AA1665" s="133"/>
      <c r="AB1665" s="134"/>
      <c r="AC1665" s="135"/>
      <c r="AD1665" s="23"/>
      <c r="AE1665" s="82"/>
      <c r="AF1665" s="133"/>
      <c r="AG1665" s="134"/>
      <c r="AH1665" s="135"/>
      <c r="AI1665" s="23"/>
      <c r="AJ1665" s="82"/>
    </row>
    <row r="1666" spans="2:36" x14ac:dyDescent="0.3">
      <c r="B1666" s="79">
        <v>73600</v>
      </c>
      <c r="C1666" s="80" t="s">
        <v>183</v>
      </c>
      <c r="D1666" s="80" t="s">
        <v>60</v>
      </c>
      <c r="E1666" s="80" t="s">
        <v>8</v>
      </c>
      <c r="F1666" s="6" t="s">
        <v>9</v>
      </c>
      <c r="G1666" s="133">
        <v>80</v>
      </c>
      <c r="H1666" s="134">
        <v>12818.01</v>
      </c>
      <c r="I1666" s="135">
        <v>0.29586807939999998</v>
      </c>
      <c r="J1666" s="23">
        <v>0.70413192059999996</v>
      </c>
      <c r="K1666" s="82">
        <v>86.39</v>
      </c>
      <c r="L1666" s="133" t="s">
        <v>469</v>
      </c>
      <c r="M1666" s="134" t="s">
        <v>469</v>
      </c>
      <c r="N1666" s="135" t="s">
        <v>469</v>
      </c>
      <c r="O1666" s="23" t="s">
        <v>469</v>
      </c>
      <c r="P1666" s="82" t="s">
        <v>469</v>
      </c>
      <c r="Q1666" s="133">
        <v>36</v>
      </c>
      <c r="R1666" s="134">
        <v>5773.89</v>
      </c>
      <c r="S1666" s="135">
        <v>0.39251180749999998</v>
      </c>
      <c r="T1666" s="23">
        <v>0.60748819249999997</v>
      </c>
      <c r="U1666" s="82">
        <v>84.73</v>
      </c>
      <c r="V1666" s="133">
        <v>16</v>
      </c>
      <c r="W1666" s="134">
        <v>2611.71</v>
      </c>
      <c r="X1666" s="135">
        <v>0.2512798128</v>
      </c>
      <c r="Y1666" s="23">
        <v>0.7487201872</v>
      </c>
      <c r="Z1666" s="82">
        <v>196.03</v>
      </c>
      <c r="AA1666" s="133">
        <v>7</v>
      </c>
      <c r="AB1666" s="134">
        <v>1437.34</v>
      </c>
      <c r="AC1666" s="135">
        <v>9.7986558500000001E-2</v>
      </c>
      <c r="AD1666" s="23">
        <v>0.90201344149999996</v>
      </c>
      <c r="AE1666" s="82">
        <v>227.78</v>
      </c>
      <c r="AF1666" s="133">
        <v>8</v>
      </c>
      <c r="AG1666" s="134">
        <v>1051</v>
      </c>
      <c r="AH1666" s="135">
        <v>0.27821122739999998</v>
      </c>
      <c r="AI1666" s="23">
        <v>0.72178877259999996</v>
      </c>
      <c r="AJ1666" s="82">
        <v>125.355</v>
      </c>
    </row>
    <row r="1667" spans="2:36" x14ac:dyDescent="0.3">
      <c r="B1667" s="79">
        <v>73600</v>
      </c>
      <c r="C1667" s="80" t="s">
        <v>183</v>
      </c>
      <c r="D1667" s="80" t="s">
        <v>61</v>
      </c>
      <c r="E1667" s="80" t="s">
        <v>8</v>
      </c>
      <c r="F1667" s="6" t="s">
        <v>9</v>
      </c>
      <c r="G1667" s="133">
        <v>8</v>
      </c>
      <c r="H1667" s="134">
        <v>2204.87</v>
      </c>
      <c r="I1667" s="135">
        <v>0.12473297749999999</v>
      </c>
      <c r="J1667" s="83">
        <v>0.87526702249999999</v>
      </c>
      <c r="K1667" s="82">
        <v>270.78500000000003</v>
      </c>
      <c r="L1667" s="133"/>
      <c r="M1667" s="134"/>
      <c r="N1667" s="135"/>
      <c r="O1667" s="83"/>
      <c r="P1667" s="82"/>
      <c r="Q1667" s="133" t="s">
        <v>469</v>
      </c>
      <c r="R1667" s="134" t="s">
        <v>469</v>
      </c>
      <c r="S1667" s="135" t="s">
        <v>469</v>
      </c>
      <c r="T1667" s="83" t="s">
        <v>469</v>
      </c>
      <c r="U1667" s="82" t="s">
        <v>469</v>
      </c>
      <c r="V1667" s="133" t="s">
        <v>469</v>
      </c>
      <c r="W1667" s="134" t="s">
        <v>469</v>
      </c>
      <c r="X1667" s="135" t="s">
        <v>469</v>
      </c>
      <c r="Y1667" s="83" t="s">
        <v>469</v>
      </c>
      <c r="Z1667" s="82" t="s">
        <v>469</v>
      </c>
      <c r="AA1667" s="133"/>
      <c r="AB1667" s="134"/>
      <c r="AC1667" s="135"/>
      <c r="AD1667" s="83"/>
      <c r="AE1667" s="82"/>
      <c r="AF1667" s="133">
        <v>5</v>
      </c>
      <c r="AG1667" s="134">
        <v>1674.31</v>
      </c>
      <c r="AH1667" s="135">
        <v>8.3586671500000001E-2</v>
      </c>
      <c r="AI1667" s="83">
        <v>0.91641332850000001</v>
      </c>
      <c r="AJ1667" s="82">
        <v>270.8</v>
      </c>
    </row>
    <row r="1668" spans="2:36" x14ac:dyDescent="0.3">
      <c r="B1668" s="79">
        <v>73600</v>
      </c>
      <c r="C1668" s="80" t="s">
        <v>183</v>
      </c>
      <c r="D1668" s="80" t="s">
        <v>62</v>
      </c>
      <c r="E1668" s="80" t="s">
        <v>8</v>
      </c>
      <c r="F1668" s="6" t="s">
        <v>9</v>
      </c>
      <c r="G1668" s="133">
        <v>8</v>
      </c>
      <c r="H1668" s="134">
        <v>1279.95</v>
      </c>
      <c r="I1668" s="135">
        <v>0.30562912609999998</v>
      </c>
      <c r="J1668" s="81">
        <v>0.69437087389999996</v>
      </c>
      <c r="K1668" s="82">
        <v>69.025000000000006</v>
      </c>
      <c r="L1668" s="133"/>
      <c r="M1668" s="134"/>
      <c r="N1668" s="135"/>
      <c r="O1668" s="81"/>
      <c r="P1668" s="82"/>
      <c r="Q1668" s="133">
        <v>5</v>
      </c>
      <c r="R1668" s="134">
        <v>939.62</v>
      </c>
      <c r="S1668" s="135">
        <v>0.2605095677</v>
      </c>
      <c r="T1668" s="81">
        <v>0.7394904323</v>
      </c>
      <c r="U1668" s="82">
        <v>75.319999999999993</v>
      </c>
      <c r="V1668" s="133"/>
      <c r="W1668" s="134"/>
      <c r="X1668" s="135"/>
      <c r="Y1668" s="81"/>
      <c r="Z1668" s="82"/>
      <c r="AA1668" s="133"/>
      <c r="AB1668" s="134"/>
      <c r="AC1668" s="135"/>
      <c r="AD1668" s="81"/>
      <c r="AE1668" s="82"/>
      <c r="AF1668" s="133"/>
      <c r="AG1668" s="134"/>
      <c r="AH1668" s="135"/>
      <c r="AI1668" s="81"/>
      <c r="AJ1668" s="82"/>
    </row>
    <row r="1669" spans="2:36" x14ac:dyDescent="0.3">
      <c r="B1669" s="79">
        <v>73600</v>
      </c>
      <c r="C1669" s="80" t="s">
        <v>183</v>
      </c>
      <c r="D1669" s="80" t="s">
        <v>63</v>
      </c>
      <c r="E1669" s="80" t="s">
        <v>8</v>
      </c>
      <c r="F1669" s="6" t="s">
        <v>12</v>
      </c>
      <c r="G1669" s="133" t="s">
        <v>469</v>
      </c>
      <c r="H1669" s="134" t="s">
        <v>469</v>
      </c>
      <c r="I1669" s="135" t="s">
        <v>469</v>
      </c>
      <c r="J1669" s="23" t="s">
        <v>469</v>
      </c>
      <c r="K1669" s="82" t="s">
        <v>469</v>
      </c>
      <c r="L1669" s="133"/>
      <c r="M1669" s="134"/>
      <c r="N1669" s="135"/>
      <c r="O1669" s="23"/>
      <c r="P1669" s="82"/>
      <c r="Q1669" s="133" t="s">
        <v>469</v>
      </c>
      <c r="R1669" s="134" t="s">
        <v>469</v>
      </c>
      <c r="S1669" s="135" t="s">
        <v>469</v>
      </c>
      <c r="T1669" s="23" t="s">
        <v>469</v>
      </c>
      <c r="U1669" s="82" t="s">
        <v>469</v>
      </c>
      <c r="V1669" s="133"/>
      <c r="W1669" s="134"/>
      <c r="X1669" s="135"/>
      <c r="Y1669" s="23"/>
      <c r="Z1669" s="82"/>
      <c r="AA1669" s="133"/>
      <c r="AB1669" s="134"/>
      <c r="AC1669" s="135"/>
      <c r="AD1669" s="23"/>
      <c r="AE1669" s="82"/>
      <c r="AF1669" s="133"/>
      <c r="AG1669" s="134"/>
      <c r="AH1669" s="135"/>
      <c r="AI1669" s="23"/>
      <c r="AJ1669" s="82"/>
    </row>
    <row r="1670" spans="2:36" x14ac:dyDescent="0.3">
      <c r="B1670" s="79">
        <v>73600</v>
      </c>
      <c r="C1670" s="80" t="s">
        <v>183</v>
      </c>
      <c r="D1670" s="80" t="s">
        <v>64</v>
      </c>
      <c r="E1670" s="80" t="s">
        <v>8</v>
      </c>
      <c r="F1670" s="6" t="s">
        <v>9</v>
      </c>
      <c r="G1670" s="133" t="s">
        <v>469</v>
      </c>
      <c r="H1670" s="134" t="s">
        <v>469</v>
      </c>
      <c r="I1670" s="135" t="s">
        <v>469</v>
      </c>
      <c r="J1670" s="83" t="s">
        <v>469</v>
      </c>
      <c r="K1670" s="82" t="s">
        <v>469</v>
      </c>
      <c r="L1670" s="133"/>
      <c r="M1670" s="134"/>
      <c r="N1670" s="135"/>
      <c r="O1670" s="83"/>
      <c r="P1670" s="82"/>
      <c r="Q1670" s="133" t="s">
        <v>469</v>
      </c>
      <c r="R1670" s="134" t="s">
        <v>469</v>
      </c>
      <c r="S1670" s="135" t="s">
        <v>469</v>
      </c>
      <c r="T1670" s="83" t="s">
        <v>469</v>
      </c>
      <c r="U1670" s="82" t="s">
        <v>469</v>
      </c>
      <c r="V1670" s="133"/>
      <c r="W1670" s="134"/>
      <c r="X1670" s="135"/>
      <c r="Y1670" s="83"/>
      <c r="Z1670" s="82"/>
      <c r="AA1670" s="133"/>
      <c r="AB1670" s="134"/>
      <c r="AC1670" s="135"/>
      <c r="AD1670" s="83"/>
      <c r="AE1670" s="82"/>
      <c r="AF1670" s="133"/>
      <c r="AG1670" s="134"/>
      <c r="AH1670" s="135"/>
      <c r="AI1670" s="83"/>
      <c r="AJ1670" s="82"/>
    </row>
    <row r="1671" spans="2:36" x14ac:dyDescent="0.3">
      <c r="B1671" s="79">
        <v>73600</v>
      </c>
      <c r="C1671" s="80" t="s">
        <v>183</v>
      </c>
      <c r="D1671" s="80" t="s">
        <v>67</v>
      </c>
      <c r="E1671" s="80" t="s">
        <v>8</v>
      </c>
      <c r="F1671" s="6" t="s">
        <v>12</v>
      </c>
      <c r="G1671" s="133">
        <v>11</v>
      </c>
      <c r="H1671" s="134">
        <v>2570.85</v>
      </c>
      <c r="I1671" s="135">
        <v>8.9293424400000002E-2</v>
      </c>
      <c r="J1671" s="23">
        <v>0.91070657560000001</v>
      </c>
      <c r="K1671" s="82">
        <v>268.49</v>
      </c>
      <c r="L1671" s="133"/>
      <c r="M1671" s="134"/>
      <c r="N1671" s="135"/>
      <c r="O1671" s="23"/>
      <c r="P1671" s="82"/>
      <c r="Q1671" s="133">
        <v>6</v>
      </c>
      <c r="R1671" s="134">
        <v>1322.98</v>
      </c>
      <c r="S1671" s="135">
        <v>0.11748476920000001</v>
      </c>
      <c r="T1671" s="23">
        <v>0.88251523080000005</v>
      </c>
      <c r="U1671" s="82">
        <v>224.38</v>
      </c>
      <c r="V1671" s="133" t="s">
        <v>469</v>
      </c>
      <c r="W1671" s="134" t="s">
        <v>469</v>
      </c>
      <c r="X1671" s="135" t="s">
        <v>469</v>
      </c>
      <c r="Y1671" s="23" t="s">
        <v>469</v>
      </c>
      <c r="Z1671" s="82" t="s">
        <v>469</v>
      </c>
      <c r="AA1671" s="133" t="s">
        <v>469</v>
      </c>
      <c r="AB1671" s="134" t="s">
        <v>469</v>
      </c>
      <c r="AC1671" s="135" t="s">
        <v>469</v>
      </c>
      <c r="AD1671" s="23" t="s">
        <v>469</v>
      </c>
      <c r="AE1671" s="82" t="s">
        <v>469</v>
      </c>
      <c r="AF1671" s="133" t="s">
        <v>469</v>
      </c>
      <c r="AG1671" s="134" t="s">
        <v>469</v>
      </c>
      <c r="AH1671" s="135" t="s">
        <v>469</v>
      </c>
      <c r="AI1671" s="23" t="s">
        <v>469</v>
      </c>
      <c r="AJ1671" s="82" t="s">
        <v>469</v>
      </c>
    </row>
    <row r="1672" spans="2:36" x14ac:dyDescent="0.3">
      <c r="B1672" s="79">
        <v>73600</v>
      </c>
      <c r="C1672" s="80" t="s">
        <v>183</v>
      </c>
      <c r="D1672" s="80" t="s">
        <v>68</v>
      </c>
      <c r="E1672" s="80" t="s">
        <v>8</v>
      </c>
      <c r="F1672" s="6" t="s">
        <v>9</v>
      </c>
      <c r="G1672" s="133" t="s">
        <v>469</v>
      </c>
      <c r="H1672" s="134" t="s">
        <v>469</v>
      </c>
      <c r="I1672" s="135" t="s">
        <v>469</v>
      </c>
      <c r="J1672" s="83" t="s">
        <v>469</v>
      </c>
      <c r="K1672" s="82" t="s">
        <v>469</v>
      </c>
      <c r="L1672" s="133"/>
      <c r="M1672" s="134"/>
      <c r="N1672" s="135"/>
      <c r="O1672" s="83"/>
      <c r="P1672" s="82"/>
      <c r="Q1672" s="133" t="s">
        <v>469</v>
      </c>
      <c r="R1672" s="134" t="s">
        <v>469</v>
      </c>
      <c r="S1672" s="135" t="s">
        <v>469</v>
      </c>
      <c r="T1672" s="83" t="s">
        <v>469</v>
      </c>
      <c r="U1672" s="82" t="s">
        <v>469</v>
      </c>
      <c r="V1672" s="133"/>
      <c r="W1672" s="134"/>
      <c r="X1672" s="135"/>
      <c r="Y1672" s="83"/>
      <c r="Z1672" s="82"/>
      <c r="AA1672" s="133"/>
      <c r="AB1672" s="134"/>
      <c r="AC1672" s="135"/>
      <c r="AD1672" s="83"/>
      <c r="AE1672" s="82"/>
      <c r="AF1672" s="133" t="s">
        <v>469</v>
      </c>
      <c r="AG1672" s="134" t="s">
        <v>469</v>
      </c>
      <c r="AH1672" s="135" t="s">
        <v>469</v>
      </c>
      <c r="AI1672" s="83" t="s">
        <v>469</v>
      </c>
      <c r="AJ1672" s="82" t="s">
        <v>469</v>
      </c>
    </row>
    <row r="1673" spans="2:36" x14ac:dyDescent="0.3">
      <c r="B1673" s="79">
        <v>73600</v>
      </c>
      <c r="C1673" s="80" t="s">
        <v>183</v>
      </c>
      <c r="D1673" s="80" t="s">
        <v>71</v>
      </c>
      <c r="E1673" s="80" t="s">
        <v>8</v>
      </c>
      <c r="F1673" s="6" t="s">
        <v>12</v>
      </c>
      <c r="G1673" s="133">
        <v>7</v>
      </c>
      <c r="H1673" s="134">
        <v>1722.35</v>
      </c>
      <c r="I1673" s="135">
        <v>3.3152379000000003E-2</v>
      </c>
      <c r="J1673" s="81">
        <v>0.96684762099999999</v>
      </c>
      <c r="K1673" s="82">
        <v>210.67</v>
      </c>
      <c r="L1673" s="133" t="s">
        <v>469</v>
      </c>
      <c r="M1673" s="134" t="s">
        <v>469</v>
      </c>
      <c r="N1673" s="135" t="s">
        <v>469</v>
      </c>
      <c r="O1673" s="81" t="s">
        <v>469</v>
      </c>
      <c r="P1673" s="82" t="s">
        <v>469</v>
      </c>
      <c r="Q1673" s="133" t="s">
        <v>469</v>
      </c>
      <c r="R1673" s="134" t="s">
        <v>469</v>
      </c>
      <c r="S1673" s="135" t="s">
        <v>469</v>
      </c>
      <c r="T1673" s="81" t="s">
        <v>469</v>
      </c>
      <c r="U1673" s="82" t="s">
        <v>469</v>
      </c>
      <c r="V1673" s="133"/>
      <c r="W1673" s="134"/>
      <c r="X1673" s="135"/>
      <c r="Y1673" s="81"/>
      <c r="Z1673" s="82"/>
      <c r="AA1673" s="133" t="s">
        <v>469</v>
      </c>
      <c r="AB1673" s="134" t="s">
        <v>469</v>
      </c>
      <c r="AC1673" s="135" t="s">
        <v>469</v>
      </c>
      <c r="AD1673" s="81" t="s">
        <v>469</v>
      </c>
      <c r="AE1673" s="82" t="s">
        <v>469</v>
      </c>
      <c r="AF1673" s="133"/>
      <c r="AG1673" s="134"/>
      <c r="AH1673" s="135"/>
      <c r="AI1673" s="81"/>
      <c r="AJ1673" s="82"/>
    </row>
    <row r="1674" spans="2:36" x14ac:dyDescent="0.3">
      <c r="B1674" s="79">
        <v>73600</v>
      </c>
      <c r="C1674" s="80" t="s">
        <v>183</v>
      </c>
      <c r="D1674" s="80" t="s">
        <v>73</v>
      </c>
      <c r="E1674" s="80" t="s">
        <v>11</v>
      </c>
      <c r="F1674" s="6" t="s">
        <v>10</v>
      </c>
      <c r="G1674" s="133">
        <v>34</v>
      </c>
      <c r="H1674" s="134">
        <v>1969.22</v>
      </c>
      <c r="I1674" s="135">
        <v>1</v>
      </c>
      <c r="J1674" s="81">
        <v>0</v>
      </c>
      <c r="K1674" s="82">
        <v>39.19</v>
      </c>
      <c r="L1674" s="133" t="s">
        <v>469</v>
      </c>
      <c r="M1674" s="134" t="s">
        <v>469</v>
      </c>
      <c r="N1674" s="135" t="s">
        <v>469</v>
      </c>
      <c r="O1674" s="81" t="s">
        <v>469</v>
      </c>
      <c r="P1674" s="82" t="s">
        <v>469</v>
      </c>
      <c r="Q1674" s="133">
        <v>19</v>
      </c>
      <c r="R1674" s="134">
        <v>833.8</v>
      </c>
      <c r="S1674" s="135">
        <v>1</v>
      </c>
      <c r="T1674" s="81">
        <v>0</v>
      </c>
      <c r="U1674" s="82">
        <v>39.19</v>
      </c>
      <c r="V1674" s="133" t="s">
        <v>469</v>
      </c>
      <c r="W1674" s="134" t="s">
        <v>469</v>
      </c>
      <c r="X1674" s="135" t="s">
        <v>469</v>
      </c>
      <c r="Y1674" s="81" t="s">
        <v>469</v>
      </c>
      <c r="Z1674" s="82" t="s">
        <v>469</v>
      </c>
      <c r="AA1674" s="133" t="s">
        <v>469</v>
      </c>
      <c r="AB1674" s="134" t="s">
        <v>469</v>
      </c>
      <c r="AC1674" s="135" t="s">
        <v>469</v>
      </c>
      <c r="AD1674" s="81" t="s">
        <v>469</v>
      </c>
      <c r="AE1674" s="82" t="s">
        <v>469</v>
      </c>
      <c r="AF1674" s="133">
        <v>5</v>
      </c>
      <c r="AG1674" s="134">
        <v>345.6</v>
      </c>
      <c r="AH1674" s="135">
        <v>1</v>
      </c>
      <c r="AI1674" s="81">
        <v>0</v>
      </c>
      <c r="AJ1674" s="82">
        <v>60.4</v>
      </c>
    </row>
    <row r="1675" spans="2:36" x14ac:dyDescent="0.3">
      <c r="B1675" s="79">
        <v>73600</v>
      </c>
      <c r="C1675" s="80" t="s">
        <v>183</v>
      </c>
      <c r="D1675" s="80" t="s">
        <v>78</v>
      </c>
      <c r="E1675" s="80" t="s">
        <v>8</v>
      </c>
      <c r="F1675" s="6" t="s">
        <v>12</v>
      </c>
      <c r="G1675" s="133" t="s">
        <v>469</v>
      </c>
      <c r="H1675" s="134" t="s">
        <v>469</v>
      </c>
      <c r="I1675" s="135" t="s">
        <v>469</v>
      </c>
      <c r="J1675" s="83" t="s">
        <v>469</v>
      </c>
      <c r="K1675" s="82" t="s">
        <v>469</v>
      </c>
      <c r="L1675" s="133" t="s">
        <v>469</v>
      </c>
      <c r="M1675" s="134" t="s">
        <v>469</v>
      </c>
      <c r="N1675" s="135" t="s">
        <v>469</v>
      </c>
      <c r="O1675" s="83" t="s">
        <v>469</v>
      </c>
      <c r="P1675" s="82" t="s">
        <v>469</v>
      </c>
      <c r="Q1675" s="133" t="s">
        <v>469</v>
      </c>
      <c r="R1675" s="134" t="s">
        <v>469</v>
      </c>
      <c r="S1675" s="135" t="s">
        <v>469</v>
      </c>
      <c r="T1675" s="83" t="s">
        <v>469</v>
      </c>
      <c r="U1675" s="82" t="s">
        <v>469</v>
      </c>
      <c r="V1675" s="133"/>
      <c r="W1675" s="134"/>
      <c r="X1675" s="135"/>
      <c r="Y1675" s="83"/>
      <c r="Z1675" s="82"/>
      <c r="AA1675" s="133"/>
      <c r="AB1675" s="134"/>
      <c r="AC1675" s="135"/>
      <c r="AD1675" s="83"/>
      <c r="AE1675" s="82"/>
      <c r="AF1675" s="133"/>
      <c r="AG1675" s="134"/>
      <c r="AH1675" s="135"/>
      <c r="AI1675" s="83"/>
      <c r="AJ1675" s="82"/>
    </row>
    <row r="1676" spans="2:36" x14ac:dyDescent="0.3">
      <c r="B1676" s="79">
        <v>73600</v>
      </c>
      <c r="C1676" s="80" t="s">
        <v>183</v>
      </c>
      <c r="D1676" s="80" t="s">
        <v>368</v>
      </c>
      <c r="E1676" s="80" t="s">
        <v>11</v>
      </c>
      <c r="F1676" s="6" t="s">
        <v>10</v>
      </c>
      <c r="G1676" s="133">
        <v>100</v>
      </c>
      <c r="H1676" s="134">
        <v>7217.21</v>
      </c>
      <c r="I1676" s="135">
        <v>1</v>
      </c>
      <c r="J1676" s="83">
        <v>0</v>
      </c>
      <c r="K1676" s="82">
        <v>73.33</v>
      </c>
      <c r="L1676" s="133" t="s">
        <v>469</v>
      </c>
      <c r="M1676" s="134" t="s">
        <v>469</v>
      </c>
      <c r="N1676" s="135" t="s">
        <v>469</v>
      </c>
      <c r="O1676" s="83" t="s">
        <v>469</v>
      </c>
      <c r="P1676" s="82" t="s">
        <v>469</v>
      </c>
      <c r="Q1676" s="133">
        <v>55</v>
      </c>
      <c r="R1676" s="134">
        <v>4434.57</v>
      </c>
      <c r="S1676" s="135">
        <v>1</v>
      </c>
      <c r="T1676" s="83">
        <v>0</v>
      </c>
      <c r="U1676" s="82">
        <v>73.33</v>
      </c>
      <c r="V1676" s="133">
        <v>11</v>
      </c>
      <c r="W1676" s="134">
        <v>646.07000000000005</v>
      </c>
      <c r="X1676" s="135">
        <v>1</v>
      </c>
      <c r="Y1676" s="83">
        <v>0</v>
      </c>
      <c r="Z1676" s="82">
        <v>52.15</v>
      </c>
      <c r="AA1676" s="133" t="s">
        <v>469</v>
      </c>
      <c r="AB1676" s="134" t="s">
        <v>469</v>
      </c>
      <c r="AC1676" s="135" t="s">
        <v>469</v>
      </c>
      <c r="AD1676" s="83" t="s">
        <v>469</v>
      </c>
      <c r="AE1676" s="82" t="s">
        <v>469</v>
      </c>
      <c r="AF1676" s="133">
        <v>24</v>
      </c>
      <c r="AG1676" s="134">
        <v>1469.73</v>
      </c>
      <c r="AH1676" s="135">
        <v>1</v>
      </c>
      <c r="AI1676" s="83">
        <v>0</v>
      </c>
      <c r="AJ1676" s="82">
        <v>62.75</v>
      </c>
    </row>
    <row r="1677" spans="2:36" x14ac:dyDescent="0.3">
      <c r="B1677" s="79">
        <v>73600</v>
      </c>
      <c r="C1677" s="80" t="s">
        <v>183</v>
      </c>
      <c r="D1677" s="80" t="s">
        <v>345</v>
      </c>
      <c r="E1677" s="80" t="s">
        <v>11</v>
      </c>
      <c r="F1677" s="6" t="s">
        <v>10</v>
      </c>
      <c r="G1677" s="133">
        <v>100</v>
      </c>
      <c r="H1677" s="134">
        <v>7217.21</v>
      </c>
      <c r="I1677" s="135">
        <v>1</v>
      </c>
      <c r="J1677" s="83">
        <v>0</v>
      </c>
      <c r="K1677" s="82">
        <v>73.33</v>
      </c>
      <c r="L1677" s="133" t="s">
        <v>469</v>
      </c>
      <c r="M1677" s="134" t="s">
        <v>469</v>
      </c>
      <c r="N1677" s="135" t="s">
        <v>469</v>
      </c>
      <c r="O1677" s="83" t="s">
        <v>469</v>
      </c>
      <c r="P1677" s="82" t="s">
        <v>469</v>
      </c>
      <c r="Q1677" s="133">
        <v>55</v>
      </c>
      <c r="R1677" s="134">
        <v>4434.57</v>
      </c>
      <c r="S1677" s="135">
        <v>1</v>
      </c>
      <c r="T1677" s="83">
        <v>0</v>
      </c>
      <c r="U1677" s="82">
        <v>73.33</v>
      </c>
      <c r="V1677" s="133">
        <v>11</v>
      </c>
      <c r="W1677" s="134">
        <v>646.07000000000005</v>
      </c>
      <c r="X1677" s="135">
        <v>1</v>
      </c>
      <c r="Y1677" s="83">
        <v>0</v>
      </c>
      <c r="Z1677" s="82">
        <v>52.15</v>
      </c>
      <c r="AA1677" s="133" t="s">
        <v>469</v>
      </c>
      <c r="AB1677" s="134" t="s">
        <v>469</v>
      </c>
      <c r="AC1677" s="135" t="s">
        <v>469</v>
      </c>
      <c r="AD1677" s="83" t="s">
        <v>469</v>
      </c>
      <c r="AE1677" s="82" t="s">
        <v>469</v>
      </c>
      <c r="AF1677" s="133">
        <v>24</v>
      </c>
      <c r="AG1677" s="134">
        <v>1469.73</v>
      </c>
      <c r="AH1677" s="135">
        <v>1</v>
      </c>
      <c r="AI1677" s="83">
        <v>0</v>
      </c>
      <c r="AJ1677" s="82">
        <v>62.75</v>
      </c>
    </row>
    <row r="1678" spans="2:36" x14ac:dyDescent="0.3">
      <c r="B1678" s="79">
        <v>73600</v>
      </c>
      <c r="C1678" s="80" t="s">
        <v>183</v>
      </c>
      <c r="D1678" s="80" t="s">
        <v>384</v>
      </c>
      <c r="E1678" s="80" t="s">
        <v>11</v>
      </c>
      <c r="F1678" s="6" t="s">
        <v>10</v>
      </c>
      <c r="G1678" s="133">
        <v>100</v>
      </c>
      <c r="H1678" s="134">
        <v>7217.21</v>
      </c>
      <c r="I1678" s="135">
        <v>1</v>
      </c>
      <c r="J1678" s="83">
        <v>0</v>
      </c>
      <c r="K1678" s="82">
        <v>73.33</v>
      </c>
      <c r="L1678" s="133" t="s">
        <v>469</v>
      </c>
      <c r="M1678" s="134" t="s">
        <v>469</v>
      </c>
      <c r="N1678" s="135" t="s">
        <v>469</v>
      </c>
      <c r="O1678" s="83" t="s">
        <v>469</v>
      </c>
      <c r="P1678" s="82" t="s">
        <v>469</v>
      </c>
      <c r="Q1678" s="133">
        <v>55</v>
      </c>
      <c r="R1678" s="134">
        <v>4434.57</v>
      </c>
      <c r="S1678" s="135">
        <v>1</v>
      </c>
      <c r="T1678" s="83">
        <v>0</v>
      </c>
      <c r="U1678" s="82">
        <v>73.33</v>
      </c>
      <c r="V1678" s="133">
        <v>11</v>
      </c>
      <c r="W1678" s="134">
        <v>646.07000000000005</v>
      </c>
      <c r="X1678" s="135">
        <v>1</v>
      </c>
      <c r="Y1678" s="83">
        <v>0</v>
      </c>
      <c r="Z1678" s="82">
        <v>52.15</v>
      </c>
      <c r="AA1678" s="133" t="s">
        <v>469</v>
      </c>
      <c r="AB1678" s="134" t="s">
        <v>469</v>
      </c>
      <c r="AC1678" s="135" t="s">
        <v>469</v>
      </c>
      <c r="AD1678" s="83" t="s">
        <v>469</v>
      </c>
      <c r="AE1678" s="82" t="s">
        <v>469</v>
      </c>
      <c r="AF1678" s="133">
        <v>24</v>
      </c>
      <c r="AG1678" s="134">
        <v>1469.73</v>
      </c>
      <c r="AH1678" s="135">
        <v>1</v>
      </c>
      <c r="AI1678" s="83">
        <v>0</v>
      </c>
      <c r="AJ1678" s="82">
        <v>62.75</v>
      </c>
    </row>
    <row r="1679" spans="2:36" x14ac:dyDescent="0.3">
      <c r="B1679" s="79">
        <v>73600</v>
      </c>
      <c r="C1679" s="80" t="s">
        <v>183</v>
      </c>
      <c r="D1679" s="80" t="s">
        <v>87</v>
      </c>
      <c r="E1679" s="80" t="s">
        <v>8</v>
      </c>
      <c r="F1679" s="6" t="s">
        <v>9</v>
      </c>
      <c r="G1679" s="133">
        <v>7</v>
      </c>
      <c r="H1679" s="134">
        <v>1838.33</v>
      </c>
      <c r="I1679" s="135">
        <v>5.0687308600000001E-2</v>
      </c>
      <c r="J1679" s="83">
        <v>0.94931269139999996</v>
      </c>
      <c r="K1679" s="82">
        <v>262.69</v>
      </c>
      <c r="L1679" s="133" t="s">
        <v>469</v>
      </c>
      <c r="M1679" s="134" t="s">
        <v>469</v>
      </c>
      <c r="N1679" s="135" t="s">
        <v>469</v>
      </c>
      <c r="O1679" s="83" t="s">
        <v>469</v>
      </c>
      <c r="P1679" s="82" t="s">
        <v>469</v>
      </c>
      <c r="Q1679" s="133"/>
      <c r="R1679" s="134"/>
      <c r="S1679" s="135"/>
      <c r="T1679" s="83"/>
      <c r="U1679" s="82"/>
      <c r="V1679" s="133" t="s">
        <v>469</v>
      </c>
      <c r="W1679" s="134" t="s">
        <v>469</v>
      </c>
      <c r="X1679" s="135" t="s">
        <v>469</v>
      </c>
      <c r="Y1679" s="83" t="s">
        <v>469</v>
      </c>
      <c r="Z1679" s="82" t="s">
        <v>469</v>
      </c>
      <c r="AA1679" s="133"/>
      <c r="AB1679" s="134"/>
      <c r="AC1679" s="135"/>
      <c r="AD1679" s="83"/>
      <c r="AE1679" s="82"/>
      <c r="AF1679" s="133"/>
      <c r="AG1679" s="134"/>
      <c r="AH1679" s="135"/>
      <c r="AI1679" s="83"/>
      <c r="AJ1679" s="82"/>
    </row>
    <row r="1680" spans="2:36" x14ac:dyDescent="0.3">
      <c r="B1680" s="79">
        <v>73600</v>
      </c>
      <c r="C1680" s="80" t="s">
        <v>183</v>
      </c>
      <c r="D1680" s="80" t="s">
        <v>88</v>
      </c>
      <c r="E1680" s="80" t="s">
        <v>8</v>
      </c>
      <c r="F1680" s="6" t="s">
        <v>9</v>
      </c>
      <c r="G1680" s="133">
        <v>16</v>
      </c>
      <c r="H1680" s="134">
        <v>4605.17</v>
      </c>
      <c r="I1680" s="135">
        <v>4.17465588E-2</v>
      </c>
      <c r="J1680" s="81">
        <v>0.9582534412</v>
      </c>
      <c r="K1680" s="82">
        <v>255.9</v>
      </c>
      <c r="L1680" s="133" t="s">
        <v>469</v>
      </c>
      <c r="M1680" s="134" t="s">
        <v>469</v>
      </c>
      <c r="N1680" s="135" t="s">
        <v>469</v>
      </c>
      <c r="O1680" s="81" t="s">
        <v>469</v>
      </c>
      <c r="P1680" s="82" t="s">
        <v>469</v>
      </c>
      <c r="Q1680" s="133" t="s">
        <v>469</v>
      </c>
      <c r="R1680" s="134" t="s">
        <v>469</v>
      </c>
      <c r="S1680" s="135" t="s">
        <v>469</v>
      </c>
      <c r="T1680" s="81" t="s">
        <v>469</v>
      </c>
      <c r="U1680" s="82" t="s">
        <v>469</v>
      </c>
      <c r="V1680" s="133" t="s">
        <v>469</v>
      </c>
      <c r="W1680" s="134" t="s">
        <v>469</v>
      </c>
      <c r="X1680" s="135" t="s">
        <v>469</v>
      </c>
      <c r="Y1680" s="81" t="s">
        <v>469</v>
      </c>
      <c r="Z1680" s="82" t="s">
        <v>469</v>
      </c>
      <c r="AA1680" s="133" t="s">
        <v>469</v>
      </c>
      <c r="AB1680" s="134" t="s">
        <v>469</v>
      </c>
      <c r="AC1680" s="135" t="s">
        <v>469</v>
      </c>
      <c r="AD1680" s="81" t="s">
        <v>469</v>
      </c>
      <c r="AE1680" s="82" t="s">
        <v>469</v>
      </c>
      <c r="AF1680" s="133" t="s">
        <v>469</v>
      </c>
      <c r="AG1680" s="134" t="s">
        <v>469</v>
      </c>
      <c r="AH1680" s="135" t="s">
        <v>469</v>
      </c>
      <c r="AI1680" s="81" t="s">
        <v>469</v>
      </c>
      <c r="AJ1680" s="82" t="s">
        <v>469</v>
      </c>
    </row>
    <row r="1681" spans="2:36" x14ac:dyDescent="0.3">
      <c r="B1681" s="79">
        <v>73600</v>
      </c>
      <c r="C1681" s="80" t="s">
        <v>183</v>
      </c>
      <c r="D1681" s="80" t="s">
        <v>98</v>
      </c>
      <c r="E1681" s="80" t="s">
        <v>8</v>
      </c>
      <c r="F1681" s="6" t="s">
        <v>9</v>
      </c>
      <c r="G1681" s="133" t="s">
        <v>469</v>
      </c>
      <c r="H1681" s="134" t="s">
        <v>469</v>
      </c>
      <c r="I1681" s="135" t="s">
        <v>469</v>
      </c>
      <c r="J1681" s="83" t="s">
        <v>469</v>
      </c>
      <c r="K1681" s="82" t="s">
        <v>469</v>
      </c>
      <c r="L1681" s="133"/>
      <c r="M1681" s="134"/>
      <c r="N1681" s="135"/>
      <c r="O1681" s="83"/>
      <c r="P1681" s="82"/>
      <c r="Q1681" s="133" t="s">
        <v>469</v>
      </c>
      <c r="R1681" s="134" t="s">
        <v>469</v>
      </c>
      <c r="S1681" s="135" t="s">
        <v>469</v>
      </c>
      <c r="T1681" s="83" t="s">
        <v>469</v>
      </c>
      <c r="U1681" s="82" t="s">
        <v>469</v>
      </c>
      <c r="V1681" s="133"/>
      <c r="W1681" s="134"/>
      <c r="X1681" s="135"/>
      <c r="Y1681" s="83"/>
      <c r="Z1681" s="82"/>
      <c r="AA1681" s="133"/>
      <c r="AB1681" s="134"/>
      <c r="AC1681" s="135"/>
      <c r="AD1681" s="83"/>
      <c r="AE1681" s="82"/>
      <c r="AF1681" s="133"/>
      <c r="AG1681" s="134"/>
      <c r="AH1681" s="135"/>
      <c r="AI1681" s="83"/>
      <c r="AJ1681" s="82"/>
    </row>
    <row r="1682" spans="2:36" x14ac:dyDescent="0.3">
      <c r="B1682" s="79">
        <v>73610</v>
      </c>
      <c r="C1682" s="80" t="s">
        <v>184</v>
      </c>
      <c r="D1682" s="80" t="s">
        <v>336</v>
      </c>
      <c r="E1682" s="80" t="s">
        <v>8</v>
      </c>
      <c r="F1682" s="6" t="s">
        <v>9</v>
      </c>
      <c r="G1682" s="133">
        <v>496</v>
      </c>
      <c r="H1682" s="134">
        <v>128782.27</v>
      </c>
      <c r="I1682" s="135">
        <v>4.5918510400000001E-2</v>
      </c>
      <c r="J1682" s="83">
        <v>0.95408148960000005</v>
      </c>
      <c r="K1682" s="82">
        <v>334.07</v>
      </c>
      <c r="L1682" s="133">
        <v>18</v>
      </c>
      <c r="M1682" s="134">
        <v>6244.25</v>
      </c>
      <c r="N1682" s="135">
        <v>3.25243224E-2</v>
      </c>
      <c r="O1682" s="83">
        <v>0.96747567759999997</v>
      </c>
      <c r="P1682" s="82">
        <v>347.32</v>
      </c>
      <c r="Q1682" s="133">
        <v>271</v>
      </c>
      <c r="R1682" s="134">
        <v>68697.570000000007</v>
      </c>
      <c r="S1682" s="135">
        <v>5.0800050100000001E-2</v>
      </c>
      <c r="T1682" s="83">
        <v>0.94919994990000001</v>
      </c>
      <c r="U1682" s="82">
        <v>343.1</v>
      </c>
      <c r="V1682" s="133">
        <v>82</v>
      </c>
      <c r="W1682" s="134">
        <v>26967.58</v>
      </c>
      <c r="X1682" s="135">
        <v>3.1843050099999999E-2</v>
      </c>
      <c r="Y1682" s="83">
        <v>0.96815694990000001</v>
      </c>
      <c r="Z1682" s="82">
        <v>334.07</v>
      </c>
      <c r="AA1682" s="133">
        <v>31</v>
      </c>
      <c r="AB1682" s="134">
        <v>10546.19</v>
      </c>
      <c r="AC1682" s="135">
        <v>3.5595793399999999E-2</v>
      </c>
      <c r="AD1682" s="83">
        <v>0.96440420660000004</v>
      </c>
      <c r="AE1682" s="82">
        <v>340.63</v>
      </c>
      <c r="AF1682" s="133">
        <v>63</v>
      </c>
      <c r="AG1682" s="134">
        <v>7342.47</v>
      </c>
      <c r="AH1682" s="135">
        <v>8.8630937500000007E-2</v>
      </c>
      <c r="AI1682" s="83">
        <v>0.91136906250000005</v>
      </c>
      <c r="AJ1682" s="82">
        <v>119.06</v>
      </c>
    </row>
    <row r="1683" spans="2:36" x14ac:dyDescent="0.3">
      <c r="B1683" s="79">
        <v>73610</v>
      </c>
      <c r="C1683" s="80" t="s">
        <v>184</v>
      </c>
      <c r="D1683" s="80" t="s">
        <v>20</v>
      </c>
      <c r="E1683" s="80" t="s">
        <v>8</v>
      </c>
      <c r="F1683" s="6" t="s">
        <v>12</v>
      </c>
      <c r="G1683" s="133">
        <v>35</v>
      </c>
      <c r="H1683" s="134">
        <v>10706.01</v>
      </c>
      <c r="I1683" s="135">
        <v>3.8537232800000001E-2</v>
      </c>
      <c r="J1683" s="83">
        <v>0.96146276720000001</v>
      </c>
      <c r="K1683" s="82">
        <v>287.69</v>
      </c>
      <c r="L1683" s="133" t="s">
        <v>469</v>
      </c>
      <c r="M1683" s="134" t="s">
        <v>469</v>
      </c>
      <c r="N1683" s="135" t="s">
        <v>469</v>
      </c>
      <c r="O1683" s="83" t="s">
        <v>469</v>
      </c>
      <c r="P1683" s="82" t="s">
        <v>469</v>
      </c>
      <c r="Q1683" s="133">
        <v>14</v>
      </c>
      <c r="R1683" s="134">
        <v>4260.6899999999996</v>
      </c>
      <c r="S1683" s="135">
        <v>4.2899154799999999E-2</v>
      </c>
      <c r="T1683" s="83">
        <v>0.95710084520000005</v>
      </c>
      <c r="U1683" s="82">
        <v>315.64999999999998</v>
      </c>
      <c r="V1683" s="133" t="s">
        <v>469</v>
      </c>
      <c r="W1683" s="134" t="s">
        <v>469</v>
      </c>
      <c r="X1683" s="135" t="s">
        <v>469</v>
      </c>
      <c r="Y1683" s="83" t="s">
        <v>469</v>
      </c>
      <c r="Z1683" s="82" t="s">
        <v>469</v>
      </c>
      <c r="AA1683" s="133">
        <v>6</v>
      </c>
      <c r="AB1683" s="134">
        <v>1712.71</v>
      </c>
      <c r="AC1683" s="135">
        <v>3.9346999799999997E-2</v>
      </c>
      <c r="AD1683" s="83">
        <v>0.9606530002</v>
      </c>
      <c r="AE1683" s="82">
        <v>287.69</v>
      </c>
      <c r="AF1683" s="133">
        <v>9</v>
      </c>
      <c r="AG1683" s="134">
        <v>2431.35</v>
      </c>
      <c r="AH1683" s="135">
        <v>3.8427211199999999E-2</v>
      </c>
      <c r="AI1683" s="83">
        <v>0.96157278879999997</v>
      </c>
      <c r="AJ1683" s="82">
        <v>245.48</v>
      </c>
    </row>
    <row r="1684" spans="2:36" x14ac:dyDescent="0.3">
      <c r="B1684" s="79">
        <v>73610</v>
      </c>
      <c r="C1684" s="80" t="s">
        <v>184</v>
      </c>
      <c r="D1684" s="80" t="s">
        <v>21</v>
      </c>
      <c r="E1684" s="80" t="s">
        <v>11</v>
      </c>
      <c r="F1684" s="6" t="s">
        <v>10</v>
      </c>
      <c r="G1684" s="133" t="s">
        <v>469</v>
      </c>
      <c r="H1684" s="134" t="s">
        <v>469</v>
      </c>
      <c r="I1684" s="135" t="s">
        <v>469</v>
      </c>
      <c r="J1684" s="83" t="s">
        <v>469</v>
      </c>
      <c r="K1684" s="82" t="s">
        <v>469</v>
      </c>
      <c r="L1684" s="133"/>
      <c r="M1684" s="134"/>
      <c r="N1684" s="135"/>
      <c r="O1684" s="83"/>
      <c r="P1684" s="82"/>
      <c r="Q1684" s="133"/>
      <c r="R1684" s="134"/>
      <c r="S1684" s="135"/>
      <c r="T1684" s="83"/>
      <c r="U1684" s="82"/>
      <c r="V1684" s="133" t="s">
        <v>469</v>
      </c>
      <c r="W1684" s="134" t="s">
        <v>469</v>
      </c>
      <c r="X1684" s="135" t="s">
        <v>469</v>
      </c>
      <c r="Y1684" s="83" t="s">
        <v>469</v>
      </c>
      <c r="Z1684" s="82" t="s">
        <v>469</v>
      </c>
      <c r="AA1684" s="133"/>
      <c r="AB1684" s="134"/>
      <c r="AC1684" s="135"/>
      <c r="AD1684" s="83"/>
      <c r="AE1684" s="82"/>
      <c r="AF1684" s="133" t="s">
        <v>469</v>
      </c>
      <c r="AG1684" s="134" t="s">
        <v>469</v>
      </c>
      <c r="AH1684" s="135" t="s">
        <v>469</v>
      </c>
      <c r="AI1684" s="83" t="s">
        <v>469</v>
      </c>
      <c r="AJ1684" s="82" t="s">
        <v>469</v>
      </c>
    </row>
    <row r="1685" spans="2:36" x14ac:dyDescent="0.3">
      <c r="B1685" s="79">
        <v>73610</v>
      </c>
      <c r="C1685" s="80" t="s">
        <v>184</v>
      </c>
      <c r="D1685" s="80" t="s">
        <v>22</v>
      </c>
      <c r="E1685" s="80" t="s">
        <v>8</v>
      </c>
      <c r="F1685" s="6" t="s">
        <v>12</v>
      </c>
      <c r="G1685" s="133">
        <v>23</v>
      </c>
      <c r="H1685" s="134">
        <v>6715.48</v>
      </c>
      <c r="I1685" s="135">
        <v>3.97842001E-2</v>
      </c>
      <c r="J1685" s="83">
        <v>0.96021579990000006</v>
      </c>
      <c r="K1685" s="82">
        <v>322.27999999999997</v>
      </c>
      <c r="L1685" s="133" t="s">
        <v>469</v>
      </c>
      <c r="M1685" s="134" t="s">
        <v>469</v>
      </c>
      <c r="N1685" s="135" t="s">
        <v>469</v>
      </c>
      <c r="O1685" s="83" t="s">
        <v>469</v>
      </c>
      <c r="P1685" s="82" t="s">
        <v>469</v>
      </c>
      <c r="Q1685" s="133">
        <v>14</v>
      </c>
      <c r="R1685" s="134">
        <v>3389.41</v>
      </c>
      <c r="S1685" s="135">
        <v>4.35444517E-2</v>
      </c>
      <c r="T1685" s="83">
        <v>0.95645554830000001</v>
      </c>
      <c r="U1685" s="82">
        <v>205.46</v>
      </c>
      <c r="V1685" s="133" t="s">
        <v>469</v>
      </c>
      <c r="W1685" s="134" t="s">
        <v>469</v>
      </c>
      <c r="X1685" s="135" t="s">
        <v>469</v>
      </c>
      <c r="Y1685" s="83" t="s">
        <v>469</v>
      </c>
      <c r="Z1685" s="82" t="s">
        <v>469</v>
      </c>
      <c r="AA1685" s="133" t="s">
        <v>469</v>
      </c>
      <c r="AB1685" s="134" t="s">
        <v>469</v>
      </c>
      <c r="AC1685" s="135" t="s">
        <v>469</v>
      </c>
      <c r="AD1685" s="83" t="s">
        <v>469</v>
      </c>
      <c r="AE1685" s="82" t="s">
        <v>469</v>
      </c>
      <c r="AF1685" s="133">
        <v>5</v>
      </c>
      <c r="AG1685" s="134">
        <v>1890.4</v>
      </c>
      <c r="AH1685" s="135">
        <v>4.3377063100000002E-2</v>
      </c>
      <c r="AI1685" s="83">
        <v>0.9566229369</v>
      </c>
      <c r="AJ1685" s="82">
        <v>375.68</v>
      </c>
    </row>
    <row r="1686" spans="2:36" x14ac:dyDescent="0.3">
      <c r="B1686" s="79">
        <v>73610</v>
      </c>
      <c r="C1686" s="80" t="s">
        <v>184</v>
      </c>
      <c r="D1686" s="80" t="s">
        <v>23</v>
      </c>
      <c r="E1686" s="80" t="s">
        <v>8</v>
      </c>
      <c r="F1686" s="6" t="s">
        <v>9</v>
      </c>
      <c r="G1686" s="133">
        <v>44</v>
      </c>
      <c r="H1686" s="134">
        <v>8361.32</v>
      </c>
      <c r="I1686" s="135">
        <v>4.3869867399999998E-2</v>
      </c>
      <c r="J1686" s="23">
        <v>0.95613013260000002</v>
      </c>
      <c r="K1686" s="82">
        <v>248.82</v>
      </c>
      <c r="L1686" s="133" t="s">
        <v>469</v>
      </c>
      <c r="M1686" s="134" t="s">
        <v>469</v>
      </c>
      <c r="N1686" s="135" t="s">
        <v>469</v>
      </c>
      <c r="O1686" s="23" t="s">
        <v>469</v>
      </c>
      <c r="P1686" s="82" t="s">
        <v>469</v>
      </c>
      <c r="Q1686" s="133">
        <v>30</v>
      </c>
      <c r="R1686" s="134">
        <v>5565.6</v>
      </c>
      <c r="S1686" s="135">
        <v>4.4951128399999998E-2</v>
      </c>
      <c r="T1686" s="23">
        <v>0.95504887159999996</v>
      </c>
      <c r="U1686" s="82">
        <v>246.16</v>
      </c>
      <c r="V1686" s="133" t="s">
        <v>469</v>
      </c>
      <c r="W1686" s="134" t="s">
        <v>469</v>
      </c>
      <c r="X1686" s="135" t="s">
        <v>469</v>
      </c>
      <c r="Y1686" s="23" t="s">
        <v>469</v>
      </c>
      <c r="Z1686" s="82" t="s">
        <v>469</v>
      </c>
      <c r="AA1686" s="133" t="s">
        <v>469</v>
      </c>
      <c r="AB1686" s="134" t="s">
        <v>469</v>
      </c>
      <c r="AC1686" s="135" t="s">
        <v>469</v>
      </c>
      <c r="AD1686" s="23" t="s">
        <v>469</v>
      </c>
      <c r="AE1686" s="82" t="s">
        <v>469</v>
      </c>
      <c r="AF1686" s="133" t="s">
        <v>469</v>
      </c>
      <c r="AG1686" s="134" t="s">
        <v>469</v>
      </c>
      <c r="AH1686" s="135" t="s">
        <v>469</v>
      </c>
      <c r="AI1686" s="23" t="s">
        <v>469</v>
      </c>
      <c r="AJ1686" s="82" t="s">
        <v>469</v>
      </c>
    </row>
    <row r="1687" spans="2:36" x14ac:dyDescent="0.3">
      <c r="B1687" s="79">
        <v>73610</v>
      </c>
      <c r="C1687" s="80" t="s">
        <v>184</v>
      </c>
      <c r="D1687" s="80" t="s">
        <v>24</v>
      </c>
      <c r="E1687" s="80" t="s">
        <v>8</v>
      </c>
      <c r="F1687" s="6" t="s">
        <v>9</v>
      </c>
      <c r="G1687" s="133">
        <v>191</v>
      </c>
      <c r="H1687" s="134">
        <v>24461.09</v>
      </c>
      <c r="I1687" s="135">
        <v>0.33132292959999998</v>
      </c>
      <c r="J1687" s="23">
        <v>0.66867707040000002</v>
      </c>
      <c r="K1687" s="82">
        <v>50.8</v>
      </c>
      <c r="L1687" s="133">
        <v>7</v>
      </c>
      <c r="M1687" s="134">
        <v>607.37</v>
      </c>
      <c r="N1687" s="135">
        <v>0.37170094009999999</v>
      </c>
      <c r="O1687" s="23">
        <v>0.62829905990000001</v>
      </c>
      <c r="P1687" s="82">
        <v>50.94</v>
      </c>
      <c r="Q1687" s="133">
        <v>77</v>
      </c>
      <c r="R1687" s="134">
        <v>9687.74</v>
      </c>
      <c r="S1687" s="135">
        <v>0.35824144740000002</v>
      </c>
      <c r="T1687" s="23">
        <v>0.64175855260000003</v>
      </c>
      <c r="U1687" s="82">
        <v>50.8</v>
      </c>
      <c r="V1687" s="133">
        <v>49</v>
      </c>
      <c r="W1687" s="134">
        <v>5863.08</v>
      </c>
      <c r="X1687" s="135">
        <v>0.27499368930000001</v>
      </c>
      <c r="Y1687" s="23">
        <v>0.72500631069999999</v>
      </c>
      <c r="Z1687" s="82">
        <v>48.3</v>
      </c>
      <c r="AA1687" s="133">
        <v>11</v>
      </c>
      <c r="AB1687" s="134">
        <v>1747.54</v>
      </c>
      <c r="AC1687" s="135">
        <v>0.24227771610000001</v>
      </c>
      <c r="AD1687" s="23">
        <v>0.75772228389999996</v>
      </c>
      <c r="AE1687" s="82">
        <v>59.43</v>
      </c>
      <c r="AF1687" s="133">
        <v>35</v>
      </c>
      <c r="AG1687" s="134">
        <v>4942.5200000000004</v>
      </c>
      <c r="AH1687" s="135">
        <v>0.39646172400000002</v>
      </c>
      <c r="AI1687" s="23">
        <v>0.60353827599999998</v>
      </c>
      <c r="AJ1687" s="82">
        <v>52.55</v>
      </c>
    </row>
    <row r="1688" spans="2:36" x14ac:dyDescent="0.3">
      <c r="B1688" s="79">
        <v>73610</v>
      </c>
      <c r="C1688" s="80" t="s">
        <v>184</v>
      </c>
      <c r="D1688" s="80" t="s">
        <v>25</v>
      </c>
      <c r="E1688" s="80" t="s">
        <v>11</v>
      </c>
      <c r="F1688" s="6" t="s">
        <v>10</v>
      </c>
      <c r="G1688" s="133">
        <v>53</v>
      </c>
      <c r="H1688" s="134">
        <v>2587.71</v>
      </c>
      <c r="I1688" s="135">
        <v>1</v>
      </c>
      <c r="J1688" s="81">
        <v>0</v>
      </c>
      <c r="K1688" s="82">
        <v>42.35</v>
      </c>
      <c r="L1688" s="133">
        <v>5</v>
      </c>
      <c r="M1688" s="134">
        <v>197</v>
      </c>
      <c r="N1688" s="135">
        <v>1</v>
      </c>
      <c r="O1688" s="81">
        <v>0</v>
      </c>
      <c r="P1688" s="82">
        <v>39.4</v>
      </c>
      <c r="Q1688" s="133">
        <v>20</v>
      </c>
      <c r="R1688" s="134">
        <v>847</v>
      </c>
      <c r="S1688" s="135">
        <v>1</v>
      </c>
      <c r="T1688" s="81">
        <v>0</v>
      </c>
      <c r="U1688" s="82">
        <v>42.35</v>
      </c>
      <c r="V1688" s="133">
        <v>17</v>
      </c>
      <c r="W1688" s="134">
        <v>799.04</v>
      </c>
      <c r="X1688" s="135">
        <v>1</v>
      </c>
      <c r="Y1688" s="81">
        <v>0</v>
      </c>
      <c r="Z1688" s="82">
        <v>45.69</v>
      </c>
      <c r="AA1688" s="133" t="s">
        <v>469</v>
      </c>
      <c r="AB1688" s="134" t="s">
        <v>469</v>
      </c>
      <c r="AC1688" s="135" t="s">
        <v>469</v>
      </c>
      <c r="AD1688" s="81" t="s">
        <v>469</v>
      </c>
      <c r="AE1688" s="82" t="s">
        <v>469</v>
      </c>
      <c r="AF1688" s="133">
        <v>6</v>
      </c>
      <c r="AG1688" s="134">
        <v>404.71</v>
      </c>
      <c r="AH1688" s="135">
        <v>1</v>
      </c>
      <c r="AI1688" s="81">
        <v>0</v>
      </c>
      <c r="AJ1688" s="82">
        <v>68.41</v>
      </c>
    </row>
    <row r="1689" spans="2:36" x14ac:dyDescent="0.3">
      <c r="B1689" s="79">
        <v>73610</v>
      </c>
      <c r="C1689" s="80" t="s">
        <v>184</v>
      </c>
      <c r="D1689" s="80" t="s">
        <v>410</v>
      </c>
      <c r="E1689" s="80" t="s">
        <v>11</v>
      </c>
      <c r="F1689" s="6" t="s">
        <v>10</v>
      </c>
      <c r="G1689" s="133" t="s">
        <v>469</v>
      </c>
      <c r="H1689" s="134" t="s">
        <v>469</v>
      </c>
      <c r="I1689" s="135" t="s">
        <v>469</v>
      </c>
      <c r="J1689" s="23" t="s">
        <v>469</v>
      </c>
      <c r="K1689" s="82" t="s">
        <v>469</v>
      </c>
      <c r="L1689" s="133"/>
      <c r="M1689" s="134"/>
      <c r="N1689" s="135"/>
      <c r="O1689" s="23"/>
      <c r="P1689" s="82"/>
      <c r="Q1689" s="133" t="s">
        <v>469</v>
      </c>
      <c r="R1689" s="134" t="s">
        <v>469</v>
      </c>
      <c r="S1689" s="135" t="s">
        <v>469</v>
      </c>
      <c r="T1689" s="23" t="s">
        <v>469</v>
      </c>
      <c r="U1689" s="82" t="s">
        <v>469</v>
      </c>
      <c r="V1689" s="133"/>
      <c r="W1689" s="134"/>
      <c r="X1689" s="135"/>
      <c r="Y1689" s="23"/>
      <c r="Z1689" s="82"/>
      <c r="AA1689" s="133"/>
      <c r="AB1689" s="134"/>
      <c r="AC1689" s="135"/>
      <c r="AD1689" s="23"/>
      <c r="AE1689" s="82"/>
      <c r="AF1689" s="133" t="s">
        <v>469</v>
      </c>
      <c r="AG1689" s="134" t="s">
        <v>469</v>
      </c>
      <c r="AH1689" s="135" t="s">
        <v>469</v>
      </c>
      <c r="AI1689" s="23" t="s">
        <v>469</v>
      </c>
      <c r="AJ1689" s="82" t="s">
        <v>469</v>
      </c>
    </row>
    <row r="1690" spans="2:36" x14ac:dyDescent="0.3">
      <c r="B1690" s="79">
        <v>73610</v>
      </c>
      <c r="C1690" s="80" t="s">
        <v>184</v>
      </c>
      <c r="D1690" s="80" t="s">
        <v>389</v>
      </c>
      <c r="E1690" s="80" t="s">
        <v>11</v>
      </c>
      <c r="F1690" s="6" t="s">
        <v>10</v>
      </c>
      <c r="G1690" s="133" t="s">
        <v>469</v>
      </c>
      <c r="H1690" s="134" t="s">
        <v>469</v>
      </c>
      <c r="I1690" s="135" t="s">
        <v>469</v>
      </c>
      <c r="J1690" s="83" t="s">
        <v>469</v>
      </c>
      <c r="K1690" s="82" t="s">
        <v>469</v>
      </c>
      <c r="L1690" s="133"/>
      <c r="M1690" s="134"/>
      <c r="N1690" s="135"/>
      <c r="O1690" s="83"/>
      <c r="P1690" s="82"/>
      <c r="Q1690" s="133"/>
      <c r="R1690" s="134"/>
      <c r="S1690" s="135"/>
      <c r="T1690" s="83"/>
      <c r="U1690" s="82"/>
      <c r="V1690" s="133"/>
      <c r="W1690" s="134"/>
      <c r="X1690" s="135"/>
      <c r="Y1690" s="83"/>
      <c r="Z1690" s="82"/>
      <c r="AA1690" s="133"/>
      <c r="AB1690" s="134"/>
      <c r="AC1690" s="135"/>
      <c r="AD1690" s="83"/>
      <c r="AE1690" s="82"/>
      <c r="AF1690" s="133" t="s">
        <v>469</v>
      </c>
      <c r="AG1690" s="134" t="s">
        <v>469</v>
      </c>
      <c r="AH1690" s="135" t="s">
        <v>469</v>
      </c>
      <c r="AI1690" s="83" t="s">
        <v>469</v>
      </c>
      <c r="AJ1690" s="82" t="s">
        <v>469</v>
      </c>
    </row>
    <row r="1691" spans="2:36" x14ac:dyDescent="0.3">
      <c r="B1691" s="79">
        <v>73610</v>
      </c>
      <c r="C1691" s="80" t="s">
        <v>184</v>
      </c>
      <c r="D1691" s="80" t="s">
        <v>413</v>
      </c>
      <c r="E1691" s="80" t="s">
        <v>11</v>
      </c>
      <c r="F1691" s="6" t="s">
        <v>10</v>
      </c>
      <c r="G1691" s="133">
        <v>7</v>
      </c>
      <c r="H1691" s="134">
        <v>408.8</v>
      </c>
      <c r="I1691" s="135">
        <v>1</v>
      </c>
      <c r="J1691" s="23">
        <v>0</v>
      </c>
      <c r="K1691" s="82">
        <v>51.95</v>
      </c>
      <c r="L1691" s="133"/>
      <c r="M1691" s="134"/>
      <c r="N1691" s="135"/>
      <c r="O1691" s="23"/>
      <c r="P1691" s="82"/>
      <c r="Q1691" s="133"/>
      <c r="R1691" s="134"/>
      <c r="S1691" s="135"/>
      <c r="T1691" s="23"/>
      <c r="U1691" s="82"/>
      <c r="V1691" s="133"/>
      <c r="W1691" s="134"/>
      <c r="X1691" s="135"/>
      <c r="Y1691" s="23"/>
      <c r="Z1691" s="82"/>
      <c r="AA1691" s="133"/>
      <c r="AB1691" s="134"/>
      <c r="AC1691" s="135"/>
      <c r="AD1691" s="23"/>
      <c r="AE1691" s="82"/>
      <c r="AF1691" s="133">
        <v>7</v>
      </c>
      <c r="AG1691" s="134">
        <v>408.8</v>
      </c>
      <c r="AH1691" s="135">
        <v>1</v>
      </c>
      <c r="AI1691" s="23">
        <v>0</v>
      </c>
      <c r="AJ1691" s="82">
        <v>51.95</v>
      </c>
    </row>
    <row r="1692" spans="2:36" x14ac:dyDescent="0.3">
      <c r="B1692" s="79">
        <v>73610</v>
      </c>
      <c r="C1692" s="80" t="s">
        <v>184</v>
      </c>
      <c r="D1692" s="80" t="s">
        <v>357</v>
      </c>
      <c r="E1692" s="80" t="s">
        <v>11</v>
      </c>
      <c r="F1692" s="6" t="s">
        <v>10</v>
      </c>
      <c r="G1692" s="133" t="s">
        <v>469</v>
      </c>
      <c r="H1692" s="134" t="s">
        <v>469</v>
      </c>
      <c r="I1692" s="135" t="s">
        <v>469</v>
      </c>
      <c r="J1692" s="23" t="s">
        <v>469</v>
      </c>
      <c r="K1692" s="82" t="s">
        <v>469</v>
      </c>
      <c r="L1692" s="133"/>
      <c r="M1692" s="134"/>
      <c r="N1692" s="135"/>
      <c r="O1692" s="23"/>
      <c r="P1692" s="82"/>
      <c r="Q1692" s="133" t="s">
        <v>469</v>
      </c>
      <c r="R1692" s="134" t="s">
        <v>469</v>
      </c>
      <c r="S1692" s="135" t="s">
        <v>469</v>
      </c>
      <c r="T1692" s="23" t="s">
        <v>469</v>
      </c>
      <c r="U1692" s="82" t="s">
        <v>469</v>
      </c>
      <c r="V1692" s="133"/>
      <c r="W1692" s="134"/>
      <c r="X1692" s="135"/>
      <c r="Y1692" s="23"/>
      <c r="Z1692" s="82"/>
      <c r="AA1692" s="133"/>
      <c r="AB1692" s="134"/>
      <c r="AC1692" s="135"/>
      <c r="AD1692" s="23"/>
      <c r="AE1692" s="82"/>
      <c r="AF1692" s="133"/>
      <c r="AG1692" s="134"/>
      <c r="AH1692" s="135"/>
      <c r="AI1692" s="23"/>
      <c r="AJ1692" s="82"/>
    </row>
    <row r="1693" spans="2:36" x14ac:dyDescent="0.3">
      <c r="B1693" s="79">
        <v>73610</v>
      </c>
      <c r="C1693" s="80" t="s">
        <v>184</v>
      </c>
      <c r="D1693" s="80" t="s">
        <v>401</v>
      </c>
      <c r="E1693" s="80" t="s">
        <v>11</v>
      </c>
      <c r="F1693" s="6" t="s">
        <v>10</v>
      </c>
      <c r="G1693" s="133">
        <v>5</v>
      </c>
      <c r="H1693" s="134">
        <v>148.25</v>
      </c>
      <c r="I1693" s="135">
        <v>1</v>
      </c>
      <c r="J1693" s="83">
        <v>0</v>
      </c>
      <c r="K1693" s="82">
        <v>29.65</v>
      </c>
      <c r="L1693" s="133"/>
      <c r="M1693" s="134"/>
      <c r="N1693" s="135"/>
      <c r="O1693" s="83"/>
      <c r="P1693" s="82"/>
      <c r="Q1693" s="133"/>
      <c r="R1693" s="134"/>
      <c r="S1693" s="135"/>
      <c r="T1693" s="83"/>
      <c r="U1693" s="82"/>
      <c r="V1693" s="133">
        <v>5</v>
      </c>
      <c r="W1693" s="134">
        <v>148.25</v>
      </c>
      <c r="X1693" s="135">
        <v>1</v>
      </c>
      <c r="Y1693" s="83">
        <v>0</v>
      </c>
      <c r="Z1693" s="82">
        <v>29.65</v>
      </c>
      <c r="AA1693" s="133"/>
      <c r="AB1693" s="134"/>
      <c r="AC1693" s="135"/>
      <c r="AD1693" s="83"/>
      <c r="AE1693" s="82"/>
      <c r="AF1693" s="133"/>
      <c r="AG1693" s="134"/>
      <c r="AH1693" s="135"/>
      <c r="AI1693" s="83"/>
      <c r="AJ1693" s="82"/>
    </row>
    <row r="1694" spans="2:36" x14ac:dyDescent="0.3">
      <c r="B1694" s="79">
        <v>73610</v>
      </c>
      <c r="C1694" s="80" t="s">
        <v>184</v>
      </c>
      <c r="D1694" s="80" t="s">
        <v>422</v>
      </c>
      <c r="E1694" s="80" t="s">
        <v>11</v>
      </c>
      <c r="F1694" s="6" t="s">
        <v>10</v>
      </c>
      <c r="G1694" s="133">
        <v>12</v>
      </c>
      <c r="H1694" s="134">
        <v>380.68</v>
      </c>
      <c r="I1694" s="135">
        <v>1</v>
      </c>
      <c r="J1694" s="83">
        <v>0</v>
      </c>
      <c r="K1694" s="82">
        <v>29.65</v>
      </c>
      <c r="L1694" s="133"/>
      <c r="M1694" s="134"/>
      <c r="N1694" s="135"/>
      <c r="O1694" s="83"/>
      <c r="P1694" s="82"/>
      <c r="Q1694" s="133"/>
      <c r="R1694" s="134"/>
      <c r="S1694" s="135"/>
      <c r="T1694" s="83"/>
      <c r="U1694" s="82"/>
      <c r="V1694" s="133">
        <v>11</v>
      </c>
      <c r="W1694" s="134">
        <v>326.14999999999998</v>
      </c>
      <c r="X1694" s="135">
        <v>1</v>
      </c>
      <c r="Y1694" s="83">
        <v>0</v>
      </c>
      <c r="Z1694" s="82">
        <v>29.65</v>
      </c>
      <c r="AA1694" s="133" t="s">
        <v>469</v>
      </c>
      <c r="AB1694" s="134" t="s">
        <v>469</v>
      </c>
      <c r="AC1694" s="135" t="s">
        <v>469</v>
      </c>
      <c r="AD1694" s="83" t="s">
        <v>469</v>
      </c>
      <c r="AE1694" s="82" t="s">
        <v>469</v>
      </c>
      <c r="AF1694" s="133"/>
      <c r="AG1694" s="134"/>
      <c r="AH1694" s="135"/>
      <c r="AI1694" s="83"/>
      <c r="AJ1694" s="82"/>
    </row>
    <row r="1695" spans="2:36" x14ac:dyDescent="0.3">
      <c r="B1695" s="79">
        <v>73610</v>
      </c>
      <c r="C1695" s="80" t="s">
        <v>184</v>
      </c>
      <c r="D1695" s="80" t="s">
        <v>394</v>
      </c>
      <c r="E1695" s="80" t="s">
        <v>11</v>
      </c>
      <c r="F1695" s="6" t="s">
        <v>10</v>
      </c>
      <c r="G1695" s="133">
        <v>14</v>
      </c>
      <c r="H1695" s="134">
        <v>642.26</v>
      </c>
      <c r="I1695" s="135">
        <v>1</v>
      </c>
      <c r="J1695" s="83">
        <v>0</v>
      </c>
      <c r="K1695" s="82">
        <v>42.094999999999999</v>
      </c>
      <c r="L1695" s="133"/>
      <c r="M1695" s="134"/>
      <c r="N1695" s="135"/>
      <c r="O1695" s="83"/>
      <c r="P1695" s="82"/>
      <c r="Q1695" s="133">
        <v>6</v>
      </c>
      <c r="R1695" s="134">
        <v>380.16</v>
      </c>
      <c r="S1695" s="135">
        <v>1</v>
      </c>
      <c r="T1695" s="83">
        <v>0</v>
      </c>
      <c r="U1695" s="82">
        <v>63.36</v>
      </c>
      <c r="V1695" s="133">
        <v>7</v>
      </c>
      <c r="W1695" s="134">
        <v>207.57</v>
      </c>
      <c r="X1695" s="135">
        <v>1</v>
      </c>
      <c r="Y1695" s="83">
        <v>0</v>
      </c>
      <c r="Z1695" s="82">
        <v>29.65</v>
      </c>
      <c r="AA1695" s="133" t="s">
        <v>469</v>
      </c>
      <c r="AB1695" s="134" t="s">
        <v>469</v>
      </c>
      <c r="AC1695" s="135" t="s">
        <v>469</v>
      </c>
      <c r="AD1695" s="83" t="s">
        <v>469</v>
      </c>
      <c r="AE1695" s="82" t="s">
        <v>469</v>
      </c>
      <c r="AF1695" s="133"/>
      <c r="AG1695" s="134"/>
      <c r="AH1695" s="135"/>
      <c r="AI1695" s="83"/>
      <c r="AJ1695" s="82"/>
    </row>
    <row r="1696" spans="2:36" x14ac:dyDescent="0.3">
      <c r="B1696" s="79">
        <v>73610</v>
      </c>
      <c r="C1696" s="80" t="s">
        <v>184</v>
      </c>
      <c r="D1696" s="80" t="s">
        <v>414</v>
      </c>
      <c r="E1696" s="80" t="s">
        <v>11</v>
      </c>
      <c r="F1696" s="6" t="s">
        <v>10</v>
      </c>
      <c r="G1696" s="133" t="s">
        <v>469</v>
      </c>
      <c r="H1696" s="134" t="s">
        <v>469</v>
      </c>
      <c r="I1696" s="135" t="s">
        <v>469</v>
      </c>
      <c r="J1696" s="83" t="s">
        <v>469</v>
      </c>
      <c r="K1696" s="82" t="s">
        <v>469</v>
      </c>
      <c r="L1696" s="133"/>
      <c r="M1696" s="134"/>
      <c r="N1696" s="135"/>
      <c r="O1696" s="83"/>
      <c r="P1696" s="82"/>
      <c r="Q1696" s="133"/>
      <c r="R1696" s="134"/>
      <c r="S1696" s="135"/>
      <c r="T1696" s="83"/>
      <c r="U1696" s="82"/>
      <c r="V1696" s="133" t="s">
        <v>469</v>
      </c>
      <c r="W1696" s="134" t="s">
        <v>469</v>
      </c>
      <c r="X1696" s="135" t="s">
        <v>469</v>
      </c>
      <c r="Y1696" s="83" t="s">
        <v>469</v>
      </c>
      <c r="Z1696" s="82" t="s">
        <v>469</v>
      </c>
      <c r="AA1696" s="133"/>
      <c r="AB1696" s="134"/>
      <c r="AC1696" s="135"/>
      <c r="AD1696" s="83"/>
      <c r="AE1696" s="82"/>
      <c r="AF1696" s="133"/>
      <c r="AG1696" s="134"/>
      <c r="AH1696" s="135"/>
      <c r="AI1696" s="83"/>
      <c r="AJ1696" s="82"/>
    </row>
    <row r="1697" spans="2:36" x14ac:dyDescent="0.3">
      <c r="B1697" s="79">
        <v>73610</v>
      </c>
      <c r="C1697" s="80" t="s">
        <v>184</v>
      </c>
      <c r="D1697" s="80" t="s">
        <v>28</v>
      </c>
      <c r="E1697" s="80" t="s">
        <v>8</v>
      </c>
      <c r="F1697" s="6" t="s">
        <v>12</v>
      </c>
      <c r="G1697" s="133">
        <v>40</v>
      </c>
      <c r="H1697" s="134">
        <v>11121.99</v>
      </c>
      <c r="I1697" s="135">
        <v>3.6536627000000002E-2</v>
      </c>
      <c r="J1697" s="83">
        <v>0.96346337299999996</v>
      </c>
      <c r="K1697" s="82">
        <v>199.59</v>
      </c>
      <c r="L1697" s="133"/>
      <c r="M1697" s="134"/>
      <c r="N1697" s="135"/>
      <c r="O1697" s="83"/>
      <c r="P1697" s="82"/>
      <c r="Q1697" s="133">
        <v>29</v>
      </c>
      <c r="R1697" s="134">
        <v>7028.55</v>
      </c>
      <c r="S1697" s="135">
        <v>4.5582659300000002E-2</v>
      </c>
      <c r="T1697" s="83">
        <v>0.95441734069999995</v>
      </c>
      <c r="U1697" s="82">
        <v>198.71</v>
      </c>
      <c r="V1697" s="133" t="s">
        <v>469</v>
      </c>
      <c r="W1697" s="134" t="s">
        <v>469</v>
      </c>
      <c r="X1697" s="135" t="s">
        <v>469</v>
      </c>
      <c r="Y1697" s="83" t="s">
        <v>469</v>
      </c>
      <c r="Z1697" s="82" t="s">
        <v>469</v>
      </c>
      <c r="AA1697" s="133" t="s">
        <v>469</v>
      </c>
      <c r="AB1697" s="134" t="s">
        <v>469</v>
      </c>
      <c r="AC1697" s="135" t="s">
        <v>469</v>
      </c>
      <c r="AD1697" s="83" t="s">
        <v>469</v>
      </c>
      <c r="AE1697" s="82" t="s">
        <v>469</v>
      </c>
      <c r="AF1697" s="133" t="s">
        <v>469</v>
      </c>
      <c r="AG1697" s="134" t="s">
        <v>469</v>
      </c>
      <c r="AH1697" s="135" t="s">
        <v>469</v>
      </c>
      <c r="AI1697" s="83" t="s">
        <v>469</v>
      </c>
      <c r="AJ1697" s="82" t="s">
        <v>469</v>
      </c>
    </row>
    <row r="1698" spans="2:36" x14ac:dyDescent="0.3">
      <c r="B1698" s="79">
        <v>73610</v>
      </c>
      <c r="C1698" s="80" t="s">
        <v>184</v>
      </c>
      <c r="D1698" s="80" t="s">
        <v>30</v>
      </c>
      <c r="E1698" s="80" t="s">
        <v>8</v>
      </c>
      <c r="F1698" s="6" t="s">
        <v>10</v>
      </c>
      <c r="G1698" s="133">
        <v>91</v>
      </c>
      <c r="H1698" s="134">
        <v>20321.66</v>
      </c>
      <c r="I1698" s="135">
        <v>5.0680899100000003E-2</v>
      </c>
      <c r="J1698" s="83">
        <v>0.94931910090000005</v>
      </c>
      <c r="K1698" s="82">
        <v>221.91</v>
      </c>
      <c r="L1698" s="133" t="s">
        <v>469</v>
      </c>
      <c r="M1698" s="134" t="s">
        <v>469</v>
      </c>
      <c r="N1698" s="135" t="s">
        <v>469</v>
      </c>
      <c r="O1698" s="83" t="s">
        <v>469</v>
      </c>
      <c r="P1698" s="82" t="s">
        <v>469</v>
      </c>
      <c r="Q1698" s="133">
        <v>47</v>
      </c>
      <c r="R1698" s="134">
        <v>9490.69</v>
      </c>
      <c r="S1698" s="135">
        <v>5.2605237300000003E-2</v>
      </c>
      <c r="T1698" s="83">
        <v>0.9473947627</v>
      </c>
      <c r="U1698" s="82">
        <v>122.93</v>
      </c>
      <c r="V1698" s="133">
        <v>14</v>
      </c>
      <c r="W1698" s="134">
        <v>3077.7</v>
      </c>
      <c r="X1698" s="135">
        <v>4.69441466E-2</v>
      </c>
      <c r="Y1698" s="83">
        <v>0.95305585339999999</v>
      </c>
      <c r="Z1698" s="82">
        <v>221.91</v>
      </c>
      <c r="AA1698" s="133">
        <v>8</v>
      </c>
      <c r="AB1698" s="134">
        <v>1810.62</v>
      </c>
      <c r="AC1698" s="135">
        <v>6.4977742399999996E-2</v>
      </c>
      <c r="AD1698" s="83">
        <v>0.93502225760000002</v>
      </c>
      <c r="AE1698" s="82">
        <v>220.87</v>
      </c>
      <c r="AF1698" s="133">
        <v>9</v>
      </c>
      <c r="AG1698" s="134">
        <v>2859.29</v>
      </c>
      <c r="AH1698" s="135">
        <v>3.2336698999999997E-2</v>
      </c>
      <c r="AI1698" s="83">
        <v>0.96766330099999998</v>
      </c>
      <c r="AJ1698" s="82">
        <v>288.22000000000003</v>
      </c>
    </row>
    <row r="1699" spans="2:36" x14ac:dyDescent="0.3">
      <c r="B1699" s="79">
        <v>73610</v>
      </c>
      <c r="C1699" s="80" t="s">
        <v>184</v>
      </c>
      <c r="D1699" s="80" t="s">
        <v>36</v>
      </c>
      <c r="E1699" s="80" t="s">
        <v>8</v>
      </c>
      <c r="F1699" s="6" t="s">
        <v>12</v>
      </c>
      <c r="G1699" s="133">
        <v>28</v>
      </c>
      <c r="H1699" s="134">
        <v>6438.87</v>
      </c>
      <c r="I1699" s="135">
        <v>6.9431437499999998E-2</v>
      </c>
      <c r="J1699" s="83">
        <v>0.93056856249999997</v>
      </c>
      <c r="K1699" s="82">
        <v>143.51</v>
      </c>
      <c r="L1699" s="133"/>
      <c r="M1699" s="134"/>
      <c r="N1699" s="135"/>
      <c r="O1699" s="83"/>
      <c r="P1699" s="82"/>
      <c r="Q1699" s="133">
        <v>18</v>
      </c>
      <c r="R1699" s="134">
        <v>2550.91</v>
      </c>
      <c r="S1699" s="135">
        <v>7.4004962899999999E-2</v>
      </c>
      <c r="T1699" s="83">
        <v>0.92599503709999997</v>
      </c>
      <c r="U1699" s="82">
        <v>141.28</v>
      </c>
      <c r="V1699" s="133" t="s">
        <v>469</v>
      </c>
      <c r="W1699" s="134" t="s">
        <v>469</v>
      </c>
      <c r="X1699" s="135" t="s">
        <v>469</v>
      </c>
      <c r="Y1699" s="83" t="s">
        <v>469</v>
      </c>
      <c r="Z1699" s="82" t="s">
        <v>469</v>
      </c>
      <c r="AA1699" s="133" t="s">
        <v>469</v>
      </c>
      <c r="AB1699" s="134" t="s">
        <v>469</v>
      </c>
      <c r="AC1699" s="135" t="s">
        <v>469</v>
      </c>
      <c r="AD1699" s="83" t="s">
        <v>469</v>
      </c>
      <c r="AE1699" s="82" t="s">
        <v>469</v>
      </c>
      <c r="AF1699" s="133" t="s">
        <v>469</v>
      </c>
      <c r="AG1699" s="134" t="s">
        <v>469</v>
      </c>
      <c r="AH1699" s="135" t="s">
        <v>469</v>
      </c>
      <c r="AI1699" s="83" t="s">
        <v>469</v>
      </c>
      <c r="AJ1699" s="82" t="s">
        <v>469</v>
      </c>
    </row>
    <row r="1700" spans="2:36" x14ac:dyDescent="0.3">
      <c r="B1700" s="79">
        <v>73610</v>
      </c>
      <c r="C1700" s="80" t="s">
        <v>184</v>
      </c>
      <c r="D1700" s="80" t="s">
        <v>342</v>
      </c>
      <c r="E1700" s="80" t="s">
        <v>11</v>
      </c>
      <c r="F1700" s="6" t="s">
        <v>10</v>
      </c>
      <c r="G1700" s="133">
        <v>279</v>
      </c>
      <c r="H1700" s="134">
        <v>27805.14</v>
      </c>
      <c r="I1700" s="135">
        <v>1</v>
      </c>
      <c r="J1700" s="83">
        <v>0</v>
      </c>
      <c r="K1700" s="82">
        <v>94.17</v>
      </c>
      <c r="L1700" s="133">
        <v>17</v>
      </c>
      <c r="M1700" s="134">
        <v>1349.26</v>
      </c>
      <c r="N1700" s="135">
        <v>1</v>
      </c>
      <c r="O1700" s="83">
        <v>0</v>
      </c>
      <c r="P1700" s="82">
        <v>84.61</v>
      </c>
      <c r="Q1700" s="133">
        <v>130</v>
      </c>
      <c r="R1700" s="134">
        <v>11913.07</v>
      </c>
      <c r="S1700" s="135">
        <v>1</v>
      </c>
      <c r="T1700" s="83">
        <v>0</v>
      </c>
      <c r="U1700" s="82">
        <v>93.08</v>
      </c>
      <c r="V1700" s="133">
        <v>28</v>
      </c>
      <c r="W1700" s="134">
        <v>2590.65</v>
      </c>
      <c r="X1700" s="135">
        <v>1</v>
      </c>
      <c r="Y1700" s="83">
        <v>0</v>
      </c>
      <c r="Z1700" s="82">
        <v>96.53</v>
      </c>
      <c r="AA1700" s="133">
        <v>12</v>
      </c>
      <c r="AB1700" s="134">
        <v>1368.51</v>
      </c>
      <c r="AC1700" s="135">
        <v>1</v>
      </c>
      <c r="AD1700" s="83">
        <v>0</v>
      </c>
      <c r="AE1700" s="82">
        <v>114.17</v>
      </c>
      <c r="AF1700" s="133">
        <v>81</v>
      </c>
      <c r="AG1700" s="134">
        <v>9443.24</v>
      </c>
      <c r="AH1700" s="135">
        <v>1</v>
      </c>
      <c r="AI1700" s="83">
        <v>0</v>
      </c>
      <c r="AJ1700" s="82">
        <v>119.83</v>
      </c>
    </row>
    <row r="1701" spans="2:36" x14ac:dyDescent="0.3">
      <c r="B1701" s="79">
        <v>73610</v>
      </c>
      <c r="C1701" s="80" t="s">
        <v>184</v>
      </c>
      <c r="D1701" s="80" t="s">
        <v>344</v>
      </c>
      <c r="E1701" s="80" t="s">
        <v>11</v>
      </c>
      <c r="F1701" s="6" t="s">
        <v>10</v>
      </c>
      <c r="G1701" s="133">
        <v>279</v>
      </c>
      <c r="H1701" s="134">
        <v>27805.14</v>
      </c>
      <c r="I1701" s="135">
        <v>1</v>
      </c>
      <c r="J1701" s="83">
        <v>0</v>
      </c>
      <c r="K1701" s="82">
        <v>94.17</v>
      </c>
      <c r="L1701" s="133">
        <v>17</v>
      </c>
      <c r="M1701" s="134">
        <v>1349.26</v>
      </c>
      <c r="N1701" s="135">
        <v>1</v>
      </c>
      <c r="O1701" s="83">
        <v>0</v>
      </c>
      <c r="P1701" s="82">
        <v>84.61</v>
      </c>
      <c r="Q1701" s="133">
        <v>130</v>
      </c>
      <c r="R1701" s="134">
        <v>11913.07</v>
      </c>
      <c r="S1701" s="135">
        <v>1</v>
      </c>
      <c r="T1701" s="83">
        <v>0</v>
      </c>
      <c r="U1701" s="82">
        <v>93.08</v>
      </c>
      <c r="V1701" s="133">
        <v>28</v>
      </c>
      <c r="W1701" s="134">
        <v>2590.65</v>
      </c>
      <c r="X1701" s="135">
        <v>1</v>
      </c>
      <c r="Y1701" s="83">
        <v>0</v>
      </c>
      <c r="Z1701" s="82">
        <v>96.53</v>
      </c>
      <c r="AA1701" s="133">
        <v>12</v>
      </c>
      <c r="AB1701" s="134">
        <v>1368.51</v>
      </c>
      <c r="AC1701" s="135">
        <v>1</v>
      </c>
      <c r="AD1701" s="83">
        <v>0</v>
      </c>
      <c r="AE1701" s="82">
        <v>114.17</v>
      </c>
      <c r="AF1701" s="133">
        <v>81</v>
      </c>
      <c r="AG1701" s="134">
        <v>9443.24</v>
      </c>
      <c r="AH1701" s="135">
        <v>1</v>
      </c>
      <c r="AI1701" s="83">
        <v>0</v>
      </c>
      <c r="AJ1701" s="82">
        <v>119.83</v>
      </c>
    </row>
    <row r="1702" spans="2:36" x14ac:dyDescent="0.3">
      <c r="B1702" s="79">
        <v>73610</v>
      </c>
      <c r="C1702" s="80" t="s">
        <v>184</v>
      </c>
      <c r="D1702" s="80" t="s">
        <v>361</v>
      </c>
      <c r="E1702" s="80" t="s">
        <v>11</v>
      </c>
      <c r="F1702" s="6" t="s">
        <v>10</v>
      </c>
      <c r="G1702" s="133">
        <v>279</v>
      </c>
      <c r="H1702" s="134">
        <v>27805.14</v>
      </c>
      <c r="I1702" s="135">
        <v>1</v>
      </c>
      <c r="J1702" s="81">
        <v>0</v>
      </c>
      <c r="K1702" s="82">
        <v>94.17</v>
      </c>
      <c r="L1702" s="133">
        <v>17</v>
      </c>
      <c r="M1702" s="134">
        <v>1349.26</v>
      </c>
      <c r="N1702" s="135">
        <v>1</v>
      </c>
      <c r="O1702" s="81">
        <v>0</v>
      </c>
      <c r="P1702" s="82">
        <v>84.61</v>
      </c>
      <c r="Q1702" s="133">
        <v>130</v>
      </c>
      <c r="R1702" s="134">
        <v>11913.07</v>
      </c>
      <c r="S1702" s="135">
        <v>1</v>
      </c>
      <c r="T1702" s="81">
        <v>0</v>
      </c>
      <c r="U1702" s="82">
        <v>93.08</v>
      </c>
      <c r="V1702" s="133">
        <v>28</v>
      </c>
      <c r="W1702" s="134">
        <v>2590.65</v>
      </c>
      <c r="X1702" s="135">
        <v>1</v>
      </c>
      <c r="Y1702" s="81">
        <v>0</v>
      </c>
      <c r="Z1702" s="82">
        <v>96.53</v>
      </c>
      <c r="AA1702" s="133">
        <v>12</v>
      </c>
      <c r="AB1702" s="134">
        <v>1368.51</v>
      </c>
      <c r="AC1702" s="135">
        <v>1</v>
      </c>
      <c r="AD1702" s="81">
        <v>0</v>
      </c>
      <c r="AE1702" s="82">
        <v>114.17</v>
      </c>
      <c r="AF1702" s="133">
        <v>81</v>
      </c>
      <c r="AG1702" s="134">
        <v>9443.24</v>
      </c>
      <c r="AH1702" s="135">
        <v>1</v>
      </c>
      <c r="AI1702" s="81">
        <v>0</v>
      </c>
      <c r="AJ1702" s="82">
        <v>119.83</v>
      </c>
    </row>
    <row r="1703" spans="2:36" x14ac:dyDescent="0.3">
      <c r="B1703" s="79">
        <v>73610</v>
      </c>
      <c r="C1703" s="80" t="s">
        <v>184</v>
      </c>
      <c r="D1703" s="80" t="s">
        <v>377</v>
      </c>
      <c r="E1703" s="80" t="s">
        <v>11</v>
      </c>
      <c r="F1703" s="6" t="s">
        <v>10</v>
      </c>
      <c r="G1703" s="133">
        <v>279</v>
      </c>
      <c r="H1703" s="134">
        <v>27805.14</v>
      </c>
      <c r="I1703" s="135">
        <v>1</v>
      </c>
      <c r="J1703" s="83">
        <v>0</v>
      </c>
      <c r="K1703" s="82">
        <v>94.17</v>
      </c>
      <c r="L1703" s="133">
        <v>17</v>
      </c>
      <c r="M1703" s="134">
        <v>1349.26</v>
      </c>
      <c r="N1703" s="135">
        <v>1</v>
      </c>
      <c r="O1703" s="83">
        <v>0</v>
      </c>
      <c r="P1703" s="82">
        <v>84.61</v>
      </c>
      <c r="Q1703" s="133">
        <v>130</v>
      </c>
      <c r="R1703" s="134">
        <v>11913.07</v>
      </c>
      <c r="S1703" s="135">
        <v>1</v>
      </c>
      <c r="T1703" s="83">
        <v>0</v>
      </c>
      <c r="U1703" s="82">
        <v>93.08</v>
      </c>
      <c r="V1703" s="133">
        <v>28</v>
      </c>
      <c r="W1703" s="134">
        <v>2590.65</v>
      </c>
      <c r="X1703" s="135">
        <v>1</v>
      </c>
      <c r="Y1703" s="83">
        <v>0</v>
      </c>
      <c r="Z1703" s="82">
        <v>96.53</v>
      </c>
      <c r="AA1703" s="133">
        <v>12</v>
      </c>
      <c r="AB1703" s="134">
        <v>1368.51</v>
      </c>
      <c r="AC1703" s="135">
        <v>1</v>
      </c>
      <c r="AD1703" s="83">
        <v>0</v>
      </c>
      <c r="AE1703" s="82">
        <v>114.17</v>
      </c>
      <c r="AF1703" s="133">
        <v>81</v>
      </c>
      <c r="AG1703" s="134">
        <v>9443.24</v>
      </c>
      <c r="AH1703" s="135">
        <v>1</v>
      </c>
      <c r="AI1703" s="83">
        <v>0</v>
      </c>
      <c r="AJ1703" s="82">
        <v>119.83</v>
      </c>
    </row>
    <row r="1704" spans="2:36" x14ac:dyDescent="0.3">
      <c r="B1704" s="79">
        <v>73610</v>
      </c>
      <c r="C1704" s="80" t="s">
        <v>184</v>
      </c>
      <c r="D1704" s="80" t="s">
        <v>392</v>
      </c>
      <c r="E1704" s="80" t="s">
        <v>8</v>
      </c>
      <c r="F1704" s="6" t="s">
        <v>12</v>
      </c>
      <c r="G1704" s="133">
        <v>57</v>
      </c>
      <c r="H1704" s="134">
        <v>25070.43</v>
      </c>
      <c r="I1704" s="135">
        <v>4.4847256299999999E-2</v>
      </c>
      <c r="J1704" s="23">
        <v>0.95515274370000003</v>
      </c>
      <c r="K1704" s="82">
        <v>422.11</v>
      </c>
      <c r="L1704" s="133">
        <v>5</v>
      </c>
      <c r="M1704" s="134">
        <v>2107.81</v>
      </c>
      <c r="N1704" s="135">
        <v>4.6303983799999997E-2</v>
      </c>
      <c r="O1704" s="23">
        <v>0.9536960162</v>
      </c>
      <c r="P1704" s="82">
        <v>431.97</v>
      </c>
      <c r="Q1704" s="133">
        <v>20</v>
      </c>
      <c r="R1704" s="134">
        <v>9520.09</v>
      </c>
      <c r="S1704" s="135">
        <v>4.4254833700000003E-2</v>
      </c>
      <c r="T1704" s="23">
        <v>0.95574516629999995</v>
      </c>
      <c r="U1704" s="82">
        <v>440.255</v>
      </c>
      <c r="V1704" s="133">
        <v>14</v>
      </c>
      <c r="W1704" s="134">
        <v>5928.82</v>
      </c>
      <c r="X1704" s="135">
        <v>4.2561588999999997E-2</v>
      </c>
      <c r="Y1704" s="23">
        <v>0.95743841100000004</v>
      </c>
      <c r="Z1704" s="82">
        <v>432.05</v>
      </c>
      <c r="AA1704" s="133">
        <v>5</v>
      </c>
      <c r="AB1704" s="134">
        <v>2098.12</v>
      </c>
      <c r="AC1704" s="135">
        <v>3.8024517200000003E-2</v>
      </c>
      <c r="AD1704" s="23">
        <v>0.9619754828</v>
      </c>
      <c r="AE1704" s="82">
        <v>409.92</v>
      </c>
      <c r="AF1704" s="133">
        <v>12</v>
      </c>
      <c r="AG1704" s="134">
        <v>4993.4799999999996</v>
      </c>
      <c r="AH1704" s="135">
        <v>5.0591971899999998E-2</v>
      </c>
      <c r="AI1704" s="23">
        <v>0.94940802810000002</v>
      </c>
      <c r="AJ1704" s="82">
        <v>407.6</v>
      </c>
    </row>
    <row r="1705" spans="2:36" x14ac:dyDescent="0.3">
      <c r="B1705" s="79">
        <v>73610</v>
      </c>
      <c r="C1705" s="80" t="s">
        <v>184</v>
      </c>
      <c r="D1705" s="80" t="s">
        <v>348</v>
      </c>
      <c r="E1705" s="80" t="s">
        <v>8</v>
      </c>
      <c r="F1705" s="6" t="s">
        <v>10</v>
      </c>
      <c r="G1705" s="133">
        <v>496</v>
      </c>
      <c r="H1705" s="134">
        <v>128782.27</v>
      </c>
      <c r="I1705" s="135">
        <v>4.5918510400000001E-2</v>
      </c>
      <c r="J1705" s="83">
        <v>0.95408148960000005</v>
      </c>
      <c r="K1705" s="82">
        <v>334.07</v>
      </c>
      <c r="L1705" s="133">
        <v>18</v>
      </c>
      <c r="M1705" s="134">
        <v>6244.25</v>
      </c>
      <c r="N1705" s="135">
        <v>3.25243224E-2</v>
      </c>
      <c r="O1705" s="83">
        <v>0.96747567759999997</v>
      </c>
      <c r="P1705" s="82">
        <v>347.32</v>
      </c>
      <c r="Q1705" s="133">
        <v>271</v>
      </c>
      <c r="R1705" s="134">
        <v>68697.570000000007</v>
      </c>
      <c r="S1705" s="135">
        <v>5.0800050100000001E-2</v>
      </c>
      <c r="T1705" s="83">
        <v>0.94919994990000001</v>
      </c>
      <c r="U1705" s="82">
        <v>343.1</v>
      </c>
      <c r="V1705" s="133">
        <v>82</v>
      </c>
      <c r="W1705" s="134">
        <v>26967.58</v>
      </c>
      <c r="X1705" s="135">
        <v>3.1843050099999999E-2</v>
      </c>
      <c r="Y1705" s="83">
        <v>0.96815694990000001</v>
      </c>
      <c r="Z1705" s="82">
        <v>334.07</v>
      </c>
      <c r="AA1705" s="133">
        <v>31</v>
      </c>
      <c r="AB1705" s="134">
        <v>10546.19</v>
      </c>
      <c r="AC1705" s="135">
        <v>3.5595793399999999E-2</v>
      </c>
      <c r="AD1705" s="83">
        <v>0.96440420660000004</v>
      </c>
      <c r="AE1705" s="82">
        <v>340.63</v>
      </c>
      <c r="AF1705" s="133">
        <v>63</v>
      </c>
      <c r="AG1705" s="134">
        <v>7342.47</v>
      </c>
      <c r="AH1705" s="135">
        <v>8.8630937500000007E-2</v>
      </c>
      <c r="AI1705" s="83">
        <v>0.91136906250000005</v>
      </c>
      <c r="AJ1705" s="82">
        <v>119.06</v>
      </c>
    </row>
    <row r="1706" spans="2:36" x14ac:dyDescent="0.3">
      <c r="B1706" s="79">
        <v>73610</v>
      </c>
      <c r="C1706" s="80" t="s">
        <v>184</v>
      </c>
      <c r="D1706" s="80" t="s">
        <v>358</v>
      </c>
      <c r="E1706" s="80" t="s">
        <v>8</v>
      </c>
      <c r="F1706" s="6" t="s">
        <v>12</v>
      </c>
      <c r="G1706" s="133">
        <v>91</v>
      </c>
      <c r="H1706" s="134">
        <v>20321.66</v>
      </c>
      <c r="I1706" s="135">
        <v>5.0680899100000003E-2</v>
      </c>
      <c r="J1706" s="81">
        <v>0.94931910090000005</v>
      </c>
      <c r="K1706" s="82">
        <v>221.91</v>
      </c>
      <c r="L1706" s="133" t="s">
        <v>469</v>
      </c>
      <c r="M1706" s="134" t="s">
        <v>469</v>
      </c>
      <c r="N1706" s="135" t="s">
        <v>469</v>
      </c>
      <c r="O1706" s="81" t="s">
        <v>469</v>
      </c>
      <c r="P1706" s="82" t="s">
        <v>469</v>
      </c>
      <c r="Q1706" s="133">
        <v>47</v>
      </c>
      <c r="R1706" s="134">
        <v>9490.69</v>
      </c>
      <c r="S1706" s="135">
        <v>5.2605237300000003E-2</v>
      </c>
      <c r="T1706" s="81">
        <v>0.9473947627</v>
      </c>
      <c r="U1706" s="82">
        <v>122.93</v>
      </c>
      <c r="V1706" s="133">
        <v>14</v>
      </c>
      <c r="W1706" s="134">
        <v>3077.7</v>
      </c>
      <c r="X1706" s="135">
        <v>4.69441466E-2</v>
      </c>
      <c r="Y1706" s="81">
        <v>0.95305585339999999</v>
      </c>
      <c r="Z1706" s="82">
        <v>221.91</v>
      </c>
      <c r="AA1706" s="133">
        <v>8</v>
      </c>
      <c r="AB1706" s="134">
        <v>1810.62</v>
      </c>
      <c r="AC1706" s="135">
        <v>6.4977742399999996E-2</v>
      </c>
      <c r="AD1706" s="81">
        <v>0.93502225760000002</v>
      </c>
      <c r="AE1706" s="82">
        <v>220.87</v>
      </c>
      <c r="AF1706" s="133">
        <v>9</v>
      </c>
      <c r="AG1706" s="134">
        <v>2859.29</v>
      </c>
      <c r="AH1706" s="135">
        <v>3.2336698999999997E-2</v>
      </c>
      <c r="AI1706" s="81">
        <v>0.96766330099999998</v>
      </c>
      <c r="AJ1706" s="82">
        <v>288.22000000000003</v>
      </c>
    </row>
    <row r="1707" spans="2:36" x14ac:dyDescent="0.3">
      <c r="B1707" s="79">
        <v>73610</v>
      </c>
      <c r="C1707" s="80" t="s">
        <v>184</v>
      </c>
      <c r="D1707" s="80" t="s">
        <v>371</v>
      </c>
      <c r="E1707" s="80" t="s">
        <v>8</v>
      </c>
      <c r="F1707" s="6" t="s">
        <v>9</v>
      </c>
      <c r="G1707" s="133" t="s">
        <v>469</v>
      </c>
      <c r="H1707" s="134" t="s">
        <v>469</v>
      </c>
      <c r="I1707" s="135" t="s">
        <v>469</v>
      </c>
      <c r="J1707" s="83" t="s">
        <v>469</v>
      </c>
      <c r="K1707" s="82" t="s">
        <v>469</v>
      </c>
      <c r="L1707" s="133"/>
      <c r="M1707" s="134"/>
      <c r="N1707" s="135"/>
      <c r="O1707" s="83"/>
      <c r="P1707" s="82"/>
      <c r="Q1707" s="133"/>
      <c r="R1707" s="134"/>
      <c r="S1707" s="135"/>
      <c r="T1707" s="83"/>
      <c r="U1707" s="82"/>
      <c r="V1707" s="133"/>
      <c r="W1707" s="134"/>
      <c r="X1707" s="135"/>
      <c r="Y1707" s="83"/>
      <c r="Z1707" s="82"/>
      <c r="AA1707" s="133"/>
      <c r="AB1707" s="134"/>
      <c r="AC1707" s="135"/>
      <c r="AD1707" s="83"/>
      <c r="AE1707" s="82"/>
      <c r="AF1707" s="133" t="s">
        <v>469</v>
      </c>
      <c r="AG1707" s="134" t="s">
        <v>469</v>
      </c>
      <c r="AH1707" s="135" t="s">
        <v>469</v>
      </c>
      <c r="AI1707" s="83" t="s">
        <v>469</v>
      </c>
      <c r="AJ1707" s="82" t="s">
        <v>469</v>
      </c>
    </row>
    <row r="1708" spans="2:36" x14ac:dyDescent="0.3">
      <c r="B1708" s="79">
        <v>73610</v>
      </c>
      <c r="C1708" s="80" t="s">
        <v>184</v>
      </c>
      <c r="D1708" s="80" t="s">
        <v>376</v>
      </c>
      <c r="E1708" s="80" t="s">
        <v>8</v>
      </c>
      <c r="F1708" s="6" t="s">
        <v>9</v>
      </c>
      <c r="G1708" s="133">
        <v>300</v>
      </c>
      <c r="H1708" s="134">
        <v>78355</v>
      </c>
      <c r="I1708" s="135">
        <v>0.10063582409999999</v>
      </c>
      <c r="J1708" s="81">
        <v>0.89936417589999995</v>
      </c>
      <c r="K1708" s="82">
        <v>255.84</v>
      </c>
      <c r="L1708" s="133">
        <v>22</v>
      </c>
      <c r="M1708" s="134">
        <v>4470.17</v>
      </c>
      <c r="N1708" s="135">
        <v>0.1233577247</v>
      </c>
      <c r="O1708" s="81">
        <v>0.87664227530000005</v>
      </c>
      <c r="P1708" s="82">
        <v>244.17500000000001</v>
      </c>
      <c r="Q1708" s="133">
        <v>104</v>
      </c>
      <c r="R1708" s="134">
        <v>32147.39</v>
      </c>
      <c r="S1708" s="135">
        <v>0.1130007755</v>
      </c>
      <c r="T1708" s="81">
        <v>0.88699922450000002</v>
      </c>
      <c r="U1708" s="82">
        <v>387.09</v>
      </c>
      <c r="V1708" s="133">
        <v>36</v>
      </c>
      <c r="W1708" s="134">
        <v>7905.17</v>
      </c>
      <c r="X1708" s="135">
        <v>0.1112031746</v>
      </c>
      <c r="Y1708" s="81">
        <v>0.88879682540000005</v>
      </c>
      <c r="Z1708" s="82">
        <v>253.4</v>
      </c>
      <c r="AA1708" s="133">
        <v>32</v>
      </c>
      <c r="AB1708" s="134">
        <v>7814.47</v>
      </c>
      <c r="AC1708" s="135">
        <v>7.7472944399999993E-2</v>
      </c>
      <c r="AD1708" s="81">
        <v>0.92252705560000003</v>
      </c>
      <c r="AE1708" s="82">
        <v>259.75</v>
      </c>
      <c r="AF1708" s="133">
        <v>90</v>
      </c>
      <c r="AG1708" s="134">
        <v>21374.16</v>
      </c>
      <c r="AH1708" s="135">
        <v>8.8876007300000004E-2</v>
      </c>
      <c r="AI1708" s="81">
        <v>0.9111239927</v>
      </c>
      <c r="AJ1708" s="82">
        <v>241.61</v>
      </c>
    </row>
    <row r="1709" spans="2:36" x14ac:dyDescent="0.3">
      <c r="B1709" s="79">
        <v>73610</v>
      </c>
      <c r="C1709" s="80" t="s">
        <v>184</v>
      </c>
      <c r="D1709" s="80" t="s">
        <v>333</v>
      </c>
      <c r="E1709" s="80" t="s">
        <v>8</v>
      </c>
      <c r="F1709" s="6" t="s">
        <v>9</v>
      </c>
      <c r="G1709" s="133">
        <v>230</v>
      </c>
      <c r="H1709" s="134">
        <v>46255.51</v>
      </c>
      <c r="I1709" s="135">
        <v>4.7366248899999998E-2</v>
      </c>
      <c r="J1709" s="83">
        <v>0.95263375110000004</v>
      </c>
      <c r="K1709" s="82">
        <v>194.01</v>
      </c>
      <c r="L1709" s="133">
        <v>10</v>
      </c>
      <c r="M1709" s="134">
        <v>2022.01</v>
      </c>
      <c r="N1709" s="135">
        <v>7.4050078899999996E-2</v>
      </c>
      <c r="O1709" s="83">
        <v>0.92594992109999996</v>
      </c>
      <c r="P1709" s="82">
        <v>207.595</v>
      </c>
      <c r="Q1709" s="133">
        <v>93</v>
      </c>
      <c r="R1709" s="134">
        <v>20944.89</v>
      </c>
      <c r="S1709" s="135">
        <v>3.9191898400000001E-2</v>
      </c>
      <c r="T1709" s="83">
        <v>0.96080810159999996</v>
      </c>
      <c r="U1709" s="82">
        <v>297.95999999999998</v>
      </c>
      <c r="V1709" s="133">
        <v>75</v>
      </c>
      <c r="W1709" s="134">
        <v>12143.9</v>
      </c>
      <c r="X1709" s="135">
        <v>6.3162575400000004E-2</v>
      </c>
      <c r="Y1709" s="83">
        <v>0.93683742459999997</v>
      </c>
      <c r="Z1709" s="82">
        <v>171.5</v>
      </c>
      <c r="AA1709" s="133">
        <v>11</v>
      </c>
      <c r="AB1709" s="134">
        <v>2415.23</v>
      </c>
      <c r="AC1709" s="135">
        <v>5.2483614400000003E-2</v>
      </c>
      <c r="AD1709" s="83">
        <v>0.94751638559999996</v>
      </c>
      <c r="AE1709" s="82">
        <v>214.85</v>
      </c>
      <c r="AF1709" s="133">
        <v>33</v>
      </c>
      <c r="AG1709" s="134">
        <v>7038.19</v>
      </c>
      <c r="AH1709" s="135">
        <v>3.5141137099999997E-2</v>
      </c>
      <c r="AI1709" s="83">
        <v>0.9648588629</v>
      </c>
      <c r="AJ1709" s="82">
        <v>206.44</v>
      </c>
    </row>
    <row r="1710" spans="2:36" x14ac:dyDescent="0.3">
      <c r="B1710" s="79">
        <v>73610</v>
      </c>
      <c r="C1710" s="80" t="s">
        <v>184</v>
      </c>
      <c r="D1710" s="80" t="s">
        <v>362</v>
      </c>
      <c r="E1710" s="80" t="s">
        <v>8</v>
      </c>
      <c r="F1710" s="6" t="s">
        <v>9</v>
      </c>
      <c r="G1710" s="133">
        <v>120</v>
      </c>
      <c r="H1710" s="134">
        <v>29780.43</v>
      </c>
      <c r="I1710" s="135">
        <v>0.13291245290000001</v>
      </c>
      <c r="J1710" s="23">
        <v>0.86708754710000002</v>
      </c>
      <c r="K1710" s="82">
        <v>178.95</v>
      </c>
      <c r="L1710" s="133" t="s">
        <v>469</v>
      </c>
      <c r="M1710" s="134" t="s">
        <v>469</v>
      </c>
      <c r="N1710" s="135" t="s">
        <v>469</v>
      </c>
      <c r="O1710" s="23" t="s">
        <v>469</v>
      </c>
      <c r="P1710" s="82" t="s">
        <v>469</v>
      </c>
      <c r="Q1710" s="133">
        <v>73</v>
      </c>
      <c r="R1710" s="134">
        <v>12682.42</v>
      </c>
      <c r="S1710" s="135">
        <v>0.1974504866</v>
      </c>
      <c r="T1710" s="23">
        <v>0.80254951340000003</v>
      </c>
      <c r="U1710" s="82">
        <v>157.12</v>
      </c>
      <c r="V1710" s="133" t="s">
        <v>469</v>
      </c>
      <c r="W1710" s="134" t="s">
        <v>469</v>
      </c>
      <c r="X1710" s="135" t="s">
        <v>469</v>
      </c>
      <c r="Y1710" s="23" t="s">
        <v>469</v>
      </c>
      <c r="Z1710" s="82" t="s">
        <v>469</v>
      </c>
      <c r="AA1710" s="133">
        <v>10</v>
      </c>
      <c r="AB1710" s="134">
        <v>4021.24</v>
      </c>
      <c r="AC1710" s="135">
        <v>5.3672498999999999E-2</v>
      </c>
      <c r="AD1710" s="23">
        <v>0.94632750099999996</v>
      </c>
      <c r="AE1710" s="82">
        <v>446.27499999999998</v>
      </c>
      <c r="AF1710" s="133">
        <v>27</v>
      </c>
      <c r="AG1710" s="134">
        <v>10032.94</v>
      </c>
      <c r="AH1710" s="135">
        <v>8.7962252300000002E-2</v>
      </c>
      <c r="AI1710" s="23">
        <v>0.91203774770000001</v>
      </c>
      <c r="AJ1710" s="82">
        <v>455.73</v>
      </c>
    </row>
    <row r="1711" spans="2:36" x14ac:dyDescent="0.3">
      <c r="B1711" s="79">
        <v>73610</v>
      </c>
      <c r="C1711" s="80" t="s">
        <v>184</v>
      </c>
      <c r="D1711" s="80" t="s">
        <v>383</v>
      </c>
      <c r="E1711" s="80" t="s">
        <v>8</v>
      </c>
      <c r="F1711" s="6" t="s">
        <v>10</v>
      </c>
      <c r="G1711" s="133">
        <v>43</v>
      </c>
      <c r="H1711" s="134">
        <v>2752.44</v>
      </c>
      <c r="I1711" s="135">
        <v>1</v>
      </c>
      <c r="J1711" s="23">
        <v>0</v>
      </c>
      <c r="K1711" s="82">
        <v>58</v>
      </c>
      <c r="L1711" s="133">
        <v>5</v>
      </c>
      <c r="M1711" s="134">
        <v>288</v>
      </c>
      <c r="N1711" s="135">
        <v>1</v>
      </c>
      <c r="O1711" s="23">
        <v>0</v>
      </c>
      <c r="P1711" s="82">
        <v>58</v>
      </c>
      <c r="Q1711" s="133">
        <v>29</v>
      </c>
      <c r="R1711" s="134">
        <v>1975.84</v>
      </c>
      <c r="S1711" s="135">
        <v>1</v>
      </c>
      <c r="T1711" s="23">
        <v>0</v>
      </c>
      <c r="U1711" s="82">
        <v>58</v>
      </c>
      <c r="V1711" s="133">
        <v>7</v>
      </c>
      <c r="W1711" s="134">
        <v>372.6</v>
      </c>
      <c r="X1711" s="135">
        <v>1</v>
      </c>
      <c r="Y1711" s="23">
        <v>0</v>
      </c>
      <c r="Z1711" s="82">
        <v>58</v>
      </c>
      <c r="AA1711" s="133" t="s">
        <v>469</v>
      </c>
      <c r="AB1711" s="134" t="s">
        <v>469</v>
      </c>
      <c r="AC1711" s="135" t="s">
        <v>469</v>
      </c>
      <c r="AD1711" s="23" t="s">
        <v>469</v>
      </c>
      <c r="AE1711" s="82" t="s">
        <v>469</v>
      </c>
      <c r="AF1711" s="133"/>
      <c r="AG1711" s="134"/>
      <c r="AH1711" s="135"/>
      <c r="AI1711" s="23"/>
      <c r="AJ1711" s="82"/>
    </row>
    <row r="1712" spans="2:36" x14ac:dyDescent="0.3">
      <c r="B1712" s="79">
        <v>73610</v>
      </c>
      <c r="C1712" s="80" t="s">
        <v>184</v>
      </c>
      <c r="D1712" s="80" t="s">
        <v>350</v>
      </c>
      <c r="E1712" s="80" t="s">
        <v>8</v>
      </c>
      <c r="F1712" s="6" t="s">
        <v>10</v>
      </c>
      <c r="G1712" s="133" t="s">
        <v>469</v>
      </c>
      <c r="H1712" s="134" t="s">
        <v>469</v>
      </c>
      <c r="I1712" s="135" t="s">
        <v>469</v>
      </c>
      <c r="J1712" s="83" t="s">
        <v>469</v>
      </c>
      <c r="K1712" s="82" t="s">
        <v>469</v>
      </c>
      <c r="L1712" s="133"/>
      <c r="M1712" s="134"/>
      <c r="N1712" s="135"/>
      <c r="O1712" s="83"/>
      <c r="P1712" s="82"/>
      <c r="Q1712" s="133" t="s">
        <v>469</v>
      </c>
      <c r="R1712" s="134" t="s">
        <v>469</v>
      </c>
      <c r="S1712" s="135" t="s">
        <v>469</v>
      </c>
      <c r="T1712" s="83" t="s">
        <v>469</v>
      </c>
      <c r="U1712" s="82" t="s">
        <v>469</v>
      </c>
      <c r="V1712" s="133"/>
      <c r="W1712" s="134"/>
      <c r="X1712" s="135"/>
      <c r="Y1712" s="83"/>
      <c r="Z1712" s="82"/>
      <c r="AA1712" s="133"/>
      <c r="AB1712" s="134"/>
      <c r="AC1712" s="135"/>
      <c r="AD1712" s="83"/>
      <c r="AE1712" s="82"/>
      <c r="AF1712" s="133"/>
      <c r="AG1712" s="134"/>
      <c r="AH1712" s="135"/>
      <c r="AI1712" s="83"/>
      <c r="AJ1712" s="82"/>
    </row>
    <row r="1713" spans="2:36" x14ac:dyDescent="0.3">
      <c r="B1713" s="79">
        <v>73610</v>
      </c>
      <c r="C1713" s="80" t="s">
        <v>184</v>
      </c>
      <c r="D1713" s="80" t="s">
        <v>378</v>
      </c>
      <c r="E1713" s="80" t="s">
        <v>8</v>
      </c>
      <c r="F1713" s="6" t="s">
        <v>12</v>
      </c>
      <c r="G1713" s="133">
        <v>66</v>
      </c>
      <c r="H1713" s="134">
        <v>18569.580000000002</v>
      </c>
      <c r="I1713" s="135">
        <v>4.28674208E-2</v>
      </c>
      <c r="J1713" s="83">
        <v>0.95713257920000006</v>
      </c>
      <c r="K1713" s="82">
        <v>338.79500000000002</v>
      </c>
      <c r="L1713" s="133"/>
      <c r="M1713" s="134"/>
      <c r="N1713" s="135"/>
      <c r="O1713" s="83"/>
      <c r="P1713" s="82"/>
      <c r="Q1713" s="133">
        <v>34</v>
      </c>
      <c r="R1713" s="134">
        <v>6445.7</v>
      </c>
      <c r="S1713" s="135">
        <v>5.8438959300000003E-2</v>
      </c>
      <c r="T1713" s="83">
        <v>0.94156104070000002</v>
      </c>
      <c r="U1713" s="82">
        <v>171.35</v>
      </c>
      <c r="V1713" s="133">
        <v>6</v>
      </c>
      <c r="W1713" s="134">
        <v>2068.29</v>
      </c>
      <c r="X1713" s="135">
        <v>2.4948145599999999E-2</v>
      </c>
      <c r="Y1713" s="83">
        <v>0.97505185439999997</v>
      </c>
      <c r="Z1713" s="82">
        <v>349.01</v>
      </c>
      <c r="AA1713" s="133">
        <v>10</v>
      </c>
      <c r="AB1713" s="134">
        <v>3478.23</v>
      </c>
      <c r="AC1713" s="135">
        <v>4.5388027800000001E-2</v>
      </c>
      <c r="AD1713" s="83">
        <v>0.95461197220000005</v>
      </c>
      <c r="AE1713" s="82">
        <v>338.9</v>
      </c>
      <c r="AF1713" s="133">
        <v>13</v>
      </c>
      <c r="AG1713" s="134">
        <v>4505.53</v>
      </c>
      <c r="AH1713" s="135">
        <v>4.14756976E-2</v>
      </c>
      <c r="AI1713" s="83">
        <v>0.95852430239999997</v>
      </c>
      <c r="AJ1713" s="82">
        <v>345.45</v>
      </c>
    </row>
    <row r="1714" spans="2:36" x14ac:dyDescent="0.3">
      <c r="B1714" s="79">
        <v>73610</v>
      </c>
      <c r="C1714" s="80" t="s">
        <v>184</v>
      </c>
      <c r="D1714" s="80" t="s">
        <v>363</v>
      </c>
      <c r="E1714" s="80" t="s">
        <v>8</v>
      </c>
      <c r="F1714" s="6" t="s">
        <v>12</v>
      </c>
      <c r="G1714" s="133">
        <v>68</v>
      </c>
      <c r="H1714" s="134">
        <v>23365.61</v>
      </c>
      <c r="I1714" s="135">
        <v>3.2565809299999998E-2</v>
      </c>
      <c r="J1714" s="81">
        <v>0.96743419070000003</v>
      </c>
      <c r="K1714" s="82">
        <v>355.70499999999998</v>
      </c>
      <c r="L1714" s="133" t="s">
        <v>469</v>
      </c>
      <c r="M1714" s="134" t="s">
        <v>469</v>
      </c>
      <c r="N1714" s="135" t="s">
        <v>469</v>
      </c>
      <c r="O1714" s="81" t="s">
        <v>469</v>
      </c>
      <c r="P1714" s="82" t="s">
        <v>469</v>
      </c>
      <c r="Q1714" s="133">
        <v>35</v>
      </c>
      <c r="R1714" s="134">
        <v>10817.34</v>
      </c>
      <c r="S1714" s="135">
        <v>3.4821869300000002E-2</v>
      </c>
      <c r="T1714" s="81">
        <v>0.96517813070000003</v>
      </c>
      <c r="U1714" s="82">
        <v>328.34</v>
      </c>
      <c r="V1714" s="133">
        <v>5</v>
      </c>
      <c r="W1714" s="134">
        <v>1849.39</v>
      </c>
      <c r="X1714" s="135">
        <v>2.0769010300000001E-2</v>
      </c>
      <c r="Y1714" s="81">
        <v>0.9792309897</v>
      </c>
      <c r="Z1714" s="82">
        <v>373.22</v>
      </c>
      <c r="AA1714" s="133">
        <v>18</v>
      </c>
      <c r="AB1714" s="134">
        <v>6602.23</v>
      </c>
      <c r="AC1714" s="135">
        <v>3.6043882100000001E-2</v>
      </c>
      <c r="AD1714" s="81">
        <v>0.96395611790000002</v>
      </c>
      <c r="AE1714" s="82">
        <v>366.61</v>
      </c>
      <c r="AF1714" s="133" t="s">
        <v>469</v>
      </c>
      <c r="AG1714" s="134" t="s">
        <v>469</v>
      </c>
      <c r="AH1714" s="135" t="s">
        <v>469</v>
      </c>
      <c r="AI1714" s="81" t="s">
        <v>469</v>
      </c>
      <c r="AJ1714" s="82" t="s">
        <v>469</v>
      </c>
    </row>
    <row r="1715" spans="2:36" x14ac:dyDescent="0.3">
      <c r="B1715" s="79">
        <v>73610</v>
      </c>
      <c r="C1715" s="80" t="s">
        <v>184</v>
      </c>
      <c r="D1715" s="80" t="s">
        <v>43</v>
      </c>
      <c r="E1715" s="80" t="s">
        <v>11</v>
      </c>
      <c r="F1715" s="6" t="s">
        <v>10</v>
      </c>
      <c r="G1715" s="133">
        <v>520</v>
      </c>
      <c r="H1715" s="134">
        <v>41397.199999999997</v>
      </c>
      <c r="I1715" s="135">
        <v>1</v>
      </c>
      <c r="J1715" s="83">
        <v>0</v>
      </c>
      <c r="K1715" s="82">
        <v>75.95</v>
      </c>
      <c r="L1715" s="133">
        <v>17</v>
      </c>
      <c r="M1715" s="134">
        <v>991.44</v>
      </c>
      <c r="N1715" s="135">
        <v>1</v>
      </c>
      <c r="O1715" s="83">
        <v>0</v>
      </c>
      <c r="P1715" s="82">
        <v>58.32</v>
      </c>
      <c r="Q1715" s="133">
        <v>271</v>
      </c>
      <c r="R1715" s="134">
        <v>21460.31</v>
      </c>
      <c r="S1715" s="135">
        <v>1</v>
      </c>
      <c r="T1715" s="83">
        <v>0</v>
      </c>
      <c r="U1715" s="82">
        <v>79.75</v>
      </c>
      <c r="V1715" s="133">
        <v>59</v>
      </c>
      <c r="W1715" s="134">
        <v>4196.6400000000003</v>
      </c>
      <c r="X1715" s="135">
        <v>1</v>
      </c>
      <c r="Y1715" s="83">
        <v>0</v>
      </c>
      <c r="Z1715" s="82">
        <v>59.8</v>
      </c>
      <c r="AA1715" s="133">
        <v>20</v>
      </c>
      <c r="AB1715" s="134">
        <v>1446.42</v>
      </c>
      <c r="AC1715" s="135">
        <v>1</v>
      </c>
      <c r="AD1715" s="83">
        <v>0</v>
      </c>
      <c r="AE1715" s="82">
        <v>72.444999999999993</v>
      </c>
      <c r="AF1715" s="133">
        <v>110</v>
      </c>
      <c r="AG1715" s="134">
        <v>7944.37</v>
      </c>
      <c r="AH1715" s="135">
        <v>1</v>
      </c>
      <c r="AI1715" s="83">
        <v>0</v>
      </c>
      <c r="AJ1715" s="82">
        <v>71.069999999999993</v>
      </c>
    </row>
    <row r="1716" spans="2:36" x14ac:dyDescent="0.3">
      <c r="B1716" s="79">
        <v>73610</v>
      </c>
      <c r="C1716" s="80" t="s">
        <v>184</v>
      </c>
      <c r="D1716" s="80" t="s">
        <v>334</v>
      </c>
      <c r="E1716" s="80" t="s">
        <v>11</v>
      </c>
      <c r="F1716" s="6" t="s">
        <v>10</v>
      </c>
      <c r="G1716" s="133">
        <v>85</v>
      </c>
      <c r="H1716" s="134">
        <v>6922.29</v>
      </c>
      <c r="I1716" s="135">
        <v>1</v>
      </c>
      <c r="J1716" s="83">
        <v>0</v>
      </c>
      <c r="K1716" s="82">
        <v>79.739999999999995</v>
      </c>
      <c r="L1716" s="133">
        <v>7</v>
      </c>
      <c r="M1716" s="134">
        <v>579.96</v>
      </c>
      <c r="N1716" s="135">
        <v>1</v>
      </c>
      <c r="O1716" s="83">
        <v>0</v>
      </c>
      <c r="P1716" s="82">
        <v>79.739999999999995</v>
      </c>
      <c r="Q1716" s="133">
        <v>34</v>
      </c>
      <c r="R1716" s="134">
        <v>2867.99</v>
      </c>
      <c r="S1716" s="135">
        <v>1</v>
      </c>
      <c r="T1716" s="83">
        <v>0</v>
      </c>
      <c r="U1716" s="82">
        <v>89.85</v>
      </c>
      <c r="V1716" s="133">
        <v>17</v>
      </c>
      <c r="W1716" s="134">
        <v>1230.45</v>
      </c>
      <c r="X1716" s="135">
        <v>1</v>
      </c>
      <c r="Y1716" s="83">
        <v>0</v>
      </c>
      <c r="Z1716" s="82">
        <v>74.81</v>
      </c>
      <c r="AA1716" s="133" t="s">
        <v>469</v>
      </c>
      <c r="AB1716" s="134" t="s">
        <v>469</v>
      </c>
      <c r="AC1716" s="135" t="s">
        <v>469</v>
      </c>
      <c r="AD1716" s="83" t="s">
        <v>469</v>
      </c>
      <c r="AE1716" s="82" t="s">
        <v>469</v>
      </c>
      <c r="AF1716" s="133">
        <v>16</v>
      </c>
      <c r="AG1716" s="134">
        <v>1498.42</v>
      </c>
      <c r="AH1716" s="135">
        <v>1</v>
      </c>
      <c r="AI1716" s="83">
        <v>0</v>
      </c>
      <c r="AJ1716" s="82">
        <v>97.99</v>
      </c>
    </row>
    <row r="1717" spans="2:36" x14ac:dyDescent="0.3">
      <c r="B1717" s="79">
        <v>73610</v>
      </c>
      <c r="C1717" s="80" t="s">
        <v>184</v>
      </c>
      <c r="D1717" s="80" t="s">
        <v>346</v>
      </c>
      <c r="E1717" s="80" t="s">
        <v>11</v>
      </c>
      <c r="F1717" s="6" t="s">
        <v>10</v>
      </c>
      <c r="G1717" s="133">
        <v>85</v>
      </c>
      <c r="H1717" s="134">
        <v>6922.29</v>
      </c>
      <c r="I1717" s="135">
        <v>1</v>
      </c>
      <c r="J1717" s="23">
        <v>0</v>
      </c>
      <c r="K1717" s="82">
        <v>79.739999999999995</v>
      </c>
      <c r="L1717" s="133">
        <v>7</v>
      </c>
      <c r="M1717" s="134">
        <v>579.96</v>
      </c>
      <c r="N1717" s="135">
        <v>1</v>
      </c>
      <c r="O1717" s="23">
        <v>0</v>
      </c>
      <c r="P1717" s="82">
        <v>79.739999999999995</v>
      </c>
      <c r="Q1717" s="133">
        <v>34</v>
      </c>
      <c r="R1717" s="134">
        <v>2867.99</v>
      </c>
      <c r="S1717" s="135">
        <v>1</v>
      </c>
      <c r="T1717" s="23">
        <v>0</v>
      </c>
      <c r="U1717" s="82">
        <v>89.85</v>
      </c>
      <c r="V1717" s="133">
        <v>17</v>
      </c>
      <c r="W1717" s="134">
        <v>1230.45</v>
      </c>
      <c r="X1717" s="135">
        <v>1</v>
      </c>
      <c r="Y1717" s="23">
        <v>0</v>
      </c>
      <c r="Z1717" s="82">
        <v>74.81</v>
      </c>
      <c r="AA1717" s="133" t="s">
        <v>469</v>
      </c>
      <c r="AB1717" s="134" t="s">
        <v>469</v>
      </c>
      <c r="AC1717" s="135" t="s">
        <v>469</v>
      </c>
      <c r="AD1717" s="23" t="s">
        <v>469</v>
      </c>
      <c r="AE1717" s="82" t="s">
        <v>469</v>
      </c>
      <c r="AF1717" s="133">
        <v>16</v>
      </c>
      <c r="AG1717" s="134">
        <v>1498.42</v>
      </c>
      <c r="AH1717" s="135">
        <v>1</v>
      </c>
      <c r="AI1717" s="23">
        <v>0</v>
      </c>
      <c r="AJ1717" s="82">
        <v>97.99</v>
      </c>
    </row>
    <row r="1718" spans="2:36" x14ac:dyDescent="0.3">
      <c r="B1718" s="79">
        <v>73610</v>
      </c>
      <c r="C1718" s="80" t="s">
        <v>184</v>
      </c>
      <c r="D1718" s="80" t="s">
        <v>354</v>
      </c>
      <c r="E1718" s="80" t="s">
        <v>11</v>
      </c>
      <c r="F1718" s="6" t="s">
        <v>10</v>
      </c>
      <c r="G1718" s="133">
        <v>85</v>
      </c>
      <c r="H1718" s="134">
        <v>6922.29</v>
      </c>
      <c r="I1718" s="135">
        <v>1</v>
      </c>
      <c r="J1718" s="23">
        <v>0</v>
      </c>
      <c r="K1718" s="82">
        <v>79.739999999999995</v>
      </c>
      <c r="L1718" s="133">
        <v>7</v>
      </c>
      <c r="M1718" s="134">
        <v>579.96</v>
      </c>
      <c r="N1718" s="135">
        <v>1</v>
      </c>
      <c r="O1718" s="23">
        <v>0</v>
      </c>
      <c r="P1718" s="82">
        <v>79.739999999999995</v>
      </c>
      <c r="Q1718" s="133">
        <v>34</v>
      </c>
      <c r="R1718" s="134">
        <v>2867.99</v>
      </c>
      <c r="S1718" s="135">
        <v>1</v>
      </c>
      <c r="T1718" s="23">
        <v>0</v>
      </c>
      <c r="U1718" s="82">
        <v>89.85</v>
      </c>
      <c r="V1718" s="133">
        <v>17</v>
      </c>
      <c r="W1718" s="134">
        <v>1230.45</v>
      </c>
      <c r="X1718" s="135">
        <v>1</v>
      </c>
      <c r="Y1718" s="23">
        <v>0</v>
      </c>
      <c r="Z1718" s="82">
        <v>74.81</v>
      </c>
      <c r="AA1718" s="133" t="s">
        <v>469</v>
      </c>
      <c r="AB1718" s="134" t="s">
        <v>469</v>
      </c>
      <c r="AC1718" s="135" t="s">
        <v>469</v>
      </c>
      <c r="AD1718" s="23" t="s">
        <v>469</v>
      </c>
      <c r="AE1718" s="82" t="s">
        <v>469</v>
      </c>
      <c r="AF1718" s="133">
        <v>16</v>
      </c>
      <c r="AG1718" s="134">
        <v>1498.42</v>
      </c>
      <c r="AH1718" s="135">
        <v>1</v>
      </c>
      <c r="AI1718" s="23">
        <v>0</v>
      </c>
      <c r="AJ1718" s="82">
        <v>97.99</v>
      </c>
    </row>
    <row r="1719" spans="2:36" x14ac:dyDescent="0.3">
      <c r="B1719" s="79">
        <v>73610</v>
      </c>
      <c r="C1719" s="80" t="s">
        <v>184</v>
      </c>
      <c r="D1719" s="80" t="s">
        <v>380</v>
      </c>
      <c r="E1719" s="80" t="s">
        <v>11</v>
      </c>
      <c r="F1719" s="6" t="s">
        <v>10</v>
      </c>
      <c r="G1719" s="133">
        <v>85</v>
      </c>
      <c r="H1719" s="134">
        <v>6922.29</v>
      </c>
      <c r="I1719" s="135">
        <v>1</v>
      </c>
      <c r="J1719" s="83">
        <v>0</v>
      </c>
      <c r="K1719" s="82">
        <v>79.739999999999995</v>
      </c>
      <c r="L1719" s="133">
        <v>7</v>
      </c>
      <c r="M1719" s="134">
        <v>579.96</v>
      </c>
      <c r="N1719" s="135">
        <v>1</v>
      </c>
      <c r="O1719" s="83">
        <v>0</v>
      </c>
      <c r="P1719" s="82">
        <v>79.739999999999995</v>
      </c>
      <c r="Q1719" s="133">
        <v>34</v>
      </c>
      <c r="R1719" s="134">
        <v>2867.99</v>
      </c>
      <c r="S1719" s="135">
        <v>1</v>
      </c>
      <c r="T1719" s="83">
        <v>0</v>
      </c>
      <c r="U1719" s="82">
        <v>89.85</v>
      </c>
      <c r="V1719" s="133">
        <v>17</v>
      </c>
      <c r="W1719" s="134">
        <v>1230.45</v>
      </c>
      <c r="X1719" s="135">
        <v>1</v>
      </c>
      <c r="Y1719" s="83">
        <v>0</v>
      </c>
      <c r="Z1719" s="82">
        <v>74.81</v>
      </c>
      <c r="AA1719" s="133" t="s">
        <v>469</v>
      </c>
      <c r="AB1719" s="134" t="s">
        <v>469</v>
      </c>
      <c r="AC1719" s="135" t="s">
        <v>469</v>
      </c>
      <c r="AD1719" s="83" t="s">
        <v>469</v>
      </c>
      <c r="AE1719" s="82" t="s">
        <v>469</v>
      </c>
      <c r="AF1719" s="133">
        <v>16</v>
      </c>
      <c r="AG1719" s="134">
        <v>1498.42</v>
      </c>
      <c r="AH1719" s="135">
        <v>1</v>
      </c>
      <c r="AI1719" s="83">
        <v>0</v>
      </c>
      <c r="AJ1719" s="82">
        <v>97.99</v>
      </c>
    </row>
    <row r="1720" spans="2:36" x14ac:dyDescent="0.3">
      <c r="B1720" s="79">
        <v>73610</v>
      </c>
      <c r="C1720" s="80" t="s">
        <v>184</v>
      </c>
      <c r="D1720" s="80" t="s">
        <v>340</v>
      </c>
      <c r="E1720" s="80" t="s">
        <v>11</v>
      </c>
      <c r="F1720" s="6" t="s">
        <v>10</v>
      </c>
      <c r="G1720" s="133">
        <v>85</v>
      </c>
      <c r="H1720" s="134">
        <v>6922.29</v>
      </c>
      <c r="I1720" s="135">
        <v>1</v>
      </c>
      <c r="J1720" s="83">
        <v>0</v>
      </c>
      <c r="K1720" s="82">
        <v>79.739999999999995</v>
      </c>
      <c r="L1720" s="133">
        <v>7</v>
      </c>
      <c r="M1720" s="134">
        <v>579.96</v>
      </c>
      <c r="N1720" s="135">
        <v>1</v>
      </c>
      <c r="O1720" s="83">
        <v>0</v>
      </c>
      <c r="P1720" s="82">
        <v>79.739999999999995</v>
      </c>
      <c r="Q1720" s="133">
        <v>34</v>
      </c>
      <c r="R1720" s="134">
        <v>2867.99</v>
      </c>
      <c r="S1720" s="135">
        <v>1</v>
      </c>
      <c r="T1720" s="83">
        <v>0</v>
      </c>
      <c r="U1720" s="82">
        <v>89.85</v>
      </c>
      <c r="V1720" s="133">
        <v>17</v>
      </c>
      <c r="W1720" s="134">
        <v>1230.45</v>
      </c>
      <c r="X1720" s="135">
        <v>1</v>
      </c>
      <c r="Y1720" s="83">
        <v>0</v>
      </c>
      <c r="Z1720" s="82">
        <v>74.81</v>
      </c>
      <c r="AA1720" s="133" t="s">
        <v>469</v>
      </c>
      <c r="AB1720" s="134" t="s">
        <v>469</v>
      </c>
      <c r="AC1720" s="135" t="s">
        <v>469</v>
      </c>
      <c r="AD1720" s="83" t="s">
        <v>469</v>
      </c>
      <c r="AE1720" s="82" t="s">
        <v>469</v>
      </c>
      <c r="AF1720" s="133">
        <v>16</v>
      </c>
      <c r="AG1720" s="134">
        <v>1498.42</v>
      </c>
      <c r="AH1720" s="135">
        <v>1</v>
      </c>
      <c r="AI1720" s="83">
        <v>0</v>
      </c>
      <c r="AJ1720" s="82">
        <v>97.99</v>
      </c>
    </row>
    <row r="1721" spans="2:36" x14ac:dyDescent="0.3">
      <c r="B1721" s="79">
        <v>73610</v>
      </c>
      <c r="C1721" s="80" t="s">
        <v>184</v>
      </c>
      <c r="D1721" s="80" t="s">
        <v>47</v>
      </c>
      <c r="E1721" s="80" t="s">
        <v>8</v>
      </c>
      <c r="F1721" s="6" t="s">
        <v>12</v>
      </c>
      <c r="G1721" s="133">
        <v>20</v>
      </c>
      <c r="H1721" s="134">
        <v>4741.95</v>
      </c>
      <c r="I1721" s="135">
        <v>7.6590854E-2</v>
      </c>
      <c r="J1721" s="83">
        <v>0.92340914600000001</v>
      </c>
      <c r="K1721" s="82">
        <v>285.68</v>
      </c>
      <c r="L1721" s="133" t="s">
        <v>469</v>
      </c>
      <c r="M1721" s="134" t="s">
        <v>469</v>
      </c>
      <c r="N1721" s="135" t="s">
        <v>469</v>
      </c>
      <c r="O1721" s="83" t="s">
        <v>469</v>
      </c>
      <c r="P1721" s="82" t="s">
        <v>469</v>
      </c>
      <c r="Q1721" s="133">
        <v>11</v>
      </c>
      <c r="R1721" s="134">
        <v>2341.8200000000002</v>
      </c>
      <c r="S1721" s="135">
        <v>9.5545345099999998E-2</v>
      </c>
      <c r="T1721" s="83">
        <v>0.90445465489999999</v>
      </c>
      <c r="U1721" s="82">
        <v>150.72999999999999</v>
      </c>
      <c r="V1721" s="133" t="s">
        <v>469</v>
      </c>
      <c r="W1721" s="134" t="s">
        <v>469</v>
      </c>
      <c r="X1721" s="135" t="s">
        <v>469</v>
      </c>
      <c r="Y1721" s="83" t="s">
        <v>469</v>
      </c>
      <c r="Z1721" s="82" t="s">
        <v>469</v>
      </c>
      <c r="AA1721" s="133"/>
      <c r="AB1721" s="134"/>
      <c r="AC1721" s="135"/>
      <c r="AD1721" s="83"/>
      <c r="AE1721" s="82"/>
      <c r="AF1721" s="133">
        <v>5</v>
      </c>
      <c r="AG1721" s="134">
        <v>1460.56</v>
      </c>
      <c r="AH1721" s="135">
        <v>5.7655967599999997E-2</v>
      </c>
      <c r="AI1721" s="83">
        <v>0.94234403239999998</v>
      </c>
      <c r="AJ1721" s="82">
        <v>296.08999999999997</v>
      </c>
    </row>
    <row r="1722" spans="2:36" x14ac:dyDescent="0.3">
      <c r="B1722" s="79">
        <v>73610</v>
      </c>
      <c r="C1722" s="80" t="s">
        <v>184</v>
      </c>
      <c r="D1722" s="80" t="s">
        <v>48</v>
      </c>
      <c r="E1722" s="80" t="s">
        <v>8</v>
      </c>
      <c r="F1722" s="6" t="s">
        <v>12</v>
      </c>
      <c r="G1722" s="133">
        <v>30</v>
      </c>
      <c r="H1722" s="134">
        <v>7813.82</v>
      </c>
      <c r="I1722" s="135">
        <v>3.8325684499999998E-2</v>
      </c>
      <c r="J1722" s="83">
        <v>0.96167431550000004</v>
      </c>
      <c r="K1722" s="82">
        <v>299.17500000000001</v>
      </c>
      <c r="L1722" s="133" t="s">
        <v>469</v>
      </c>
      <c r="M1722" s="134" t="s">
        <v>469</v>
      </c>
      <c r="N1722" s="135" t="s">
        <v>469</v>
      </c>
      <c r="O1722" s="83" t="s">
        <v>469</v>
      </c>
      <c r="P1722" s="82" t="s">
        <v>469</v>
      </c>
      <c r="Q1722" s="133">
        <v>15</v>
      </c>
      <c r="R1722" s="134">
        <v>3958.04</v>
      </c>
      <c r="S1722" s="135">
        <v>4.0709543100000002E-2</v>
      </c>
      <c r="T1722" s="83">
        <v>0.95929045690000003</v>
      </c>
      <c r="U1722" s="82">
        <v>278.83999999999997</v>
      </c>
      <c r="V1722" s="133" t="s">
        <v>469</v>
      </c>
      <c r="W1722" s="134" t="s">
        <v>469</v>
      </c>
      <c r="X1722" s="135" t="s">
        <v>469</v>
      </c>
      <c r="Y1722" s="83" t="s">
        <v>469</v>
      </c>
      <c r="Z1722" s="82" t="s">
        <v>469</v>
      </c>
      <c r="AA1722" s="133">
        <v>5</v>
      </c>
      <c r="AB1722" s="134">
        <v>1480.58</v>
      </c>
      <c r="AC1722" s="135">
        <v>2.6901619599999999E-2</v>
      </c>
      <c r="AD1722" s="83">
        <v>0.97309838039999996</v>
      </c>
      <c r="AE1722" s="82">
        <v>297.04000000000002</v>
      </c>
      <c r="AF1722" s="133" t="s">
        <v>469</v>
      </c>
      <c r="AG1722" s="134" t="s">
        <v>469</v>
      </c>
      <c r="AH1722" s="135" t="s">
        <v>469</v>
      </c>
      <c r="AI1722" s="83" t="s">
        <v>469</v>
      </c>
      <c r="AJ1722" s="82" t="s">
        <v>469</v>
      </c>
    </row>
    <row r="1723" spans="2:36" x14ac:dyDescent="0.3">
      <c r="B1723" s="79">
        <v>73610</v>
      </c>
      <c r="C1723" s="80" t="s">
        <v>184</v>
      </c>
      <c r="D1723" s="80" t="s">
        <v>56</v>
      </c>
      <c r="E1723" s="80" t="s">
        <v>8</v>
      </c>
      <c r="F1723" s="6" t="s">
        <v>9</v>
      </c>
      <c r="G1723" s="133">
        <v>71</v>
      </c>
      <c r="H1723" s="134">
        <v>12246.6</v>
      </c>
      <c r="I1723" s="135">
        <v>0.2065152777</v>
      </c>
      <c r="J1723" s="83">
        <v>0.7934847223</v>
      </c>
      <c r="K1723" s="82">
        <v>66.5</v>
      </c>
      <c r="L1723" s="133" t="s">
        <v>469</v>
      </c>
      <c r="M1723" s="134" t="s">
        <v>469</v>
      </c>
      <c r="N1723" s="135" t="s">
        <v>469</v>
      </c>
      <c r="O1723" s="83" t="s">
        <v>469</v>
      </c>
      <c r="P1723" s="82" t="s">
        <v>469</v>
      </c>
      <c r="Q1723" s="133">
        <v>56</v>
      </c>
      <c r="R1723" s="134">
        <v>7885</v>
      </c>
      <c r="S1723" s="135">
        <v>0.25487888400000003</v>
      </c>
      <c r="T1723" s="83">
        <v>0.74512111599999997</v>
      </c>
      <c r="U1723" s="82">
        <v>65.19</v>
      </c>
      <c r="V1723" s="133">
        <v>5</v>
      </c>
      <c r="W1723" s="134">
        <v>1163.0999999999999</v>
      </c>
      <c r="X1723" s="135">
        <v>0.23599002669999999</v>
      </c>
      <c r="Y1723" s="83">
        <v>0.76400997329999998</v>
      </c>
      <c r="Z1723" s="82">
        <v>79.67</v>
      </c>
      <c r="AA1723" s="133">
        <v>5</v>
      </c>
      <c r="AB1723" s="134">
        <v>2027.77</v>
      </c>
      <c r="AC1723" s="135">
        <v>6.8942730199999996E-2</v>
      </c>
      <c r="AD1723" s="83">
        <v>0.93105726980000003</v>
      </c>
      <c r="AE1723" s="82">
        <v>490.42</v>
      </c>
      <c r="AF1723" s="133" t="s">
        <v>469</v>
      </c>
      <c r="AG1723" s="134" t="s">
        <v>469</v>
      </c>
      <c r="AH1723" s="135" t="s">
        <v>469</v>
      </c>
      <c r="AI1723" s="83" t="s">
        <v>469</v>
      </c>
      <c r="AJ1723" s="82" t="s">
        <v>469</v>
      </c>
    </row>
    <row r="1724" spans="2:36" x14ac:dyDescent="0.3">
      <c r="B1724" s="79">
        <v>73610</v>
      </c>
      <c r="C1724" s="80" t="s">
        <v>184</v>
      </c>
      <c r="D1724" s="80" t="s">
        <v>58</v>
      </c>
      <c r="E1724" s="80" t="s">
        <v>8</v>
      </c>
      <c r="F1724" s="6" t="s">
        <v>12</v>
      </c>
      <c r="G1724" s="133">
        <v>17</v>
      </c>
      <c r="H1724" s="134">
        <v>5853.73</v>
      </c>
      <c r="I1724" s="135">
        <v>5.4503709599999998E-2</v>
      </c>
      <c r="J1724" s="23">
        <v>0.94549629040000005</v>
      </c>
      <c r="K1724" s="82">
        <v>333.08</v>
      </c>
      <c r="L1724" s="133"/>
      <c r="M1724" s="134"/>
      <c r="N1724" s="135"/>
      <c r="O1724" s="23"/>
      <c r="P1724" s="82"/>
      <c r="Q1724" s="133">
        <v>9</v>
      </c>
      <c r="R1724" s="134">
        <v>3416.12</v>
      </c>
      <c r="S1724" s="135">
        <v>5.8150767499999999E-2</v>
      </c>
      <c r="T1724" s="23">
        <v>0.94184923249999997</v>
      </c>
      <c r="U1724" s="82">
        <v>410.91</v>
      </c>
      <c r="V1724" s="133" t="s">
        <v>469</v>
      </c>
      <c r="W1724" s="134" t="s">
        <v>469</v>
      </c>
      <c r="X1724" s="135" t="s">
        <v>469</v>
      </c>
      <c r="Y1724" s="23" t="s">
        <v>469</v>
      </c>
      <c r="Z1724" s="82" t="s">
        <v>469</v>
      </c>
      <c r="AA1724" s="133" t="s">
        <v>469</v>
      </c>
      <c r="AB1724" s="134" t="s">
        <v>469</v>
      </c>
      <c r="AC1724" s="135" t="s">
        <v>469</v>
      </c>
      <c r="AD1724" s="23" t="s">
        <v>469</v>
      </c>
      <c r="AE1724" s="82" t="s">
        <v>469</v>
      </c>
      <c r="AF1724" s="133" t="s">
        <v>469</v>
      </c>
      <c r="AG1724" s="134" t="s">
        <v>469</v>
      </c>
      <c r="AH1724" s="135" t="s">
        <v>469</v>
      </c>
      <c r="AI1724" s="23" t="s">
        <v>469</v>
      </c>
      <c r="AJ1724" s="82" t="s">
        <v>469</v>
      </c>
    </row>
    <row r="1725" spans="2:36" x14ac:dyDescent="0.3">
      <c r="B1725" s="79">
        <v>73610</v>
      </c>
      <c r="C1725" s="80" t="s">
        <v>184</v>
      </c>
      <c r="D1725" s="80" t="s">
        <v>59</v>
      </c>
      <c r="E1725" s="80" t="s">
        <v>8</v>
      </c>
      <c r="F1725" s="6" t="s">
        <v>12</v>
      </c>
      <c r="G1725" s="133">
        <v>6</v>
      </c>
      <c r="H1725" s="134">
        <v>1950.38</v>
      </c>
      <c r="I1725" s="135">
        <v>5.4896994400000003E-2</v>
      </c>
      <c r="J1725" s="83">
        <v>0.94510300560000005</v>
      </c>
      <c r="K1725" s="82">
        <v>299.7</v>
      </c>
      <c r="L1725" s="133"/>
      <c r="M1725" s="134"/>
      <c r="N1725" s="135"/>
      <c r="O1725" s="83"/>
      <c r="P1725" s="82"/>
      <c r="Q1725" s="133" t="s">
        <v>469</v>
      </c>
      <c r="R1725" s="134" t="s">
        <v>469</v>
      </c>
      <c r="S1725" s="135" t="s">
        <v>469</v>
      </c>
      <c r="T1725" s="83" t="s">
        <v>469</v>
      </c>
      <c r="U1725" s="82" t="s">
        <v>469</v>
      </c>
      <c r="V1725" s="133"/>
      <c r="W1725" s="134"/>
      <c r="X1725" s="135"/>
      <c r="Y1725" s="83"/>
      <c r="Z1725" s="82"/>
      <c r="AA1725" s="133"/>
      <c r="AB1725" s="134"/>
      <c r="AC1725" s="135"/>
      <c r="AD1725" s="83"/>
      <c r="AE1725" s="82"/>
      <c r="AF1725" s="133" t="s">
        <v>469</v>
      </c>
      <c r="AG1725" s="134" t="s">
        <v>469</v>
      </c>
      <c r="AH1725" s="135" t="s">
        <v>469</v>
      </c>
      <c r="AI1725" s="83" t="s">
        <v>469</v>
      </c>
      <c r="AJ1725" s="82" t="s">
        <v>469</v>
      </c>
    </row>
    <row r="1726" spans="2:36" x14ac:dyDescent="0.3">
      <c r="B1726" s="79">
        <v>73610</v>
      </c>
      <c r="C1726" s="80" t="s">
        <v>184</v>
      </c>
      <c r="D1726" s="80" t="s">
        <v>60</v>
      </c>
      <c r="E1726" s="80" t="s">
        <v>8</v>
      </c>
      <c r="F1726" s="6" t="s">
        <v>9</v>
      </c>
      <c r="G1726" s="133">
        <v>260</v>
      </c>
      <c r="H1726" s="134">
        <v>55067.47</v>
      </c>
      <c r="I1726" s="135">
        <v>0.23313981919999999</v>
      </c>
      <c r="J1726" s="23">
        <v>0.76686018079999996</v>
      </c>
      <c r="K1726" s="82">
        <v>122.66</v>
      </c>
      <c r="L1726" s="133">
        <v>27</v>
      </c>
      <c r="M1726" s="134">
        <v>4076.49</v>
      </c>
      <c r="N1726" s="135">
        <v>8.7729885300000005E-2</v>
      </c>
      <c r="O1726" s="23">
        <v>0.91227011469999997</v>
      </c>
      <c r="P1726" s="82">
        <v>120.74</v>
      </c>
      <c r="Q1726" s="133">
        <v>151</v>
      </c>
      <c r="R1726" s="134">
        <v>30487.45</v>
      </c>
      <c r="S1726" s="135">
        <v>0.29963247170000001</v>
      </c>
      <c r="T1726" s="23">
        <v>0.70036752830000004</v>
      </c>
      <c r="U1726" s="82">
        <v>89.42</v>
      </c>
      <c r="V1726" s="133">
        <v>31</v>
      </c>
      <c r="W1726" s="134">
        <v>7478.4</v>
      </c>
      <c r="X1726" s="135">
        <v>0.1972119705</v>
      </c>
      <c r="Y1726" s="23">
        <v>0.80278802950000006</v>
      </c>
      <c r="Z1726" s="82">
        <v>276.14</v>
      </c>
      <c r="AA1726" s="133">
        <v>14</v>
      </c>
      <c r="AB1726" s="134">
        <v>3820.53</v>
      </c>
      <c r="AC1726" s="135">
        <v>0.111686075</v>
      </c>
      <c r="AD1726" s="23">
        <v>0.88831392499999995</v>
      </c>
      <c r="AE1726" s="82">
        <v>296.8</v>
      </c>
      <c r="AF1726" s="133">
        <v>20</v>
      </c>
      <c r="AG1726" s="134">
        <v>4598.82</v>
      </c>
      <c r="AH1726" s="135">
        <v>0.19075328020000001</v>
      </c>
      <c r="AI1726" s="23">
        <v>0.80924671979999996</v>
      </c>
      <c r="AJ1726" s="82">
        <v>261.39</v>
      </c>
    </row>
    <row r="1727" spans="2:36" x14ac:dyDescent="0.3">
      <c r="B1727" s="79">
        <v>73610</v>
      </c>
      <c r="C1727" s="80" t="s">
        <v>184</v>
      </c>
      <c r="D1727" s="80" t="s">
        <v>61</v>
      </c>
      <c r="E1727" s="80" t="s">
        <v>8</v>
      </c>
      <c r="F1727" s="6" t="s">
        <v>9</v>
      </c>
      <c r="G1727" s="133">
        <v>48</v>
      </c>
      <c r="H1727" s="134">
        <v>12964.89</v>
      </c>
      <c r="I1727" s="135">
        <v>0.17008782950000001</v>
      </c>
      <c r="J1727" s="83">
        <v>0.82991217049999999</v>
      </c>
      <c r="K1727" s="82">
        <v>323.21499999999997</v>
      </c>
      <c r="L1727" s="133" t="s">
        <v>469</v>
      </c>
      <c r="M1727" s="134" t="s">
        <v>469</v>
      </c>
      <c r="N1727" s="135" t="s">
        <v>469</v>
      </c>
      <c r="O1727" s="83" t="s">
        <v>469</v>
      </c>
      <c r="P1727" s="82" t="s">
        <v>469</v>
      </c>
      <c r="Q1727" s="133">
        <v>29</v>
      </c>
      <c r="R1727" s="134">
        <v>6465.68</v>
      </c>
      <c r="S1727" s="135">
        <v>0.27575908490000001</v>
      </c>
      <c r="T1727" s="83">
        <v>0.72424091509999999</v>
      </c>
      <c r="U1727" s="82">
        <v>89.42</v>
      </c>
      <c r="V1727" s="133">
        <v>5</v>
      </c>
      <c r="W1727" s="134">
        <v>1413.51</v>
      </c>
      <c r="X1727" s="135">
        <v>0.1062107803</v>
      </c>
      <c r="Y1727" s="83">
        <v>0.89378921970000003</v>
      </c>
      <c r="Z1727" s="82">
        <v>328.47</v>
      </c>
      <c r="AA1727" s="133" t="s">
        <v>469</v>
      </c>
      <c r="AB1727" s="134" t="s">
        <v>469</v>
      </c>
      <c r="AC1727" s="135" t="s">
        <v>469</v>
      </c>
      <c r="AD1727" s="83" t="s">
        <v>469</v>
      </c>
      <c r="AE1727" s="82" t="s">
        <v>469</v>
      </c>
      <c r="AF1727" s="133" t="s">
        <v>469</v>
      </c>
      <c r="AG1727" s="134" t="s">
        <v>469</v>
      </c>
      <c r="AH1727" s="135" t="s">
        <v>469</v>
      </c>
      <c r="AI1727" s="83" t="s">
        <v>469</v>
      </c>
      <c r="AJ1727" s="82" t="s">
        <v>469</v>
      </c>
    </row>
    <row r="1728" spans="2:36" x14ac:dyDescent="0.3">
      <c r="B1728" s="79">
        <v>73610</v>
      </c>
      <c r="C1728" s="80" t="s">
        <v>184</v>
      </c>
      <c r="D1728" s="80" t="s">
        <v>62</v>
      </c>
      <c r="E1728" s="80" t="s">
        <v>8</v>
      </c>
      <c r="F1728" s="6" t="s">
        <v>9</v>
      </c>
      <c r="G1728" s="133">
        <v>56</v>
      </c>
      <c r="H1728" s="134">
        <v>11281.53</v>
      </c>
      <c r="I1728" s="135">
        <v>0.25997626210000002</v>
      </c>
      <c r="J1728" s="23">
        <v>0.74002373789999998</v>
      </c>
      <c r="K1728" s="82">
        <v>89.42</v>
      </c>
      <c r="L1728" s="133" t="s">
        <v>469</v>
      </c>
      <c r="M1728" s="134" t="s">
        <v>469</v>
      </c>
      <c r="N1728" s="135" t="s">
        <v>469</v>
      </c>
      <c r="O1728" s="23" t="s">
        <v>469</v>
      </c>
      <c r="P1728" s="82" t="s">
        <v>469</v>
      </c>
      <c r="Q1728" s="133">
        <v>39</v>
      </c>
      <c r="R1728" s="134">
        <v>6732.09</v>
      </c>
      <c r="S1728" s="135">
        <v>0.36294969319999998</v>
      </c>
      <c r="T1728" s="23">
        <v>0.63705030679999997</v>
      </c>
      <c r="U1728" s="82">
        <v>87.02</v>
      </c>
      <c r="V1728" s="133" t="s">
        <v>469</v>
      </c>
      <c r="W1728" s="134" t="s">
        <v>469</v>
      </c>
      <c r="X1728" s="135" t="s">
        <v>469</v>
      </c>
      <c r="Y1728" s="23" t="s">
        <v>469</v>
      </c>
      <c r="Z1728" s="82" t="s">
        <v>469</v>
      </c>
      <c r="AA1728" s="133" t="s">
        <v>469</v>
      </c>
      <c r="AB1728" s="134" t="s">
        <v>469</v>
      </c>
      <c r="AC1728" s="135" t="s">
        <v>469</v>
      </c>
      <c r="AD1728" s="23" t="s">
        <v>469</v>
      </c>
      <c r="AE1728" s="82" t="s">
        <v>469</v>
      </c>
      <c r="AF1728" s="133">
        <v>6</v>
      </c>
      <c r="AG1728" s="134">
        <v>1547.52</v>
      </c>
      <c r="AH1728" s="135">
        <v>0.1049550248</v>
      </c>
      <c r="AI1728" s="23">
        <v>0.89504497520000004</v>
      </c>
      <c r="AJ1728" s="82">
        <v>297.83999999999997</v>
      </c>
    </row>
    <row r="1729" spans="2:36" x14ac:dyDescent="0.3">
      <c r="B1729" s="79">
        <v>73610</v>
      </c>
      <c r="C1729" s="80" t="s">
        <v>184</v>
      </c>
      <c r="D1729" s="80" t="s">
        <v>63</v>
      </c>
      <c r="E1729" s="80" t="s">
        <v>8</v>
      </c>
      <c r="F1729" s="6" t="s">
        <v>12</v>
      </c>
      <c r="G1729" s="133">
        <v>34</v>
      </c>
      <c r="H1729" s="134">
        <v>8145.31</v>
      </c>
      <c r="I1729" s="135">
        <v>8.8094866899999999E-2</v>
      </c>
      <c r="J1729" s="83">
        <v>0.91190513309999999</v>
      </c>
      <c r="K1729" s="82">
        <v>285.07499999999999</v>
      </c>
      <c r="L1729" s="133" t="s">
        <v>469</v>
      </c>
      <c r="M1729" s="134" t="s">
        <v>469</v>
      </c>
      <c r="N1729" s="135" t="s">
        <v>469</v>
      </c>
      <c r="O1729" s="83" t="s">
        <v>469</v>
      </c>
      <c r="P1729" s="82" t="s">
        <v>469</v>
      </c>
      <c r="Q1729" s="133">
        <v>19</v>
      </c>
      <c r="R1729" s="134">
        <v>3883.37</v>
      </c>
      <c r="S1729" s="135">
        <v>0.1108573224</v>
      </c>
      <c r="T1729" s="83">
        <v>0.88914267759999999</v>
      </c>
      <c r="U1729" s="82">
        <v>262.14999999999998</v>
      </c>
      <c r="V1729" s="133" t="s">
        <v>469</v>
      </c>
      <c r="W1729" s="134" t="s">
        <v>469</v>
      </c>
      <c r="X1729" s="135" t="s">
        <v>469</v>
      </c>
      <c r="Y1729" s="83" t="s">
        <v>469</v>
      </c>
      <c r="Z1729" s="82" t="s">
        <v>469</v>
      </c>
      <c r="AA1729" s="133" t="s">
        <v>469</v>
      </c>
      <c r="AB1729" s="134" t="s">
        <v>469</v>
      </c>
      <c r="AC1729" s="135" t="s">
        <v>469</v>
      </c>
      <c r="AD1729" s="83" t="s">
        <v>469</v>
      </c>
      <c r="AE1729" s="82" t="s">
        <v>469</v>
      </c>
      <c r="AF1729" s="133" t="s">
        <v>469</v>
      </c>
      <c r="AG1729" s="134" t="s">
        <v>469</v>
      </c>
      <c r="AH1729" s="135" t="s">
        <v>469</v>
      </c>
      <c r="AI1729" s="83" t="s">
        <v>469</v>
      </c>
      <c r="AJ1729" s="82" t="s">
        <v>469</v>
      </c>
    </row>
    <row r="1730" spans="2:36" x14ac:dyDescent="0.3">
      <c r="B1730" s="79">
        <v>73610</v>
      </c>
      <c r="C1730" s="80" t="s">
        <v>184</v>
      </c>
      <c r="D1730" s="80" t="s">
        <v>64</v>
      </c>
      <c r="E1730" s="80" t="s">
        <v>8</v>
      </c>
      <c r="F1730" s="6" t="s">
        <v>9</v>
      </c>
      <c r="G1730" s="133">
        <v>132</v>
      </c>
      <c r="H1730" s="134">
        <v>19173.14</v>
      </c>
      <c r="I1730" s="135">
        <v>0.22513683200000001</v>
      </c>
      <c r="J1730" s="23">
        <v>0.77486316799999999</v>
      </c>
      <c r="K1730" s="82">
        <v>53.61</v>
      </c>
      <c r="L1730" s="133">
        <v>11</v>
      </c>
      <c r="M1730" s="134">
        <v>1418.56</v>
      </c>
      <c r="N1730" s="135">
        <v>6.4903846200000004E-2</v>
      </c>
      <c r="O1730" s="23">
        <v>0.9350961538</v>
      </c>
      <c r="P1730" s="82">
        <v>141.53</v>
      </c>
      <c r="Q1730" s="133">
        <v>82</v>
      </c>
      <c r="R1730" s="134">
        <v>9272.6200000000008</v>
      </c>
      <c r="S1730" s="135">
        <v>0.33642810769999998</v>
      </c>
      <c r="T1730" s="23">
        <v>0.66357189230000002</v>
      </c>
      <c r="U1730" s="82">
        <v>53.61</v>
      </c>
      <c r="V1730" s="133">
        <v>10</v>
      </c>
      <c r="W1730" s="134">
        <v>2609.8200000000002</v>
      </c>
      <c r="X1730" s="135">
        <v>0.105884697</v>
      </c>
      <c r="Y1730" s="23">
        <v>0.89411530299999997</v>
      </c>
      <c r="Z1730" s="82">
        <v>301.63</v>
      </c>
      <c r="AA1730" s="133" t="s">
        <v>469</v>
      </c>
      <c r="AB1730" s="134" t="s">
        <v>469</v>
      </c>
      <c r="AC1730" s="135" t="s">
        <v>469</v>
      </c>
      <c r="AD1730" s="23" t="s">
        <v>469</v>
      </c>
      <c r="AE1730" s="82" t="s">
        <v>469</v>
      </c>
      <c r="AF1730" s="133">
        <v>16</v>
      </c>
      <c r="AG1730" s="134">
        <v>4062.54</v>
      </c>
      <c r="AH1730" s="135">
        <v>7.2018983199999997E-2</v>
      </c>
      <c r="AI1730" s="23">
        <v>0.9279810168</v>
      </c>
      <c r="AJ1730" s="82">
        <v>284.875</v>
      </c>
    </row>
    <row r="1731" spans="2:36" x14ac:dyDescent="0.3">
      <c r="B1731" s="79">
        <v>73610</v>
      </c>
      <c r="C1731" s="80" t="s">
        <v>184</v>
      </c>
      <c r="D1731" s="80" t="s">
        <v>67</v>
      </c>
      <c r="E1731" s="80" t="s">
        <v>8</v>
      </c>
      <c r="F1731" s="6" t="s">
        <v>12</v>
      </c>
      <c r="G1731" s="133">
        <v>41</v>
      </c>
      <c r="H1731" s="134">
        <v>7194.71</v>
      </c>
      <c r="I1731" s="135">
        <v>0.24039050910000001</v>
      </c>
      <c r="J1731" s="81">
        <v>0.75960949089999996</v>
      </c>
      <c r="K1731" s="82">
        <v>79.67</v>
      </c>
      <c r="L1731" s="133" t="s">
        <v>469</v>
      </c>
      <c r="M1731" s="134" t="s">
        <v>469</v>
      </c>
      <c r="N1731" s="135" t="s">
        <v>469</v>
      </c>
      <c r="O1731" s="81" t="s">
        <v>469</v>
      </c>
      <c r="P1731" s="82" t="s">
        <v>469</v>
      </c>
      <c r="Q1731" s="133">
        <v>24</v>
      </c>
      <c r="R1731" s="134">
        <v>4045.03</v>
      </c>
      <c r="S1731" s="135">
        <v>0.22071282540000001</v>
      </c>
      <c r="T1731" s="81">
        <v>0.77928717459999997</v>
      </c>
      <c r="U1731" s="82">
        <v>66.5</v>
      </c>
      <c r="V1731" s="133">
        <v>5</v>
      </c>
      <c r="W1731" s="134">
        <v>897.11</v>
      </c>
      <c r="X1731" s="135">
        <v>0.39059870029999999</v>
      </c>
      <c r="Y1731" s="81">
        <v>0.60940129970000001</v>
      </c>
      <c r="Z1731" s="82">
        <v>159.34</v>
      </c>
      <c r="AA1731" s="133" t="s">
        <v>469</v>
      </c>
      <c r="AB1731" s="134" t="s">
        <v>469</v>
      </c>
      <c r="AC1731" s="135" t="s">
        <v>469</v>
      </c>
      <c r="AD1731" s="81" t="s">
        <v>469</v>
      </c>
      <c r="AE1731" s="82" t="s">
        <v>469</v>
      </c>
      <c r="AF1731" s="133">
        <v>7</v>
      </c>
      <c r="AG1731" s="134">
        <v>1110.51</v>
      </c>
      <c r="AH1731" s="135">
        <v>0.29244221120000002</v>
      </c>
      <c r="AI1731" s="81">
        <v>0.70755778879999998</v>
      </c>
      <c r="AJ1731" s="82">
        <v>79.14</v>
      </c>
    </row>
    <row r="1732" spans="2:36" x14ac:dyDescent="0.3">
      <c r="B1732" s="79">
        <v>73610</v>
      </c>
      <c r="C1732" s="80" t="s">
        <v>184</v>
      </c>
      <c r="D1732" s="80" t="s">
        <v>68</v>
      </c>
      <c r="E1732" s="80" t="s">
        <v>8</v>
      </c>
      <c r="F1732" s="6" t="s">
        <v>9</v>
      </c>
      <c r="G1732" s="133">
        <v>29</v>
      </c>
      <c r="H1732" s="134">
        <v>7286.26</v>
      </c>
      <c r="I1732" s="135">
        <v>4.2150568300000003E-2</v>
      </c>
      <c r="J1732" s="83">
        <v>0.95784943170000003</v>
      </c>
      <c r="K1732" s="82">
        <v>250.03</v>
      </c>
      <c r="L1732" s="133" t="s">
        <v>469</v>
      </c>
      <c r="M1732" s="134" t="s">
        <v>469</v>
      </c>
      <c r="N1732" s="135" t="s">
        <v>469</v>
      </c>
      <c r="O1732" s="83" t="s">
        <v>469</v>
      </c>
      <c r="P1732" s="82" t="s">
        <v>469</v>
      </c>
      <c r="Q1732" s="133">
        <v>19</v>
      </c>
      <c r="R1732" s="134">
        <v>4745.29</v>
      </c>
      <c r="S1732" s="135">
        <v>4.3972022800000003E-2</v>
      </c>
      <c r="T1732" s="83">
        <v>0.95602797719999999</v>
      </c>
      <c r="U1732" s="82">
        <v>250.03</v>
      </c>
      <c r="V1732" s="133">
        <v>5</v>
      </c>
      <c r="W1732" s="134">
        <v>1262.93</v>
      </c>
      <c r="X1732" s="135">
        <v>3.26858971E-2</v>
      </c>
      <c r="Y1732" s="83">
        <v>0.96731410289999997</v>
      </c>
      <c r="Z1732" s="82">
        <v>254.65</v>
      </c>
      <c r="AA1732" s="133" t="s">
        <v>469</v>
      </c>
      <c r="AB1732" s="134" t="s">
        <v>469</v>
      </c>
      <c r="AC1732" s="135" t="s">
        <v>469</v>
      </c>
      <c r="AD1732" s="83" t="s">
        <v>469</v>
      </c>
      <c r="AE1732" s="82" t="s">
        <v>469</v>
      </c>
      <c r="AF1732" s="133" t="s">
        <v>469</v>
      </c>
      <c r="AG1732" s="134" t="s">
        <v>469</v>
      </c>
      <c r="AH1732" s="135" t="s">
        <v>469</v>
      </c>
      <c r="AI1732" s="83" t="s">
        <v>469</v>
      </c>
      <c r="AJ1732" s="82" t="s">
        <v>469</v>
      </c>
    </row>
    <row r="1733" spans="2:36" x14ac:dyDescent="0.3">
      <c r="B1733" s="79">
        <v>73610</v>
      </c>
      <c r="C1733" s="80" t="s">
        <v>184</v>
      </c>
      <c r="D1733" s="80" t="s">
        <v>71</v>
      </c>
      <c r="E1733" s="80" t="s">
        <v>8</v>
      </c>
      <c r="F1733" s="6" t="s">
        <v>12</v>
      </c>
      <c r="G1733" s="133">
        <v>22</v>
      </c>
      <c r="H1733" s="134">
        <v>5986.63</v>
      </c>
      <c r="I1733" s="135">
        <v>5.9819965500000002E-2</v>
      </c>
      <c r="J1733" s="81">
        <v>0.94018003449999998</v>
      </c>
      <c r="K1733" s="82">
        <v>286.19</v>
      </c>
      <c r="L1733" s="133"/>
      <c r="M1733" s="134"/>
      <c r="N1733" s="135"/>
      <c r="O1733" s="81"/>
      <c r="P1733" s="82"/>
      <c r="Q1733" s="133">
        <v>16</v>
      </c>
      <c r="R1733" s="134">
        <v>4249.29</v>
      </c>
      <c r="S1733" s="135">
        <v>5.7280157399999997E-2</v>
      </c>
      <c r="T1733" s="81">
        <v>0.94271984259999997</v>
      </c>
      <c r="U1733" s="82">
        <v>278.72000000000003</v>
      </c>
      <c r="V1733" s="133" t="s">
        <v>469</v>
      </c>
      <c r="W1733" s="134" t="s">
        <v>469</v>
      </c>
      <c r="X1733" s="135" t="s">
        <v>469</v>
      </c>
      <c r="Y1733" s="81" t="s">
        <v>469</v>
      </c>
      <c r="Z1733" s="82" t="s">
        <v>469</v>
      </c>
      <c r="AA1733" s="133" t="s">
        <v>469</v>
      </c>
      <c r="AB1733" s="134" t="s">
        <v>469</v>
      </c>
      <c r="AC1733" s="135" t="s">
        <v>469</v>
      </c>
      <c r="AD1733" s="81" t="s">
        <v>469</v>
      </c>
      <c r="AE1733" s="82" t="s">
        <v>469</v>
      </c>
      <c r="AF1733" s="133"/>
      <c r="AG1733" s="134"/>
      <c r="AH1733" s="135"/>
      <c r="AI1733" s="81"/>
      <c r="AJ1733" s="82"/>
    </row>
    <row r="1734" spans="2:36" x14ac:dyDescent="0.3">
      <c r="B1734" s="79">
        <v>73610</v>
      </c>
      <c r="C1734" s="80" t="s">
        <v>184</v>
      </c>
      <c r="D1734" s="80" t="s">
        <v>381</v>
      </c>
      <c r="E1734" s="80" t="s">
        <v>11</v>
      </c>
      <c r="F1734" s="6" t="s">
        <v>10</v>
      </c>
      <c r="G1734" s="133">
        <v>33</v>
      </c>
      <c r="H1734" s="134">
        <v>1444.98</v>
      </c>
      <c r="I1734" s="135">
        <v>1</v>
      </c>
      <c r="J1734" s="81">
        <v>0</v>
      </c>
      <c r="K1734" s="82">
        <v>42.35</v>
      </c>
      <c r="L1734" s="133">
        <v>7</v>
      </c>
      <c r="M1734" s="134">
        <v>344.05</v>
      </c>
      <c r="N1734" s="135">
        <v>1</v>
      </c>
      <c r="O1734" s="81">
        <v>0</v>
      </c>
      <c r="P1734" s="82">
        <v>50.94</v>
      </c>
      <c r="Q1734" s="133">
        <v>15</v>
      </c>
      <c r="R1734" s="134">
        <v>603.5</v>
      </c>
      <c r="S1734" s="135">
        <v>1</v>
      </c>
      <c r="T1734" s="81">
        <v>0</v>
      </c>
      <c r="U1734" s="82">
        <v>42.35</v>
      </c>
      <c r="V1734" s="133" t="s">
        <v>469</v>
      </c>
      <c r="W1734" s="134" t="s">
        <v>469</v>
      </c>
      <c r="X1734" s="135" t="s">
        <v>469</v>
      </c>
      <c r="Y1734" s="81" t="s">
        <v>469</v>
      </c>
      <c r="Z1734" s="82" t="s">
        <v>469</v>
      </c>
      <c r="AA1734" s="133"/>
      <c r="AB1734" s="134"/>
      <c r="AC1734" s="135"/>
      <c r="AD1734" s="81"/>
      <c r="AE1734" s="82"/>
      <c r="AF1734" s="133"/>
      <c r="AG1734" s="134"/>
      <c r="AH1734" s="135"/>
      <c r="AI1734" s="81"/>
      <c r="AJ1734" s="82"/>
    </row>
    <row r="1735" spans="2:36" x14ac:dyDescent="0.3">
      <c r="B1735" s="79">
        <v>73610</v>
      </c>
      <c r="C1735" s="80" t="s">
        <v>184</v>
      </c>
      <c r="D1735" s="80" t="s">
        <v>73</v>
      </c>
      <c r="E1735" s="80" t="s">
        <v>11</v>
      </c>
      <c r="F1735" s="6" t="s">
        <v>10</v>
      </c>
      <c r="G1735" s="133">
        <v>55</v>
      </c>
      <c r="H1735" s="134">
        <v>3333.42</v>
      </c>
      <c r="I1735" s="135">
        <v>1</v>
      </c>
      <c r="J1735" s="81">
        <v>0</v>
      </c>
      <c r="K1735" s="82">
        <v>45.69</v>
      </c>
      <c r="L1735" s="133">
        <v>11</v>
      </c>
      <c r="M1735" s="134">
        <v>727.86</v>
      </c>
      <c r="N1735" s="135">
        <v>1</v>
      </c>
      <c r="O1735" s="81">
        <v>0</v>
      </c>
      <c r="P1735" s="82">
        <v>68.91</v>
      </c>
      <c r="Q1735" s="133">
        <v>28</v>
      </c>
      <c r="R1735" s="134">
        <v>1312.85</v>
      </c>
      <c r="S1735" s="135">
        <v>1</v>
      </c>
      <c r="T1735" s="81">
        <v>0</v>
      </c>
      <c r="U1735" s="82">
        <v>42.35</v>
      </c>
      <c r="V1735" s="133" t="s">
        <v>469</v>
      </c>
      <c r="W1735" s="134" t="s">
        <v>469</v>
      </c>
      <c r="X1735" s="135" t="s">
        <v>469</v>
      </c>
      <c r="Y1735" s="81" t="s">
        <v>469</v>
      </c>
      <c r="Z1735" s="82" t="s">
        <v>469</v>
      </c>
      <c r="AA1735" s="133" t="s">
        <v>469</v>
      </c>
      <c r="AB1735" s="134" t="s">
        <v>469</v>
      </c>
      <c r="AC1735" s="135" t="s">
        <v>469</v>
      </c>
      <c r="AD1735" s="81" t="s">
        <v>469</v>
      </c>
      <c r="AE1735" s="82" t="s">
        <v>469</v>
      </c>
      <c r="AF1735" s="133">
        <v>9</v>
      </c>
      <c r="AG1735" s="134">
        <v>682.56</v>
      </c>
      <c r="AH1735" s="135">
        <v>1</v>
      </c>
      <c r="AI1735" s="81">
        <v>0</v>
      </c>
      <c r="AJ1735" s="82">
        <v>68.41</v>
      </c>
    </row>
    <row r="1736" spans="2:36" x14ac:dyDescent="0.3">
      <c r="B1736" s="79">
        <v>73610</v>
      </c>
      <c r="C1736" s="80" t="s">
        <v>184</v>
      </c>
      <c r="D1736" s="80" t="s">
        <v>437</v>
      </c>
      <c r="E1736" s="80" t="s">
        <v>11</v>
      </c>
      <c r="F1736" s="6" t="s">
        <v>10</v>
      </c>
      <c r="G1736" s="133" t="s">
        <v>469</v>
      </c>
      <c r="H1736" s="134" t="s">
        <v>469</v>
      </c>
      <c r="I1736" s="135" t="s">
        <v>469</v>
      </c>
      <c r="J1736" s="83" t="s">
        <v>469</v>
      </c>
      <c r="K1736" s="82" t="s">
        <v>469</v>
      </c>
      <c r="L1736" s="133"/>
      <c r="M1736" s="134"/>
      <c r="N1736" s="135"/>
      <c r="O1736" s="83"/>
      <c r="P1736" s="82"/>
      <c r="Q1736" s="133" t="s">
        <v>469</v>
      </c>
      <c r="R1736" s="134" t="s">
        <v>469</v>
      </c>
      <c r="S1736" s="135" t="s">
        <v>469</v>
      </c>
      <c r="T1736" s="83" t="s">
        <v>469</v>
      </c>
      <c r="U1736" s="82" t="s">
        <v>469</v>
      </c>
      <c r="V1736" s="133"/>
      <c r="W1736" s="134"/>
      <c r="X1736" s="135"/>
      <c r="Y1736" s="83"/>
      <c r="Z1736" s="82"/>
      <c r="AA1736" s="133"/>
      <c r="AB1736" s="134"/>
      <c r="AC1736" s="135"/>
      <c r="AD1736" s="83"/>
      <c r="AE1736" s="82"/>
      <c r="AF1736" s="133" t="s">
        <v>469</v>
      </c>
      <c r="AG1736" s="134" t="s">
        <v>469</v>
      </c>
      <c r="AH1736" s="135" t="s">
        <v>469</v>
      </c>
      <c r="AI1736" s="83" t="s">
        <v>469</v>
      </c>
      <c r="AJ1736" s="82" t="s">
        <v>469</v>
      </c>
    </row>
    <row r="1737" spans="2:36" x14ac:dyDescent="0.3">
      <c r="B1737" s="79">
        <v>73610</v>
      </c>
      <c r="C1737" s="80" t="s">
        <v>184</v>
      </c>
      <c r="D1737" s="80" t="s">
        <v>78</v>
      </c>
      <c r="E1737" s="80" t="s">
        <v>8</v>
      </c>
      <c r="F1737" s="6" t="s">
        <v>12</v>
      </c>
      <c r="G1737" s="133">
        <v>64</v>
      </c>
      <c r="H1737" s="134">
        <v>18162.57</v>
      </c>
      <c r="I1737" s="135">
        <v>3.9573694700000002E-2</v>
      </c>
      <c r="J1737" s="83">
        <v>0.96042630529999995</v>
      </c>
      <c r="K1737" s="82">
        <v>263.56</v>
      </c>
      <c r="L1737" s="133">
        <v>6</v>
      </c>
      <c r="M1737" s="134">
        <v>1719.52</v>
      </c>
      <c r="N1737" s="135">
        <v>2.3192518799999999E-2</v>
      </c>
      <c r="O1737" s="83">
        <v>0.97680748120000005</v>
      </c>
      <c r="P1737" s="82">
        <v>289.91000000000003</v>
      </c>
      <c r="Q1737" s="133">
        <v>34</v>
      </c>
      <c r="R1737" s="134">
        <v>9219.5</v>
      </c>
      <c r="S1737" s="135">
        <v>4.8836704799999998E-2</v>
      </c>
      <c r="T1737" s="83">
        <v>0.95116329519999998</v>
      </c>
      <c r="U1737" s="82">
        <v>263.56</v>
      </c>
      <c r="V1737" s="133">
        <v>6</v>
      </c>
      <c r="W1737" s="134">
        <v>2058.1799999999998</v>
      </c>
      <c r="X1737" s="135">
        <v>3.0084832200000002E-2</v>
      </c>
      <c r="Y1737" s="83">
        <v>0.96991516779999998</v>
      </c>
      <c r="Z1737" s="82">
        <v>295.5</v>
      </c>
      <c r="AA1737" s="133" t="s">
        <v>469</v>
      </c>
      <c r="AB1737" s="134" t="s">
        <v>469</v>
      </c>
      <c r="AC1737" s="135" t="s">
        <v>469</v>
      </c>
      <c r="AD1737" s="83" t="s">
        <v>469</v>
      </c>
      <c r="AE1737" s="82" t="s">
        <v>469</v>
      </c>
      <c r="AF1737" s="133">
        <v>11</v>
      </c>
      <c r="AG1737" s="134">
        <v>3709.58</v>
      </c>
      <c r="AH1737" s="135">
        <v>2.53937103E-2</v>
      </c>
      <c r="AI1737" s="83">
        <v>0.97460628969999996</v>
      </c>
      <c r="AJ1737" s="82">
        <v>288.83999999999997</v>
      </c>
    </row>
    <row r="1738" spans="2:36" x14ac:dyDescent="0.3">
      <c r="B1738" s="79">
        <v>73610</v>
      </c>
      <c r="C1738" s="80" t="s">
        <v>184</v>
      </c>
      <c r="D1738" s="80" t="s">
        <v>367</v>
      </c>
      <c r="E1738" s="80" t="s">
        <v>8</v>
      </c>
      <c r="F1738" s="6" t="s">
        <v>12</v>
      </c>
      <c r="G1738" s="133">
        <v>24</v>
      </c>
      <c r="H1738" s="134">
        <v>7129.8</v>
      </c>
      <c r="I1738" s="135">
        <v>3.9427473400000003E-2</v>
      </c>
      <c r="J1738" s="23">
        <v>0.96057252660000003</v>
      </c>
      <c r="K1738" s="82">
        <v>288.73</v>
      </c>
      <c r="L1738" s="133" t="s">
        <v>469</v>
      </c>
      <c r="M1738" s="134" t="s">
        <v>469</v>
      </c>
      <c r="N1738" s="135" t="s">
        <v>469</v>
      </c>
      <c r="O1738" s="23" t="s">
        <v>469</v>
      </c>
      <c r="P1738" s="82" t="s">
        <v>469</v>
      </c>
      <c r="Q1738" s="133">
        <v>14</v>
      </c>
      <c r="R1738" s="134">
        <v>4110.9399999999996</v>
      </c>
      <c r="S1738" s="135">
        <v>4.2206891900000001E-2</v>
      </c>
      <c r="T1738" s="23">
        <v>0.95779310809999996</v>
      </c>
      <c r="U1738" s="82">
        <v>325.005</v>
      </c>
      <c r="V1738" s="133" t="s">
        <v>469</v>
      </c>
      <c r="W1738" s="134" t="s">
        <v>469</v>
      </c>
      <c r="X1738" s="135" t="s">
        <v>469</v>
      </c>
      <c r="Y1738" s="23" t="s">
        <v>469</v>
      </c>
      <c r="Z1738" s="82" t="s">
        <v>469</v>
      </c>
      <c r="AA1738" s="133" t="s">
        <v>469</v>
      </c>
      <c r="AB1738" s="134" t="s">
        <v>469</v>
      </c>
      <c r="AC1738" s="135" t="s">
        <v>469</v>
      </c>
      <c r="AD1738" s="23" t="s">
        <v>469</v>
      </c>
      <c r="AE1738" s="82" t="s">
        <v>469</v>
      </c>
      <c r="AF1738" s="133" t="s">
        <v>469</v>
      </c>
      <c r="AG1738" s="134" t="s">
        <v>469</v>
      </c>
      <c r="AH1738" s="135" t="s">
        <v>469</v>
      </c>
      <c r="AI1738" s="23" t="s">
        <v>469</v>
      </c>
      <c r="AJ1738" s="82" t="s">
        <v>469</v>
      </c>
    </row>
    <row r="1739" spans="2:36" x14ac:dyDescent="0.3">
      <c r="B1739" s="79">
        <v>73610</v>
      </c>
      <c r="C1739" s="80" t="s">
        <v>184</v>
      </c>
      <c r="D1739" s="80" t="s">
        <v>82</v>
      </c>
      <c r="E1739" s="80" t="s">
        <v>11</v>
      </c>
      <c r="F1739" s="6" t="s">
        <v>10</v>
      </c>
      <c r="G1739" s="133" t="s">
        <v>469</v>
      </c>
      <c r="H1739" s="134" t="s">
        <v>469</v>
      </c>
      <c r="I1739" s="135" t="s">
        <v>469</v>
      </c>
      <c r="J1739" s="83" t="s">
        <v>469</v>
      </c>
      <c r="K1739" s="82" t="s">
        <v>469</v>
      </c>
      <c r="L1739" s="133"/>
      <c r="M1739" s="134"/>
      <c r="N1739" s="135"/>
      <c r="O1739" s="83"/>
      <c r="P1739" s="82"/>
      <c r="Q1739" s="133"/>
      <c r="R1739" s="134"/>
      <c r="S1739" s="135"/>
      <c r="T1739" s="83"/>
      <c r="U1739" s="82"/>
      <c r="V1739" s="133"/>
      <c r="W1739" s="134"/>
      <c r="X1739" s="135"/>
      <c r="Y1739" s="83"/>
      <c r="Z1739" s="82"/>
      <c r="AA1739" s="133"/>
      <c r="AB1739" s="134"/>
      <c r="AC1739" s="135"/>
      <c r="AD1739" s="83"/>
      <c r="AE1739" s="82"/>
      <c r="AF1739" s="133" t="s">
        <v>469</v>
      </c>
      <c r="AG1739" s="134" t="s">
        <v>469</v>
      </c>
      <c r="AH1739" s="135" t="s">
        <v>469</v>
      </c>
      <c r="AI1739" s="83" t="s">
        <v>469</v>
      </c>
      <c r="AJ1739" s="82" t="s">
        <v>469</v>
      </c>
    </row>
    <row r="1740" spans="2:36" x14ac:dyDescent="0.3">
      <c r="B1740" s="79">
        <v>73610</v>
      </c>
      <c r="C1740" s="80" t="s">
        <v>184</v>
      </c>
      <c r="D1740" s="80" t="s">
        <v>368</v>
      </c>
      <c r="E1740" s="80" t="s">
        <v>11</v>
      </c>
      <c r="F1740" s="6" t="s">
        <v>10</v>
      </c>
      <c r="G1740" s="133">
        <v>520</v>
      </c>
      <c r="H1740" s="134">
        <v>41397.199999999997</v>
      </c>
      <c r="I1740" s="135">
        <v>1</v>
      </c>
      <c r="J1740" s="81">
        <v>0</v>
      </c>
      <c r="K1740" s="82">
        <v>75.95</v>
      </c>
      <c r="L1740" s="133">
        <v>17</v>
      </c>
      <c r="M1740" s="134">
        <v>991.44</v>
      </c>
      <c r="N1740" s="135">
        <v>1</v>
      </c>
      <c r="O1740" s="81">
        <v>0</v>
      </c>
      <c r="P1740" s="82">
        <v>58.32</v>
      </c>
      <c r="Q1740" s="133">
        <v>271</v>
      </c>
      <c r="R1740" s="134">
        <v>21460.31</v>
      </c>
      <c r="S1740" s="135">
        <v>1</v>
      </c>
      <c r="T1740" s="81">
        <v>0</v>
      </c>
      <c r="U1740" s="82">
        <v>79.75</v>
      </c>
      <c r="V1740" s="133">
        <v>59</v>
      </c>
      <c r="W1740" s="134">
        <v>4196.6400000000003</v>
      </c>
      <c r="X1740" s="135">
        <v>1</v>
      </c>
      <c r="Y1740" s="81">
        <v>0</v>
      </c>
      <c r="Z1740" s="82">
        <v>59.8</v>
      </c>
      <c r="AA1740" s="133">
        <v>20</v>
      </c>
      <c r="AB1740" s="134">
        <v>1446.42</v>
      </c>
      <c r="AC1740" s="135">
        <v>1</v>
      </c>
      <c r="AD1740" s="81">
        <v>0</v>
      </c>
      <c r="AE1740" s="82">
        <v>72.444999999999993</v>
      </c>
      <c r="AF1740" s="133">
        <v>110</v>
      </c>
      <c r="AG1740" s="134">
        <v>7944.37</v>
      </c>
      <c r="AH1740" s="135">
        <v>1</v>
      </c>
      <c r="AI1740" s="81">
        <v>0</v>
      </c>
      <c r="AJ1740" s="82">
        <v>71.069999999999993</v>
      </c>
    </row>
    <row r="1741" spans="2:36" x14ac:dyDescent="0.3">
      <c r="B1741" s="79">
        <v>73610</v>
      </c>
      <c r="C1741" s="80" t="s">
        <v>184</v>
      </c>
      <c r="D1741" s="80" t="s">
        <v>345</v>
      </c>
      <c r="E1741" s="80" t="s">
        <v>11</v>
      </c>
      <c r="F1741" s="6" t="s">
        <v>10</v>
      </c>
      <c r="G1741" s="133">
        <v>520</v>
      </c>
      <c r="H1741" s="134">
        <v>41397.199999999997</v>
      </c>
      <c r="I1741" s="135">
        <v>1</v>
      </c>
      <c r="J1741" s="23">
        <v>0</v>
      </c>
      <c r="K1741" s="82">
        <v>75.95</v>
      </c>
      <c r="L1741" s="133">
        <v>17</v>
      </c>
      <c r="M1741" s="134">
        <v>991.44</v>
      </c>
      <c r="N1741" s="135">
        <v>1</v>
      </c>
      <c r="O1741" s="23">
        <v>0</v>
      </c>
      <c r="P1741" s="82">
        <v>58.32</v>
      </c>
      <c r="Q1741" s="133">
        <v>271</v>
      </c>
      <c r="R1741" s="134">
        <v>21460.31</v>
      </c>
      <c r="S1741" s="135">
        <v>1</v>
      </c>
      <c r="T1741" s="23">
        <v>0</v>
      </c>
      <c r="U1741" s="82">
        <v>79.75</v>
      </c>
      <c r="V1741" s="133">
        <v>59</v>
      </c>
      <c r="W1741" s="134">
        <v>4196.6400000000003</v>
      </c>
      <c r="X1741" s="135">
        <v>1</v>
      </c>
      <c r="Y1741" s="23">
        <v>0</v>
      </c>
      <c r="Z1741" s="82">
        <v>59.8</v>
      </c>
      <c r="AA1741" s="133">
        <v>20</v>
      </c>
      <c r="AB1741" s="134">
        <v>1446.42</v>
      </c>
      <c r="AC1741" s="135">
        <v>1</v>
      </c>
      <c r="AD1741" s="23">
        <v>0</v>
      </c>
      <c r="AE1741" s="82">
        <v>72.444999999999993</v>
      </c>
      <c r="AF1741" s="133">
        <v>110</v>
      </c>
      <c r="AG1741" s="134">
        <v>7944.37</v>
      </c>
      <c r="AH1741" s="135">
        <v>1</v>
      </c>
      <c r="AI1741" s="23">
        <v>0</v>
      </c>
      <c r="AJ1741" s="82">
        <v>71.069999999999993</v>
      </c>
    </row>
    <row r="1742" spans="2:36" x14ac:dyDescent="0.3">
      <c r="B1742" s="79">
        <v>73610</v>
      </c>
      <c r="C1742" s="80" t="s">
        <v>184</v>
      </c>
      <c r="D1742" s="80" t="s">
        <v>384</v>
      </c>
      <c r="E1742" s="80" t="s">
        <v>11</v>
      </c>
      <c r="F1742" s="6" t="s">
        <v>10</v>
      </c>
      <c r="G1742" s="133">
        <v>520</v>
      </c>
      <c r="H1742" s="134">
        <v>41397.199999999997</v>
      </c>
      <c r="I1742" s="135">
        <v>1</v>
      </c>
      <c r="J1742" s="81">
        <v>0</v>
      </c>
      <c r="K1742" s="82">
        <v>75.95</v>
      </c>
      <c r="L1742" s="133">
        <v>17</v>
      </c>
      <c r="M1742" s="134">
        <v>991.44</v>
      </c>
      <c r="N1742" s="135">
        <v>1</v>
      </c>
      <c r="O1742" s="81">
        <v>0</v>
      </c>
      <c r="P1742" s="82">
        <v>58.32</v>
      </c>
      <c r="Q1742" s="133">
        <v>271</v>
      </c>
      <c r="R1742" s="134">
        <v>21460.31</v>
      </c>
      <c r="S1742" s="135">
        <v>1</v>
      </c>
      <c r="T1742" s="81">
        <v>0</v>
      </c>
      <c r="U1742" s="82">
        <v>79.75</v>
      </c>
      <c r="V1742" s="133">
        <v>59</v>
      </c>
      <c r="W1742" s="134">
        <v>4196.6400000000003</v>
      </c>
      <c r="X1742" s="135">
        <v>1</v>
      </c>
      <c r="Y1742" s="81">
        <v>0</v>
      </c>
      <c r="Z1742" s="82">
        <v>59.8</v>
      </c>
      <c r="AA1742" s="133">
        <v>20</v>
      </c>
      <c r="AB1742" s="134">
        <v>1446.42</v>
      </c>
      <c r="AC1742" s="135">
        <v>1</v>
      </c>
      <c r="AD1742" s="81">
        <v>0</v>
      </c>
      <c r="AE1742" s="82">
        <v>72.444999999999993</v>
      </c>
      <c r="AF1742" s="133">
        <v>110</v>
      </c>
      <c r="AG1742" s="134">
        <v>7944.37</v>
      </c>
      <c r="AH1742" s="135">
        <v>1</v>
      </c>
      <c r="AI1742" s="81">
        <v>0</v>
      </c>
      <c r="AJ1742" s="82">
        <v>71.069999999999993</v>
      </c>
    </row>
    <row r="1743" spans="2:36" x14ac:dyDescent="0.3">
      <c r="B1743" s="79">
        <v>73610</v>
      </c>
      <c r="C1743" s="80" t="s">
        <v>184</v>
      </c>
      <c r="D1743" s="80" t="s">
        <v>427</v>
      </c>
      <c r="E1743" s="80" t="s">
        <v>11</v>
      </c>
      <c r="F1743" s="6" t="s">
        <v>10</v>
      </c>
      <c r="G1743" s="133" t="s">
        <v>469</v>
      </c>
      <c r="H1743" s="134" t="s">
        <v>469</v>
      </c>
      <c r="I1743" s="135" t="s">
        <v>469</v>
      </c>
      <c r="J1743" s="83" t="s">
        <v>469</v>
      </c>
      <c r="K1743" s="82" t="s">
        <v>469</v>
      </c>
      <c r="L1743" s="133"/>
      <c r="M1743" s="134"/>
      <c r="N1743" s="135"/>
      <c r="O1743" s="83"/>
      <c r="P1743" s="82"/>
      <c r="Q1743" s="133" t="s">
        <v>469</v>
      </c>
      <c r="R1743" s="134" t="s">
        <v>469</v>
      </c>
      <c r="S1743" s="135" t="s">
        <v>469</v>
      </c>
      <c r="T1743" s="83" t="s">
        <v>469</v>
      </c>
      <c r="U1743" s="82" t="s">
        <v>469</v>
      </c>
      <c r="V1743" s="133"/>
      <c r="W1743" s="134"/>
      <c r="X1743" s="135"/>
      <c r="Y1743" s="83"/>
      <c r="Z1743" s="82"/>
      <c r="AA1743" s="133"/>
      <c r="AB1743" s="134"/>
      <c r="AC1743" s="135"/>
      <c r="AD1743" s="83"/>
      <c r="AE1743" s="82"/>
      <c r="AF1743" s="133"/>
      <c r="AG1743" s="134"/>
      <c r="AH1743" s="135"/>
      <c r="AI1743" s="83"/>
      <c r="AJ1743" s="82"/>
    </row>
    <row r="1744" spans="2:36" x14ac:dyDescent="0.3">
      <c r="B1744" s="79">
        <v>73610</v>
      </c>
      <c r="C1744" s="80" t="s">
        <v>184</v>
      </c>
      <c r="D1744" s="80" t="s">
        <v>87</v>
      </c>
      <c r="E1744" s="80" t="s">
        <v>8</v>
      </c>
      <c r="F1744" s="6" t="s">
        <v>9</v>
      </c>
      <c r="G1744" s="133">
        <v>83</v>
      </c>
      <c r="H1744" s="134">
        <v>26329.27</v>
      </c>
      <c r="I1744" s="135">
        <v>5.1750390299999997E-2</v>
      </c>
      <c r="J1744" s="83">
        <v>0.94824960970000005</v>
      </c>
      <c r="K1744" s="82">
        <v>304.32</v>
      </c>
      <c r="L1744" s="133">
        <v>26</v>
      </c>
      <c r="M1744" s="134">
        <v>6989.07</v>
      </c>
      <c r="N1744" s="135">
        <v>5.2746645799999999E-2</v>
      </c>
      <c r="O1744" s="83">
        <v>0.94725335420000001</v>
      </c>
      <c r="P1744" s="82">
        <v>262.19</v>
      </c>
      <c r="Q1744" s="133">
        <v>16</v>
      </c>
      <c r="R1744" s="134">
        <v>6824.34</v>
      </c>
      <c r="S1744" s="135">
        <v>4.91007189E-2</v>
      </c>
      <c r="T1744" s="83">
        <v>0.95089928109999999</v>
      </c>
      <c r="U1744" s="82">
        <v>423.9</v>
      </c>
      <c r="V1744" s="133">
        <v>19</v>
      </c>
      <c r="W1744" s="134">
        <v>5924.95</v>
      </c>
      <c r="X1744" s="135">
        <v>5.2062886599999997E-2</v>
      </c>
      <c r="Y1744" s="83">
        <v>0.94793711339999998</v>
      </c>
      <c r="Z1744" s="82">
        <v>320.41000000000003</v>
      </c>
      <c r="AA1744" s="133">
        <v>8</v>
      </c>
      <c r="AB1744" s="134">
        <v>2421.16</v>
      </c>
      <c r="AC1744" s="135">
        <v>4.8092649799999998E-2</v>
      </c>
      <c r="AD1744" s="83">
        <v>0.95190735019999995</v>
      </c>
      <c r="AE1744" s="82">
        <v>299.42</v>
      </c>
      <c r="AF1744" s="133">
        <v>11</v>
      </c>
      <c r="AG1744" s="134">
        <v>3227.61</v>
      </c>
      <c r="AH1744" s="135">
        <v>5.21810256E-2</v>
      </c>
      <c r="AI1744" s="83">
        <v>0.94781897439999996</v>
      </c>
      <c r="AJ1744" s="82">
        <v>293.61</v>
      </c>
    </row>
    <row r="1745" spans="2:36" x14ac:dyDescent="0.3">
      <c r="B1745" s="79">
        <v>73610</v>
      </c>
      <c r="C1745" s="80" t="s">
        <v>184</v>
      </c>
      <c r="D1745" s="80" t="s">
        <v>88</v>
      </c>
      <c r="E1745" s="80" t="s">
        <v>8</v>
      </c>
      <c r="F1745" s="6" t="s">
        <v>9</v>
      </c>
      <c r="G1745" s="133">
        <v>172</v>
      </c>
      <c r="H1745" s="134">
        <v>51365.59</v>
      </c>
      <c r="I1745" s="135">
        <v>5.3184437299999998E-2</v>
      </c>
      <c r="J1745" s="83">
        <v>0.9468155627</v>
      </c>
      <c r="K1745" s="82">
        <v>271.32</v>
      </c>
      <c r="L1745" s="133">
        <v>27</v>
      </c>
      <c r="M1745" s="134">
        <v>6188.24</v>
      </c>
      <c r="N1745" s="135">
        <v>6.8206792200000005E-2</v>
      </c>
      <c r="O1745" s="83">
        <v>0.93179320779999997</v>
      </c>
      <c r="P1745" s="82">
        <v>226.41</v>
      </c>
      <c r="Q1745" s="133">
        <v>44</v>
      </c>
      <c r="R1745" s="134">
        <v>16801.91</v>
      </c>
      <c r="S1745" s="135">
        <v>5.18387493E-2</v>
      </c>
      <c r="T1745" s="83">
        <v>0.94816125070000001</v>
      </c>
      <c r="U1745" s="82">
        <v>389.56</v>
      </c>
      <c r="V1745" s="133">
        <v>24</v>
      </c>
      <c r="W1745" s="134">
        <v>7253.36</v>
      </c>
      <c r="X1745" s="135">
        <v>5.00181985E-2</v>
      </c>
      <c r="Y1745" s="83">
        <v>0.9499818015</v>
      </c>
      <c r="Z1745" s="82">
        <v>289.79000000000002</v>
      </c>
      <c r="AA1745" s="133">
        <v>14</v>
      </c>
      <c r="AB1745" s="134">
        <v>3522.67</v>
      </c>
      <c r="AC1745" s="135">
        <v>3.7082667399999998E-2</v>
      </c>
      <c r="AD1745" s="83">
        <v>0.96291733260000001</v>
      </c>
      <c r="AE1745" s="82">
        <v>255.55</v>
      </c>
      <c r="AF1745" s="133">
        <v>47</v>
      </c>
      <c r="AG1745" s="134">
        <v>11643.99</v>
      </c>
      <c r="AH1745" s="135">
        <v>6.3220597099999998E-2</v>
      </c>
      <c r="AI1745" s="83">
        <v>0.93677940289999995</v>
      </c>
      <c r="AJ1745" s="82">
        <v>263.25</v>
      </c>
    </row>
    <row r="1746" spans="2:36" x14ac:dyDescent="0.3">
      <c r="B1746" s="79">
        <v>73610</v>
      </c>
      <c r="C1746" s="80" t="s">
        <v>184</v>
      </c>
      <c r="D1746" s="80" t="s">
        <v>98</v>
      </c>
      <c r="E1746" s="80" t="s">
        <v>8</v>
      </c>
      <c r="F1746" s="6" t="s">
        <v>9</v>
      </c>
      <c r="G1746" s="133">
        <v>175</v>
      </c>
      <c r="H1746" s="134">
        <v>24325.96</v>
      </c>
      <c r="I1746" s="135">
        <v>0.1690510878</v>
      </c>
      <c r="J1746" s="83">
        <v>0.8309489122</v>
      </c>
      <c r="K1746" s="82">
        <v>118.61</v>
      </c>
      <c r="L1746" s="133" t="s">
        <v>469</v>
      </c>
      <c r="M1746" s="134" t="s">
        <v>469</v>
      </c>
      <c r="N1746" s="135" t="s">
        <v>469</v>
      </c>
      <c r="O1746" s="83" t="s">
        <v>469</v>
      </c>
      <c r="P1746" s="82" t="s">
        <v>469</v>
      </c>
      <c r="Q1746" s="133">
        <v>79</v>
      </c>
      <c r="R1746" s="134">
        <v>8328.49</v>
      </c>
      <c r="S1746" s="135">
        <v>0.3475155761</v>
      </c>
      <c r="T1746" s="83">
        <v>0.65248442390000005</v>
      </c>
      <c r="U1746" s="82">
        <v>57.09</v>
      </c>
      <c r="V1746" s="133">
        <v>32</v>
      </c>
      <c r="W1746" s="134">
        <v>3888.88</v>
      </c>
      <c r="X1746" s="135">
        <v>6.5921293500000006E-2</v>
      </c>
      <c r="Y1746" s="83">
        <v>0.93407870650000002</v>
      </c>
      <c r="Z1746" s="82">
        <v>110.89</v>
      </c>
      <c r="AA1746" s="133">
        <v>13</v>
      </c>
      <c r="AB1746" s="134">
        <v>2082.0700000000002</v>
      </c>
      <c r="AC1746" s="135">
        <v>4.4532604599999998E-2</v>
      </c>
      <c r="AD1746" s="83">
        <v>0.95546739540000003</v>
      </c>
      <c r="AE1746" s="82">
        <v>159.66999999999999</v>
      </c>
      <c r="AF1746" s="133">
        <v>30</v>
      </c>
      <c r="AG1746" s="134">
        <v>5109.7299999999996</v>
      </c>
      <c r="AH1746" s="135">
        <v>0.10840103099999999</v>
      </c>
      <c r="AI1746" s="83">
        <v>0.89159896900000002</v>
      </c>
      <c r="AJ1746" s="82">
        <v>172.43</v>
      </c>
    </row>
    <row r="1747" spans="2:36" x14ac:dyDescent="0.3">
      <c r="B1747" s="79">
        <v>73620</v>
      </c>
      <c r="C1747" s="80" t="s">
        <v>185</v>
      </c>
      <c r="D1747" s="80" t="s">
        <v>336</v>
      </c>
      <c r="E1747" s="80" t="s">
        <v>8</v>
      </c>
      <c r="F1747" s="6" t="s">
        <v>9</v>
      </c>
      <c r="G1747" s="133">
        <v>76</v>
      </c>
      <c r="H1747" s="134">
        <v>15639.68</v>
      </c>
      <c r="I1747" s="135">
        <v>3.8036583899999997E-2</v>
      </c>
      <c r="J1747" s="83">
        <v>0.96196341610000002</v>
      </c>
      <c r="K1747" s="82">
        <v>296.73</v>
      </c>
      <c r="L1747" s="133" t="s">
        <v>469</v>
      </c>
      <c r="M1747" s="134" t="s">
        <v>469</v>
      </c>
      <c r="N1747" s="135" t="s">
        <v>469</v>
      </c>
      <c r="O1747" s="83" t="s">
        <v>469</v>
      </c>
      <c r="P1747" s="82" t="s">
        <v>469</v>
      </c>
      <c r="Q1747" s="133">
        <v>34</v>
      </c>
      <c r="R1747" s="134">
        <v>6086.63</v>
      </c>
      <c r="S1747" s="135">
        <v>6.3434117100000006E-2</v>
      </c>
      <c r="T1747" s="83">
        <v>0.93656588289999998</v>
      </c>
      <c r="U1747" s="82">
        <v>148.22999999999999</v>
      </c>
      <c r="V1747" s="133">
        <v>16</v>
      </c>
      <c r="W1747" s="134">
        <v>5134.58</v>
      </c>
      <c r="X1747" s="135">
        <v>2.0005531100000001E-2</v>
      </c>
      <c r="Y1747" s="83">
        <v>0.97999446889999997</v>
      </c>
      <c r="Z1747" s="82">
        <v>326.56</v>
      </c>
      <c r="AA1747" s="133" t="s">
        <v>469</v>
      </c>
      <c r="AB1747" s="134" t="s">
        <v>469</v>
      </c>
      <c r="AC1747" s="135" t="s">
        <v>469</v>
      </c>
      <c r="AD1747" s="83" t="s">
        <v>469</v>
      </c>
      <c r="AE1747" s="82" t="s">
        <v>469</v>
      </c>
      <c r="AF1747" s="133">
        <v>17</v>
      </c>
      <c r="AG1747" s="134">
        <v>1517.05</v>
      </c>
      <c r="AH1747" s="135">
        <v>3.5496522900000001E-2</v>
      </c>
      <c r="AI1747" s="83">
        <v>0.96450347709999995</v>
      </c>
      <c r="AJ1747" s="82">
        <v>78.349999999999994</v>
      </c>
    </row>
    <row r="1748" spans="2:36" x14ac:dyDescent="0.3">
      <c r="B1748" s="79">
        <v>73620</v>
      </c>
      <c r="C1748" s="80" t="s">
        <v>185</v>
      </c>
      <c r="D1748" s="80" t="s">
        <v>20</v>
      </c>
      <c r="E1748" s="80" t="s">
        <v>8</v>
      </c>
      <c r="F1748" s="6" t="s">
        <v>12</v>
      </c>
      <c r="G1748" s="133" t="s">
        <v>469</v>
      </c>
      <c r="H1748" s="134" t="s">
        <v>469</v>
      </c>
      <c r="I1748" s="135" t="s">
        <v>469</v>
      </c>
      <c r="J1748" s="23" t="s">
        <v>469</v>
      </c>
      <c r="K1748" s="82" t="s">
        <v>469</v>
      </c>
      <c r="L1748" s="133"/>
      <c r="M1748" s="134"/>
      <c r="N1748" s="135"/>
      <c r="O1748" s="23"/>
      <c r="P1748" s="82"/>
      <c r="Q1748" s="133" t="s">
        <v>469</v>
      </c>
      <c r="R1748" s="134" t="s">
        <v>469</v>
      </c>
      <c r="S1748" s="135" t="s">
        <v>469</v>
      </c>
      <c r="T1748" s="23" t="s">
        <v>469</v>
      </c>
      <c r="U1748" s="82" t="s">
        <v>469</v>
      </c>
      <c r="V1748" s="133" t="s">
        <v>469</v>
      </c>
      <c r="W1748" s="134" t="s">
        <v>469</v>
      </c>
      <c r="X1748" s="135" t="s">
        <v>469</v>
      </c>
      <c r="Y1748" s="23" t="s">
        <v>469</v>
      </c>
      <c r="Z1748" s="82" t="s">
        <v>469</v>
      </c>
      <c r="AA1748" s="133"/>
      <c r="AB1748" s="134"/>
      <c r="AC1748" s="135"/>
      <c r="AD1748" s="23"/>
      <c r="AE1748" s="82"/>
      <c r="AF1748" s="133" t="s">
        <v>469</v>
      </c>
      <c r="AG1748" s="134" t="s">
        <v>469</v>
      </c>
      <c r="AH1748" s="135" t="s">
        <v>469</v>
      </c>
      <c r="AI1748" s="23" t="s">
        <v>469</v>
      </c>
      <c r="AJ1748" s="82" t="s">
        <v>469</v>
      </c>
    </row>
    <row r="1749" spans="2:36" x14ac:dyDescent="0.3">
      <c r="B1749" s="79">
        <v>73620</v>
      </c>
      <c r="C1749" s="80" t="s">
        <v>185</v>
      </c>
      <c r="D1749" s="80" t="s">
        <v>21</v>
      </c>
      <c r="E1749" s="80" t="s">
        <v>11</v>
      </c>
      <c r="F1749" s="6" t="s">
        <v>10</v>
      </c>
      <c r="G1749" s="133" t="s">
        <v>469</v>
      </c>
      <c r="H1749" s="134" t="s">
        <v>469</v>
      </c>
      <c r="I1749" s="135" t="s">
        <v>469</v>
      </c>
      <c r="J1749" s="83" t="s">
        <v>469</v>
      </c>
      <c r="K1749" s="82" t="s">
        <v>469</v>
      </c>
      <c r="L1749" s="133"/>
      <c r="M1749" s="134"/>
      <c r="N1749" s="135"/>
      <c r="O1749" s="83"/>
      <c r="P1749" s="82"/>
      <c r="Q1749" s="133"/>
      <c r="R1749" s="134"/>
      <c r="S1749" s="135"/>
      <c r="T1749" s="83"/>
      <c r="U1749" s="82"/>
      <c r="V1749" s="133"/>
      <c r="W1749" s="134"/>
      <c r="X1749" s="135"/>
      <c r="Y1749" s="83"/>
      <c r="Z1749" s="82"/>
      <c r="AA1749" s="133"/>
      <c r="AB1749" s="134"/>
      <c r="AC1749" s="135"/>
      <c r="AD1749" s="83"/>
      <c r="AE1749" s="82"/>
      <c r="AF1749" s="133" t="s">
        <v>469</v>
      </c>
      <c r="AG1749" s="134" t="s">
        <v>469</v>
      </c>
      <c r="AH1749" s="135" t="s">
        <v>469</v>
      </c>
      <c r="AI1749" s="83" t="s">
        <v>469</v>
      </c>
      <c r="AJ1749" s="82" t="s">
        <v>469</v>
      </c>
    </row>
    <row r="1750" spans="2:36" x14ac:dyDescent="0.3">
      <c r="B1750" s="79">
        <v>73620</v>
      </c>
      <c r="C1750" s="80" t="s">
        <v>185</v>
      </c>
      <c r="D1750" s="80" t="s">
        <v>22</v>
      </c>
      <c r="E1750" s="80" t="s">
        <v>8</v>
      </c>
      <c r="F1750" s="6" t="s">
        <v>12</v>
      </c>
      <c r="G1750" s="133" t="s">
        <v>469</v>
      </c>
      <c r="H1750" s="134" t="s">
        <v>469</v>
      </c>
      <c r="I1750" s="135" t="s">
        <v>469</v>
      </c>
      <c r="J1750" s="83" t="s">
        <v>469</v>
      </c>
      <c r="K1750" s="82" t="s">
        <v>469</v>
      </c>
      <c r="L1750" s="133"/>
      <c r="M1750" s="134"/>
      <c r="N1750" s="135"/>
      <c r="O1750" s="83"/>
      <c r="P1750" s="82"/>
      <c r="Q1750" s="133" t="s">
        <v>469</v>
      </c>
      <c r="R1750" s="134" t="s">
        <v>469</v>
      </c>
      <c r="S1750" s="135" t="s">
        <v>469</v>
      </c>
      <c r="T1750" s="83" t="s">
        <v>469</v>
      </c>
      <c r="U1750" s="82" t="s">
        <v>469</v>
      </c>
      <c r="V1750" s="133"/>
      <c r="W1750" s="134"/>
      <c r="X1750" s="135"/>
      <c r="Y1750" s="83"/>
      <c r="Z1750" s="82"/>
      <c r="AA1750" s="133"/>
      <c r="AB1750" s="134"/>
      <c r="AC1750" s="135"/>
      <c r="AD1750" s="83"/>
      <c r="AE1750" s="82"/>
      <c r="AF1750" s="133"/>
      <c r="AG1750" s="134"/>
      <c r="AH1750" s="135"/>
      <c r="AI1750" s="83"/>
      <c r="AJ1750" s="82"/>
    </row>
    <row r="1751" spans="2:36" x14ac:dyDescent="0.3">
      <c r="B1751" s="79">
        <v>73620</v>
      </c>
      <c r="C1751" s="80" t="s">
        <v>185</v>
      </c>
      <c r="D1751" s="80" t="s">
        <v>23</v>
      </c>
      <c r="E1751" s="80" t="s">
        <v>8</v>
      </c>
      <c r="F1751" s="6" t="s">
        <v>9</v>
      </c>
      <c r="G1751" s="133">
        <v>10</v>
      </c>
      <c r="H1751" s="134">
        <v>2274.6799999999998</v>
      </c>
      <c r="I1751" s="135">
        <v>4.3052209500000001E-2</v>
      </c>
      <c r="J1751" s="83">
        <v>0.95694779050000001</v>
      </c>
      <c r="K1751" s="82">
        <v>253.02</v>
      </c>
      <c r="L1751" s="133"/>
      <c r="M1751" s="134"/>
      <c r="N1751" s="135"/>
      <c r="O1751" s="83"/>
      <c r="P1751" s="82"/>
      <c r="Q1751" s="133">
        <v>8</v>
      </c>
      <c r="R1751" s="134">
        <v>1765.18</v>
      </c>
      <c r="S1751" s="135">
        <v>4.4471385400000001E-2</v>
      </c>
      <c r="T1751" s="83">
        <v>0.95552861460000005</v>
      </c>
      <c r="U1751" s="82">
        <v>250.05</v>
      </c>
      <c r="V1751" s="133"/>
      <c r="W1751" s="134"/>
      <c r="X1751" s="135"/>
      <c r="Y1751" s="83"/>
      <c r="Z1751" s="82"/>
      <c r="AA1751" s="133" t="s">
        <v>469</v>
      </c>
      <c r="AB1751" s="134" t="s">
        <v>469</v>
      </c>
      <c r="AC1751" s="135" t="s">
        <v>469</v>
      </c>
      <c r="AD1751" s="83" t="s">
        <v>469</v>
      </c>
      <c r="AE1751" s="82" t="s">
        <v>469</v>
      </c>
      <c r="AF1751" s="133"/>
      <c r="AG1751" s="134"/>
      <c r="AH1751" s="135"/>
      <c r="AI1751" s="83"/>
      <c r="AJ1751" s="82"/>
    </row>
    <row r="1752" spans="2:36" x14ac:dyDescent="0.3">
      <c r="B1752" s="79">
        <v>73620</v>
      </c>
      <c r="C1752" s="80" t="s">
        <v>185</v>
      </c>
      <c r="D1752" s="80" t="s">
        <v>24</v>
      </c>
      <c r="E1752" s="80" t="s">
        <v>8</v>
      </c>
      <c r="F1752" s="6" t="s">
        <v>9</v>
      </c>
      <c r="G1752" s="133">
        <v>5</v>
      </c>
      <c r="H1752" s="134">
        <v>346.16</v>
      </c>
      <c r="I1752" s="135">
        <v>0.55789230410000001</v>
      </c>
      <c r="J1752" s="83">
        <v>0.44210769589999999</v>
      </c>
      <c r="K1752" s="82">
        <v>36.81</v>
      </c>
      <c r="L1752" s="133"/>
      <c r="M1752" s="134"/>
      <c r="N1752" s="135"/>
      <c r="O1752" s="83"/>
      <c r="P1752" s="82"/>
      <c r="Q1752" s="133"/>
      <c r="R1752" s="134"/>
      <c r="S1752" s="135"/>
      <c r="T1752" s="83"/>
      <c r="U1752" s="82"/>
      <c r="V1752" s="133">
        <v>5</v>
      </c>
      <c r="W1752" s="134">
        <v>346.16</v>
      </c>
      <c r="X1752" s="135">
        <v>0.55789230410000001</v>
      </c>
      <c r="Y1752" s="83">
        <v>0.44210769589999999</v>
      </c>
      <c r="Z1752" s="82">
        <v>36.81</v>
      </c>
      <c r="AA1752" s="133"/>
      <c r="AB1752" s="134"/>
      <c r="AC1752" s="135"/>
      <c r="AD1752" s="83"/>
      <c r="AE1752" s="82"/>
      <c r="AF1752" s="133"/>
      <c r="AG1752" s="134"/>
      <c r="AH1752" s="135"/>
      <c r="AI1752" s="83"/>
      <c r="AJ1752" s="82"/>
    </row>
    <row r="1753" spans="2:36" x14ac:dyDescent="0.3">
      <c r="B1753" s="79">
        <v>73620</v>
      </c>
      <c r="C1753" s="80" t="s">
        <v>185</v>
      </c>
      <c r="D1753" s="80" t="s">
        <v>414</v>
      </c>
      <c r="E1753" s="80" t="s">
        <v>11</v>
      </c>
      <c r="F1753" s="6" t="s">
        <v>10</v>
      </c>
      <c r="G1753" s="133" t="s">
        <v>469</v>
      </c>
      <c r="H1753" s="134" t="s">
        <v>469</v>
      </c>
      <c r="I1753" s="135" t="s">
        <v>469</v>
      </c>
      <c r="J1753" s="83" t="s">
        <v>469</v>
      </c>
      <c r="K1753" s="82" t="s">
        <v>469</v>
      </c>
      <c r="L1753" s="133"/>
      <c r="M1753" s="134"/>
      <c r="N1753" s="135"/>
      <c r="O1753" s="83"/>
      <c r="P1753" s="82"/>
      <c r="Q1753" s="133"/>
      <c r="R1753" s="134"/>
      <c r="S1753" s="135"/>
      <c r="T1753" s="83"/>
      <c r="U1753" s="82"/>
      <c r="V1753" s="133" t="s">
        <v>469</v>
      </c>
      <c r="W1753" s="134" t="s">
        <v>469</v>
      </c>
      <c r="X1753" s="135" t="s">
        <v>469</v>
      </c>
      <c r="Y1753" s="83" t="s">
        <v>469</v>
      </c>
      <c r="Z1753" s="82" t="s">
        <v>469</v>
      </c>
      <c r="AA1753" s="133"/>
      <c r="AB1753" s="134"/>
      <c r="AC1753" s="135"/>
      <c r="AD1753" s="83"/>
      <c r="AE1753" s="82"/>
      <c r="AF1753" s="133"/>
      <c r="AG1753" s="134"/>
      <c r="AH1753" s="135"/>
      <c r="AI1753" s="83"/>
      <c r="AJ1753" s="82"/>
    </row>
    <row r="1754" spans="2:36" x14ac:dyDescent="0.3">
      <c r="B1754" s="79">
        <v>73620</v>
      </c>
      <c r="C1754" s="80" t="s">
        <v>185</v>
      </c>
      <c r="D1754" s="80" t="s">
        <v>28</v>
      </c>
      <c r="E1754" s="80" t="s">
        <v>8</v>
      </c>
      <c r="F1754" s="6" t="s">
        <v>12</v>
      </c>
      <c r="G1754" s="133">
        <v>9</v>
      </c>
      <c r="H1754" s="134">
        <v>1735.54</v>
      </c>
      <c r="I1754" s="135">
        <v>3.9071412899999998E-2</v>
      </c>
      <c r="J1754" s="23">
        <v>0.96092858709999995</v>
      </c>
      <c r="K1754" s="82">
        <v>161.72</v>
      </c>
      <c r="L1754" s="133"/>
      <c r="M1754" s="134"/>
      <c r="N1754" s="135"/>
      <c r="O1754" s="23"/>
      <c r="P1754" s="82"/>
      <c r="Q1754" s="133">
        <v>8</v>
      </c>
      <c r="R1754" s="134">
        <v>1420.24</v>
      </c>
      <c r="S1754" s="135">
        <v>4.7745451500000001E-2</v>
      </c>
      <c r="T1754" s="23">
        <v>0.95225454850000002</v>
      </c>
      <c r="U1754" s="82">
        <v>161.72</v>
      </c>
      <c r="V1754" s="133"/>
      <c r="W1754" s="134"/>
      <c r="X1754" s="135"/>
      <c r="Y1754" s="23"/>
      <c r="Z1754" s="82"/>
      <c r="AA1754" s="133"/>
      <c r="AB1754" s="134"/>
      <c r="AC1754" s="135"/>
      <c r="AD1754" s="23"/>
      <c r="AE1754" s="82"/>
      <c r="AF1754" s="133" t="s">
        <v>469</v>
      </c>
      <c r="AG1754" s="134" t="s">
        <v>469</v>
      </c>
      <c r="AH1754" s="135" t="s">
        <v>469</v>
      </c>
      <c r="AI1754" s="23" t="s">
        <v>469</v>
      </c>
      <c r="AJ1754" s="82" t="s">
        <v>469</v>
      </c>
    </row>
    <row r="1755" spans="2:36" x14ac:dyDescent="0.3">
      <c r="B1755" s="79">
        <v>73620</v>
      </c>
      <c r="C1755" s="80" t="s">
        <v>185</v>
      </c>
      <c r="D1755" s="80" t="s">
        <v>30</v>
      </c>
      <c r="E1755" s="80" t="s">
        <v>8</v>
      </c>
      <c r="F1755" s="6" t="s">
        <v>10</v>
      </c>
      <c r="G1755" s="133" t="s">
        <v>469</v>
      </c>
      <c r="H1755" s="134" t="s">
        <v>469</v>
      </c>
      <c r="I1755" s="135" t="s">
        <v>469</v>
      </c>
      <c r="J1755" s="83" t="s">
        <v>469</v>
      </c>
      <c r="K1755" s="82" t="s">
        <v>469</v>
      </c>
      <c r="L1755" s="133"/>
      <c r="M1755" s="134"/>
      <c r="N1755" s="135"/>
      <c r="O1755" s="83"/>
      <c r="P1755" s="82"/>
      <c r="Q1755" s="133" t="s">
        <v>469</v>
      </c>
      <c r="R1755" s="134" t="s">
        <v>469</v>
      </c>
      <c r="S1755" s="135" t="s">
        <v>469</v>
      </c>
      <c r="T1755" s="83" t="s">
        <v>469</v>
      </c>
      <c r="U1755" s="82" t="s">
        <v>469</v>
      </c>
      <c r="V1755" s="133"/>
      <c r="W1755" s="134"/>
      <c r="X1755" s="135"/>
      <c r="Y1755" s="83"/>
      <c r="Z1755" s="82"/>
      <c r="AA1755" s="133"/>
      <c r="AB1755" s="134"/>
      <c r="AC1755" s="135"/>
      <c r="AD1755" s="83"/>
      <c r="AE1755" s="82"/>
      <c r="AF1755" s="133" t="s">
        <v>469</v>
      </c>
      <c r="AG1755" s="134" t="s">
        <v>469</v>
      </c>
      <c r="AH1755" s="135" t="s">
        <v>469</v>
      </c>
      <c r="AI1755" s="83" t="s">
        <v>469</v>
      </c>
      <c r="AJ1755" s="82" t="s">
        <v>469</v>
      </c>
    </row>
    <row r="1756" spans="2:36" x14ac:dyDescent="0.3">
      <c r="B1756" s="79">
        <v>73620</v>
      </c>
      <c r="C1756" s="80" t="s">
        <v>185</v>
      </c>
      <c r="D1756" s="80" t="s">
        <v>36</v>
      </c>
      <c r="E1756" s="80" t="s">
        <v>8</v>
      </c>
      <c r="F1756" s="6" t="s">
        <v>12</v>
      </c>
      <c r="G1756" s="133" t="s">
        <v>469</v>
      </c>
      <c r="H1756" s="134" t="s">
        <v>469</v>
      </c>
      <c r="I1756" s="135" t="s">
        <v>469</v>
      </c>
      <c r="J1756" s="81" t="s">
        <v>469</v>
      </c>
      <c r="K1756" s="82" t="s">
        <v>469</v>
      </c>
      <c r="L1756" s="133"/>
      <c r="M1756" s="134"/>
      <c r="N1756" s="135"/>
      <c r="O1756" s="81"/>
      <c r="P1756" s="82"/>
      <c r="Q1756" s="133" t="s">
        <v>469</v>
      </c>
      <c r="R1756" s="134" t="s">
        <v>469</v>
      </c>
      <c r="S1756" s="135" t="s">
        <v>469</v>
      </c>
      <c r="T1756" s="81" t="s">
        <v>469</v>
      </c>
      <c r="U1756" s="82" t="s">
        <v>469</v>
      </c>
      <c r="V1756" s="133"/>
      <c r="W1756" s="134"/>
      <c r="X1756" s="135"/>
      <c r="Y1756" s="81"/>
      <c r="Z1756" s="82"/>
      <c r="AA1756" s="133"/>
      <c r="AB1756" s="134"/>
      <c r="AC1756" s="135"/>
      <c r="AD1756" s="81"/>
      <c r="AE1756" s="82"/>
      <c r="AF1756" s="133"/>
      <c r="AG1756" s="134"/>
      <c r="AH1756" s="135"/>
      <c r="AI1756" s="81"/>
      <c r="AJ1756" s="82"/>
    </row>
    <row r="1757" spans="2:36" x14ac:dyDescent="0.3">
      <c r="B1757" s="79">
        <v>73620</v>
      </c>
      <c r="C1757" s="80" t="s">
        <v>185</v>
      </c>
      <c r="D1757" s="80" t="s">
        <v>342</v>
      </c>
      <c r="E1757" s="80" t="s">
        <v>11</v>
      </c>
      <c r="F1757" s="6" t="s">
        <v>10</v>
      </c>
      <c r="G1757" s="133">
        <v>21</v>
      </c>
      <c r="H1757" s="134">
        <v>1630.54</v>
      </c>
      <c r="I1757" s="135">
        <v>1</v>
      </c>
      <c r="J1757" s="83">
        <v>0</v>
      </c>
      <c r="K1757" s="82">
        <v>77.819999999999993</v>
      </c>
      <c r="L1757" s="133" t="s">
        <v>469</v>
      </c>
      <c r="M1757" s="134" t="s">
        <v>469</v>
      </c>
      <c r="N1757" s="135" t="s">
        <v>469</v>
      </c>
      <c r="O1757" s="83" t="s">
        <v>469</v>
      </c>
      <c r="P1757" s="82" t="s">
        <v>469</v>
      </c>
      <c r="Q1757" s="133">
        <v>10</v>
      </c>
      <c r="R1757" s="134">
        <v>724.02</v>
      </c>
      <c r="S1757" s="135">
        <v>1</v>
      </c>
      <c r="T1757" s="83">
        <v>0</v>
      </c>
      <c r="U1757" s="82">
        <v>75.56</v>
      </c>
      <c r="V1757" s="133" t="s">
        <v>469</v>
      </c>
      <c r="W1757" s="134" t="s">
        <v>469</v>
      </c>
      <c r="X1757" s="135" t="s">
        <v>469</v>
      </c>
      <c r="Y1757" s="83" t="s">
        <v>469</v>
      </c>
      <c r="Z1757" s="82" t="s">
        <v>469</v>
      </c>
      <c r="AA1757" s="133"/>
      <c r="AB1757" s="134"/>
      <c r="AC1757" s="135"/>
      <c r="AD1757" s="83"/>
      <c r="AE1757" s="82"/>
      <c r="AF1757" s="133">
        <v>5</v>
      </c>
      <c r="AG1757" s="134">
        <v>455.17</v>
      </c>
      <c r="AH1757" s="135">
        <v>1</v>
      </c>
      <c r="AI1757" s="83">
        <v>0</v>
      </c>
      <c r="AJ1757" s="82">
        <v>90.85</v>
      </c>
    </row>
    <row r="1758" spans="2:36" x14ac:dyDescent="0.3">
      <c r="B1758" s="79">
        <v>73620</v>
      </c>
      <c r="C1758" s="80" t="s">
        <v>185</v>
      </c>
      <c r="D1758" s="80" t="s">
        <v>344</v>
      </c>
      <c r="E1758" s="80" t="s">
        <v>11</v>
      </c>
      <c r="F1758" s="6" t="s">
        <v>10</v>
      </c>
      <c r="G1758" s="133">
        <v>21</v>
      </c>
      <c r="H1758" s="134">
        <v>1630.54</v>
      </c>
      <c r="I1758" s="135">
        <v>1</v>
      </c>
      <c r="J1758" s="83">
        <v>0</v>
      </c>
      <c r="K1758" s="82">
        <v>77.819999999999993</v>
      </c>
      <c r="L1758" s="133" t="s">
        <v>469</v>
      </c>
      <c r="M1758" s="134" t="s">
        <v>469</v>
      </c>
      <c r="N1758" s="135" t="s">
        <v>469</v>
      </c>
      <c r="O1758" s="83" t="s">
        <v>469</v>
      </c>
      <c r="P1758" s="82" t="s">
        <v>469</v>
      </c>
      <c r="Q1758" s="133">
        <v>10</v>
      </c>
      <c r="R1758" s="134">
        <v>724.02</v>
      </c>
      <c r="S1758" s="135">
        <v>1</v>
      </c>
      <c r="T1758" s="83">
        <v>0</v>
      </c>
      <c r="U1758" s="82">
        <v>75.56</v>
      </c>
      <c r="V1758" s="133" t="s">
        <v>469</v>
      </c>
      <c r="W1758" s="134" t="s">
        <v>469</v>
      </c>
      <c r="X1758" s="135" t="s">
        <v>469</v>
      </c>
      <c r="Y1758" s="83" t="s">
        <v>469</v>
      </c>
      <c r="Z1758" s="82" t="s">
        <v>469</v>
      </c>
      <c r="AA1758" s="133"/>
      <c r="AB1758" s="134"/>
      <c r="AC1758" s="135"/>
      <c r="AD1758" s="83"/>
      <c r="AE1758" s="82"/>
      <c r="AF1758" s="133">
        <v>5</v>
      </c>
      <c r="AG1758" s="134">
        <v>455.17</v>
      </c>
      <c r="AH1758" s="135">
        <v>1</v>
      </c>
      <c r="AI1758" s="83">
        <v>0</v>
      </c>
      <c r="AJ1758" s="82">
        <v>90.85</v>
      </c>
    </row>
    <row r="1759" spans="2:36" x14ac:dyDescent="0.3">
      <c r="B1759" s="79">
        <v>73620</v>
      </c>
      <c r="C1759" s="80" t="s">
        <v>185</v>
      </c>
      <c r="D1759" s="80" t="s">
        <v>361</v>
      </c>
      <c r="E1759" s="80" t="s">
        <v>11</v>
      </c>
      <c r="F1759" s="6" t="s">
        <v>10</v>
      </c>
      <c r="G1759" s="133">
        <v>21</v>
      </c>
      <c r="H1759" s="134">
        <v>1630.54</v>
      </c>
      <c r="I1759" s="135">
        <v>1</v>
      </c>
      <c r="J1759" s="83">
        <v>0</v>
      </c>
      <c r="K1759" s="82">
        <v>77.819999999999993</v>
      </c>
      <c r="L1759" s="133" t="s">
        <v>469</v>
      </c>
      <c r="M1759" s="134" t="s">
        <v>469</v>
      </c>
      <c r="N1759" s="135" t="s">
        <v>469</v>
      </c>
      <c r="O1759" s="83" t="s">
        <v>469</v>
      </c>
      <c r="P1759" s="82" t="s">
        <v>469</v>
      </c>
      <c r="Q1759" s="133">
        <v>10</v>
      </c>
      <c r="R1759" s="134">
        <v>724.02</v>
      </c>
      <c r="S1759" s="135">
        <v>1</v>
      </c>
      <c r="T1759" s="83">
        <v>0</v>
      </c>
      <c r="U1759" s="82">
        <v>75.56</v>
      </c>
      <c r="V1759" s="133" t="s">
        <v>469</v>
      </c>
      <c r="W1759" s="134" t="s">
        <v>469</v>
      </c>
      <c r="X1759" s="135" t="s">
        <v>469</v>
      </c>
      <c r="Y1759" s="83" t="s">
        <v>469</v>
      </c>
      <c r="Z1759" s="82" t="s">
        <v>469</v>
      </c>
      <c r="AA1759" s="133"/>
      <c r="AB1759" s="134"/>
      <c r="AC1759" s="135"/>
      <c r="AD1759" s="83"/>
      <c r="AE1759" s="82"/>
      <c r="AF1759" s="133">
        <v>5</v>
      </c>
      <c r="AG1759" s="134">
        <v>455.17</v>
      </c>
      <c r="AH1759" s="135">
        <v>1</v>
      </c>
      <c r="AI1759" s="83">
        <v>0</v>
      </c>
      <c r="AJ1759" s="82">
        <v>90.85</v>
      </c>
    </row>
    <row r="1760" spans="2:36" x14ac:dyDescent="0.3">
      <c r="B1760" s="79">
        <v>73620</v>
      </c>
      <c r="C1760" s="80" t="s">
        <v>185</v>
      </c>
      <c r="D1760" s="80" t="s">
        <v>377</v>
      </c>
      <c r="E1760" s="80" t="s">
        <v>11</v>
      </c>
      <c r="F1760" s="6" t="s">
        <v>10</v>
      </c>
      <c r="G1760" s="133">
        <v>21</v>
      </c>
      <c r="H1760" s="134">
        <v>1630.54</v>
      </c>
      <c r="I1760" s="135">
        <v>1</v>
      </c>
      <c r="J1760" s="23">
        <v>0</v>
      </c>
      <c r="K1760" s="82">
        <v>77.819999999999993</v>
      </c>
      <c r="L1760" s="133" t="s">
        <v>469</v>
      </c>
      <c r="M1760" s="134" t="s">
        <v>469</v>
      </c>
      <c r="N1760" s="135" t="s">
        <v>469</v>
      </c>
      <c r="O1760" s="23" t="s">
        <v>469</v>
      </c>
      <c r="P1760" s="82" t="s">
        <v>469</v>
      </c>
      <c r="Q1760" s="133">
        <v>10</v>
      </c>
      <c r="R1760" s="134">
        <v>724.02</v>
      </c>
      <c r="S1760" s="135">
        <v>1</v>
      </c>
      <c r="T1760" s="23">
        <v>0</v>
      </c>
      <c r="U1760" s="82">
        <v>75.56</v>
      </c>
      <c r="V1760" s="133" t="s">
        <v>469</v>
      </c>
      <c r="W1760" s="134" t="s">
        <v>469</v>
      </c>
      <c r="X1760" s="135" t="s">
        <v>469</v>
      </c>
      <c r="Y1760" s="23" t="s">
        <v>469</v>
      </c>
      <c r="Z1760" s="82" t="s">
        <v>469</v>
      </c>
      <c r="AA1760" s="133"/>
      <c r="AB1760" s="134"/>
      <c r="AC1760" s="135"/>
      <c r="AD1760" s="23"/>
      <c r="AE1760" s="82"/>
      <c r="AF1760" s="133">
        <v>5</v>
      </c>
      <c r="AG1760" s="134">
        <v>455.17</v>
      </c>
      <c r="AH1760" s="135">
        <v>1</v>
      </c>
      <c r="AI1760" s="23">
        <v>0</v>
      </c>
      <c r="AJ1760" s="82">
        <v>90.85</v>
      </c>
    </row>
    <row r="1761" spans="2:36" x14ac:dyDescent="0.3">
      <c r="B1761" s="79">
        <v>73620</v>
      </c>
      <c r="C1761" s="80" t="s">
        <v>185</v>
      </c>
      <c r="D1761" s="80" t="s">
        <v>392</v>
      </c>
      <c r="E1761" s="80" t="s">
        <v>8</v>
      </c>
      <c r="F1761" s="6" t="s">
        <v>12</v>
      </c>
      <c r="G1761" s="133" t="s">
        <v>469</v>
      </c>
      <c r="H1761" s="134" t="s">
        <v>469</v>
      </c>
      <c r="I1761" s="135" t="s">
        <v>469</v>
      </c>
      <c r="J1761" s="83" t="s">
        <v>469</v>
      </c>
      <c r="K1761" s="82" t="s">
        <v>469</v>
      </c>
      <c r="L1761" s="133"/>
      <c r="M1761" s="134"/>
      <c r="N1761" s="135"/>
      <c r="O1761" s="83"/>
      <c r="P1761" s="82"/>
      <c r="Q1761" s="133"/>
      <c r="R1761" s="134"/>
      <c r="S1761" s="135"/>
      <c r="T1761" s="83"/>
      <c r="U1761" s="82"/>
      <c r="V1761" s="133" t="s">
        <v>469</v>
      </c>
      <c r="W1761" s="134" t="s">
        <v>469</v>
      </c>
      <c r="X1761" s="135" t="s">
        <v>469</v>
      </c>
      <c r="Y1761" s="83" t="s">
        <v>469</v>
      </c>
      <c r="Z1761" s="82" t="s">
        <v>469</v>
      </c>
      <c r="AA1761" s="133" t="s">
        <v>469</v>
      </c>
      <c r="AB1761" s="134" t="s">
        <v>469</v>
      </c>
      <c r="AC1761" s="135" t="s">
        <v>469</v>
      </c>
      <c r="AD1761" s="83" t="s">
        <v>469</v>
      </c>
      <c r="AE1761" s="82" t="s">
        <v>469</v>
      </c>
      <c r="AF1761" s="133"/>
      <c r="AG1761" s="134"/>
      <c r="AH1761" s="135"/>
      <c r="AI1761" s="83"/>
      <c r="AJ1761" s="82"/>
    </row>
    <row r="1762" spans="2:36" x14ac:dyDescent="0.3">
      <c r="B1762" s="79">
        <v>73620</v>
      </c>
      <c r="C1762" s="80" t="s">
        <v>185</v>
      </c>
      <c r="D1762" s="80" t="s">
        <v>348</v>
      </c>
      <c r="E1762" s="80" t="s">
        <v>8</v>
      </c>
      <c r="F1762" s="6" t="s">
        <v>10</v>
      </c>
      <c r="G1762" s="133">
        <v>76</v>
      </c>
      <c r="H1762" s="134">
        <v>15639.68</v>
      </c>
      <c r="I1762" s="135">
        <v>3.8036583899999997E-2</v>
      </c>
      <c r="J1762" s="23">
        <v>0.96196341610000002</v>
      </c>
      <c r="K1762" s="82">
        <v>296.73</v>
      </c>
      <c r="L1762" s="133" t="s">
        <v>469</v>
      </c>
      <c r="M1762" s="134" t="s">
        <v>469</v>
      </c>
      <c r="N1762" s="135" t="s">
        <v>469</v>
      </c>
      <c r="O1762" s="23" t="s">
        <v>469</v>
      </c>
      <c r="P1762" s="82" t="s">
        <v>469</v>
      </c>
      <c r="Q1762" s="133">
        <v>34</v>
      </c>
      <c r="R1762" s="134">
        <v>6086.63</v>
      </c>
      <c r="S1762" s="135">
        <v>6.3434117100000006E-2</v>
      </c>
      <c r="T1762" s="23">
        <v>0.93656588289999998</v>
      </c>
      <c r="U1762" s="82">
        <v>148.22999999999999</v>
      </c>
      <c r="V1762" s="133">
        <v>16</v>
      </c>
      <c r="W1762" s="134">
        <v>5134.58</v>
      </c>
      <c r="X1762" s="135">
        <v>2.0005531100000001E-2</v>
      </c>
      <c r="Y1762" s="23">
        <v>0.97999446889999997</v>
      </c>
      <c r="Z1762" s="82">
        <v>326.56</v>
      </c>
      <c r="AA1762" s="133" t="s">
        <v>469</v>
      </c>
      <c r="AB1762" s="134" t="s">
        <v>469</v>
      </c>
      <c r="AC1762" s="135" t="s">
        <v>469</v>
      </c>
      <c r="AD1762" s="23" t="s">
        <v>469</v>
      </c>
      <c r="AE1762" s="82" t="s">
        <v>469</v>
      </c>
      <c r="AF1762" s="133">
        <v>17</v>
      </c>
      <c r="AG1762" s="134">
        <v>1517.05</v>
      </c>
      <c r="AH1762" s="135">
        <v>3.5496522900000001E-2</v>
      </c>
      <c r="AI1762" s="23">
        <v>0.96450347709999995</v>
      </c>
      <c r="AJ1762" s="82">
        <v>78.349999999999994</v>
      </c>
    </row>
    <row r="1763" spans="2:36" x14ac:dyDescent="0.3">
      <c r="B1763" s="79">
        <v>73620</v>
      </c>
      <c r="C1763" s="80" t="s">
        <v>185</v>
      </c>
      <c r="D1763" s="80" t="s">
        <v>358</v>
      </c>
      <c r="E1763" s="80" t="s">
        <v>8</v>
      </c>
      <c r="F1763" s="6" t="s">
        <v>12</v>
      </c>
      <c r="G1763" s="133" t="s">
        <v>469</v>
      </c>
      <c r="H1763" s="134" t="s">
        <v>469</v>
      </c>
      <c r="I1763" s="135" t="s">
        <v>469</v>
      </c>
      <c r="J1763" s="83" t="s">
        <v>469</v>
      </c>
      <c r="K1763" s="82" t="s">
        <v>469</v>
      </c>
      <c r="L1763" s="133"/>
      <c r="M1763" s="134"/>
      <c r="N1763" s="135"/>
      <c r="O1763" s="83"/>
      <c r="P1763" s="82"/>
      <c r="Q1763" s="133" t="s">
        <v>469</v>
      </c>
      <c r="R1763" s="134" t="s">
        <v>469</v>
      </c>
      <c r="S1763" s="135" t="s">
        <v>469</v>
      </c>
      <c r="T1763" s="83" t="s">
        <v>469</v>
      </c>
      <c r="U1763" s="82" t="s">
        <v>469</v>
      </c>
      <c r="V1763" s="133"/>
      <c r="W1763" s="134"/>
      <c r="X1763" s="135"/>
      <c r="Y1763" s="83"/>
      <c r="Z1763" s="82"/>
      <c r="AA1763" s="133"/>
      <c r="AB1763" s="134"/>
      <c r="AC1763" s="135"/>
      <c r="AD1763" s="83"/>
      <c r="AE1763" s="82"/>
      <c r="AF1763" s="133" t="s">
        <v>469</v>
      </c>
      <c r="AG1763" s="134" t="s">
        <v>469</v>
      </c>
      <c r="AH1763" s="135" t="s">
        <v>469</v>
      </c>
      <c r="AI1763" s="83" t="s">
        <v>469</v>
      </c>
      <c r="AJ1763" s="82" t="s">
        <v>469</v>
      </c>
    </row>
    <row r="1764" spans="2:36" x14ac:dyDescent="0.3">
      <c r="B1764" s="79">
        <v>73620</v>
      </c>
      <c r="C1764" s="80" t="s">
        <v>185</v>
      </c>
      <c r="D1764" s="80" t="s">
        <v>371</v>
      </c>
      <c r="E1764" s="80" t="s">
        <v>8</v>
      </c>
      <c r="F1764" s="6" t="s">
        <v>9</v>
      </c>
      <c r="G1764" s="133">
        <v>11</v>
      </c>
      <c r="H1764" s="134">
        <v>153.78</v>
      </c>
      <c r="I1764" s="135">
        <v>1</v>
      </c>
      <c r="J1764" s="23">
        <v>0</v>
      </c>
      <c r="K1764" s="82">
        <v>14.26</v>
      </c>
      <c r="L1764" s="133"/>
      <c r="M1764" s="134"/>
      <c r="N1764" s="135"/>
      <c r="O1764" s="23"/>
      <c r="P1764" s="82"/>
      <c r="Q1764" s="133">
        <v>9</v>
      </c>
      <c r="R1764" s="134">
        <v>128.34</v>
      </c>
      <c r="S1764" s="135">
        <v>1</v>
      </c>
      <c r="T1764" s="23">
        <v>0</v>
      </c>
      <c r="U1764" s="82">
        <v>14.26</v>
      </c>
      <c r="V1764" s="133"/>
      <c r="W1764" s="134"/>
      <c r="X1764" s="135"/>
      <c r="Y1764" s="23"/>
      <c r="Z1764" s="82"/>
      <c r="AA1764" s="133"/>
      <c r="AB1764" s="134"/>
      <c r="AC1764" s="135"/>
      <c r="AD1764" s="23"/>
      <c r="AE1764" s="82"/>
      <c r="AF1764" s="133"/>
      <c r="AG1764" s="134"/>
      <c r="AH1764" s="135"/>
      <c r="AI1764" s="23"/>
      <c r="AJ1764" s="82"/>
    </row>
    <row r="1765" spans="2:36" x14ac:dyDescent="0.3">
      <c r="B1765" s="79">
        <v>73620</v>
      </c>
      <c r="C1765" s="80" t="s">
        <v>185</v>
      </c>
      <c r="D1765" s="80" t="s">
        <v>376</v>
      </c>
      <c r="E1765" s="80" t="s">
        <v>8</v>
      </c>
      <c r="F1765" s="6" t="s">
        <v>9</v>
      </c>
      <c r="G1765" s="133">
        <v>12</v>
      </c>
      <c r="H1765" s="134">
        <v>1984.7</v>
      </c>
      <c r="I1765" s="135">
        <v>0.1555953041</v>
      </c>
      <c r="J1765" s="83">
        <v>0.8444046959</v>
      </c>
      <c r="K1765" s="82">
        <v>250.1</v>
      </c>
      <c r="L1765" s="133" t="s">
        <v>469</v>
      </c>
      <c r="M1765" s="134" t="s">
        <v>469</v>
      </c>
      <c r="N1765" s="135" t="s">
        <v>469</v>
      </c>
      <c r="O1765" s="83" t="s">
        <v>469</v>
      </c>
      <c r="P1765" s="82" t="s">
        <v>469</v>
      </c>
      <c r="Q1765" s="133" t="s">
        <v>469</v>
      </c>
      <c r="R1765" s="134" t="s">
        <v>469</v>
      </c>
      <c r="S1765" s="135" t="s">
        <v>469</v>
      </c>
      <c r="T1765" s="83" t="s">
        <v>469</v>
      </c>
      <c r="U1765" s="82" t="s">
        <v>469</v>
      </c>
      <c r="V1765" s="133" t="s">
        <v>469</v>
      </c>
      <c r="W1765" s="134" t="s">
        <v>469</v>
      </c>
      <c r="X1765" s="135" t="s">
        <v>469</v>
      </c>
      <c r="Y1765" s="83" t="s">
        <v>469</v>
      </c>
      <c r="Z1765" s="82" t="s">
        <v>469</v>
      </c>
      <c r="AA1765" s="133"/>
      <c r="AB1765" s="134"/>
      <c r="AC1765" s="135"/>
      <c r="AD1765" s="83"/>
      <c r="AE1765" s="82"/>
      <c r="AF1765" s="133" t="s">
        <v>469</v>
      </c>
      <c r="AG1765" s="134" t="s">
        <v>469</v>
      </c>
      <c r="AH1765" s="135" t="s">
        <v>469</v>
      </c>
      <c r="AI1765" s="83" t="s">
        <v>469</v>
      </c>
      <c r="AJ1765" s="82" t="s">
        <v>469</v>
      </c>
    </row>
    <row r="1766" spans="2:36" x14ac:dyDescent="0.3">
      <c r="B1766" s="79">
        <v>73620</v>
      </c>
      <c r="C1766" s="80" t="s">
        <v>185</v>
      </c>
      <c r="D1766" s="80" t="s">
        <v>333</v>
      </c>
      <c r="E1766" s="80" t="s">
        <v>8</v>
      </c>
      <c r="F1766" s="6" t="s">
        <v>9</v>
      </c>
      <c r="G1766" s="133">
        <v>69</v>
      </c>
      <c r="H1766" s="134">
        <v>14390.7</v>
      </c>
      <c r="I1766" s="135">
        <v>2.0035856500000001E-2</v>
      </c>
      <c r="J1766" s="83">
        <v>0.97996414350000005</v>
      </c>
      <c r="K1766" s="82">
        <v>176.46</v>
      </c>
      <c r="L1766" s="133" t="s">
        <v>469</v>
      </c>
      <c r="M1766" s="134" t="s">
        <v>469</v>
      </c>
      <c r="N1766" s="135" t="s">
        <v>469</v>
      </c>
      <c r="O1766" s="83" t="s">
        <v>469</v>
      </c>
      <c r="P1766" s="82" t="s">
        <v>469</v>
      </c>
      <c r="Q1766" s="133">
        <v>20</v>
      </c>
      <c r="R1766" s="134">
        <v>5797.57</v>
      </c>
      <c r="S1766" s="135">
        <v>1.46164686E-2</v>
      </c>
      <c r="T1766" s="83">
        <v>0.98538353140000001</v>
      </c>
      <c r="U1766" s="82">
        <v>306.2</v>
      </c>
      <c r="V1766" s="133">
        <v>14</v>
      </c>
      <c r="W1766" s="134">
        <v>2145.2399999999998</v>
      </c>
      <c r="X1766" s="135">
        <v>1.8431504200000001E-2</v>
      </c>
      <c r="Y1766" s="83">
        <v>0.98156849580000005</v>
      </c>
      <c r="Z1766" s="82">
        <v>132.38</v>
      </c>
      <c r="AA1766" s="133">
        <v>11</v>
      </c>
      <c r="AB1766" s="134">
        <v>2291.83</v>
      </c>
      <c r="AC1766" s="135">
        <v>1.8696849200000001E-2</v>
      </c>
      <c r="AD1766" s="83">
        <v>0.98130315079999997</v>
      </c>
      <c r="AE1766" s="82">
        <v>176.46</v>
      </c>
      <c r="AF1766" s="133">
        <v>15</v>
      </c>
      <c r="AG1766" s="134">
        <v>2592.87</v>
      </c>
      <c r="AH1766" s="135">
        <v>3.1702322099999999E-2</v>
      </c>
      <c r="AI1766" s="83">
        <v>0.96829767789999999</v>
      </c>
      <c r="AJ1766" s="82">
        <v>155.04</v>
      </c>
    </row>
    <row r="1767" spans="2:36" x14ac:dyDescent="0.3">
      <c r="B1767" s="79">
        <v>73620</v>
      </c>
      <c r="C1767" s="80" t="s">
        <v>185</v>
      </c>
      <c r="D1767" s="80" t="s">
        <v>362</v>
      </c>
      <c r="E1767" s="80" t="s">
        <v>8</v>
      </c>
      <c r="F1767" s="6" t="s">
        <v>9</v>
      </c>
      <c r="G1767" s="133" t="s">
        <v>469</v>
      </c>
      <c r="H1767" s="134" t="s">
        <v>469</v>
      </c>
      <c r="I1767" s="135" t="s">
        <v>469</v>
      </c>
      <c r="J1767" s="81" t="s">
        <v>469</v>
      </c>
      <c r="K1767" s="82" t="s">
        <v>469</v>
      </c>
      <c r="L1767" s="133"/>
      <c r="M1767" s="134"/>
      <c r="N1767" s="135"/>
      <c r="O1767" s="81"/>
      <c r="P1767" s="82"/>
      <c r="Q1767" s="133"/>
      <c r="R1767" s="134"/>
      <c r="S1767" s="135"/>
      <c r="T1767" s="81"/>
      <c r="U1767" s="82"/>
      <c r="V1767" s="133"/>
      <c r="W1767" s="134"/>
      <c r="X1767" s="135"/>
      <c r="Y1767" s="81"/>
      <c r="Z1767" s="82"/>
      <c r="AA1767" s="133"/>
      <c r="AB1767" s="134"/>
      <c r="AC1767" s="135"/>
      <c r="AD1767" s="81"/>
      <c r="AE1767" s="82"/>
      <c r="AF1767" s="133" t="s">
        <v>469</v>
      </c>
      <c r="AG1767" s="134" t="s">
        <v>469</v>
      </c>
      <c r="AH1767" s="135" t="s">
        <v>469</v>
      </c>
      <c r="AI1767" s="81" t="s">
        <v>469</v>
      </c>
      <c r="AJ1767" s="82" t="s">
        <v>469</v>
      </c>
    </row>
    <row r="1768" spans="2:36" x14ac:dyDescent="0.3">
      <c r="B1768" s="79">
        <v>73620</v>
      </c>
      <c r="C1768" s="80" t="s">
        <v>185</v>
      </c>
      <c r="D1768" s="80" t="s">
        <v>383</v>
      </c>
      <c r="E1768" s="80" t="s">
        <v>8</v>
      </c>
      <c r="F1768" s="6" t="s">
        <v>10</v>
      </c>
      <c r="G1768" s="133">
        <v>5</v>
      </c>
      <c r="H1768" s="134">
        <v>184.34</v>
      </c>
      <c r="I1768" s="135">
        <v>1</v>
      </c>
      <c r="J1768" s="83">
        <v>0</v>
      </c>
      <c r="K1768" s="82">
        <v>13.3</v>
      </c>
      <c r="L1768" s="133"/>
      <c r="M1768" s="134"/>
      <c r="N1768" s="135"/>
      <c r="O1768" s="83"/>
      <c r="P1768" s="82"/>
      <c r="Q1768" s="133" t="s">
        <v>469</v>
      </c>
      <c r="R1768" s="134" t="s">
        <v>469</v>
      </c>
      <c r="S1768" s="135" t="s">
        <v>469</v>
      </c>
      <c r="T1768" s="83" t="s">
        <v>469</v>
      </c>
      <c r="U1768" s="82" t="s">
        <v>469</v>
      </c>
      <c r="V1768" s="133" t="s">
        <v>469</v>
      </c>
      <c r="W1768" s="134" t="s">
        <v>469</v>
      </c>
      <c r="X1768" s="135" t="s">
        <v>469</v>
      </c>
      <c r="Y1768" s="83" t="s">
        <v>469</v>
      </c>
      <c r="Z1768" s="82" t="s">
        <v>469</v>
      </c>
      <c r="AA1768" s="133"/>
      <c r="AB1768" s="134"/>
      <c r="AC1768" s="135"/>
      <c r="AD1768" s="83"/>
      <c r="AE1768" s="82"/>
      <c r="AF1768" s="133"/>
      <c r="AG1768" s="134"/>
      <c r="AH1768" s="135"/>
      <c r="AI1768" s="83"/>
      <c r="AJ1768" s="82"/>
    </row>
    <row r="1769" spans="2:36" x14ac:dyDescent="0.3">
      <c r="B1769" s="79">
        <v>73620</v>
      </c>
      <c r="C1769" s="80" t="s">
        <v>185</v>
      </c>
      <c r="D1769" s="80" t="s">
        <v>378</v>
      </c>
      <c r="E1769" s="80" t="s">
        <v>8</v>
      </c>
      <c r="F1769" s="6" t="s">
        <v>12</v>
      </c>
      <c r="G1769" s="133" t="s">
        <v>469</v>
      </c>
      <c r="H1769" s="134" t="s">
        <v>469</v>
      </c>
      <c r="I1769" s="135" t="s">
        <v>469</v>
      </c>
      <c r="J1769" s="83" t="s">
        <v>469</v>
      </c>
      <c r="K1769" s="82" t="s">
        <v>469</v>
      </c>
      <c r="L1769" s="133"/>
      <c r="M1769" s="134"/>
      <c r="N1769" s="135"/>
      <c r="O1769" s="83"/>
      <c r="P1769" s="82"/>
      <c r="Q1769" s="133" t="s">
        <v>469</v>
      </c>
      <c r="R1769" s="134" t="s">
        <v>469</v>
      </c>
      <c r="S1769" s="135" t="s">
        <v>469</v>
      </c>
      <c r="T1769" s="83" t="s">
        <v>469</v>
      </c>
      <c r="U1769" s="82" t="s">
        <v>469</v>
      </c>
      <c r="V1769" s="133"/>
      <c r="W1769" s="134"/>
      <c r="X1769" s="135"/>
      <c r="Y1769" s="83"/>
      <c r="Z1769" s="82"/>
      <c r="AA1769" s="133"/>
      <c r="AB1769" s="134"/>
      <c r="AC1769" s="135"/>
      <c r="AD1769" s="83"/>
      <c r="AE1769" s="82"/>
      <c r="AF1769" s="133" t="s">
        <v>469</v>
      </c>
      <c r="AG1769" s="134" t="s">
        <v>469</v>
      </c>
      <c r="AH1769" s="135" t="s">
        <v>469</v>
      </c>
      <c r="AI1769" s="83" t="s">
        <v>469</v>
      </c>
      <c r="AJ1769" s="82" t="s">
        <v>469</v>
      </c>
    </row>
    <row r="1770" spans="2:36" x14ac:dyDescent="0.3">
      <c r="B1770" s="79">
        <v>73620</v>
      </c>
      <c r="C1770" s="80" t="s">
        <v>185</v>
      </c>
      <c r="D1770" s="80" t="s">
        <v>43</v>
      </c>
      <c r="E1770" s="80" t="s">
        <v>11</v>
      </c>
      <c r="F1770" s="6" t="s">
        <v>10</v>
      </c>
      <c r="G1770" s="133">
        <v>70</v>
      </c>
      <c r="H1770" s="134">
        <v>4091.38</v>
      </c>
      <c r="I1770" s="135">
        <v>1</v>
      </c>
      <c r="J1770" s="81">
        <v>0</v>
      </c>
      <c r="K1770" s="82">
        <v>57.71</v>
      </c>
      <c r="L1770" s="133"/>
      <c r="M1770" s="134"/>
      <c r="N1770" s="135"/>
      <c r="O1770" s="81"/>
      <c r="P1770" s="82"/>
      <c r="Q1770" s="133">
        <v>37</v>
      </c>
      <c r="R1770" s="134">
        <v>2386.92</v>
      </c>
      <c r="S1770" s="135">
        <v>1</v>
      </c>
      <c r="T1770" s="81">
        <v>0</v>
      </c>
      <c r="U1770" s="82">
        <v>63.73</v>
      </c>
      <c r="V1770" s="133">
        <v>11</v>
      </c>
      <c r="W1770" s="134">
        <v>528.19000000000005</v>
      </c>
      <c r="X1770" s="135">
        <v>1</v>
      </c>
      <c r="Y1770" s="81">
        <v>0</v>
      </c>
      <c r="Z1770" s="82">
        <v>45.58</v>
      </c>
      <c r="AA1770" s="133" t="s">
        <v>469</v>
      </c>
      <c r="AB1770" s="134" t="s">
        <v>469</v>
      </c>
      <c r="AC1770" s="135" t="s">
        <v>469</v>
      </c>
      <c r="AD1770" s="81" t="s">
        <v>469</v>
      </c>
      <c r="AE1770" s="82" t="s">
        <v>469</v>
      </c>
      <c r="AF1770" s="133">
        <v>14</v>
      </c>
      <c r="AG1770" s="134">
        <v>780.41</v>
      </c>
      <c r="AH1770" s="135">
        <v>1</v>
      </c>
      <c r="AI1770" s="81">
        <v>0</v>
      </c>
      <c r="AJ1770" s="82">
        <v>54.43</v>
      </c>
    </row>
    <row r="1771" spans="2:36" x14ac:dyDescent="0.3">
      <c r="B1771" s="79">
        <v>73620</v>
      </c>
      <c r="C1771" s="80" t="s">
        <v>185</v>
      </c>
      <c r="D1771" s="80" t="s">
        <v>48</v>
      </c>
      <c r="E1771" s="80" t="s">
        <v>8</v>
      </c>
      <c r="F1771" s="6" t="s">
        <v>12</v>
      </c>
      <c r="G1771" s="133" t="s">
        <v>469</v>
      </c>
      <c r="H1771" s="134" t="s">
        <v>469</v>
      </c>
      <c r="I1771" s="135" t="s">
        <v>469</v>
      </c>
      <c r="J1771" s="23" t="s">
        <v>469</v>
      </c>
      <c r="K1771" s="82" t="s">
        <v>469</v>
      </c>
      <c r="L1771" s="133"/>
      <c r="M1771" s="134"/>
      <c r="N1771" s="135"/>
      <c r="O1771" s="23"/>
      <c r="P1771" s="82"/>
      <c r="Q1771" s="133" t="s">
        <v>469</v>
      </c>
      <c r="R1771" s="134" t="s">
        <v>469</v>
      </c>
      <c r="S1771" s="135" t="s">
        <v>469</v>
      </c>
      <c r="T1771" s="23" t="s">
        <v>469</v>
      </c>
      <c r="U1771" s="82" t="s">
        <v>469</v>
      </c>
      <c r="V1771" s="133"/>
      <c r="W1771" s="134"/>
      <c r="X1771" s="135"/>
      <c r="Y1771" s="23"/>
      <c r="Z1771" s="82"/>
      <c r="AA1771" s="133"/>
      <c r="AB1771" s="134"/>
      <c r="AC1771" s="135"/>
      <c r="AD1771" s="23"/>
      <c r="AE1771" s="82"/>
      <c r="AF1771" s="133"/>
      <c r="AG1771" s="134"/>
      <c r="AH1771" s="135"/>
      <c r="AI1771" s="23"/>
      <c r="AJ1771" s="82"/>
    </row>
    <row r="1772" spans="2:36" x14ac:dyDescent="0.3">
      <c r="B1772" s="79">
        <v>73620</v>
      </c>
      <c r="C1772" s="80" t="s">
        <v>185</v>
      </c>
      <c r="D1772" s="80" t="s">
        <v>56</v>
      </c>
      <c r="E1772" s="80" t="s">
        <v>8</v>
      </c>
      <c r="F1772" s="6" t="s">
        <v>9</v>
      </c>
      <c r="G1772" s="133">
        <v>16</v>
      </c>
      <c r="H1772" s="134">
        <v>2567.75</v>
      </c>
      <c r="I1772" s="135">
        <v>0.12584169019999999</v>
      </c>
      <c r="J1772" s="81">
        <v>0.87415830979999998</v>
      </c>
      <c r="K1772" s="82">
        <v>25.605</v>
      </c>
      <c r="L1772" s="133"/>
      <c r="M1772" s="134"/>
      <c r="N1772" s="135"/>
      <c r="O1772" s="81"/>
      <c r="P1772" s="82"/>
      <c r="Q1772" s="133">
        <v>15</v>
      </c>
      <c r="R1772" s="134">
        <v>2253.92</v>
      </c>
      <c r="S1772" s="135">
        <v>0.1367439838</v>
      </c>
      <c r="T1772" s="81">
        <v>0.86325601620000003</v>
      </c>
      <c r="U1772" s="82">
        <v>17.07</v>
      </c>
      <c r="V1772" s="133"/>
      <c r="W1772" s="134"/>
      <c r="X1772" s="135"/>
      <c r="Y1772" s="81"/>
      <c r="Z1772" s="82"/>
      <c r="AA1772" s="133" t="s">
        <v>469</v>
      </c>
      <c r="AB1772" s="134" t="s">
        <v>469</v>
      </c>
      <c r="AC1772" s="135" t="s">
        <v>469</v>
      </c>
      <c r="AD1772" s="81" t="s">
        <v>469</v>
      </c>
      <c r="AE1772" s="82" t="s">
        <v>469</v>
      </c>
      <c r="AF1772" s="133"/>
      <c r="AG1772" s="134"/>
      <c r="AH1772" s="135"/>
      <c r="AI1772" s="81"/>
      <c r="AJ1772" s="82"/>
    </row>
    <row r="1773" spans="2:36" x14ac:dyDescent="0.3">
      <c r="B1773" s="79">
        <v>73620</v>
      </c>
      <c r="C1773" s="80" t="s">
        <v>185</v>
      </c>
      <c r="D1773" s="80" t="s">
        <v>58</v>
      </c>
      <c r="E1773" s="80" t="s">
        <v>8</v>
      </c>
      <c r="F1773" s="6" t="s">
        <v>12</v>
      </c>
      <c r="G1773" s="133" t="s">
        <v>469</v>
      </c>
      <c r="H1773" s="134" t="s">
        <v>469</v>
      </c>
      <c r="I1773" s="135" t="s">
        <v>469</v>
      </c>
      <c r="J1773" s="23" t="s">
        <v>469</v>
      </c>
      <c r="K1773" s="82" t="s">
        <v>469</v>
      </c>
      <c r="L1773" s="133"/>
      <c r="M1773" s="134"/>
      <c r="N1773" s="135"/>
      <c r="O1773" s="23"/>
      <c r="P1773" s="82"/>
      <c r="Q1773" s="133" t="s">
        <v>469</v>
      </c>
      <c r="R1773" s="134" t="s">
        <v>469</v>
      </c>
      <c r="S1773" s="135" t="s">
        <v>469</v>
      </c>
      <c r="T1773" s="23" t="s">
        <v>469</v>
      </c>
      <c r="U1773" s="82" t="s">
        <v>469</v>
      </c>
      <c r="V1773" s="133"/>
      <c r="W1773" s="134"/>
      <c r="X1773" s="135"/>
      <c r="Y1773" s="23"/>
      <c r="Z1773" s="82"/>
      <c r="AA1773" s="133"/>
      <c r="AB1773" s="134"/>
      <c r="AC1773" s="135"/>
      <c r="AD1773" s="23"/>
      <c r="AE1773" s="82"/>
      <c r="AF1773" s="133"/>
      <c r="AG1773" s="134"/>
      <c r="AH1773" s="135"/>
      <c r="AI1773" s="23"/>
      <c r="AJ1773" s="82"/>
    </row>
    <row r="1774" spans="2:36" x14ac:dyDescent="0.3">
      <c r="B1774" s="79">
        <v>73620</v>
      </c>
      <c r="C1774" s="80" t="s">
        <v>185</v>
      </c>
      <c r="D1774" s="80" t="s">
        <v>60</v>
      </c>
      <c r="E1774" s="80" t="s">
        <v>8</v>
      </c>
      <c r="F1774" s="6" t="s">
        <v>9</v>
      </c>
      <c r="G1774" s="133">
        <v>10</v>
      </c>
      <c r="H1774" s="134">
        <v>2848.93</v>
      </c>
      <c r="I1774" s="135">
        <v>9.7039941300000002E-2</v>
      </c>
      <c r="J1774" s="83">
        <v>0.90296005869999996</v>
      </c>
      <c r="K1774" s="82">
        <v>344.95499999999998</v>
      </c>
      <c r="L1774" s="133"/>
      <c r="M1774" s="134"/>
      <c r="N1774" s="135"/>
      <c r="O1774" s="83"/>
      <c r="P1774" s="82"/>
      <c r="Q1774" s="133">
        <v>8</v>
      </c>
      <c r="R1774" s="134">
        <v>2727.69</v>
      </c>
      <c r="S1774" s="135">
        <v>5.6905293500000002E-2</v>
      </c>
      <c r="T1774" s="83">
        <v>0.94309470650000005</v>
      </c>
      <c r="U1774" s="82">
        <v>379.815</v>
      </c>
      <c r="V1774" s="133"/>
      <c r="W1774" s="134"/>
      <c r="X1774" s="135"/>
      <c r="Y1774" s="83"/>
      <c r="Z1774" s="82"/>
      <c r="AA1774" s="133"/>
      <c r="AB1774" s="134"/>
      <c r="AC1774" s="135"/>
      <c r="AD1774" s="83"/>
      <c r="AE1774" s="82"/>
      <c r="AF1774" s="133"/>
      <c r="AG1774" s="134"/>
      <c r="AH1774" s="135"/>
      <c r="AI1774" s="83"/>
      <c r="AJ1774" s="82"/>
    </row>
    <row r="1775" spans="2:36" x14ac:dyDescent="0.3">
      <c r="B1775" s="79">
        <v>73620</v>
      </c>
      <c r="C1775" s="80" t="s">
        <v>185</v>
      </c>
      <c r="D1775" s="80" t="s">
        <v>61</v>
      </c>
      <c r="E1775" s="80" t="s">
        <v>8</v>
      </c>
      <c r="F1775" s="6" t="s">
        <v>9</v>
      </c>
      <c r="G1775" s="133">
        <v>28</v>
      </c>
      <c r="H1775" s="134">
        <v>6391.52</v>
      </c>
      <c r="I1775" s="135">
        <v>0.1209962575</v>
      </c>
      <c r="J1775" s="83">
        <v>0.87900374250000002</v>
      </c>
      <c r="K1775" s="82">
        <v>188.285</v>
      </c>
      <c r="L1775" s="133"/>
      <c r="M1775" s="134"/>
      <c r="N1775" s="135"/>
      <c r="O1775" s="83"/>
      <c r="P1775" s="82"/>
      <c r="Q1775" s="133">
        <v>12</v>
      </c>
      <c r="R1775" s="134">
        <v>3378.49</v>
      </c>
      <c r="S1775" s="135">
        <v>0.1234338417</v>
      </c>
      <c r="T1775" s="83">
        <v>0.87656615829999995</v>
      </c>
      <c r="U1775" s="82">
        <v>370.9</v>
      </c>
      <c r="V1775" s="133">
        <v>5</v>
      </c>
      <c r="W1775" s="134">
        <v>713.11</v>
      </c>
      <c r="X1775" s="135">
        <v>0.25743573920000001</v>
      </c>
      <c r="Y1775" s="83">
        <v>0.74256426080000004</v>
      </c>
      <c r="Z1775" s="82">
        <v>176.51</v>
      </c>
      <c r="AA1775" s="133" t="s">
        <v>469</v>
      </c>
      <c r="AB1775" s="134" t="s">
        <v>469</v>
      </c>
      <c r="AC1775" s="135" t="s">
        <v>469</v>
      </c>
      <c r="AD1775" s="83" t="s">
        <v>469</v>
      </c>
      <c r="AE1775" s="82" t="s">
        <v>469</v>
      </c>
      <c r="AF1775" s="133">
        <v>7</v>
      </c>
      <c r="AG1775" s="134">
        <v>1335.79</v>
      </c>
      <c r="AH1775" s="135">
        <v>8.2939683599999994E-2</v>
      </c>
      <c r="AI1775" s="83">
        <v>0.91706031639999996</v>
      </c>
      <c r="AJ1775" s="82">
        <v>183.08</v>
      </c>
    </row>
    <row r="1776" spans="2:36" x14ac:dyDescent="0.3">
      <c r="B1776" s="79">
        <v>73620</v>
      </c>
      <c r="C1776" s="80" t="s">
        <v>185</v>
      </c>
      <c r="D1776" s="80" t="s">
        <v>62</v>
      </c>
      <c r="E1776" s="80" t="s">
        <v>8</v>
      </c>
      <c r="F1776" s="6" t="s">
        <v>9</v>
      </c>
      <c r="G1776" s="133">
        <v>39</v>
      </c>
      <c r="H1776" s="134">
        <v>3489.17</v>
      </c>
      <c r="I1776" s="135">
        <v>0.57949884929999995</v>
      </c>
      <c r="J1776" s="83">
        <v>0.42050115069999999</v>
      </c>
      <c r="K1776" s="82">
        <v>55.33</v>
      </c>
      <c r="L1776" s="133" t="s">
        <v>469</v>
      </c>
      <c r="M1776" s="134" t="s">
        <v>469</v>
      </c>
      <c r="N1776" s="135" t="s">
        <v>469</v>
      </c>
      <c r="O1776" s="83" t="s">
        <v>469</v>
      </c>
      <c r="P1776" s="82" t="s">
        <v>469</v>
      </c>
      <c r="Q1776" s="133">
        <v>27</v>
      </c>
      <c r="R1776" s="134">
        <v>2164.5300000000002</v>
      </c>
      <c r="S1776" s="135">
        <v>0.65580518629999995</v>
      </c>
      <c r="T1776" s="83">
        <v>0.34419481369999999</v>
      </c>
      <c r="U1776" s="82">
        <v>55.33</v>
      </c>
      <c r="V1776" s="133" t="s">
        <v>469</v>
      </c>
      <c r="W1776" s="134" t="s">
        <v>469</v>
      </c>
      <c r="X1776" s="135" t="s">
        <v>469</v>
      </c>
      <c r="Y1776" s="83" t="s">
        <v>469</v>
      </c>
      <c r="Z1776" s="82" t="s">
        <v>469</v>
      </c>
      <c r="AA1776" s="133" t="s">
        <v>469</v>
      </c>
      <c r="AB1776" s="134" t="s">
        <v>469</v>
      </c>
      <c r="AC1776" s="135" t="s">
        <v>469</v>
      </c>
      <c r="AD1776" s="83" t="s">
        <v>469</v>
      </c>
      <c r="AE1776" s="82" t="s">
        <v>469</v>
      </c>
      <c r="AF1776" s="133" t="s">
        <v>469</v>
      </c>
      <c r="AG1776" s="134" t="s">
        <v>469</v>
      </c>
      <c r="AH1776" s="135" t="s">
        <v>469</v>
      </c>
      <c r="AI1776" s="83" t="s">
        <v>469</v>
      </c>
      <c r="AJ1776" s="82" t="s">
        <v>469</v>
      </c>
    </row>
    <row r="1777" spans="2:36" x14ac:dyDescent="0.3">
      <c r="B1777" s="79">
        <v>73620</v>
      </c>
      <c r="C1777" s="80" t="s">
        <v>185</v>
      </c>
      <c r="D1777" s="80" t="s">
        <v>63</v>
      </c>
      <c r="E1777" s="80" t="s">
        <v>8</v>
      </c>
      <c r="F1777" s="6" t="s">
        <v>12</v>
      </c>
      <c r="G1777" s="133" t="s">
        <v>469</v>
      </c>
      <c r="H1777" s="134" t="s">
        <v>469</v>
      </c>
      <c r="I1777" s="135" t="s">
        <v>469</v>
      </c>
      <c r="J1777" s="83" t="s">
        <v>469</v>
      </c>
      <c r="K1777" s="82" t="s">
        <v>469</v>
      </c>
      <c r="L1777" s="133"/>
      <c r="M1777" s="134"/>
      <c r="N1777" s="135"/>
      <c r="O1777" s="83"/>
      <c r="P1777" s="82"/>
      <c r="Q1777" s="133" t="s">
        <v>469</v>
      </c>
      <c r="R1777" s="134" t="s">
        <v>469</v>
      </c>
      <c r="S1777" s="135" t="s">
        <v>469</v>
      </c>
      <c r="T1777" s="83" t="s">
        <v>469</v>
      </c>
      <c r="U1777" s="82" t="s">
        <v>469</v>
      </c>
      <c r="V1777" s="133"/>
      <c r="W1777" s="134"/>
      <c r="X1777" s="135"/>
      <c r="Y1777" s="83"/>
      <c r="Z1777" s="82"/>
      <c r="AA1777" s="133"/>
      <c r="AB1777" s="134"/>
      <c r="AC1777" s="135"/>
      <c r="AD1777" s="83"/>
      <c r="AE1777" s="82"/>
      <c r="AF1777" s="133"/>
      <c r="AG1777" s="134"/>
      <c r="AH1777" s="135"/>
      <c r="AI1777" s="83"/>
      <c r="AJ1777" s="82"/>
    </row>
    <row r="1778" spans="2:36" x14ac:dyDescent="0.3">
      <c r="B1778" s="79">
        <v>73620</v>
      </c>
      <c r="C1778" s="80" t="s">
        <v>185</v>
      </c>
      <c r="D1778" s="80" t="s">
        <v>67</v>
      </c>
      <c r="E1778" s="80" t="s">
        <v>8</v>
      </c>
      <c r="F1778" s="6" t="s">
        <v>12</v>
      </c>
      <c r="G1778" s="133" t="s">
        <v>469</v>
      </c>
      <c r="H1778" s="134" t="s">
        <v>469</v>
      </c>
      <c r="I1778" s="135" t="s">
        <v>469</v>
      </c>
      <c r="J1778" s="83" t="s">
        <v>469</v>
      </c>
      <c r="K1778" s="82" t="s">
        <v>469</v>
      </c>
      <c r="L1778" s="133"/>
      <c r="M1778" s="134"/>
      <c r="N1778" s="135"/>
      <c r="O1778" s="83"/>
      <c r="P1778" s="82"/>
      <c r="Q1778" s="133" t="s">
        <v>469</v>
      </c>
      <c r="R1778" s="134" t="s">
        <v>469</v>
      </c>
      <c r="S1778" s="135" t="s">
        <v>469</v>
      </c>
      <c r="T1778" s="83" t="s">
        <v>469</v>
      </c>
      <c r="U1778" s="82" t="s">
        <v>469</v>
      </c>
      <c r="V1778" s="133"/>
      <c r="W1778" s="134"/>
      <c r="X1778" s="135"/>
      <c r="Y1778" s="83"/>
      <c r="Z1778" s="82"/>
      <c r="AA1778" s="133"/>
      <c r="AB1778" s="134"/>
      <c r="AC1778" s="135"/>
      <c r="AD1778" s="83"/>
      <c r="AE1778" s="82"/>
      <c r="AF1778" s="133" t="s">
        <v>469</v>
      </c>
      <c r="AG1778" s="134" t="s">
        <v>469</v>
      </c>
      <c r="AH1778" s="135" t="s">
        <v>469</v>
      </c>
      <c r="AI1778" s="83" t="s">
        <v>469</v>
      </c>
      <c r="AJ1778" s="82" t="s">
        <v>469</v>
      </c>
    </row>
    <row r="1779" spans="2:36" x14ac:dyDescent="0.3">
      <c r="B1779" s="79">
        <v>73620</v>
      </c>
      <c r="C1779" s="80" t="s">
        <v>185</v>
      </c>
      <c r="D1779" s="80" t="s">
        <v>68</v>
      </c>
      <c r="E1779" s="80" t="s">
        <v>8</v>
      </c>
      <c r="F1779" s="6" t="s">
        <v>9</v>
      </c>
      <c r="G1779" s="133">
        <v>5</v>
      </c>
      <c r="H1779" s="134">
        <v>1264.1199999999999</v>
      </c>
      <c r="I1779" s="135">
        <v>3.9244691999999998E-2</v>
      </c>
      <c r="J1779" s="23">
        <v>0.96075530799999997</v>
      </c>
      <c r="K1779" s="82">
        <v>248.68</v>
      </c>
      <c r="L1779" s="133" t="s">
        <v>469</v>
      </c>
      <c r="M1779" s="134" t="s">
        <v>469</v>
      </c>
      <c r="N1779" s="135" t="s">
        <v>469</v>
      </c>
      <c r="O1779" s="23" t="s">
        <v>469</v>
      </c>
      <c r="P1779" s="82" t="s">
        <v>469</v>
      </c>
      <c r="Q1779" s="133" t="s">
        <v>469</v>
      </c>
      <c r="R1779" s="134" t="s">
        <v>469</v>
      </c>
      <c r="S1779" s="135" t="s">
        <v>469</v>
      </c>
      <c r="T1779" s="23" t="s">
        <v>469</v>
      </c>
      <c r="U1779" s="82" t="s">
        <v>469</v>
      </c>
      <c r="V1779" s="133"/>
      <c r="W1779" s="134"/>
      <c r="X1779" s="135"/>
      <c r="Y1779" s="23"/>
      <c r="Z1779" s="82"/>
      <c r="AA1779" s="133"/>
      <c r="AB1779" s="134"/>
      <c r="AC1779" s="135"/>
      <c r="AD1779" s="23"/>
      <c r="AE1779" s="82"/>
      <c r="AF1779" s="133"/>
      <c r="AG1779" s="134"/>
      <c r="AH1779" s="135"/>
      <c r="AI1779" s="23"/>
      <c r="AJ1779" s="82"/>
    </row>
    <row r="1780" spans="2:36" x14ac:dyDescent="0.3">
      <c r="B1780" s="79">
        <v>73620</v>
      </c>
      <c r="C1780" s="80" t="s">
        <v>185</v>
      </c>
      <c r="D1780" s="80" t="s">
        <v>71</v>
      </c>
      <c r="E1780" s="80" t="s">
        <v>8</v>
      </c>
      <c r="F1780" s="6" t="s">
        <v>12</v>
      </c>
      <c r="G1780" s="133" t="s">
        <v>469</v>
      </c>
      <c r="H1780" s="134" t="s">
        <v>469</v>
      </c>
      <c r="I1780" s="135" t="s">
        <v>469</v>
      </c>
      <c r="J1780" s="83" t="s">
        <v>469</v>
      </c>
      <c r="K1780" s="82" t="s">
        <v>469</v>
      </c>
      <c r="L1780" s="133"/>
      <c r="M1780" s="134"/>
      <c r="N1780" s="135"/>
      <c r="O1780" s="83"/>
      <c r="P1780" s="82"/>
      <c r="Q1780" s="133" t="s">
        <v>469</v>
      </c>
      <c r="R1780" s="134" t="s">
        <v>469</v>
      </c>
      <c r="S1780" s="135" t="s">
        <v>469</v>
      </c>
      <c r="T1780" s="83" t="s">
        <v>469</v>
      </c>
      <c r="U1780" s="82" t="s">
        <v>469</v>
      </c>
      <c r="V1780" s="133"/>
      <c r="W1780" s="134"/>
      <c r="X1780" s="135"/>
      <c r="Y1780" s="83"/>
      <c r="Z1780" s="82"/>
      <c r="AA1780" s="133"/>
      <c r="AB1780" s="134"/>
      <c r="AC1780" s="135"/>
      <c r="AD1780" s="83"/>
      <c r="AE1780" s="82"/>
      <c r="AF1780" s="133"/>
      <c r="AG1780" s="134"/>
      <c r="AH1780" s="135"/>
      <c r="AI1780" s="83"/>
      <c r="AJ1780" s="82"/>
    </row>
    <row r="1781" spans="2:36" x14ac:dyDescent="0.3">
      <c r="B1781" s="79">
        <v>73620</v>
      </c>
      <c r="C1781" s="80" t="s">
        <v>185</v>
      </c>
      <c r="D1781" s="80" t="s">
        <v>73</v>
      </c>
      <c r="E1781" s="80" t="s">
        <v>11</v>
      </c>
      <c r="F1781" s="6" t="s">
        <v>10</v>
      </c>
      <c r="G1781" s="133">
        <v>449</v>
      </c>
      <c r="H1781" s="134">
        <v>21110.400000000001</v>
      </c>
      <c r="I1781" s="135">
        <v>1</v>
      </c>
      <c r="J1781" s="23">
        <v>0</v>
      </c>
      <c r="K1781" s="82">
        <v>34.24</v>
      </c>
      <c r="L1781" s="133">
        <v>26</v>
      </c>
      <c r="M1781" s="134">
        <v>1603.49</v>
      </c>
      <c r="N1781" s="135">
        <v>1</v>
      </c>
      <c r="O1781" s="23">
        <v>0</v>
      </c>
      <c r="P1781" s="82">
        <v>53.78</v>
      </c>
      <c r="Q1781" s="133">
        <v>228</v>
      </c>
      <c r="R1781" s="134">
        <v>8235.6299999999992</v>
      </c>
      <c r="S1781" s="135">
        <v>1</v>
      </c>
      <c r="T1781" s="23">
        <v>0</v>
      </c>
      <c r="U1781" s="82">
        <v>34.24</v>
      </c>
      <c r="V1781" s="133">
        <v>54</v>
      </c>
      <c r="W1781" s="134">
        <v>1899.54</v>
      </c>
      <c r="X1781" s="135">
        <v>1</v>
      </c>
      <c r="Y1781" s="23">
        <v>0</v>
      </c>
      <c r="Z1781" s="82">
        <v>34.83</v>
      </c>
      <c r="AA1781" s="133">
        <v>6</v>
      </c>
      <c r="AB1781" s="134">
        <v>380.56</v>
      </c>
      <c r="AC1781" s="135">
        <v>1</v>
      </c>
      <c r="AD1781" s="23">
        <v>0</v>
      </c>
      <c r="AE1781" s="82">
        <v>54.65</v>
      </c>
      <c r="AF1781" s="133">
        <v>104</v>
      </c>
      <c r="AG1781" s="134">
        <v>6150.77</v>
      </c>
      <c r="AH1781" s="135">
        <v>1</v>
      </c>
      <c r="AI1781" s="23">
        <v>0</v>
      </c>
      <c r="AJ1781" s="82">
        <v>52.39</v>
      </c>
    </row>
    <row r="1782" spans="2:36" x14ac:dyDescent="0.3">
      <c r="B1782" s="79">
        <v>73620</v>
      </c>
      <c r="C1782" s="80" t="s">
        <v>185</v>
      </c>
      <c r="D1782" s="80" t="s">
        <v>437</v>
      </c>
      <c r="E1782" s="80" t="s">
        <v>11</v>
      </c>
      <c r="F1782" s="6" t="s">
        <v>10</v>
      </c>
      <c r="G1782" s="133" t="s">
        <v>469</v>
      </c>
      <c r="H1782" s="134" t="s">
        <v>469</v>
      </c>
      <c r="I1782" s="135" t="s">
        <v>469</v>
      </c>
      <c r="J1782" s="23" t="s">
        <v>469</v>
      </c>
      <c r="K1782" s="82" t="s">
        <v>469</v>
      </c>
      <c r="L1782" s="133" t="s">
        <v>469</v>
      </c>
      <c r="M1782" s="134" t="s">
        <v>469</v>
      </c>
      <c r="N1782" s="135" t="s">
        <v>469</v>
      </c>
      <c r="O1782" s="23" t="s">
        <v>469</v>
      </c>
      <c r="P1782" s="82" t="s">
        <v>469</v>
      </c>
      <c r="Q1782" s="133" t="s">
        <v>469</v>
      </c>
      <c r="R1782" s="134" t="s">
        <v>469</v>
      </c>
      <c r="S1782" s="135" t="s">
        <v>469</v>
      </c>
      <c r="T1782" s="23" t="s">
        <v>469</v>
      </c>
      <c r="U1782" s="82" t="s">
        <v>469</v>
      </c>
      <c r="V1782" s="133" t="s">
        <v>469</v>
      </c>
      <c r="W1782" s="134" t="s">
        <v>469</v>
      </c>
      <c r="X1782" s="135" t="s">
        <v>469</v>
      </c>
      <c r="Y1782" s="23" t="s">
        <v>469</v>
      </c>
      <c r="Z1782" s="82" t="s">
        <v>469</v>
      </c>
      <c r="AA1782" s="133"/>
      <c r="AB1782" s="134"/>
      <c r="AC1782" s="135"/>
      <c r="AD1782" s="23"/>
      <c r="AE1782" s="82"/>
      <c r="AF1782" s="133"/>
      <c r="AG1782" s="134"/>
      <c r="AH1782" s="135"/>
      <c r="AI1782" s="23"/>
      <c r="AJ1782" s="82"/>
    </row>
    <row r="1783" spans="2:36" x14ac:dyDescent="0.3">
      <c r="B1783" s="79">
        <v>73620</v>
      </c>
      <c r="C1783" s="80" t="s">
        <v>185</v>
      </c>
      <c r="D1783" s="80" t="s">
        <v>78</v>
      </c>
      <c r="E1783" s="80" t="s">
        <v>8</v>
      </c>
      <c r="F1783" s="6" t="s">
        <v>12</v>
      </c>
      <c r="G1783" s="133" t="s">
        <v>469</v>
      </c>
      <c r="H1783" s="134" t="s">
        <v>469</v>
      </c>
      <c r="I1783" s="135" t="s">
        <v>469</v>
      </c>
      <c r="J1783" s="83" t="s">
        <v>469</v>
      </c>
      <c r="K1783" s="82" t="s">
        <v>469</v>
      </c>
      <c r="L1783" s="133"/>
      <c r="M1783" s="134"/>
      <c r="N1783" s="135"/>
      <c r="O1783" s="83"/>
      <c r="P1783" s="82"/>
      <c r="Q1783" s="133" t="s">
        <v>469</v>
      </c>
      <c r="R1783" s="134" t="s">
        <v>469</v>
      </c>
      <c r="S1783" s="135" t="s">
        <v>469</v>
      </c>
      <c r="T1783" s="83" t="s">
        <v>469</v>
      </c>
      <c r="U1783" s="82" t="s">
        <v>469</v>
      </c>
      <c r="V1783" s="133"/>
      <c r="W1783" s="134"/>
      <c r="X1783" s="135"/>
      <c r="Y1783" s="83"/>
      <c r="Z1783" s="82"/>
      <c r="AA1783" s="133"/>
      <c r="AB1783" s="134"/>
      <c r="AC1783" s="135"/>
      <c r="AD1783" s="83"/>
      <c r="AE1783" s="82"/>
      <c r="AF1783" s="133"/>
      <c r="AG1783" s="134"/>
      <c r="AH1783" s="135"/>
      <c r="AI1783" s="83"/>
      <c r="AJ1783" s="82"/>
    </row>
    <row r="1784" spans="2:36" x14ac:dyDescent="0.3">
      <c r="B1784" s="79">
        <v>73620</v>
      </c>
      <c r="C1784" s="80" t="s">
        <v>185</v>
      </c>
      <c r="D1784" s="80" t="s">
        <v>367</v>
      </c>
      <c r="E1784" s="80" t="s">
        <v>8</v>
      </c>
      <c r="F1784" s="6" t="s">
        <v>12</v>
      </c>
      <c r="G1784" s="133" t="s">
        <v>469</v>
      </c>
      <c r="H1784" s="134" t="s">
        <v>469</v>
      </c>
      <c r="I1784" s="135" t="s">
        <v>469</v>
      </c>
      <c r="J1784" s="83" t="s">
        <v>469</v>
      </c>
      <c r="K1784" s="82" t="s">
        <v>469</v>
      </c>
      <c r="L1784" s="133"/>
      <c r="M1784" s="134"/>
      <c r="N1784" s="135"/>
      <c r="O1784" s="83"/>
      <c r="P1784" s="82"/>
      <c r="Q1784" s="133" t="s">
        <v>469</v>
      </c>
      <c r="R1784" s="134" t="s">
        <v>469</v>
      </c>
      <c r="S1784" s="135" t="s">
        <v>469</v>
      </c>
      <c r="T1784" s="83" t="s">
        <v>469</v>
      </c>
      <c r="U1784" s="82" t="s">
        <v>469</v>
      </c>
      <c r="V1784" s="133"/>
      <c r="W1784" s="134"/>
      <c r="X1784" s="135"/>
      <c r="Y1784" s="83"/>
      <c r="Z1784" s="82"/>
      <c r="AA1784" s="133"/>
      <c r="AB1784" s="134"/>
      <c r="AC1784" s="135"/>
      <c r="AD1784" s="83"/>
      <c r="AE1784" s="82"/>
      <c r="AF1784" s="133"/>
      <c r="AG1784" s="134"/>
      <c r="AH1784" s="135"/>
      <c r="AI1784" s="83"/>
      <c r="AJ1784" s="82"/>
    </row>
    <row r="1785" spans="2:36" x14ac:dyDescent="0.3">
      <c r="B1785" s="79">
        <v>73620</v>
      </c>
      <c r="C1785" s="80" t="s">
        <v>185</v>
      </c>
      <c r="D1785" s="80" t="s">
        <v>368</v>
      </c>
      <c r="E1785" s="80" t="s">
        <v>11</v>
      </c>
      <c r="F1785" s="6" t="s">
        <v>10</v>
      </c>
      <c r="G1785" s="133">
        <v>70</v>
      </c>
      <c r="H1785" s="134">
        <v>4091.38</v>
      </c>
      <c r="I1785" s="135">
        <v>1</v>
      </c>
      <c r="J1785" s="81">
        <v>0</v>
      </c>
      <c r="K1785" s="82">
        <v>57.71</v>
      </c>
      <c r="L1785" s="133"/>
      <c r="M1785" s="134"/>
      <c r="N1785" s="135"/>
      <c r="O1785" s="81"/>
      <c r="P1785" s="82"/>
      <c r="Q1785" s="133">
        <v>37</v>
      </c>
      <c r="R1785" s="134">
        <v>2386.92</v>
      </c>
      <c r="S1785" s="135">
        <v>1</v>
      </c>
      <c r="T1785" s="81">
        <v>0</v>
      </c>
      <c r="U1785" s="82">
        <v>63.73</v>
      </c>
      <c r="V1785" s="133">
        <v>11</v>
      </c>
      <c r="W1785" s="134">
        <v>528.19000000000005</v>
      </c>
      <c r="X1785" s="135">
        <v>1</v>
      </c>
      <c r="Y1785" s="81">
        <v>0</v>
      </c>
      <c r="Z1785" s="82">
        <v>45.58</v>
      </c>
      <c r="AA1785" s="133" t="s">
        <v>469</v>
      </c>
      <c r="AB1785" s="134" t="s">
        <v>469</v>
      </c>
      <c r="AC1785" s="135" t="s">
        <v>469</v>
      </c>
      <c r="AD1785" s="81" t="s">
        <v>469</v>
      </c>
      <c r="AE1785" s="82" t="s">
        <v>469</v>
      </c>
      <c r="AF1785" s="133">
        <v>14</v>
      </c>
      <c r="AG1785" s="134">
        <v>780.41</v>
      </c>
      <c r="AH1785" s="135">
        <v>1</v>
      </c>
      <c r="AI1785" s="81">
        <v>0</v>
      </c>
      <c r="AJ1785" s="82">
        <v>54.43</v>
      </c>
    </row>
    <row r="1786" spans="2:36" x14ac:dyDescent="0.3">
      <c r="B1786" s="79">
        <v>73620</v>
      </c>
      <c r="C1786" s="80" t="s">
        <v>185</v>
      </c>
      <c r="D1786" s="80" t="s">
        <v>345</v>
      </c>
      <c r="E1786" s="80" t="s">
        <v>11</v>
      </c>
      <c r="F1786" s="6" t="s">
        <v>10</v>
      </c>
      <c r="G1786" s="133">
        <v>70</v>
      </c>
      <c r="H1786" s="134">
        <v>4091.38</v>
      </c>
      <c r="I1786" s="135">
        <v>1</v>
      </c>
      <c r="J1786" s="83">
        <v>0</v>
      </c>
      <c r="K1786" s="82">
        <v>57.71</v>
      </c>
      <c r="L1786" s="133"/>
      <c r="M1786" s="134"/>
      <c r="N1786" s="135"/>
      <c r="O1786" s="83"/>
      <c r="P1786" s="82"/>
      <c r="Q1786" s="133">
        <v>37</v>
      </c>
      <c r="R1786" s="134">
        <v>2386.92</v>
      </c>
      <c r="S1786" s="135">
        <v>1</v>
      </c>
      <c r="T1786" s="83">
        <v>0</v>
      </c>
      <c r="U1786" s="82">
        <v>63.73</v>
      </c>
      <c r="V1786" s="133">
        <v>11</v>
      </c>
      <c r="W1786" s="134">
        <v>528.19000000000005</v>
      </c>
      <c r="X1786" s="135">
        <v>1</v>
      </c>
      <c r="Y1786" s="83">
        <v>0</v>
      </c>
      <c r="Z1786" s="82">
        <v>45.58</v>
      </c>
      <c r="AA1786" s="133" t="s">
        <v>469</v>
      </c>
      <c r="AB1786" s="134" t="s">
        <v>469</v>
      </c>
      <c r="AC1786" s="135" t="s">
        <v>469</v>
      </c>
      <c r="AD1786" s="83" t="s">
        <v>469</v>
      </c>
      <c r="AE1786" s="82" t="s">
        <v>469</v>
      </c>
      <c r="AF1786" s="133">
        <v>14</v>
      </c>
      <c r="AG1786" s="134">
        <v>780.41</v>
      </c>
      <c r="AH1786" s="135">
        <v>1</v>
      </c>
      <c r="AI1786" s="83">
        <v>0</v>
      </c>
      <c r="AJ1786" s="82">
        <v>54.43</v>
      </c>
    </row>
    <row r="1787" spans="2:36" x14ac:dyDescent="0.3">
      <c r="B1787" s="79">
        <v>73620</v>
      </c>
      <c r="C1787" s="80" t="s">
        <v>185</v>
      </c>
      <c r="D1787" s="80" t="s">
        <v>384</v>
      </c>
      <c r="E1787" s="80" t="s">
        <v>11</v>
      </c>
      <c r="F1787" s="6" t="s">
        <v>10</v>
      </c>
      <c r="G1787" s="133">
        <v>70</v>
      </c>
      <c r="H1787" s="134">
        <v>4091.38</v>
      </c>
      <c r="I1787" s="135">
        <v>1</v>
      </c>
      <c r="J1787" s="23">
        <v>0</v>
      </c>
      <c r="K1787" s="82">
        <v>57.71</v>
      </c>
      <c r="L1787" s="133"/>
      <c r="M1787" s="134"/>
      <c r="N1787" s="135"/>
      <c r="O1787" s="23"/>
      <c r="P1787" s="82"/>
      <c r="Q1787" s="133">
        <v>37</v>
      </c>
      <c r="R1787" s="134">
        <v>2386.92</v>
      </c>
      <c r="S1787" s="135">
        <v>1</v>
      </c>
      <c r="T1787" s="23">
        <v>0</v>
      </c>
      <c r="U1787" s="82">
        <v>63.73</v>
      </c>
      <c r="V1787" s="133">
        <v>11</v>
      </c>
      <c r="W1787" s="134">
        <v>528.19000000000005</v>
      </c>
      <c r="X1787" s="135">
        <v>1</v>
      </c>
      <c r="Y1787" s="23">
        <v>0</v>
      </c>
      <c r="Z1787" s="82">
        <v>45.58</v>
      </c>
      <c r="AA1787" s="133" t="s">
        <v>469</v>
      </c>
      <c r="AB1787" s="134" t="s">
        <v>469</v>
      </c>
      <c r="AC1787" s="135" t="s">
        <v>469</v>
      </c>
      <c r="AD1787" s="23" t="s">
        <v>469</v>
      </c>
      <c r="AE1787" s="82" t="s">
        <v>469</v>
      </c>
      <c r="AF1787" s="133">
        <v>14</v>
      </c>
      <c r="AG1787" s="134">
        <v>780.41</v>
      </c>
      <c r="AH1787" s="135">
        <v>1</v>
      </c>
      <c r="AI1787" s="23">
        <v>0</v>
      </c>
      <c r="AJ1787" s="82">
        <v>54.43</v>
      </c>
    </row>
    <row r="1788" spans="2:36" x14ac:dyDescent="0.3">
      <c r="B1788" s="79">
        <v>73620</v>
      </c>
      <c r="C1788" s="80" t="s">
        <v>185</v>
      </c>
      <c r="D1788" s="80" t="s">
        <v>87</v>
      </c>
      <c r="E1788" s="80" t="s">
        <v>8</v>
      </c>
      <c r="F1788" s="6" t="s">
        <v>9</v>
      </c>
      <c r="G1788" s="133" t="s">
        <v>469</v>
      </c>
      <c r="H1788" s="134" t="s">
        <v>469</v>
      </c>
      <c r="I1788" s="135" t="s">
        <v>469</v>
      </c>
      <c r="J1788" s="23" t="s">
        <v>469</v>
      </c>
      <c r="K1788" s="82" t="s">
        <v>469</v>
      </c>
      <c r="L1788" s="133"/>
      <c r="M1788" s="134"/>
      <c r="N1788" s="135"/>
      <c r="O1788" s="23"/>
      <c r="P1788" s="82"/>
      <c r="Q1788" s="133" t="s">
        <v>469</v>
      </c>
      <c r="R1788" s="134" t="s">
        <v>469</v>
      </c>
      <c r="S1788" s="135" t="s">
        <v>469</v>
      </c>
      <c r="T1788" s="23" t="s">
        <v>469</v>
      </c>
      <c r="U1788" s="82" t="s">
        <v>469</v>
      </c>
      <c r="V1788" s="133" t="s">
        <v>469</v>
      </c>
      <c r="W1788" s="134" t="s">
        <v>469</v>
      </c>
      <c r="X1788" s="135" t="s">
        <v>469</v>
      </c>
      <c r="Y1788" s="23" t="s">
        <v>469</v>
      </c>
      <c r="Z1788" s="82" t="s">
        <v>469</v>
      </c>
      <c r="AA1788" s="133"/>
      <c r="AB1788" s="134"/>
      <c r="AC1788" s="135"/>
      <c r="AD1788" s="23"/>
      <c r="AE1788" s="82"/>
      <c r="AF1788" s="133" t="s">
        <v>469</v>
      </c>
      <c r="AG1788" s="134" t="s">
        <v>469</v>
      </c>
      <c r="AH1788" s="135" t="s">
        <v>469</v>
      </c>
      <c r="AI1788" s="23" t="s">
        <v>469</v>
      </c>
      <c r="AJ1788" s="82" t="s">
        <v>469</v>
      </c>
    </row>
    <row r="1789" spans="2:36" x14ac:dyDescent="0.3">
      <c r="B1789" s="79">
        <v>73620</v>
      </c>
      <c r="C1789" s="80" t="s">
        <v>185</v>
      </c>
      <c r="D1789" s="80" t="s">
        <v>88</v>
      </c>
      <c r="E1789" s="80" t="s">
        <v>8</v>
      </c>
      <c r="F1789" s="6" t="s">
        <v>9</v>
      </c>
      <c r="G1789" s="133">
        <v>21</v>
      </c>
      <c r="H1789" s="134">
        <v>5990.44</v>
      </c>
      <c r="I1789" s="135">
        <v>5.3697224199999997E-2</v>
      </c>
      <c r="J1789" s="83">
        <v>0.9463027758</v>
      </c>
      <c r="K1789" s="82">
        <v>275.29000000000002</v>
      </c>
      <c r="L1789" s="133" t="s">
        <v>469</v>
      </c>
      <c r="M1789" s="134" t="s">
        <v>469</v>
      </c>
      <c r="N1789" s="135" t="s">
        <v>469</v>
      </c>
      <c r="O1789" s="83" t="s">
        <v>469</v>
      </c>
      <c r="P1789" s="82" t="s">
        <v>469</v>
      </c>
      <c r="Q1789" s="133">
        <v>7</v>
      </c>
      <c r="R1789" s="134">
        <v>2699.81</v>
      </c>
      <c r="S1789" s="135">
        <v>3.6643319299999998E-2</v>
      </c>
      <c r="T1789" s="83">
        <v>0.96335668070000002</v>
      </c>
      <c r="U1789" s="82">
        <v>386.94</v>
      </c>
      <c r="V1789" s="133" t="s">
        <v>469</v>
      </c>
      <c r="W1789" s="134" t="s">
        <v>469</v>
      </c>
      <c r="X1789" s="135" t="s">
        <v>469</v>
      </c>
      <c r="Y1789" s="83" t="s">
        <v>469</v>
      </c>
      <c r="Z1789" s="82" t="s">
        <v>469</v>
      </c>
      <c r="AA1789" s="133" t="s">
        <v>469</v>
      </c>
      <c r="AB1789" s="134" t="s">
        <v>469</v>
      </c>
      <c r="AC1789" s="135" t="s">
        <v>469</v>
      </c>
      <c r="AD1789" s="83" t="s">
        <v>469</v>
      </c>
      <c r="AE1789" s="82" t="s">
        <v>469</v>
      </c>
      <c r="AF1789" s="133">
        <v>5</v>
      </c>
      <c r="AG1789" s="134">
        <v>1207.97</v>
      </c>
      <c r="AH1789" s="135">
        <v>6.0696871600000001E-2</v>
      </c>
      <c r="AI1789" s="83">
        <v>0.93930312839999996</v>
      </c>
      <c r="AJ1789" s="82">
        <v>253.24</v>
      </c>
    </row>
    <row r="1790" spans="2:36" x14ac:dyDescent="0.3">
      <c r="B1790" s="79">
        <v>73620</v>
      </c>
      <c r="C1790" s="80" t="s">
        <v>185</v>
      </c>
      <c r="D1790" s="80" t="s">
        <v>98</v>
      </c>
      <c r="E1790" s="80" t="s">
        <v>8</v>
      </c>
      <c r="F1790" s="6" t="s">
        <v>9</v>
      </c>
      <c r="G1790" s="133">
        <v>14</v>
      </c>
      <c r="H1790" s="134">
        <v>2144.29</v>
      </c>
      <c r="I1790" s="135">
        <v>1.59679894E-2</v>
      </c>
      <c r="J1790" s="81">
        <v>0.98403201060000001</v>
      </c>
      <c r="K1790" s="82">
        <v>154.30500000000001</v>
      </c>
      <c r="L1790" s="133"/>
      <c r="M1790" s="134"/>
      <c r="N1790" s="135"/>
      <c r="O1790" s="81"/>
      <c r="P1790" s="82"/>
      <c r="Q1790" s="133">
        <v>5</v>
      </c>
      <c r="R1790" s="134">
        <v>323.27999999999997</v>
      </c>
      <c r="S1790" s="135">
        <v>0.1059143776</v>
      </c>
      <c r="T1790" s="81">
        <v>0.8940856224</v>
      </c>
      <c r="U1790" s="82">
        <v>72.260000000000005</v>
      </c>
      <c r="V1790" s="133" t="s">
        <v>469</v>
      </c>
      <c r="W1790" s="134" t="s">
        <v>469</v>
      </c>
      <c r="X1790" s="135" t="s">
        <v>469</v>
      </c>
      <c r="Y1790" s="81" t="s">
        <v>469</v>
      </c>
      <c r="Z1790" s="82" t="s">
        <v>469</v>
      </c>
      <c r="AA1790" s="133" t="s">
        <v>469</v>
      </c>
      <c r="AB1790" s="134" t="s">
        <v>469</v>
      </c>
      <c r="AC1790" s="135" t="s">
        <v>469</v>
      </c>
      <c r="AD1790" s="81" t="s">
        <v>469</v>
      </c>
      <c r="AE1790" s="82" t="s">
        <v>469</v>
      </c>
      <c r="AF1790" s="133" t="s">
        <v>469</v>
      </c>
      <c r="AG1790" s="134" t="s">
        <v>469</v>
      </c>
      <c r="AH1790" s="135" t="s">
        <v>469</v>
      </c>
      <c r="AI1790" s="81" t="s">
        <v>469</v>
      </c>
      <c r="AJ1790" s="82" t="s">
        <v>469</v>
      </c>
    </row>
    <row r="1791" spans="2:36" x14ac:dyDescent="0.3">
      <c r="B1791" s="79">
        <v>73630</v>
      </c>
      <c r="C1791" s="80" t="s">
        <v>186</v>
      </c>
      <c r="D1791" s="80" t="s">
        <v>336</v>
      </c>
      <c r="E1791" s="80" t="s">
        <v>8</v>
      </c>
      <c r="F1791" s="6" t="s">
        <v>9</v>
      </c>
      <c r="G1791" s="133">
        <v>671</v>
      </c>
      <c r="H1791" s="134">
        <v>176011.17</v>
      </c>
      <c r="I1791" s="135">
        <v>4.5667215300000001E-2</v>
      </c>
      <c r="J1791" s="83">
        <v>0.95433278470000005</v>
      </c>
      <c r="K1791" s="82">
        <v>333.66</v>
      </c>
      <c r="L1791" s="133">
        <v>23</v>
      </c>
      <c r="M1791" s="134">
        <v>7974.3</v>
      </c>
      <c r="N1791" s="135">
        <v>3.1982744600000002E-2</v>
      </c>
      <c r="O1791" s="83">
        <v>0.96801725540000005</v>
      </c>
      <c r="P1791" s="82">
        <v>346.88</v>
      </c>
      <c r="Q1791" s="133">
        <v>372</v>
      </c>
      <c r="R1791" s="134">
        <v>104939.84</v>
      </c>
      <c r="S1791" s="135">
        <v>4.6113182599999997E-2</v>
      </c>
      <c r="T1791" s="83">
        <v>0.95388681740000003</v>
      </c>
      <c r="U1791" s="82">
        <v>348.67</v>
      </c>
      <c r="V1791" s="133">
        <v>114</v>
      </c>
      <c r="W1791" s="134">
        <v>37946.74</v>
      </c>
      <c r="X1791" s="135">
        <v>3.0872744300000001E-2</v>
      </c>
      <c r="Y1791" s="83">
        <v>0.96912725570000002</v>
      </c>
      <c r="Z1791" s="82">
        <v>333.66</v>
      </c>
      <c r="AA1791" s="133">
        <v>24</v>
      </c>
      <c r="AB1791" s="134">
        <v>8161.96</v>
      </c>
      <c r="AC1791" s="135">
        <v>3.5261138300000001E-2</v>
      </c>
      <c r="AD1791" s="83">
        <v>0.96473886170000001</v>
      </c>
      <c r="AE1791" s="82">
        <v>340.12</v>
      </c>
      <c r="AF1791" s="133">
        <v>106</v>
      </c>
      <c r="AG1791" s="134">
        <v>11361.61</v>
      </c>
      <c r="AH1791" s="135">
        <v>0.10370361240000001</v>
      </c>
      <c r="AI1791" s="83">
        <v>0.89629638759999997</v>
      </c>
      <c r="AJ1791" s="82">
        <v>110.01</v>
      </c>
    </row>
    <row r="1792" spans="2:36" x14ac:dyDescent="0.3">
      <c r="B1792" s="79">
        <v>73630</v>
      </c>
      <c r="C1792" s="80" t="s">
        <v>186</v>
      </c>
      <c r="D1792" s="80" t="s">
        <v>20</v>
      </c>
      <c r="E1792" s="80" t="s">
        <v>8</v>
      </c>
      <c r="F1792" s="6" t="s">
        <v>12</v>
      </c>
      <c r="G1792" s="133">
        <v>56</v>
      </c>
      <c r="H1792" s="134">
        <v>13896.95</v>
      </c>
      <c r="I1792" s="135">
        <v>4.6751265600000001E-2</v>
      </c>
      <c r="J1792" s="23">
        <v>0.95324873440000002</v>
      </c>
      <c r="K1792" s="82">
        <v>225.99</v>
      </c>
      <c r="L1792" s="133" t="s">
        <v>469</v>
      </c>
      <c r="M1792" s="134" t="s">
        <v>469</v>
      </c>
      <c r="N1792" s="135" t="s">
        <v>469</v>
      </c>
      <c r="O1792" s="23" t="s">
        <v>469</v>
      </c>
      <c r="P1792" s="82" t="s">
        <v>469</v>
      </c>
      <c r="Q1792" s="133">
        <v>24</v>
      </c>
      <c r="R1792" s="134">
        <v>4789.21</v>
      </c>
      <c r="S1792" s="135">
        <v>6.4152542899999998E-2</v>
      </c>
      <c r="T1792" s="23">
        <v>0.93584745709999995</v>
      </c>
      <c r="U1792" s="82">
        <v>120.43</v>
      </c>
      <c r="V1792" s="133">
        <v>5</v>
      </c>
      <c r="W1792" s="134">
        <v>1403.41</v>
      </c>
      <c r="X1792" s="135">
        <v>2.94354465E-2</v>
      </c>
      <c r="Y1792" s="23">
        <v>0.97056455350000004</v>
      </c>
      <c r="Z1792" s="82">
        <v>295.07</v>
      </c>
      <c r="AA1792" s="133">
        <v>6</v>
      </c>
      <c r="AB1792" s="134">
        <v>1734.37</v>
      </c>
      <c r="AC1792" s="135">
        <v>3.7298846300000001E-2</v>
      </c>
      <c r="AD1792" s="23">
        <v>0.96270115369999998</v>
      </c>
      <c r="AE1792" s="82">
        <v>291.20999999999998</v>
      </c>
      <c r="AF1792" s="133">
        <v>14</v>
      </c>
      <c r="AG1792" s="134">
        <v>3390.39</v>
      </c>
      <c r="AH1792" s="135">
        <v>4.6089092999999998E-2</v>
      </c>
      <c r="AI1792" s="23">
        <v>0.95391090700000003</v>
      </c>
      <c r="AJ1792" s="82">
        <v>225.99</v>
      </c>
    </row>
    <row r="1793" spans="2:36" x14ac:dyDescent="0.3">
      <c r="B1793" s="79">
        <v>73630</v>
      </c>
      <c r="C1793" s="80" t="s">
        <v>186</v>
      </c>
      <c r="D1793" s="80" t="s">
        <v>21</v>
      </c>
      <c r="E1793" s="80" t="s">
        <v>11</v>
      </c>
      <c r="F1793" s="6" t="s">
        <v>10</v>
      </c>
      <c r="G1793" s="133">
        <v>5</v>
      </c>
      <c r="H1793" s="134">
        <v>223.29</v>
      </c>
      <c r="I1793" s="135">
        <v>1</v>
      </c>
      <c r="J1793" s="83">
        <v>0</v>
      </c>
      <c r="K1793" s="82">
        <v>49.78</v>
      </c>
      <c r="L1793" s="133"/>
      <c r="M1793" s="134"/>
      <c r="N1793" s="135"/>
      <c r="O1793" s="83"/>
      <c r="P1793" s="82"/>
      <c r="Q1793" s="133" t="s">
        <v>469</v>
      </c>
      <c r="R1793" s="134" t="s">
        <v>469</v>
      </c>
      <c r="S1793" s="135" t="s">
        <v>469</v>
      </c>
      <c r="T1793" s="83" t="s">
        <v>469</v>
      </c>
      <c r="U1793" s="82" t="s">
        <v>469</v>
      </c>
      <c r="V1793" s="133"/>
      <c r="W1793" s="134"/>
      <c r="X1793" s="135"/>
      <c r="Y1793" s="83"/>
      <c r="Z1793" s="82"/>
      <c r="AA1793" s="133"/>
      <c r="AB1793" s="134"/>
      <c r="AC1793" s="135"/>
      <c r="AD1793" s="83"/>
      <c r="AE1793" s="82"/>
      <c r="AF1793" s="133"/>
      <c r="AG1793" s="134"/>
      <c r="AH1793" s="135"/>
      <c r="AI1793" s="83"/>
      <c r="AJ1793" s="82"/>
    </row>
    <row r="1794" spans="2:36" x14ac:dyDescent="0.3">
      <c r="B1794" s="79">
        <v>73630</v>
      </c>
      <c r="C1794" s="80" t="s">
        <v>186</v>
      </c>
      <c r="D1794" s="80" t="s">
        <v>22</v>
      </c>
      <c r="E1794" s="80" t="s">
        <v>8</v>
      </c>
      <c r="F1794" s="6" t="s">
        <v>12</v>
      </c>
      <c r="G1794" s="133">
        <v>25</v>
      </c>
      <c r="H1794" s="134">
        <v>7668.39</v>
      </c>
      <c r="I1794" s="135">
        <v>3.64092071E-2</v>
      </c>
      <c r="J1794" s="83">
        <v>0.96359079290000005</v>
      </c>
      <c r="K1794" s="82">
        <v>352.52</v>
      </c>
      <c r="L1794" s="133" t="s">
        <v>469</v>
      </c>
      <c r="M1794" s="134" t="s">
        <v>469</v>
      </c>
      <c r="N1794" s="135" t="s">
        <v>469</v>
      </c>
      <c r="O1794" s="83" t="s">
        <v>469</v>
      </c>
      <c r="P1794" s="82" t="s">
        <v>469</v>
      </c>
      <c r="Q1794" s="133">
        <v>11</v>
      </c>
      <c r="R1794" s="134">
        <v>2471.19</v>
      </c>
      <c r="S1794" s="135">
        <v>3.8637255699999998E-2</v>
      </c>
      <c r="T1794" s="83">
        <v>0.96136274430000002</v>
      </c>
      <c r="U1794" s="82">
        <v>193.57</v>
      </c>
      <c r="V1794" s="133" t="s">
        <v>469</v>
      </c>
      <c r="W1794" s="134" t="s">
        <v>469</v>
      </c>
      <c r="X1794" s="135" t="s">
        <v>469</v>
      </c>
      <c r="Y1794" s="83" t="s">
        <v>469</v>
      </c>
      <c r="Z1794" s="82" t="s">
        <v>469</v>
      </c>
      <c r="AA1794" s="133" t="s">
        <v>469</v>
      </c>
      <c r="AB1794" s="134" t="s">
        <v>469</v>
      </c>
      <c r="AC1794" s="135" t="s">
        <v>469</v>
      </c>
      <c r="AD1794" s="83" t="s">
        <v>469</v>
      </c>
      <c r="AE1794" s="82" t="s">
        <v>469</v>
      </c>
      <c r="AF1794" s="133">
        <v>11</v>
      </c>
      <c r="AG1794" s="134">
        <v>4145.4799999999996</v>
      </c>
      <c r="AH1794" s="135">
        <v>4.0284840400000001E-2</v>
      </c>
      <c r="AI1794" s="83">
        <v>0.95971515959999998</v>
      </c>
      <c r="AJ1794" s="82">
        <v>374.68</v>
      </c>
    </row>
    <row r="1795" spans="2:36" x14ac:dyDescent="0.3">
      <c r="B1795" s="79">
        <v>73630</v>
      </c>
      <c r="C1795" s="80" t="s">
        <v>186</v>
      </c>
      <c r="D1795" s="80" t="s">
        <v>23</v>
      </c>
      <c r="E1795" s="80" t="s">
        <v>8</v>
      </c>
      <c r="F1795" s="6" t="s">
        <v>9</v>
      </c>
      <c r="G1795" s="133">
        <v>46</v>
      </c>
      <c r="H1795" s="134">
        <v>8623.8700000000008</v>
      </c>
      <c r="I1795" s="135">
        <v>4.5765996000000003E-2</v>
      </c>
      <c r="J1795" s="83">
        <v>0.95423400400000002</v>
      </c>
      <c r="K1795" s="82">
        <v>246.57</v>
      </c>
      <c r="L1795" s="133" t="s">
        <v>469</v>
      </c>
      <c r="M1795" s="134" t="s">
        <v>469</v>
      </c>
      <c r="N1795" s="135" t="s">
        <v>469</v>
      </c>
      <c r="O1795" s="83" t="s">
        <v>469</v>
      </c>
      <c r="P1795" s="82" t="s">
        <v>469</v>
      </c>
      <c r="Q1795" s="133">
        <v>25</v>
      </c>
      <c r="R1795" s="134">
        <v>4810.3100000000004</v>
      </c>
      <c r="S1795" s="135">
        <v>4.5620760400000002E-2</v>
      </c>
      <c r="T1795" s="83">
        <v>0.95437923960000004</v>
      </c>
      <c r="U1795" s="82">
        <v>243.5</v>
      </c>
      <c r="V1795" s="133" t="s">
        <v>469</v>
      </c>
      <c r="W1795" s="134" t="s">
        <v>469</v>
      </c>
      <c r="X1795" s="135" t="s">
        <v>469</v>
      </c>
      <c r="Y1795" s="83" t="s">
        <v>469</v>
      </c>
      <c r="Z1795" s="82" t="s">
        <v>469</v>
      </c>
      <c r="AA1795" s="133" t="s">
        <v>469</v>
      </c>
      <c r="AB1795" s="134" t="s">
        <v>469</v>
      </c>
      <c r="AC1795" s="135" t="s">
        <v>469</v>
      </c>
      <c r="AD1795" s="83" t="s">
        <v>469</v>
      </c>
      <c r="AE1795" s="82" t="s">
        <v>469</v>
      </c>
      <c r="AF1795" s="133">
        <v>11</v>
      </c>
      <c r="AG1795" s="134">
        <v>2023.26</v>
      </c>
      <c r="AH1795" s="135">
        <v>3.9910836999999998E-2</v>
      </c>
      <c r="AI1795" s="83">
        <v>0.96008916300000002</v>
      </c>
      <c r="AJ1795" s="82">
        <v>246.57</v>
      </c>
    </row>
    <row r="1796" spans="2:36" x14ac:dyDescent="0.3">
      <c r="B1796" s="79">
        <v>73630</v>
      </c>
      <c r="C1796" s="80" t="s">
        <v>186</v>
      </c>
      <c r="D1796" s="80" t="s">
        <v>24</v>
      </c>
      <c r="E1796" s="80" t="s">
        <v>8</v>
      </c>
      <c r="F1796" s="6" t="s">
        <v>9</v>
      </c>
      <c r="G1796" s="133">
        <v>344</v>
      </c>
      <c r="H1796" s="134">
        <v>36663.040000000001</v>
      </c>
      <c r="I1796" s="135">
        <v>0.42484229350000002</v>
      </c>
      <c r="J1796" s="23">
        <v>0.57515770649999998</v>
      </c>
      <c r="K1796" s="82">
        <v>47.55</v>
      </c>
      <c r="L1796" s="133">
        <v>22</v>
      </c>
      <c r="M1796" s="134">
        <v>1693.21</v>
      </c>
      <c r="N1796" s="135">
        <v>0.57973907550000003</v>
      </c>
      <c r="O1796" s="23">
        <v>0.42026092450000002</v>
      </c>
      <c r="P1796" s="82">
        <v>47.3</v>
      </c>
      <c r="Q1796" s="133">
        <v>156</v>
      </c>
      <c r="R1796" s="134">
        <v>16128.17</v>
      </c>
      <c r="S1796" s="135">
        <v>0.47252168100000003</v>
      </c>
      <c r="T1796" s="23">
        <v>0.52747831899999997</v>
      </c>
      <c r="U1796" s="82">
        <v>47.55</v>
      </c>
      <c r="V1796" s="133">
        <v>75</v>
      </c>
      <c r="W1796" s="134">
        <v>7859.83</v>
      </c>
      <c r="X1796" s="135">
        <v>0.36074062670000001</v>
      </c>
      <c r="Y1796" s="23">
        <v>0.63925937330000004</v>
      </c>
      <c r="Z1796" s="82">
        <v>45.2</v>
      </c>
      <c r="AA1796" s="133">
        <v>12</v>
      </c>
      <c r="AB1796" s="134">
        <v>2449.84</v>
      </c>
      <c r="AC1796" s="135">
        <v>0.1223916664</v>
      </c>
      <c r="AD1796" s="23">
        <v>0.87760833360000001</v>
      </c>
      <c r="AE1796" s="82">
        <v>275.21499999999997</v>
      </c>
      <c r="AF1796" s="133">
        <v>53</v>
      </c>
      <c r="AG1796" s="134">
        <v>5604.77</v>
      </c>
      <c r="AH1796" s="135">
        <v>0.5068414939</v>
      </c>
      <c r="AI1796" s="23">
        <v>0.4931585061</v>
      </c>
      <c r="AJ1796" s="82">
        <v>48.68</v>
      </c>
    </row>
    <row r="1797" spans="2:36" x14ac:dyDescent="0.3">
      <c r="B1797" s="79">
        <v>73630</v>
      </c>
      <c r="C1797" s="80" t="s">
        <v>186</v>
      </c>
      <c r="D1797" s="80" t="s">
        <v>25</v>
      </c>
      <c r="E1797" s="80" t="s">
        <v>11</v>
      </c>
      <c r="F1797" s="6" t="s">
        <v>10</v>
      </c>
      <c r="G1797" s="133">
        <v>10</v>
      </c>
      <c r="H1797" s="134">
        <v>501.64</v>
      </c>
      <c r="I1797" s="135">
        <v>1</v>
      </c>
      <c r="J1797" s="81">
        <v>0</v>
      </c>
      <c r="K1797" s="82">
        <v>42.77</v>
      </c>
      <c r="L1797" s="133"/>
      <c r="M1797" s="134"/>
      <c r="N1797" s="135"/>
      <c r="O1797" s="81"/>
      <c r="P1797" s="82"/>
      <c r="Q1797" s="133" t="s">
        <v>469</v>
      </c>
      <c r="R1797" s="134" t="s">
        <v>469</v>
      </c>
      <c r="S1797" s="135" t="s">
        <v>469</v>
      </c>
      <c r="T1797" s="81" t="s">
        <v>469</v>
      </c>
      <c r="U1797" s="82" t="s">
        <v>469</v>
      </c>
      <c r="V1797" s="133" t="s">
        <v>469</v>
      </c>
      <c r="W1797" s="134" t="s">
        <v>469</v>
      </c>
      <c r="X1797" s="135" t="s">
        <v>469</v>
      </c>
      <c r="Y1797" s="81" t="s">
        <v>469</v>
      </c>
      <c r="Z1797" s="82" t="s">
        <v>469</v>
      </c>
      <c r="AA1797" s="133" t="s">
        <v>469</v>
      </c>
      <c r="AB1797" s="134" t="s">
        <v>469</v>
      </c>
      <c r="AC1797" s="135" t="s">
        <v>469</v>
      </c>
      <c r="AD1797" s="81" t="s">
        <v>469</v>
      </c>
      <c r="AE1797" s="82" t="s">
        <v>469</v>
      </c>
      <c r="AF1797" s="133" t="s">
        <v>469</v>
      </c>
      <c r="AG1797" s="134" t="s">
        <v>469</v>
      </c>
      <c r="AH1797" s="135" t="s">
        <v>469</v>
      </c>
      <c r="AI1797" s="81" t="s">
        <v>469</v>
      </c>
      <c r="AJ1797" s="82" t="s">
        <v>469</v>
      </c>
    </row>
    <row r="1798" spans="2:36" x14ac:dyDescent="0.3">
      <c r="B1798" s="79">
        <v>73630</v>
      </c>
      <c r="C1798" s="80" t="s">
        <v>186</v>
      </c>
      <c r="D1798" s="80" t="s">
        <v>406</v>
      </c>
      <c r="E1798" s="80" t="s">
        <v>11</v>
      </c>
      <c r="F1798" s="6" t="s">
        <v>10</v>
      </c>
      <c r="G1798" s="133" t="s">
        <v>469</v>
      </c>
      <c r="H1798" s="134" t="s">
        <v>469</v>
      </c>
      <c r="I1798" s="135" t="s">
        <v>469</v>
      </c>
      <c r="J1798" s="81" t="s">
        <v>469</v>
      </c>
      <c r="K1798" s="82" t="s">
        <v>469</v>
      </c>
      <c r="L1798" s="133"/>
      <c r="M1798" s="134"/>
      <c r="N1798" s="135"/>
      <c r="O1798" s="81"/>
      <c r="P1798" s="82"/>
      <c r="Q1798" s="133" t="s">
        <v>469</v>
      </c>
      <c r="R1798" s="134" t="s">
        <v>469</v>
      </c>
      <c r="S1798" s="135" t="s">
        <v>469</v>
      </c>
      <c r="T1798" s="81" t="s">
        <v>469</v>
      </c>
      <c r="U1798" s="82" t="s">
        <v>469</v>
      </c>
      <c r="V1798" s="133"/>
      <c r="W1798" s="134"/>
      <c r="X1798" s="135"/>
      <c r="Y1798" s="81"/>
      <c r="Z1798" s="82"/>
      <c r="AA1798" s="133"/>
      <c r="AB1798" s="134"/>
      <c r="AC1798" s="135"/>
      <c r="AD1798" s="81"/>
      <c r="AE1798" s="82"/>
      <c r="AF1798" s="133"/>
      <c r="AG1798" s="134"/>
      <c r="AH1798" s="135"/>
      <c r="AI1798" s="81"/>
      <c r="AJ1798" s="82"/>
    </row>
    <row r="1799" spans="2:36" x14ac:dyDescent="0.3">
      <c r="B1799" s="79">
        <v>73630</v>
      </c>
      <c r="C1799" s="80" t="s">
        <v>186</v>
      </c>
      <c r="D1799" s="80" t="s">
        <v>410</v>
      </c>
      <c r="E1799" s="80" t="s">
        <v>11</v>
      </c>
      <c r="F1799" s="6" t="s">
        <v>10</v>
      </c>
      <c r="G1799" s="133" t="s">
        <v>469</v>
      </c>
      <c r="H1799" s="134" t="s">
        <v>469</v>
      </c>
      <c r="I1799" s="135" t="s">
        <v>469</v>
      </c>
      <c r="J1799" s="23" t="s">
        <v>469</v>
      </c>
      <c r="K1799" s="82" t="s">
        <v>469</v>
      </c>
      <c r="L1799" s="133"/>
      <c r="M1799" s="134"/>
      <c r="N1799" s="135"/>
      <c r="O1799" s="23"/>
      <c r="P1799" s="82"/>
      <c r="Q1799" s="133" t="s">
        <v>469</v>
      </c>
      <c r="R1799" s="134" t="s">
        <v>469</v>
      </c>
      <c r="S1799" s="135" t="s">
        <v>469</v>
      </c>
      <c r="T1799" s="23" t="s">
        <v>469</v>
      </c>
      <c r="U1799" s="82" t="s">
        <v>469</v>
      </c>
      <c r="V1799" s="133"/>
      <c r="W1799" s="134"/>
      <c r="X1799" s="135"/>
      <c r="Y1799" s="23"/>
      <c r="Z1799" s="82"/>
      <c r="AA1799" s="133"/>
      <c r="AB1799" s="134"/>
      <c r="AC1799" s="135"/>
      <c r="AD1799" s="23"/>
      <c r="AE1799" s="82"/>
      <c r="AF1799" s="133"/>
      <c r="AG1799" s="134"/>
      <c r="AH1799" s="135"/>
      <c r="AI1799" s="23"/>
      <c r="AJ1799" s="82"/>
    </row>
    <row r="1800" spans="2:36" x14ac:dyDescent="0.3">
      <c r="B1800" s="79">
        <v>73630</v>
      </c>
      <c r="C1800" s="80" t="s">
        <v>186</v>
      </c>
      <c r="D1800" s="80" t="s">
        <v>389</v>
      </c>
      <c r="E1800" s="80" t="s">
        <v>11</v>
      </c>
      <c r="F1800" s="6" t="s">
        <v>10</v>
      </c>
      <c r="G1800" s="133" t="s">
        <v>469</v>
      </c>
      <c r="H1800" s="134" t="s">
        <v>469</v>
      </c>
      <c r="I1800" s="135" t="s">
        <v>469</v>
      </c>
      <c r="J1800" s="23" t="s">
        <v>469</v>
      </c>
      <c r="K1800" s="82" t="s">
        <v>469</v>
      </c>
      <c r="L1800" s="133"/>
      <c r="M1800" s="134"/>
      <c r="N1800" s="135"/>
      <c r="O1800" s="23"/>
      <c r="P1800" s="82"/>
      <c r="Q1800" s="133"/>
      <c r="R1800" s="134"/>
      <c r="S1800" s="135"/>
      <c r="T1800" s="23"/>
      <c r="U1800" s="82"/>
      <c r="V1800" s="133"/>
      <c r="W1800" s="134"/>
      <c r="X1800" s="135"/>
      <c r="Y1800" s="23"/>
      <c r="Z1800" s="82"/>
      <c r="AA1800" s="133"/>
      <c r="AB1800" s="134"/>
      <c r="AC1800" s="135"/>
      <c r="AD1800" s="23"/>
      <c r="AE1800" s="82"/>
      <c r="AF1800" s="133" t="s">
        <v>469</v>
      </c>
      <c r="AG1800" s="134" t="s">
        <v>469</v>
      </c>
      <c r="AH1800" s="135" t="s">
        <v>469</v>
      </c>
      <c r="AI1800" s="23" t="s">
        <v>469</v>
      </c>
      <c r="AJ1800" s="82" t="s">
        <v>469</v>
      </c>
    </row>
    <row r="1801" spans="2:36" x14ac:dyDescent="0.3">
      <c r="B1801" s="79">
        <v>73630</v>
      </c>
      <c r="C1801" s="80" t="s">
        <v>186</v>
      </c>
      <c r="D1801" s="80" t="s">
        <v>413</v>
      </c>
      <c r="E1801" s="80" t="s">
        <v>11</v>
      </c>
      <c r="F1801" s="6" t="s">
        <v>10</v>
      </c>
      <c r="G1801" s="133" t="s">
        <v>469</v>
      </c>
      <c r="H1801" s="134" t="s">
        <v>469</v>
      </c>
      <c r="I1801" s="135" t="s">
        <v>469</v>
      </c>
      <c r="J1801" s="23" t="s">
        <v>469</v>
      </c>
      <c r="K1801" s="82" t="s">
        <v>469</v>
      </c>
      <c r="L1801" s="133"/>
      <c r="M1801" s="134"/>
      <c r="N1801" s="135"/>
      <c r="O1801" s="23"/>
      <c r="P1801" s="82"/>
      <c r="Q1801" s="133"/>
      <c r="R1801" s="134"/>
      <c r="S1801" s="135"/>
      <c r="T1801" s="23"/>
      <c r="U1801" s="82"/>
      <c r="V1801" s="133"/>
      <c r="W1801" s="134"/>
      <c r="X1801" s="135"/>
      <c r="Y1801" s="23"/>
      <c r="Z1801" s="82"/>
      <c r="AA1801" s="133"/>
      <c r="AB1801" s="134"/>
      <c r="AC1801" s="135"/>
      <c r="AD1801" s="23"/>
      <c r="AE1801" s="82"/>
      <c r="AF1801" s="133" t="s">
        <v>469</v>
      </c>
      <c r="AG1801" s="134" t="s">
        <v>469</v>
      </c>
      <c r="AH1801" s="135" t="s">
        <v>469</v>
      </c>
      <c r="AI1801" s="23" t="s">
        <v>469</v>
      </c>
      <c r="AJ1801" s="82" t="s">
        <v>469</v>
      </c>
    </row>
    <row r="1802" spans="2:36" x14ac:dyDescent="0.3">
      <c r="B1802" s="79">
        <v>73630</v>
      </c>
      <c r="C1802" s="80" t="s">
        <v>186</v>
      </c>
      <c r="D1802" s="80" t="s">
        <v>357</v>
      </c>
      <c r="E1802" s="80" t="s">
        <v>11</v>
      </c>
      <c r="F1802" s="6" t="s">
        <v>10</v>
      </c>
      <c r="G1802" s="133" t="s">
        <v>469</v>
      </c>
      <c r="H1802" s="134" t="s">
        <v>469</v>
      </c>
      <c r="I1802" s="135" t="s">
        <v>469</v>
      </c>
      <c r="J1802" s="23" t="s">
        <v>469</v>
      </c>
      <c r="K1802" s="82" t="s">
        <v>469</v>
      </c>
      <c r="L1802" s="133"/>
      <c r="M1802" s="134"/>
      <c r="N1802" s="135"/>
      <c r="O1802" s="23"/>
      <c r="P1802" s="82"/>
      <c r="Q1802" s="133" t="s">
        <v>469</v>
      </c>
      <c r="R1802" s="134" t="s">
        <v>469</v>
      </c>
      <c r="S1802" s="135" t="s">
        <v>469</v>
      </c>
      <c r="T1802" s="23" t="s">
        <v>469</v>
      </c>
      <c r="U1802" s="82" t="s">
        <v>469</v>
      </c>
      <c r="V1802" s="133"/>
      <c r="W1802" s="134"/>
      <c r="X1802" s="135"/>
      <c r="Y1802" s="23"/>
      <c r="Z1802" s="82"/>
      <c r="AA1802" s="133"/>
      <c r="AB1802" s="134"/>
      <c r="AC1802" s="135"/>
      <c r="AD1802" s="23"/>
      <c r="AE1802" s="82"/>
      <c r="AF1802" s="133" t="s">
        <v>469</v>
      </c>
      <c r="AG1802" s="134" t="s">
        <v>469</v>
      </c>
      <c r="AH1802" s="135" t="s">
        <v>469</v>
      </c>
      <c r="AI1802" s="23" t="s">
        <v>469</v>
      </c>
      <c r="AJ1802" s="82" t="s">
        <v>469</v>
      </c>
    </row>
    <row r="1803" spans="2:36" x14ac:dyDescent="0.3">
      <c r="B1803" s="79">
        <v>73630</v>
      </c>
      <c r="C1803" s="80" t="s">
        <v>186</v>
      </c>
      <c r="D1803" s="80" t="s">
        <v>401</v>
      </c>
      <c r="E1803" s="80" t="s">
        <v>11</v>
      </c>
      <c r="F1803" s="6" t="s">
        <v>10</v>
      </c>
      <c r="G1803" s="133" t="s">
        <v>469</v>
      </c>
      <c r="H1803" s="134" t="s">
        <v>469</v>
      </c>
      <c r="I1803" s="135" t="s">
        <v>469</v>
      </c>
      <c r="J1803" s="81" t="s">
        <v>469</v>
      </c>
      <c r="K1803" s="82" t="s">
        <v>469</v>
      </c>
      <c r="L1803" s="133"/>
      <c r="M1803" s="134"/>
      <c r="N1803" s="135"/>
      <c r="O1803" s="81"/>
      <c r="P1803" s="82"/>
      <c r="Q1803" s="133"/>
      <c r="R1803" s="134"/>
      <c r="S1803" s="135"/>
      <c r="T1803" s="81"/>
      <c r="U1803" s="82"/>
      <c r="V1803" s="133" t="s">
        <v>469</v>
      </c>
      <c r="W1803" s="134" t="s">
        <v>469</v>
      </c>
      <c r="X1803" s="135" t="s">
        <v>469</v>
      </c>
      <c r="Y1803" s="81" t="s">
        <v>469</v>
      </c>
      <c r="Z1803" s="82" t="s">
        <v>469</v>
      </c>
      <c r="AA1803" s="133"/>
      <c r="AB1803" s="134"/>
      <c r="AC1803" s="135"/>
      <c r="AD1803" s="81"/>
      <c r="AE1803" s="82"/>
      <c r="AF1803" s="133"/>
      <c r="AG1803" s="134"/>
      <c r="AH1803" s="135"/>
      <c r="AI1803" s="81"/>
      <c r="AJ1803" s="82"/>
    </row>
    <row r="1804" spans="2:36" x14ac:dyDescent="0.3">
      <c r="B1804" s="79">
        <v>73630</v>
      </c>
      <c r="C1804" s="80" t="s">
        <v>186</v>
      </c>
      <c r="D1804" s="80" t="s">
        <v>422</v>
      </c>
      <c r="E1804" s="80" t="s">
        <v>11</v>
      </c>
      <c r="F1804" s="6" t="s">
        <v>10</v>
      </c>
      <c r="G1804" s="133">
        <v>10</v>
      </c>
      <c r="H1804" s="134">
        <v>474.84</v>
      </c>
      <c r="I1804" s="135">
        <v>1</v>
      </c>
      <c r="J1804" s="83">
        <v>0</v>
      </c>
      <c r="K1804" s="82">
        <v>27.66</v>
      </c>
      <c r="L1804" s="133"/>
      <c r="M1804" s="134"/>
      <c r="N1804" s="135"/>
      <c r="O1804" s="83"/>
      <c r="P1804" s="82"/>
      <c r="Q1804" s="133"/>
      <c r="R1804" s="134"/>
      <c r="S1804" s="135"/>
      <c r="T1804" s="83"/>
      <c r="U1804" s="82"/>
      <c r="V1804" s="133">
        <v>7</v>
      </c>
      <c r="W1804" s="134">
        <v>193.62</v>
      </c>
      <c r="X1804" s="135">
        <v>1</v>
      </c>
      <c r="Y1804" s="83">
        <v>0</v>
      </c>
      <c r="Z1804" s="82">
        <v>27.66</v>
      </c>
      <c r="AA1804" s="133" t="s">
        <v>469</v>
      </c>
      <c r="AB1804" s="134" t="s">
        <v>469</v>
      </c>
      <c r="AC1804" s="135" t="s">
        <v>469</v>
      </c>
      <c r="AD1804" s="83" t="s">
        <v>469</v>
      </c>
      <c r="AE1804" s="82" t="s">
        <v>469</v>
      </c>
      <c r="AF1804" s="133"/>
      <c r="AG1804" s="134"/>
      <c r="AH1804" s="135"/>
      <c r="AI1804" s="83"/>
      <c r="AJ1804" s="82"/>
    </row>
    <row r="1805" spans="2:36" x14ac:dyDescent="0.3">
      <c r="B1805" s="79">
        <v>73630</v>
      </c>
      <c r="C1805" s="80" t="s">
        <v>186</v>
      </c>
      <c r="D1805" s="80" t="s">
        <v>394</v>
      </c>
      <c r="E1805" s="80" t="s">
        <v>11</v>
      </c>
      <c r="F1805" s="6" t="s">
        <v>10</v>
      </c>
      <c r="G1805" s="133">
        <v>16</v>
      </c>
      <c r="H1805" s="134">
        <v>532.38</v>
      </c>
      <c r="I1805" s="135">
        <v>1</v>
      </c>
      <c r="J1805" s="81">
        <v>0</v>
      </c>
      <c r="K1805" s="82">
        <v>27.66</v>
      </c>
      <c r="L1805" s="133"/>
      <c r="M1805" s="134"/>
      <c r="N1805" s="135"/>
      <c r="O1805" s="81"/>
      <c r="P1805" s="82"/>
      <c r="Q1805" s="133" t="s">
        <v>469</v>
      </c>
      <c r="R1805" s="134" t="s">
        <v>469</v>
      </c>
      <c r="S1805" s="135" t="s">
        <v>469</v>
      </c>
      <c r="T1805" s="81" t="s">
        <v>469</v>
      </c>
      <c r="U1805" s="82" t="s">
        <v>469</v>
      </c>
      <c r="V1805" s="133">
        <v>15</v>
      </c>
      <c r="W1805" s="134">
        <v>473.08</v>
      </c>
      <c r="X1805" s="135">
        <v>1</v>
      </c>
      <c r="Y1805" s="81">
        <v>0</v>
      </c>
      <c r="Z1805" s="82">
        <v>27.66</v>
      </c>
      <c r="AA1805" s="133"/>
      <c r="AB1805" s="134"/>
      <c r="AC1805" s="135"/>
      <c r="AD1805" s="81"/>
      <c r="AE1805" s="82"/>
      <c r="AF1805" s="133"/>
      <c r="AG1805" s="134"/>
      <c r="AH1805" s="135"/>
      <c r="AI1805" s="81"/>
      <c r="AJ1805" s="82"/>
    </row>
    <row r="1806" spans="2:36" x14ac:dyDescent="0.3">
      <c r="B1806" s="79">
        <v>73630</v>
      </c>
      <c r="C1806" s="80" t="s">
        <v>186</v>
      </c>
      <c r="D1806" s="80" t="s">
        <v>408</v>
      </c>
      <c r="E1806" s="80" t="s">
        <v>11</v>
      </c>
      <c r="F1806" s="6" t="s">
        <v>10</v>
      </c>
      <c r="G1806" s="133" t="s">
        <v>469</v>
      </c>
      <c r="H1806" s="134" t="s">
        <v>469</v>
      </c>
      <c r="I1806" s="135" t="s">
        <v>469</v>
      </c>
      <c r="J1806" s="83" t="s">
        <v>469</v>
      </c>
      <c r="K1806" s="82" t="s">
        <v>469</v>
      </c>
      <c r="L1806" s="133"/>
      <c r="M1806" s="134"/>
      <c r="N1806" s="135"/>
      <c r="O1806" s="83"/>
      <c r="P1806" s="82"/>
      <c r="Q1806" s="133"/>
      <c r="R1806" s="134"/>
      <c r="S1806" s="135"/>
      <c r="T1806" s="83"/>
      <c r="U1806" s="82"/>
      <c r="V1806" s="133" t="s">
        <v>469</v>
      </c>
      <c r="W1806" s="134" t="s">
        <v>469</v>
      </c>
      <c r="X1806" s="135" t="s">
        <v>469</v>
      </c>
      <c r="Y1806" s="83" t="s">
        <v>469</v>
      </c>
      <c r="Z1806" s="82" t="s">
        <v>469</v>
      </c>
      <c r="AA1806" s="133"/>
      <c r="AB1806" s="134"/>
      <c r="AC1806" s="135"/>
      <c r="AD1806" s="83"/>
      <c r="AE1806" s="82"/>
      <c r="AF1806" s="133"/>
      <c r="AG1806" s="134"/>
      <c r="AH1806" s="135"/>
      <c r="AI1806" s="83"/>
      <c r="AJ1806" s="82"/>
    </row>
    <row r="1807" spans="2:36" x14ac:dyDescent="0.3">
      <c r="B1807" s="79">
        <v>73630</v>
      </c>
      <c r="C1807" s="80" t="s">
        <v>186</v>
      </c>
      <c r="D1807" s="80" t="s">
        <v>414</v>
      </c>
      <c r="E1807" s="80" t="s">
        <v>11</v>
      </c>
      <c r="F1807" s="6" t="s">
        <v>10</v>
      </c>
      <c r="G1807" s="133">
        <v>5</v>
      </c>
      <c r="H1807" s="134">
        <v>169.94</v>
      </c>
      <c r="I1807" s="135">
        <v>1</v>
      </c>
      <c r="J1807" s="83">
        <v>0</v>
      </c>
      <c r="K1807" s="82">
        <v>27.66</v>
      </c>
      <c r="L1807" s="133"/>
      <c r="M1807" s="134"/>
      <c r="N1807" s="135"/>
      <c r="O1807" s="83"/>
      <c r="P1807" s="82"/>
      <c r="Q1807" s="133" t="s">
        <v>469</v>
      </c>
      <c r="R1807" s="134" t="s">
        <v>469</v>
      </c>
      <c r="S1807" s="135" t="s">
        <v>469</v>
      </c>
      <c r="T1807" s="83" t="s">
        <v>469</v>
      </c>
      <c r="U1807" s="82" t="s">
        <v>469</v>
      </c>
      <c r="V1807" s="133" t="s">
        <v>469</v>
      </c>
      <c r="W1807" s="134" t="s">
        <v>469</v>
      </c>
      <c r="X1807" s="135" t="s">
        <v>469</v>
      </c>
      <c r="Y1807" s="83" t="s">
        <v>469</v>
      </c>
      <c r="Z1807" s="82" t="s">
        <v>469</v>
      </c>
      <c r="AA1807" s="133"/>
      <c r="AB1807" s="134"/>
      <c r="AC1807" s="135"/>
      <c r="AD1807" s="83"/>
      <c r="AE1807" s="82"/>
      <c r="AF1807" s="133"/>
      <c r="AG1807" s="134"/>
      <c r="AH1807" s="135"/>
      <c r="AI1807" s="83"/>
      <c r="AJ1807" s="82"/>
    </row>
    <row r="1808" spans="2:36" x14ac:dyDescent="0.3">
      <c r="B1808" s="79">
        <v>73630</v>
      </c>
      <c r="C1808" s="80" t="s">
        <v>186</v>
      </c>
      <c r="D1808" s="80" t="s">
        <v>28</v>
      </c>
      <c r="E1808" s="80" t="s">
        <v>8</v>
      </c>
      <c r="F1808" s="6" t="s">
        <v>12</v>
      </c>
      <c r="G1808" s="133">
        <v>50</v>
      </c>
      <c r="H1808" s="134">
        <v>13169.76</v>
      </c>
      <c r="I1808" s="135">
        <v>3.2604238799999997E-2</v>
      </c>
      <c r="J1808" s="83">
        <v>0.96739576120000004</v>
      </c>
      <c r="K1808" s="82">
        <v>195.17</v>
      </c>
      <c r="L1808" s="133" t="s">
        <v>469</v>
      </c>
      <c r="M1808" s="134" t="s">
        <v>469</v>
      </c>
      <c r="N1808" s="135" t="s">
        <v>469</v>
      </c>
      <c r="O1808" s="83" t="s">
        <v>469</v>
      </c>
      <c r="P1808" s="82" t="s">
        <v>469</v>
      </c>
      <c r="Q1808" s="133">
        <v>38</v>
      </c>
      <c r="R1808" s="134">
        <v>8224.7099999999991</v>
      </c>
      <c r="S1808" s="135">
        <v>4.5988247599999997E-2</v>
      </c>
      <c r="T1808" s="83">
        <v>0.95401175240000002</v>
      </c>
      <c r="U1808" s="82">
        <v>195.17</v>
      </c>
      <c r="V1808" s="133">
        <v>7</v>
      </c>
      <c r="W1808" s="134">
        <v>2771.78</v>
      </c>
      <c r="X1808" s="135">
        <v>0</v>
      </c>
      <c r="Y1808" s="83">
        <v>1</v>
      </c>
      <c r="Z1808" s="82">
        <v>400.16</v>
      </c>
      <c r="AA1808" s="133" t="s">
        <v>469</v>
      </c>
      <c r="AB1808" s="134" t="s">
        <v>469</v>
      </c>
      <c r="AC1808" s="135" t="s">
        <v>469</v>
      </c>
      <c r="AD1808" s="83" t="s">
        <v>469</v>
      </c>
      <c r="AE1808" s="82" t="s">
        <v>469</v>
      </c>
      <c r="AF1808" s="133" t="s">
        <v>469</v>
      </c>
      <c r="AG1808" s="134" t="s">
        <v>469</v>
      </c>
      <c r="AH1808" s="135" t="s">
        <v>469</v>
      </c>
      <c r="AI1808" s="83" t="s">
        <v>469</v>
      </c>
      <c r="AJ1808" s="82" t="s">
        <v>469</v>
      </c>
    </row>
    <row r="1809" spans="2:36" x14ac:dyDescent="0.3">
      <c r="B1809" s="79">
        <v>73630</v>
      </c>
      <c r="C1809" s="80" t="s">
        <v>186</v>
      </c>
      <c r="D1809" s="80" t="s">
        <v>30</v>
      </c>
      <c r="E1809" s="80" t="s">
        <v>8</v>
      </c>
      <c r="F1809" s="6" t="s">
        <v>10</v>
      </c>
      <c r="G1809" s="133">
        <v>117</v>
      </c>
      <c r="H1809" s="134">
        <v>27609.3</v>
      </c>
      <c r="I1809" s="135">
        <v>4.6602050800000003E-2</v>
      </c>
      <c r="J1809" s="83">
        <v>0.95339794919999998</v>
      </c>
      <c r="K1809" s="82">
        <v>219.28</v>
      </c>
      <c r="L1809" s="133" t="s">
        <v>469</v>
      </c>
      <c r="M1809" s="134" t="s">
        <v>469</v>
      </c>
      <c r="N1809" s="135" t="s">
        <v>469</v>
      </c>
      <c r="O1809" s="83" t="s">
        <v>469</v>
      </c>
      <c r="P1809" s="82" t="s">
        <v>469</v>
      </c>
      <c r="Q1809" s="133">
        <v>66</v>
      </c>
      <c r="R1809" s="134">
        <v>15727.67</v>
      </c>
      <c r="S1809" s="135">
        <v>4.4651242000000001E-2</v>
      </c>
      <c r="T1809" s="83">
        <v>0.95534875799999996</v>
      </c>
      <c r="U1809" s="82">
        <v>289.01</v>
      </c>
      <c r="V1809" s="133">
        <v>24</v>
      </c>
      <c r="W1809" s="134">
        <v>5176.2299999999996</v>
      </c>
      <c r="X1809" s="135">
        <v>4.5902133400000003E-2</v>
      </c>
      <c r="Y1809" s="83">
        <v>0.95409786659999996</v>
      </c>
      <c r="Z1809" s="82">
        <v>219.28</v>
      </c>
      <c r="AA1809" s="133">
        <v>9</v>
      </c>
      <c r="AB1809" s="134">
        <v>2058.67</v>
      </c>
      <c r="AC1809" s="135">
        <v>6.3293291299999999E-2</v>
      </c>
      <c r="AD1809" s="83">
        <v>0.93670670869999995</v>
      </c>
      <c r="AE1809" s="82">
        <v>232.01</v>
      </c>
      <c r="AF1809" s="133" t="s">
        <v>469</v>
      </c>
      <c r="AG1809" s="134" t="s">
        <v>469</v>
      </c>
      <c r="AH1809" s="135" t="s">
        <v>469</v>
      </c>
      <c r="AI1809" s="83" t="s">
        <v>469</v>
      </c>
      <c r="AJ1809" s="82" t="s">
        <v>469</v>
      </c>
    </row>
    <row r="1810" spans="2:36" x14ac:dyDescent="0.3">
      <c r="B1810" s="79">
        <v>73630</v>
      </c>
      <c r="C1810" s="80" t="s">
        <v>186</v>
      </c>
      <c r="D1810" s="80" t="s">
        <v>36</v>
      </c>
      <c r="E1810" s="80" t="s">
        <v>8</v>
      </c>
      <c r="F1810" s="6" t="s">
        <v>12</v>
      </c>
      <c r="G1810" s="133">
        <v>56</v>
      </c>
      <c r="H1810" s="134">
        <v>10792.69</v>
      </c>
      <c r="I1810" s="135">
        <v>7.4418889099999996E-2</v>
      </c>
      <c r="J1810" s="23">
        <v>0.92558111089999995</v>
      </c>
      <c r="K1810" s="82">
        <v>140.88</v>
      </c>
      <c r="L1810" s="133"/>
      <c r="M1810" s="134"/>
      <c r="N1810" s="135"/>
      <c r="O1810" s="23"/>
      <c r="P1810" s="82"/>
      <c r="Q1810" s="133">
        <v>43</v>
      </c>
      <c r="R1810" s="134">
        <v>6562.08</v>
      </c>
      <c r="S1810" s="135">
        <v>7.5393777600000003E-2</v>
      </c>
      <c r="T1810" s="23">
        <v>0.92460622240000001</v>
      </c>
      <c r="U1810" s="82">
        <v>138.66999999999999</v>
      </c>
      <c r="V1810" s="133" t="s">
        <v>469</v>
      </c>
      <c r="W1810" s="134" t="s">
        <v>469</v>
      </c>
      <c r="X1810" s="135" t="s">
        <v>469</v>
      </c>
      <c r="Y1810" s="23" t="s">
        <v>469</v>
      </c>
      <c r="Z1810" s="82" t="s">
        <v>469</v>
      </c>
      <c r="AA1810" s="133">
        <v>5</v>
      </c>
      <c r="AB1810" s="134">
        <v>1890.4</v>
      </c>
      <c r="AC1810" s="135">
        <v>0.10241218790000001</v>
      </c>
      <c r="AD1810" s="23">
        <v>0.89758781210000005</v>
      </c>
      <c r="AE1810" s="82">
        <v>383.2</v>
      </c>
      <c r="AF1810" s="133" t="s">
        <v>469</v>
      </c>
      <c r="AG1810" s="134" t="s">
        <v>469</v>
      </c>
      <c r="AH1810" s="135" t="s">
        <v>469</v>
      </c>
      <c r="AI1810" s="23" t="s">
        <v>469</v>
      </c>
      <c r="AJ1810" s="82" t="s">
        <v>469</v>
      </c>
    </row>
    <row r="1811" spans="2:36" x14ac:dyDescent="0.3">
      <c r="B1811" s="79">
        <v>73630</v>
      </c>
      <c r="C1811" s="80" t="s">
        <v>186</v>
      </c>
      <c r="D1811" s="80" t="s">
        <v>342</v>
      </c>
      <c r="E1811" s="80" t="s">
        <v>11</v>
      </c>
      <c r="F1811" s="6" t="s">
        <v>10</v>
      </c>
      <c r="G1811" s="133">
        <v>413</v>
      </c>
      <c r="H1811" s="134">
        <v>37683.4</v>
      </c>
      <c r="I1811" s="135">
        <v>1</v>
      </c>
      <c r="J1811" s="81">
        <v>0</v>
      </c>
      <c r="K1811" s="82">
        <v>87.51</v>
      </c>
      <c r="L1811" s="133">
        <v>16</v>
      </c>
      <c r="M1811" s="134">
        <v>1207.8499999999999</v>
      </c>
      <c r="N1811" s="135">
        <v>1</v>
      </c>
      <c r="O1811" s="81">
        <v>0</v>
      </c>
      <c r="P1811" s="82">
        <v>79.209999999999994</v>
      </c>
      <c r="Q1811" s="133">
        <v>181</v>
      </c>
      <c r="R1811" s="134">
        <v>15274.01</v>
      </c>
      <c r="S1811" s="135">
        <v>1</v>
      </c>
      <c r="T1811" s="81">
        <v>0</v>
      </c>
      <c r="U1811" s="82">
        <v>86.46</v>
      </c>
      <c r="V1811" s="133">
        <v>67</v>
      </c>
      <c r="W1811" s="134">
        <v>5743.8</v>
      </c>
      <c r="X1811" s="135">
        <v>1</v>
      </c>
      <c r="Y1811" s="81">
        <v>0</v>
      </c>
      <c r="Z1811" s="82">
        <v>89.4</v>
      </c>
      <c r="AA1811" s="133">
        <v>11</v>
      </c>
      <c r="AB1811" s="134">
        <v>1153.96</v>
      </c>
      <c r="AC1811" s="135">
        <v>1</v>
      </c>
      <c r="AD1811" s="81">
        <v>0</v>
      </c>
      <c r="AE1811" s="82">
        <v>105.4</v>
      </c>
      <c r="AF1811" s="133">
        <v>108</v>
      </c>
      <c r="AG1811" s="134">
        <v>11778.33</v>
      </c>
      <c r="AH1811" s="135">
        <v>1</v>
      </c>
      <c r="AI1811" s="81">
        <v>0</v>
      </c>
      <c r="AJ1811" s="82">
        <v>110.94</v>
      </c>
    </row>
    <row r="1812" spans="2:36" x14ac:dyDescent="0.3">
      <c r="B1812" s="79">
        <v>73630</v>
      </c>
      <c r="C1812" s="80" t="s">
        <v>186</v>
      </c>
      <c r="D1812" s="80" t="s">
        <v>344</v>
      </c>
      <c r="E1812" s="80" t="s">
        <v>11</v>
      </c>
      <c r="F1812" s="6" t="s">
        <v>10</v>
      </c>
      <c r="G1812" s="133">
        <v>413</v>
      </c>
      <c r="H1812" s="134">
        <v>37683.4</v>
      </c>
      <c r="I1812" s="135">
        <v>1</v>
      </c>
      <c r="J1812" s="23">
        <v>0</v>
      </c>
      <c r="K1812" s="82">
        <v>87.51</v>
      </c>
      <c r="L1812" s="133">
        <v>16</v>
      </c>
      <c r="M1812" s="134">
        <v>1207.8499999999999</v>
      </c>
      <c r="N1812" s="135">
        <v>1</v>
      </c>
      <c r="O1812" s="23">
        <v>0</v>
      </c>
      <c r="P1812" s="82">
        <v>79.209999999999994</v>
      </c>
      <c r="Q1812" s="133">
        <v>181</v>
      </c>
      <c r="R1812" s="134">
        <v>15274.01</v>
      </c>
      <c r="S1812" s="135">
        <v>1</v>
      </c>
      <c r="T1812" s="23">
        <v>0</v>
      </c>
      <c r="U1812" s="82">
        <v>86.46</v>
      </c>
      <c r="V1812" s="133">
        <v>67</v>
      </c>
      <c r="W1812" s="134">
        <v>5743.8</v>
      </c>
      <c r="X1812" s="135">
        <v>1</v>
      </c>
      <c r="Y1812" s="23">
        <v>0</v>
      </c>
      <c r="Z1812" s="82">
        <v>89.4</v>
      </c>
      <c r="AA1812" s="133">
        <v>11</v>
      </c>
      <c r="AB1812" s="134">
        <v>1153.96</v>
      </c>
      <c r="AC1812" s="135">
        <v>1</v>
      </c>
      <c r="AD1812" s="23">
        <v>0</v>
      </c>
      <c r="AE1812" s="82">
        <v>105.4</v>
      </c>
      <c r="AF1812" s="133">
        <v>108</v>
      </c>
      <c r="AG1812" s="134">
        <v>11778.33</v>
      </c>
      <c r="AH1812" s="135">
        <v>1</v>
      </c>
      <c r="AI1812" s="23">
        <v>0</v>
      </c>
      <c r="AJ1812" s="82">
        <v>110.94</v>
      </c>
    </row>
    <row r="1813" spans="2:36" x14ac:dyDescent="0.3">
      <c r="B1813" s="79">
        <v>73630</v>
      </c>
      <c r="C1813" s="80" t="s">
        <v>186</v>
      </c>
      <c r="D1813" s="80" t="s">
        <v>361</v>
      </c>
      <c r="E1813" s="80" t="s">
        <v>11</v>
      </c>
      <c r="F1813" s="6" t="s">
        <v>10</v>
      </c>
      <c r="G1813" s="133">
        <v>413</v>
      </c>
      <c r="H1813" s="134">
        <v>37683.4</v>
      </c>
      <c r="I1813" s="135">
        <v>1</v>
      </c>
      <c r="J1813" s="81">
        <v>0</v>
      </c>
      <c r="K1813" s="82">
        <v>87.51</v>
      </c>
      <c r="L1813" s="133">
        <v>16</v>
      </c>
      <c r="M1813" s="134">
        <v>1207.8499999999999</v>
      </c>
      <c r="N1813" s="135">
        <v>1</v>
      </c>
      <c r="O1813" s="81">
        <v>0</v>
      </c>
      <c r="P1813" s="82">
        <v>79.209999999999994</v>
      </c>
      <c r="Q1813" s="133">
        <v>181</v>
      </c>
      <c r="R1813" s="134">
        <v>15274.01</v>
      </c>
      <c r="S1813" s="135">
        <v>1</v>
      </c>
      <c r="T1813" s="81">
        <v>0</v>
      </c>
      <c r="U1813" s="82">
        <v>86.46</v>
      </c>
      <c r="V1813" s="133">
        <v>67</v>
      </c>
      <c r="W1813" s="134">
        <v>5743.8</v>
      </c>
      <c r="X1813" s="135">
        <v>1</v>
      </c>
      <c r="Y1813" s="81">
        <v>0</v>
      </c>
      <c r="Z1813" s="82">
        <v>89.4</v>
      </c>
      <c r="AA1813" s="133">
        <v>11</v>
      </c>
      <c r="AB1813" s="134">
        <v>1153.96</v>
      </c>
      <c r="AC1813" s="135">
        <v>1</v>
      </c>
      <c r="AD1813" s="81">
        <v>0</v>
      </c>
      <c r="AE1813" s="82">
        <v>105.4</v>
      </c>
      <c r="AF1813" s="133">
        <v>108</v>
      </c>
      <c r="AG1813" s="134">
        <v>11778.33</v>
      </c>
      <c r="AH1813" s="135">
        <v>1</v>
      </c>
      <c r="AI1813" s="81">
        <v>0</v>
      </c>
      <c r="AJ1813" s="82">
        <v>110.94</v>
      </c>
    </row>
    <row r="1814" spans="2:36" x14ac:dyDescent="0.3">
      <c r="B1814" s="79">
        <v>73630</v>
      </c>
      <c r="C1814" s="80" t="s">
        <v>186</v>
      </c>
      <c r="D1814" s="80" t="s">
        <v>377</v>
      </c>
      <c r="E1814" s="80" t="s">
        <v>11</v>
      </c>
      <c r="F1814" s="6" t="s">
        <v>10</v>
      </c>
      <c r="G1814" s="133">
        <v>413</v>
      </c>
      <c r="H1814" s="134">
        <v>37683.4</v>
      </c>
      <c r="I1814" s="135">
        <v>1</v>
      </c>
      <c r="J1814" s="23">
        <v>0</v>
      </c>
      <c r="K1814" s="82">
        <v>87.51</v>
      </c>
      <c r="L1814" s="133">
        <v>16</v>
      </c>
      <c r="M1814" s="134">
        <v>1207.8499999999999</v>
      </c>
      <c r="N1814" s="135">
        <v>1</v>
      </c>
      <c r="O1814" s="23">
        <v>0</v>
      </c>
      <c r="P1814" s="82">
        <v>79.209999999999994</v>
      </c>
      <c r="Q1814" s="133">
        <v>181</v>
      </c>
      <c r="R1814" s="134">
        <v>15274.01</v>
      </c>
      <c r="S1814" s="135">
        <v>1</v>
      </c>
      <c r="T1814" s="23">
        <v>0</v>
      </c>
      <c r="U1814" s="82">
        <v>86.46</v>
      </c>
      <c r="V1814" s="133">
        <v>67</v>
      </c>
      <c r="W1814" s="134">
        <v>5743.8</v>
      </c>
      <c r="X1814" s="135">
        <v>1</v>
      </c>
      <c r="Y1814" s="23">
        <v>0</v>
      </c>
      <c r="Z1814" s="82">
        <v>89.4</v>
      </c>
      <c r="AA1814" s="133">
        <v>11</v>
      </c>
      <c r="AB1814" s="134">
        <v>1153.96</v>
      </c>
      <c r="AC1814" s="135">
        <v>1</v>
      </c>
      <c r="AD1814" s="23">
        <v>0</v>
      </c>
      <c r="AE1814" s="82">
        <v>105.4</v>
      </c>
      <c r="AF1814" s="133">
        <v>108</v>
      </c>
      <c r="AG1814" s="134">
        <v>11778.33</v>
      </c>
      <c r="AH1814" s="135">
        <v>1</v>
      </c>
      <c r="AI1814" s="23">
        <v>0</v>
      </c>
      <c r="AJ1814" s="82">
        <v>110.94</v>
      </c>
    </row>
    <row r="1815" spans="2:36" x14ac:dyDescent="0.3">
      <c r="B1815" s="79">
        <v>73630</v>
      </c>
      <c r="C1815" s="80" t="s">
        <v>186</v>
      </c>
      <c r="D1815" s="80" t="s">
        <v>392</v>
      </c>
      <c r="E1815" s="80" t="s">
        <v>8</v>
      </c>
      <c r="F1815" s="6" t="s">
        <v>12</v>
      </c>
      <c r="G1815" s="133">
        <v>55</v>
      </c>
      <c r="H1815" s="134">
        <v>24088.29</v>
      </c>
      <c r="I1815" s="135">
        <v>4.3060341799999999E-2</v>
      </c>
      <c r="J1815" s="23">
        <v>0.95693965820000004</v>
      </c>
      <c r="K1815" s="82">
        <v>423.27</v>
      </c>
      <c r="L1815" s="133" t="s">
        <v>469</v>
      </c>
      <c r="M1815" s="134" t="s">
        <v>469</v>
      </c>
      <c r="N1815" s="135" t="s">
        <v>469</v>
      </c>
      <c r="O1815" s="23" t="s">
        <v>469</v>
      </c>
      <c r="P1815" s="82" t="s">
        <v>469</v>
      </c>
      <c r="Q1815" s="133">
        <v>22</v>
      </c>
      <c r="R1815" s="134">
        <v>10330.58</v>
      </c>
      <c r="S1815" s="135">
        <v>4.5428233499999998E-2</v>
      </c>
      <c r="T1815" s="23">
        <v>0.95457176649999997</v>
      </c>
      <c r="U1815" s="82">
        <v>423.27</v>
      </c>
      <c r="V1815" s="133">
        <v>11</v>
      </c>
      <c r="W1815" s="134">
        <v>4559.8500000000004</v>
      </c>
      <c r="X1815" s="135">
        <v>3.8178887500000001E-2</v>
      </c>
      <c r="Y1815" s="23">
        <v>0.96182111250000002</v>
      </c>
      <c r="Z1815" s="82">
        <v>431.31</v>
      </c>
      <c r="AA1815" s="133">
        <v>6</v>
      </c>
      <c r="AB1815" s="134">
        <v>2611.6999999999998</v>
      </c>
      <c r="AC1815" s="135">
        <v>3.5800436499999998E-2</v>
      </c>
      <c r="AD1815" s="23">
        <v>0.96419956350000002</v>
      </c>
      <c r="AE1815" s="82">
        <v>435.45</v>
      </c>
      <c r="AF1815" s="133">
        <v>14</v>
      </c>
      <c r="AG1815" s="134">
        <v>5723.27</v>
      </c>
      <c r="AH1815" s="135">
        <v>4.58776189E-2</v>
      </c>
      <c r="AI1815" s="23">
        <v>0.95412238110000003</v>
      </c>
      <c r="AJ1815" s="82">
        <v>405.84</v>
      </c>
    </row>
    <row r="1816" spans="2:36" x14ac:dyDescent="0.3">
      <c r="B1816" s="79">
        <v>73630</v>
      </c>
      <c r="C1816" s="80" t="s">
        <v>186</v>
      </c>
      <c r="D1816" s="80" t="s">
        <v>348</v>
      </c>
      <c r="E1816" s="80" t="s">
        <v>8</v>
      </c>
      <c r="F1816" s="6" t="s">
        <v>10</v>
      </c>
      <c r="G1816" s="133">
        <v>671</v>
      </c>
      <c r="H1816" s="134">
        <v>176011.17</v>
      </c>
      <c r="I1816" s="135">
        <v>4.5667215300000001E-2</v>
      </c>
      <c r="J1816" s="83">
        <v>0.95433278470000005</v>
      </c>
      <c r="K1816" s="82">
        <v>333.66</v>
      </c>
      <c r="L1816" s="133">
        <v>23</v>
      </c>
      <c r="M1816" s="134">
        <v>7974.3</v>
      </c>
      <c r="N1816" s="135">
        <v>3.1982744600000002E-2</v>
      </c>
      <c r="O1816" s="83">
        <v>0.96801725540000005</v>
      </c>
      <c r="P1816" s="82">
        <v>346.88</v>
      </c>
      <c r="Q1816" s="133">
        <v>372</v>
      </c>
      <c r="R1816" s="134">
        <v>104939.84</v>
      </c>
      <c r="S1816" s="135">
        <v>4.6113182599999997E-2</v>
      </c>
      <c r="T1816" s="83">
        <v>0.95388681740000003</v>
      </c>
      <c r="U1816" s="82">
        <v>348.67</v>
      </c>
      <c r="V1816" s="133">
        <v>114</v>
      </c>
      <c r="W1816" s="134">
        <v>37946.74</v>
      </c>
      <c r="X1816" s="135">
        <v>3.0872744300000001E-2</v>
      </c>
      <c r="Y1816" s="83">
        <v>0.96912725570000002</v>
      </c>
      <c r="Z1816" s="82">
        <v>333.66</v>
      </c>
      <c r="AA1816" s="133">
        <v>24</v>
      </c>
      <c r="AB1816" s="134">
        <v>8161.96</v>
      </c>
      <c r="AC1816" s="135">
        <v>3.5261138300000001E-2</v>
      </c>
      <c r="AD1816" s="83">
        <v>0.96473886170000001</v>
      </c>
      <c r="AE1816" s="82">
        <v>340.12</v>
      </c>
      <c r="AF1816" s="133">
        <v>106</v>
      </c>
      <c r="AG1816" s="134">
        <v>11361.61</v>
      </c>
      <c r="AH1816" s="135">
        <v>0.10370361240000001</v>
      </c>
      <c r="AI1816" s="83">
        <v>0.89629638759999997</v>
      </c>
      <c r="AJ1816" s="82">
        <v>110.01</v>
      </c>
    </row>
    <row r="1817" spans="2:36" x14ac:dyDescent="0.3">
      <c r="B1817" s="79">
        <v>73630</v>
      </c>
      <c r="C1817" s="80" t="s">
        <v>186</v>
      </c>
      <c r="D1817" s="80" t="s">
        <v>358</v>
      </c>
      <c r="E1817" s="80" t="s">
        <v>8</v>
      </c>
      <c r="F1817" s="6" t="s">
        <v>12</v>
      </c>
      <c r="G1817" s="133">
        <v>117</v>
      </c>
      <c r="H1817" s="134">
        <v>27609.3</v>
      </c>
      <c r="I1817" s="135">
        <v>4.6602050800000003E-2</v>
      </c>
      <c r="J1817" s="83">
        <v>0.95339794919999998</v>
      </c>
      <c r="K1817" s="82">
        <v>219.28</v>
      </c>
      <c r="L1817" s="133" t="s">
        <v>469</v>
      </c>
      <c r="M1817" s="134" t="s">
        <v>469</v>
      </c>
      <c r="N1817" s="135" t="s">
        <v>469</v>
      </c>
      <c r="O1817" s="83" t="s">
        <v>469</v>
      </c>
      <c r="P1817" s="82" t="s">
        <v>469</v>
      </c>
      <c r="Q1817" s="133">
        <v>66</v>
      </c>
      <c r="R1817" s="134">
        <v>15727.67</v>
      </c>
      <c r="S1817" s="135">
        <v>4.4651242000000001E-2</v>
      </c>
      <c r="T1817" s="83">
        <v>0.95534875799999996</v>
      </c>
      <c r="U1817" s="82">
        <v>289.01</v>
      </c>
      <c r="V1817" s="133">
        <v>24</v>
      </c>
      <c r="W1817" s="134">
        <v>5176.2299999999996</v>
      </c>
      <c r="X1817" s="135">
        <v>4.5902133400000003E-2</v>
      </c>
      <c r="Y1817" s="83">
        <v>0.95409786659999996</v>
      </c>
      <c r="Z1817" s="82">
        <v>219.28</v>
      </c>
      <c r="AA1817" s="133">
        <v>9</v>
      </c>
      <c r="AB1817" s="134">
        <v>2058.67</v>
      </c>
      <c r="AC1817" s="135">
        <v>6.3293291299999999E-2</v>
      </c>
      <c r="AD1817" s="83">
        <v>0.93670670869999995</v>
      </c>
      <c r="AE1817" s="82">
        <v>232.01</v>
      </c>
      <c r="AF1817" s="133" t="s">
        <v>469</v>
      </c>
      <c r="AG1817" s="134" t="s">
        <v>469</v>
      </c>
      <c r="AH1817" s="135" t="s">
        <v>469</v>
      </c>
      <c r="AI1817" s="83" t="s">
        <v>469</v>
      </c>
      <c r="AJ1817" s="82" t="s">
        <v>469</v>
      </c>
    </row>
    <row r="1818" spans="2:36" x14ac:dyDescent="0.3">
      <c r="B1818" s="79">
        <v>73630</v>
      </c>
      <c r="C1818" s="80" t="s">
        <v>186</v>
      </c>
      <c r="D1818" s="80" t="s">
        <v>371</v>
      </c>
      <c r="E1818" s="80" t="s">
        <v>8</v>
      </c>
      <c r="F1818" s="6" t="s">
        <v>9</v>
      </c>
      <c r="G1818" s="133">
        <v>7</v>
      </c>
      <c r="H1818" s="134">
        <v>105.18</v>
      </c>
      <c r="I1818" s="135">
        <v>1</v>
      </c>
      <c r="J1818" s="83">
        <v>0</v>
      </c>
      <c r="K1818" s="82">
        <v>15.08</v>
      </c>
      <c r="L1818" s="133"/>
      <c r="M1818" s="134"/>
      <c r="N1818" s="135"/>
      <c r="O1818" s="83"/>
      <c r="P1818" s="82"/>
      <c r="Q1818" s="133" t="s">
        <v>469</v>
      </c>
      <c r="R1818" s="134" t="s">
        <v>469</v>
      </c>
      <c r="S1818" s="135" t="s">
        <v>469</v>
      </c>
      <c r="T1818" s="83" t="s">
        <v>469</v>
      </c>
      <c r="U1818" s="82" t="s">
        <v>469</v>
      </c>
      <c r="V1818" s="133"/>
      <c r="W1818" s="134"/>
      <c r="X1818" s="135"/>
      <c r="Y1818" s="83"/>
      <c r="Z1818" s="82"/>
      <c r="AA1818" s="133"/>
      <c r="AB1818" s="134"/>
      <c r="AC1818" s="135"/>
      <c r="AD1818" s="83"/>
      <c r="AE1818" s="82"/>
      <c r="AF1818" s="133" t="s">
        <v>469</v>
      </c>
      <c r="AG1818" s="134" t="s">
        <v>469</v>
      </c>
      <c r="AH1818" s="135" t="s">
        <v>469</v>
      </c>
      <c r="AI1818" s="83" t="s">
        <v>469</v>
      </c>
      <c r="AJ1818" s="82" t="s">
        <v>469</v>
      </c>
    </row>
    <row r="1819" spans="2:36" x14ac:dyDescent="0.3">
      <c r="B1819" s="79">
        <v>73630</v>
      </c>
      <c r="C1819" s="80" t="s">
        <v>186</v>
      </c>
      <c r="D1819" s="80" t="s">
        <v>376</v>
      </c>
      <c r="E1819" s="80" t="s">
        <v>8</v>
      </c>
      <c r="F1819" s="6" t="s">
        <v>9</v>
      </c>
      <c r="G1819" s="133">
        <v>294</v>
      </c>
      <c r="H1819" s="134">
        <v>76298.89</v>
      </c>
      <c r="I1819" s="135">
        <v>0.1021785507</v>
      </c>
      <c r="J1819" s="83">
        <v>0.89782144929999996</v>
      </c>
      <c r="K1819" s="82">
        <v>252.66</v>
      </c>
      <c r="L1819" s="133">
        <v>15</v>
      </c>
      <c r="M1819" s="134">
        <v>3831.09</v>
      </c>
      <c r="N1819" s="135">
        <v>6.9833911499999998E-2</v>
      </c>
      <c r="O1819" s="83">
        <v>0.93016608850000004</v>
      </c>
      <c r="P1819" s="82">
        <v>251.72</v>
      </c>
      <c r="Q1819" s="133">
        <v>83</v>
      </c>
      <c r="R1819" s="134">
        <v>22508.35</v>
      </c>
      <c r="S1819" s="135">
        <v>0.13894488050000001</v>
      </c>
      <c r="T1819" s="83">
        <v>0.86105511950000002</v>
      </c>
      <c r="U1819" s="82">
        <v>374.53</v>
      </c>
      <c r="V1819" s="133">
        <v>48</v>
      </c>
      <c r="W1819" s="134">
        <v>9960.15</v>
      </c>
      <c r="X1819" s="135">
        <v>0.13423894219999999</v>
      </c>
      <c r="Y1819" s="83">
        <v>0.86576105780000001</v>
      </c>
      <c r="Z1819" s="82">
        <v>252.66</v>
      </c>
      <c r="AA1819" s="133">
        <v>43</v>
      </c>
      <c r="AB1819" s="134">
        <v>11057.78</v>
      </c>
      <c r="AC1819" s="135">
        <v>6.8492048099999994E-2</v>
      </c>
      <c r="AD1819" s="83">
        <v>0.93150795190000002</v>
      </c>
      <c r="AE1819" s="82">
        <v>259.11</v>
      </c>
      <c r="AF1819" s="133">
        <v>89</v>
      </c>
      <c r="AG1819" s="134">
        <v>20732.27</v>
      </c>
      <c r="AH1819" s="135">
        <v>8.9603309199999995E-2</v>
      </c>
      <c r="AI1819" s="83">
        <v>0.91039669079999996</v>
      </c>
      <c r="AJ1819" s="82">
        <v>240.78</v>
      </c>
    </row>
    <row r="1820" spans="2:36" x14ac:dyDescent="0.3">
      <c r="B1820" s="79">
        <v>73630</v>
      </c>
      <c r="C1820" s="80" t="s">
        <v>186</v>
      </c>
      <c r="D1820" s="80" t="s">
        <v>333</v>
      </c>
      <c r="E1820" s="80" t="s">
        <v>8</v>
      </c>
      <c r="F1820" s="6" t="s">
        <v>9</v>
      </c>
      <c r="G1820" s="133">
        <v>237</v>
      </c>
      <c r="H1820" s="134">
        <v>49036.800000000003</v>
      </c>
      <c r="I1820" s="135">
        <v>4.83563365E-2</v>
      </c>
      <c r="J1820" s="83">
        <v>0.95164366349999996</v>
      </c>
      <c r="K1820" s="82">
        <v>197.78</v>
      </c>
      <c r="L1820" s="133">
        <v>12</v>
      </c>
      <c r="M1820" s="134">
        <v>2313.25</v>
      </c>
      <c r="N1820" s="135">
        <v>6.20685183E-2</v>
      </c>
      <c r="O1820" s="83">
        <v>0.93793148169999996</v>
      </c>
      <c r="P1820" s="82">
        <v>197.56</v>
      </c>
      <c r="Q1820" s="133">
        <v>104</v>
      </c>
      <c r="R1820" s="134">
        <v>25379.86</v>
      </c>
      <c r="S1820" s="135">
        <v>3.8666485899999999E-2</v>
      </c>
      <c r="T1820" s="83">
        <v>0.96133351410000001</v>
      </c>
      <c r="U1820" s="82">
        <v>306.2</v>
      </c>
      <c r="V1820" s="133">
        <v>66</v>
      </c>
      <c r="W1820" s="134">
        <v>10273.43</v>
      </c>
      <c r="X1820" s="135">
        <v>6.6245645300000003E-2</v>
      </c>
      <c r="Y1820" s="83">
        <v>0.93375435470000001</v>
      </c>
      <c r="Z1820" s="82">
        <v>163.1</v>
      </c>
      <c r="AA1820" s="133">
        <v>26</v>
      </c>
      <c r="AB1820" s="134">
        <v>5531.92</v>
      </c>
      <c r="AC1820" s="135">
        <v>5.4256026800000003E-2</v>
      </c>
      <c r="AD1820" s="83">
        <v>0.94574397320000003</v>
      </c>
      <c r="AE1820" s="82">
        <v>216.42</v>
      </c>
      <c r="AF1820" s="133">
        <v>26</v>
      </c>
      <c r="AG1820" s="134">
        <v>4824.2299999999996</v>
      </c>
      <c r="AH1820" s="135">
        <v>4.7646981999999997E-2</v>
      </c>
      <c r="AI1820" s="83">
        <v>0.95235301800000005</v>
      </c>
      <c r="AJ1820" s="82">
        <v>180.05</v>
      </c>
    </row>
    <row r="1821" spans="2:36" x14ac:dyDescent="0.3">
      <c r="B1821" s="79">
        <v>73630</v>
      </c>
      <c r="C1821" s="80" t="s">
        <v>186</v>
      </c>
      <c r="D1821" s="80" t="s">
        <v>362</v>
      </c>
      <c r="E1821" s="80" t="s">
        <v>8</v>
      </c>
      <c r="F1821" s="6" t="s">
        <v>9</v>
      </c>
      <c r="G1821" s="133">
        <v>143</v>
      </c>
      <c r="H1821" s="134">
        <v>37546.629999999997</v>
      </c>
      <c r="I1821" s="135">
        <v>0.1263719274</v>
      </c>
      <c r="J1821" s="81">
        <v>0.87362807259999997</v>
      </c>
      <c r="K1821" s="82">
        <v>178.07</v>
      </c>
      <c r="L1821" s="133">
        <v>5</v>
      </c>
      <c r="M1821" s="134">
        <v>1888.95</v>
      </c>
      <c r="N1821" s="135">
        <v>6.4448503099999999E-2</v>
      </c>
      <c r="O1821" s="81">
        <v>0.93555149689999995</v>
      </c>
      <c r="P1821" s="82">
        <v>439.45</v>
      </c>
      <c r="Q1821" s="133">
        <v>77</v>
      </c>
      <c r="R1821" s="134">
        <v>16946.400000000001</v>
      </c>
      <c r="S1821" s="135">
        <v>0.14489567110000001</v>
      </c>
      <c r="T1821" s="81">
        <v>0.85510432889999999</v>
      </c>
      <c r="U1821" s="82">
        <v>178.07</v>
      </c>
      <c r="V1821" s="133">
        <v>7</v>
      </c>
      <c r="W1821" s="134">
        <v>722.69</v>
      </c>
      <c r="X1821" s="135">
        <v>0.40489006350000001</v>
      </c>
      <c r="Y1821" s="81">
        <v>0.59510993649999999</v>
      </c>
      <c r="Z1821" s="82">
        <v>43.94</v>
      </c>
      <c r="AA1821" s="133">
        <v>10</v>
      </c>
      <c r="AB1821" s="134">
        <v>3215.7</v>
      </c>
      <c r="AC1821" s="135">
        <v>9.3842709199999999E-2</v>
      </c>
      <c r="AD1821" s="81">
        <v>0.90615729079999996</v>
      </c>
      <c r="AE1821" s="82">
        <v>419.69</v>
      </c>
      <c r="AF1821" s="133">
        <v>37</v>
      </c>
      <c r="AG1821" s="134">
        <v>12072.05</v>
      </c>
      <c r="AH1821" s="135">
        <v>0.1060681492</v>
      </c>
      <c r="AI1821" s="81">
        <v>0.89393185080000004</v>
      </c>
      <c r="AJ1821" s="82">
        <v>455.21</v>
      </c>
    </row>
    <row r="1822" spans="2:36" x14ac:dyDescent="0.3">
      <c r="B1822" s="79">
        <v>73630</v>
      </c>
      <c r="C1822" s="80" t="s">
        <v>186</v>
      </c>
      <c r="D1822" s="80" t="s">
        <v>383</v>
      </c>
      <c r="E1822" s="80" t="s">
        <v>8</v>
      </c>
      <c r="F1822" s="6" t="s">
        <v>10</v>
      </c>
      <c r="G1822" s="133">
        <v>50</v>
      </c>
      <c r="H1822" s="134">
        <v>3201.77</v>
      </c>
      <c r="I1822" s="135">
        <v>1</v>
      </c>
      <c r="J1822" s="81">
        <v>0</v>
      </c>
      <c r="K1822" s="82">
        <v>57</v>
      </c>
      <c r="L1822" s="133"/>
      <c r="M1822" s="134"/>
      <c r="N1822" s="135"/>
      <c r="O1822" s="81"/>
      <c r="P1822" s="82"/>
      <c r="Q1822" s="133">
        <v>32</v>
      </c>
      <c r="R1822" s="134">
        <v>2087.2199999999998</v>
      </c>
      <c r="S1822" s="135">
        <v>1</v>
      </c>
      <c r="T1822" s="81">
        <v>0</v>
      </c>
      <c r="U1822" s="82">
        <v>57</v>
      </c>
      <c r="V1822" s="133">
        <v>12</v>
      </c>
      <c r="W1822" s="134">
        <v>749.31</v>
      </c>
      <c r="X1822" s="135">
        <v>1</v>
      </c>
      <c r="Y1822" s="81">
        <v>0</v>
      </c>
      <c r="Z1822" s="82">
        <v>63.01</v>
      </c>
      <c r="AA1822" s="133" t="s">
        <v>469</v>
      </c>
      <c r="AB1822" s="134" t="s">
        <v>469</v>
      </c>
      <c r="AC1822" s="135" t="s">
        <v>469</v>
      </c>
      <c r="AD1822" s="81" t="s">
        <v>469</v>
      </c>
      <c r="AE1822" s="82" t="s">
        <v>469</v>
      </c>
      <c r="AF1822" s="133"/>
      <c r="AG1822" s="134"/>
      <c r="AH1822" s="135"/>
      <c r="AI1822" s="81"/>
      <c r="AJ1822" s="82"/>
    </row>
    <row r="1823" spans="2:36" x14ac:dyDescent="0.3">
      <c r="B1823" s="79">
        <v>73630</v>
      </c>
      <c r="C1823" s="80" t="s">
        <v>186</v>
      </c>
      <c r="D1823" s="80" t="s">
        <v>350</v>
      </c>
      <c r="E1823" s="80" t="s">
        <v>8</v>
      </c>
      <c r="F1823" s="6" t="s">
        <v>10</v>
      </c>
      <c r="G1823" s="133" t="s">
        <v>469</v>
      </c>
      <c r="H1823" s="134" t="s">
        <v>469</v>
      </c>
      <c r="I1823" s="135" t="s">
        <v>469</v>
      </c>
      <c r="J1823" s="23" t="s">
        <v>469</v>
      </c>
      <c r="K1823" s="82" t="s">
        <v>469</v>
      </c>
      <c r="L1823" s="133"/>
      <c r="M1823" s="134"/>
      <c r="N1823" s="135"/>
      <c r="O1823" s="23"/>
      <c r="P1823" s="82"/>
      <c r="Q1823" s="133" t="s">
        <v>469</v>
      </c>
      <c r="R1823" s="134" t="s">
        <v>469</v>
      </c>
      <c r="S1823" s="135" t="s">
        <v>469</v>
      </c>
      <c r="T1823" s="23" t="s">
        <v>469</v>
      </c>
      <c r="U1823" s="82" t="s">
        <v>469</v>
      </c>
      <c r="V1823" s="133"/>
      <c r="W1823" s="134"/>
      <c r="X1823" s="135"/>
      <c r="Y1823" s="23"/>
      <c r="Z1823" s="82"/>
      <c r="AA1823" s="133"/>
      <c r="AB1823" s="134"/>
      <c r="AC1823" s="135"/>
      <c r="AD1823" s="23"/>
      <c r="AE1823" s="82"/>
      <c r="AF1823" s="133" t="s">
        <v>469</v>
      </c>
      <c r="AG1823" s="134" t="s">
        <v>469</v>
      </c>
      <c r="AH1823" s="135" t="s">
        <v>469</v>
      </c>
      <c r="AI1823" s="23" t="s">
        <v>469</v>
      </c>
      <c r="AJ1823" s="82" t="s">
        <v>469</v>
      </c>
    </row>
    <row r="1824" spans="2:36" x14ac:dyDescent="0.3">
      <c r="B1824" s="79">
        <v>73630</v>
      </c>
      <c r="C1824" s="80" t="s">
        <v>186</v>
      </c>
      <c r="D1824" s="80" t="s">
        <v>378</v>
      </c>
      <c r="E1824" s="80" t="s">
        <v>8</v>
      </c>
      <c r="F1824" s="6" t="s">
        <v>12</v>
      </c>
      <c r="G1824" s="133">
        <v>85</v>
      </c>
      <c r="H1824" s="134">
        <v>25757.95</v>
      </c>
      <c r="I1824" s="135">
        <v>3.9201489200000002E-2</v>
      </c>
      <c r="J1824" s="83">
        <v>0.96079851080000001</v>
      </c>
      <c r="K1824" s="82">
        <v>354.55</v>
      </c>
      <c r="L1824" s="133" t="s">
        <v>469</v>
      </c>
      <c r="M1824" s="134" t="s">
        <v>469</v>
      </c>
      <c r="N1824" s="135" t="s">
        <v>469</v>
      </c>
      <c r="O1824" s="83" t="s">
        <v>469</v>
      </c>
      <c r="P1824" s="82" t="s">
        <v>469</v>
      </c>
      <c r="Q1824" s="133">
        <v>46</v>
      </c>
      <c r="R1824" s="134">
        <v>11715.38</v>
      </c>
      <c r="S1824" s="135">
        <v>4.1584652E-2</v>
      </c>
      <c r="T1824" s="83">
        <v>0.95841534799999994</v>
      </c>
      <c r="U1824" s="82">
        <v>336.63</v>
      </c>
      <c r="V1824" s="133">
        <v>12</v>
      </c>
      <c r="W1824" s="134">
        <v>4207.49</v>
      </c>
      <c r="X1824" s="135">
        <v>2.82353612E-2</v>
      </c>
      <c r="Y1824" s="83">
        <v>0.97176463879999997</v>
      </c>
      <c r="Z1824" s="82">
        <v>354.55</v>
      </c>
      <c r="AA1824" s="133">
        <v>11</v>
      </c>
      <c r="AB1824" s="134">
        <v>3987.09</v>
      </c>
      <c r="AC1824" s="135">
        <v>4.19905244E-2</v>
      </c>
      <c r="AD1824" s="83">
        <v>0.95800947560000005</v>
      </c>
      <c r="AE1824" s="82">
        <v>366.34</v>
      </c>
      <c r="AF1824" s="133">
        <v>13</v>
      </c>
      <c r="AG1824" s="134">
        <v>4577.17</v>
      </c>
      <c r="AH1824" s="135">
        <v>4.26945034E-2</v>
      </c>
      <c r="AI1824" s="83">
        <v>0.95730549659999997</v>
      </c>
      <c r="AJ1824" s="82">
        <v>350.65</v>
      </c>
    </row>
    <row r="1825" spans="2:36" x14ac:dyDescent="0.3">
      <c r="B1825" s="79">
        <v>73630</v>
      </c>
      <c r="C1825" s="80" t="s">
        <v>186</v>
      </c>
      <c r="D1825" s="80" t="s">
        <v>363</v>
      </c>
      <c r="E1825" s="80" t="s">
        <v>8</v>
      </c>
      <c r="F1825" s="6" t="s">
        <v>12</v>
      </c>
      <c r="G1825" s="133">
        <v>80</v>
      </c>
      <c r="H1825" s="134">
        <v>38202.089999999997</v>
      </c>
      <c r="I1825" s="135">
        <v>2.25767752E-2</v>
      </c>
      <c r="J1825" s="83">
        <v>0.97742322479999999</v>
      </c>
      <c r="K1825" s="82">
        <v>363.69</v>
      </c>
      <c r="L1825" s="133">
        <v>5</v>
      </c>
      <c r="M1825" s="134">
        <v>1703.7</v>
      </c>
      <c r="N1825" s="135">
        <v>8.0471914000000005E-3</v>
      </c>
      <c r="O1825" s="83">
        <v>0.99195280860000001</v>
      </c>
      <c r="P1825" s="82">
        <v>342.76</v>
      </c>
      <c r="Q1825" s="133">
        <v>40</v>
      </c>
      <c r="R1825" s="134">
        <v>12498.15</v>
      </c>
      <c r="S1825" s="135">
        <v>3.24640047E-2</v>
      </c>
      <c r="T1825" s="83">
        <v>0.96753599530000001</v>
      </c>
      <c r="U1825" s="82">
        <v>420.42</v>
      </c>
      <c r="V1825" s="133">
        <v>7</v>
      </c>
      <c r="W1825" s="134">
        <v>2586.2800000000002</v>
      </c>
      <c r="X1825" s="135">
        <v>1.70979167E-2</v>
      </c>
      <c r="Y1825" s="83">
        <v>0.98290208329999995</v>
      </c>
      <c r="Z1825" s="82">
        <v>372.91</v>
      </c>
      <c r="AA1825" s="133">
        <v>13</v>
      </c>
      <c r="AB1825" s="134">
        <v>4829.75</v>
      </c>
      <c r="AC1825" s="135">
        <v>3.6283451500000001E-2</v>
      </c>
      <c r="AD1825" s="83">
        <v>0.96371654849999999</v>
      </c>
      <c r="AE1825" s="82">
        <v>377.71</v>
      </c>
      <c r="AF1825" s="133">
        <v>8</v>
      </c>
      <c r="AG1825" s="134">
        <v>2749.9</v>
      </c>
      <c r="AH1825" s="135">
        <v>4.3485217600000001E-2</v>
      </c>
      <c r="AI1825" s="83">
        <v>0.95651478239999999</v>
      </c>
      <c r="AJ1825" s="82">
        <v>340.32499999999999</v>
      </c>
    </row>
    <row r="1826" spans="2:36" x14ac:dyDescent="0.3">
      <c r="B1826" s="79">
        <v>73630</v>
      </c>
      <c r="C1826" s="80" t="s">
        <v>186</v>
      </c>
      <c r="D1826" s="80" t="s">
        <v>43</v>
      </c>
      <c r="E1826" s="80" t="s">
        <v>11</v>
      </c>
      <c r="F1826" s="6" t="s">
        <v>10</v>
      </c>
      <c r="G1826" s="133">
        <v>551</v>
      </c>
      <c r="H1826" s="134">
        <v>39082.14</v>
      </c>
      <c r="I1826" s="135">
        <v>1</v>
      </c>
      <c r="J1826" s="81">
        <v>0</v>
      </c>
      <c r="K1826" s="82">
        <v>70.709999999999994</v>
      </c>
      <c r="L1826" s="133">
        <v>31</v>
      </c>
      <c r="M1826" s="134">
        <v>1697.66</v>
      </c>
      <c r="N1826" s="135">
        <v>1</v>
      </c>
      <c r="O1826" s="81">
        <v>0</v>
      </c>
      <c r="P1826" s="82">
        <v>54.27</v>
      </c>
      <c r="Q1826" s="133">
        <v>262</v>
      </c>
      <c r="R1826" s="134">
        <v>19371.54</v>
      </c>
      <c r="S1826" s="135">
        <v>1</v>
      </c>
      <c r="T1826" s="81">
        <v>0</v>
      </c>
      <c r="U1826" s="82">
        <v>70.709999999999994</v>
      </c>
      <c r="V1826" s="133">
        <v>69</v>
      </c>
      <c r="W1826" s="134">
        <v>4459.6899999999996</v>
      </c>
      <c r="X1826" s="135">
        <v>1</v>
      </c>
      <c r="Y1826" s="81">
        <v>0</v>
      </c>
      <c r="Z1826" s="82">
        <v>55.98</v>
      </c>
      <c r="AA1826" s="133">
        <v>22</v>
      </c>
      <c r="AB1826" s="134">
        <v>1495.36</v>
      </c>
      <c r="AC1826" s="135">
        <v>1</v>
      </c>
      <c r="AD1826" s="81">
        <v>0</v>
      </c>
      <c r="AE1826" s="82">
        <v>69.885000000000005</v>
      </c>
      <c r="AF1826" s="133">
        <v>139</v>
      </c>
      <c r="AG1826" s="134">
        <v>9555.36</v>
      </c>
      <c r="AH1826" s="135">
        <v>1</v>
      </c>
      <c r="AI1826" s="81">
        <v>0</v>
      </c>
      <c r="AJ1826" s="82">
        <v>65.94</v>
      </c>
    </row>
    <row r="1827" spans="2:36" x14ac:dyDescent="0.3">
      <c r="B1827" s="79">
        <v>73630</v>
      </c>
      <c r="C1827" s="80" t="s">
        <v>186</v>
      </c>
      <c r="D1827" s="80" t="s">
        <v>334</v>
      </c>
      <c r="E1827" s="80" t="s">
        <v>11</v>
      </c>
      <c r="F1827" s="6" t="s">
        <v>10</v>
      </c>
      <c r="G1827" s="133">
        <v>208</v>
      </c>
      <c r="H1827" s="134">
        <v>16686.939999999999</v>
      </c>
      <c r="I1827" s="135">
        <v>1</v>
      </c>
      <c r="J1827" s="83">
        <v>0</v>
      </c>
      <c r="K1827" s="82">
        <v>84.18</v>
      </c>
      <c r="L1827" s="133">
        <v>18</v>
      </c>
      <c r="M1827" s="134">
        <v>1306.2</v>
      </c>
      <c r="N1827" s="135">
        <v>1</v>
      </c>
      <c r="O1827" s="83">
        <v>0</v>
      </c>
      <c r="P1827" s="82">
        <v>74.69</v>
      </c>
      <c r="Q1827" s="133">
        <v>99</v>
      </c>
      <c r="R1827" s="134">
        <v>8420.4699999999993</v>
      </c>
      <c r="S1827" s="135">
        <v>1</v>
      </c>
      <c r="T1827" s="83">
        <v>0</v>
      </c>
      <c r="U1827" s="82">
        <v>86.5</v>
      </c>
      <c r="V1827" s="133">
        <v>26</v>
      </c>
      <c r="W1827" s="134">
        <v>1796.32</v>
      </c>
      <c r="X1827" s="135">
        <v>1</v>
      </c>
      <c r="Y1827" s="83">
        <v>0</v>
      </c>
      <c r="Z1827" s="82">
        <v>70.069999999999993</v>
      </c>
      <c r="AA1827" s="133">
        <v>9</v>
      </c>
      <c r="AB1827" s="134">
        <v>534.80999999999995</v>
      </c>
      <c r="AC1827" s="135">
        <v>1</v>
      </c>
      <c r="AD1827" s="83">
        <v>0</v>
      </c>
      <c r="AE1827" s="82">
        <v>61.31</v>
      </c>
      <c r="AF1827" s="133">
        <v>41</v>
      </c>
      <c r="AG1827" s="134">
        <v>3567.52</v>
      </c>
      <c r="AH1827" s="135">
        <v>1</v>
      </c>
      <c r="AI1827" s="83">
        <v>0</v>
      </c>
      <c r="AJ1827" s="82">
        <v>90.88</v>
      </c>
    </row>
    <row r="1828" spans="2:36" x14ac:dyDescent="0.3">
      <c r="B1828" s="79">
        <v>73630</v>
      </c>
      <c r="C1828" s="80" t="s">
        <v>186</v>
      </c>
      <c r="D1828" s="80" t="s">
        <v>346</v>
      </c>
      <c r="E1828" s="80" t="s">
        <v>11</v>
      </c>
      <c r="F1828" s="6" t="s">
        <v>10</v>
      </c>
      <c r="G1828" s="133">
        <v>208</v>
      </c>
      <c r="H1828" s="134">
        <v>16686.939999999999</v>
      </c>
      <c r="I1828" s="135">
        <v>1</v>
      </c>
      <c r="J1828" s="23">
        <v>0</v>
      </c>
      <c r="K1828" s="82">
        <v>84.18</v>
      </c>
      <c r="L1828" s="133">
        <v>18</v>
      </c>
      <c r="M1828" s="134">
        <v>1306.2</v>
      </c>
      <c r="N1828" s="135">
        <v>1</v>
      </c>
      <c r="O1828" s="23">
        <v>0</v>
      </c>
      <c r="P1828" s="82">
        <v>74.69</v>
      </c>
      <c r="Q1828" s="133">
        <v>99</v>
      </c>
      <c r="R1828" s="134">
        <v>8420.4699999999993</v>
      </c>
      <c r="S1828" s="135">
        <v>1</v>
      </c>
      <c r="T1828" s="23">
        <v>0</v>
      </c>
      <c r="U1828" s="82">
        <v>86.5</v>
      </c>
      <c r="V1828" s="133">
        <v>26</v>
      </c>
      <c r="W1828" s="134">
        <v>1796.32</v>
      </c>
      <c r="X1828" s="135">
        <v>1</v>
      </c>
      <c r="Y1828" s="23">
        <v>0</v>
      </c>
      <c r="Z1828" s="82">
        <v>70.069999999999993</v>
      </c>
      <c r="AA1828" s="133">
        <v>9</v>
      </c>
      <c r="AB1828" s="134">
        <v>534.80999999999995</v>
      </c>
      <c r="AC1828" s="135">
        <v>1</v>
      </c>
      <c r="AD1828" s="23">
        <v>0</v>
      </c>
      <c r="AE1828" s="82">
        <v>61.31</v>
      </c>
      <c r="AF1828" s="133">
        <v>41</v>
      </c>
      <c r="AG1828" s="134">
        <v>3567.52</v>
      </c>
      <c r="AH1828" s="135">
        <v>1</v>
      </c>
      <c r="AI1828" s="23">
        <v>0</v>
      </c>
      <c r="AJ1828" s="82">
        <v>90.88</v>
      </c>
    </row>
    <row r="1829" spans="2:36" x14ac:dyDescent="0.3">
      <c r="B1829" s="79">
        <v>73630</v>
      </c>
      <c r="C1829" s="80" t="s">
        <v>186</v>
      </c>
      <c r="D1829" s="80" t="s">
        <v>354</v>
      </c>
      <c r="E1829" s="80" t="s">
        <v>11</v>
      </c>
      <c r="F1829" s="6" t="s">
        <v>10</v>
      </c>
      <c r="G1829" s="133">
        <v>208</v>
      </c>
      <c r="H1829" s="134">
        <v>16686.939999999999</v>
      </c>
      <c r="I1829" s="135">
        <v>1</v>
      </c>
      <c r="J1829" s="81">
        <v>0</v>
      </c>
      <c r="K1829" s="82">
        <v>84.18</v>
      </c>
      <c r="L1829" s="133">
        <v>18</v>
      </c>
      <c r="M1829" s="134">
        <v>1306.2</v>
      </c>
      <c r="N1829" s="135">
        <v>1</v>
      </c>
      <c r="O1829" s="81">
        <v>0</v>
      </c>
      <c r="P1829" s="82">
        <v>74.69</v>
      </c>
      <c r="Q1829" s="133">
        <v>99</v>
      </c>
      <c r="R1829" s="134">
        <v>8420.4699999999993</v>
      </c>
      <c r="S1829" s="135">
        <v>1</v>
      </c>
      <c r="T1829" s="81">
        <v>0</v>
      </c>
      <c r="U1829" s="82">
        <v>86.5</v>
      </c>
      <c r="V1829" s="133">
        <v>26</v>
      </c>
      <c r="W1829" s="134">
        <v>1796.32</v>
      </c>
      <c r="X1829" s="135">
        <v>1</v>
      </c>
      <c r="Y1829" s="81">
        <v>0</v>
      </c>
      <c r="Z1829" s="82">
        <v>70.069999999999993</v>
      </c>
      <c r="AA1829" s="133">
        <v>9</v>
      </c>
      <c r="AB1829" s="134">
        <v>534.80999999999995</v>
      </c>
      <c r="AC1829" s="135">
        <v>1</v>
      </c>
      <c r="AD1829" s="81">
        <v>0</v>
      </c>
      <c r="AE1829" s="82">
        <v>61.31</v>
      </c>
      <c r="AF1829" s="133">
        <v>41</v>
      </c>
      <c r="AG1829" s="134">
        <v>3567.52</v>
      </c>
      <c r="AH1829" s="135">
        <v>1</v>
      </c>
      <c r="AI1829" s="81">
        <v>0</v>
      </c>
      <c r="AJ1829" s="82">
        <v>90.88</v>
      </c>
    </row>
    <row r="1830" spans="2:36" x14ac:dyDescent="0.3">
      <c r="B1830" s="79">
        <v>73630</v>
      </c>
      <c r="C1830" s="80" t="s">
        <v>186</v>
      </c>
      <c r="D1830" s="80" t="s">
        <v>380</v>
      </c>
      <c r="E1830" s="80" t="s">
        <v>11</v>
      </c>
      <c r="F1830" s="6" t="s">
        <v>10</v>
      </c>
      <c r="G1830" s="133">
        <v>208</v>
      </c>
      <c r="H1830" s="134">
        <v>16686.939999999999</v>
      </c>
      <c r="I1830" s="135">
        <v>1</v>
      </c>
      <c r="J1830" s="83">
        <v>0</v>
      </c>
      <c r="K1830" s="82">
        <v>84.18</v>
      </c>
      <c r="L1830" s="133">
        <v>18</v>
      </c>
      <c r="M1830" s="134">
        <v>1306.2</v>
      </c>
      <c r="N1830" s="135">
        <v>1</v>
      </c>
      <c r="O1830" s="83">
        <v>0</v>
      </c>
      <c r="P1830" s="82">
        <v>74.69</v>
      </c>
      <c r="Q1830" s="133">
        <v>99</v>
      </c>
      <c r="R1830" s="134">
        <v>8420.4699999999993</v>
      </c>
      <c r="S1830" s="135">
        <v>1</v>
      </c>
      <c r="T1830" s="83">
        <v>0</v>
      </c>
      <c r="U1830" s="82">
        <v>86.5</v>
      </c>
      <c r="V1830" s="133">
        <v>26</v>
      </c>
      <c r="W1830" s="134">
        <v>1796.32</v>
      </c>
      <c r="X1830" s="135">
        <v>1</v>
      </c>
      <c r="Y1830" s="83">
        <v>0</v>
      </c>
      <c r="Z1830" s="82">
        <v>70.069999999999993</v>
      </c>
      <c r="AA1830" s="133">
        <v>9</v>
      </c>
      <c r="AB1830" s="134">
        <v>534.80999999999995</v>
      </c>
      <c r="AC1830" s="135">
        <v>1</v>
      </c>
      <c r="AD1830" s="83">
        <v>0</v>
      </c>
      <c r="AE1830" s="82">
        <v>61.31</v>
      </c>
      <c r="AF1830" s="133">
        <v>41</v>
      </c>
      <c r="AG1830" s="134">
        <v>3567.52</v>
      </c>
      <c r="AH1830" s="135">
        <v>1</v>
      </c>
      <c r="AI1830" s="83">
        <v>0</v>
      </c>
      <c r="AJ1830" s="82">
        <v>90.88</v>
      </c>
    </row>
    <row r="1831" spans="2:36" x14ac:dyDescent="0.3">
      <c r="B1831" s="79">
        <v>73630</v>
      </c>
      <c r="C1831" s="80" t="s">
        <v>186</v>
      </c>
      <c r="D1831" s="80" t="s">
        <v>340</v>
      </c>
      <c r="E1831" s="80" t="s">
        <v>11</v>
      </c>
      <c r="F1831" s="6" t="s">
        <v>10</v>
      </c>
      <c r="G1831" s="133">
        <v>208</v>
      </c>
      <c r="H1831" s="134">
        <v>16686.939999999999</v>
      </c>
      <c r="I1831" s="135">
        <v>1</v>
      </c>
      <c r="J1831" s="23">
        <v>0</v>
      </c>
      <c r="K1831" s="82">
        <v>84.18</v>
      </c>
      <c r="L1831" s="133">
        <v>18</v>
      </c>
      <c r="M1831" s="134">
        <v>1306.2</v>
      </c>
      <c r="N1831" s="135">
        <v>1</v>
      </c>
      <c r="O1831" s="23">
        <v>0</v>
      </c>
      <c r="P1831" s="82">
        <v>74.69</v>
      </c>
      <c r="Q1831" s="133">
        <v>99</v>
      </c>
      <c r="R1831" s="134">
        <v>8420.4699999999993</v>
      </c>
      <c r="S1831" s="135">
        <v>1</v>
      </c>
      <c r="T1831" s="23">
        <v>0</v>
      </c>
      <c r="U1831" s="82">
        <v>86.5</v>
      </c>
      <c r="V1831" s="133">
        <v>26</v>
      </c>
      <c r="W1831" s="134">
        <v>1796.32</v>
      </c>
      <c r="X1831" s="135">
        <v>1</v>
      </c>
      <c r="Y1831" s="23">
        <v>0</v>
      </c>
      <c r="Z1831" s="82">
        <v>70.069999999999993</v>
      </c>
      <c r="AA1831" s="133">
        <v>9</v>
      </c>
      <c r="AB1831" s="134">
        <v>534.80999999999995</v>
      </c>
      <c r="AC1831" s="135">
        <v>1</v>
      </c>
      <c r="AD1831" s="23">
        <v>0</v>
      </c>
      <c r="AE1831" s="82">
        <v>61.31</v>
      </c>
      <c r="AF1831" s="133">
        <v>41</v>
      </c>
      <c r="AG1831" s="134">
        <v>3567.52</v>
      </c>
      <c r="AH1831" s="135">
        <v>1</v>
      </c>
      <c r="AI1831" s="23">
        <v>0</v>
      </c>
      <c r="AJ1831" s="82">
        <v>90.88</v>
      </c>
    </row>
    <row r="1832" spans="2:36" x14ac:dyDescent="0.3">
      <c r="B1832" s="79">
        <v>73630</v>
      </c>
      <c r="C1832" s="80" t="s">
        <v>186</v>
      </c>
      <c r="D1832" s="80" t="s">
        <v>47</v>
      </c>
      <c r="E1832" s="80" t="s">
        <v>8</v>
      </c>
      <c r="F1832" s="6" t="s">
        <v>12</v>
      </c>
      <c r="G1832" s="133">
        <v>21</v>
      </c>
      <c r="H1832" s="134">
        <v>4566.49</v>
      </c>
      <c r="I1832" s="135">
        <v>7.8143168999999998E-2</v>
      </c>
      <c r="J1832" s="23">
        <v>0.92185683100000004</v>
      </c>
      <c r="K1832" s="82">
        <v>249.8</v>
      </c>
      <c r="L1832" s="133"/>
      <c r="M1832" s="134"/>
      <c r="N1832" s="135"/>
      <c r="O1832" s="23"/>
      <c r="P1832" s="82"/>
      <c r="Q1832" s="133">
        <v>12</v>
      </c>
      <c r="R1832" s="134">
        <v>2122.31</v>
      </c>
      <c r="S1832" s="135">
        <v>0.11006874580000001</v>
      </c>
      <c r="T1832" s="23">
        <v>0.88993125419999997</v>
      </c>
      <c r="U1832" s="82">
        <v>147.155</v>
      </c>
      <c r="V1832" s="133" t="s">
        <v>469</v>
      </c>
      <c r="W1832" s="134" t="s">
        <v>469</v>
      </c>
      <c r="X1832" s="135" t="s">
        <v>469</v>
      </c>
      <c r="Y1832" s="23" t="s">
        <v>469</v>
      </c>
      <c r="Z1832" s="82" t="s">
        <v>469</v>
      </c>
      <c r="AA1832" s="133" t="s">
        <v>469</v>
      </c>
      <c r="AB1832" s="134" t="s">
        <v>469</v>
      </c>
      <c r="AC1832" s="135" t="s">
        <v>469</v>
      </c>
      <c r="AD1832" s="23" t="s">
        <v>469</v>
      </c>
      <c r="AE1832" s="82" t="s">
        <v>469</v>
      </c>
      <c r="AF1832" s="133" t="s">
        <v>469</v>
      </c>
      <c r="AG1832" s="134" t="s">
        <v>469</v>
      </c>
      <c r="AH1832" s="135" t="s">
        <v>469</v>
      </c>
      <c r="AI1832" s="23" t="s">
        <v>469</v>
      </c>
      <c r="AJ1832" s="82" t="s">
        <v>469</v>
      </c>
    </row>
    <row r="1833" spans="2:36" x14ac:dyDescent="0.3">
      <c r="B1833" s="79">
        <v>73630</v>
      </c>
      <c r="C1833" s="80" t="s">
        <v>186</v>
      </c>
      <c r="D1833" s="80" t="s">
        <v>48</v>
      </c>
      <c r="E1833" s="80" t="s">
        <v>8</v>
      </c>
      <c r="F1833" s="6" t="s">
        <v>12</v>
      </c>
      <c r="G1833" s="133">
        <v>22</v>
      </c>
      <c r="H1833" s="134">
        <v>4716.96</v>
      </c>
      <c r="I1833" s="135">
        <v>3.6635884100000002E-2</v>
      </c>
      <c r="J1833" s="83">
        <v>0.96336411590000004</v>
      </c>
      <c r="K1833" s="82">
        <v>208.565</v>
      </c>
      <c r="L1833" s="133" t="s">
        <v>469</v>
      </c>
      <c r="M1833" s="134" t="s">
        <v>469</v>
      </c>
      <c r="N1833" s="135" t="s">
        <v>469</v>
      </c>
      <c r="O1833" s="83" t="s">
        <v>469</v>
      </c>
      <c r="P1833" s="82" t="s">
        <v>469</v>
      </c>
      <c r="Q1833" s="133">
        <v>14</v>
      </c>
      <c r="R1833" s="134">
        <v>2589.9699999999998</v>
      </c>
      <c r="S1833" s="135">
        <v>3.3625872100000002E-2</v>
      </c>
      <c r="T1833" s="83">
        <v>0.96637412789999999</v>
      </c>
      <c r="U1833" s="82">
        <v>156.27000000000001</v>
      </c>
      <c r="V1833" s="133"/>
      <c r="W1833" s="134"/>
      <c r="X1833" s="135"/>
      <c r="Y1833" s="83"/>
      <c r="Z1833" s="82"/>
      <c r="AA1833" s="133" t="s">
        <v>469</v>
      </c>
      <c r="AB1833" s="134" t="s">
        <v>469</v>
      </c>
      <c r="AC1833" s="135" t="s">
        <v>469</v>
      </c>
      <c r="AD1833" s="83" t="s">
        <v>469</v>
      </c>
      <c r="AE1833" s="82" t="s">
        <v>469</v>
      </c>
      <c r="AF1833" s="133" t="s">
        <v>469</v>
      </c>
      <c r="AG1833" s="134" t="s">
        <v>469</v>
      </c>
      <c r="AH1833" s="135" t="s">
        <v>469</v>
      </c>
      <c r="AI1833" s="83" t="s">
        <v>469</v>
      </c>
      <c r="AJ1833" s="82" t="s">
        <v>469</v>
      </c>
    </row>
    <row r="1834" spans="2:36" x14ac:dyDescent="0.3">
      <c r="B1834" s="79">
        <v>73630</v>
      </c>
      <c r="C1834" s="80" t="s">
        <v>186</v>
      </c>
      <c r="D1834" s="80" t="s">
        <v>56</v>
      </c>
      <c r="E1834" s="80" t="s">
        <v>8</v>
      </c>
      <c r="F1834" s="6" t="s">
        <v>9</v>
      </c>
      <c r="G1834" s="133">
        <v>117</v>
      </c>
      <c r="H1834" s="134">
        <v>17617.27</v>
      </c>
      <c r="I1834" s="135">
        <v>0.25493904560000002</v>
      </c>
      <c r="J1834" s="83">
        <v>0.74506095439999998</v>
      </c>
      <c r="K1834" s="82">
        <v>62.04</v>
      </c>
      <c r="L1834" s="133" t="s">
        <v>469</v>
      </c>
      <c r="M1834" s="134" t="s">
        <v>469</v>
      </c>
      <c r="N1834" s="135" t="s">
        <v>469</v>
      </c>
      <c r="O1834" s="83" t="s">
        <v>469</v>
      </c>
      <c r="P1834" s="82" t="s">
        <v>469</v>
      </c>
      <c r="Q1834" s="133">
        <v>99</v>
      </c>
      <c r="R1834" s="134">
        <v>13651.75</v>
      </c>
      <c r="S1834" s="135">
        <v>0.28391231890000002</v>
      </c>
      <c r="T1834" s="83">
        <v>0.71608768109999998</v>
      </c>
      <c r="U1834" s="82">
        <v>62.04</v>
      </c>
      <c r="V1834" s="133">
        <v>7</v>
      </c>
      <c r="W1834" s="134">
        <v>1977.14</v>
      </c>
      <c r="X1834" s="135">
        <v>0.11910638599999999</v>
      </c>
      <c r="Y1834" s="83">
        <v>0.88089361399999999</v>
      </c>
      <c r="Z1834" s="82">
        <v>365.6</v>
      </c>
      <c r="AA1834" s="133" t="s">
        <v>469</v>
      </c>
      <c r="AB1834" s="134" t="s">
        <v>469</v>
      </c>
      <c r="AC1834" s="135" t="s">
        <v>469</v>
      </c>
      <c r="AD1834" s="83" t="s">
        <v>469</v>
      </c>
      <c r="AE1834" s="82" t="s">
        <v>469</v>
      </c>
      <c r="AF1834" s="133" t="s">
        <v>469</v>
      </c>
      <c r="AG1834" s="134" t="s">
        <v>469</v>
      </c>
      <c r="AH1834" s="135" t="s">
        <v>469</v>
      </c>
      <c r="AI1834" s="83" t="s">
        <v>469</v>
      </c>
      <c r="AJ1834" s="82" t="s">
        <v>469</v>
      </c>
    </row>
    <row r="1835" spans="2:36" x14ac:dyDescent="0.3">
      <c r="B1835" s="79">
        <v>73630</v>
      </c>
      <c r="C1835" s="80" t="s">
        <v>186</v>
      </c>
      <c r="D1835" s="80" t="s">
        <v>58</v>
      </c>
      <c r="E1835" s="80" t="s">
        <v>8</v>
      </c>
      <c r="F1835" s="6" t="s">
        <v>12</v>
      </c>
      <c r="G1835" s="133">
        <v>28</v>
      </c>
      <c r="H1835" s="134">
        <v>9381.5499999999993</v>
      </c>
      <c r="I1835" s="135">
        <v>5.8458357099999997E-2</v>
      </c>
      <c r="J1835" s="23">
        <v>0.94154164289999998</v>
      </c>
      <c r="K1835" s="82">
        <v>330.81</v>
      </c>
      <c r="L1835" s="133" t="s">
        <v>469</v>
      </c>
      <c r="M1835" s="134" t="s">
        <v>469</v>
      </c>
      <c r="N1835" s="135" t="s">
        <v>469</v>
      </c>
      <c r="O1835" s="23" t="s">
        <v>469</v>
      </c>
      <c r="P1835" s="82" t="s">
        <v>469</v>
      </c>
      <c r="Q1835" s="133">
        <v>16</v>
      </c>
      <c r="R1835" s="134">
        <v>6107.46</v>
      </c>
      <c r="S1835" s="135">
        <v>5.6774829499999999E-2</v>
      </c>
      <c r="T1835" s="23">
        <v>0.94322517049999999</v>
      </c>
      <c r="U1835" s="82">
        <v>408.03</v>
      </c>
      <c r="V1835" s="133" t="s">
        <v>469</v>
      </c>
      <c r="W1835" s="134" t="s">
        <v>469</v>
      </c>
      <c r="X1835" s="135" t="s">
        <v>469</v>
      </c>
      <c r="Y1835" s="23" t="s">
        <v>469</v>
      </c>
      <c r="Z1835" s="82" t="s">
        <v>469</v>
      </c>
      <c r="AA1835" s="133" t="s">
        <v>469</v>
      </c>
      <c r="AB1835" s="134" t="s">
        <v>469</v>
      </c>
      <c r="AC1835" s="135" t="s">
        <v>469</v>
      </c>
      <c r="AD1835" s="23" t="s">
        <v>469</v>
      </c>
      <c r="AE1835" s="82" t="s">
        <v>469</v>
      </c>
      <c r="AF1835" s="133">
        <v>6</v>
      </c>
      <c r="AG1835" s="134">
        <v>1679.53</v>
      </c>
      <c r="AH1835" s="135">
        <v>6.05824248E-2</v>
      </c>
      <c r="AI1835" s="23">
        <v>0.93941757520000002</v>
      </c>
      <c r="AJ1835" s="82">
        <v>280.41000000000003</v>
      </c>
    </row>
    <row r="1836" spans="2:36" x14ac:dyDescent="0.3">
      <c r="B1836" s="79">
        <v>73630</v>
      </c>
      <c r="C1836" s="80" t="s">
        <v>186</v>
      </c>
      <c r="D1836" s="80" t="s">
        <v>59</v>
      </c>
      <c r="E1836" s="80" t="s">
        <v>8</v>
      </c>
      <c r="F1836" s="6" t="s">
        <v>12</v>
      </c>
      <c r="G1836" s="133">
        <v>18</v>
      </c>
      <c r="H1836" s="134">
        <v>6105.72</v>
      </c>
      <c r="I1836" s="135">
        <v>6.0340140100000002E-2</v>
      </c>
      <c r="J1836" s="83">
        <v>0.93965985990000001</v>
      </c>
      <c r="K1836" s="82">
        <v>334.07499999999999</v>
      </c>
      <c r="L1836" s="133" t="s">
        <v>469</v>
      </c>
      <c r="M1836" s="134" t="s">
        <v>469</v>
      </c>
      <c r="N1836" s="135" t="s">
        <v>469</v>
      </c>
      <c r="O1836" s="83" t="s">
        <v>469</v>
      </c>
      <c r="P1836" s="82" t="s">
        <v>469</v>
      </c>
      <c r="Q1836" s="133">
        <v>10</v>
      </c>
      <c r="R1836" s="134">
        <v>3971.08</v>
      </c>
      <c r="S1836" s="135">
        <v>5.38140758E-2</v>
      </c>
      <c r="T1836" s="83">
        <v>0.94618592420000003</v>
      </c>
      <c r="U1836" s="82">
        <v>410.03</v>
      </c>
      <c r="V1836" s="133"/>
      <c r="W1836" s="134"/>
      <c r="X1836" s="135"/>
      <c r="Y1836" s="83"/>
      <c r="Z1836" s="82"/>
      <c r="AA1836" s="133" t="s">
        <v>469</v>
      </c>
      <c r="AB1836" s="134" t="s">
        <v>469</v>
      </c>
      <c r="AC1836" s="135" t="s">
        <v>469</v>
      </c>
      <c r="AD1836" s="83" t="s">
        <v>469</v>
      </c>
      <c r="AE1836" s="82" t="s">
        <v>469</v>
      </c>
      <c r="AF1836" s="133">
        <v>6</v>
      </c>
      <c r="AG1836" s="134">
        <v>1698.62</v>
      </c>
      <c r="AH1836" s="135">
        <v>7.1140101999999997E-2</v>
      </c>
      <c r="AI1836" s="83">
        <v>0.92885989800000002</v>
      </c>
      <c r="AJ1836" s="82">
        <v>279.95999999999998</v>
      </c>
    </row>
    <row r="1837" spans="2:36" x14ac:dyDescent="0.3">
      <c r="B1837" s="79">
        <v>73630</v>
      </c>
      <c r="C1837" s="80" t="s">
        <v>186</v>
      </c>
      <c r="D1837" s="80" t="s">
        <v>60</v>
      </c>
      <c r="E1837" s="80" t="s">
        <v>8</v>
      </c>
      <c r="F1837" s="6" t="s">
        <v>9</v>
      </c>
      <c r="G1837" s="133">
        <v>338</v>
      </c>
      <c r="H1837" s="134">
        <v>64429.760000000002</v>
      </c>
      <c r="I1837" s="135">
        <v>0.26788009140000002</v>
      </c>
      <c r="J1837" s="83">
        <v>0.73211990859999998</v>
      </c>
      <c r="K1837" s="82">
        <v>84.04</v>
      </c>
      <c r="L1837" s="133">
        <v>17</v>
      </c>
      <c r="M1837" s="134">
        <v>1999.36</v>
      </c>
      <c r="N1837" s="135">
        <v>0.10807458390000001</v>
      </c>
      <c r="O1837" s="83">
        <v>0.89192541609999998</v>
      </c>
      <c r="P1837" s="82">
        <v>112.8</v>
      </c>
      <c r="Q1837" s="133">
        <v>208</v>
      </c>
      <c r="R1837" s="134">
        <v>35631.69</v>
      </c>
      <c r="S1837" s="135">
        <v>0.35884152559999999</v>
      </c>
      <c r="T1837" s="83">
        <v>0.64115847439999996</v>
      </c>
      <c r="U1837" s="82">
        <v>84.04</v>
      </c>
      <c r="V1837" s="133">
        <v>52</v>
      </c>
      <c r="W1837" s="134">
        <v>13935.02</v>
      </c>
      <c r="X1837" s="135">
        <v>9.7669038099999994E-2</v>
      </c>
      <c r="Y1837" s="83">
        <v>0.90233096189999995</v>
      </c>
      <c r="Z1837" s="82">
        <v>275.39999999999998</v>
      </c>
      <c r="AA1837" s="133">
        <v>9</v>
      </c>
      <c r="AB1837" s="134">
        <v>2245.1799999999998</v>
      </c>
      <c r="AC1837" s="135">
        <v>0.1240256906</v>
      </c>
      <c r="AD1837" s="83">
        <v>0.87597430939999998</v>
      </c>
      <c r="AE1837" s="82">
        <v>296.16000000000003</v>
      </c>
      <c r="AF1837" s="133">
        <v>23</v>
      </c>
      <c r="AG1837" s="134">
        <v>5228.1099999999997</v>
      </c>
      <c r="AH1837" s="135">
        <v>0.2128532108</v>
      </c>
      <c r="AI1837" s="83">
        <v>0.78714678920000003</v>
      </c>
      <c r="AJ1837" s="82">
        <v>260.56</v>
      </c>
    </row>
    <row r="1838" spans="2:36" x14ac:dyDescent="0.3">
      <c r="B1838" s="79">
        <v>73630</v>
      </c>
      <c r="C1838" s="80" t="s">
        <v>186</v>
      </c>
      <c r="D1838" s="80" t="s">
        <v>61</v>
      </c>
      <c r="E1838" s="80" t="s">
        <v>8</v>
      </c>
      <c r="F1838" s="6" t="s">
        <v>9</v>
      </c>
      <c r="G1838" s="133">
        <v>83</v>
      </c>
      <c r="H1838" s="134">
        <v>19734.939999999999</v>
      </c>
      <c r="I1838" s="135">
        <v>0.159999473</v>
      </c>
      <c r="J1838" s="81">
        <v>0.84000052700000005</v>
      </c>
      <c r="K1838" s="82">
        <v>200.22</v>
      </c>
      <c r="L1838" s="133"/>
      <c r="M1838" s="134"/>
      <c r="N1838" s="135"/>
      <c r="O1838" s="81"/>
      <c r="P1838" s="82"/>
      <c r="Q1838" s="133">
        <v>43</v>
      </c>
      <c r="R1838" s="134">
        <v>11356.34</v>
      </c>
      <c r="S1838" s="135">
        <v>0.18480513970000001</v>
      </c>
      <c r="T1838" s="81">
        <v>0.81519486029999999</v>
      </c>
      <c r="U1838" s="82">
        <v>408.03</v>
      </c>
      <c r="V1838" s="133">
        <v>7</v>
      </c>
      <c r="W1838" s="134">
        <v>1473.98</v>
      </c>
      <c r="X1838" s="135">
        <v>0.1204765329</v>
      </c>
      <c r="Y1838" s="81">
        <v>0.87952346709999996</v>
      </c>
      <c r="Z1838" s="82">
        <v>209.8</v>
      </c>
      <c r="AA1838" s="133">
        <v>8</v>
      </c>
      <c r="AB1838" s="134">
        <v>1491.35</v>
      </c>
      <c r="AC1838" s="135">
        <v>0.2093941731</v>
      </c>
      <c r="AD1838" s="81">
        <v>0.79060582690000003</v>
      </c>
      <c r="AE1838" s="82">
        <v>223.31</v>
      </c>
      <c r="AF1838" s="133">
        <v>18</v>
      </c>
      <c r="AG1838" s="134">
        <v>3590.46</v>
      </c>
      <c r="AH1838" s="135">
        <v>0.100967564</v>
      </c>
      <c r="AI1838" s="81">
        <v>0.89903243600000005</v>
      </c>
      <c r="AJ1838" s="82">
        <v>199.32</v>
      </c>
    </row>
    <row r="1839" spans="2:36" x14ac:dyDescent="0.3">
      <c r="B1839" s="79">
        <v>73630</v>
      </c>
      <c r="C1839" s="80" t="s">
        <v>186</v>
      </c>
      <c r="D1839" s="80" t="s">
        <v>62</v>
      </c>
      <c r="E1839" s="80" t="s">
        <v>8</v>
      </c>
      <c r="F1839" s="6" t="s">
        <v>9</v>
      </c>
      <c r="G1839" s="133">
        <v>50</v>
      </c>
      <c r="H1839" s="134">
        <v>10710.13</v>
      </c>
      <c r="I1839" s="135">
        <v>0.16937236059999999</v>
      </c>
      <c r="J1839" s="83">
        <v>0.83062763939999995</v>
      </c>
      <c r="K1839" s="82">
        <v>283.97000000000003</v>
      </c>
      <c r="L1839" s="133" t="s">
        <v>469</v>
      </c>
      <c r="M1839" s="134" t="s">
        <v>469</v>
      </c>
      <c r="N1839" s="135" t="s">
        <v>469</v>
      </c>
      <c r="O1839" s="83" t="s">
        <v>469</v>
      </c>
      <c r="P1839" s="82" t="s">
        <v>469</v>
      </c>
      <c r="Q1839" s="133">
        <v>28</v>
      </c>
      <c r="R1839" s="134">
        <v>5873.56</v>
      </c>
      <c r="S1839" s="135">
        <v>0.1904449772</v>
      </c>
      <c r="T1839" s="83">
        <v>0.80955502280000002</v>
      </c>
      <c r="U1839" s="82">
        <v>185.61500000000001</v>
      </c>
      <c r="V1839" s="133" t="s">
        <v>469</v>
      </c>
      <c r="W1839" s="134" t="s">
        <v>469</v>
      </c>
      <c r="X1839" s="135" t="s">
        <v>469</v>
      </c>
      <c r="Y1839" s="83" t="s">
        <v>469</v>
      </c>
      <c r="Z1839" s="82" t="s">
        <v>469</v>
      </c>
      <c r="AA1839" s="133">
        <v>5</v>
      </c>
      <c r="AB1839" s="134">
        <v>1440.88</v>
      </c>
      <c r="AC1839" s="135">
        <v>9.1374715499999995E-2</v>
      </c>
      <c r="AD1839" s="83">
        <v>0.90862528450000002</v>
      </c>
      <c r="AE1839" s="82">
        <v>338.95</v>
      </c>
      <c r="AF1839" s="133">
        <v>10</v>
      </c>
      <c r="AG1839" s="134">
        <v>2073.2199999999998</v>
      </c>
      <c r="AH1839" s="135">
        <v>0.19406527039999999</v>
      </c>
      <c r="AI1839" s="83">
        <v>0.80593472960000001</v>
      </c>
      <c r="AJ1839" s="82">
        <v>288.47500000000002</v>
      </c>
    </row>
    <row r="1840" spans="2:36" x14ac:dyDescent="0.3">
      <c r="B1840" s="79">
        <v>73630</v>
      </c>
      <c r="C1840" s="80" t="s">
        <v>186</v>
      </c>
      <c r="D1840" s="80" t="s">
        <v>63</v>
      </c>
      <c r="E1840" s="80" t="s">
        <v>8</v>
      </c>
      <c r="F1840" s="6" t="s">
        <v>12</v>
      </c>
      <c r="G1840" s="133">
        <v>42</v>
      </c>
      <c r="H1840" s="134">
        <v>10150.549999999999</v>
      </c>
      <c r="I1840" s="135">
        <v>8.6924353900000001E-2</v>
      </c>
      <c r="J1840" s="23">
        <v>0.91307564610000003</v>
      </c>
      <c r="K1840" s="82">
        <v>294.79500000000002</v>
      </c>
      <c r="L1840" s="133" t="s">
        <v>469</v>
      </c>
      <c r="M1840" s="134" t="s">
        <v>469</v>
      </c>
      <c r="N1840" s="135" t="s">
        <v>469</v>
      </c>
      <c r="O1840" s="23" t="s">
        <v>469</v>
      </c>
      <c r="P1840" s="82" t="s">
        <v>469</v>
      </c>
      <c r="Q1840" s="133">
        <v>25</v>
      </c>
      <c r="R1840" s="134">
        <v>5043.09</v>
      </c>
      <c r="S1840" s="135">
        <v>0.1123180431</v>
      </c>
      <c r="T1840" s="23">
        <v>0.88768195689999996</v>
      </c>
      <c r="U1840" s="82">
        <v>162</v>
      </c>
      <c r="V1840" s="133" t="s">
        <v>469</v>
      </c>
      <c r="W1840" s="134" t="s">
        <v>469</v>
      </c>
      <c r="X1840" s="135" t="s">
        <v>469</v>
      </c>
      <c r="Y1840" s="23" t="s">
        <v>469</v>
      </c>
      <c r="Z1840" s="82" t="s">
        <v>469</v>
      </c>
      <c r="AA1840" s="133">
        <v>6</v>
      </c>
      <c r="AB1840" s="134">
        <v>1845.94</v>
      </c>
      <c r="AC1840" s="135">
        <v>4.9134858099999998E-2</v>
      </c>
      <c r="AD1840" s="23">
        <v>0.95086514190000004</v>
      </c>
      <c r="AE1840" s="82">
        <v>305.87</v>
      </c>
      <c r="AF1840" s="133" t="s">
        <v>469</v>
      </c>
      <c r="AG1840" s="134" t="s">
        <v>469</v>
      </c>
      <c r="AH1840" s="135" t="s">
        <v>469</v>
      </c>
      <c r="AI1840" s="23" t="s">
        <v>469</v>
      </c>
      <c r="AJ1840" s="82" t="s">
        <v>469</v>
      </c>
    </row>
    <row r="1841" spans="2:36" x14ac:dyDescent="0.3">
      <c r="B1841" s="79">
        <v>73630</v>
      </c>
      <c r="C1841" s="80" t="s">
        <v>186</v>
      </c>
      <c r="D1841" s="80" t="s">
        <v>64</v>
      </c>
      <c r="E1841" s="80" t="s">
        <v>8</v>
      </c>
      <c r="F1841" s="6" t="s">
        <v>9</v>
      </c>
      <c r="G1841" s="133">
        <v>161</v>
      </c>
      <c r="H1841" s="134">
        <v>24997.01</v>
      </c>
      <c r="I1841" s="135">
        <v>0.22160050340000001</v>
      </c>
      <c r="J1841" s="83">
        <v>0.77839949659999996</v>
      </c>
      <c r="K1841" s="82">
        <v>50.45</v>
      </c>
      <c r="L1841" s="133">
        <v>10</v>
      </c>
      <c r="M1841" s="134">
        <v>990.33</v>
      </c>
      <c r="N1841" s="135">
        <v>0.14228590469999999</v>
      </c>
      <c r="O1841" s="83">
        <v>0.85771409529999998</v>
      </c>
      <c r="P1841" s="82">
        <v>130.33000000000001</v>
      </c>
      <c r="Q1841" s="133">
        <v>101</v>
      </c>
      <c r="R1841" s="134">
        <v>11006.37</v>
      </c>
      <c r="S1841" s="135">
        <v>0.34685005140000003</v>
      </c>
      <c r="T1841" s="83">
        <v>0.65314994859999997</v>
      </c>
      <c r="U1841" s="82">
        <v>50.45</v>
      </c>
      <c r="V1841" s="133">
        <v>11</v>
      </c>
      <c r="W1841" s="134">
        <v>2451.91</v>
      </c>
      <c r="X1841" s="135">
        <v>0.1383696791</v>
      </c>
      <c r="Y1841" s="83">
        <v>0.86163032090000002</v>
      </c>
      <c r="Z1841" s="82">
        <v>303.19</v>
      </c>
      <c r="AA1841" s="133">
        <v>6</v>
      </c>
      <c r="AB1841" s="134">
        <v>905.53</v>
      </c>
      <c r="AC1841" s="135">
        <v>0.30392146040000001</v>
      </c>
      <c r="AD1841" s="83">
        <v>0.69607853959999999</v>
      </c>
      <c r="AE1841" s="82">
        <v>66.569999999999993</v>
      </c>
      <c r="AF1841" s="133">
        <v>19</v>
      </c>
      <c r="AG1841" s="134">
        <v>4945.01</v>
      </c>
      <c r="AH1841" s="135">
        <v>6.6705628500000003E-2</v>
      </c>
      <c r="AI1841" s="83">
        <v>0.93329437150000005</v>
      </c>
      <c r="AJ1841" s="82">
        <v>285.82</v>
      </c>
    </row>
    <row r="1842" spans="2:36" x14ac:dyDescent="0.3">
      <c r="B1842" s="79">
        <v>73630</v>
      </c>
      <c r="C1842" s="80" t="s">
        <v>186</v>
      </c>
      <c r="D1842" s="80" t="s">
        <v>67</v>
      </c>
      <c r="E1842" s="80" t="s">
        <v>8</v>
      </c>
      <c r="F1842" s="6" t="s">
        <v>12</v>
      </c>
      <c r="G1842" s="133">
        <v>133</v>
      </c>
      <c r="H1842" s="134">
        <v>22448.92</v>
      </c>
      <c r="I1842" s="135">
        <v>0.2804313081</v>
      </c>
      <c r="J1842" s="83">
        <v>0.71956869189999995</v>
      </c>
      <c r="K1842" s="82">
        <v>74.569999999999993</v>
      </c>
      <c r="L1842" s="133">
        <v>6</v>
      </c>
      <c r="M1842" s="134">
        <v>1171.17</v>
      </c>
      <c r="N1842" s="135">
        <v>0.19188503800000001</v>
      </c>
      <c r="O1842" s="83">
        <v>0.80811496199999999</v>
      </c>
      <c r="P1842" s="82">
        <v>180.05500000000001</v>
      </c>
      <c r="Q1842" s="133">
        <v>75</v>
      </c>
      <c r="R1842" s="134">
        <v>9167.65</v>
      </c>
      <c r="S1842" s="135">
        <v>0.4448948204</v>
      </c>
      <c r="T1842" s="83">
        <v>0.55510517960000005</v>
      </c>
      <c r="U1842" s="82">
        <v>62.04</v>
      </c>
      <c r="V1842" s="133">
        <v>13</v>
      </c>
      <c r="W1842" s="134">
        <v>2606.94</v>
      </c>
      <c r="X1842" s="135">
        <v>0.24400254699999999</v>
      </c>
      <c r="Y1842" s="83">
        <v>0.75599745299999999</v>
      </c>
      <c r="Z1842" s="82">
        <v>295.31</v>
      </c>
      <c r="AA1842" s="133">
        <v>12</v>
      </c>
      <c r="AB1842" s="134">
        <v>3144.34</v>
      </c>
      <c r="AC1842" s="135">
        <v>0.11601162719999999</v>
      </c>
      <c r="AD1842" s="83">
        <v>0.88398837279999998</v>
      </c>
      <c r="AE1842" s="82">
        <v>323.52</v>
      </c>
      <c r="AF1842" s="133">
        <v>17</v>
      </c>
      <c r="AG1842" s="134">
        <v>4258.88</v>
      </c>
      <c r="AH1842" s="135">
        <v>0.14446755950000001</v>
      </c>
      <c r="AI1842" s="83">
        <v>0.85553244049999999</v>
      </c>
      <c r="AJ1842" s="82">
        <v>269.85000000000002</v>
      </c>
    </row>
    <row r="1843" spans="2:36" x14ac:dyDescent="0.3">
      <c r="B1843" s="79">
        <v>73630</v>
      </c>
      <c r="C1843" s="80" t="s">
        <v>186</v>
      </c>
      <c r="D1843" s="80" t="s">
        <v>68</v>
      </c>
      <c r="E1843" s="80" t="s">
        <v>8</v>
      </c>
      <c r="F1843" s="6" t="s">
        <v>9</v>
      </c>
      <c r="G1843" s="133">
        <v>38</v>
      </c>
      <c r="H1843" s="134">
        <v>9508.11</v>
      </c>
      <c r="I1843" s="135">
        <v>4.02771949E-2</v>
      </c>
      <c r="J1843" s="83">
        <v>0.95972280509999996</v>
      </c>
      <c r="K1843" s="82">
        <v>249.58</v>
      </c>
      <c r="L1843" s="133" t="s">
        <v>469</v>
      </c>
      <c r="M1843" s="134" t="s">
        <v>469</v>
      </c>
      <c r="N1843" s="135" t="s">
        <v>469</v>
      </c>
      <c r="O1843" s="83" t="s">
        <v>469</v>
      </c>
      <c r="P1843" s="82" t="s">
        <v>469</v>
      </c>
      <c r="Q1843" s="133">
        <v>29</v>
      </c>
      <c r="R1843" s="134">
        <v>7214.52</v>
      </c>
      <c r="S1843" s="135">
        <v>4.0223050199999999E-2</v>
      </c>
      <c r="T1843" s="83">
        <v>0.95977694979999995</v>
      </c>
      <c r="U1843" s="82">
        <v>249.58</v>
      </c>
      <c r="V1843" s="133" t="s">
        <v>469</v>
      </c>
      <c r="W1843" s="134" t="s">
        <v>469</v>
      </c>
      <c r="X1843" s="135" t="s">
        <v>469</v>
      </c>
      <c r="Y1843" s="83" t="s">
        <v>469</v>
      </c>
      <c r="Z1843" s="82" t="s">
        <v>469</v>
      </c>
      <c r="AA1843" s="133" t="s">
        <v>469</v>
      </c>
      <c r="AB1843" s="134" t="s">
        <v>469</v>
      </c>
      <c r="AC1843" s="135" t="s">
        <v>469</v>
      </c>
      <c r="AD1843" s="83" t="s">
        <v>469</v>
      </c>
      <c r="AE1843" s="82" t="s">
        <v>469</v>
      </c>
      <c r="AF1843" s="133" t="s">
        <v>469</v>
      </c>
      <c r="AG1843" s="134" t="s">
        <v>469</v>
      </c>
      <c r="AH1843" s="135" t="s">
        <v>469</v>
      </c>
      <c r="AI1843" s="83" t="s">
        <v>469</v>
      </c>
      <c r="AJ1843" s="82" t="s">
        <v>469</v>
      </c>
    </row>
    <row r="1844" spans="2:36" x14ac:dyDescent="0.3">
      <c r="B1844" s="79">
        <v>73630</v>
      </c>
      <c r="C1844" s="80" t="s">
        <v>186</v>
      </c>
      <c r="D1844" s="80" t="s">
        <v>71</v>
      </c>
      <c r="E1844" s="80" t="s">
        <v>8</v>
      </c>
      <c r="F1844" s="6" t="s">
        <v>12</v>
      </c>
      <c r="G1844" s="133">
        <v>28</v>
      </c>
      <c r="H1844" s="134">
        <v>7759.98</v>
      </c>
      <c r="I1844" s="135">
        <v>5.9562009200000002E-2</v>
      </c>
      <c r="J1844" s="83">
        <v>0.94043799080000001</v>
      </c>
      <c r="K1844" s="82">
        <v>286.875</v>
      </c>
      <c r="L1844" s="133" t="s">
        <v>469</v>
      </c>
      <c r="M1844" s="134" t="s">
        <v>469</v>
      </c>
      <c r="N1844" s="135" t="s">
        <v>469</v>
      </c>
      <c r="O1844" s="83" t="s">
        <v>469</v>
      </c>
      <c r="P1844" s="82" t="s">
        <v>469</v>
      </c>
      <c r="Q1844" s="133">
        <v>16</v>
      </c>
      <c r="R1844" s="134">
        <v>4354.8</v>
      </c>
      <c r="S1844" s="135">
        <v>6.3263525299999998E-2</v>
      </c>
      <c r="T1844" s="83">
        <v>0.93673647469999999</v>
      </c>
      <c r="U1844" s="82">
        <v>294.41000000000003</v>
      </c>
      <c r="V1844" s="133" t="s">
        <v>469</v>
      </c>
      <c r="W1844" s="134" t="s">
        <v>469</v>
      </c>
      <c r="X1844" s="135" t="s">
        <v>469</v>
      </c>
      <c r="Y1844" s="83" t="s">
        <v>469</v>
      </c>
      <c r="Z1844" s="82" t="s">
        <v>469</v>
      </c>
      <c r="AA1844" s="133" t="s">
        <v>469</v>
      </c>
      <c r="AB1844" s="134" t="s">
        <v>469</v>
      </c>
      <c r="AC1844" s="135" t="s">
        <v>469</v>
      </c>
      <c r="AD1844" s="83" t="s">
        <v>469</v>
      </c>
      <c r="AE1844" s="82" t="s">
        <v>469</v>
      </c>
      <c r="AF1844" s="133" t="s">
        <v>469</v>
      </c>
      <c r="AG1844" s="134" t="s">
        <v>469</v>
      </c>
      <c r="AH1844" s="135" t="s">
        <v>469</v>
      </c>
      <c r="AI1844" s="83" t="s">
        <v>469</v>
      </c>
      <c r="AJ1844" s="82" t="s">
        <v>469</v>
      </c>
    </row>
    <row r="1845" spans="2:36" x14ac:dyDescent="0.3">
      <c r="B1845" s="79">
        <v>73630</v>
      </c>
      <c r="C1845" s="80" t="s">
        <v>186</v>
      </c>
      <c r="D1845" s="80" t="s">
        <v>381</v>
      </c>
      <c r="E1845" s="80" t="s">
        <v>11</v>
      </c>
      <c r="F1845" s="6" t="s">
        <v>10</v>
      </c>
      <c r="G1845" s="133">
        <v>9</v>
      </c>
      <c r="H1845" s="134">
        <v>425.42</v>
      </c>
      <c r="I1845" s="135">
        <v>1</v>
      </c>
      <c r="J1845" s="81">
        <v>0</v>
      </c>
      <c r="K1845" s="82">
        <v>42.77</v>
      </c>
      <c r="L1845" s="133"/>
      <c r="M1845" s="134"/>
      <c r="N1845" s="135"/>
      <c r="O1845" s="81"/>
      <c r="P1845" s="82"/>
      <c r="Q1845" s="133" t="s">
        <v>469</v>
      </c>
      <c r="R1845" s="134" t="s">
        <v>469</v>
      </c>
      <c r="S1845" s="135" t="s">
        <v>469</v>
      </c>
      <c r="T1845" s="81" t="s">
        <v>469</v>
      </c>
      <c r="U1845" s="82" t="s">
        <v>469</v>
      </c>
      <c r="V1845" s="133" t="s">
        <v>469</v>
      </c>
      <c r="W1845" s="134" t="s">
        <v>469</v>
      </c>
      <c r="X1845" s="135" t="s">
        <v>469</v>
      </c>
      <c r="Y1845" s="81" t="s">
        <v>469</v>
      </c>
      <c r="Z1845" s="82" t="s">
        <v>469</v>
      </c>
      <c r="AA1845" s="133" t="s">
        <v>469</v>
      </c>
      <c r="AB1845" s="134" t="s">
        <v>469</v>
      </c>
      <c r="AC1845" s="135" t="s">
        <v>469</v>
      </c>
      <c r="AD1845" s="81" t="s">
        <v>469</v>
      </c>
      <c r="AE1845" s="82" t="s">
        <v>469</v>
      </c>
      <c r="AF1845" s="133" t="s">
        <v>469</v>
      </c>
      <c r="AG1845" s="134" t="s">
        <v>469</v>
      </c>
      <c r="AH1845" s="135" t="s">
        <v>469</v>
      </c>
      <c r="AI1845" s="81" t="s">
        <v>469</v>
      </c>
      <c r="AJ1845" s="82" t="s">
        <v>469</v>
      </c>
    </row>
    <row r="1846" spans="2:36" x14ac:dyDescent="0.3">
      <c r="B1846" s="79">
        <v>73630</v>
      </c>
      <c r="C1846" s="80" t="s">
        <v>186</v>
      </c>
      <c r="D1846" s="80" t="s">
        <v>73</v>
      </c>
      <c r="E1846" s="80" t="s">
        <v>11</v>
      </c>
      <c r="F1846" s="6" t="s">
        <v>10</v>
      </c>
      <c r="G1846" s="133">
        <v>830</v>
      </c>
      <c r="H1846" s="134">
        <v>51638.6</v>
      </c>
      <c r="I1846" s="135">
        <v>1</v>
      </c>
      <c r="J1846" s="83">
        <v>0</v>
      </c>
      <c r="K1846" s="82">
        <v>42.77</v>
      </c>
      <c r="L1846" s="133">
        <v>50</v>
      </c>
      <c r="M1846" s="134">
        <v>4015.81</v>
      </c>
      <c r="N1846" s="135">
        <v>1</v>
      </c>
      <c r="O1846" s="83">
        <v>0</v>
      </c>
      <c r="P1846" s="82">
        <v>65.27</v>
      </c>
      <c r="Q1846" s="133">
        <v>388</v>
      </c>
      <c r="R1846" s="134">
        <v>17773.13</v>
      </c>
      <c r="S1846" s="135">
        <v>1</v>
      </c>
      <c r="T1846" s="83">
        <v>0</v>
      </c>
      <c r="U1846" s="82">
        <v>39.64</v>
      </c>
      <c r="V1846" s="133">
        <v>110</v>
      </c>
      <c r="W1846" s="134">
        <v>5318.13</v>
      </c>
      <c r="X1846" s="135">
        <v>1</v>
      </c>
      <c r="Y1846" s="83">
        <v>0</v>
      </c>
      <c r="Z1846" s="82">
        <v>42.77</v>
      </c>
      <c r="AA1846" s="133">
        <v>20</v>
      </c>
      <c r="AB1846" s="134">
        <v>1600.72</v>
      </c>
      <c r="AC1846" s="135">
        <v>1</v>
      </c>
      <c r="AD1846" s="83">
        <v>0</v>
      </c>
      <c r="AE1846" s="82">
        <v>67.13</v>
      </c>
      <c r="AF1846" s="133">
        <v>200</v>
      </c>
      <c r="AG1846" s="134">
        <v>14678.64</v>
      </c>
      <c r="AH1846" s="135">
        <v>1</v>
      </c>
      <c r="AI1846" s="83">
        <v>0</v>
      </c>
      <c r="AJ1846" s="82">
        <v>63.47</v>
      </c>
    </row>
    <row r="1847" spans="2:36" x14ac:dyDescent="0.3">
      <c r="B1847" s="79">
        <v>73630</v>
      </c>
      <c r="C1847" s="80" t="s">
        <v>186</v>
      </c>
      <c r="D1847" s="80" t="s">
        <v>437</v>
      </c>
      <c r="E1847" s="80" t="s">
        <v>11</v>
      </c>
      <c r="F1847" s="6" t="s">
        <v>10</v>
      </c>
      <c r="G1847" s="133" t="s">
        <v>469</v>
      </c>
      <c r="H1847" s="134" t="s">
        <v>469</v>
      </c>
      <c r="I1847" s="135" t="s">
        <v>469</v>
      </c>
      <c r="J1847" s="81" t="s">
        <v>469</v>
      </c>
      <c r="K1847" s="82" t="s">
        <v>469</v>
      </c>
      <c r="L1847" s="133"/>
      <c r="M1847" s="134"/>
      <c r="N1847" s="135"/>
      <c r="O1847" s="81"/>
      <c r="P1847" s="82"/>
      <c r="Q1847" s="133"/>
      <c r="R1847" s="134"/>
      <c r="S1847" s="135"/>
      <c r="T1847" s="81"/>
      <c r="U1847" s="82"/>
      <c r="V1847" s="133"/>
      <c r="W1847" s="134"/>
      <c r="X1847" s="135"/>
      <c r="Y1847" s="81"/>
      <c r="Z1847" s="82"/>
      <c r="AA1847" s="133" t="s">
        <v>469</v>
      </c>
      <c r="AB1847" s="134" t="s">
        <v>469</v>
      </c>
      <c r="AC1847" s="135" t="s">
        <v>469</v>
      </c>
      <c r="AD1847" s="81" t="s">
        <v>469</v>
      </c>
      <c r="AE1847" s="82" t="s">
        <v>469</v>
      </c>
      <c r="AF1847" s="133" t="s">
        <v>469</v>
      </c>
      <c r="AG1847" s="134" t="s">
        <v>469</v>
      </c>
      <c r="AH1847" s="135" t="s">
        <v>469</v>
      </c>
      <c r="AI1847" s="81" t="s">
        <v>469</v>
      </c>
      <c r="AJ1847" s="82" t="s">
        <v>469</v>
      </c>
    </row>
    <row r="1848" spans="2:36" x14ac:dyDescent="0.3">
      <c r="B1848" s="79">
        <v>73630</v>
      </c>
      <c r="C1848" s="80" t="s">
        <v>186</v>
      </c>
      <c r="D1848" s="80" t="s">
        <v>78</v>
      </c>
      <c r="E1848" s="80" t="s">
        <v>8</v>
      </c>
      <c r="F1848" s="6" t="s">
        <v>12</v>
      </c>
      <c r="G1848" s="133">
        <v>97</v>
      </c>
      <c r="H1848" s="134">
        <v>29990.28</v>
      </c>
      <c r="I1848" s="135">
        <v>4.2775859399999998E-2</v>
      </c>
      <c r="J1848" s="83">
        <v>0.95722414060000005</v>
      </c>
      <c r="K1848" s="82">
        <v>275.52999999999997</v>
      </c>
      <c r="L1848" s="133" t="s">
        <v>469</v>
      </c>
      <c r="M1848" s="134" t="s">
        <v>469</v>
      </c>
      <c r="N1848" s="135" t="s">
        <v>469</v>
      </c>
      <c r="O1848" s="83" t="s">
        <v>469</v>
      </c>
      <c r="P1848" s="82" t="s">
        <v>469</v>
      </c>
      <c r="Q1848" s="133">
        <v>60</v>
      </c>
      <c r="R1848" s="134">
        <v>18222.060000000001</v>
      </c>
      <c r="S1848" s="135">
        <v>5.1262590500000003E-2</v>
      </c>
      <c r="T1848" s="83">
        <v>0.94873740949999996</v>
      </c>
      <c r="U1848" s="82">
        <v>263.04000000000002</v>
      </c>
      <c r="V1848" s="133">
        <v>6</v>
      </c>
      <c r="W1848" s="134">
        <v>2055.66</v>
      </c>
      <c r="X1848" s="135">
        <v>2.8895829099999999E-2</v>
      </c>
      <c r="Y1848" s="83">
        <v>0.97110417090000001</v>
      </c>
      <c r="Z1848" s="82">
        <v>295.08</v>
      </c>
      <c r="AA1848" s="133" t="s">
        <v>469</v>
      </c>
      <c r="AB1848" s="134" t="s">
        <v>469</v>
      </c>
      <c r="AC1848" s="135" t="s">
        <v>469</v>
      </c>
      <c r="AD1848" s="83" t="s">
        <v>469</v>
      </c>
      <c r="AE1848" s="82" t="s">
        <v>469</v>
      </c>
      <c r="AF1848" s="133">
        <v>19</v>
      </c>
      <c r="AG1848" s="134">
        <v>6004.83</v>
      </c>
      <c r="AH1848" s="135">
        <v>2.68600443E-2</v>
      </c>
      <c r="AI1848" s="83">
        <v>0.9731399557</v>
      </c>
      <c r="AJ1848" s="82">
        <v>288.64</v>
      </c>
    </row>
    <row r="1849" spans="2:36" x14ac:dyDescent="0.3">
      <c r="B1849" s="79">
        <v>73630</v>
      </c>
      <c r="C1849" s="80" t="s">
        <v>186</v>
      </c>
      <c r="D1849" s="80" t="s">
        <v>367</v>
      </c>
      <c r="E1849" s="80" t="s">
        <v>8</v>
      </c>
      <c r="F1849" s="6" t="s">
        <v>12</v>
      </c>
      <c r="G1849" s="133">
        <v>28</v>
      </c>
      <c r="H1849" s="134">
        <v>5766.67</v>
      </c>
      <c r="I1849" s="135">
        <v>5.6495343099999998E-2</v>
      </c>
      <c r="J1849" s="23">
        <v>0.94350465689999996</v>
      </c>
      <c r="K1849" s="82">
        <v>221.73</v>
      </c>
      <c r="L1849" s="133" t="s">
        <v>469</v>
      </c>
      <c r="M1849" s="134" t="s">
        <v>469</v>
      </c>
      <c r="N1849" s="135" t="s">
        <v>469</v>
      </c>
      <c r="O1849" s="23" t="s">
        <v>469</v>
      </c>
      <c r="P1849" s="82" t="s">
        <v>469</v>
      </c>
      <c r="Q1849" s="133">
        <v>14</v>
      </c>
      <c r="R1849" s="134">
        <v>1947.09</v>
      </c>
      <c r="S1849" s="135">
        <v>8.34835575E-2</v>
      </c>
      <c r="T1849" s="23">
        <v>0.91651644249999997</v>
      </c>
      <c r="U1849" s="82">
        <v>109.56</v>
      </c>
      <c r="V1849" s="133" t="s">
        <v>469</v>
      </c>
      <c r="W1849" s="134" t="s">
        <v>469</v>
      </c>
      <c r="X1849" s="135" t="s">
        <v>469</v>
      </c>
      <c r="Y1849" s="23" t="s">
        <v>469</v>
      </c>
      <c r="Z1849" s="82" t="s">
        <v>469</v>
      </c>
      <c r="AA1849" s="133">
        <v>5</v>
      </c>
      <c r="AB1849" s="134">
        <v>1455.63</v>
      </c>
      <c r="AC1849" s="135">
        <v>4.4125224099999999E-2</v>
      </c>
      <c r="AD1849" s="23">
        <v>0.95587477590000003</v>
      </c>
      <c r="AE1849" s="82">
        <v>291.20999999999998</v>
      </c>
      <c r="AF1849" s="133" t="s">
        <v>469</v>
      </c>
      <c r="AG1849" s="134" t="s">
        <v>469</v>
      </c>
      <c r="AH1849" s="135" t="s">
        <v>469</v>
      </c>
      <c r="AI1849" s="23" t="s">
        <v>469</v>
      </c>
      <c r="AJ1849" s="82" t="s">
        <v>469</v>
      </c>
    </row>
    <row r="1850" spans="2:36" x14ac:dyDescent="0.3">
      <c r="B1850" s="79">
        <v>73630</v>
      </c>
      <c r="C1850" s="80" t="s">
        <v>186</v>
      </c>
      <c r="D1850" s="80" t="s">
        <v>82</v>
      </c>
      <c r="E1850" s="80" t="s">
        <v>11</v>
      </c>
      <c r="F1850" s="6" t="s">
        <v>10</v>
      </c>
      <c r="G1850" s="133">
        <v>5</v>
      </c>
      <c r="H1850" s="134">
        <v>201.33</v>
      </c>
      <c r="I1850" s="135">
        <v>1</v>
      </c>
      <c r="J1850" s="81">
        <v>0</v>
      </c>
      <c r="K1850" s="82">
        <v>39.64</v>
      </c>
      <c r="L1850" s="133"/>
      <c r="M1850" s="134"/>
      <c r="N1850" s="135"/>
      <c r="O1850" s="81"/>
      <c r="P1850" s="82"/>
      <c r="Q1850" s="133" t="s">
        <v>469</v>
      </c>
      <c r="R1850" s="134" t="s">
        <v>469</v>
      </c>
      <c r="S1850" s="135" t="s">
        <v>469</v>
      </c>
      <c r="T1850" s="81" t="s">
        <v>469</v>
      </c>
      <c r="U1850" s="82" t="s">
        <v>469</v>
      </c>
      <c r="V1850" s="133" t="s">
        <v>469</v>
      </c>
      <c r="W1850" s="134" t="s">
        <v>469</v>
      </c>
      <c r="X1850" s="135" t="s">
        <v>469</v>
      </c>
      <c r="Y1850" s="81" t="s">
        <v>469</v>
      </c>
      <c r="Z1850" s="82" t="s">
        <v>469</v>
      </c>
      <c r="AA1850" s="133"/>
      <c r="AB1850" s="134"/>
      <c r="AC1850" s="135"/>
      <c r="AD1850" s="81"/>
      <c r="AE1850" s="82"/>
      <c r="AF1850" s="133"/>
      <c r="AG1850" s="134"/>
      <c r="AH1850" s="135"/>
      <c r="AI1850" s="81"/>
      <c r="AJ1850" s="82"/>
    </row>
    <row r="1851" spans="2:36" x14ac:dyDescent="0.3">
      <c r="B1851" s="79">
        <v>73630</v>
      </c>
      <c r="C1851" s="80" t="s">
        <v>186</v>
      </c>
      <c r="D1851" s="80" t="s">
        <v>368</v>
      </c>
      <c r="E1851" s="80" t="s">
        <v>11</v>
      </c>
      <c r="F1851" s="6" t="s">
        <v>10</v>
      </c>
      <c r="G1851" s="133">
        <v>551</v>
      </c>
      <c r="H1851" s="134">
        <v>39082.14</v>
      </c>
      <c r="I1851" s="135">
        <v>1</v>
      </c>
      <c r="J1851" s="23">
        <v>0</v>
      </c>
      <c r="K1851" s="82">
        <v>70.709999999999994</v>
      </c>
      <c r="L1851" s="133">
        <v>31</v>
      </c>
      <c r="M1851" s="134">
        <v>1697.66</v>
      </c>
      <c r="N1851" s="135">
        <v>1</v>
      </c>
      <c r="O1851" s="23">
        <v>0</v>
      </c>
      <c r="P1851" s="82">
        <v>54.27</v>
      </c>
      <c r="Q1851" s="133">
        <v>262</v>
      </c>
      <c r="R1851" s="134">
        <v>19371.54</v>
      </c>
      <c r="S1851" s="135">
        <v>1</v>
      </c>
      <c r="T1851" s="23">
        <v>0</v>
      </c>
      <c r="U1851" s="82">
        <v>70.709999999999994</v>
      </c>
      <c r="V1851" s="133">
        <v>69</v>
      </c>
      <c r="W1851" s="134">
        <v>4459.6899999999996</v>
      </c>
      <c r="X1851" s="135">
        <v>1</v>
      </c>
      <c r="Y1851" s="23">
        <v>0</v>
      </c>
      <c r="Z1851" s="82">
        <v>55.98</v>
      </c>
      <c r="AA1851" s="133">
        <v>22</v>
      </c>
      <c r="AB1851" s="134">
        <v>1495.36</v>
      </c>
      <c r="AC1851" s="135">
        <v>1</v>
      </c>
      <c r="AD1851" s="23">
        <v>0</v>
      </c>
      <c r="AE1851" s="82">
        <v>69.885000000000005</v>
      </c>
      <c r="AF1851" s="133">
        <v>139</v>
      </c>
      <c r="AG1851" s="134">
        <v>9555.36</v>
      </c>
      <c r="AH1851" s="135">
        <v>1</v>
      </c>
      <c r="AI1851" s="23">
        <v>0</v>
      </c>
      <c r="AJ1851" s="82">
        <v>65.94</v>
      </c>
    </row>
    <row r="1852" spans="2:36" x14ac:dyDescent="0.3">
      <c r="B1852" s="79">
        <v>73630</v>
      </c>
      <c r="C1852" s="80" t="s">
        <v>186</v>
      </c>
      <c r="D1852" s="80" t="s">
        <v>345</v>
      </c>
      <c r="E1852" s="80" t="s">
        <v>11</v>
      </c>
      <c r="F1852" s="6" t="s">
        <v>10</v>
      </c>
      <c r="G1852" s="133">
        <v>551</v>
      </c>
      <c r="H1852" s="134">
        <v>39082.14</v>
      </c>
      <c r="I1852" s="135">
        <v>1</v>
      </c>
      <c r="J1852" s="23">
        <v>0</v>
      </c>
      <c r="K1852" s="82">
        <v>70.709999999999994</v>
      </c>
      <c r="L1852" s="133">
        <v>31</v>
      </c>
      <c r="M1852" s="134">
        <v>1697.66</v>
      </c>
      <c r="N1852" s="135">
        <v>1</v>
      </c>
      <c r="O1852" s="23">
        <v>0</v>
      </c>
      <c r="P1852" s="82">
        <v>54.27</v>
      </c>
      <c r="Q1852" s="133">
        <v>262</v>
      </c>
      <c r="R1852" s="134">
        <v>19371.54</v>
      </c>
      <c r="S1852" s="135">
        <v>1</v>
      </c>
      <c r="T1852" s="23">
        <v>0</v>
      </c>
      <c r="U1852" s="82">
        <v>70.709999999999994</v>
      </c>
      <c r="V1852" s="133">
        <v>69</v>
      </c>
      <c r="W1852" s="134">
        <v>4459.6899999999996</v>
      </c>
      <c r="X1852" s="135">
        <v>1</v>
      </c>
      <c r="Y1852" s="23">
        <v>0</v>
      </c>
      <c r="Z1852" s="82">
        <v>55.98</v>
      </c>
      <c r="AA1852" s="133">
        <v>22</v>
      </c>
      <c r="AB1852" s="134">
        <v>1495.36</v>
      </c>
      <c r="AC1852" s="135">
        <v>1</v>
      </c>
      <c r="AD1852" s="23">
        <v>0</v>
      </c>
      <c r="AE1852" s="82">
        <v>69.885000000000005</v>
      </c>
      <c r="AF1852" s="133">
        <v>139</v>
      </c>
      <c r="AG1852" s="134">
        <v>9555.36</v>
      </c>
      <c r="AH1852" s="135">
        <v>1</v>
      </c>
      <c r="AI1852" s="23">
        <v>0</v>
      </c>
      <c r="AJ1852" s="82">
        <v>65.94</v>
      </c>
    </row>
    <row r="1853" spans="2:36" x14ac:dyDescent="0.3">
      <c r="B1853" s="79">
        <v>73630</v>
      </c>
      <c r="C1853" s="80" t="s">
        <v>186</v>
      </c>
      <c r="D1853" s="80" t="s">
        <v>384</v>
      </c>
      <c r="E1853" s="80" t="s">
        <v>11</v>
      </c>
      <c r="F1853" s="6" t="s">
        <v>10</v>
      </c>
      <c r="G1853" s="133">
        <v>551</v>
      </c>
      <c r="H1853" s="134">
        <v>39082.14</v>
      </c>
      <c r="I1853" s="135">
        <v>1</v>
      </c>
      <c r="J1853" s="83">
        <v>0</v>
      </c>
      <c r="K1853" s="82">
        <v>70.709999999999994</v>
      </c>
      <c r="L1853" s="133">
        <v>31</v>
      </c>
      <c r="M1853" s="134">
        <v>1697.66</v>
      </c>
      <c r="N1853" s="135">
        <v>1</v>
      </c>
      <c r="O1853" s="83">
        <v>0</v>
      </c>
      <c r="P1853" s="82">
        <v>54.27</v>
      </c>
      <c r="Q1853" s="133">
        <v>262</v>
      </c>
      <c r="R1853" s="134">
        <v>19371.54</v>
      </c>
      <c r="S1853" s="135">
        <v>1</v>
      </c>
      <c r="T1853" s="83">
        <v>0</v>
      </c>
      <c r="U1853" s="82">
        <v>70.709999999999994</v>
      </c>
      <c r="V1853" s="133">
        <v>69</v>
      </c>
      <c r="W1853" s="134">
        <v>4459.6899999999996</v>
      </c>
      <c r="X1853" s="135">
        <v>1</v>
      </c>
      <c r="Y1853" s="83">
        <v>0</v>
      </c>
      <c r="Z1853" s="82">
        <v>55.98</v>
      </c>
      <c r="AA1853" s="133">
        <v>22</v>
      </c>
      <c r="AB1853" s="134">
        <v>1495.36</v>
      </c>
      <c r="AC1853" s="135">
        <v>1</v>
      </c>
      <c r="AD1853" s="83">
        <v>0</v>
      </c>
      <c r="AE1853" s="82">
        <v>69.885000000000005</v>
      </c>
      <c r="AF1853" s="133">
        <v>139</v>
      </c>
      <c r="AG1853" s="134">
        <v>9555.36</v>
      </c>
      <c r="AH1853" s="135">
        <v>1</v>
      </c>
      <c r="AI1853" s="83">
        <v>0</v>
      </c>
      <c r="AJ1853" s="82">
        <v>65.94</v>
      </c>
    </row>
    <row r="1854" spans="2:36" x14ac:dyDescent="0.3">
      <c r="B1854" s="79">
        <v>73630</v>
      </c>
      <c r="C1854" s="80" t="s">
        <v>186</v>
      </c>
      <c r="D1854" s="80" t="s">
        <v>87</v>
      </c>
      <c r="E1854" s="80" t="s">
        <v>8</v>
      </c>
      <c r="F1854" s="6" t="s">
        <v>9</v>
      </c>
      <c r="G1854" s="133">
        <v>94</v>
      </c>
      <c r="H1854" s="134">
        <v>32584.44</v>
      </c>
      <c r="I1854" s="135">
        <v>5.0346729899999998E-2</v>
      </c>
      <c r="J1854" s="83">
        <v>0.9496532701</v>
      </c>
      <c r="K1854" s="82">
        <v>312.94</v>
      </c>
      <c r="L1854" s="133">
        <v>21</v>
      </c>
      <c r="M1854" s="134">
        <v>5491.9</v>
      </c>
      <c r="N1854" s="135">
        <v>5.4057794200000002E-2</v>
      </c>
      <c r="O1854" s="83">
        <v>0.94594220579999999</v>
      </c>
      <c r="P1854" s="82">
        <v>261.60000000000002</v>
      </c>
      <c r="Q1854" s="133">
        <v>31</v>
      </c>
      <c r="R1854" s="134">
        <v>12938.8</v>
      </c>
      <c r="S1854" s="135">
        <v>4.8010634699999999E-2</v>
      </c>
      <c r="T1854" s="83">
        <v>0.9519893653</v>
      </c>
      <c r="U1854" s="82">
        <v>423.02</v>
      </c>
      <c r="V1854" s="133">
        <v>21</v>
      </c>
      <c r="W1854" s="134">
        <v>6664.63</v>
      </c>
      <c r="X1854" s="135">
        <v>4.7331959899999998E-2</v>
      </c>
      <c r="Y1854" s="83">
        <v>0.95266804009999995</v>
      </c>
      <c r="Z1854" s="82">
        <v>319.67</v>
      </c>
      <c r="AA1854" s="133">
        <v>7</v>
      </c>
      <c r="AB1854" s="134">
        <v>2129.8000000000002</v>
      </c>
      <c r="AC1854" s="135">
        <v>5.05023946E-2</v>
      </c>
      <c r="AD1854" s="83">
        <v>0.94949760540000006</v>
      </c>
      <c r="AE1854" s="82">
        <v>298.74</v>
      </c>
      <c r="AF1854" s="133">
        <v>10</v>
      </c>
      <c r="AG1854" s="134">
        <v>3291.68</v>
      </c>
      <c r="AH1854" s="135">
        <v>6.7072133399999997E-2</v>
      </c>
      <c r="AI1854" s="83">
        <v>0.93292786660000004</v>
      </c>
      <c r="AJ1854" s="82">
        <v>298.63</v>
      </c>
    </row>
    <row r="1855" spans="2:36" x14ac:dyDescent="0.3">
      <c r="B1855" s="79">
        <v>73630</v>
      </c>
      <c r="C1855" s="80" t="s">
        <v>186</v>
      </c>
      <c r="D1855" s="80" t="s">
        <v>88</v>
      </c>
      <c r="E1855" s="80" t="s">
        <v>8</v>
      </c>
      <c r="F1855" s="6" t="s">
        <v>9</v>
      </c>
      <c r="G1855" s="133">
        <v>343</v>
      </c>
      <c r="H1855" s="134">
        <v>112338.77</v>
      </c>
      <c r="I1855" s="135">
        <v>4.1079851600000002E-2</v>
      </c>
      <c r="J1855" s="81">
        <v>0.95892014839999995</v>
      </c>
      <c r="K1855" s="82">
        <v>315.13</v>
      </c>
      <c r="L1855" s="133">
        <v>52</v>
      </c>
      <c r="M1855" s="134">
        <v>14741.37</v>
      </c>
      <c r="N1855" s="135">
        <v>4.0089896700000002E-2</v>
      </c>
      <c r="O1855" s="81">
        <v>0.95991010330000004</v>
      </c>
      <c r="P1855" s="82">
        <v>232.79</v>
      </c>
      <c r="Q1855" s="133">
        <v>132</v>
      </c>
      <c r="R1855" s="134">
        <v>49514.239999999998</v>
      </c>
      <c r="S1855" s="135">
        <v>3.9076637300000001E-2</v>
      </c>
      <c r="T1855" s="81">
        <v>0.96092336270000001</v>
      </c>
      <c r="U1855" s="82">
        <v>388.68</v>
      </c>
      <c r="V1855" s="133">
        <v>51</v>
      </c>
      <c r="W1855" s="134">
        <v>16184.43</v>
      </c>
      <c r="X1855" s="135">
        <v>4.2811517E-2</v>
      </c>
      <c r="Y1855" s="81">
        <v>0.95718848300000003</v>
      </c>
      <c r="Z1855" s="82">
        <v>286.27</v>
      </c>
      <c r="AA1855" s="133">
        <v>28</v>
      </c>
      <c r="AB1855" s="134">
        <v>7852.27</v>
      </c>
      <c r="AC1855" s="135">
        <v>3.8143110199999997E-2</v>
      </c>
      <c r="AD1855" s="81">
        <v>0.96185688979999995</v>
      </c>
      <c r="AE1855" s="82">
        <v>257.11</v>
      </c>
      <c r="AF1855" s="133">
        <v>55</v>
      </c>
      <c r="AG1855" s="134">
        <v>15046.19</v>
      </c>
      <c r="AH1855" s="135">
        <v>5.0963067700000003E-2</v>
      </c>
      <c r="AI1855" s="81">
        <v>0.94903693229999997</v>
      </c>
      <c r="AJ1855" s="82">
        <v>263.58</v>
      </c>
    </row>
    <row r="1856" spans="2:36" x14ac:dyDescent="0.3">
      <c r="B1856" s="79">
        <v>73630</v>
      </c>
      <c r="C1856" s="80" t="s">
        <v>186</v>
      </c>
      <c r="D1856" s="80" t="s">
        <v>98</v>
      </c>
      <c r="E1856" s="80" t="s">
        <v>8</v>
      </c>
      <c r="F1856" s="6" t="s">
        <v>9</v>
      </c>
      <c r="G1856" s="133">
        <v>271</v>
      </c>
      <c r="H1856" s="134">
        <v>38476.839999999997</v>
      </c>
      <c r="I1856" s="135">
        <v>0.16434301779999999</v>
      </c>
      <c r="J1856" s="83">
        <v>0.83565698219999995</v>
      </c>
      <c r="K1856" s="82">
        <v>134.59</v>
      </c>
      <c r="L1856" s="133">
        <v>12</v>
      </c>
      <c r="M1856" s="134">
        <v>3408.67</v>
      </c>
      <c r="N1856" s="135">
        <v>3.9948132300000001E-2</v>
      </c>
      <c r="O1856" s="83">
        <v>0.96005186769999995</v>
      </c>
      <c r="P1856" s="82">
        <v>264.43</v>
      </c>
      <c r="Q1856" s="133">
        <v>124</v>
      </c>
      <c r="R1856" s="134">
        <v>11250.49</v>
      </c>
      <c r="S1856" s="135">
        <v>0.40829066110000001</v>
      </c>
      <c r="T1856" s="83">
        <v>0.59170933889999999</v>
      </c>
      <c r="U1856" s="82">
        <v>53.8</v>
      </c>
      <c r="V1856" s="133">
        <v>25</v>
      </c>
      <c r="W1856" s="134">
        <v>3074.21</v>
      </c>
      <c r="X1856" s="135">
        <v>5.7966111600000002E-2</v>
      </c>
      <c r="Y1856" s="83">
        <v>0.94203388840000002</v>
      </c>
      <c r="Z1856" s="82">
        <v>82.9</v>
      </c>
      <c r="AA1856" s="133">
        <v>24</v>
      </c>
      <c r="AB1856" s="134">
        <v>4205.83</v>
      </c>
      <c r="AC1856" s="135">
        <v>3.6337655099999998E-2</v>
      </c>
      <c r="AD1856" s="83">
        <v>0.96366234490000002</v>
      </c>
      <c r="AE1856" s="82">
        <v>174.33</v>
      </c>
      <c r="AF1856" s="133">
        <v>54</v>
      </c>
      <c r="AG1856" s="134">
        <v>9092.7999999999993</v>
      </c>
      <c r="AH1856" s="135">
        <v>9.0206537000000003E-2</v>
      </c>
      <c r="AI1856" s="83">
        <v>0.90979346299999997</v>
      </c>
      <c r="AJ1856" s="82">
        <v>162.25</v>
      </c>
    </row>
    <row r="1857" spans="2:36" x14ac:dyDescent="0.3">
      <c r="B1857" s="79">
        <v>73721</v>
      </c>
      <c r="C1857" s="80" t="s">
        <v>187</v>
      </c>
      <c r="D1857" s="80" t="s">
        <v>20</v>
      </c>
      <c r="E1857" s="80" t="s">
        <v>8</v>
      </c>
      <c r="F1857" s="6" t="s">
        <v>12</v>
      </c>
      <c r="G1857" s="133">
        <v>8</v>
      </c>
      <c r="H1857" s="134">
        <v>13078.02</v>
      </c>
      <c r="I1857" s="135">
        <v>5.7912436300000002E-2</v>
      </c>
      <c r="J1857" s="83">
        <v>0.94208756370000002</v>
      </c>
      <c r="K1857" s="82">
        <v>1793.395</v>
      </c>
      <c r="L1857" s="133" t="s">
        <v>469</v>
      </c>
      <c r="M1857" s="134" t="s">
        <v>469</v>
      </c>
      <c r="N1857" s="135" t="s">
        <v>469</v>
      </c>
      <c r="O1857" s="83" t="s">
        <v>469</v>
      </c>
      <c r="P1857" s="82" t="s">
        <v>469</v>
      </c>
      <c r="Q1857" s="133" t="s">
        <v>469</v>
      </c>
      <c r="R1857" s="134" t="s">
        <v>469</v>
      </c>
      <c r="S1857" s="135" t="s">
        <v>469</v>
      </c>
      <c r="T1857" s="83" t="s">
        <v>469</v>
      </c>
      <c r="U1857" s="82" t="s">
        <v>469</v>
      </c>
      <c r="V1857" s="133" t="s">
        <v>469</v>
      </c>
      <c r="W1857" s="134" t="s">
        <v>469</v>
      </c>
      <c r="X1857" s="135" t="s">
        <v>469</v>
      </c>
      <c r="Y1857" s="83" t="s">
        <v>469</v>
      </c>
      <c r="Z1857" s="82" t="s">
        <v>469</v>
      </c>
      <c r="AA1857" s="133" t="s">
        <v>469</v>
      </c>
      <c r="AB1857" s="134" t="s">
        <v>469</v>
      </c>
      <c r="AC1857" s="135" t="s">
        <v>469</v>
      </c>
      <c r="AD1857" s="83" t="s">
        <v>469</v>
      </c>
      <c r="AE1857" s="82" t="s">
        <v>469</v>
      </c>
      <c r="AF1857" s="133" t="s">
        <v>469</v>
      </c>
      <c r="AG1857" s="134" t="s">
        <v>469</v>
      </c>
      <c r="AH1857" s="135" t="s">
        <v>469</v>
      </c>
      <c r="AI1857" s="83" t="s">
        <v>469</v>
      </c>
      <c r="AJ1857" s="82" t="s">
        <v>469</v>
      </c>
    </row>
    <row r="1858" spans="2:36" x14ac:dyDescent="0.3">
      <c r="B1858" s="79">
        <v>73721</v>
      </c>
      <c r="C1858" s="80" t="s">
        <v>187</v>
      </c>
      <c r="D1858" s="80" t="s">
        <v>22</v>
      </c>
      <c r="E1858" s="80" t="s">
        <v>8</v>
      </c>
      <c r="F1858" s="6" t="s">
        <v>12</v>
      </c>
      <c r="G1858" s="133">
        <v>8</v>
      </c>
      <c r="H1858" s="134">
        <v>17494.91</v>
      </c>
      <c r="I1858" s="135">
        <v>3.8097366600000002E-2</v>
      </c>
      <c r="J1858" s="83">
        <v>0.96190263340000004</v>
      </c>
      <c r="K1858" s="82">
        <v>2162.92</v>
      </c>
      <c r="L1858" s="133"/>
      <c r="M1858" s="134"/>
      <c r="N1858" s="135"/>
      <c r="O1858" s="83"/>
      <c r="P1858" s="82"/>
      <c r="Q1858" s="133" t="s">
        <v>469</v>
      </c>
      <c r="R1858" s="134" t="s">
        <v>469</v>
      </c>
      <c r="S1858" s="135" t="s">
        <v>469</v>
      </c>
      <c r="T1858" s="83" t="s">
        <v>469</v>
      </c>
      <c r="U1858" s="82" t="s">
        <v>469</v>
      </c>
      <c r="V1858" s="133"/>
      <c r="W1858" s="134"/>
      <c r="X1858" s="135"/>
      <c r="Y1858" s="83"/>
      <c r="Z1858" s="82"/>
      <c r="AA1858" s="133" t="s">
        <v>469</v>
      </c>
      <c r="AB1858" s="134" t="s">
        <v>469</v>
      </c>
      <c r="AC1858" s="135" t="s">
        <v>469</v>
      </c>
      <c r="AD1858" s="83" t="s">
        <v>469</v>
      </c>
      <c r="AE1858" s="82" t="s">
        <v>469</v>
      </c>
      <c r="AF1858" s="133" t="s">
        <v>469</v>
      </c>
      <c r="AG1858" s="134" t="s">
        <v>469</v>
      </c>
      <c r="AH1858" s="135" t="s">
        <v>469</v>
      </c>
      <c r="AI1858" s="83" t="s">
        <v>469</v>
      </c>
      <c r="AJ1858" s="82" t="s">
        <v>469</v>
      </c>
    </row>
    <row r="1859" spans="2:36" x14ac:dyDescent="0.3">
      <c r="B1859" s="79">
        <v>73721</v>
      </c>
      <c r="C1859" s="80" t="s">
        <v>187</v>
      </c>
      <c r="D1859" s="80" t="s">
        <v>23</v>
      </c>
      <c r="E1859" s="80" t="s">
        <v>8</v>
      </c>
      <c r="F1859" s="6" t="s">
        <v>9</v>
      </c>
      <c r="G1859" s="133">
        <v>25</v>
      </c>
      <c r="H1859" s="134">
        <v>33528.99</v>
      </c>
      <c r="I1859" s="135">
        <v>3.43726429E-2</v>
      </c>
      <c r="J1859" s="83">
        <v>0.96562735710000003</v>
      </c>
      <c r="K1859" s="82">
        <v>1384.4</v>
      </c>
      <c r="L1859" s="133" t="s">
        <v>469</v>
      </c>
      <c r="M1859" s="134" t="s">
        <v>469</v>
      </c>
      <c r="N1859" s="135" t="s">
        <v>469</v>
      </c>
      <c r="O1859" s="83" t="s">
        <v>469</v>
      </c>
      <c r="P1859" s="82" t="s">
        <v>469</v>
      </c>
      <c r="Q1859" s="133">
        <v>15</v>
      </c>
      <c r="R1859" s="134">
        <v>20755.939999999999</v>
      </c>
      <c r="S1859" s="135">
        <v>7.6479310999999998E-3</v>
      </c>
      <c r="T1859" s="83">
        <v>0.99235206890000005</v>
      </c>
      <c r="U1859" s="82">
        <v>1384.4</v>
      </c>
      <c r="V1859" s="133" t="s">
        <v>469</v>
      </c>
      <c r="W1859" s="134" t="s">
        <v>469</v>
      </c>
      <c r="X1859" s="135" t="s">
        <v>469</v>
      </c>
      <c r="Y1859" s="83" t="s">
        <v>469</v>
      </c>
      <c r="Z1859" s="82" t="s">
        <v>469</v>
      </c>
      <c r="AA1859" s="133" t="s">
        <v>469</v>
      </c>
      <c r="AB1859" s="134" t="s">
        <v>469</v>
      </c>
      <c r="AC1859" s="135" t="s">
        <v>469</v>
      </c>
      <c r="AD1859" s="83" t="s">
        <v>469</v>
      </c>
      <c r="AE1859" s="82" t="s">
        <v>469</v>
      </c>
      <c r="AF1859" s="133" t="s">
        <v>469</v>
      </c>
      <c r="AG1859" s="134" t="s">
        <v>469</v>
      </c>
      <c r="AH1859" s="135" t="s">
        <v>469</v>
      </c>
      <c r="AI1859" s="83" t="s">
        <v>469</v>
      </c>
      <c r="AJ1859" s="82" t="s">
        <v>469</v>
      </c>
    </row>
    <row r="1860" spans="2:36" x14ac:dyDescent="0.3">
      <c r="B1860" s="79">
        <v>73721</v>
      </c>
      <c r="C1860" s="80" t="s">
        <v>187</v>
      </c>
      <c r="D1860" s="80" t="s">
        <v>24</v>
      </c>
      <c r="E1860" s="80" t="s">
        <v>8</v>
      </c>
      <c r="F1860" s="6" t="s">
        <v>9</v>
      </c>
      <c r="G1860" s="133">
        <v>110</v>
      </c>
      <c r="H1860" s="134">
        <v>127126.89</v>
      </c>
      <c r="I1860" s="135">
        <v>7.7039719899999998E-2</v>
      </c>
      <c r="J1860" s="23">
        <v>0.92296028009999997</v>
      </c>
      <c r="K1860" s="82">
        <v>1159.18</v>
      </c>
      <c r="L1860" s="133" t="s">
        <v>469</v>
      </c>
      <c r="M1860" s="134" t="s">
        <v>469</v>
      </c>
      <c r="N1860" s="135" t="s">
        <v>469</v>
      </c>
      <c r="O1860" s="23" t="s">
        <v>469</v>
      </c>
      <c r="P1860" s="82" t="s">
        <v>469</v>
      </c>
      <c r="Q1860" s="133">
        <v>62</v>
      </c>
      <c r="R1860" s="134">
        <v>70760.63</v>
      </c>
      <c r="S1860" s="135">
        <v>7.8414084199999998E-2</v>
      </c>
      <c r="T1860" s="23">
        <v>0.92158591580000004</v>
      </c>
      <c r="U1860" s="82">
        <v>1159.18</v>
      </c>
      <c r="V1860" s="133">
        <v>22</v>
      </c>
      <c r="W1860" s="134">
        <v>21602.080000000002</v>
      </c>
      <c r="X1860" s="135">
        <v>8.3421596400000006E-2</v>
      </c>
      <c r="Y1860" s="23">
        <v>0.91657840359999998</v>
      </c>
      <c r="Z1860" s="82">
        <v>987.15</v>
      </c>
      <c r="AA1860" s="133">
        <v>6</v>
      </c>
      <c r="AB1860" s="134">
        <v>10495.23</v>
      </c>
      <c r="AC1860" s="135">
        <v>5.8987749700000001E-2</v>
      </c>
      <c r="AD1860" s="23">
        <v>0.94101225030000002</v>
      </c>
      <c r="AE1860" s="82">
        <v>1776.9549999999999</v>
      </c>
      <c r="AF1860" s="133">
        <v>12</v>
      </c>
      <c r="AG1860" s="134">
        <v>15004.91</v>
      </c>
      <c r="AH1860" s="135">
        <v>7.1641216100000002E-2</v>
      </c>
      <c r="AI1860" s="23">
        <v>0.92835878390000004</v>
      </c>
      <c r="AJ1860" s="82">
        <v>1328.92</v>
      </c>
    </row>
    <row r="1861" spans="2:36" x14ac:dyDescent="0.3">
      <c r="B1861" s="79">
        <v>73721</v>
      </c>
      <c r="C1861" s="80" t="s">
        <v>187</v>
      </c>
      <c r="D1861" s="80" t="s">
        <v>28</v>
      </c>
      <c r="E1861" s="80" t="s">
        <v>8</v>
      </c>
      <c r="F1861" s="6" t="s">
        <v>12</v>
      </c>
      <c r="G1861" s="133">
        <v>17</v>
      </c>
      <c r="H1861" s="134">
        <v>36866.879999999997</v>
      </c>
      <c r="I1861" s="135">
        <v>3.4488950499999997E-2</v>
      </c>
      <c r="J1861" s="23">
        <v>0.9655110495</v>
      </c>
      <c r="K1861" s="82">
        <v>2135.92</v>
      </c>
      <c r="L1861" s="133"/>
      <c r="M1861" s="134"/>
      <c r="N1861" s="135"/>
      <c r="O1861" s="23"/>
      <c r="P1861" s="82"/>
      <c r="Q1861" s="133">
        <v>15</v>
      </c>
      <c r="R1861" s="134">
        <v>32532.2</v>
      </c>
      <c r="S1861" s="135">
        <v>3.6596049499999998E-2</v>
      </c>
      <c r="T1861" s="23">
        <v>0.96340395050000005</v>
      </c>
      <c r="U1861" s="82">
        <v>2135.92</v>
      </c>
      <c r="V1861" s="133" t="s">
        <v>469</v>
      </c>
      <c r="W1861" s="134" t="s">
        <v>469</v>
      </c>
      <c r="X1861" s="135" t="s">
        <v>469</v>
      </c>
      <c r="Y1861" s="23" t="s">
        <v>469</v>
      </c>
      <c r="Z1861" s="82" t="s">
        <v>469</v>
      </c>
      <c r="AA1861" s="133"/>
      <c r="AB1861" s="134"/>
      <c r="AC1861" s="135"/>
      <c r="AD1861" s="23"/>
      <c r="AE1861" s="82"/>
      <c r="AF1861" s="133" t="s">
        <v>469</v>
      </c>
      <c r="AG1861" s="134" t="s">
        <v>469</v>
      </c>
      <c r="AH1861" s="135" t="s">
        <v>469</v>
      </c>
      <c r="AI1861" s="23" t="s">
        <v>469</v>
      </c>
      <c r="AJ1861" s="82" t="s">
        <v>469</v>
      </c>
    </row>
    <row r="1862" spans="2:36" x14ac:dyDescent="0.3">
      <c r="B1862" s="79">
        <v>73721</v>
      </c>
      <c r="C1862" s="80" t="s">
        <v>187</v>
      </c>
      <c r="D1862" s="80" t="s">
        <v>30</v>
      </c>
      <c r="E1862" s="80" t="s">
        <v>8</v>
      </c>
      <c r="F1862" s="6" t="s">
        <v>10</v>
      </c>
      <c r="G1862" s="133">
        <v>32</v>
      </c>
      <c r="H1862" s="134">
        <v>47450.86</v>
      </c>
      <c r="I1862" s="135">
        <v>5.9699866300000001E-2</v>
      </c>
      <c r="J1862" s="83">
        <v>0.94030013369999998</v>
      </c>
      <c r="K1862" s="82">
        <v>1118.105</v>
      </c>
      <c r="L1862" s="133" t="s">
        <v>469</v>
      </c>
      <c r="M1862" s="134" t="s">
        <v>469</v>
      </c>
      <c r="N1862" s="135" t="s">
        <v>469</v>
      </c>
      <c r="O1862" s="83" t="s">
        <v>469</v>
      </c>
      <c r="P1862" s="82" t="s">
        <v>469</v>
      </c>
      <c r="Q1862" s="133">
        <v>18</v>
      </c>
      <c r="R1862" s="134">
        <v>21912.18</v>
      </c>
      <c r="S1862" s="135">
        <v>6.1577168500000001E-2</v>
      </c>
      <c r="T1862" s="83">
        <v>0.93842283150000005</v>
      </c>
      <c r="U1862" s="82">
        <v>1091.74</v>
      </c>
      <c r="V1862" s="133" t="s">
        <v>469</v>
      </c>
      <c r="W1862" s="134" t="s">
        <v>469</v>
      </c>
      <c r="X1862" s="135" t="s">
        <v>469</v>
      </c>
      <c r="Y1862" s="83" t="s">
        <v>469</v>
      </c>
      <c r="Z1862" s="82" t="s">
        <v>469</v>
      </c>
      <c r="AA1862" s="133" t="s">
        <v>469</v>
      </c>
      <c r="AB1862" s="134" t="s">
        <v>469</v>
      </c>
      <c r="AC1862" s="135" t="s">
        <v>469</v>
      </c>
      <c r="AD1862" s="83" t="s">
        <v>469</v>
      </c>
      <c r="AE1862" s="82" t="s">
        <v>469</v>
      </c>
      <c r="AF1862" s="133" t="s">
        <v>469</v>
      </c>
      <c r="AG1862" s="134" t="s">
        <v>469</v>
      </c>
      <c r="AH1862" s="135" t="s">
        <v>469</v>
      </c>
      <c r="AI1862" s="83" t="s">
        <v>469</v>
      </c>
      <c r="AJ1862" s="82" t="s">
        <v>469</v>
      </c>
    </row>
    <row r="1863" spans="2:36" x14ac:dyDescent="0.3">
      <c r="B1863" s="79">
        <v>73721</v>
      </c>
      <c r="C1863" s="80" t="s">
        <v>187</v>
      </c>
      <c r="D1863" s="80" t="s">
        <v>36</v>
      </c>
      <c r="E1863" s="80" t="s">
        <v>8</v>
      </c>
      <c r="F1863" s="6" t="s">
        <v>12</v>
      </c>
      <c r="G1863" s="133">
        <v>20</v>
      </c>
      <c r="H1863" s="134">
        <v>36395.06</v>
      </c>
      <c r="I1863" s="135">
        <v>3.9341053399999999E-2</v>
      </c>
      <c r="J1863" s="23">
        <v>0.96065894659999995</v>
      </c>
      <c r="K1863" s="82">
        <v>1900.37</v>
      </c>
      <c r="L1863" s="133"/>
      <c r="M1863" s="134"/>
      <c r="N1863" s="135"/>
      <c r="O1863" s="23"/>
      <c r="P1863" s="82"/>
      <c r="Q1863" s="133">
        <v>18</v>
      </c>
      <c r="R1863" s="134">
        <v>32831.919999999998</v>
      </c>
      <c r="S1863" s="135">
        <v>3.86794315E-2</v>
      </c>
      <c r="T1863" s="23">
        <v>0.96132056850000003</v>
      </c>
      <c r="U1863" s="82">
        <v>1927.87</v>
      </c>
      <c r="V1863" s="133"/>
      <c r="W1863" s="134"/>
      <c r="X1863" s="135"/>
      <c r="Y1863" s="23"/>
      <c r="Z1863" s="82"/>
      <c r="AA1863" s="133"/>
      <c r="AB1863" s="134"/>
      <c r="AC1863" s="135"/>
      <c r="AD1863" s="23"/>
      <c r="AE1863" s="82"/>
      <c r="AF1863" s="133" t="s">
        <v>469</v>
      </c>
      <c r="AG1863" s="134" t="s">
        <v>469</v>
      </c>
      <c r="AH1863" s="135" t="s">
        <v>469</v>
      </c>
      <c r="AI1863" s="23" t="s">
        <v>469</v>
      </c>
      <c r="AJ1863" s="82" t="s">
        <v>469</v>
      </c>
    </row>
    <row r="1864" spans="2:36" x14ac:dyDescent="0.3">
      <c r="B1864" s="79">
        <v>73721</v>
      </c>
      <c r="C1864" s="80" t="s">
        <v>187</v>
      </c>
      <c r="D1864" s="80" t="s">
        <v>342</v>
      </c>
      <c r="E1864" s="80" t="s">
        <v>11</v>
      </c>
      <c r="F1864" s="6" t="s">
        <v>10</v>
      </c>
      <c r="G1864" s="133">
        <v>183</v>
      </c>
      <c r="H1864" s="134">
        <v>114959.4</v>
      </c>
      <c r="I1864" s="135">
        <v>1</v>
      </c>
      <c r="J1864" s="23">
        <v>0</v>
      </c>
      <c r="K1864" s="82">
        <v>665.24</v>
      </c>
      <c r="L1864" s="133">
        <v>11</v>
      </c>
      <c r="M1864" s="134">
        <v>4754.04</v>
      </c>
      <c r="N1864" s="135">
        <v>1</v>
      </c>
      <c r="O1864" s="23">
        <v>0</v>
      </c>
      <c r="P1864" s="82">
        <v>490.14</v>
      </c>
      <c r="Q1864" s="133">
        <v>90</v>
      </c>
      <c r="R1864" s="134">
        <v>60315.57</v>
      </c>
      <c r="S1864" s="135">
        <v>1</v>
      </c>
      <c r="T1864" s="23">
        <v>0</v>
      </c>
      <c r="U1864" s="82">
        <v>691.72</v>
      </c>
      <c r="V1864" s="133">
        <v>19</v>
      </c>
      <c r="W1864" s="134">
        <v>9999.08</v>
      </c>
      <c r="X1864" s="135">
        <v>1</v>
      </c>
      <c r="Y1864" s="23">
        <v>0</v>
      </c>
      <c r="Z1864" s="82">
        <v>536.82000000000005</v>
      </c>
      <c r="AA1864" s="133">
        <v>7</v>
      </c>
      <c r="AB1864" s="134">
        <v>4450.93</v>
      </c>
      <c r="AC1864" s="135">
        <v>1</v>
      </c>
      <c r="AD1864" s="23">
        <v>0</v>
      </c>
      <c r="AE1864" s="82">
        <v>639.76</v>
      </c>
      <c r="AF1864" s="133">
        <v>46</v>
      </c>
      <c r="AG1864" s="134">
        <v>29415.18</v>
      </c>
      <c r="AH1864" s="135">
        <v>1</v>
      </c>
      <c r="AI1864" s="23">
        <v>0</v>
      </c>
      <c r="AJ1864" s="82">
        <v>665.24</v>
      </c>
    </row>
    <row r="1865" spans="2:36" x14ac:dyDescent="0.3">
      <c r="B1865" s="79">
        <v>73721</v>
      </c>
      <c r="C1865" s="80" t="s">
        <v>187</v>
      </c>
      <c r="D1865" s="80" t="s">
        <v>344</v>
      </c>
      <c r="E1865" s="80" t="s">
        <v>11</v>
      </c>
      <c r="F1865" s="6" t="s">
        <v>10</v>
      </c>
      <c r="G1865" s="133">
        <v>183</v>
      </c>
      <c r="H1865" s="134">
        <v>114959.4</v>
      </c>
      <c r="I1865" s="135">
        <v>1</v>
      </c>
      <c r="J1865" s="23">
        <v>0</v>
      </c>
      <c r="K1865" s="82">
        <v>665.24</v>
      </c>
      <c r="L1865" s="133">
        <v>11</v>
      </c>
      <c r="M1865" s="134">
        <v>4754.04</v>
      </c>
      <c r="N1865" s="135">
        <v>1</v>
      </c>
      <c r="O1865" s="23">
        <v>0</v>
      </c>
      <c r="P1865" s="82">
        <v>490.14</v>
      </c>
      <c r="Q1865" s="133">
        <v>90</v>
      </c>
      <c r="R1865" s="134">
        <v>60315.57</v>
      </c>
      <c r="S1865" s="135">
        <v>1</v>
      </c>
      <c r="T1865" s="23">
        <v>0</v>
      </c>
      <c r="U1865" s="82">
        <v>691.72</v>
      </c>
      <c r="V1865" s="133">
        <v>19</v>
      </c>
      <c r="W1865" s="134">
        <v>9999.08</v>
      </c>
      <c r="X1865" s="135">
        <v>1</v>
      </c>
      <c r="Y1865" s="23">
        <v>0</v>
      </c>
      <c r="Z1865" s="82">
        <v>536.82000000000005</v>
      </c>
      <c r="AA1865" s="133">
        <v>7</v>
      </c>
      <c r="AB1865" s="134">
        <v>4450.93</v>
      </c>
      <c r="AC1865" s="135">
        <v>1</v>
      </c>
      <c r="AD1865" s="23">
        <v>0</v>
      </c>
      <c r="AE1865" s="82">
        <v>639.76</v>
      </c>
      <c r="AF1865" s="133">
        <v>46</v>
      </c>
      <c r="AG1865" s="134">
        <v>29415.18</v>
      </c>
      <c r="AH1865" s="135">
        <v>1</v>
      </c>
      <c r="AI1865" s="23">
        <v>0</v>
      </c>
      <c r="AJ1865" s="82">
        <v>665.24</v>
      </c>
    </row>
    <row r="1866" spans="2:36" x14ac:dyDescent="0.3">
      <c r="B1866" s="79">
        <v>73721</v>
      </c>
      <c r="C1866" s="80" t="s">
        <v>187</v>
      </c>
      <c r="D1866" s="80" t="s">
        <v>361</v>
      </c>
      <c r="E1866" s="80" t="s">
        <v>11</v>
      </c>
      <c r="F1866" s="6" t="s">
        <v>10</v>
      </c>
      <c r="G1866" s="133">
        <v>183</v>
      </c>
      <c r="H1866" s="134">
        <v>114959.4</v>
      </c>
      <c r="I1866" s="135">
        <v>1</v>
      </c>
      <c r="J1866" s="83">
        <v>0</v>
      </c>
      <c r="K1866" s="82">
        <v>665.24</v>
      </c>
      <c r="L1866" s="133">
        <v>11</v>
      </c>
      <c r="M1866" s="134">
        <v>4754.04</v>
      </c>
      <c r="N1866" s="135">
        <v>1</v>
      </c>
      <c r="O1866" s="83">
        <v>0</v>
      </c>
      <c r="P1866" s="82">
        <v>490.14</v>
      </c>
      <c r="Q1866" s="133">
        <v>90</v>
      </c>
      <c r="R1866" s="134">
        <v>60315.57</v>
      </c>
      <c r="S1866" s="135">
        <v>1</v>
      </c>
      <c r="T1866" s="83">
        <v>0</v>
      </c>
      <c r="U1866" s="82">
        <v>691.72</v>
      </c>
      <c r="V1866" s="133">
        <v>19</v>
      </c>
      <c r="W1866" s="134">
        <v>9999.08</v>
      </c>
      <c r="X1866" s="135">
        <v>1</v>
      </c>
      <c r="Y1866" s="83">
        <v>0</v>
      </c>
      <c r="Z1866" s="82">
        <v>536.82000000000005</v>
      </c>
      <c r="AA1866" s="133">
        <v>7</v>
      </c>
      <c r="AB1866" s="134">
        <v>4450.93</v>
      </c>
      <c r="AC1866" s="135">
        <v>1</v>
      </c>
      <c r="AD1866" s="83">
        <v>0</v>
      </c>
      <c r="AE1866" s="82">
        <v>639.76</v>
      </c>
      <c r="AF1866" s="133">
        <v>46</v>
      </c>
      <c r="AG1866" s="134">
        <v>29415.18</v>
      </c>
      <c r="AH1866" s="135">
        <v>1</v>
      </c>
      <c r="AI1866" s="83">
        <v>0</v>
      </c>
      <c r="AJ1866" s="82">
        <v>665.24</v>
      </c>
    </row>
    <row r="1867" spans="2:36" x14ac:dyDescent="0.3">
      <c r="B1867" s="79">
        <v>73721</v>
      </c>
      <c r="C1867" s="80" t="s">
        <v>187</v>
      </c>
      <c r="D1867" s="80" t="s">
        <v>377</v>
      </c>
      <c r="E1867" s="80" t="s">
        <v>11</v>
      </c>
      <c r="F1867" s="6" t="s">
        <v>10</v>
      </c>
      <c r="G1867" s="133">
        <v>183</v>
      </c>
      <c r="H1867" s="134">
        <v>114959.4</v>
      </c>
      <c r="I1867" s="135">
        <v>1</v>
      </c>
      <c r="J1867" s="81">
        <v>0</v>
      </c>
      <c r="K1867" s="82">
        <v>665.24</v>
      </c>
      <c r="L1867" s="133">
        <v>11</v>
      </c>
      <c r="M1867" s="134">
        <v>4754.04</v>
      </c>
      <c r="N1867" s="135">
        <v>1</v>
      </c>
      <c r="O1867" s="81">
        <v>0</v>
      </c>
      <c r="P1867" s="82">
        <v>490.14</v>
      </c>
      <c r="Q1867" s="133">
        <v>90</v>
      </c>
      <c r="R1867" s="134">
        <v>60315.57</v>
      </c>
      <c r="S1867" s="135">
        <v>1</v>
      </c>
      <c r="T1867" s="81">
        <v>0</v>
      </c>
      <c r="U1867" s="82">
        <v>691.72</v>
      </c>
      <c r="V1867" s="133">
        <v>19</v>
      </c>
      <c r="W1867" s="134">
        <v>9999.08</v>
      </c>
      <c r="X1867" s="135">
        <v>1</v>
      </c>
      <c r="Y1867" s="81">
        <v>0</v>
      </c>
      <c r="Z1867" s="82">
        <v>536.82000000000005</v>
      </c>
      <c r="AA1867" s="133">
        <v>7</v>
      </c>
      <c r="AB1867" s="134">
        <v>4450.93</v>
      </c>
      <c r="AC1867" s="135">
        <v>1</v>
      </c>
      <c r="AD1867" s="81">
        <v>0</v>
      </c>
      <c r="AE1867" s="82">
        <v>639.76</v>
      </c>
      <c r="AF1867" s="133">
        <v>46</v>
      </c>
      <c r="AG1867" s="134">
        <v>29415.18</v>
      </c>
      <c r="AH1867" s="135">
        <v>1</v>
      </c>
      <c r="AI1867" s="81">
        <v>0</v>
      </c>
      <c r="AJ1867" s="82">
        <v>665.24</v>
      </c>
    </row>
    <row r="1868" spans="2:36" x14ac:dyDescent="0.3">
      <c r="B1868" s="79">
        <v>73721</v>
      </c>
      <c r="C1868" s="80" t="s">
        <v>187</v>
      </c>
      <c r="D1868" s="80" t="s">
        <v>392</v>
      </c>
      <c r="E1868" s="80" t="s">
        <v>8</v>
      </c>
      <c r="F1868" s="6" t="s">
        <v>12</v>
      </c>
      <c r="G1868" s="133">
        <v>38</v>
      </c>
      <c r="H1868" s="134">
        <v>69605.77</v>
      </c>
      <c r="I1868" s="135">
        <v>8.7857658899999996E-2</v>
      </c>
      <c r="J1868" s="23">
        <v>0.91214234110000003</v>
      </c>
      <c r="K1868" s="82">
        <v>1937.72</v>
      </c>
      <c r="L1868" s="133" t="s">
        <v>469</v>
      </c>
      <c r="M1868" s="134" t="s">
        <v>469</v>
      </c>
      <c r="N1868" s="135" t="s">
        <v>469</v>
      </c>
      <c r="O1868" s="23" t="s">
        <v>469</v>
      </c>
      <c r="P1868" s="82" t="s">
        <v>469</v>
      </c>
      <c r="Q1868" s="133">
        <v>22</v>
      </c>
      <c r="R1868" s="134">
        <v>37731.86</v>
      </c>
      <c r="S1868" s="135">
        <v>0.10099475619999999</v>
      </c>
      <c r="T1868" s="23">
        <v>0.89900524380000002</v>
      </c>
      <c r="U1868" s="82">
        <v>1578.71</v>
      </c>
      <c r="V1868" s="133">
        <v>5</v>
      </c>
      <c r="W1868" s="134">
        <v>10114.39</v>
      </c>
      <c r="X1868" s="135">
        <v>6.7326848199999997E-2</v>
      </c>
      <c r="Y1868" s="23">
        <v>0.93267315179999999</v>
      </c>
      <c r="Z1868" s="82">
        <v>2041.33</v>
      </c>
      <c r="AA1868" s="133" t="s">
        <v>469</v>
      </c>
      <c r="AB1868" s="134" t="s">
        <v>469</v>
      </c>
      <c r="AC1868" s="135" t="s">
        <v>469</v>
      </c>
      <c r="AD1868" s="23" t="s">
        <v>469</v>
      </c>
      <c r="AE1868" s="82" t="s">
        <v>469</v>
      </c>
      <c r="AF1868" s="133">
        <v>5</v>
      </c>
      <c r="AG1868" s="134">
        <v>9652.15</v>
      </c>
      <c r="AH1868" s="135">
        <v>8.2820925899999995E-2</v>
      </c>
      <c r="AI1868" s="23">
        <v>0.91717907409999999</v>
      </c>
      <c r="AJ1868" s="82">
        <v>1936.21</v>
      </c>
    </row>
    <row r="1869" spans="2:36" x14ac:dyDescent="0.3">
      <c r="B1869" s="79">
        <v>73721</v>
      </c>
      <c r="C1869" s="80" t="s">
        <v>187</v>
      </c>
      <c r="D1869" s="80" t="s">
        <v>358</v>
      </c>
      <c r="E1869" s="80" t="s">
        <v>8</v>
      </c>
      <c r="F1869" s="6" t="s">
        <v>12</v>
      </c>
      <c r="G1869" s="133">
        <v>32</v>
      </c>
      <c r="H1869" s="134">
        <v>47450.86</v>
      </c>
      <c r="I1869" s="135">
        <v>5.9699866300000001E-2</v>
      </c>
      <c r="J1869" s="83">
        <v>0.94030013369999998</v>
      </c>
      <c r="K1869" s="82">
        <v>1118.105</v>
      </c>
      <c r="L1869" s="133" t="s">
        <v>469</v>
      </c>
      <c r="M1869" s="134" t="s">
        <v>469</v>
      </c>
      <c r="N1869" s="135" t="s">
        <v>469</v>
      </c>
      <c r="O1869" s="83" t="s">
        <v>469</v>
      </c>
      <c r="P1869" s="82" t="s">
        <v>469</v>
      </c>
      <c r="Q1869" s="133">
        <v>18</v>
      </c>
      <c r="R1869" s="134">
        <v>21912.18</v>
      </c>
      <c r="S1869" s="135">
        <v>6.1577168500000001E-2</v>
      </c>
      <c r="T1869" s="83">
        <v>0.93842283150000005</v>
      </c>
      <c r="U1869" s="82">
        <v>1091.74</v>
      </c>
      <c r="V1869" s="133" t="s">
        <v>469</v>
      </c>
      <c r="W1869" s="134" t="s">
        <v>469</v>
      </c>
      <c r="X1869" s="135" t="s">
        <v>469</v>
      </c>
      <c r="Y1869" s="83" t="s">
        <v>469</v>
      </c>
      <c r="Z1869" s="82" t="s">
        <v>469</v>
      </c>
      <c r="AA1869" s="133" t="s">
        <v>469</v>
      </c>
      <c r="AB1869" s="134" t="s">
        <v>469</v>
      </c>
      <c r="AC1869" s="135" t="s">
        <v>469</v>
      </c>
      <c r="AD1869" s="83" t="s">
        <v>469</v>
      </c>
      <c r="AE1869" s="82" t="s">
        <v>469</v>
      </c>
      <c r="AF1869" s="133" t="s">
        <v>469</v>
      </c>
      <c r="AG1869" s="134" t="s">
        <v>469</v>
      </c>
      <c r="AH1869" s="135" t="s">
        <v>469</v>
      </c>
      <c r="AI1869" s="83" t="s">
        <v>469</v>
      </c>
      <c r="AJ1869" s="82" t="s">
        <v>469</v>
      </c>
    </row>
    <row r="1870" spans="2:36" x14ac:dyDescent="0.3">
      <c r="B1870" s="79">
        <v>73721</v>
      </c>
      <c r="C1870" s="80" t="s">
        <v>187</v>
      </c>
      <c r="D1870" s="80" t="s">
        <v>376</v>
      </c>
      <c r="E1870" s="80" t="s">
        <v>8</v>
      </c>
      <c r="F1870" s="6" t="s">
        <v>9</v>
      </c>
      <c r="G1870" s="133">
        <v>76</v>
      </c>
      <c r="H1870" s="134">
        <v>80196.27</v>
      </c>
      <c r="I1870" s="135">
        <v>0.5327095637</v>
      </c>
      <c r="J1870" s="81">
        <v>0.4672904363</v>
      </c>
      <c r="K1870" s="82">
        <v>978.84</v>
      </c>
      <c r="L1870" s="133" t="s">
        <v>469</v>
      </c>
      <c r="M1870" s="134" t="s">
        <v>469</v>
      </c>
      <c r="N1870" s="135" t="s">
        <v>469</v>
      </c>
      <c r="O1870" s="81" t="s">
        <v>469</v>
      </c>
      <c r="P1870" s="82" t="s">
        <v>469</v>
      </c>
      <c r="Q1870" s="133">
        <v>55</v>
      </c>
      <c r="R1870" s="134">
        <v>56860.54</v>
      </c>
      <c r="S1870" s="135">
        <v>0.65177080629999995</v>
      </c>
      <c r="T1870" s="81">
        <v>0.34822919369999999</v>
      </c>
      <c r="U1870" s="82">
        <v>978.84</v>
      </c>
      <c r="V1870" s="133" t="s">
        <v>469</v>
      </c>
      <c r="W1870" s="134" t="s">
        <v>469</v>
      </c>
      <c r="X1870" s="135" t="s">
        <v>469</v>
      </c>
      <c r="Y1870" s="81" t="s">
        <v>469</v>
      </c>
      <c r="Z1870" s="82" t="s">
        <v>469</v>
      </c>
      <c r="AA1870" s="133">
        <v>8</v>
      </c>
      <c r="AB1870" s="134">
        <v>9339.9699999999993</v>
      </c>
      <c r="AC1870" s="135">
        <v>0.20069015209999999</v>
      </c>
      <c r="AD1870" s="81">
        <v>0.79930984790000004</v>
      </c>
      <c r="AE1870" s="82">
        <v>1550.62</v>
      </c>
      <c r="AF1870" s="133" t="s">
        <v>469</v>
      </c>
      <c r="AG1870" s="134" t="s">
        <v>469</v>
      </c>
      <c r="AH1870" s="135" t="s">
        <v>469</v>
      </c>
      <c r="AI1870" s="81" t="s">
        <v>469</v>
      </c>
      <c r="AJ1870" s="82" t="s">
        <v>469</v>
      </c>
    </row>
    <row r="1871" spans="2:36" x14ac:dyDescent="0.3">
      <c r="B1871" s="79">
        <v>73721</v>
      </c>
      <c r="C1871" s="80" t="s">
        <v>187</v>
      </c>
      <c r="D1871" s="80" t="s">
        <v>333</v>
      </c>
      <c r="E1871" s="80" t="s">
        <v>8</v>
      </c>
      <c r="F1871" s="6" t="s">
        <v>9</v>
      </c>
      <c r="G1871" s="133">
        <v>107</v>
      </c>
      <c r="H1871" s="134">
        <v>124331.5</v>
      </c>
      <c r="I1871" s="135">
        <v>0.58550978629999995</v>
      </c>
      <c r="J1871" s="23">
        <v>0.4144902137</v>
      </c>
      <c r="K1871" s="82">
        <v>1239.5</v>
      </c>
      <c r="L1871" s="133">
        <v>6</v>
      </c>
      <c r="M1871" s="134">
        <v>7117.39</v>
      </c>
      <c r="N1871" s="135">
        <v>9.6324635899999997E-2</v>
      </c>
      <c r="O1871" s="23">
        <v>0.90367536410000004</v>
      </c>
      <c r="P1871" s="82">
        <v>1201.0450000000001</v>
      </c>
      <c r="Q1871" s="133">
        <v>58</v>
      </c>
      <c r="R1871" s="134">
        <v>68244.429999999993</v>
      </c>
      <c r="S1871" s="135">
        <v>1</v>
      </c>
      <c r="T1871" s="23">
        <v>0</v>
      </c>
      <c r="U1871" s="82">
        <v>1319.03</v>
      </c>
      <c r="V1871" s="133">
        <v>14</v>
      </c>
      <c r="W1871" s="134">
        <v>14351.64</v>
      </c>
      <c r="X1871" s="135">
        <v>8.8940357999999997E-2</v>
      </c>
      <c r="Y1871" s="23">
        <v>0.911059642</v>
      </c>
      <c r="Z1871" s="82">
        <v>1026.3399999999999</v>
      </c>
      <c r="AA1871" s="133">
        <v>6</v>
      </c>
      <c r="AB1871" s="134">
        <v>7768.92</v>
      </c>
      <c r="AC1871" s="135">
        <v>7.52498417E-2</v>
      </c>
      <c r="AD1871" s="23">
        <v>0.92475015829999996</v>
      </c>
      <c r="AE1871" s="82">
        <v>1294.82</v>
      </c>
      <c r="AF1871" s="133">
        <v>18</v>
      </c>
      <c r="AG1871" s="134">
        <v>20530.27</v>
      </c>
      <c r="AH1871" s="135">
        <v>7.8998473999999999E-2</v>
      </c>
      <c r="AI1871" s="23">
        <v>0.92100152599999996</v>
      </c>
      <c r="AJ1871" s="82">
        <v>1138.98</v>
      </c>
    </row>
    <row r="1872" spans="2:36" x14ac:dyDescent="0.3">
      <c r="B1872" s="79">
        <v>73721</v>
      </c>
      <c r="C1872" s="80" t="s">
        <v>187</v>
      </c>
      <c r="D1872" s="80" t="s">
        <v>441</v>
      </c>
      <c r="E1872" s="80" t="s">
        <v>8</v>
      </c>
      <c r="F1872" s="6" t="s">
        <v>10</v>
      </c>
      <c r="G1872" s="133" t="s">
        <v>469</v>
      </c>
      <c r="H1872" s="134" t="s">
        <v>469</v>
      </c>
      <c r="I1872" s="135" t="s">
        <v>469</v>
      </c>
      <c r="J1872" s="23" t="s">
        <v>469</v>
      </c>
      <c r="K1872" s="82" t="s">
        <v>469</v>
      </c>
      <c r="L1872" s="133"/>
      <c r="M1872" s="134"/>
      <c r="N1872" s="135"/>
      <c r="O1872" s="23"/>
      <c r="P1872" s="82"/>
      <c r="Q1872" s="133"/>
      <c r="R1872" s="134"/>
      <c r="S1872" s="135"/>
      <c r="T1872" s="23"/>
      <c r="U1872" s="82"/>
      <c r="V1872" s="133"/>
      <c r="W1872" s="134"/>
      <c r="X1872" s="135"/>
      <c r="Y1872" s="23"/>
      <c r="Z1872" s="82"/>
      <c r="AA1872" s="133"/>
      <c r="AB1872" s="134"/>
      <c r="AC1872" s="135"/>
      <c r="AD1872" s="23"/>
      <c r="AE1872" s="82"/>
      <c r="AF1872" s="133"/>
      <c r="AG1872" s="134"/>
      <c r="AH1872" s="135"/>
      <c r="AI1872" s="23"/>
      <c r="AJ1872" s="82"/>
    </row>
    <row r="1873" spans="2:36" x14ac:dyDescent="0.3">
      <c r="B1873" s="79">
        <v>73721</v>
      </c>
      <c r="C1873" s="80" t="s">
        <v>187</v>
      </c>
      <c r="D1873" s="80" t="s">
        <v>362</v>
      </c>
      <c r="E1873" s="80" t="s">
        <v>8</v>
      </c>
      <c r="F1873" s="6" t="s">
        <v>9</v>
      </c>
      <c r="G1873" s="133">
        <v>62</v>
      </c>
      <c r="H1873" s="134">
        <v>84013.32</v>
      </c>
      <c r="I1873" s="135">
        <v>0.1083897172</v>
      </c>
      <c r="J1873" s="81">
        <v>0.89161028279999999</v>
      </c>
      <c r="K1873" s="82">
        <v>1262.3</v>
      </c>
      <c r="L1873" s="133" t="s">
        <v>469</v>
      </c>
      <c r="M1873" s="134" t="s">
        <v>469</v>
      </c>
      <c r="N1873" s="135" t="s">
        <v>469</v>
      </c>
      <c r="O1873" s="81" t="s">
        <v>469</v>
      </c>
      <c r="P1873" s="82" t="s">
        <v>469</v>
      </c>
      <c r="Q1873" s="133">
        <v>32</v>
      </c>
      <c r="R1873" s="134">
        <v>46944.5</v>
      </c>
      <c r="S1873" s="135">
        <v>0.10692498590000001</v>
      </c>
      <c r="T1873" s="81">
        <v>0.89307501410000001</v>
      </c>
      <c r="U1873" s="82">
        <v>1276.83</v>
      </c>
      <c r="V1873" s="133">
        <v>6</v>
      </c>
      <c r="W1873" s="134">
        <v>7080.17</v>
      </c>
      <c r="X1873" s="135">
        <v>0.1079225499</v>
      </c>
      <c r="Y1873" s="81">
        <v>0.89207745009999995</v>
      </c>
      <c r="Z1873" s="82">
        <v>1180.48</v>
      </c>
      <c r="AA1873" s="133">
        <v>8</v>
      </c>
      <c r="AB1873" s="134">
        <v>9513.42</v>
      </c>
      <c r="AC1873" s="135">
        <v>0.1042411667</v>
      </c>
      <c r="AD1873" s="81">
        <v>0.89575883329999995</v>
      </c>
      <c r="AE1873" s="82">
        <v>1195.42</v>
      </c>
      <c r="AF1873" s="133">
        <v>7</v>
      </c>
      <c r="AG1873" s="134">
        <v>8680.2800000000007</v>
      </c>
      <c r="AH1873" s="135">
        <v>0.12268383049999999</v>
      </c>
      <c r="AI1873" s="81">
        <v>0.87731616950000002</v>
      </c>
      <c r="AJ1873" s="82">
        <v>1199.77</v>
      </c>
    </row>
    <row r="1874" spans="2:36" x14ac:dyDescent="0.3">
      <c r="B1874" s="79">
        <v>73721</v>
      </c>
      <c r="C1874" s="80" t="s">
        <v>187</v>
      </c>
      <c r="D1874" s="80" t="s">
        <v>383</v>
      </c>
      <c r="E1874" s="80" t="s">
        <v>8</v>
      </c>
      <c r="F1874" s="6" t="s">
        <v>10</v>
      </c>
      <c r="G1874" s="133">
        <v>44</v>
      </c>
      <c r="H1874" s="134">
        <v>37525.57</v>
      </c>
      <c r="I1874" s="135">
        <v>1</v>
      </c>
      <c r="J1874" s="81">
        <v>0</v>
      </c>
      <c r="K1874" s="82">
        <v>978.84</v>
      </c>
      <c r="L1874" s="133"/>
      <c r="M1874" s="134"/>
      <c r="N1874" s="135"/>
      <c r="O1874" s="81"/>
      <c r="P1874" s="82"/>
      <c r="Q1874" s="133">
        <v>36</v>
      </c>
      <c r="R1874" s="134">
        <v>33757.4</v>
      </c>
      <c r="S1874" s="135">
        <v>1</v>
      </c>
      <c r="T1874" s="81">
        <v>0</v>
      </c>
      <c r="U1874" s="82">
        <v>978.84</v>
      </c>
      <c r="V1874" s="133" t="s">
        <v>469</v>
      </c>
      <c r="W1874" s="134" t="s">
        <v>469</v>
      </c>
      <c r="X1874" s="135" t="s">
        <v>469</v>
      </c>
      <c r="Y1874" s="81" t="s">
        <v>469</v>
      </c>
      <c r="Z1874" s="82" t="s">
        <v>469</v>
      </c>
      <c r="AA1874" s="133" t="s">
        <v>469</v>
      </c>
      <c r="AB1874" s="134" t="s">
        <v>469</v>
      </c>
      <c r="AC1874" s="135" t="s">
        <v>469</v>
      </c>
      <c r="AD1874" s="81" t="s">
        <v>469</v>
      </c>
      <c r="AE1874" s="82" t="s">
        <v>469</v>
      </c>
      <c r="AF1874" s="133"/>
      <c r="AG1874" s="134"/>
      <c r="AH1874" s="135"/>
      <c r="AI1874" s="81"/>
      <c r="AJ1874" s="82"/>
    </row>
    <row r="1875" spans="2:36" x14ac:dyDescent="0.3">
      <c r="B1875" s="79">
        <v>73721</v>
      </c>
      <c r="C1875" s="80" t="s">
        <v>187</v>
      </c>
      <c r="D1875" s="80" t="s">
        <v>378</v>
      </c>
      <c r="E1875" s="80" t="s">
        <v>8</v>
      </c>
      <c r="F1875" s="6" t="s">
        <v>12</v>
      </c>
      <c r="G1875" s="133">
        <v>22</v>
      </c>
      <c r="H1875" s="134">
        <v>32302.39</v>
      </c>
      <c r="I1875" s="135">
        <v>6.8208884900000002E-2</v>
      </c>
      <c r="J1875" s="83">
        <v>0.93179111510000001</v>
      </c>
      <c r="K1875" s="82">
        <v>1163.48</v>
      </c>
      <c r="L1875" s="133"/>
      <c r="M1875" s="134"/>
      <c r="N1875" s="135"/>
      <c r="O1875" s="83"/>
      <c r="P1875" s="82"/>
      <c r="Q1875" s="133">
        <v>14</v>
      </c>
      <c r="R1875" s="134">
        <v>18282.939999999999</v>
      </c>
      <c r="S1875" s="135">
        <v>5.6435671700000002E-2</v>
      </c>
      <c r="T1875" s="83">
        <v>0.94356432830000003</v>
      </c>
      <c r="U1875" s="82">
        <v>1163.48</v>
      </c>
      <c r="V1875" s="133" t="s">
        <v>469</v>
      </c>
      <c r="W1875" s="134" t="s">
        <v>469</v>
      </c>
      <c r="X1875" s="135" t="s">
        <v>469</v>
      </c>
      <c r="Y1875" s="83" t="s">
        <v>469</v>
      </c>
      <c r="Z1875" s="82" t="s">
        <v>469</v>
      </c>
      <c r="AA1875" s="133" t="s">
        <v>469</v>
      </c>
      <c r="AB1875" s="134" t="s">
        <v>469</v>
      </c>
      <c r="AC1875" s="135" t="s">
        <v>469</v>
      </c>
      <c r="AD1875" s="83" t="s">
        <v>469</v>
      </c>
      <c r="AE1875" s="82" t="s">
        <v>469</v>
      </c>
      <c r="AF1875" s="133" t="s">
        <v>469</v>
      </c>
      <c r="AG1875" s="134" t="s">
        <v>469</v>
      </c>
      <c r="AH1875" s="135" t="s">
        <v>469</v>
      </c>
      <c r="AI1875" s="83" t="s">
        <v>469</v>
      </c>
      <c r="AJ1875" s="82" t="s">
        <v>469</v>
      </c>
    </row>
    <row r="1876" spans="2:36" x14ac:dyDescent="0.3">
      <c r="B1876" s="79">
        <v>73721</v>
      </c>
      <c r="C1876" s="80" t="s">
        <v>187</v>
      </c>
      <c r="D1876" s="80" t="s">
        <v>363</v>
      </c>
      <c r="E1876" s="80" t="s">
        <v>8</v>
      </c>
      <c r="F1876" s="6" t="s">
        <v>12</v>
      </c>
      <c r="G1876" s="133">
        <v>42</v>
      </c>
      <c r="H1876" s="134">
        <v>71226.28</v>
      </c>
      <c r="I1876" s="135">
        <v>4.9546038299999998E-2</v>
      </c>
      <c r="J1876" s="83">
        <v>0.95045396169999996</v>
      </c>
      <c r="K1876" s="82">
        <v>1928.18</v>
      </c>
      <c r="L1876" s="133" t="s">
        <v>469</v>
      </c>
      <c r="M1876" s="134" t="s">
        <v>469</v>
      </c>
      <c r="N1876" s="135" t="s">
        <v>469</v>
      </c>
      <c r="O1876" s="83" t="s">
        <v>469</v>
      </c>
      <c r="P1876" s="82" t="s">
        <v>469</v>
      </c>
      <c r="Q1876" s="133">
        <v>23</v>
      </c>
      <c r="R1876" s="134">
        <v>32352.5</v>
      </c>
      <c r="S1876" s="135">
        <v>5.3972336000000003E-2</v>
      </c>
      <c r="T1876" s="83">
        <v>0.94602766400000005</v>
      </c>
      <c r="U1876" s="82">
        <v>1237.1300000000001</v>
      </c>
      <c r="V1876" s="133" t="s">
        <v>469</v>
      </c>
      <c r="W1876" s="134" t="s">
        <v>469</v>
      </c>
      <c r="X1876" s="135" t="s">
        <v>469</v>
      </c>
      <c r="Y1876" s="83" t="s">
        <v>469</v>
      </c>
      <c r="Z1876" s="82" t="s">
        <v>469</v>
      </c>
      <c r="AA1876" s="133" t="s">
        <v>469</v>
      </c>
      <c r="AB1876" s="134" t="s">
        <v>469</v>
      </c>
      <c r="AC1876" s="135" t="s">
        <v>469</v>
      </c>
      <c r="AD1876" s="83" t="s">
        <v>469</v>
      </c>
      <c r="AE1876" s="82" t="s">
        <v>469</v>
      </c>
      <c r="AF1876" s="133">
        <v>8</v>
      </c>
      <c r="AG1876" s="134">
        <v>16089.73</v>
      </c>
      <c r="AH1876" s="135">
        <v>5.8830073599999998E-2</v>
      </c>
      <c r="AI1876" s="83">
        <v>0.94116992639999997</v>
      </c>
      <c r="AJ1876" s="82">
        <v>2014.1</v>
      </c>
    </row>
    <row r="1877" spans="2:36" x14ac:dyDescent="0.3">
      <c r="B1877" s="79">
        <v>73721</v>
      </c>
      <c r="C1877" s="80" t="s">
        <v>187</v>
      </c>
      <c r="D1877" s="80" t="s">
        <v>47</v>
      </c>
      <c r="E1877" s="80" t="s">
        <v>8</v>
      </c>
      <c r="F1877" s="6" t="s">
        <v>12</v>
      </c>
      <c r="G1877" s="133">
        <v>8</v>
      </c>
      <c r="H1877" s="134">
        <v>13786.88</v>
      </c>
      <c r="I1877" s="135">
        <v>6.9021417500000001E-2</v>
      </c>
      <c r="J1877" s="83">
        <v>0.93097858249999998</v>
      </c>
      <c r="K1877" s="82">
        <v>1895.2349999999999</v>
      </c>
      <c r="L1877" s="133"/>
      <c r="M1877" s="134"/>
      <c r="N1877" s="135"/>
      <c r="O1877" s="83"/>
      <c r="P1877" s="82"/>
      <c r="Q1877" s="133">
        <v>6</v>
      </c>
      <c r="R1877" s="134">
        <v>11558.85</v>
      </c>
      <c r="S1877" s="135">
        <v>5.8608771599999998E-2</v>
      </c>
      <c r="T1877" s="83">
        <v>0.9413912284</v>
      </c>
      <c r="U1877" s="82">
        <v>1978.4749999999999</v>
      </c>
      <c r="V1877" s="133" t="s">
        <v>469</v>
      </c>
      <c r="W1877" s="134" t="s">
        <v>469</v>
      </c>
      <c r="X1877" s="135" t="s">
        <v>469</v>
      </c>
      <c r="Y1877" s="83" t="s">
        <v>469</v>
      </c>
      <c r="Z1877" s="82" t="s">
        <v>469</v>
      </c>
      <c r="AA1877" s="133"/>
      <c r="AB1877" s="134"/>
      <c r="AC1877" s="135"/>
      <c r="AD1877" s="83"/>
      <c r="AE1877" s="82"/>
      <c r="AF1877" s="133"/>
      <c r="AG1877" s="134"/>
      <c r="AH1877" s="135"/>
      <c r="AI1877" s="83"/>
      <c r="AJ1877" s="82"/>
    </row>
    <row r="1878" spans="2:36" x14ac:dyDescent="0.3">
      <c r="B1878" s="79">
        <v>73721</v>
      </c>
      <c r="C1878" s="80" t="s">
        <v>187</v>
      </c>
      <c r="D1878" s="80" t="s">
        <v>48</v>
      </c>
      <c r="E1878" s="80" t="s">
        <v>8</v>
      </c>
      <c r="F1878" s="6" t="s">
        <v>12</v>
      </c>
      <c r="G1878" s="133">
        <v>30</v>
      </c>
      <c r="H1878" s="134">
        <v>60497.77</v>
      </c>
      <c r="I1878" s="135">
        <v>3.82810804E-2</v>
      </c>
      <c r="J1878" s="23">
        <v>0.9617189196</v>
      </c>
      <c r="K1878" s="82">
        <v>2141.3249999999998</v>
      </c>
      <c r="L1878" s="133" t="s">
        <v>469</v>
      </c>
      <c r="M1878" s="134" t="s">
        <v>469</v>
      </c>
      <c r="N1878" s="135" t="s">
        <v>469</v>
      </c>
      <c r="O1878" s="23" t="s">
        <v>469</v>
      </c>
      <c r="P1878" s="82" t="s">
        <v>469</v>
      </c>
      <c r="Q1878" s="133">
        <v>20</v>
      </c>
      <c r="R1878" s="134">
        <v>42988.37</v>
      </c>
      <c r="S1878" s="135">
        <v>3.45528337E-2</v>
      </c>
      <c r="T1878" s="23">
        <v>0.96544716630000005</v>
      </c>
      <c r="U1878" s="82">
        <v>2150.37</v>
      </c>
      <c r="V1878" s="133" t="s">
        <v>469</v>
      </c>
      <c r="W1878" s="134" t="s">
        <v>469</v>
      </c>
      <c r="X1878" s="135" t="s">
        <v>469</v>
      </c>
      <c r="Y1878" s="23" t="s">
        <v>469</v>
      </c>
      <c r="Z1878" s="82" t="s">
        <v>469</v>
      </c>
      <c r="AA1878" s="133" t="s">
        <v>469</v>
      </c>
      <c r="AB1878" s="134" t="s">
        <v>469</v>
      </c>
      <c r="AC1878" s="135" t="s">
        <v>469</v>
      </c>
      <c r="AD1878" s="23" t="s">
        <v>469</v>
      </c>
      <c r="AE1878" s="82" t="s">
        <v>469</v>
      </c>
      <c r="AF1878" s="133" t="s">
        <v>469</v>
      </c>
      <c r="AG1878" s="134" t="s">
        <v>469</v>
      </c>
      <c r="AH1878" s="135" t="s">
        <v>469</v>
      </c>
      <c r="AI1878" s="23" t="s">
        <v>469</v>
      </c>
      <c r="AJ1878" s="82" t="s">
        <v>469</v>
      </c>
    </row>
    <row r="1879" spans="2:36" x14ac:dyDescent="0.3">
      <c r="B1879" s="79">
        <v>73721</v>
      </c>
      <c r="C1879" s="80" t="s">
        <v>187</v>
      </c>
      <c r="D1879" s="80" t="s">
        <v>56</v>
      </c>
      <c r="E1879" s="80" t="s">
        <v>8</v>
      </c>
      <c r="F1879" s="6" t="s">
        <v>9</v>
      </c>
      <c r="G1879" s="133">
        <v>50</v>
      </c>
      <c r="H1879" s="134">
        <v>62734.19</v>
      </c>
      <c r="I1879" s="135">
        <v>0.10630423379999999</v>
      </c>
      <c r="J1879" s="81">
        <v>0.89369576620000002</v>
      </c>
      <c r="K1879" s="82">
        <v>1203.29</v>
      </c>
      <c r="L1879" s="133" t="s">
        <v>469</v>
      </c>
      <c r="M1879" s="134" t="s">
        <v>469</v>
      </c>
      <c r="N1879" s="135" t="s">
        <v>469</v>
      </c>
      <c r="O1879" s="81" t="s">
        <v>469</v>
      </c>
      <c r="P1879" s="82" t="s">
        <v>469</v>
      </c>
      <c r="Q1879" s="133">
        <v>33</v>
      </c>
      <c r="R1879" s="134">
        <v>37447.51</v>
      </c>
      <c r="S1879" s="135">
        <v>0.1309432857</v>
      </c>
      <c r="T1879" s="81">
        <v>0.86905671429999998</v>
      </c>
      <c r="U1879" s="82">
        <v>1193.2</v>
      </c>
      <c r="V1879" s="133">
        <v>5</v>
      </c>
      <c r="W1879" s="134">
        <v>8426.2999999999993</v>
      </c>
      <c r="X1879" s="135">
        <v>8.2408649099999995E-2</v>
      </c>
      <c r="Y1879" s="81">
        <v>0.91759135089999999</v>
      </c>
      <c r="Z1879" s="82">
        <v>1685.26</v>
      </c>
      <c r="AA1879" s="133" t="s">
        <v>469</v>
      </c>
      <c r="AB1879" s="134" t="s">
        <v>469</v>
      </c>
      <c r="AC1879" s="135" t="s">
        <v>469</v>
      </c>
      <c r="AD1879" s="81" t="s">
        <v>469</v>
      </c>
      <c r="AE1879" s="82" t="s">
        <v>469</v>
      </c>
      <c r="AF1879" s="133" t="s">
        <v>469</v>
      </c>
      <c r="AG1879" s="134" t="s">
        <v>469</v>
      </c>
      <c r="AH1879" s="135" t="s">
        <v>469</v>
      </c>
      <c r="AI1879" s="81" t="s">
        <v>469</v>
      </c>
      <c r="AJ1879" s="82" t="s">
        <v>469</v>
      </c>
    </row>
    <row r="1880" spans="2:36" x14ac:dyDescent="0.3">
      <c r="B1880" s="79">
        <v>73721</v>
      </c>
      <c r="C1880" s="80" t="s">
        <v>187</v>
      </c>
      <c r="D1880" s="80" t="s">
        <v>58</v>
      </c>
      <c r="E1880" s="80" t="s">
        <v>8</v>
      </c>
      <c r="F1880" s="6" t="s">
        <v>12</v>
      </c>
      <c r="G1880" s="133">
        <v>24</v>
      </c>
      <c r="H1880" s="134">
        <v>33712.019999999997</v>
      </c>
      <c r="I1880" s="135">
        <v>0.1157237092</v>
      </c>
      <c r="J1880" s="83">
        <v>0.88427629080000003</v>
      </c>
      <c r="K1880" s="82">
        <v>1232.4100000000001</v>
      </c>
      <c r="L1880" s="133"/>
      <c r="M1880" s="134"/>
      <c r="N1880" s="135"/>
      <c r="O1880" s="83"/>
      <c r="P1880" s="82"/>
      <c r="Q1880" s="133">
        <v>14</v>
      </c>
      <c r="R1880" s="134">
        <v>16512.61</v>
      </c>
      <c r="S1880" s="135">
        <v>0.14718448510000001</v>
      </c>
      <c r="T1880" s="83">
        <v>0.85281551489999996</v>
      </c>
      <c r="U1880" s="82">
        <v>1218.8</v>
      </c>
      <c r="V1880" s="133" t="s">
        <v>469</v>
      </c>
      <c r="W1880" s="134" t="s">
        <v>469</v>
      </c>
      <c r="X1880" s="135" t="s">
        <v>469</v>
      </c>
      <c r="Y1880" s="83" t="s">
        <v>469</v>
      </c>
      <c r="Z1880" s="82" t="s">
        <v>469</v>
      </c>
      <c r="AA1880" s="133" t="s">
        <v>469</v>
      </c>
      <c r="AB1880" s="134" t="s">
        <v>469</v>
      </c>
      <c r="AC1880" s="135" t="s">
        <v>469</v>
      </c>
      <c r="AD1880" s="83" t="s">
        <v>469</v>
      </c>
      <c r="AE1880" s="82" t="s">
        <v>469</v>
      </c>
      <c r="AF1880" s="133" t="s">
        <v>469</v>
      </c>
      <c r="AG1880" s="134" t="s">
        <v>469</v>
      </c>
      <c r="AH1880" s="135" t="s">
        <v>469</v>
      </c>
      <c r="AI1880" s="83" t="s">
        <v>469</v>
      </c>
      <c r="AJ1880" s="82" t="s">
        <v>469</v>
      </c>
    </row>
    <row r="1881" spans="2:36" x14ac:dyDescent="0.3">
      <c r="B1881" s="79">
        <v>73721</v>
      </c>
      <c r="C1881" s="80" t="s">
        <v>187</v>
      </c>
      <c r="D1881" s="80" t="s">
        <v>60</v>
      </c>
      <c r="E1881" s="80" t="s">
        <v>8</v>
      </c>
      <c r="F1881" s="6" t="s">
        <v>9</v>
      </c>
      <c r="G1881" s="133">
        <v>148</v>
      </c>
      <c r="H1881" s="134">
        <v>163949.03</v>
      </c>
      <c r="I1881" s="135">
        <v>0.14756488649999999</v>
      </c>
      <c r="J1881" s="23">
        <v>0.85243511350000001</v>
      </c>
      <c r="K1881" s="82">
        <v>1215.17</v>
      </c>
      <c r="L1881" s="133">
        <v>8</v>
      </c>
      <c r="M1881" s="134">
        <v>8829.1299999999992</v>
      </c>
      <c r="N1881" s="135">
        <v>0.10376220529999999</v>
      </c>
      <c r="O1881" s="23">
        <v>0.89623779469999998</v>
      </c>
      <c r="P1881" s="82">
        <v>1153.145</v>
      </c>
      <c r="Q1881" s="133">
        <v>97</v>
      </c>
      <c r="R1881" s="134">
        <v>115069.47</v>
      </c>
      <c r="S1881" s="135">
        <v>0.1461551878</v>
      </c>
      <c r="T1881" s="23">
        <v>0.85384481219999997</v>
      </c>
      <c r="U1881" s="82">
        <v>1218.8</v>
      </c>
      <c r="V1881" s="133" t="s">
        <v>469</v>
      </c>
      <c r="W1881" s="134" t="s">
        <v>469</v>
      </c>
      <c r="X1881" s="135" t="s">
        <v>469</v>
      </c>
      <c r="Y1881" s="23" t="s">
        <v>469</v>
      </c>
      <c r="Z1881" s="82" t="s">
        <v>469</v>
      </c>
      <c r="AA1881" s="133">
        <v>9</v>
      </c>
      <c r="AB1881" s="134">
        <v>8139.64</v>
      </c>
      <c r="AC1881" s="135">
        <v>0.13555882080000001</v>
      </c>
      <c r="AD1881" s="23">
        <v>0.86444117919999997</v>
      </c>
      <c r="AE1881" s="82">
        <v>990.94</v>
      </c>
      <c r="AF1881" s="133">
        <v>20</v>
      </c>
      <c r="AG1881" s="134">
        <v>16620.060000000001</v>
      </c>
      <c r="AH1881" s="135">
        <v>0.19429833590000001</v>
      </c>
      <c r="AI1881" s="23">
        <v>0.80570166409999999</v>
      </c>
      <c r="AJ1881" s="82">
        <v>904.19</v>
      </c>
    </row>
    <row r="1882" spans="2:36" x14ac:dyDescent="0.3">
      <c r="B1882" s="79">
        <v>73721</v>
      </c>
      <c r="C1882" s="80" t="s">
        <v>187</v>
      </c>
      <c r="D1882" s="80" t="s">
        <v>61</v>
      </c>
      <c r="E1882" s="80" t="s">
        <v>8</v>
      </c>
      <c r="F1882" s="6" t="s">
        <v>9</v>
      </c>
      <c r="G1882" s="133">
        <v>24</v>
      </c>
      <c r="H1882" s="134">
        <v>26895.19</v>
      </c>
      <c r="I1882" s="135">
        <v>0.1332416689</v>
      </c>
      <c r="J1882" s="81">
        <v>0.8667583311</v>
      </c>
      <c r="K1882" s="82">
        <v>1216.9849999999999</v>
      </c>
      <c r="L1882" s="133" t="s">
        <v>469</v>
      </c>
      <c r="M1882" s="134" t="s">
        <v>469</v>
      </c>
      <c r="N1882" s="135" t="s">
        <v>469</v>
      </c>
      <c r="O1882" s="81" t="s">
        <v>469</v>
      </c>
      <c r="P1882" s="82" t="s">
        <v>469</v>
      </c>
      <c r="Q1882" s="133">
        <v>12</v>
      </c>
      <c r="R1882" s="134">
        <v>14645.56</v>
      </c>
      <c r="S1882" s="135">
        <v>0.1433990916</v>
      </c>
      <c r="T1882" s="81">
        <v>0.85660090840000003</v>
      </c>
      <c r="U1882" s="82">
        <v>1218.8</v>
      </c>
      <c r="V1882" s="133" t="s">
        <v>469</v>
      </c>
      <c r="W1882" s="134" t="s">
        <v>469</v>
      </c>
      <c r="X1882" s="135" t="s">
        <v>469</v>
      </c>
      <c r="Y1882" s="81" t="s">
        <v>469</v>
      </c>
      <c r="Z1882" s="82" t="s">
        <v>469</v>
      </c>
      <c r="AA1882" s="133" t="s">
        <v>469</v>
      </c>
      <c r="AB1882" s="134" t="s">
        <v>469</v>
      </c>
      <c r="AC1882" s="135" t="s">
        <v>469</v>
      </c>
      <c r="AD1882" s="81" t="s">
        <v>469</v>
      </c>
      <c r="AE1882" s="82" t="s">
        <v>469</v>
      </c>
      <c r="AF1882" s="133" t="s">
        <v>469</v>
      </c>
      <c r="AG1882" s="134" t="s">
        <v>469</v>
      </c>
      <c r="AH1882" s="135" t="s">
        <v>469</v>
      </c>
      <c r="AI1882" s="81" t="s">
        <v>469</v>
      </c>
      <c r="AJ1882" s="82" t="s">
        <v>469</v>
      </c>
    </row>
    <row r="1883" spans="2:36" x14ac:dyDescent="0.3">
      <c r="B1883" s="79">
        <v>73721</v>
      </c>
      <c r="C1883" s="80" t="s">
        <v>187</v>
      </c>
      <c r="D1883" s="80" t="s">
        <v>62</v>
      </c>
      <c r="E1883" s="80" t="s">
        <v>8</v>
      </c>
      <c r="F1883" s="6" t="s">
        <v>9</v>
      </c>
      <c r="G1883" s="133">
        <v>49</v>
      </c>
      <c r="H1883" s="134">
        <v>61667.43</v>
      </c>
      <c r="I1883" s="135">
        <v>0.1216407105</v>
      </c>
      <c r="J1883" s="81">
        <v>0.87835928949999997</v>
      </c>
      <c r="K1883" s="82">
        <v>1218.8</v>
      </c>
      <c r="L1883" s="133" t="s">
        <v>469</v>
      </c>
      <c r="M1883" s="134" t="s">
        <v>469</v>
      </c>
      <c r="N1883" s="135" t="s">
        <v>469</v>
      </c>
      <c r="O1883" s="81" t="s">
        <v>469</v>
      </c>
      <c r="P1883" s="82" t="s">
        <v>469</v>
      </c>
      <c r="Q1883" s="133">
        <v>30</v>
      </c>
      <c r="R1883" s="134">
        <v>35890.629999999997</v>
      </c>
      <c r="S1883" s="135">
        <v>0.13542225369999999</v>
      </c>
      <c r="T1883" s="81">
        <v>0.86457774629999995</v>
      </c>
      <c r="U1883" s="82">
        <v>1216.9849999999999</v>
      </c>
      <c r="V1883" s="133" t="s">
        <v>469</v>
      </c>
      <c r="W1883" s="134" t="s">
        <v>469</v>
      </c>
      <c r="X1883" s="135" t="s">
        <v>469</v>
      </c>
      <c r="Y1883" s="81" t="s">
        <v>469</v>
      </c>
      <c r="Z1883" s="82" t="s">
        <v>469</v>
      </c>
      <c r="AA1883" s="133">
        <v>9</v>
      </c>
      <c r="AB1883" s="134">
        <v>13748.35</v>
      </c>
      <c r="AC1883" s="135">
        <v>8.0350732999999994E-2</v>
      </c>
      <c r="AD1883" s="81">
        <v>0.91964926700000005</v>
      </c>
      <c r="AE1883" s="82">
        <v>1554.31</v>
      </c>
      <c r="AF1883" s="133">
        <v>5</v>
      </c>
      <c r="AG1883" s="134">
        <v>5435.66</v>
      </c>
      <c r="AH1883" s="135">
        <v>0.1337096139</v>
      </c>
      <c r="AI1883" s="81">
        <v>0.86629038609999998</v>
      </c>
      <c r="AJ1883" s="82">
        <v>1277.93</v>
      </c>
    </row>
    <row r="1884" spans="2:36" x14ac:dyDescent="0.3">
      <c r="B1884" s="79">
        <v>73721</v>
      </c>
      <c r="C1884" s="80" t="s">
        <v>187</v>
      </c>
      <c r="D1884" s="80" t="s">
        <v>63</v>
      </c>
      <c r="E1884" s="80" t="s">
        <v>8</v>
      </c>
      <c r="F1884" s="6" t="s">
        <v>12</v>
      </c>
      <c r="G1884" s="133">
        <v>31</v>
      </c>
      <c r="H1884" s="134">
        <v>52185.04</v>
      </c>
      <c r="I1884" s="135">
        <v>9.5305282899999996E-2</v>
      </c>
      <c r="J1884" s="83">
        <v>0.90469471710000005</v>
      </c>
      <c r="K1884" s="82">
        <v>1683.45</v>
      </c>
      <c r="L1884" s="133" t="s">
        <v>469</v>
      </c>
      <c r="M1884" s="134" t="s">
        <v>469</v>
      </c>
      <c r="N1884" s="135" t="s">
        <v>469</v>
      </c>
      <c r="O1884" s="83" t="s">
        <v>469</v>
      </c>
      <c r="P1884" s="82" t="s">
        <v>469</v>
      </c>
      <c r="Q1884" s="133">
        <v>22</v>
      </c>
      <c r="R1884" s="134">
        <v>36726.839999999997</v>
      </c>
      <c r="S1884" s="135">
        <v>9.9147108799999994E-2</v>
      </c>
      <c r="T1884" s="83">
        <v>0.90085289120000001</v>
      </c>
      <c r="U1884" s="82">
        <v>1680.24</v>
      </c>
      <c r="V1884" s="133" t="s">
        <v>469</v>
      </c>
      <c r="W1884" s="134" t="s">
        <v>469</v>
      </c>
      <c r="X1884" s="135" t="s">
        <v>469</v>
      </c>
      <c r="Y1884" s="83" t="s">
        <v>469</v>
      </c>
      <c r="Z1884" s="82" t="s">
        <v>469</v>
      </c>
      <c r="AA1884" s="133" t="s">
        <v>469</v>
      </c>
      <c r="AB1884" s="134" t="s">
        <v>469</v>
      </c>
      <c r="AC1884" s="135" t="s">
        <v>469</v>
      </c>
      <c r="AD1884" s="83" t="s">
        <v>469</v>
      </c>
      <c r="AE1884" s="82" t="s">
        <v>469</v>
      </c>
      <c r="AF1884" s="133" t="s">
        <v>469</v>
      </c>
      <c r="AG1884" s="134" t="s">
        <v>469</v>
      </c>
      <c r="AH1884" s="135" t="s">
        <v>469</v>
      </c>
      <c r="AI1884" s="83" t="s">
        <v>469</v>
      </c>
      <c r="AJ1884" s="82" t="s">
        <v>469</v>
      </c>
    </row>
    <row r="1885" spans="2:36" x14ac:dyDescent="0.3">
      <c r="B1885" s="79">
        <v>73721</v>
      </c>
      <c r="C1885" s="80" t="s">
        <v>187</v>
      </c>
      <c r="D1885" s="80" t="s">
        <v>64</v>
      </c>
      <c r="E1885" s="80" t="s">
        <v>8</v>
      </c>
      <c r="F1885" s="6" t="s">
        <v>9</v>
      </c>
      <c r="G1885" s="133" t="s">
        <v>469</v>
      </c>
      <c r="H1885" s="134" t="s">
        <v>469</v>
      </c>
      <c r="I1885" s="135" t="s">
        <v>469</v>
      </c>
      <c r="J1885" s="83" t="s">
        <v>469</v>
      </c>
      <c r="K1885" s="82" t="s">
        <v>469</v>
      </c>
      <c r="L1885" s="133"/>
      <c r="M1885" s="134"/>
      <c r="N1885" s="135"/>
      <c r="O1885" s="83"/>
      <c r="P1885" s="82"/>
      <c r="Q1885" s="133" t="s">
        <v>469</v>
      </c>
      <c r="R1885" s="134" t="s">
        <v>469</v>
      </c>
      <c r="S1885" s="135" t="s">
        <v>469</v>
      </c>
      <c r="T1885" s="83" t="s">
        <v>469</v>
      </c>
      <c r="U1885" s="82" t="s">
        <v>469</v>
      </c>
      <c r="V1885" s="133"/>
      <c r="W1885" s="134"/>
      <c r="X1885" s="135"/>
      <c r="Y1885" s="83"/>
      <c r="Z1885" s="82"/>
      <c r="AA1885" s="133" t="s">
        <v>469</v>
      </c>
      <c r="AB1885" s="134" t="s">
        <v>469</v>
      </c>
      <c r="AC1885" s="135" t="s">
        <v>469</v>
      </c>
      <c r="AD1885" s="83" t="s">
        <v>469</v>
      </c>
      <c r="AE1885" s="82" t="s">
        <v>469</v>
      </c>
      <c r="AF1885" s="133" t="s">
        <v>469</v>
      </c>
      <c r="AG1885" s="134" t="s">
        <v>469</v>
      </c>
      <c r="AH1885" s="135" t="s">
        <v>469</v>
      </c>
      <c r="AI1885" s="83" t="s">
        <v>469</v>
      </c>
      <c r="AJ1885" s="82" t="s">
        <v>469</v>
      </c>
    </row>
    <row r="1886" spans="2:36" x14ac:dyDescent="0.3">
      <c r="B1886" s="79">
        <v>73721</v>
      </c>
      <c r="C1886" s="80" t="s">
        <v>187</v>
      </c>
      <c r="D1886" s="80" t="s">
        <v>67</v>
      </c>
      <c r="E1886" s="80" t="s">
        <v>8</v>
      </c>
      <c r="F1886" s="6" t="s">
        <v>12</v>
      </c>
      <c r="G1886" s="133">
        <v>40</v>
      </c>
      <c r="H1886" s="134">
        <v>49797.47</v>
      </c>
      <c r="I1886" s="135">
        <v>8.14430934E-2</v>
      </c>
      <c r="J1886" s="83">
        <v>0.9185569066</v>
      </c>
      <c r="K1886" s="82">
        <v>1193.2</v>
      </c>
      <c r="L1886" s="133" t="s">
        <v>469</v>
      </c>
      <c r="M1886" s="134" t="s">
        <v>469</v>
      </c>
      <c r="N1886" s="135" t="s">
        <v>469</v>
      </c>
      <c r="O1886" s="83" t="s">
        <v>469</v>
      </c>
      <c r="P1886" s="82" t="s">
        <v>469</v>
      </c>
      <c r="Q1886" s="133">
        <v>27</v>
      </c>
      <c r="R1886" s="134">
        <v>29661.94</v>
      </c>
      <c r="S1886" s="135">
        <v>9.1495701200000001E-2</v>
      </c>
      <c r="T1886" s="83">
        <v>0.90850429880000005</v>
      </c>
      <c r="U1886" s="82">
        <v>1191.29</v>
      </c>
      <c r="V1886" s="133" t="s">
        <v>469</v>
      </c>
      <c r="W1886" s="134" t="s">
        <v>469</v>
      </c>
      <c r="X1886" s="135" t="s">
        <v>469</v>
      </c>
      <c r="Y1886" s="83" t="s">
        <v>469</v>
      </c>
      <c r="Z1886" s="82" t="s">
        <v>469</v>
      </c>
      <c r="AA1886" s="133" t="s">
        <v>469</v>
      </c>
      <c r="AB1886" s="134" t="s">
        <v>469</v>
      </c>
      <c r="AC1886" s="135" t="s">
        <v>469</v>
      </c>
      <c r="AD1886" s="83" t="s">
        <v>469</v>
      </c>
      <c r="AE1886" s="82" t="s">
        <v>469</v>
      </c>
      <c r="AF1886" s="133" t="s">
        <v>469</v>
      </c>
      <c r="AG1886" s="134" t="s">
        <v>469</v>
      </c>
      <c r="AH1886" s="135" t="s">
        <v>469</v>
      </c>
      <c r="AI1886" s="83" t="s">
        <v>469</v>
      </c>
      <c r="AJ1886" s="82" t="s">
        <v>469</v>
      </c>
    </row>
    <row r="1887" spans="2:36" x14ac:dyDescent="0.3">
      <c r="B1887" s="79">
        <v>73721</v>
      </c>
      <c r="C1887" s="80" t="s">
        <v>187</v>
      </c>
      <c r="D1887" s="80" t="s">
        <v>68</v>
      </c>
      <c r="E1887" s="80" t="s">
        <v>8</v>
      </c>
      <c r="F1887" s="6" t="s">
        <v>9</v>
      </c>
      <c r="G1887" s="133">
        <v>38</v>
      </c>
      <c r="H1887" s="134">
        <v>43471.64</v>
      </c>
      <c r="I1887" s="135">
        <v>7.1373198700000001E-2</v>
      </c>
      <c r="J1887" s="83">
        <v>0.92862680129999997</v>
      </c>
      <c r="K1887" s="82">
        <v>1147.06</v>
      </c>
      <c r="L1887" s="133"/>
      <c r="M1887" s="134"/>
      <c r="N1887" s="135"/>
      <c r="O1887" s="83"/>
      <c r="P1887" s="82"/>
      <c r="Q1887" s="133">
        <v>24</v>
      </c>
      <c r="R1887" s="134">
        <v>27525.47</v>
      </c>
      <c r="S1887" s="135">
        <v>6.9060037800000001E-2</v>
      </c>
      <c r="T1887" s="83">
        <v>0.93093996219999997</v>
      </c>
      <c r="U1887" s="82">
        <v>1147.06</v>
      </c>
      <c r="V1887" s="133">
        <v>6</v>
      </c>
      <c r="W1887" s="134">
        <v>7054.26</v>
      </c>
      <c r="X1887" s="135">
        <v>7.0714717100000005E-2</v>
      </c>
      <c r="Y1887" s="83">
        <v>0.92928528290000001</v>
      </c>
      <c r="Z1887" s="82">
        <v>1175.71</v>
      </c>
      <c r="AA1887" s="133" t="s">
        <v>469</v>
      </c>
      <c r="AB1887" s="134" t="s">
        <v>469</v>
      </c>
      <c r="AC1887" s="135" t="s">
        <v>469</v>
      </c>
      <c r="AD1887" s="83" t="s">
        <v>469</v>
      </c>
      <c r="AE1887" s="82" t="s">
        <v>469</v>
      </c>
      <c r="AF1887" s="133" t="s">
        <v>469</v>
      </c>
      <c r="AG1887" s="134" t="s">
        <v>469</v>
      </c>
      <c r="AH1887" s="135" t="s">
        <v>469</v>
      </c>
      <c r="AI1887" s="83" t="s">
        <v>469</v>
      </c>
      <c r="AJ1887" s="82" t="s">
        <v>469</v>
      </c>
    </row>
    <row r="1888" spans="2:36" x14ac:dyDescent="0.3">
      <c r="B1888" s="79">
        <v>73721</v>
      </c>
      <c r="C1888" s="80" t="s">
        <v>187</v>
      </c>
      <c r="D1888" s="80" t="s">
        <v>71</v>
      </c>
      <c r="E1888" s="80" t="s">
        <v>8</v>
      </c>
      <c r="F1888" s="6" t="s">
        <v>12</v>
      </c>
      <c r="G1888" s="133" t="s">
        <v>469</v>
      </c>
      <c r="H1888" s="134" t="s">
        <v>469</v>
      </c>
      <c r="I1888" s="135" t="s">
        <v>469</v>
      </c>
      <c r="J1888" s="83" t="s">
        <v>469</v>
      </c>
      <c r="K1888" s="82" t="s">
        <v>469</v>
      </c>
      <c r="L1888" s="133"/>
      <c r="M1888" s="134"/>
      <c r="N1888" s="135"/>
      <c r="O1888" s="83"/>
      <c r="P1888" s="82"/>
      <c r="Q1888" s="133" t="s">
        <v>469</v>
      </c>
      <c r="R1888" s="134" t="s">
        <v>469</v>
      </c>
      <c r="S1888" s="135" t="s">
        <v>469</v>
      </c>
      <c r="T1888" s="83" t="s">
        <v>469</v>
      </c>
      <c r="U1888" s="82" t="s">
        <v>469</v>
      </c>
      <c r="V1888" s="133"/>
      <c r="W1888" s="134"/>
      <c r="X1888" s="135"/>
      <c r="Y1888" s="83"/>
      <c r="Z1888" s="82"/>
      <c r="AA1888" s="133" t="s">
        <v>469</v>
      </c>
      <c r="AB1888" s="134" t="s">
        <v>469</v>
      </c>
      <c r="AC1888" s="135" t="s">
        <v>469</v>
      </c>
      <c r="AD1888" s="83" t="s">
        <v>469</v>
      </c>
      <c r="AE1888" s="82" t="s">
        <v>469</v>
      </c>
      <c r="AF1888" s="133"/>
      <c r="AG1888" s="134"/>
      <c r="AH1888" s="135"/>
      <c r="AI1888" s="83"/>
      <c r="AJ1888" s="82"/>
    </row>
    <row r="1889" spans="2:36" x14ac:dyDescent="0.3">
      <c r="B1889" s="79">
        <v>73721</v>
      </c>
      <c r="C1889" s="80" t="s">
        <v>187</v>
      </c>
      <c r="D1889" s="80" t="s">
        <v>77</v>
      </c>
      <c r="E1889" s="80" t="s">
        <v>11</v>
      </c>
      <c r="F1889" s="6" t="s">
        <v>10</v>
      </c>
      <c r="G1889" s="133">
        <v>235</v>
      </c>
      <c r="H1889" s="134">
        <v>207080.66</v>
      </c>
      <c r="I1889" s="135">
        <v>1</v>
      </c>
      <c r="J1889" s="23">
        <v>0</v>
      </c>
      <c r="K1889" s="82">
        <v>951.33</v>
      </c>
      <c r="L1889" s="133">
        <v>7</v>
      </c>
      <c r="M1889" s="134">
        <v>7112</v>
      </c>
      <c r="N1889" s="135">
        <v>1</v>
      </c>
      <c r="O1889" s="23">
        <v>0</v>
      </c>
      <c r="P1889" s="82">
        <v>1016</v>
      </c>
      <c r="Q1889" s="133">
        <v>155</v>
      </c>
      <c r="R1889" s="134">
        <v>148514.07999999999</v>
      </c>
      <c r="S1889" s="135">
        <v>1</v>
      </c>
      <c r="T1889" s="23">
        <v>0</v>
      </c>
      <c r="U1889" s="82">
        <v>951.33</v>
      </c>
      <c r="V1889" s="133">
        <v>24</v>
      </c>
      <c r="W1889" s="134">
        <v>4276.8900000000003</v>
      </c>
      <c r="X1889" s="135">
        <v>1</v>
      </c>
      <c r="Y1889" s="23">
        <v>0</v>
      </c>
      <c r="Z1889" s="82">
        <v>50</v>
      </c>
      <c r="AA1889" s="133">
        <v>12</v>
      </c>
      <c r="AB1889" s="134">
        <v>8922.2800000000007</v>
      </c>
      <c r="AC1889" s="135">
        <v>1</v>
      </c>
      <c r="AD1889" s="23">
        <v>0</v>
      </c>
      <c r="AE1889" s="82">
        <v>684.56</v>
      </c>
      <c r="AF1889" s="133">
        <v>26</v>
      </c>
      <c r="AG1889" s="134">
        <v>28730</v>
      </c>
      <c r="AH1889" s="135">
        <v>1</v>
      </c>
      <c r="AI1889" s="23">
        <v>0</v>
      </c>
      <c r="AJ1889" s="82">
        <v>1105</v>
      </c>
    </row>
    <row r="1890" spans="2:36" x14ac:dyDescent="0.3">
      <c r="B1890" s="79">
        <v>73721</v>
      </c>
      <c r="C1890" s="80" t="s">
        <v>187</v>
      </c>
      <c r="D1890" s="80" t="s">
        <v>437</v>
      </c>
      <c r="E1890" s="80" t="s">
        <v>11</v>
      </c>
      <c r="F1890" s="6" t="s">
        <v>10</v>
      </c>
      <c r="G1890" s="133">
        <v>459</v>
      </c>
      <c r="H1890" s="134">
        <v>445866.51</v>
      </c>
      <c r="I1890" s="135">
        <v>1</v>
      </c>
      <c r="J1890" s="83">
        <v>0</v>
      </c>
      <c r="K1890" s="82">
        <v>951.33</v>
      </c>
      <c r="L1890" s="133">
        <v>45</v>
      </c>
      <c r="M1890" s="134">
        <v>45212</v>
      </c>
      <c r="N1890" s="135">
        <v>1</v>
      </c>
      <c r="O1890" s="83">
        <v>0</v>
      </c>
      <c r="P1890" s="82">
        <v>1016</v>
      </c>
      <c r="Q1890" s="133">
        <v>220</v>
      </c>
      <c r="R1890" s="134">
        <v>211416.9</v>
      </c>
      <c r="S1890" s="135">
        <v>1</v>
      </c>
      <c r="T1890" s="83">
        <v>0</v>
      </c>
      <c r="U1890" s="82">
        <v>951.33</v>
      </c>
      <c r="V1890" s="133">
        <v>18</v>
      </c>
      <c r="W1890" s="134">
        <v>6956.43</v>
      </c>
      <c r="X1890" s="135">
        <v>1</v>
      </c>
      <c r="Y1890" s="83">
        <v>0</v>
      </c>
      <c r="Z1890" s="82">
        <v>210.69</v>
      </c>
      <c r="AA1890" s="133">
        <v>16</v>
      </c>
      <c r="AB1890" s="134">
        <v>11521.38</v>
      </c>
      <c r="AC1890" s="135">
        <v>1</v>
      </c>
      <c r="AD1890" s="83">
        <v>0</v>
      </c>
      <c r="AE1890" s="82">
        <v>707.56</v>
      </c>
      <c r="AF1890" s="133">
        <v>129</v>
      </c>
      <c r="AG1890" s="134">
        <v>142545</v>
      </c>
      <c r="AH1890" s="135">
        <v>1</v>
      </c>
      <c r="AI1890" s="83">
        <v>0</v>
      </c>
      <c r="AJ1890" s="82">
        <v>1105</v>
      </c>
    </row>
    <row r="1891" spans="2:36" x14ac:dyDescent="0.3">
      <c r="B1891" s="79">
        <v>73721</v>
      </c>
      <c r="C1891" s="80" t="s">
        <v>187</v>
      </c>
      <c r="D1891" s="80" t="s">
        <v>78</v>
      </c>
      <c r="E1891" s="80" t="s">
        <v>8</v>
      </c>
      <c r="F1891" s="6" t="s">
        <v>12</v>
      </c>
      <c r="G1891" s="133" t="s">
        <v>469</v>
      </c>
      <c r="H1891" s="134" t="s">
        <v>469</v>
      </c>
      <c r="I1891" s="135" t="s">
        <v>469</v>
      </c>
      <c r="J1891" s="83" t="s">
        <v>469</v>
      </c>
      <c r="K1891" s="82" t="s">
        <v>469</v>
      </c>
      <c r="L1891" s="133"/>
      <c r="M1891" s="134"/>
      <c r="N1891" s="135"/>
      <c r="O1891" s="83"/>
      <c r="P1891" s="82"/>
      <c r="Q1891" s="133" t="s">
        <v>469</v>
      </c>
      <c r="R1891" s="134" t="s">
        <v>469</v>
      </c>
      <c r="S1891" s="135" t="s">
        <v>469</v>
      </c>
      <c r="T1891" s="83" t="s">
        <v>469</v>
      </c>
      <c r="U1891" s="82" t="s">
        <v>469</v>
      </c>
      <c r="V1891" s="133" t="s">
        <v>469</v>
      </c>
      <c r="W1891" s="134" t="s">
        <v>469</v>
      </c>
      <c r="X1891" s="135" t="s">
        <v>469</v>
      </c>
      <c r="Y1891" s="83" t="s">
        <v>469</v>
      </c>
      <c r="Z1891" s="82" t="s">
        <v>469</v>
      </c>
      <c r="AA1891" s="133"/>
      <c r="AB1891" s="134"/>
      <c r="AC1891" s="135"/>
      <c r="AD1891" s="83"/>
      <c r="AE1891" s="82"/>
      <c r="AF1891" s="133"/>
      <c r="AG1891" s="134"/>
      <c r="AH1891" s="135"/>
      <c r="AI1891" s="83"/>
      <c r="AJ1891" s="82"/>
    </row>
    <row r="1892" spans="2:36" x14ac:dyDescent="0.3">
      <c r="B1892" s="79">
        <v>73721</v>
      </c>
      <c r="C1892" s="80" t="s">
        <v>187</v>
      </c>
      <c r="D1892" s="80" t="s">
        <v>367</v>
      </c>
      <c r="E1892" s="80" t="s">
        <v>8</v>
      </c>
      <c r="F1892" s="6" t="s">
        <v>12</v>
      </c>
      <c r="G1892" s="133">
        <v>9</v>
      </c>
      <c r="H1892" s="134">
        <v>13047.13</v>
      </c>
      <c r="I1892" s="135">
        <v>5.47430738E-2</v>
      </c>
      <c r="J1892" s="81">
        <v>0.94525692620000001</v>
      </c>
      <c r="K1892" s="82">
        <v>1579.72</v>
      </c>
      <c r="L1892" s="133"/>
      <c r="M1892" s="134"/>
      <c r="N1892" s="135"/>
      <c r="O1892" s="81"/>
      <c r="P1892" s="82"/>
      <c r="Q1892" s="133">
        <v>5</v>
      </c>
      <c r="R1892" s="134">
        <v>8279.4</v>
      </c>
      <c r="S1892" s="135">
        <v>4.5993671E-2</v>
      </c>
      <c r="T1892" s="81">
        <v>0.95400632900000004</v>
      </c>
      <c r="U1892" s="82">
        <v>1674.92</v>
      </c>
      <c r="V1892" s="133" t="s">
        <v>469</v>
      </c>
      <c r="W1892" s="134" t="s">
        <v>469</v>
      </c>
      <c r="X1892" s="135" t="s">
        <v>469</v>
      </c>
      <c r="Y1892" s="81" t="s">
        <v>469</v>
      </c>
      <c r="Z1892" s="82" t="s">
        <v>469</v>
      </c>
      <c r="AA1892" s="133"/>
      <c r="AB1892" s="134"/>
      <c r="AC1892" s="135"/>
      <c r="AD1892" s="81"/>
      <c r="AE1892" s="82"/>
      <c r="AF1892" s="133" t="s">
        <v>469</v>
      </c>
      <c r="AG1892" s="134" t="s">
        <v>469</v>
      </c>
      <c r="AH1892" s="135" t="s">
        <v>469</v>
      </c>
      <c r="AI1892" s="81" t="s">
        <v>469</v>
      </c>
      <c r="AJ1892" s="82" t="s">
        <v>469</v>
      </c>
    </row>
    <row r="1893" spans="2:36" x14ac:dyDescent="0.3">
      <c r="B1893" s="79">
        <v>73721</v>
      </c>
      <c r="C1893" s="80" t="s">
        <v>187</v>
      </c>
      <c r="D1893" s="80" t="s">
        <v>87</v>
      </c>
      <c r="E1893" s="80" t="s">
        <v>8</v>
      </c>
      <c r="F1893" s="6" t="s">
        <v>9</v>
      </c>
      <c r="G1893" s="133">
        <v>107</v>
      </c>
      <c r="H1893" s="134">
        <v>153023.75</v>
      </c>
      <c r="I1893" s="135">
        <v>0.1007759253</v>
      </c>
      <c r="J1893" s="83">
        <v>0.89922407469999999</v>
      </c>
      <c r="K1893" s="82">
        <v>1283.72</v>
      </c>
      <c r="L1893" s="133">
        <v>21</v>
      </c>
      <c r="M1893" s="134">
        <v>34419.5</v>
      </c>
      <c r="N1893" s="135">
        <v>6.7835674499999998E-2</v>
      </c>
      <c r="O1893" s="83">
        <v>0.93216432549999995</v>
      </c>
      <c r="P1893" s="82">
        <v>1608.25</v>
      </c>
      <c r="Q1893" s="133">
        <v>42</v>
      </c>
      <c r="R1893" s="134">
        <v>56179.85</v>
      </c>
      <c r="S1893" s="135">
        <v>0.12525202539999999</v>
      </c>
      <c r="T1893" s="83">
        <v>0.87474797459999998</v>
      </c>
      <c r="U1893" s="82">
        <v>1250.0899999999999</v>
      </c>
      <c r="V1893" s="133">
        <v>23</v>
      </c>
      <c r="W1893" s="134">
        <v>23698.02</v>
      </c>
      <c r="X1893" s="135">
        <v>0.12650930329999999</v>
      </c>
      <c r="Y1893" s="83">
        <v>0.87349069670000001</v>
      </c>
      <c r="Z1893" s="82">
        <v>1037.07</v>
      </c>
      <c r="AA1893" s="133">
        <v>6</v>
      </c>
      <c r="AB1893" s="134">
        <v>11250.9</v>
      </c>
      <c r="AC1893" s="135">
        <v>6.5632082800000005E-2</v>
      </c>
      <c r="AD1893" s="83">
        <v>0.93436791720000001</v>
      </c>
      <c r="AE1893" s="82">
        <v>1873.74</v>
      </c>
      <c r="AF1893" s="133">
        <v>5</v>
      </c>
      <c r="AG1893" s="134">
        <v>9395.23</v>
      </c>
      <c r="AH1893" s="135">
        <v>8.5085729700000001E-2</v>
      </c>
      <c r="AI1893" s="83">
        <v>0.91491427030000005</v>
      </c>
      <c r="AJ1893" s="82">
        <v>1851.83</v>
      </c>
    </row>
    <row r="1894" spans="2:36" x14ac:dyDescent="0.3">
      <c r="B1894" s="79">
        <v>73721</v>
      </c>
      <c r="C1894" s="80" t="s">
        <v>187</v>
      </c>
      <c r="D1894" s="80" t="s">
        <v>88</v>
      </c>
      <c r="E1894" s="80" t="s">
        <v>8</v>
      </c>
      <c r="F1894" s="6" t="s">
        <v>9</v>
      </c>
      <c r="G1894" s="133">
        <v>137</v>
      </c>
      <c r="H1894" s="134">
        <v>154517.57999999999</v>
      </c>
      <c r="I1894" s="135">
        <v>0.1147904983</v>
      </c>
      <c r="J1894" s="23">
        <v>0.88520950170000001</v>
      </c>
      <c r="K1894" s="82">
        <v>1157.79</v>
      </c>
      <c r="L1894" s="133">
        <v>46</v>
      </c>
      <c r="M1894" s="134">
        <v>31751.88</v>
      </c>
      <c r="N1894" s="135">
        <v>0.1713901665</v>
      </c>
      <c r="O1894" s="23">
        <v>0.82860983349999995</v>
      </c>
      <c r="P1894" s="82">
        <v>680.78</v>
      </c>
      <c r="Q1894" s="133">
        <v>33</v>
      </c>
      <c r="R1894" s="134">
        <v>37490.629999999997</v>
      </c>
      <c r="S1894" s="135">
        <v>0.13394493499999999</v>
      </c>
      <c r="T1894" s="23">
        <v>0.86605506499999996</v>
      </c>
      <c r="U1894" s="82">
        <v>1157.79</v>
      </c>
      <c r="V1894" s="133">
        <v>23</v>
      </c>
      <c r="W1894" s="134">
        <v>30715.21</v>
      </c>
      <c r="X1894" s="135">
        <v>9.7678316400000006E-2</v>
      </c>
      <c r="Y1894" s="23">
        <v>0.90232168359999998</v>
      </c>
      <c r="Z1894" s="82">
        <v>1342.07</v>
      </c>
      <c r="AA1894" s="133">
        <v>8</v>
      </c>
      <c r="AB1894" s="134">
        <v>12662.84</v>
      </c>
      <c r="AC1894" s="135">
        <v>6.9224597299999996E-2</v>
      </c>
      <c r="AD1894" s="23">
        <v>0.93077540270000003</v>
      </c>
      <c r="AE1894" s="82">
        <v>1588.18</v>
      </c>
      <c r="AF1894" s="133">
        <v>18</v>
      </c>
      <c r="AG1894" s="134">
        <v>28062.25</v>
      </c>
      <c r="AH1894" s="135">
        <v>8.6136713899999995E-2</v>
      </c>
      <c r="AI1894" s="23">
        <v>0.91386328610000001</v>
      </c>
      <c r="AJ1894" s="82">
        <v>1638.78</v>
      </c>
    </row>
    <row r="1895" spans="2:36" x14ac:dyDescent="0.3">
      <c r="B1895" s="79">
        <v>73721</v>
      </c>
      <c r="C1895" s="80" t="s">
        <v>187</v>
      </c>
      <c r="D1895" s="80" t="s">
        <v>98</v>
      </c>
      <c r="E1895" s="80" t="s">
        <v>8</v>
      </c>
      <c r="F1895" s="6" t="s">
        <v>9</v>
      </c>
      <c r="G1895" s="133">
        <v>45</v>
      </c>
      <c r="H1895" s="134">
        <v>69629.490000000005</v>
      </c>
      <c r="I1895" s="135">
        <v>8.6509035200000001E-2</v>
      </c>
      <c r="J1895" s="81">
        <v>0.91349096480000003</v>
      </c>
      <c r="K1895" s="82">
        <v>1669.01</v>
      </c>
      <c r="L1895" s="133"/>
      <c r="M1895" s="134"/>
      <c r="N1895" s="135"/>
      <c r="O1895" s="81"/>
      <c r="P1895" s="82"/>
      <c r="Q1895" s="133">
        <v>10</v>
      </c>
      <c r="R1895" s="134">
        <v>11919.31</v>
      </c>
      <c r="S1895" s="135">
        <v>8.7203034400000004E-2</v>
      </c>
      <c r="T1895" s="81">
        <v>0.91279696560000001</v>
      </c>
      <c r="U1895" s="82">
        <v>1242.5899999999999</v>
      </c>
      <c r="V1895" s="133" t="s">
        <v>469</v>
      </c>
      <c r="W1895" s="134" t="s">
        <v>469</v>
      </c>
      <c r="X1895" s="135" t="s">
        <v>469</v>
      </c>
      <c r="Y1895" s="81" t="s">
        <v>469</v>
      </c>
      <c r="Z1895" s="82" t="s">
        <v>469</v>
      </c>
      <c r="AA1895" s="133" t="s">
        <v>469</v>
      </c>
      <c r="AB1895" s="134" t="s">
        <v>469</v>
      </c>
      <c r="AC1895" s="135" t="s">
        <v>469</v>
      </c>
      <c r="AD1895" s="81" t="s">
        <v>469</v>
      </c>
      <c r="AE1895" s="82" t="s">
        <v>469</v>
      </c>
      <c r="AF1895" s="133">
        <v>9</v>
      </c>
      <c r="AG1895" s="134">
        <v>8130.08</v>
      </c>
      <c r="AH1895" s="135">
        <v>0.17773502839999999</v>
      </c>
      <c r="AI1895" s="81">
        <v>0.82226497160000001</v>
      </c>
      <c r="AJ1895" s="82">
        <v>955.84</v>
      </c>
    </row>
    <row r="1896" spans="2:36" x14ac:dyDescent="0.3">
      <c r="B1896" s="79">
        <v>74018</v>
      </c>
      <c r="C1896" s="80" t="s">
        <v>188</v>
      </c>
      <c r="D1896" s="80" t="s">
        <v>336</v>
      </c>
      <c r="E1896" s="80" t="s">
        <v>8</v>
      </c>
      <c r="F1896" s="6" t="s">
        <v>9</v>
      </c>
      <c r="G1896" s="133">
        <v>320</v>
      </c>
      <c r="H1896" s="134">
        <v>84171.38</v>
      </c>
      <c r="I1896" s="135">
        <v>4.7461144199999999E-2</v>
      </c>
      <c r="J1896" s="83">
        <v>0.95253885579999997</v>
      </c>
      <c r="K1896" s="82">
        <v>334.52</v>
      </c>
      <c r="L1896" s="133">
        <v>11</v>
      </c>
      <c r="M1896" s="134">
        <v>3483.8</v>
      </c>
      <c r="N1896" s="135">
        <v>3.6626671999999999E-2</v>
      </c>
      <c r="O1896" s="83">
        <v>0.96337332799999997</v>
      </c>
      <c r="P1896" s="82">
        <v>347.61</v>
      </c>
      <c r="Q1896" s="133">
        <v>179</v>
      </c>
      <c r="R1896" s="134">
        <v>47687.25</v>
      </c>
      <c r="S1896" s="135">
        <v>5.1001682800000003E-2</v>
      </c>
      <c r="T1896" s="83">
        <v>0.94899831720000005</v>
      </c>
      <c r="U1896" s="82">
        <v>349.82</v>
      </c>
      <c r="V1896" s="133">
        <v>47</v>
      </c>
      <c r="W1896" s="134">
        <v>15654.52</v>
      </c>
      <c r="X1896" s="135">
        <v>2.96476673E-2</v>
      </c>
      <c r="Y1896" s="83">
        <v>0.97035233269999999</v>
      </c>
      <c r="Z1896" s="82">
        <v>334.52</v>
      </c>
      <c r="AA1896" s="133">
        <v>20</v>
      </c>
      <c r="AB1896" s="134">
        <v>7150.17</v>
      </c>
      <c r="AC1896" s="135">
        <v>3.6401931700000001E-2</v>
      </c>
      <c r="AD1896" s="83">
        <v>0.96359806830000005</v>
      </c>
      <c r="AE1896" s="82">
        <v>341.12</v>
      </c>
      <c r="AF1896" s="133">
        <v>40</v>
      </c>
      <c r="AG1896" s="134">
        <v>3666.09</v>
      </c>
      <c r="AH1896" s="135">
        <v>0.12515241029999999</v>
      </c>
      <c r="AI1896" s="83">
        <v>0.87484758969999998</v>
      </c>
      <c r="AJ1896" s="82">
        <v>92.31</v>
      </c>
    </row>
    <row r="1897" spans="2:36" x14ac:dyDescent="0.3">
      <c r="B1897" s="79">
        <v>74018</v>
      </c>
      <c r="C1897" s="80" t="s">
        <v>188</v>
      </c>
      <c r="D1897" s="80" t="s">
        <v>20</v>
      </c>
      <c r="E1897" s="80" t="s">
        <v>8</v>
      </c>
      <c r="F1897" s="6" t="s">
        <v>12</v>
      </c>
      <c r="G1897" s="133">
        <v>11</v>
      </c>
      <c r="H1897" s="134">
        <v>1626.65</v>
      </c>
      <c r="I1897" s="135">
        <v>8.9152552800000007E-2</v>
      </c>
      <c r="J1897" s="83">
        <v>0.91084744719999999</v>
      </c>
      <c r="K1897" s="82">
        <v>106.76</v>
      </c>
      <c r="L1897" s="133"/>
      <c r="M1897" s="134"/>
      <c r="N1897" s="135"/>
      <c r="O1897" s="83"/>
      <c r="P1897" s="82"/>
      <c r="Q1897" s="133">
        <v>6</v>
      </c>
      <c r="R1897" s="134">
        <v>638.36</v>
      </c>
      <c r="S1897" s="135">
        <v>0.12861081520000001</v>
      </c>
      <c r="T1897" s="83">
        <v>0.87138918480000005</v>
      </c>
      <c r="U1897" s="82">
        <v>106.76</v>
      </c>
      <c r="V1897" s="133"/>
      <c r="W1897" s="134"/>
      <c r="X1897" s="135"/>
      <c r="Y1897" s="83"/>
      <c r="Z1897" s="82"/>
      <c r="AA1897" s="133" t="s">
        <v>469</v>
      </c>
      <c r="AB1897" s="134" t="s">
        <v>469</v>
      </c>
      <c r="AC1897" s="135" t="s">
        <v>469</v>
      </c>
      <c r="AD1897" s="83" t="s">
        <v>469</v>
      </c>
      <c r="AE1897" s="82" t="s">
        <v>469</v>
      </c>
      <c r="AF1897" s="133" t="s">
        <v>469</v>
      </c>
      <c r="AG1897" s="134" t="s">
        <v>469</v>
      </c>
      <c r="AH1897" s="135" t="s">
        <v>469</v>
      </c>
      <c r="AI1897" s="83" t="s">
        <v>469</v>
      </c>
      <c r="AJ1897" s="82" t="s">
        <v>469</v>
      </c>
    </row>
    <row r="1898" spans="2:36" x14ac:dyDescent="0.3">
      <c r="B1898" s="79">
        <v>74018</v>
      </c>
      <c r="C1898" s="80" t="s">
        <v>188</v>
      </c>
      <c r="D1898" s="80" t="s">
        <v>22</v>
      </c>
      <c r="E1898" s="80" t="s">
        <v>8</v>
      </c>
      <c r="F1898" s="6" t="s">
        <v>12</v>
      </c>
      <c r="G1898" s="133">
        <v>15</v>
      </c>
      <c r="H1898" s="134">
        <v>3243.3</v>
      </c>
      <c r="I1898" s="135">
        <v>3.5565627599999997E-2</v>
      </c>
      <c r="J1898" s="83">
        <v>0.96443437239999996</v>
      </c>
      <c r="K1898" s="82">
        <v>170.31</v>
      </c>
      <c r="L1898" s="133"/>
      <c r="M1898" s="134"/>
      <c r="N1898" s="135"/>
      <c r="O1898" s="83"/>
      <c r="P1898" s="82"/>
      <c r="Q1898" s="133">
        <v>11</v>
      </c>
      <c r="R1898" s="134">
        <v>1983.04</v>
      </c>
      <c r="S1898" s="135">
        <v>3.6630627700000001E-2</v>
      </c>
      <c r="T1898" s="83">
        <v>0.96336937229999997</v>
      </c>
      <c r="U1898" s="82">
        <v>168.69</v>
      </c>
      <c r="V1898" s="133" t="s">
        <v>469</v>
      </c>
      <c r="W1898" s="134" t="s">
        <v>469</v>
      </c>
      <c r="X1898" s="135" t="s">
        <v>469</v>
      </c>
      <c r="Y1898" s="83" t="s">
        <v>469</v>
      </c>
      <c r="Z1898" s="82" t="s">
        <v>469</v>
      </c>
      <c r="AA1898" s="133" t="s">
        <v>469</v>
      </c>
      <c r="AB1898" s="134" t="s">
        <v>469</v>
      </c>
      <c r="AC1898" s="135" t="s">
        <v>469</v>
      </c>
      <c r="AD1898" s="83" t="s">
        <v>469</v>
      </c>
      <c r="AE1898" s="82" t="s">
        <v>469</v>
      </c>
      <c r="AF1898" s="133" t="s">
        <v>469</v>
      </c>
      <c r="AG1898" s="134" t="s">
        <v>469</v>
      </c>
      <c r="AH1898" s="135" t="s">
        <v>469</v>
      </c>
      <c r="AI1898" s="83" t="s">
        <v>469</v>
      </c>
      <c r="AJ1898" s="82" t="s">
        <v>469</v>
      </c>
    </row>
    <row r="1899" spans="2:36" x14ac:dyDescent="0.3">
      <c r="B1899" s="79">
        <v>74018</v>
      </c>
      <c r="C1899" s="80" t="s">
        <v>188</v>
      </c>
      <c r="D1899" s="80" t="s">
        <v>23</v>
      </c>
      <c r="E1899" s="80" t="s">
        <v>8</v>
      </c>
      <c r="F1899" s="6" t="s">
        <v>9</v>
      </c>
      <c r="G1899" s="133">
        <v>28</v>
      </c>
      <c r="H1899" s="134">
        <v>6338.08</v>
      </c>
      <c r="I1899" s="135">
        <v>4.7929341399999999E-2</v>
      </c>
      <c r="J1899" s="83">
        <v>0.95207065859999995</v>
      </c>
      <c r="K1899" s="82">
        <v>252.62</v>
      </c>
      <c r="L1899" s="133" t="s">
        <v>469</v>
      </c>
      <c r="M1899" s="134" t="s">
        <v>469</v>
      </c>
      <c r="N1899" s="135" t="s">
        <v>469</v>
      </c>
      <c r="O1899" s="83" t="s">
        <v>469</v>
      </c>
      <c r="P1899" s="82" t="s">
        <v>469</v>
      </c>
      <c r="Q1899" s="133">
        <v>22</v>
      </c>
      <c r="R1899" s="134">
        <v>5053.95</v>
      </c>
      <c r="S1899" s="135">
        <v>4.5799819899999997E-2</v>
      </c>
      <c r="T1899" s="83">
        <v>0.95420018009999996</v>
      </c>
      <c r="U1899" s="82">
        <v>251.785</v>
      </c>
      <c r="V1899" s="133" t="s">
        <v>469</v>
      </c>
      <c r="W1899" s="134" t="s">
        <v>469</v>
      </c>
      <c r="X1899" s="135" t="s">
        <v>469</v>
      </c>
      <c r="Y1899" s="83" t="s">
        <v>469</v>
      </c>
      <c r="Z1899" s="82" t="s">
        <v>469</v>
      </c>
      <c r="AA1899" s="133"/>
      <c r="AB1899" s="134"/>
      <c r="AC1899" s="135"/>
      <c r="AD1899" s="83"/>
      <c r="AE1899" s="82"/>
      <c r="AF1899" s="133" t="s">
        <v>469</v>
      </c>
      <c r="AG1899" s="134" t="s">
        <v>469</v>
      </c>
      <c r="AH1899" s="135" t="s">
        <v>469</v>
      </c>
      <c r="AI1899" s="83" t="s">
        <v>469</v>
      </c>
      <c r="AJ1899" s="82" t="s">
        <v>469</v>
      </c>
    </row>
    <row r="1900" spans="2:36" x14ac:dyDescent="0.3">
      <c r="B1900" s="79">
        <v>74018</v>
      </c>
      <c r="C1900" s="80" t="s">
        <v>188</v>
      </c>
      <c r="D1900" s="80" t="s">
        <v>24</v>
      </c>
      <c r="E1900" s="80" t="s">
        <v>8</v>
      </c>
      <c r="F1900" s="6" t="s">
        <v>9</v>
      </c>
      <c r="G1900" s="133">
        <v>100</v>
      </c>
      <c r="H1900" s="134">
        <v>27703.23</v>
      </c>
      <c r="I1900" s="135">
        <v>4.5204837099999999E-2</v>
      </c>
      <c r="J1900" s="83">
        <v>0.95479516289999999</v>
      </c>
      <c r="K1900" s="82">
        <v>222.78</v>
      </c>
      <c r="L1900" s="133">
        <v>7</v>
      </c>
      <c r="M1900" s="134">
        <v>646.25</v>
      </c>
      <c r="N1900" s="135">
        <v>0.13124951639999999</v>
      </c>
      <c r="O1900" s="83">
        <v>0.86875048359999996</v>
      </c>
      <c r="P1900" s="82">
        <v>99.88</v>
      </c>
      <c r="Q1900" s="133">
        <v>39</v>
      </c>
      <c r="R1900" s="134">
        <v>15218.77</v>
      </c>
      <c r="S1900" s="135">
        <v>3.4557326200000002E-2</v>
      </c>
      <c r="T1900" s="83">
        <v>0.96544267380000004</v>
      </c>
      <c r="U1900" s="82">
        <v>400.41</v>
      </c>
      <c r="V1900" s="133">
        <v>18</v>
      </c>
      <c r="W1900" s="134">
        <v>3338.22</v>
      </c>
      <c r="X1900" s="135">
        <v>6.0469351900000003E-2</v>
      </c>
      <c r="Y1900" s="83">
        <v>0.93953064809999998</v>
      </c>
      <c r="Z1900" s="82">
        <v>181.48</v>
      </c>
      <c r="AA1900" s="133">
        <v>10</v>
      </c>
      <c r="AB1900" s="134">
        <v>2422.0700000000002</v>
      </c>
      <c r="AC1900" s="135">
        <v>5.1860598600000002E-2</v>
      </c>
      <c r="AD1900" s="83">
        <v>0.94813940139999997</v>
      </c>
      <c r="AE1900" s="82">
        <v>222.78</v>
      </c>
      <c r="AF1900" s="133">
        <v>16</v>
      </c>
      <c r="AG1900" s="134">
        <v>2735.45</v>
      </c>
      <c r="AH1900" s="135">
        <v>6.6537498400000006E-2</v>
      </c>
      <c r="AI1900" s="83">
        <v>0.93346250159999999</v>
      </c>
      <c r="AJ1900" s="82">
        <v>165.60499999999999</v>
      </c>
    </row>
    <row r="1901" spans="2:36" x14ac:dyDescent="0.3">
      <c r="B1901" s="79">
        <v>74018</v>
      </c>
      <c r="C1901" s="80" t="s">
        <v>188</v>
      </c>
      <c r="D1901" s="80" t="s">
        <v>422</v>
      </c>
      <c r="E1901" s="80" t="s">
        <v>11</v>
      </c>
      <c r="F1901" s="6" t="s">
        <v>10</v>
      </c>
      <c r="G1901" s="133" t="s">
        <v>469</v>
      </c>
      <c r="H1901" s="134" t="s">
        <v>469</v>
      </c>
      <c r="I1901" s="135" t="s">
        <v>469</v>
      </c>
      <c r="J1901" s="23" t="s">
        <v>469</v>
      </c>
      <c r="K1901" s="82" t="s">
        <v>469</v>
      </c>
      <c r="L1901" s="133"/>
      <c r="M1901" s="134"/>
      <c r="N1901" s="135"/>
      <c r="O1901" s="23"/>
      <c r="P1901" s="82"/>
      <c r="Q1901" s="133"/>
      <c r="R1901" s="134"/>
      <c r="S1901" s="135"/>
      <c r="T1901" s="23"/>
      <c r="U1901" s="82"/>
      <c r="V1901" s="133" t="s">
        <v>469</v>
      </c>
      <c r="W1901" s="134" t="s">
        <v>469</v>
      </c>
      <c r="X1901" s="135" t="s">
        <v>469</v>
      </c>
      <c r="Y1901" s="23" t="s">
        <v>469</v>
      </c>
      <c r="Z1901" s="82" t="s">
        <v>469</v>
      </c>
      <c r="AA1901" s="133"/>
      <c r="AB1901" s="134"/>
      <c r="AC1901" s="135"/>
      <c r="AD1901" s="23"/>
      <c r="AE1901" s="82"/>
      <c r="AF1901" s="133"/>
      <c r="AG1901" s="134"/>
      <c r="AH1901" s="135"/>
      <c r="AI1901" s="23"/>
      <c r="AJ1901" s="82"/>
    </row>
    <row r="1902" spans="2:36" x14ac:dyDescent="0.3">
      <c r="B1902" s="79">
        <v>74018</v>
      </c>
      <c r="C1902" s="80" t="s">
        <v>188</v>
      </c>
      <c r="D1902" s="80" t="s">
        <v>394</v>
      </c>
      <c r="E1902" s="80" t="s">
        <v>11</v>
      </c>
      <c r="F1902" s="6" t="s">
        <v>10</v>
      </c>
      <c r="G1902" s="133" t="s">
        <v>469</v>
      </c>
      <c r="H1902" s="134" t="s">
        <v>469</v>
      </c>
      <c r="I1902" s="135" t="s">
        <v>469</v>
      </c>
      <c r="J1902" s="83" t="s">
        <v>469</v>
      </c>
      <c r="K1902" s="82" t="s">
        <v>469</v>
      </c>
      <c r="L1902" s="133"/>
      <c r="M1902" s="134"/>
      <c r="N1902" s="135"/>
      <c r="O1902" s="83"/>
      <c r="P1902" s="82"/>
      <c r="Q1902" s="133" t="s">
        <v>469</v>
      </c>
      <c r="R1902" s="134" t="s">
        <v>469</v>
      </c>
      <c r="S1902" s="135" t="s">
        <v>469</v>
      </c>
      <c r="T1902" s="83" t="s">
        <v>469</v>
      </c>
      <c r="U1902" s="82" t="s">
        <v>469</v>
      </c>
      <c r="V1902" s="133"/>
      <c r="W1902" s="134"/>
      <c r="X1902" s="135"/>
      <c r="Y1902" s="83"/>
      <c r="Z1902" s="82"/>
      <c r="AA1902" s="133"/>
      <c r="AB1902" s="134"/>
      <c r="AC1902" s="135"/>
      <c r="AD1902" s="83"/>
      <c r="AE1902" s="82"/>
      <c r="AF1902" s="133" t="s">
        <v>469</v>
      </c>
      <c r="AG1902" s="134" t="s">
        <v>469</v>
      </c>
      <c r="AH1902" s="135" t="s">
        <v>469</v>
      </c>
      <c r="AI1902" s="83" t="s">
        <v>469</v>
      </c>
      <c r="AJ1902" s="82" t="s">
        <v>469</v>
      </c>
    </row>
    <row r="1903" spans="2:36" x14ac:dyDescent="0.3">
      <c r="B1903" s="79">
        <v>74018</v>
      </c>
      <c r="C1903" s="80" t="s">
        <v>188</v>
      </c>
      <c r="D1903" s="80" t="s">
        <v>28</v>
      </c>
      <c r="E1903" s="80" t="s">
        <v>8</v>
      </c>
      <c r="F1903" s="6" t="s">
        <v>12</v>
      </c>
      <c r="G1903" s="133">
        <v>15</v>
      </c>
      <c r="H1903" s="134">
        <v>3145.43</v>
      </c>
      <c r="I1903" s="135">
        <v>5.3979900999999997E-2</v>
      </c>
      <c r="J1903" s="83">
        <v>0.94602009899999995</v>
      </c>
      <c r="K1903" s="82">
        <v>171.5</v>
      </c>
      <c r="L1903" s="133"/>
      <c r="M1903" s="134"/>
      <c r="N1903" s="135"/>
      <c r="O1903" s="83"/>
      <c r="P1903" s="82"/>
      <c r="Q1903" s="133">
        <v>9</v>
      </c>
      <c r="R1903" s="134">
        <v>1578.93</v>
      </c>
      <c r="S1903" s="135">
        <v>6.5018715199999993E-2</v>
      </c>
      <c r="T1903" s="83">
        <v>0.93498128479999998</v>
      </c>
      <c r="U1903" s="82">
        <v>171.5</v>
      </c>
      <c r="V1903" s="133"/>
      <c r="W1903" s="134"/>
      <c r="X1903" s="135"/>
      <c r="Y1903" s="83"/>
      <c r="Z1903" s="82"/>
      <c r="AA1903" s="133" t="s">
        <v>469</v>
      </c>
      <c r="AB1903" s="134" t="s">
        <v>469</v>
      </c>
      <c r="AC1903" s="135" t="s">
        <v>469</v>
      </c>
      <c r="AD1903" s="83" t="s">
        <v>469</v>
      </c>
      <c r="AE1903" s="82" t="s">
        <v>469</v>
      </c>
      <c r="AF1903" s="133" t="s">
        <v>469</v>
      </c>
      <c r="AG1903" s="134" t="s">
        <v>469</v>
      </c>
      <c r="AH1903" s="135" t="s">
        <v>469</v>
      </c>
      <c r="AI1903" s="83" t="s">
        <v>469</v>
      </c>
      <c r="AJ1903" s="82" t="s">
        <v>469</v>
      </c>
    </row>
    <row r="1904" spans="2:36" x14ac:dyDescent="0.3">
      <c r="B1904" s="79">
        <v>74018</v>
      </c>
      <c r="C1904" s="80" t="s">
        <v>188</v>
      </c>
      <c r="D1904" s="80" t="s">
        <v>30</v>
      </c>
      <c r="E1904" s="80" t="s">
        <v>8</v>
      </c>
      <c r="F1904" s="6" t="s">
        <v>10</v>
      </c>
      <c r="G1904" s="133">
        <v>43</v>
      </c>
      <c r="H1904" s="134">
        <v>10575.79</v>
      </c>
      <c r="I1904" s="135">
        <v>3.6484272099999999E-2</v>
      </c>
      <c r="J1904" s="81">
        <v>0.96351572789999995</v>
      </c>
      <c r="K1904" s="82">
        <v>245.52</v>
      </c>
      <c r="L1904" s="133" t="s">
        <v>469</v>
      </c>
      <c r="M1904" s="134" t="s">
        <v>469</v>
      </c>
      <c r="N1904" s="135" t="s">
        <v>469</v>
      </c>
      <c r="O1904" s="81" t="s">
        <v>469</v>
      </c>
      <c r="P1904" s="82" t="s">
        <v>469</v>
      </c>
      <c r="Q1904" s="133">
        <v>18</v>
      </c>
      <c r="R1904" s="134">
        <v>5324.54</v>
      </c>
      <c r="S1904" s="135">
        <v>2.6995759300000002E-2</v>
      </c>
      <c r="T1904" s="81">
        <v>0.97300424070000002</v>
      </c>
      <c r="U1904" s="82">
        <v>376.03500000000003</v>
      </c>
      <c r="V1904" s="133">
        <v>7</v>
      </c>
      <c r="W1904" s="134">
        <v>1181.1600000000001</v>
      </c>
      <c r="X1904" s="135">
        <v>5.4556537600000003E-2</v>
      </c>
      <c r="Y1904" s="81">
        <v>0.94544346239999999</v>
      </c>
      <c r="Z1904" s="82">
        <v>171.32</v>
      </c>
      <c r="AA1904" s="133" t="s">
        <v>469</v>
      </c>
      <c r="AB1904" s="134" t="s">
        <v>469</v>
      </c>
      <c r="AC1904" s="135" t="s">
        <v>469</v>
      </c>
      <c r="AD1904" s="81" t="s">
        <v>469</v>
      </c>
      <c r="AE1904" s="82" t="s">
        <v>469</v>
      </c>
      <c r="AF1904" s="133">
        <v>7</v>
      </c>
      <c r="AG1904" s="134">
        <v>1945.68</v>
      </c>
      <c r="AH1904" s="135">
        <v>3.2934500999999998E-2</v>
      </c>
      <c r="AI1904" s="81">
        <v>0.96706549900000005</v>
      </c>
      <c r="AJ1904" s="82">
        <v>288.83</v>
      </c>
    </row>
    <row r="1905" spans="2:36" x14ac:dyDescent="0.3">
      <c r="B1905" s="79">
        <v>74018</v>
      </c>
      <c r="C1905" s="80" t="s">
        <v>188</v>
      </c>
      <c r="D1905" s="80" t="s">
        <v>36</v>
      </c>
      <c r="E1905" s="80" t="s">
        <v>8</v>
      </c>
      <c r="F1905" s="6" t="s">
        <v>12</v>
      </c>
      <c r="G1905" s="133">
        <v>21</v>
      </c>
      <c r="H1905" s="134">
        <v>2579.9499999999998</v>
      </c>
      <c r="I1905" s="135">
        <v>8.4110157199999994E-2</v>
      </c>
      <c r="J1905" s="83">
        <v>0.91588984279999996</v>
      </c>
      <c r="K1905" s="82">
        <v>122.02</v>
      </c>
      <c r="L1905" s="133" t="s">
        <v>469</v>
      </c>
      <c r="M1905" s="134" t="s">
        <v>469</v>
      </c>
      <c r="N1905" s="135" t="s">
        <v>469</v>
      </c>
      <c r="O1905" s="83" t="s">
        <v>469</v>
      </c>
      <c r="P1905" s="82" t="s">
        <v>469</v>
      </c>
      <c r="Q1905" s="133">
        <v>17</v>
      </c>
      <c r="R1905" s="134">
        <v>2066.67</v>
      </c>
      <c r="S1905" s="135">
        <v>8.3670832799999997E-2</v>
      </c>
      <c r="T1905" s="83">
        <v>0.91632916720000002</v>
      </c>
      <c r="U1905" s="82">
        <v>122.02</v>
      </c>
      <c r="V1905" s="133"/>
      <c r="W1905" s="134"/>
      <c r="X1905" s="135"/>
      <c r="Y1905" s="83"/>
      <c r="Z1905" s="82"/>
      <c r="AA1905" s="133"/>
      <c r="AB1905" s="134"/>
      <c r="AC1905" s="135"/>
      <c r="AD1905" s="83"/>
      <c r="AE1905" s="82"/>
      <c r="AF1905" s="133" t="s">
        <v>469</v>
      </c>
      <c r="AG1905" s="134" t="s">
        <v>469</v>
      </c>
      <c r="AH1905" s="135" t="s">
        <v>469</v>
      </c>
      <c r="AI1905" s="83" t="s">
        <v>469</v>
      </c>
      <c r="AJ1905" s="82" t="s">
        <v>469</v>
      </c>
    </row>
    <row r="1906" spans="2:36" x14ac:dyDescent="0.3">
      <c r="B1906" s="79">
        <v>74018</v>
      </c>
      <c r="C1906" s="80" t="s">
        <v>188</v>
      </c>
      <c r="D1906" s="80" t="s">
        <v>342</v>
      </c>
      <c r="E1906" s="80" t="s">
        <v>11</v>
      </c>
      <c r="F1906" s="6" t="s">
        <v>10</v>
      </c>
      <c r="G1906" s="133">
        <v>124</v>
      </c>
      <c r="H1906" s="134">
        <v>12739.3</v>
      </c>
      <c r="I1906" s="135">
        <v>1</v>
      </c>
      <c r="J1906" s="81">
        <v>0</v>
      </c>
      <c r="K1906" s="82">
        <v>95.32</v>
      </c>
      <c r="L1906" s="133">
        <v>6</v>
      </c>
      <c r="M1906" s="134">
        <v>388.34</v>
      </c>
      <c r="N1906" s="135">
        <v>1</v>
      </c>
      <c r="O1906" s="81">
        <v>0</v>
      </c>
      <c r="P1906" s="82">
        <v>67.94</v>
      </c>
      <c r="Q1906" s="133">
        <v>53</v>
      </c>
      <c r="R1906" s="134">
        <v>6537.68</v>
      </c>
      <c r="S1906" s="135">
        <v>1</v>
      </c>
      <c r="T1906" s="81">
        <v>0</v>
      </c>
      <c r="U1906" s="82">
        <v>138.31</v>
      </c>
      <c r="V1906" s="133">
        <v>16</v>
      </c>
      <c r="W1906" s="134">
        <v>1186.74</v>
      </c>
      <c r="X1906" s="135">
        <v>1</v>
      </c>
      <c r="Y1906" s="81">
        <v>0</v>
      </c>
      <c r="Z1906" s="82">
        <v>77.209999999999994</v>
      </c>
      <c r="AA1906" s="133" t="s">
        <v>469</v>
      </c>
      <c r="AB1906" s="134" t="s">
        <v>469</v>
      </c>
      <c r="AC1906" s="135" t="s">
        <v>469</v>
      </c>
      <c r="AD1906" s="81" t="s">
        <v>469</v>
      </c>
      <c r="AE1906" s="82" t="s">
        <v>469</v>
      </c>
      <c r="AF1906" s="133">
        <v>40</v>
      </c>
      <c r="AG1906" s="134">
        <v>3797.25</v>
      </c>
      <c r="AH1906" s="135">
        <v>1</v>
      </c>
      <c r="AI1906" s="81">
        <v>0</v>
      </c>
      <c r="AJ1906" s="82">
        <v>95.32</v>
      </c>
    </row>
    <row r="1907" spans="2:36" x14ac:dyDescent="0.3">
      <c r="B1907" s="79">
        <v>74018</v>
      </c>
      <c r="C1907" s="80" t="s">
        <v>188</v>
      </c>
      <c r="D1907" s="80" t="s">
        <v>344</v>
      </c>
      <c r="E1907" s="80" t="s">
        <v>11</v>
      </c>
      <c r="F1907" s="6" t="s">
        <v>10</v>
      </c>
      <c r="G1907" s="133">
        <v>124</v>
      </c>
      <c r="H1907" s="134">
        <v>12739.3</v>
      </c>
      <c r="I1907" s="135">
        <v>1</v>
      </c>
      <c r="J1907" s="83">
        <v>0</v>
      </c>
      <c r="K1907" s="82">
        <v>95.32</v>
      </c>
      <c r="L1907" s="133">
        <v>6</v>
      </c>
      <c r="M1907" s="134">
        <v>388.34</v>
      </c>
      <c r="N1907" s="135">
        <v>1</v>
      </c>
      <c r="O1907" s="83">
        <v>0</v>
      </c>
      <c r="P1907" s="82">
        <v>67.94</v>
      </c>
      <c r="Q1907" s="133">
        <v>53</v>
      </c>
      <c r="R1907" s="134">
        <v>6537.68</v>
      </c>
      <c r="S1907" s="135">
        <v>1</v>
      </c>
      <c r="T1907" s="83">
        <v>0</v>
      </c>
      <c r="U1907" s="82">
        <v>138.31</v>
      </c>
      <c r="V1907" s="133">
        <v>16</v>
      </c>
      <c r="W1907" s="134">
        <v>1186.74</v>
      </c>
      <c r="X1907" s="135">
        <v>1</v>
      </c>
      <c r="Y1907" s="83">
        <v>0</v>
      </c>
      <c r="Z1907" s="82">
        <v>77.209999999999994</v>
      </c>
      <c r="AA1907" s="133" t="s">
        <v>469</v>
      </c>
      <c r="AB1907" s="134" t="s">
        <v>469</v>
      </c>
      <c r="AC1907" s="135" t="s">
        <v>469</v>
      </c>
      <c r="AD1907" s="83" t="s">
        <v>469</v>
      </c>
      <c r="AE1907" s="82" t="s">
        <v>469</v>
      </c>
      <c r="AF1907" s="133">
        <v>40</v>
      </c>
      <c r="AG1907" s="134">
        <v>3797.25</v>
      </c>
      <c r="AH1907" s="135">
        <v>1</v>
      </c>
      <c r="AI1907" s="83">
        <v>0</v>
      </c>
      <c r="AJ1907" s="82">
        <v>95.32</v>
      </c>
    </row>
    <row r="1908" spans="2:36" x14ac:dyDescent="0.3">
      <c r="B1908" s="79">
        <v>74018</v>
      </c>
      <c r="C1908" s="80" t="s">
        <v>188</v>
      </c>
      <c r="D1908" s="80" t="s">
        <v>361</v>
      </c>
      <c r="E1908" s="80" t="s">
        <v>11</v>
      </c>
      <c r="F1908" s="6" t="s">
        <v>10</v>
      </c>
      <c r="G1908" s="133">
        <v>124</v>
      </c>
      <c r="H1908" s="134">
        <v>12739.3</v>
      </c>
      <c r="I1908" s="135">
        <v>1</v>
      </c>
      <c r="J1908" s="83">
        <v>0</v>
      </c>
      <c r="K1908" s="82">
        <v>95.32</v>
      </c>
      <c r="L1908" s="133">
        <v>6</v>
      </c>
      <c r="M1908" s="134">
        <v>388.34</v>
      </c>
      <c r="N1908" s="135">
        <v>1</v>
      </c>
      <c r="O1908" s="83">
        <v>0</v>
      </c>
      <c r="P1908" s="82">
        <v>67.94</v>
      </c>
      <c r="Q1908" s="133">
        <v>53</v>
      </c>
      <c r="R1908" s="134">
        <v>6537.68</v>
      </c>
      <c r="S1908" s="135">
        <v>1</v>
      </c>
      <c r="T1908" s="83">
        <v>0</v>
      </c>
      <c r="U1908" s="82">
        <v>138.31</v>
      </c>
      <c r="V1908" s="133">
        <v>16</v>
      </c>
      <c r="W1908" s="134">
        <v>1186.74</v>
      </c>
      <c r="X1908" s="135">
        <v>1</v>
      </c>
      <c r="Y1908" s="83">
        <v>0</v>
      </c>
      <c r="Z1908" s="82">
        <v>77.209999999999994</v>
      </c>
      <c r="AA1908" s="133" t="s">
        <v>469</v>
      </c>
      <c r="AB1908" s="134" t="s">
        <v>469</v>
      </c>
      <c r="AC1908" s="135" t="s">
        <v>469</v>
      </c>
      <c r="AD1908" s="83" t="s">
        <v>469</v>
      </c>
      <c r="AE1908" s="82" t="s">
        <v>469</v>
      </c>
      <c r="AF1908" s="133">
        <v>40</v>
      </c>
      <c r="AG1908" s="134">
        <v>3797.25</v>
      </c>
      <c r="AH1908" s="135">
        <v>1</v>
      </c>
      <c r="AI1908" s="83">
        <v>0</v>
      </c>
      <c r="AJ1908" s="82">
        <v>95.32</v>
      </c>
    </row>
    <row r="1909" spans="2:36" x14ac:dyDescent="0.3">
      <c r="B1909" s="79">
        <v>74018</v>
      </c>
      <c r="C1909" s="80" t="s">
        <v>188</v>
      </c>
      <c r="D1909" s="80" t="s">
        <v>377</v>
      </c>
      <c r="E1909" s="80" t="s">
        <v>11</v>
      </c>
      <c r="F1909" s="6" t="s">
        <v>10</v>
      </c>
      <c r="G1909" s="133">
        <v>124</v>
      </c>
      <c r="H1909" s="134">
        <v>12739.3</v>
      </c>
      <c r="I1909" s="135">
        <v>1</v>
      </c>
      <c r="J1909" s="81">
        <v>0</v>
      </c>
      <c r="K1909" s="82">
        <v>95.32</v>
      </c>
      <c r="L1909" s="133">
        <v>6</v>
      </c>
      <c r="M1909" s="134">
        <v>388.34</v>
      </c>
      <c r="N1909" s="135">
        <v>1</v>
      </c>
      <c r="O1909" s="81">
        <v>0</v>
      </c>
      <c r="P1909" s="82">
        <v>67.94</v>
      </c>
      <c r="Q1909" s="133">
        <v>53</v>
      </c>
      <c r="R1909" s="134">
        <v>6537.68</v>
      </c>
      <c r="S1909" s="135">
        <v>1</v>
      </c>
      <c r="T1909" s="81">
        <v>0</v>
      </c>
      <c r="U1909" s="82">
        <v>138.31</v>
      </c>
      <c r="V1909" s="133">
        <v>16</v>
      </c>
      <c r="W1909" s="134">
        <v>1186.74</v>
      </c>
      <c r="X1909" s="135">
        <v>1</v>
      </c>
      <c r="Y1909" s="81">
        <v>0</v>
      </c>
      <c r="Z1909" s="82">
        <v>77.209999999999994</v>
      </c>
      <c r="AA1909" s="133" t="s">
        <v>469</v>
      </c>
      <c r="AB1909" s="134" t="s">
        <v>469</v>
      </c>
      <c r="AC1909" s="135" t="s">
        <v>469</v>
      </c>
      <c r="AD1909" s="81" t="s">
        <v>469</v>
      </c>
      <c r="AE1909" s="82" t="s">
        <v>469</v>
      </c>
      <c r="AF1909" s="133">
        <v>40</v>
      </c>
      <c r="AG1909" s="134">
        <v>3797.25</v>
      </c>
      <c r="AH1909" s="135">
        <v>1</v>
      </c>
      <c r="AI1909" s="81">
        <v>0</v>
      </c>
      <c r="AJ1909" s="82">
        <v>95.32</v>
      </c>
    </row>
    <row r="1910" spans="2:36" x14ac:dyDescent="0.3">
      <c r="B1910" s="79">
        <v>74018</v>
      </c>
      <c r="C1910" s="80" t="s">
        <v>188</v>
      </c>
      <c r="D1910" s="80" t="s">
        <v>392</v>
      </c>
      <c r="E1910" s="80" t="s">
        <v>8</v>
      </c>
      <c r="F1910" s="6" t="s">
        <v>12</v>
      </c>
      <c r="G1910" s="133">
        <v>33</v>
      </c>
      <c r="H1910" s="134">
        <v>15395.17</v>
      </c>
      <c r="I1910" s="135">
        <v>4.7412922400000002E-2</v>
      </c>
      <c r="J1910" s="83">
        <v>0.95258707760000005</v>
      </c>
      <c r="K1910" s="82">
        <v>432.8</v>
      </c>
      <c r="L1910" s="133" t="s">
        <v>469</v>
      </c>
      <c r="M1910" s="134" t="s">
        <v>469</v>
      </c>
      <c r="N1910" s="135" t="s">
        <v>469</v>
      </c>
      <c r="O1910" s="83" t="s">
        <v>469</v>
      </c>
      <c r="P1910" s="82" t="s">
        <v>469</v>
      </c>
      <c r="Q1910" s="133">
        <v>18</v>
      </c>
      <c r="R1910" s="134">
        <v>9026.02</v>
      </c>
      <c r="S1910" s="135">
        <v>4.8910815599999997E-2</v>
      </c>
      <c r="T1910" s="83">
        <v>0.95108918440000001</v>
      </c>
      <c r="U1910" s="82">
        <v>535.61</v>
      </c>
      <c r="V1910" s="133">
        <v>6</v>
      </c>
      <c r="W1910" s="134">
        <v>2576.7800000000002</v>
      </c>
      <c r="X1910" s="135">
        <v>4.4249023999999998E-2</v>
      </c>
      <c r="Y1910" s="83">
        <v>0.95575097600000003</v>
      </c>
      <c r="Z1910" s="82">
        <v>432.8</v>
      </c>
      <c r="AA1910" s="133" t="s">
        <v>469</v>
      </c>
      <c r="AB1910" s="134" t="s">
        <v>469</v>
      </c>
      <c r="AC1910" s="135" t="s">
        <v>469</v>
      </c>
      <c r="AD1910" s="83" t="s">
        <v>469</v>
      </c>
      <c r="AE1910" s="82" t="s">
        <v>469</v>
      </c>
      <c r="AF1910" s="133" t="s">
        <v>469</v>
      </c>
      <c r="AG1910" s="134" t="s">
        <v>469</v>
      </c>
      <c r="AH1910" s="135" t="s">
        <v>469</v>
      </c>
      <c r="AI1910" s="83" t="s">
        <v>469</v>
      </c>
      <c r="AJ1910" s="82" t="s">
        <v>469</v>
      </c>
    </row>
    <row r="1911" spans="2:36" x14ac:dyDescent="0.3">
      <c r="B1911" s="79">
        <v>74018</v>
      </c>
      <c r="C1911" s="80" t="s">
        <v>188</v>
      </c>
      <c r="D1911" s="80" t="s">
        <v>348</v>
      </c>
      <c r="E1911" s="80" t="s">
        <v>8</v>
      </c>
      <c r="F1911" s="6" t="s">
        <v>10</v>
      </c>
      <c r="G1911" s="133">
        <v>320</v>
      </c>
      <c r="H1911" s="134">
        <v>84171.38</v>
      </c>
      <c r="I1911" s="135">
        <v>4.7461144199999999E-2</v>
      </c>
      <c r="J1911" s="83">
        <v>0.95253885579999997</v>
      </c>
      <c r="K1911" s="82">
        <v>334.52</v>
      </c>
      <c r="L1911" s="133">
        <v>11</v>
      </c>
      <c r="M1911" s="134">
        <v>3483.8</v>
      </c>
      <c r="N1911" s="135">
        <v>3.6626671999999999E-2</v>
      </c>
      <c r="O1911" s="83">
        <v>0.96337332799999997</v>
      </c>
      <c r="P1911" s="82">
        <v>347.61</v>
      </c>
      <c r="Q1911" s="133">
        <v>179</v>
      </c>
      <c r="R1911" s="134">
        <v>47687.25</v>
      </c>
      <c r="S1911" s="135">
        <v>5.1001682800000003E-2</v>
      </c>
      <c r="T1911" s="83">
        <v>0.94899831720000005</v>
      </c>
      <c r="U1911" s="82">
        <v>349.82</v>
      </c>
      <c r="V1911" s="133">
        <v>47</v>
      </c>
      <c r="W1911" s="134">
        <v>15654.52</v>
      </c>
      <c r="X1911" s="135">
        <v>2.96476673E-2</v>
      </c>
      <c r="Y1911" s="83">
        <v>0.97035233269999999</v>
      </c>
      <c r="Z1911" s="82">
        <v>334.52</v>
      </c>
      <c r="AA1911" s="133">
        <v>20</v>
      </c>
      <c r="AB1911" s="134">
        <v>7150.17</v>
      </c>
      <c r="AC1911" s="135">
        <v>3.6401931700000001E-2</v>
      </c>
      <c r="AD1911" s="83">
        <v>0.96359806830000005</v>
      </c>
      <c r="AE1911" s="82">
        <v>341.12</v>
      </c>
      <c r="AF1911" s="133">
        <v>40</v>
      </c>
      <c r="AG1911" s="134">
        <v>3666.09</v>
      </c>
      <c r="AH1911" s="135">
        <v>0.12515241029999999</v>
      </c>
      <c r="AI1911" s="83">
        <v>0.87484758969999998</v>
      </c>
      <c r="AJ1911" s="82">
        <v>92.31</v>
      </c>
    </row>
    <row r="1912" spans="2:36" x14ac:dyDescent="0.3">
      <c r="B1912" s="79">
        <v>74018</v>
      </c>
      <c r="C1912" s="80" t="s">
        <v>188</v>
      </c>
      <c r="D1912" s="80" t="s">
        <v>358</v>
      </c>
      <c r="E1912" s="80" t="s">
        <v>8</v>
      </c>
      <c r="F1912" s="6" t="s">
        <v>12</v>
      </c>
      <c r="G1912" s="133">
        <v>43</v>
      </c>
      <c r="H1912" s="134">
        <v>10575.79</v>
      </c>
      <c r="I1912" s="135">
        <v>3.6484272099999999E-2</v>
      </c>
      <c r="J1912" s="81">
        <v>0.96351572789999995</v>
      </c>
      <c r="K1912" s="82">
        <v>245.52</v>
      </c>
      <c r="L1912" s="133" t="s">
        <v>469</v>
      </c>
      <c r="M1912" s="134" t="s">
        <v>469</v>
      </c>
      <c r="N1912" s="135" t="s">
        <v>469</v>
      </c>
      <c r="O1912" s="81" t="s">
        <v>469</v>
      </c>
      <c r="P1912" s="82" t="s">
        <v>469</v>
      </c>
      <c r="Q1912" s="133">
        <v>18</v>
      </c>
      <c r="R1912" s="134">
        <v>5324.54</v>
      </c>
      <c r="S1912" s="135">
        <v>2.6995759300000002E-2</v>
      </c>
      <c r="T1912" s="81">
        <v>0.97300424070000002</v>
      </c>
      <c r="U1912" s="82">
        <v>376.03500000000003</v>
      </c>
      <c r="V1912" s="133">
        <v>7</v>
      </c>
      <c r="W1912" s="134">
        <v>1181.1600000000001</v>
      </c>
      <c r="X1912" s="135">
        <v>5.4556537600000003E-2</v>
      </c>
      <c r="Y1912" s="81">
        <v>0.94544346239999999</v>
      </c>
      <c r="Z1912" s="82">
        <v>171.32</v>
      </c>
      <c r="AA1912" s="133" t="s">
        <v>469</v>
      </c>
      <c r="AB1912" s="134" t="s">
        <v>469</v>
      </c>
      <c r="AC1912" s="135" t="s">
        <v>469</v>
      </c>
      <c r="AD1912" s="81" t="s">
        <v>469</v>
      </c>
      <c r="AE1912" s="82" t="s">
        <v>469</v>
      </c>
      <c r="AF1912" s="133">
        <v>7</v>
      </c>
      <c r="AG1912" s="134">
        <v>1945.68</v>
      </c>
      <c r="AH1912" s="135">
        <v>3.2934500999999998E-2</v>
      </c>
      <c r="AI1912" s="81">
        <v>0.96706549900000005</v>
      </c>
      <c r="AJ1912" s="82">
        <v>288.83</v>
      </c>
    </row>
    <row r="1913" spans="2:36" x14ac:dyDescent="0.3">
      <c r="B1913" s="79">
        <v>74018</v>
      </c>
      <c r="C1913" s="80" t="s">
        <v>188</v>
      </c>
      <c r="D1913" s="80" t="s">
        <v>376</v>
      </c>
      <c r="E1913" s="80" t="s">
        <v>8</v>
      </c>
      <c r="F1913" s="6" t="s">
        <v>9</v>
      </c>
      <c r="G1913" s="133">
        <v>102</v>
      </c>
      <c r="H1913" s="134">
        <v>53455.64</v>
      </c>
      <c r="I1913" s="135">
        <v>3.9560278400000003E-2</v>
      </c>
      <c r="J1913" s="83">
        <v>0.96043972160000002</v>
      </c>
      <c r="K1913" s="82">
        <v>356.65</v>
      </c>
      <c r="L1913" s="133">
        <v>6</v>
      </c>
      <c r="M1913" s="134">
        <v>1807.84</v>
      </c>
      <c r="N1913" s="135">
        <v>4.3256040400000001E-2</v>
      </c>
      <c r="O1913" s="83">
        <v>0.95674395960000003</v>
      </c>
      <c r="P1913" s="82">
        <v>313.64</v>
      </c>
      <c r="Q1913" s="133">
        <v>28</v>
      </c>
      <c r="R1913" s="134">
        <v>11455.67</v>
      </c>
      <c r="S1913" s="135">
        <v>6.8061492700000004E-2</v>
      </c>
      <c r="T1913" s="83">
        <v>0.93193850730000005</v>
      </c>
      <c r="U1913" s="82">
        <v>413.06</v>
      </c>
      <c r="V1913" s="133">
        <v>17</v>
      </c>
      <c r="W1913" s="134">
        <v>6214.77</v>
      </c>
      <c r="X1913" s="135">
        <v>5.1503112699999999E-2</v>
      </c>
      <c r="Y1913" s="83">
        <v>0.94849688730000004</v>
      </c>
      <c r="Z1913" s="82">
        <v>349.32</v>
      </c>
      <c r="AA1913" s="133">
        <v>12</v>
      </c>
      <c r="AB1913" s="134">
        <v>4169.6099999999997</v>
      </c>
      <c r="AC1913" s="135">
        <v>4.4143217200000001E-2</v>
      </c>
      <c r="AD1913" s="83">
        <v>0.95585678279999997</v>
      </c>
      <c r="AE1913" s="82">
        <v>350.65499999999997</v>
      </c>
      <c r="AF1913" s="133">
        <v>33</v>
      </c>
      <c r="AG1913" s="134">
        <v>10956.76</v>
      </c>
      <c r="AH1913" s="135">
        <v>5.5507285000000003E-2</v>
      </c>
      <c r="AI1913" s="83">
        <v>0.94449271499999998</v>
      </c>
      <c r="AJ1913" s="82">
        <v>335</v>
      </c>
    </row>
    <row r="1914" spans="2:36" x14ac:dyDescent="0.3">
      <c r="B1914" s="79">
        <v>74018</v>
      </c>
      <c r="C1914" s="80" t="s">
        <v>188</v>
      </c>
      <c r="D1914" s="80" t="s">
        <v>333</v>
      </c>
      <c r="E1914" s="80" t="s">
        <v>8</v>
      </c>
      <c r="F1914" s="6" t="s">
        <v>9</v>
      </c>
      <c r="G1914" s="133">
        <v>175</v>
      </c>
      <c r="H1914" s="134">
        <v>51374.28</v>
      </c>
      <c r="I1914" s="135">
        <v>3.86878415E-2</v>
      </c>
      <c r="J1914" s="81">
        <v>0.96131215849999996</v>
      </c>
      <c r="K1914" s="82">
        <v>317.91000000000003</v>
      </c>
      <c r="L1914" s="133" t="s">
        <v>469</v>
      </c>
      <c r="M1914" s="134" t="s">
        <v>469</v>
      </c>
      <c r="N1914" s="135" t="s">
        <v>469</v>
      </c>
      <c r="O1914" s="81" t="s">
        <v>469</v>
      </c>
      <c r="P1914" s="82" t="s">
        <v>469</v>
      </c>
      <c r="Q1914" s="133">
        <v>80</v>
      </c>
      <c r="R1914" s="134">
        <v>19150.21</v>
      </c>
      <c r="S1914" s="135">
        <v>4.55222162E-2</v>
      </c>
      <c r="T1914" s="81">
        <v>0.95447778380000003</v>
      </c>
      <c r="U1914" s="82">
        <v>309.67</v>
      </c>
      <c r="V1914" s="133">
        <v>55</v>
      </c>
      <c r="W1914" s="134">
        <v>17299.25</v>
      </c>
      <c r="X1914" s="135">
        <v>3.7062878399999999E-2</v>
      </c>
      <c r="Y1914" s="81">
        <v>0.9629371216</v>
      </c>
      <c r="Z1914" s="82">
        <v>322.83</v>
      </c>
      <c r="AA1914" s="133">
        <v>8</v>
      </c>
      <c r="AB1914" s="134">
        <v>3352.57</v>
      </c>
      <c r="AC1914" s="135">
        <v>3.1009046799999999E-2</v>
      </c>
      <c r="AD1914" s="81">
        <v>0.96899095319999995</v>
      </c>
      <c r="AE1914" s="82">
        <v>428.78</v>
      </c>
      <c r="AF1914" s="133">
        <v>23</v>
      </c>
      <c r="AG1914" s="134">
        <v>8310.09</v>
      </c>
      <c r="AH1914" s="135">
        <v>3.11488805E-2</v>
      </c>
      <c r="AI1914" s="81">
        <v>0.96885111950000002</v>
      </c>
      <c r="AJ1914" s="82">
        <v>365.38</v>
      </c>
    </row>
    <row r="1915" spans="2:36" x14ac:dyDescent="0.3">
      <c r="B1915" s="79">
        <v>74018</v>
      </c>
      <c r="C1915" s="80" t="s">
        <v>188</v>
      </c>
      <c r="D1915" s="80" t="s">
        <v>362</v>
      </c>
      <c r="E1915" s="80" t="s">
        <v>8</v>
      </c>
      <c r="F1915" s="6" t="s">
        <v>9</v>
      </c>
      <c r="G1915" s="133">
        <v>47</v>
      </c>
      <c r="H1915" s="134">
        <v>15918.6</v>
      </c>
      <c r="I1915" s="135">
        <v>5.9424823799999998E-2</v>
      </c>
      <c r="J1915" s="83">
        <v>0.94057517619999997</v>
      </c>
      <c r="K1915" s="82">
        <v>375.81</v>
      </c>
      <c r="L1915" s="133" t="s">
        <v>469</v>
      </c>
      <c r="M1915" s="134" t="s">
        <v>469</v>
      </c>
      <c r="N1915" s="135" t="s">
        <v>469</v>
      </c>
      <c r="O1915" s="83" t="s">
        <v>469</v>
      </c>
      <c r="P1915" s="82" t="s">
        <v>469</v>
      </c>
      <c r="Q1915" s="133">
        <v>27</v>
      </c>
      <c r="R1915" s="134">
        <v>8412.08</v>
      </c>
      <c r="S1915" s="135">
        <v>6.7122519000000005E-2</v>
      </c>
      <c r="T1915" s="83">
        <v>0.93287748100000001</v>
      </c>
      <c r="U1915" s="82">
        <v>412.96</v>
      </c>
      <c r="V1915" s="133" t="s">
        <v>469</v>
      </c>
      <c r="W1915" s="134" t="s">
        <v>469</v>
      </c>
      <c r="X1915" s="135" t="s">
        <v>469</v>
      </c>
      <c r="Y1915" s="83" t="s">
        <v>469</v>
      </c>
      <c r="Z1915" s="82" t="s">
        <v>469</v>
      </c>
      <c r="AA1915" s="133" t="s">
        <v>469</v>
      </c>
      <c r="AB1915" s="134" t="s">
        <v>469</v>
      </c>
      <c r="AC1915" s="135" t="s">
        <v>469</v>
      </c>
      <c r="AD1915" s="83" t="s">
        <v>469</v>
      </c>
      <c r="AE1915" s="82" t="s">
        <v>469</v>
      </c>
      <c r="AF1915" s="133">
        <v>9</v>
      </c>
      <c r="AG1915" s="134">
        <v>3428.78</v>
      </c>
      <c r="AH1915" s="135">
        <v>5.71165254E-2</v>
      </c>
      <c r="AI1915" s="83">
        <v>0.94288347459999999</v>
      </c>
      <c r="AJ1915" s="82">
        <v>375.81</v>
      </c>
    </row>
    <row r="1916" spans="2:36" x14ac:dyDescent="0.3">
      <c r="B1916" s="79">
        <v>74018</v>
      </c>
      <c r="C1916" s="80" t="s">
        <v>188</v>
      </c>
      <c r="D1916" s="80" t="s">
        <v>383</v>
      </c>
      <c r="E1916" s="80" t="s">
        <v>8</v>
      </c>
      <c r="F1916" s="6" t="s">
        <v>10</v>
      </c>
      <c r="G1916" s="133" t="s">
        <v>469</v>
      </c>
      <c r="H1916" s="134" t="s">
        <v>469</v>
      </c>
      <c r="I1916" s="135" t="s">
        <v>469</v>
      </c>
      <c r="J1916" s="81" t="s">
        <v>469</v>
      </c>
      <c r="K1916" s="82" t="s">
        <v>469</v>
      </c>
      <c r="L1916" s="133"/>
      <c r="M1916" s="134"/>
      <c r="N1916" s="135"/>
      <c r="O1916" s="81"/>
      <c r="P1916" s="82"/>
      <c r="Q1916" s="133" t="s">
        <v>469</v>
      </c>
      <c r="R1916" s="134" t="s">
        <v>469</v>
      </c>
      <c r="S1916" s="135" t="s">
        <v>469</v>
      </c>
      <c r="T1916" s="81" t="s">
        <v>469</v>
      </c>
      <c r="U1916" s="82" t="s">
        <v>469</v>
      </c>
      <c r="V1916" s="133"/>
      <c r="W1916" s="134"/>
      <c r="X1916" s="135"/>
      <c r="Y1916" s="81"/>
      <c r="Z1916" s="82"/>
      <c r="AA1916" s="133"/>
      <c r="AB1916" s="134"/>
      <c r="AC1916" s="135"/>
      <c r="AD1916" s="81"/>
      <c r="AE1916" s="82"/>
      <c r="AF1916" s="133"/>
      <c r="AG1916" s="134"/>
      <c r="AH1916" s="135"/>
      <c r="AI1916" s="81"/>
      <c r="AJ1916" s="82"/>
    </row>
    <row r="1917" spans="2:36" x14ac:dyDescent="0.3">
      <c r="B1917" s="79">
        <v>74018</v>
      </c>
      <c r="C1917" s="80" t="s">
        <v>188</v>
      </c>
      <c r="D1917" s="80" t="s">
        <v>351</v>
      </c>
      <c r="E1917" s="80" t="s">
        <v>8</v>
      </c>
      <c r="F1917" s="6" t="s">
        <v>10</v>
      </c>
      <c r="G1917" s="133" t="s">
        <v>469</v>
      </c>
      <c r="H1917" s="134" t="s">
        <v>469</v>
      </c>
      <c r="I1917" s="135" t="s">
        <v>469</v>
      </c>
      <c r="J1917" s="83" t="s">
        <v>469</v>
      </c>
      <c r="K1917" s="82" t="s">
        <v>469</v>
      </c>
      <c r="L1917" s="133"/>
      <c r="M1917" s="134"/>
      <c r="N1917" s="135"/>
      <c r="O1917" s="83"/>
      <c r="P1917" s="82"/>
      <c r="Q1917" s="133" t="s">
        <v>469</v>
      </c>
      <c r="R1917" s="134" t="s">
        <v>469</v>
      </c>
      <c r="S1917" s="135" t="s">
        <v>469</v>
      </c>
      <c r="T1917" s="83" t="s">
        <v>469</v>
      </c>
      <c r="U1917" s="82" t="s">
        <v>469</v>
      </c>
      <c r="V1917" s="133"/>
      <c r="W1917" s="134"/>
      <c r="X1917" s="135"/>
      <c r="Y1917" s="83"/>
      <c r="Z1917" s="82"/>
      <c r="AA1917" s="133"/>
      <c r="AB1917" s="134"/>
      <c r="AC1917" s="135"/>
      <c r="AD1917" s="83"/>
      <c r="AE1917" s="82"/>
      <c r="AF1917" s="133"/>
      <c r="AG1917" s="134"/>
      <c r="AH1917" s="135"/>
      <c r="AI1917" s="83"/>
      <c r="AJ1917" s="82"/>
    </row>
    <row r="1918" spans="2:36" x14ac:dyDescent="0.3">
      <c r="B1918" s="79">
        <v>74018</v>
      </c>
      <c r="C1918" s="80" t="s">
        <v>188</v>
      </c>
      <c r="D1918" s="80" t="s">
        <v>378</v>
      </c>
      <c r="E1918" s="80" t="s">
        <v>8</v>
      </c>
      <c r="F1918" s="6" t="s">
        <v>12</v>
      </c>
      <c r="G1918" s="133">
        <v>46</v>
      </c>
      <c r="H1918" s="134">
        <v>15284.14</v>
      </c>
      <c r="I1918" s="135">
        <v>3.81028962E-2</v>
      </c>
      <c r="J1918" s="83">
        <v>0.96189710380000004</v>
      </c>
      <c r="K1918" s="82">
        <v>331.70499999999998</v>
      </c>
      <c r="L1918" s="133" t="s">
        <v>469</v>
      </c>
      <c r="M1918" s="134" t="s">
        <v>469</v>
      </c>
      <c r="N1918" s="135" t="s">
        <v>469</v>
      </c>
      <c r="O1918" s="83" t="s">
        <v>469</v>
      </c>
      <c r="P1918" s="82" t="s">
        <v>469</v>
      </c>
      <c r="Q1918" s="133">
        <v>22</v>
      </c>
      <c r="R1918" s="134">
        <v>7394.7</v>
      </c>
      <c r="S1918" s="135">
        <v>3.1302148799999999E-2</v>
      </c>
      <c r="T1918" s="83">
        <v>0.96869785119999996</v>
      </c>
      <c r="U1918" s="82">
        <v>404.47</v>
      </c>
      <c r="V1918" s="133" t="s">
        <v>469</v>
      </c>
      <c r="W1918" s="134" t="s">
        <v>469</v>
      </c>
      <c r="X1918" s="135" t="s">
        <v>469</v>
      </c>
      <c r="Y1918" s="83" t="s">
        <v>469</v>
      </c>
      <c r="Z1918" s="82" t="s">
        <v>469</v>
      </c>
      <c r="AA1918" s="133" t="s">
        <v>469</v>
      </c>
      <c r="AB1918" s="134" t="s">
        <v>469</v>
      </c>
      <c r="AC1918" s="135" t="s">
        <v>469</v>
      </c>
      <c r="AD1918" s="83" t="s">
        <v>469</v>
      </c>
      <c r="AE1918" s="82" t="s">
        <v>469</v>
      </c>
      <c r="AF1918" s="133">
        <v>16</v>
      </c>
      <c r="AG1918" s="134">
        <v>5176.3</v>
      </c>
      <c r="AH1918" s="135">
        <v>4.6627900200000003E-2</v>
      </c>
      <c r="AI1918" s="83">
        <v>0.95337209980000004</v>
      </c>
      <c r="AJ1918" s="82">
        <v>322.83</v>
      </c>
    </row>
    <row r="1919" spans="2:36" x14ac:dyDescent="0.3">
      <c r="B1919" s="79">
        <v>74018</v>
      </c>
      <c r="C1919" s="80" t="s">
        <v>188</v>
      </c>
      <c r="D1919" s="80" t="s">
        <v>363</v>
      </c>
      <c r="E1919" s="80" t="s">
        <v>8</v>
      </c>
      <c r="F1919" s="6" t="s">
        <v>12</v>
      </c>
      <c r="G1919" s="133">
        <v>22</v>
      </c>
      <c r="H1919" s="134">
        <v>6173.87</v>
      </c>
      <c r="I1919" s="135">
        <v>4.5276301599999999E-2</v>
      </c>
      <c r="J1919" s="81">
        <v>0.95472369840000004</v>
      </c>
      <c r="K1919" s="82">
        <v>283.92500000000001</v>
      </c>
      <c r="L1919" s="133"/>
      <c r="M1919" s="134"/>
      <c r="N1919" s="135"/>
      <c r="O1919" s="81"/>
      <c r="P1919" s="82"/>
      <c r="Q1919" s="133">
        <v>13</v>
      </c>
      <c r="R1919" s="134">
        <v>3454.04</v>
      </c>
      <c r="S1919" s="135">
        <v>4.1096802600000003E-2</v>
      </c>
      <c r="T1919" s="81">
        <v>0.95890319739999996</v>
      </c>
      <c r="U1919" s="82">
        <v>279.79000000000002</v>
      </c>
      <c r="V1919" s="133" t="s">
        <v>469</v>
      </c>
      <c r="W1919" s="134" t="s">
        <v>469</v>
      </c>
      <c r="X1919" s="135" t="s">
        <v>469</v>
      </c>
      <c r="Y1919" s="81" t="s">
        <v>469</v>
      </c>
      <c r="Z1919" s="82" t="s">
        <v>469</v>
      </c>
      <c r="AA1919" s="133"/>
      <c r="AB1919" s="134"/>
      <c r="AC1919" s="135"/>
      <c r="AD1919" s="81"/>
      <c r="AE1919" s="82"/>
      <c r="AF1919" s="133">
        <v>6</v>
      </c>
      <c r="AG1919" s="134">
        <v>1685.81</v>
      </c>
      <c r="AH1919" s="135">
        <v>5.78356992E-2</v>
      </c>
      <c r="AI1919" s="81">
        <v>0.94216430080000002</v>
      </c>
      <c r="AJ1919" s="82">
        <v>283.58</v>
      </c>
    </row>
    <row r="1920" spans="2:36" x14ac:dyDescent="0.3">
      <c r="B1920" s="79">
        <v>74018</v>
      </c>
      <c r="C1920" s="80" t="s">
        <v>188</v>
      </c>
      <c r="D1920" s="80" t="s">
        <v>334</v>
      </c>
      <c r="E1920" s="80" t="s">
        <v>11</v>
      </c>
      <c r="F1920" s="6" t="s">
        <v>10</v>
      </c>
      <c r="G1920" s="133">
        <v>106</v>
      </c>
      <c r="H1920" s="134">
        <v>7253.05</v>
      </c>
      <c r="I1920" s="135">
        <v>1</v>
      </c>
      <c r="J1920" s="83">
        <v>0</v>
      </c>
      <c r="K1920" s="82">
        <v>70.72</v>
      </c>
      <c r="L1920" s="133">
        <v>8</v>
      </c>
      <c r="M1920" s="134">
        <v>496.27</v>
      </c>
      <c r="N1920" s="135">
        <v>1</v>
      </c>
      <c r="O1920" s="83">
        <v>0</v>
      </c>
      <c r="P1920" s="82">
        <v>64.599999999999994</v>
      </c>
      <c r="Q1920" s="133">
        <v>39</v>
      </c>
      <c r="R1920" s="134">
        <v>2755.13</v>
      </c>
      <c r="S1920" s="135">
        <v>1</v>
      </c>
      <c r="T1920" s="83">
        <v>0</v>
      </c>
      <c r="U1920" s="82">
        <v>71.849999999999994</v>
      </c>
      <c r="V1920" s="133">
        <v>23</v>
      </c>
      <c r="W1920" s="134">
        <v>1375.91</v>
      </c>
      <c r="X1920" s="135">
        <v>1</v>
      </c>
      <c r="Y1920" s="83">
        <v>0</v>
      </c>
      <c r="Z1920" s="82">
        <v>61.57</v>
      </c>
      <c r="AA1920" s="133" t="s">
        <v>469</v>
      </c>
      <c r="AB1920" s="134" t="s">
        <v>469</v>
      </c>
      <c r="AC1920" s="135" t="s">
        <v>469</v>
      </c>
      <c r="AD1920" s="83" t="s">
        <v>469</v>
      </c>
      <c r="AE1920" s="82" t="s">
        <v>469</v>
      </c>
      <c r="AF1920" s="133">
        <v>24</v>
      </c>
      <c r="AG1920" s="134">
        <v>1884.6</v>
      </c>
      <c r="AH1920" s="135">
        <v>1</v>
      </c>
      <c r="AI1920" s="83">
        <v>0</v>
      </c>
      <c r="AJ1920" s="82">
        <v>79.069999999999993</v>
      </c>
    </row>
    <row r="1921" spans="2:36" x14ac:dyDescent="0.3">
      <c r="B1921" s="79">
        <v>74018</v>
      </c>
      <c r="C1921" s="80" t="s">
        <v>188</v>
      </c>
      <c r="D1921" s="80" t="s">
        <v>346</v>
      </c>
      <c r="E1921" s="80" t="s">
        <v>11</v>
      </c>
      <c r="F1921" s="6" t="s">
        <v>10</v>
      </c>
      <c r="G1921" s="133">
        <v>106</v>
      </c>
      <c r="H1921" s="134">
        <v>7253.05</v>
      </c>
      <c r="I1921" s="135">
        <v>1</v>
      </c>
      <c r="J1921" s="81">
        <v>0</v>
      </c>
      <c r="K1921" s="82">
        <v>70.72</v>
      </c>
      <c r="L1921" s="133">
        <v>8</v>
      </c>
      <c r="M1921" s="134">
        <v>496.27</v>
      </c>
      <c r="N1921" s="135">
        <v>1</v>
      </c>
      <c r="O1921" s="81">
        <v>0</v>
      </c>
      <c r="P1921" s="82">
        <v>64.599999999999994</v>
      </c>
      <c r="Q1921" s="133">
        <v>39</v>
      </c>
      <c r="R1921" s="134">
        <v>2755.13</v>
      </c>
      <c r="S1921" s="135">
        <v>1</v>
      </c>
      <c r="T1921" s="81">
        <v>0</v>
      </c>
      <c r="U1921" s="82">
        <v>71.849999999999994</v>
      </c>
      <c r="V1921" s="133">
        <v>23</v>
      </c>
      <c r="W1921" s="134">
        <v>1375.91</v>
      </c>
      <c r="X1921" s="135">
        <v>1</v>
      </c>
      <c r="Y1921" s="81">
        <v>0</v>
      </c>
      <c r="Z1921" s="82">
        <v>61.57</v>
      </c>
      <c r="AA1921" s="133" t="s">
        <v>469</v>
      </c>
      <c r="AB1921" s="134" t="s">
        <v>469</v>
      </c>
      <c r="AC1921" s="135" t="s">
        <v>469</v>
      </c>
      <c r="AD1921" s="81" t="s">
        <v>469</v>
      </c>
      <c r="AE1921" s="82" t="s">
        <v>469</v>
      </c>
      <c r="AF1921" s="133">
        <v>24</v>
      </c>
      <c r="AG1921" s="134">
        <v>1884.6</v>
      </c>
      <c r="AH1921" s="135">
        <v>1</v>
      </c>
      <c r="AI1921" s="81">
        <v>0</v>
      </c>
      <c r="AJ1921" s="82">
        <v>79.069999999999993</v>
      </c>
    </row>
    <row r="1922" spans="2:36" x14ac:dyDescent="0.3">
      <c r="B1922" s="79">
        <v>74018</v>
      </c>
      <c r="C1922" s="80" t="s">
        <v>188</v>
      </c>
      <c r="D1922" s="80" t="s">
        <v>354</v>
      </c>
      <c r="E1922" s="80" t="s">
        <v>11</v>
      </c>
      <c r="F1922" s="6" t="s">
        <v>10</v>
      </c>
      <c r="G1922" s="133">
        <v>106</v>
      </c>
      <c r="H1922" s="134">
        <v>7253.05</v>
      </c>
      <c r="I1922" s="135">
        <v>1</v>
      </c>
      <c r="J1922" s="83">
        <v>0</v>
      </c>
      <c r="K1922" s="82">
        <v>70.72</v>
      </c>
      <c r="L1922" s="133">
        <v>8</v>
      </c>
      <c r="M1922" s="134">
        <v>496.27</v>
      </c>
      <c r="N1922" s="135">
        <v>1</v>
      </c>
      <c r="O1922" s="83">
        <v>0</v>
      </c>
      <c r="P1922" s="82">
        <v>64.599999999999994</v>
      </c>
      <c r="Q1922" s="133">
        <v>39</v>
      </c>
      <c r="R1922" s="134">
        <v>2755.13</v>
      </c>
      <c r="S1922" s="135">
        <v>1</v>
      </c>
      <c r="T1922" s="83">
        <v>0</v>
      </c>
      <c r="U1922" s="82">
        <v>71.849999999999994</v>
      </c>
      <c r="V1922" s="133">
        <v>23</v>
      </c>
      <c r="W1922" s="134">
        <v>1375.91</v>
      </c>
      <c r="X1922" s="135">
        <v>1</v>
      </c>
      <c r="Y1922" s="83">
        <v>0</v>
      </c>
      <c r="Z1922" s="82">
        <v>61.57</v>
      </c>
      <c r="AA1922" s="133" t="s">
        <v>469</v>
      </c>
      <c r="AB1922" s="134" t="s">
        <v>469</v>
      </c>
      <c r="AC1922" s="135" t="s">
        <v>469</v>
      </c>
      <c r="AD1922" s="83" t="s">
        <v>469</v>
      </c>
      <c r="AE1922" s="82" t="s">
        <v>469</v>
      </c>
      <c r="AF1922" s="133">
        <v>24</v>
      </c>
      <c r="AG1922" s="134">
        <v>1884.6</v>
      </c>
      <c r="AH1922" s="135">
        <v>1</v>
      </c>
      <c r="AI1922" s="83">
        <v>0</v>
      </c>
      <c r="AJ1922" s="82">
        <v>79.069999999999993</v>
      </c>
    </row>
    <row r="1923" spans="2:36" x14ac:dyDescent="0.3">
      <c r="B1923" s="79">
        <v>74018</v>
      </c>
      <c r="C1923" s="80" t="s">
        <v>188</v>
      </c>
      <c r="D1923" s="80" t="s">
        <v>380</v>
      </c>
      <c r="E1923" s="80" t="s">
        <v>11</v>
      </c>
      <c r="F1923" s="6" t="s">
        <v>10</v>
      </c>
      <c r="G1923" s="133">
        <v>106</v>
      </c>
      <c r="H1923" s="134">
        <v>7253.05</v>
      </c>
      <c r="I1923" s="135">
        <v>1</v>
      </c>
      <c r="J1923" s="81">
        <v>0</v>
      </c>
      <c r="K1923" s="82">
        <v>70.72</v>
      </c>
      <c r="L1923" s="133">
        <v>8</v>
      </c>
      <c r="M1923" s="134">
        <v>496.27</v>
      </c>
      <c r="N1923" s="135">
        <v>1</v>
      </c>
      <c r="O1923" s="81">
        <v>0</v>
      </c>
      <c r="P1923" s="82">
        <v>64.599999999999994</v>
      </c>
      <c r="Q1923" s="133">
        <v>39</v>
      </c>
      <c r="R1923" s="134">
        <v>2755.13</v>
      </c>
      <c r="S1923" s="135">
        <v>1</v>
      </c>
      <c r="T1923" s="81">
        <v>0</v>
      </c>
      <c r="U1923" s="82">
        <v>71.849999999999994</v>
      </c>
      <c r="V1923" s="133">
        <v>23</v>
      </c>
      <c r="W1923" s="134">
        <v>1375.91</v>
      </c>
      <c r="X1923" s="135">
        <v>1</v>
      </c>
      <c r="Y1923" s="81">
        <v>0</v>
      </c>
      <c r="Z1923" s="82">
        <v>61.57</v>
      </c>
      <c r="AA1923" s="133" t="s">
        <v>469</v>
      </c>
      <c r="AB1923" s="134" t="s">
        <v>469</v>
      </c>
      <c r="AC1923" s="135" t="s">
        <v>469</v>
      </c>
      <c r="AD1923" s="81" t="s">
        <v>469</v>
      </c>
      <c r="AE1923" s="82" t="s">
        <v>469</v>
      </c>
      <c r="AF1923" s="133">
        <v>24</v>
      </c>
      <c r="AG1923" s="134">
        <v>1884.6</v>
      </c>
      <c r="AH1923" s="135">
        <v>1</v>
      </c>
      <c r="AI1923" s="81">
        <v>0</v>
      </c>
      <c r="AJ1923" s="82">
        <v>79.069999999999993</v>
      </c>
    </row>
    <row r="1924" spans="2:36" x14ac:dyDescent="0.3">
      <c r="B1924" s="79">
        <v>74018</v>
      </c>
      <c r="C1924" s="80" t="s">
        <v>188</v>
      </c>
      <c r="D1924" s="80" t="s">
        <v>340</v>
      </c>
      <c r="E1924" s="80" t="s">
        <v>11</v>
      </c>
      <c r="F1924" s="6" t="s">
        <v>10</v>
      </c>
      <c r="G1924" s="133">
        <v>106</v>
      </c>
      <c r="H1924" s="134">
        <v>7253.05</v>
      </c>
      <c r="I1924" s="135">
        <v>1</v>
      </c>
      <c r="J1924" s="83">
        <v>0</v>
      </c>
      <c r="K1924" s="82">
        <v>70.72</v>
      </c>
      <c r="L1924" s="133">
        <v>8</v>
      </c>
      <c r="M1924" s="134">
        <v>496.27</v>
      </c>
      <c r="N1924" s="135">
        <v>1</v>
      </c>
      <c r="O1924" s="83">
        <v>0</v>
      </c>
      <c r="P1924" s="82">
        <v>64.599999999999994</v>
      </c>
      <c r="Q1924" s="133">
        <v>39</v>
      </c>
      <c r="R1924" s="134">
        <v>2755.13</v>
      </c>
      <c r="S1924" s="135">
        <v>1</v>
      </c>
      <c r="T1924" s="83">
        <v>0</v>
      </c>
      <c r="U1924" s="82">
        <v>71.849999999999994</v>
      </c>
      <c r="V1924" s="133">
        <v>23</v>
      </c>
      <c r="W1924" s="134">
        <v>1375.91</v>
      </c>
      <c r="X1924" s="135">
        <v>1</v>
      </c>
      <c r="Y1924" s="83">
        <v>0</v>
      </c>
      <c r="Z1924" s="82">
        <v>61.57</v>
      </c>
      <c r="AA1924" s="133" t="s">
        <v>469</v>
      </c>
      <c r="AB1924" s="134" t="s">
        <v>469</v>
      </c>
      <c r="AC1924" s="135" t="s">
        <v>469</v>
      </c>
      <c r="AD1924" s="83" t="s">
        <v>469</v>
      </c>
      <c r="AE1924" s="82" t="s">
        <v>469</v>
      </c>
      <c r="AF1924" s="133">
        <v>24</v>
      </c>
      <c r="AG1924" s="134">
        <v>1884.6</v>
      </c>
      <c r="AH1924" s="135">
        <v>1</v>
      </c>
      <c r="AI1924" s="83">
        <v>0</v>
      </c>
      <c r="AJ1924" s="82">
        <v>79.069999999999993</v>
      </c>
    </row>
    <row r="1925" spans="2:36" x14ac:dyDescent="0.3">
      <c r="B1925" s="79">
        <v>74018</v>
      </c>
      <c r="C1925" s="80" t="s">
        <v>188</v>
      </c>
      <c r="D1925" s="80" t="s">
        <v>47</v>
      </c>
      <c r="E1925" s="80" t="s">
        <v>8</v>
      </c>
      <c r="F1925" s="6" t="s">
        <v>12</v>
      </c>
      <c r="G1925" s="133" t="s">
        <v>469</v>
      </c>
      <c r="H1925" s="134" t="s">
        <v>469</v>
      </c>
      <c r="I1925" s="135" t="s">
        <v>469</v>
      </c>
      <c r="J1925" s="81" t="s">
        <v>469</v>
      </c>
      <c r="K1925" s="82" t="s">
        <v>469</v>
      </c>
      <c r="L1925" s="133"/>
      <c r="M1925" s="134"/>
      <c r="N1925" s="135"/>
      <c r="O1925" s="81"/>
      <c r="P1925" s="82"/>
      <c r="Q1925" s="133" t="s">
        <v>469</v>
      </c>
      <c r="R1925" s="134" t="s">
        <v>469</v>
      </c>
      <c r="S1925" s="135" t="s">
        <v>469</v>
      </c>
      <c r="T1925" s="81" t="s">
        <v>469</v>
      </c>
      <c r="U1925" s="82" t="s">
        <v>469</v>
      </c>
      <c r="V1925" s="133"/>
      <c r="W1925" s="134"/>
      <c r="X1925" s="135"/>
      <c r="Y1925" s="81"/>
      <c r="Z1925" s="82"/>
      <c r="AA1925" s="133" t="s">
        <v>469</v>
      </c>
      <c r="AB1925" s="134" t="s">
        <v>469</v>
      </c>
      <c r="AC1925" s="135" t="s">
        <v>469</v>
      </c>
      <c r="AD1925" s="81" t="s">
        <v>469</v>
      </c>
      <c r="AE1925" s="82" t="s">
        <v>469</v>
      </c>
      <c r="AF1925" s="133"/>
      <c r="AG1925" s="134"/>
      <c r="AH1925" s="135"/>
      <c r="AI1925" s="81"/>
      <c r="AJ1925" s="82"/>
    </row>
    <row r="1926" spans="2:36" x14ac:dyDescent="0.3">
      <c r="B1926" s="79">
        <v>74018</v>
      </c>
      <c r="C1926" s="80" t="s">
        <v>188</v>
      </c>
      <c r="D1926" s="80" t="s">
        <v>48</v>
      </c>
      <c r="E1926" s="80" t="s">
        <v>8</v>
      </c>
      <c r="F1926" s="6" t="s">
        <v>12</v>
      </c>
      <c r="G1926" s="133">
        <v>5</v>
      </c>
      <c r="H1926" s="134">
        <v>806.48</v>
      </c>
      <c r="I1926" s="135">
        <v>5.9555103700000001E-2</v>
      </c>
      <c r="J1926" s="81">
        <v>0.94044489630000005</v>
      </c>
      <c r="K1926" s="82">
        <v>138.12</v>
      </c>
      <c r="L1926" s="133"/>
      <c r="M1926" s="134"/>
      <c r="N1926" s="135"/>
      <c r="O1926" s="81"/>
      <c r="P1926" s="82"/>
      <c r="Q1926" s="133" t="s">
        <v>469</v>
      </c>
      <c r="R1926" s="134" t="s">
        <v>469</v>
      </c>
      <c r="S1926" s="135" t="s">
        <v>469</v>
      </c>
      <c r="T1926" s="81" t="s">
        <v>469</v>
      </c>
      <c r="U1926" s="82" t="s">
        <v>469</v>
      </c>
      <c r="V1926" s="133"/>
      <c r="W1926" s="134"/>
      <c r="X1926" s="135"/>
      <c r="Y1926" s="81"/>
      <c r="Z1926" s="82"/>
      <c r="AA1926" s="133" t="s">
        <v>469</v>
      </c>
      <c r="AB1926" s="134" t="s">
        <v>469</v>
      </c>
      <c r="AC1926" s="135" t="s">
        <v>469</v>
      </c>
      <c r="AD1926" s="81" t="s">
        <v>469</v>
      </c>
      <c r="AE1926" s="82" t="s">
        <v>469</v>
      </c>
      <c r="AF1926" s="133"/>
      <c r="AG1926" s="134"/>
      <c r="AH1926" s="135"/>
      <c r="AI1926" s="81"/>
      <c r="AJ1926" s="82"/>
    </row>
    <row r="1927" spans="2:36" x14ac:dyDescent="0.3">
      <c r="B1927" s="79">
        <v>74018</v>
      </c>
      <c r="C1927" s="80" t="s">
        <v>188</v>
      </c>
      <c r="D1927" s="80" t="s">
        <v>56</v>
      </c>
      <c r="E1927" s="80" t="s">
        <v>8</v>
      </c>
      <c r="F1927" s="6" t="s">
        <v>9</v>
      </c>
      <c r="G1927" s="133">
        <v>93</v>
      </c>
      <c r="H1927" s="134">
        <v>23767.759999999998</v>
      </c>
      <c r="I1927" s="135">
        <v>7.5128240900000004E-2</v>
      </c>
      <c r="J1927" s="83">
        <v>0.92487175909999997</v>
      </c>
      <c r="K1927" s="82">
        <v>234.78</v>
      </c>
      <c r="L1927" s="133">
        <v>8</v>
      </c>
      <c r="M1927" s="134">
        <v>486.2</v>
      </c>
      <c r="N1927" s="135">
        <v>0.31772932949999999</v>
      </c>
      <c r="O1927" s="83">
        <v>0.68227067050000001</v>
      </c>
      <c r="P1927" s="82">
        <v>60.774999999999999</v>
      </c>
      <c r="Q1927" s="133">
        <v>65</v>
      </c>
      <c r="R1927" s="134">
        <v>18877.689999999999</v>
      </c>
      <c r="S1927" s="135">
        <v>6.8852174200000005E-2</v>
      </c>
      <c r="T1927" s="83">
        <v>0.9311478258</v>
      </c>
      <c r="U1927" s="82">
        <v>406.18</v>
      </c>
      <c r="V1927" s="133">
        <v>7</v>
      </c>
      <c r="W1927" s="134">
        <v>1486.16</v>
      </c>
      <c r="X1927" s="135">
        <v>8.7850567899999996E-2</v>
      </c>
      <c r="Y1927" s="83">
        <v>0.91214943209999999</v>
      </c>
      <c r="Z1927" s="82">
        <v>217.89</v>
      </c>
      <c r="AA1927" s="133" t="s">
        <v>469</v>
      </c>
      <c r="AB1927" s="134" t="s">
        <v>469</v>
      </c>
      <c r="AC1927" s="135" t="s">
        <v>469</v>
      </c>
      <c r="AD1927" s="83" t="s">
        <v>469</v>
      </c>
      <c r="AE1927" s="82" t="s">
        <v>469</v>
      </c>
      <c r="AF1927" s="133">
        <v>6</v>
      </c>
      <c r="AG1927" s="134">
        <v>1226.58</v>
      </c>
      <c r="AH1927" s="135">
        <v>9.0642273600000003E-2</v>
      </c>
      <c r="AI1927" s="83">
        <v>0.90935772640000001</v>
      </c>
      <c r="AJ1927" s="82">
        <v>204.43</v>
      </c>
    </row>
    <row r="1928" spans="2:36" x14ac:dyDescent="0.3">
      <c r="B1928" s="79">
        <v>74018</v>
      </c>
      <c r="C1928" s="80" t="s">
        <v>188</v>
      </c>
      <c r="D1928" s="80" t="s">
        <v>58</v>
      </c>
      <c r="E1928" s="80" t="s">
        <v>8</v>
      </c>
      <c r="F1928" s="6" t="s">
        <v>12</v>
      </c>
      <c r="G1928" s="133">
        <v>12</v>
      </c>
      <c r="H1928" s="134">
        <v>3813.59</v>
      </c>
      <c r="I1928" s="135">
        <v>6.5489473199999995E-2</v>
      </c>
      <c r="J1928" s="81">
        <v>0.93451052680000002</v>
      </c>
      <c r="K1928" s="82">
        <v>311.88499999999999</v>
      </c>
      <c r="L1928" s="133" t="s">
        <v>469</v>
      </c>
      <c r="M1928" s="134" t="s">
        <v>469</v>
      </c>
      <c r="N1928" s="135" t="s">
        <v>469</v>
      </c>
      <c r="O1928" s="81" t="s">
        <v>469</v>
      </c>
      <c r="P1928" s="82" t="s">
        <v>469</v>
      </c>
      <c r="Q1928" s="133">
        <v>6</v>
      </c>
      <c r="R1928" s="134">
        <v>2337.4699999999998</v>
      </c>
      <c r="S1928" s="135">
        <v>5.8751556199999999E-2</v>
      </c>
      <c r="T1928" s="81">
        <v>0.94124844379999995</v>
      </c>
      <c r="U1928" s="82">
        <v>414.02499999999998</v>
      </c>
      <c r="V1928" s="133"/>
      <c r="W1928" s="134"/>
      <c r="X1928" s="135"/>
      <c r="Y1928" s="81"/>
      <c r="Z1928" s="82"/>
      <c r="AA1928" s="133" t="s">
        <v>469</v>
      </c>
      <c r="AB1928" s="134" t="s">
        <v>469</v>
      </c>
      <c r="AC1928" s="135" t="s">
        <v>469</v>
      </c>
      <c r="AD1928" s="81" t="s">
        <v>469</v>
      </c>
      <c r="AE1928" s="82" t="s">
        <v>469</v>
      </c>
      <c r="AF1928" s="133" t="s">
        <v>469</v>
      </c>
      <c r="AG1928" s="134" t="s">
        <v>469</v>
      </c>
      <c r="AH1928" s="135" t="s">
        <v>469</v>
      </c>
      <c r="AI1928" s="81" t="s">
        <v>469</v>
      </c>
      <c r="AJ1928" s="82" t="s">
        <v>469</v>
      </c>
    </row>
    <row r="1929" spans="2:36" x14ac:dyDescent="0.3">
      <c r="B1929" s="79">
        <v>74018</v>
      </c>
      <c r="C1929" s="80" t="s">
        <v>188</v>
      </c>
      <c r="D1929" s="80" t="s">
        <v>59</v>
      </c>
      <c r="E1929" s="80" t="s">
        <v>8</v>
      </c>
      <c r="F1929" s="6" t="s">
        <v>12</v>
      </c>
      <c r="G1929" s="133">
        <v>6</v>
      </c>
      <c r="H1929" s="134">
        <v>2214.4499999999998</v>
      </c>
      <c r="I1929" s="135">
        <v>5.8633069199999999E-2</v>
      </c>
      <c r="J1929" s="81">
        <v>0.9413669308</v>
      </c>
      <c r="K1929" s="82">
        <v>414.02499999999998</v>
      </c>
      <c r="L1929" s="133"/>
      <c r="M1929" s="134"/>
      <c r="N1929" s="135"/>
      <c r="O1929" s="81"/>
      <c r="P1929" s="82"/>
      <c r="Q1929" s="133" t="s">
        <v>469</v>
      </c>
      <c r="R1929" s="134" t="s">
        <v>469</v>
      </c>
      <c r="S1929" s="135" t="s">
        <v>469</v>
      </c>
      <c r="T1929" s="81" t="s">
        <v>469</v>
      </c>
      <c r="U1929" s="82" t="s">
        <v>469</v>
      </c>
      <c r="V1929" s="133" t="s">
        <v>469</v>
      </c>
      <c r="W1929" s="134" t="s">
        <v>469</v>
      </c>
      <c r="X1929" s="135" t="s">
        <v>469</v>
      </c>
      <c r="Y1929" s="81" t="s">
        <v>469</v>
      </c>
      <c r="Z1929" s="82" t="s">
        <v>469</v>
      </c>
      <c r="AA1929" s="133" t="s">
        <v>469</v>
      </c>
      <c r="AB1929" s="134" t="s">
        <v>469</v>
      </c>
      <c r="AC1929" s="135" t="s">
        <v>469</v>
      </c>
      <c r="AD1929" s="81" t="s">
        <v>469</v>
      </c>
      <c r="AE1929" s="82" t="s">
        <v>469</v>
      </c>
      <c r="AF1929" s="133"/>
      <c r="AG1929" s="134"/>
      <c r="AH1929" s="135"/>
      <c r="AI1929" s="81"/>
      <c r="AJ1929" s="82"/>
    </row>
    <row r="1930" spans="2:36" x14ac:dyDescent="0.3">
      <c r="B1930" s="79">
        <v>74018</v>
      </c>
      <c r="C1930" s="80" t="s">
        <v>188</v>
      </c>
      <c r="D1930" s="80" t="s">
        <v>60</v>
      </c>
      <c r="E1930" s="80" t="s">
        <v>8</v>
      </c>
      <c r="F1930" s="6" t="s">
        <v>9</v>
      </c>
      <c r="G1930" s="133">
        <v>104</v>
      </c>
      <c r="H1930" s="134">
        <v>29981.09</v>
      </c>
      <c r="I1930" s="135">
        <v>8.8991427600000006E-2</v>
      </c>
      <c r="J1930" s="81">
        <v>0.91100857239999999</v>
      </c>
      <c r="K1930" s="82">
        <v>262.17</v>
      </c>
      <c r="L1930" s="133">
        <v>8</v>
      </c>
      <c r="M1930" s="134">
        <v>840.14</v>
      </c>
      <c r="N1930" s="135">
        <v>0.125145809</v>
      </c>
      <c r="O1930" s="81">
        <v>0.87485419099999995</v>
      </c>
      <c r="P1930" s="82">
        <v>90.65</v>
      </c>
      <c r="Q1930" s="133">
        <v>56</v>
      </c>
      <c r="R1930" s="134">
        <v>19414.71</v>
      </c>
      <c r="S1930" s="135">
        <v>8.6689422599999996E-2</v>
      </c>
      <c r="T1930" s="81">
        <v>0.91331057739999999</v>
      </c>
      <c r="U1930" s="82">
        <v>410.82</v>
      </c>
      <c r="V1930" s="133">
        <v>21</v>
      </c>
      <c r="W1930" s="134">
        <v>4868.5</v>
      </c>
      <c r="X1930" s="135">
        <v>9.6214439799999996E-2</v>
      </c>
      <c r="Y1930" s="81">
        <v>0.9037855602</v>
      </c>
      <c r="Z1930" s="82">
        <v>241.75</v>
      </c>
      <c r="AA1930" s="133">
        <v>5</v>
      </c>
      <c r="AB1930" s="134">
        <v>1317.9</v>
      </c>
      <c r="AC1930" s="135">
        <v>6.4230973499999997E-2</v>
      </c>
      <c r="AD1930" s="81">
        <v>0.93576902650000005</v>
      </c>
      <c r="AE1930" s="82">
        <v>259.12</v>
      </c>
      <c r="AF1930" s="133">
        <v>9</v>
      </c>
      <c r="AG1930" s="134">
        <v>2343.09</v>
      </c>
      <c r="AH1930" s="135">
        <v>9.2399353000000004E-2</v>
      </c>
      <c r="AI1930" s="81">
        <v>0.90760064699999998</v>
      </c>
      <c r="AJ1930" s="82">
        <v>229.42</v>
      </c>
    </row>
    <row r="1931" spans="2:36" x14ac:dyDescent="0.3">
      <c r="B1931" s="79">
        <v>74018</v>
      </c>
      <c r="C1931" s="80" t="s">
        <v>188</v>
      </c>
      <c r="D1931" s="80" t="s">
        <v>61</v>
      </c>
      <c r="E1931" s="80" t="s">
        <v>8</v>
      </c>
      <c r="F1931" s="6" t="s">
        <v>9</v>
      </c>
      <c r="G1931" s="133">
        <v>30</v>
      </c>
      <c r="H1931" s="134">
        <v>6108.33</v>
      </c>
      <c r="I1931" s="135">
        <v>0.1876568555</v>
      </c>
      <c r="J1931" s="83">
        <v>0.8123431445</v>
      </c>
      <c r="K1931" s="82">
        <v>212.67</v>
      </c>
      <c r="L1931" s="133"/>
      <c r="M1931" s="134"/>
      <c r="N1931" s="135"/>
      <c r="O1931" s="83"/>
      <c r="P1931" s="82"/>
      <c r="Q1931" s="133">
        <v>9</v>
      </c>
      <c r="R1931" s="134">
        <v>1631.08</v>
      </c>
      <c r="S1931" s="135">
        <v>0.33081148690000001</v>
      </c>
      <c r="T1931" s="83">
        <v>0.66918851310000005</v>
      </c>
      <c r="U1931" s="82">
        <v>80.37</v>
      </c>
      <c r="V1931" s="133">
        <v>8</v>
      </c>
      <c r="W1931" s="134">
        <v>1436.24</v>
      </c>
      <c r="X1931" s="135">
        <v>0.17129449120000001</v>
      </c>
      <c r="Y1931" s="83">
        <v>0.82870550880000005</v>
      </c>
      <c r="Z1931" s="82">
        <v>217.53</v>
      </c>
      <c r="AA1931" s="133" t="s">
        <v>469</v>
      </c>
      <c r="AB1931" s="134" t="s">
        <v>469</v>
      </c>
      <c r="AC1931" s="135" t="s">
        <v>469</v>
      </c>
      <c r="AD1931" s="83" t="s">
        <v>469</v>
      </c>
      <c r="AE1931" s="82" t="s">
        <v>469</v>
      </c>
      <c r="AF1931" s="133">
        <v>8</v>
      </c>
      <c r="AG1931" s="134">
        <v>1975.33</v>
      </c>
      <c r="AH1931" s="135">
        <v>7.7723722100000003E-2</v>
      </c>
      <c r="AI1931" s="83">
        <v>0.9222762779</v>
      </c>
      <c r="AJ1931" s="82">
        <v>207.81</v>
      </c>
    </row>
    <row r="1932" spans="2:36" x14ac:dyDescent="0.3">
      <c r="B1932" s="79">
        <v>74018</v>
      </c>
      <c r="C1932" s="80" t="s">
        <v>188</v>
      </c>
      <c r="D1932" s="80" t="s">
        <v>62</v>
      </c>
      <c r="E1932" s="80" t="s">
        <v>8</v>
      </c>
      <c r="F1932" s="6" t="s">
        <v>9</v>
      </c>
      <c r="G1932" s="133">
        <v>19</v>
      </c>
      <c r="H1932" s="134">
        <v>5856.67</v>
      </c>
      <c r="I1932" s="135">
        <v>7.4332342400000001E-2</v>
      </c>
      <c r="J1932" s="81">
        <v>0.92566765760000003</v>
      </c>
      <c r="K1932" s="82">
        <v>307.45</v>
      </c>
      <c r="L1932" s="133"/>
      <c r="M1932" s="134"/>
      <c r="N1932" s="135"/>
      <c r="O1932" s="81"/>
      <c r="P1932" s="82"/>
      <c r="Q1932" s="133">
        <v>10</v>
      </c>
      <c r="R1932" s="134">
        <v>3553.87</v>
      </c>
      <c r="S1932" s="135">
        <v>7.6449054099999997E-2</v>
      </c>
      <c r="T1932" s="81">
        <v>0.92355094589999998</v>
      </c>
      <c r="U1932" s="82">
        <v>409.86</v>
      </c>
      <c r="V1932" s="133" t="s">
        <v>469</v>
      </c>
      <c r="W1932" s="134" t="s">
        <v>469</v>
      </c>
      <c r="X1932" s="135" t="s">
        <v>469</v>
      </c>
      <c r="Y1932" s="81" t="s">
        <v>469</v>
      </c>
      <c r="Z1932" s="82" t="s">
        <v>469</v>
      </c>
      <c r="AA1932" s="133" t="s">
        <v>469</v>
      </c>
      <c r="AB1932" s="134" t="s">
        <v>469</v>
      </c>
      <c r="AC1932" s="135" t="s">
        <v>469</v>
      </c>
      <c r="AD1932" s="81" t="s">
        <v>469</v>
      </c>
      <c r="AE1932" s="82" t="s">
        <v>469</v>
      </c>
      <c r="AF1932" s="133" t="s">
        <v>469</v>
      </c>
      <c r="AG1932" s="134" t="s">
        <v>469</v>
      </c>
      <c r="AH1932" s="135" t="s">
        <v>469</v>
      </c>
      <c r="AI1932" s="81" t="s">
        <v>469</v>
      </c>
      <c r="AJ1932" s="82" t="s">
        <v>469</v>
      </c>
    </row>
    <row r="1933" spans="2:36" x14ac:dyDescent="0.3">
      <c r="B1933" s="79">
        <v>74018</v>
      </c>
      <c r="C1933" s="80" t="s">
        <v>188</v>
      </c>
      <c r="D1933" s="80" t="s">
        <v>63</v>
      </c>
      <c r="E1933" s="80" t="s">
        <v>8</v>
      </c>
      <c r="F1933" s="6" t="s">
        <v>12</v>
      </c>
      <c r="G1933" s="133">
        <v>12</v>
      </c>
      <c r="H1933" s="134">
        <v>2962.04</v>
      </c>
      <c r="I1933" s="135">
        <v>7.0107088400000003E-2</v>
      </c>
      <c r="J1933" s="83">
        <v>0.92989291159999998</v>
      </c>
      <c r="K1933" s="82">
        <v>264.63</v>
      </c>
      <c r="L1933" s="133" t="s">
        <v>469</v>
      </c>
      <c r="M1933" s="134" t="s">
        <v>469</v>
      </c>
      <c r="N1933" s="135" t="s">
        <v>469</v>
      </c>
      <c r="O1933" s="83" t="s">
        <v>469</v>
      </c>
      <c r="P1933" s="82" t="s">
        <v>469</v>
      </c>
      <c r="Q1933" s="133">
        <v>5</v>
      </c>
      <c r="R1933" s="134">
        <v>796.1</v>
      </c>
      <c r="S1933" s="135">
        <v>0.11547544279999999</v>
      </c>
      <c r="T1933" s="83">
        <v>0.88452455720000001</v>
      </c>
      <c r="U1933" s="82">
        <v>103.53</v>
      </c>
      <c r="V1933" s="133" t="s">
        <v>469</v>
      </c>
      <c r="W1933" s="134" t="s">
        <v>469</v>
      </c>
      <c r="X1933" s="135" t="s">
        <v>469</v>
      </c>
      <c r="Y1933" s="83" t="s">
        <v>469</v>
      </c>
      <c r="Z1933" s="82" t="s">
        <v>469</v>
      </c>
      <c r="AA1933" s="133" t="s">
        <v>469</v>
      </c>
      <c r="AB1933" s="134" t="s">
        <v>469</v>
      </c>
      <c r="AC1933" s="135" t="s">
        <v>469</v>
      </c>
      <c r="AD1933" s="83" t="s">
        <v>469</v>
      </c>
      <c r="AE1933" s="82" t="s">
        <v>469</v>
      </c>
      <c r="AF1933" s="133"/>
      <c r="AG1933" s="134"/>
      <c r="AH1933" s="135"/>
      <c r="AI1933" s="83"/>
      <c r="AJ1933" s="82"/>
    </row>
    <row r="1934" spans="2:36" x14ac:dyDescent="0.3">
      <c r="B1934" s="79">
        <v>74018</v>
      </c>
      <c r="C1934" s="80" t="s">
        <v>188</v>
      </c>
      <c r="D1934" s="80" t="s">
        <v>64</v>
      </c>
      <c r="E1934" s="80" t="s">
        <v>8</v>
      </c>
      <c r="F1934" s="6" t="s">
        <v>9</v>
      </c>
      <c r="G1934" s="133">
        <v>69</v>
      </c>
      <c r="H1934" s="134">
        <v>18519.84</v>
      </c>
      <c r="I1934" s="135">
        <v>5.8310978899999998E-2</v>
      </c>
      <c r="J1934" s="81">
        <v>0.94168902109999997</v>
      </c>
      <c r="K1934" s="82">
        <v>300.27</v>
      </c>
      <c r="L1934" s="133" t="s">
        <v>469</v>
      </c>
      <c r="M1934" s="134" t="s">
        <v>469</v>
      </c>
      <c r="N1934" s="135" t="s">
        <v>469</v>
      </c>
      <c r="O1934" s="81" t="s">
        <v>469</v>
      </c>
      <c r="P1934" s="82" t="s">
        <v>469</v>
      </c>
      <c r="Q1934" s="133">
        <v>28</v>
      </c>
      <c r="R1934" s="134">
        <v>7637.83</v>
      </c>
      <c r="S1934" s="135">
        <v>7.0518720600000001E-2</v>
      </c>
      <c r="T1934" s="81">
        <v>0.92948127940000003</v>
      </c>
      <c r="U1934" s="82">
        <v>396.16</v>
      </c>
      <c r="V1934" s="133">
        <v>10</v>
      </c>
      <c r="W1934" s="134">
        <v>2608.5300000000002</v>
      </c>
      <c r="X1934" s="135">
        <v>5.2431829399999998E-2</v>
      </c>
      <c r="Y1934" s="81">
        <v>0.94756817059999998</v>
      </c>
      <c r="Z1934" s="82">
        <v>300.27</v>
      </c>
      <c r="AA1934" s="133">
        <v>10</v>
      </c>
      <c r="AB1934" s="134">
        <v>3226.67</v>
      </c>
      <c r="AC1934" s="135">
        <v>3.2727238899999997E-2</v>
      </c>
      <c r="AD1934" s="81">
        <v>0.96727276110000004</v>
      </c>
      <c r="AE1934" s="82">
        <v>322.69499999999999</v>
      </c>
      <c r="AF1934" s="133">
        <v>16</v>
      </c>
      <c r="AG1934" s="134">
        <v>4600.3</v>
      </c>
      <c r="AH1934" s="135">
        <v>5.5368128199999998E-2</v>
      </c>
      <c r="AI1934" s="81">
        <v>0.94463187179999997</v>
      </c>
      <c r="AJ1934" s="82">
        <v>287.95</v>
      </c>
    </row>
    <row r="1935" spans="2:36" x14ac:dyDescent="0.3">
      <c r="B1935" s="79">
        <v>74018</v>
      </c>
      <c r="C1935" s="80" t="s">
        <v>188</v>
      </c>
      <c r="D1935" s="80" t="s">
        <v>67</v>
      </c>
      <c r="E1935" s="80" t="s">
        <v>8</v>
      </c>
      <c r="F1935" s="6" t="s">
        <v>12</v>
      </c>
      <c r="G1935" s="133">
        <v>11</v>
      </c>
      <c r="H1935" s="134">
        <v>2669.66</v>
      </c>
      <c r="I1935" s="135">
        <v>6.2625952400000004E-2</v>
      </c>
      <c r="J1935" s="81">
        <v>0.93737404759999998</v>
      </c>
      <c r="K1935" s="82">
        <v>263.14</v>
      </c>
      <c r="L1935" s="133" t="s">
        <v>469</v>
      </c>
      <c r="M1935" s="134" t="s">
        <v>469</v>
      </c>
      <c r="N1935" s="135" t="s">
        <v>469</v>
      </c>
      <c r="O1935" s="81" t="s">
        <v>469</v>
      </c>
      <c r="P1935" s="82" t="s">
        <v>469</v>
      </c>
      <c r="Q1935" s="133">
        <v>5</v>
      </c>
      <c r="R1935" s="134">
        <v>1581.8</v>
      </c>
      <c r="S1935" s="135">
        <v>6.3187507899999995E-2</v>
      </c>
      <c r="T1935" s="81">
        <v>0.93681249209999995</v>
      </c>
      <c r="U1935" s="82">
        <v>406.18</v>
      </c>
      <c r="V1935" s="133"/>
      <c r="W1935" s="134"/>
      <c r="X1935" s="135"/>
      <c r="Y1935" s="81"/>
      <c r="Z1935" s="82"/>
      <c r="AA1935" s="133" t="s">
        <v>469</v>
      </c>
      <c r="AB1935" s="134" t="s">
        <v>469</v>
      </c>
      <c r="AC1935" s="135" t="s">
        <v>469</v>
      </c>
      <c r="AD1935" s="81" t="s">
        <v>469</v>
      </c>
      <c r="AE1935" s="82" t="s">
        <v>469</v>
      </c>
      <c r="AF1935" s="133" t="s">
        <v>469</v>
      </c>
      <c r="AG1935" s="134" t="s">
        <v>469</v>
      </c>
      <c r="AH1935" s="135" t="s">
        <v>469</v>
      </c>
      <c r="AI1935" s="81" t="s">
        <v>469</v>
      </c>
      <c r="AJ1935" s="82" t="s">
        <v>469</v>
      </c>
    </row>
    <row r="1936" spans="2:36" x14ac:dyDescent="0.3">
      <c r="B1936" s="79">
        <v>74018</v>
      </c>
      <c r="C1936" s="80" t="s">
        <v>188</v>
      </c>
      <c r="D1936" s="80" t="s">
        <v>68</v>
      </c>
      <c r="E1936" s="80" t="s">
        <v>8</v>
      </c>
      <c r="F1936" s="6" t="s">
        <v>9</v>
      </c>
      <c r="G1936" s="133">
        <v>16</v>
      </c>
      <c r="H1936" s="134">
        <v>4318.17</v>
      </c>
      <c r="I1936" s="135">
        <v>4.0063267499999999E-2</v>
      </c>
      <c r="J1936" s="81">
        <v>0.9599367325</v>
      </c>
      <c r="K1936" s="82">
        <v>252.77500000000001</v>
      </c>
      <c r="L1936" s="133" t="s">
        <v>469</v>
      </c>
      <c r="M1936" s="134" t="s">
        <v>469</v>
      </c>
      <c r="N1936" s="135" t="s">
        <v>469</v>
      </c>
      <c r="O1936" s="81" t="s">
        <v>469</v>
      </c>
      <c r="P1936" s="82" t="s">
        <v>469</v>
      </c>
      <c r="Q1936" s="133">
        <v>8</v>
      </c>
      <c r="R1936" s="134">
        <v>1989.4</v>
      </c>
      <c r="S1936" s="135">
        <v>3.9831104899999997E-2</v>
      </c>
      <c r="T1936" s="81">
        <v>0.96016889510000003</v>
      </c>
      <c r="U1936" s="82">
        <v>250.02500000000001</v>
      </c>
      <c r="V1936" s="133" t="s">
        <v>469</v>
      </c>
      <c r="W1936" s="134" t="s">
        <v>469</v>
      </c>
      <c r="X1936" s="135" t="s">
        <v>469</v>
      </c>
      <c r="Y1936" s="81" t="s">
        <v>469</v>
      </c>
      <c r="Z1936" s="82" t="s">
        <v>469</v>
      </c>
      <c r="AA1936" s="133" t="s">
        <v>469</v>
      </c>
      <c r="AB1936" s="134" t="s">
        <v>469</v>
      </c>
      <c r="AC1936" s="135" t="s">
        <v>469</v>
      </c>
      <c r="AD1936" s="81" t="s">
        <v>469</v>
      </c>
      <c r="AE1936" s="82" t="s">
        <v>469</v>
      </c>
      <c r="AF1936" s="133"/>
      <c r="AG1936" s="134"/>
      <c r="AH1936" s="135"/>
      <c r="AI1936" s="81"/>
      <c r="AJ1936" s="82"/>
    </row>
    <row r="1937" spans="2:36" x14ac:dyDescent="0.3">
      <c r="B1937" s="79">
        <v>74018</v>
      </c>
      <c r="C1937" s="80" t="s">
        <v>188</v>
      </c>
      <c r="D1937" s="80" t="s">
        <v>71</v>
      </c>
      <c r="E1937" s="80" t="s">
        <v>8</v>
      </c>
      <c r="F1937" s="6" t="s">
        <v>12</v>
      </c>
      <c r="G1937" s="133" t="s">
        <v>469</v>
      </c>
      <c r="H1937" s="134" t="s">
        <v>469</v>
      </c>
      <c r="I1937" s="135" t="s">
        <v>469</v>
      </c>
      <c r="J1937" s="23" t="s">
        <v>469</v>
      </c>
      <c r="K1937" s="82" t="s">
        <v>469</v>
      </c>
      <c r="L1937" s="133"/>
      <c r="M1937" s="134"/>
      <c r="N1937" s="135"/>
      <c r="O1937" s="23"/>
      <c r="P1937" s="82"/>
      <c r="Q1937" s="133"/>
      <c r="R1937" s="134"/>
      <c r="S1937" s="135"/>
      <c r="T1937" s="23"/>
      <c r="U1937" s="82"/>
      <c r="V1937" s="133"/>
      <c r="W1937" s="134"/>
      <c r="X1937" s="135"/>
      <c r="Y1937" s="23"/>
      <c r="Z1937" s="82"/>
      <c r="AA1937" s="133" t="s">
        <v>469</v>
      </c>
      <c r="AB1937" s="134" t="s">
        <v>469</v>
      </c>
      <c r="AC1937" s="135" t="s">
        <v>469</v>
      </c>
      <c r="AD1937" s="23" t="s">
        <v>469</v>
      </c>
      <c r="AE1937" s="82" t="s">
        <v>469</v>
      </c>
      <c r="AF1937" s="133" t="s">
        <v>469</v>
      </c>
      <c r="AG1937" s="134" t="s">
        <v>469</v>
      </c>
      <c r="AH1937" s="135" t="s">
        <v>469</v>
      </c>
      <c r="AI1937" s="23" t="s">
        <v>469</v>
      </c>
      <c r="AJ1937" s="82" t="s">
        <v>469</v>
      </c>
    </row>
    <row r="1938" spans="2:36" x14ac:dyDescent="0.3">
      <c r="B1938" s="79">
        <v>74018</v>
      </c>
      <c r="C1938" s="80" t="s">
        <v>188</v>
      </c>
      <c r="D1938" s="80" t="s">
        <v>437</v>
      </c>
      <c r="E1938" s="80" t="s">
        <v>11</v>
      </c>
      <c r="F1938" s="6" t="s">
        <v>10</v>
      </c>
      <c r="G1938" s="133">
        <v>5</v>
      </c>
      <c r="H1938" s="134">
        <v>311.76</v>
      </c>
      <c r="I1938" s="135">
        <v>1</v>
      </c>
      <c r="J1938" s="83">
        <v>0</v>
      </c>
      <c r="K1938" s="82">
        <v>53.12</v>
      </c>
      <c r="L1938" s="133" t="s">
        <v>469</v>
      </c>
      <c r="M1938" s="134" t="s">
        <v>469</v>
      </c>
      <c r="N1938" s="135" t="s">
        <v>469</v>
      </c>
      <c r="O1938" s="83" t="s">
        <v>469</v>
      </c>
      <c r="P1938" s="82" t="s">
        <v>469</v>
      </c>
      <c r="Q1938" s="133" t="s">
        <v>469</v>
      </c>
      <c r="R1938" s="134" t="s">
        <v>469</v>
      </c>
      <c r="S1938" s="135" t="s">
        <v>469</v>
      </c>
      <c r="T1938" s="83" t="s">
        <v>469</v>
      </c>
      <c r="U1938" s="82" t="s">
        <v>469</v>
      </c>
      <c r="V1938" s="133"/>
      <c r="W1938" s="134"/>
      <c r="X1938" s="135"/>
      <c r="Y1938" s="83"/>
      <c r="Z1938" s="82"/>
      <c r="AA1938" s="133"/>
      <c r="AB1938" s="134"/>
      <c r="AC1938" s="135"/>
      <c r="AD1938" s="83"/>
      <c r="AE1938" s="82"/>
      <c r="AF1938" s="133" t="s">
        <v>469</v>
      </c>
      <c r="AG1938" s="134" t="s">
        <v>469</v>
      </c>
      <c r="AH1938" s="135" t="s">
        <v>469</v>
      </c>
      <c r="AI1938" s="83" t="s">
        <v>469</v>
      </c>
      <c r="AJ1938" s="82" t="s">
        <v>469</v>
      </c>
    </row>
    <row r="1939" spans="2:36" x14ac:dyDescent="0.3">
      <c r="B1939" s="79">
        <v>74018</v>
      </c>
      <c r="C1939" s="80" t="s">
        <v>188</v>
      </c>
      <c r="D1939" s="80" t="s">
        <v>78</v>
      </c>
      <c r="E1939" s="80" t="s">
        <v>8</v>
      </c>
      <c r="F1939" s="6" t="s">
        <v>12</v>
      </c>
      <c r="G1939" s="133">
        <v>13</v>
      </c>
      <c r="H1939" s="134">
        <v>2225</v>
      </c>
      <c r="I1939" s="135">
        <v>7.6089887600000003E-2</v>
      </c>
      <c r="J1939" s="83">
        <v>0.92391011239999998</v>
      </c>
      <c r="K1939" s="82">
        <v>264.08</v>
      </c>
      <c r="L1939" s="133"/>
      <c r="M1939" s="134"/>
      <c r="N1939" s="135"/>
      <c r="O1939" s="83"/>
      <c r="P1939" s="82"/>
      <c r="Q1939" s="133">
        <v>10</v>
      </c>
      <c r="R1939" s="134">
        <v>1637.54</v>
      </c>
      <c r="S1939" s="135">
        <v>8.1976623499999998E-2</v>
      </c>
      <c r="T1939" s="83">
        <v>0.91802337649999999</v>
      </c>
      <c r="U1939" s="82">
        <v>264.08</v>
      </c>
      <c r="V1939" s="133"/>
      <c r="W1939" s="134"/>
      <c r="X1939" s="135"/>
      <c r="Y1939" s="83"/>
      <c r="Z1939" s="82"/>
      <c r="AA1939" s="133" t="s">
        <v>469</v>
      </c>
      <c r="AB1939" s="134" t="s">
        <v>469</v>
      </c>
      <c r="AC1939" s="135" t="s">
        <v>469</v>
      </c>
      <c r="AD1939" s="83" t="s">
        <v>469</v>
      </c>
      <c r="AE1939" s="82" t="s">
        <v>469</v>
      </c>
      <c r="AF1939" s="133"/>
      <c r="AG1939" s="134"/>
      <c r="AH1939" s="135"/>
      <c r="AI1939" s="83"/>
      <c r="AJ1939" s="82"/>
    </row>
    <row r="1940" spans="2:36" x14ac:dyDescent="0.3">
      <c r="B1940" s="79">
        <v>74018</v>
      </c>
      <c r="C1940" s="80" t="s">
        <v>188</v>
      </c>
      <c r="D1940" s="80" t="s">
        <v>367</v>
      </c>
      <c r="E1940" s="80" t="s">
        <v>8</v>
      </c>
      <c r="F1940" s="6" t="s">
        <v>12</v>
      </c>
      <c r="G1940" s="133">
        <v>8</v>
      </c>
      <c r="H1940" s="134">
        <v>1077.6199999999999</v>
      </c>
      <c r="I1940" s="135">
        <v>9.7659657400000002E-2</v>
      </c>
      <c r="J1940" s="81">
        <v>0.90234034259999996</v>
      </c>
      <c r="K1940" s="82">
        <v>115.435</v>
      </c>
      <c r="L1940" s="133"/>
      <c r="M1940" s="134"/>
      <c r="N1940" s="135"/>
      <c r="O1940" s="81"/>
      <c r="P1940" s="82"/>
      <c r="Q1940" s="133" t="s">
        <v>469</v>
      </c>
      <c r="R1940" s="134" t="s">
        <v>469</v>
      </c>
      <c r="S1940" s="135" t="s">
        <v>469</v>
      </c>
      <c r="T1940" s="81" t="s">
        <v>469</v>
      </c>
      <c r="U1940" s="82" t="s">
        <v>469</v>
      </c>
      <c r="V1940" s="133" t="s">
        <v>469</v>
      </c>
      <c r="W1940" s="134" t="s">
        <v>469</v>
      </c>
      <c r="X1940" s="135" t="s">
        <v>469</v>
      </c>
      <c r="Y1940" s="81" t="s">
        <v>469</v>
      </c>
      <c r="Z1940" s="82" t="s">
        <v>469</v>
      </c>
      <c r="AA1940" s="133"/>
      <c r="AB1940" s="134"/>
      <c r="AC1940" s="135"/>
      <c r="AD1940" s="81"/>
      <c r="AE1940" s="82"/>
      <c r="AF1940" s="133" t="s">
        <v>469</v>
      </c>
      <c r="AG1940" s="134" t="s">
        <v>469</v>
      </c>
      <c r="AH1940" s="135" t="s">
        <v>469</v>
      </c>
      <c r="AI1940" s="81" t="s">
        <v>469</v>
      </c>
      <c r="AJ1940" s="82" t="s">
        <v>469</v>
      </c>
    </row>
    <row r="1941" spans="2:36" x14ac:dyDescent="0.3">
      <c r="B1941" s="79">
        <v>74018</v>
      </c>
      <c r="C1941" s="80" t="s">
        <v>188</v>
      </c>
      <c r="D1941" s="80" t="s">
        <v>87</v>
      </c>
      <c r="E1941" s="80" t="s">
        <v>8</v>
      </c>
      <c r="F1941" s="6" t="s">
        <v>9</v>
      </c>
      <c r="G1941" s="133">
        <v>28</v>
      </c>
      <c r="H1941" s="134">
        <v>9784.24</v>
      </c>
      <c r="I1941" s="135">
        <v>5.8352002799999997E-2</v>
      </c>
      <c r="J1941" s="81">
        <v>0.94164799720000003</v>
      </c>
      <c r="K1941" s="82">
        <v>273.815</v>
      </c>
      <c r="L1941" s="133">
        <v>6</v>
      </c>
      <c r="M1941" s="134">
        <v>1422.18</v>
      </c>
      <c r="N1941" s="135">
        <v>6.1300257400000002E-2</v>
      </c>
      <c r="O1941" s="81">
        <v>0.9386997426</v>
      </c>
      <c r="P1941" s="82">
        <v>228.74</v>
      </c>
      <c r="Q1941" s="133">
        <v>10</v>
      </c>
      <c r="R1941" s="134">
        <v>4544.08</v>
      </c>
      <c r="S1941" s="135">
        <v>5.1695832800000001E-2</v>
      </c>
      <c r="T1941" s="81">
        <v>0.94830416719999999</v>
      </c>
      <c r="U1941" s="82">
        <v>433.93</v>
      </c>
      <c r="V1941" s="133" t="s">
        <v>469</v>
      </c>
      <c r="W1941" s="134" t="s">
        <v>469</v>
      </c>
      <c r="X1941" s="135" t="s">
        <v>469</v>
      </c>
      <c r="Y1941" s="81" t="s">
        <v>469</v>
      </c>
      <c r="Z1941" s="82" t="s">
        <v>469</v>
      </c>
      <c r="AA1941" s="133" t="s">
        <v>469</v>
      </c>
      <c r="AB1941" s="134" t="s">
        <v>469</v>
      </c>
      <c r="AC1941" s="135" t="s">
        <v>469</v>
      </c>
      <c r="AD1941" s="81" t="s">
        <v>469</v>
      </c>
      <c r="AE1941" s="82" t="s">
        <v>469</v>
      </c>
      <c r="AF1941" s="133">
        <v>7</v>
      </c>
      <c r="AG1941" s="134">
        <v>1852.25</v>
      </c>
      <c r="AH1941" s="135">
        <v>7.1199892000000001E-2</v>
      </c>
      <c r="AI1941" s="81">
        <v>0.92880010800000001</v>
      </c>
      <c r="AJ1941" s="82">
        <v>262.99</v>
      </c>
    </row>
    <row r="1942" spans="2:36" x14ac:dyDescent="0.3">
      <c r="B1942" s="79">
        <v>74018</v>
      </c>
      <c r="C1942" s="80" t="s">
        <v>188</v>
      </c>
      <c r="D1942" s="80" t="s">
        <v>88</v>
      </c>
      <c r="E1942" s="80" t="s">
        <v>8</v>
      </c>
      <c r="F1942" s="6" t="s">
        <v>9</v>
      </c>
      <c r="G1942" s="133">
        <v>78</v>
      </c>
      <c r="H1942" s="134">
        <v>24005.03</v>
      </c>
      <c r="I1942" s="135">
        <v>6.07668476E-2</v>
      </c>
      <c r="J1942" s="81">
        <v>0.93923315240000005</v>
      </c>
      <c r="K1942" s="82">
        <v>272.245</v>
      </c>
      <c r="L1942" s="133">
        <v>12</v>
      </c>
      <c r="M1942" s="134">
        <v>2930.91</v>
      </c>
      <c r="N1942" s="135">
        <v>6.2328764799999999E-2</v>
      </c>
      <c r="O1942" s="81">
        <v>0.93767123519999995</v>
      </c>
      <c r="P1942" s="82">
        <v>221.66499999999999</v>
      </c>
      <c r="Q1942" s="133">
        <v>28</v>
      </c>
      <c r="R1942" s="134">
        <v>10736.89</v>
      </c>
      <c r="S1942" s="135">
        <v>5.6232298200000003E-2</v>
      </c>
      <c r="T1942" s="81">
        <v>0.94376770180000003</v>
      </c>
      <c r="U1942" s="82">
        <v>390.43</v>
      </c>
      <c r="V1942" s="133">
        <v>6</v>
      </c>
      <c r="W1942" s="134">
        <v>1511.73</v>
      </c>
      <c r="X1942" s="135">
        <v>5.0075079500000001E-2</v>
      </c>
      <c r="Y1942" s="81">
        <v>0.94992492049999999</v>
      </c>
      <c r="Z1942" s="82">
        <v>271.16500000000002</v>
      </c>
      <c r="AA1942" s="133">
        <v>6</v>
      </c>
      <c r="AB1942" s="134">
        <v>1476.6</v>
      </c>
      <c r="AC1942" s="135">
        <v>4.6972775299999998E-2</v>
      </c>
      <c r="AD1942" s="81">
        <v>0.95302722470000001</v>
      </c>
      <c r="AE1942" s="82">
        <v>248.17500000000001</v>
      </c>
      <c r="AF1942" s="133">
        <v>20</v>
      </c>
      <c r="AG1942" s="134">
        <v>4940.54</v>
      </c>
      <c r="AH1942" s="135">
        <v>7.9679549200000005E-2</v>
      </c>
      <c r="AI1942" s="81">
        <v>0.92032045080000002</v>
      </c>
      <c r="AJ1942" s="82">
        <v>255.4</v>
      </c>
    </row>
    <row r="1943" spans="2:36" x14ac:dyDescent="0.3">
      <c r="B1943" s="79">
        <v>74018</v>
      </c>
      <c r="C1943" s="80" t="s">
        <v>188</v>
      </c>
      <c r="D1943" s="80" t="s">
        <v>98</v>
      </c>
      <c r="E1943" s="80" t="s">
        <v>8</v>
      </c>
      <c r="F1943" s="6" t="s">
        <v>9</v>
      </c>
      <c r="G1943" s="133">
        <v>66</v>
      </c>
      <c r="H1943" s="134">
        <v>11934.42</v>
      </c>
      <c r="I1943" s="135">
        <v>9.7605078400000003E-2</v>
      </c>
      <c r="J1943" s="23">
        <v>0.90239492160000001</v>
      </c>
      <c r="K1943" s="82">
        <v>182.95</v>
      </c>
      <c r="L1943" s="133" t="s">
        <v>469</v>
      </c>
      <c r="M1943" s="134" t="s">
        <v>469</v>
      </c>
      <c r="N1943" s="135" t="s">
        <v>469</v>
      </c>
      <c r="O1943" s="23" t="s">
        <v>469</v>
      </c>
      <c r="P1943" s="82" t="s">
        <v>469</v>
      </c>
      <c r="Q1943" s="133">
        <v>27</v>
      </c>
      <c r="R1943" s="134">
        <v>3444.18</v>
      </c>
      <c r="S1943" s="135">
        <v>0.14024818680000001</v>
      </c>
      <c r="T1943" s="23">
        <v>0.85975181320000005</v>
      </c>
      <c r="U1943" s="82">
        <v>90.42</v>
      </c>
      <c r="V1943" s="133" t="s">
        <v>469</v>
      </c>
      <c r="W1943" s="134" t="s">
        <v>469</v>
      </c>
      <c r="X1943" s="135" t="s">
        <v>469</v>
      </c>
      <c r="Y1943" s="23" t="s">
        <v>469</v>
      </c>
      <c r="Z1943" s="82" t="s">
        <v>469</v>
      </c>
      <c r="AA1943" s="133">
        <v>7</v>
      </c>
      <c r="AB1943" s="134">
        <v>1266.27</v>
      </c>
      <c r="AC1943" s="135">
        <v>4.8101905600000001E-2</v>
      </c>
      <c r="AD1943" s="23">
        <v>0.95189809439999995</v>
      </c>
      <c r="AE1943" s="82">
        <v>182.95</v>
      </c>
      <c r="AF1943" s="133">
        <v>12</v>
      </c>
      <c r="AG1943" s="134">
        <v>2028.24</v>
      </c>
      <c r="AH1943" s="135">
        <v>0.12551275980000001</v>
      </c>
      <c r="AI1943" s="23">
        <v>0.87448724020000002</v>
      </c>
      <c r="AJ1943" s="82">
        <v>137.01</v>
      </c>
    </row>
    <row r="1944" spans="2:36" x14ac:dyDescent="0.3">
      <c r="B1944" s="79">
        <v>74150</v>
      </c>
      <c r="C1944" s="80" t="s">
        <v>189</v>
      </c>
      <c r="D1944" s="80" t="s">
        <v>336</v>
      </c>
      <c r="E1944" s="80" t="s">
        <v>8</v>
      </c>
      <c r="F1944" s="6" t="s">
        <v>9</v>
      </c>
      <c r="G1944" s="133">
        <v>6</v>
      </c>
      <c r="H1944" s="134">
        <v>3915.95</v>
      </c>
      <c r="I1944" s="135">
        <v>0.10511880899999999</v>
      </c>
      <c r="J1944" s="83">
        <v>0.89488119099999996</v>
      </c>
      <c r="K1944" s="82">
        <v>673.03</v>
      </c>
      <c r="L1944" s="133"/>
      <c r="M1944" s="134"/>
      <c r="N1944" s="135"/>
      <c r="O1944" s="83"/>
      <c r="P1944" s="82"/>
      <c r="Q1944" s="133" t="s">
        <v>469</v>
      </c>
      <c r="R1944" s="134" t="s">
        <v>469</v>
      </c>
      <c r="S1944" s="135" t="s">
        <v>469</v>
      </c>
      <c r="T1944" s="83" t="s">
        <v>469</v>
      </c>
      <c r="U1944" s="82" t="s">
        <v>469</v>
      </c>
      <c r="V1944" s="133" t="s">
        <v>469</v>
      </c>
      <c r="W1944" s="134" t="s">
        <v>469</v>
      </c>
      <c r="X1944" s="135" t="s">
        <v>469</v>
      </c>
      <c r="Y1944" s="83" t="s">
        <v>469</v>
      </c>
      <c r="Z1944" s="82" t="s">
        <v>469</v>
      </c>
      <c r="AA1944" s="133" t="s">
        <v>469</v>
      </c>
      <c r="AB1944" s="134" t="s">
        <v>469</v>
      </c>
      <c r="AC1944" s="135" t="s">
        <v>469</v>
      </c>
      <c r="AD1944" s="83" t="s">
        <v>469</v>
      </c>
      <c r="AE1944" s="82" t="s">
        <v>469</v>
      </c>
      <c r="AF1944" s="133"/>
      <c r="AG1944" s="134"/>
      <c r="AH1944" s="135"/>
      <c r="AI1944" s="83"/>
      <c r="AJ1944" s="82"/>
    </row>
    <row r="1945" spans="2:36" x14ac:dyDescent="0.3">
      <c r="B1945" s="79">
        <v>74150</v>
      </c>
      <c r="C1945" s="80" t="s">
        <v>189</v>
      </c>
      <c r="D1945" s="80" t="s">
        <v>20</v>
      </c>
      <c r="E1945" s="80" t="s">
        <v>8</v>
      </c>
      <c r="F1945" s="6" t="s">
        <v>12</v>
      </c>
      <c r="G1945" s="133" t="s">
        <v>469</v>
      </c>
      <c r="H1945" s="134" t="s">
        <v>469</v>
      </c>
      <c r="I1945" s="135" t="s">
        <v>469</v>
      </c>
      <c r="J1945" s="83" t="s">
        <v>469</v>
      </c>
      <c r="K1945" s="82" t="s">
        <v>469</v>
      </c>
      <c r="L1945" s="133"/>
      <c r="M1945" s="134"/>
      <c r="N1945" s="135"/>
      <c r="O1945" s="83"/>
      <c r="P1945" s="82"/>
      <c r="Q1945" s="133" t="s">
        <v>469</v>
      </c>
      <c r="R1945" s="134" t="s">
        <v>469</v>
      </c>
      <c r="S1945" s="135" t="s">
        <v>469</v>
      </c>
      <c r="T1945" s="83" t="s">
        <v>469</v>
      </c>
      <c r="U1945" s="82" t="s">
        <v>469</v>
      </c>
      <c r="V1945" s="133"/>
      <c r="W1945" s="134"/>
      <c r="X1945" s="135"/>
      <c r="Y1945" s="83"/>
      <c r="Z1945" s="82"/>
      <c r="AA1945" s="133" t="s">
        <v>469</v>
      </c>
      <c r="AB1945" s="134" t="s">
        <v>469</v>
      </c>
      <c r="AC1945" s="135" t="s">
        <v>469</v>
      </c>
      <c r="AD1945" s="83" t="s">
        <v>469</v>
      </c>
      <c r="AE1945" s="82" t="s">
        <v>469</v>
      </c>
      <c r="AF1945" s="133"/>
      <c r="AG1945" s="134"/>
      <c r="AH1945" s="135"/>
      <c r="AI1945" s="83"/>
      <c r="AJ1945" s="82"/>
    </row>
    <row r="1946" spans="2:36" x14ac:dyDescent="0.3">
      <c r="B1946" s="79">
        <v>74150</v>
      </c>
      <c r="C1946" s="80" t="s">
        <v>189</v>
      </c>
      <c r="D1946" s="80" t="s">
        <v>22</v>
      </c>
      <c r="E1946" s="80" t="s">
        <v>8</v>
      </c>
      <c r="F1946" s="6" t="s">
        <v>12</v>
      </c>
      <c r="G1946" s="133" t="s">
        <v>469</v>
      </c>
      <c r="H1946" s="134" t="s">
        <v>469</v>
      </c>
      <c r="I1946" s="135" t="s">
        <v>469</v>
      </c>
      <c r="J1946" s="83" t="s">
        <v>469</v>
      </c>
      <c r="K1946" s="82" t="s">
        <v>469</v>
      </c>
      <c r="L1946" s="133"/>
      <c r="M1946" s="134"/>
      <c r="N1946" s="135"/>
      <c r="O1946" s="83"/>
      <c r="P1946" s="82"/>
      <c r="Q1946" s="133" t="s">
        <v>469</v>
      </c>
      <c r="R1946" s="134" t="s">
        <v>469</v>
      </c>
      <c r="S1946" s="135" t="s">
        <v>469</v>
      </c>
      <c r="T1946" s="83" t="s">
        <v>469</v>
      </c>
      <c r="U1946" s="82" t="s">
        <v>469</v>
      </c>
      <c r="V1946" s="133"/>
      <c r="W1946" s="134"/>
      <c r="X1946" s="135"/>
      <c r="Y1946" s="83"/>
      <c r="Z1946" s="82"/>
      <c r="AA1946" s="133"/>
      <c r="AB1946" s="134"/>
      <c r="AC1946" s="135"/>
      <c r="AD1946" s="83"/>
      <c r="AE1946" s="82"/>
      <c r="AF1946" s="133"/>
      <c r="AG1946" s="134"/>
      <c r="AH1946" s="135"/>
      <c r="AI1946" s="83"/>
      <c r="AJ1946" s="82"/>
    </row>
    <row r="1947" spans="2:36" x14ac:dyDescent="0.3">
      <c r="B1947" s="79">
        <v>74150</v>
      </c>
      <c r="C1947" s="80" t="s">
        <v>189</v>
      </c>
      <c r="D1947" s="80" t="s">
        <v>23</v>
      </c>
      <c r="E1947" s="80" t="s">
        <v>8</v>
      </c>
      <c r="F1947" s="6" t="s">
        <v>9</v>
      </c>
      <c r="G1947" s="133" t="s">
        <v>469</v>
      </c>
      <c r="H1947" s="134" t="s">
        <v>469</v>
      </c>
      <c r="I1947" s="135" t="s">
        <v>469</v>
      </c>
      <c r="J1947" s="83" t="s">
        <v>469</v>
      </c>
      <c r="K1947" s="82" t="s">
        <v>469</v>
      </c>
      <c r="L1947" s="133" t="s">
        <v>469</v>
      </c>
      <c r="M1947" s="134" t="s">
        <v>469</v>
      </c>
      <c r="N1947" s="135" t="s">
        <v>469</v>
      </c>
      <c r="O1947" s="83" t="s">
        <v>469</v>
      </c>
      <c r="P1947" s="82" t="s">
        <v>469</v>
      </c>
      <c r="Q1947" s="133"/>
      <c r="R1947" s="134"/>
      <c r="S1947" s="135"/>
      <c r="T1947" s="83"/>
      <c r="U1947" s="82"/>
      <c r="V1947" s="133"/>
      <c r="W1947" s="134"/>
      <c r="X1947" s="135"/>
      <c r="Y1947" s="83"/>
      <c r="Z1947" s="82"/>
      <c r="AA1947" s="133"/>
      <c r="AB1947" s="134"/>
      <c r="AC1947" s="135"/>
      <c r="AD1947" s="83"/>
      <c r="AE1947" s="82"/>
      <c r="AF1947" s="133"/>
      <c r="AG1947" s="134"/>
      <c r="AH1947" s="135"/>
      <c r="AI1947" s="83"/>
      <c r="AJ1947" s="82"/>
    </row>
    <row r="1948" spans="2:36" x14ac:dyDescent="0.3">
      <c r="B1948" s="79">
        <v>74150</v>
      </c>
      <c r="C1948" s="80" t="s">
        <v>189</v>
      </c>
      <c r="D1948" s="80" t="s">
        <v>24</v>
      </c>
      <c r="E1948" s="80" t="s">
        <v>8</v>
      </c>
      <c r="F1948" s="6" t="s">
        <v>9</v>
      </c>
      <c r="G1948" s="133" t="s">
        <v>469</v>
      </c>
      <c r="H1948" s="134" t="s">
        <v>469</v>
      </c>
      <c r="I1948" s="135" t="s">
        <v>469</v>
      </c>
      <c r="J1948" s="83" t="s">
        <v>469</v>
      </c>
      <c r="K1948" s="82" t="s">
        <v>469</v>
      </c>
      <c r="L1948" s="133"/>
      <c r="M1948" s="134"/>
      <c r="N1948" s="135"/>
      <c r="O1948" s="83"/>
      <c r="P1948" s="82"/>
      <c r="Q1948" s="133" t="s">
        <v>469</v>
      </c>
      <c r="R1948" s="134" t="s">
        <v>469</v>
      </c>
      <c r="S1948" s="135" t="s">
        <v>469</v>
      </c>
      <c r="T1948" s="83" t="s">
        <v>469</v>
      </c>
      <c r="U1948" s="82" t="s">
        <v>469</v>
      </c>
      <c r="V1948" s="133" t="s">
        <v>469</v>
      </c>
      <c r="W1948" s="134" t="s">
        <v>469</v>
      </c>
      <c r="X1948" s="135" t="s">
        <v>469</v>
      </c>
      <c r="Y1948" s="83" t="s">
        <v>469</v>
      </c>
      <c r="Z1948" s="82" t="s">
        <v>469</v>
      </c>
      <c r="AA1948" s="133"/>
      <c r="AB1948" s="134"/>
      <c r="AC1948" s="135"/>
      <c r="AD1948" s="83"/>
      <c r="AE1948" s="82"/>
      <c r="AF1948" s="133"/>
      <c r="AG1948" s="134"/>
      <c r="AH1948" s="135"/>
      <c r="AI1948" s="83"/>
      <c r="AJ1948" s="82"/>
    </row>
    <row r="1949" spans="2:36" x14ac:dyDescent="0.3">
      <c r="B1949" s="79">
        <v>74150</v>
      </c>
      <c r="C1949" s="80" t="s">
        <v>189</v>
      </c>
      <c r="D1949" s="80" t="s">
        <v>28</v>
      </c>
      <c r="E1949" s="80" t="s">
        <v>8</v>
      </c>
      <c r="F1949" s="6" t="s">
        <v>12</v>
      </c>
      <c r="G1949" s="133" t="s">
        <v>469</v>
      </c>
      <c r="H1949" s="134" t="s">
        <v>469</v>
      </c>
      <c r="I1949" s="135" t="s">
        <v>469</v>
      </c>
      <c r="J1949" s="23" t="s">
        <v>469</v>
      </c>
      <c r="K1949" s="82" t="s">
        <v>469</v>
      </c>
      <c r="L1949" s="133"/>
      <c r="M1949" s="134"/>
      <c r="N1949" s="135"/>
      <c r="O1949" s="23"/>
      <c r="P1949" s="82"/>
      <c r="Q1949" s="133" t="s">
        <v>469</v>
      </c>
      <c r="R1949" s="134" t="s">
        <v>469</v>
      </c>
      <c r="S1949" s="135" t="s">
        <v>469</v>
      </c>
      <c r="T1949" s="23" t="s">
        <v>469</v>
      </c>
      <c r="U1949" s="82" t="s">
        <v>469</v>
      </c>
      <c r="V1949" s="133"/>
      <c r="W1949" s="134"/>
      <c r="X1949" s="135"/>
      <c r="Y1949" s="23"/>
      <c r="Z1949" s="82"/>
      <c r="AA1949" s="133"/>
      <c r="AB1949" s="134"/>
      <c r="AC1949" s="135"/>
      <c r="AD1949" s="23"/>
      <c r="AE1949" s="82"/>
      <c r="AF1949" s="133" t="s">
        <v>469</v>
      </c>
      <c r="AG1949" s="134" t="s">
        <v>469</v>
      </c>
      <c r="AH1949" s="135" t="s">
        <v>469</v>
      </c>
      <c r="AI1949" s="23" t="s">
        <v>469</v>
      </c>
      <c r="AJ1949" s="82" t="s">
        <v>469</v>
      </c>
    </row>
    <row r="1950" spans="2:36" x14ac:dyDescent="0.3">
      <c r="B1950" s="79">
        <v>74150</v>
      </c>
      <c r="C1950" s="80" t="s">
        <v>189</v>
      </c>
      <c r="D1950" s="80" t="s">
        <v>30</v>
      </c>
      <c r="E1950" s="80" t="s">
        <v>8</v>
      </c>
      <c r="F1950" s="6" t="s">
        <v>10</v>
      </c>
      <c r="G1950" s="133" t="s">
        <v>469</v>
      </c>
      <c r="H1950" s="134" t="s">
        <v>469</v>
      </c>
      <c r="I1950" s="135" t="s">
        <v>469</v>
      </c>
      <c r="J1950" s="83" t="s">
        <v>469</v>
      </c>
      <c r="K1950" s="82" t="s">
        <v>469</v>
      </c>
      <c r="L1950" s="133"/>
      <c r="M1950" s="134"/>
      <c r="N1950" s="135"/>
      <c r="O1950" s="83"/>
      <c r="P1950" s="82"/>
      <c r="Q1950" s="133" t="s">
        <v>469</v>
      </c>
      <c r="R1950" s="134" t="s">
        <v>469</v>
      </c>
      <c r="S1950" s="135" t="s">
        <v>469</v>
      </c>
      <c r="T1950" s="83" t="s">
        <v>469</v>
      </c>
      <c r="U1950" s="82" t="s">
        <v>469</v>
      </c>
      <c r="V1950" s="133"/>
      <c r="W1950" s="134"/>
      <c r="X1950" s="135"/>
      <c r="Y1950" s="83"/>
      <c r="Z1950" s="82"/>
      <c r="AA1950" s="133"/>
      <c r="AB1950" s="134"/>
      <c r="AC1950" s="135"/>
      <c r="AD1950" s="83"/>
      <c r="AE1950" s="82"/>
      <c r="AF1950" s="133"/>
      <c r="AG1950" s="134"/>
      <c r="AH1950" s="135"/>
      <c r="AI1950" s="83"/>
      <c r="AJ1950" s="82"/>
    </row>
    <row r="1951" spans="2:36" x14ac:dyDescent="0.3">
      <c r="B1951" s="79">
        <v>74150</v>
      </c>
      <c r="C1951" s="80" t="s">
        <v>189</v>
      </c>
      <c r="D1951" s="80" t="s">
        <v>36</v>
      </c>
      <c r="E1951" s="80" t="s">
        <v>8</v>
      </c>
      <c r="F1951" s="6" t="s">
        <v>12</v>
      </c>
      <c r="G1951" s="133" t="s">
        <v>469</v>
      </c>
      <c r="H1951" s="134" t="s">
        <v>469</v>
      </c>
      <c r="I1951" s="135" t="s">
        <v>469</v>
      </c>
      <c r="J1951" s="83" t="s">
        <v>469</v>
      </c>
      <c r="K1951" s="82" t="s">
        <v>469</v>
      </c>
      <c r="L1951" s="133"/>
      <c r="M1951" s="134"/>
      <c r="N1951" s="135"/>
      <c r="O1951" s="83"/>
      <c r="P1951" s="82"/>
      <c r="Q1951" s="133" t="s">
        <v>469</v>
      </c>
      <c r="R1951" s="134" t="s">
        <v>469</v>
      </c>
      <c r="S1951" s="135" t="s">
        <v>469</v>
      </c>
      <c r="T1951" s="83" t="s">
        <v>469</v>
      </c>
      <c r="U1951" s="82" t="s">
        <v>469</v>
      </c>
      <c r="V1951" s="133"/>
      <c r="W1951" s="134"/>
      <c r="X1951" s="135"/>
      <c r="Y1951" s="83"/>
      <c r="Z1951" s="82"/>
      <c r="AA1951" s="133"/>
      <c r="AB1951" s="134"/>
      <c r="AC1951" s="135"/>
      <c r="AD1951" s="83"/>
      <c r="AE1951" s="82"/>
      <c r="AF1951" s="133" t="s">
        <v>469</v>
      </c>
      <c r="AG1951" s="134" t="s">
        <v>469</v>
      </c>
      <c r="AH1951" s="135" t="s">
        <v>469</v>
      </c>
      <c r="AI1951" s="83" t="s">
        <v>469</v>
      </c>
      <c r="AJ1951" s="82" t="s">
        <v>469</v>
      </c>
    </row>
    <row r="1952" spans="2:36" x14ac:dyDescent="0.3">
      <c r="B1952" s="79">
        <v>74150</v>
      </c>
      <c r="C1952" s="80" t="s">
        <v>189</v>
      </c>
      <c r="D1952" s="80" t="s">
        <v>342</v>
      </c>
      <c r="E1952" s="80" t="s">
        <v>11</v>
      </c>
      <c r="F1952" s="6" t="s">
        <v>10</v>
      </c>
      <c r="G1952" s="133">
        <v>5</v>
      </c>
      <c r="H1952" s="134">
        <v>1825.52</v>
      </c>
      <c r="I1952" s="135">
        <v>1</v>
      </c>
      <c r="J1952" s="81">
        <v>0</v>
      </c>
      <c r="K1952" s="82">
        <v>414.78</v>
      </c>
      <c r="L1952" s="133"/>
      <c r="M1952" s="134"/>
      <c r="N1952" s="135"/>
      <c r="O1952" s="81"/>
      <c r="P1952" s="82"/>
      <c r="Q1952" s="133" t="s">
        <v>469</v>
      </c>
      <c r="R1952" s="134" t="s">
        <v>469</v>
      </c>
      <c r="S1952" s="135" t="s">
        <v>469</v>
      </c>
      <c r="T1952" s="81" t="s">
        <v>469</v>
      </c>
      <c r="U1952" s="82" t="s">
        <v>469</v>
      </c>
      <c r="V1952" s="133"/>
      <c r="W1952" s="134"/>
      <c r="X1952" s="135"/>
      <c r="Y1952" s="81"/>
      <c r="Z1952" s="82"/>
      <c r="AA1952" s="133"/>
      <c r="AB1952" s="134"/>
      <c r="AC1952" s="135"/>
      <c r="AD1952" s="81"/>
      <c r="AE1952" s="82"/>
      <c r="AF1952" s="133" t="s">
        <v>469</v>
      </c>
      <c r="AG1952" s="134" t="s">
        <v>469</v>
      </c>
      <c r="AH1952" s="135" t="s">
        <v>469</v>
      </c>
      <c r="AI1952" s="81" t="s">
        <v>469</v>
      </c>
      <c r="AJ1952" s="82" t="s">
        <v>469</v>
      </c>
    </row>
    <row r="1953" spans="2:36" x14ac:dyDescent="0.3">
      <c r="B1953" s="79">
        <v>74150</v>
      </c>
      <c r="C1953" s="80" t="s">
        <v>189</v>
      </c>
      <c r="D1953" s="80" t="s">
        <v>344</v>
      </c>
      <c r="E1953" s="80" t="s">
        <v>11</v>
      </c>
      <c r="F1953" s="6" t="s">
        <v>10</v>
      </c>
      <c r="G1953" s="133">
        <v>5</v>
      </c>
      <c r="H1953" s="134">
        <v>1825.52</v>
      </c>
      <c r="I1953" s="135">
        <v>1</v>
      </c>
      <c r="J1953" s="81">
        <v>0</v>
      </c>
      <c r="K1953" s="82">
        <v>414.78</v>
      </c>
      <c r="L1953" s="133"/>
      <c r="M1953" s="134"/>
      <c r="N1953" s="135"/>
      <c r="O1953" s="81"/>
      <c r="P1953" s="82"/>
      <c r="Q1953" s="133" t="s">
        <v>469</v>
      </c>
      <c r="R1953" s="134" t="s">
        <v>469</v>
      </c>
      <c r="S1953" s="135" t="s">
        <v>469</v>
      </c>
      <c r="T1953" s="81" t="s">
        <v>469</v>
      </c>
      <c r="U1953" s="82" t="s">
        <v>469</v>
      </c>
      <c r="V1953" s="133"/>
      <c r="W1953" s="134"/>
      <c r="X1953" s="135"/>
      <c r="Y1953" s="81"/>
      <c r="Z1953" s="82"/>
      <c r="AA1953" s="133"/>
      <c r="AB1953" s="134"/>
      <c r="AC1953" s="135"/>
      <c r="AD1953" s="81"/>
      <c r="AE1953" s="82"/>
      <c r="AF1953" s="133" t="s">
        <v>469</v>
      </c>
      <c r="AG1953" s="134" t="s">
        <v>469</v>
      </c>
      <c r="AH1953" s="135" t="s">
        <v>469</v>
      </c>
      <c r="AI1953" s="81" t="s">
        <v>469</v>
      </c>
      <c r="AJ1953" s="82" t="s">
        <v>469</v>
      </c>
    </row>
    <row r="1954" spans="2:36" x14ac:dyDescent="0.3">
      <c r="B1954" s="79">
        <v>74150</v>
      </c>
      <c r="C1954" s="80" t="s">
        <v>189</v>
      </c>
      <c r="D1954" s="80" t="s">
        <v>361</v>
      </c>
      <c r="E1954" s="80" t="s">
        <v>11</v>
      </c>
      <c r="F1954" s="6" t="s">
        <v>10</v>
      </c>
      <c r="G1954" s="133">
        <v>5</v>
      </c>
      <c r="H1954" s="134">
        <v>1825.52</v>
      </c>
      <c r="I1954" s="135">
        <v>1</v>
      </c>
      <c r="J1954" s="81">
        <v>0</v>
      </c>
      <c r="K1954" s="82">
        <v>414.78</v>
      </c>
      <c r="L1954" s="133"/>
      <c r="M1954" s="134"/>
      <c r="N1954" s="135"/>
      <c r="O1954" s="81"/>
      <c r="P1954" s="82"/>
      <c r="Q1954" s="133" t="s">
        <v>469</v>
      </c>
      <c r="R1954" s="134" t="s">
        <v>469</v>
      </c>
      <c r="S1954" s="135" t="s">
        <v>469</v>
      </c>
      <c r="T1954" s="81" t="s">
        <v>469</v>
      </c>
      <c r="U1954" s="82" t="s">
        <v>469</v>
      </c>
      <c r="V1954" s="133"/>
      <c r="W1954" s="134"/>
      <c r="X1954" s="135"/>
      <c r="Y1954" s="81"/>
      <c r="Z1954" s="82"/>
      <c r="AA1954" s="133"/>
      <c r="AB1954" s="134"/>
      <c r="AC1954" s="135"/>
      <c r="AD1954" s="81"/>
      <c r="AE1954" s="82"/>
      <c r="AF1954" s="133" t="s">
        <v>469</v>
      </c>
      <c r="AG1954" s="134" t="s">
        <v>469</v>
      </c>
      <c r="AH1954" s="135" t="s">
        <v>469</v>
      </c>
      <c r="AI1954" s="81" t="s">
        <v>469</v>
      </c>
      <c r="AJ1954" s="82" t="s">
        <v>469</v>
      </c>
    </row>
    <row r="1955" spans="2:36" x14ac:dyDescent="0.3">
      <c r="B1955" s="79">
        <v>74150</v>
      </c>
      <c r="C1955" s="80" t="s">
        <v>189</v>
      </c>
      <c r="D1955" s="80" t="s">
        <v>377</v>
      </c>
      <c r="E1955" s="80" t="s">
        <v>11</v>
      </c>
      <c r="F1955" s="6" t="s">
        <v>10</v>
      </c>
      <c r="G1955" s="133">
        <v>5</v>
      </c>
      <c r="H1955" s="134">
        <v>1825.52</v>
      </c>
      <c r="I1955" s="135">
        <v>1</v>
      </c>
      <c r="J1955" s="83">
        <v>0</v>
      </c>
      <c r="K1955" s="82">
        <v>414.78</v>
      </c>
      <c r="L1955" s="133"/>
      <c r="M1955" s="134"/>
      <c r="N1955" s="135"/>
      <c r="O1955" s="83"/>
      <c r="P1955" s="82"/>
      <c r="Q1955" s="133" t="s">
        <v>469</v>
      </c>
      <c r="R1955" s="134" t="s">
        <v>469</v>
      </c>
      <c r="S1955" s="135" t="s">
        <v>469</v>
      </c>
      <c r="T1955" s="83" t="s">
        <v>469</v>
      </c>
      <c r="U1955" s="82" t="s">
        <v>469</v>
      </c>
      <c r="V1955" s="133"/>
      <c r="W1955" s="134"/>
      <c r="X1955" s="135"/>
      <c r="Y1955" s="83"/>
      <c r="Z1955" s="82"/>
      <c r="AA1955" s="133"/>
      <c r="AB1955" s="134"/>
      <c r="AC1955" s="135"/>
      <c r="AD1955" s="83"/>
      <c r="AE1955" s="82"/>
      <c r="AF1955" s="133" t="s">
        <v>469</v>
      </c>
      <c r="AG1955" s="134" t="s">
        <v>469</v>
      </c>
      <c r="AH1955" s="135" t="s">
        <v>469</v>
      </c>
      <c r="AI1955" s="83" t="s">
        <v>469</v>
      </c>
      <c r="AJ1955" s="82" t="s">
        <v>469</v>
      </c>
    </row>
    <row r="1956" spans="2:36" x14ac:dyDescent="0.3">
      <c r="B1956" s="79">
        <v>74150</v>
      </c>
      <c r="C1956" s="80" t="s">
        <v>189</v>
      </c>
      <c r="D1956" s="80" t="s">
        <v>348</v>
      </c>
      <c r="E1956" s="80" t="s">
        <v>8</v>
      </c>
      <c r="F1956" s="6" t="s">
        <v>10</v>
      </c>
      <c r="G1956" s="133">
        <v>6</v>
      </c>
      <c r="H1956" s="134">
        <v>3915.95</v>
      </c>
      <c r="I1956" s="135">
        <v>0.10511880899999999</v>
      </c>
      <c r="J1956" s="83">
        <v>0.89488119099999996</v>
      </c>
      <c r="K1956" s="82">
        <v>673.03</v>
      </c>
      <c r="L1956" s="133"/>
      <c r="M1956" s="134"/>
      <c r="N1956" s="135"/>
      <c r="O1956" s="83"/>
      <c r="P1956" s="82"/>
      <c r="Q1956" s="133" t="s">
        <v>469</v>
      </c>
      <c r="R1956" s="134" t="s">
        <v>469</v>
      </c>
      <c r="S1956" s="135" t="s">
        <v>469</v>
      </c>
      <c r="T1956" s="83" t="s">
        <v>469</v>
      </c>
      <c r="U1956" s="82" t="s">
        <v>469</v>
      </c>
      <c r="V1956" s="133" t="s">
        <v>469</v>
      </c>
      <c r="W1956" s="134" t="s">
        <v>469</v>
      </c>
      <c r="X1956" s="135" t="s">
        <v>469</v>
      </c>
      <c r="Y1956" s="83" t="s">
        <v>469</v>
      </c>
      <c r="Z1956" s="82" t="s">
        <v>469</v>
      </c>
      <c r="AA1956" s="133" t="s">
        <v>469</v>
      </c>
      <c r="AB1956" s="134" t="s">
        <v>469</v>
      </c>
      <c r="AC1956" s="135" t="s">
        <v>469</v>
      </c>
      <c r="AD1956" s="83" t="s">
        <v>469</v>
      </c>
      <c r="AE1956" s="82" t="s">
        <v>469</v>
      </c>
      <c r="AF1956" s="133"/>
      <c r="AG1956" s="134"/>
      <c r="AH1956" s="135"/>
      <c r="AI1956" s="83"/>
      <c r="AJ1956" s="82"/>
    </row>
    <row r="1957" spans="2:36" x14ac:dyDescent="0.3">
      <c r="B1957" s="79">
        <v>74150</v>
      </c>
      <c r="C1957" s="80" t="s">
        <v>189</v>
      </c>
      <c r="D1957" s="80" t="s">
        <v>358</v>
      </c>
      <c r="E1957" s="80" t="s">
        <v>8</v>
      </c>
      <c r="F1957" s="6" t="s">
        <v>12</v>
      </c>
      <c r="G1957" s="133" t="s">
        <v>469</v>
      </c>
      <c r="H1957" s="134" t="s">
        <v>469</v>
      </c>
      <c r="I1957" s="135" t="s">
        <v>469</v>
      </c>
      <c r="J1957" s="81" t="s">
        <v>469</v>
      </c>
      <c r="K1957" s="82" t="s">
        <v>469</v>
      </c>
      <c r="L1957" s="133"/>
      <c r="M1957" s="134"/>
      <c r="N1957" s="135"/>
      <c r="O1957" s="81"/>
      <c r="P1957" s="82"/>
      <c r="Q1957" s="133" t="s">
        <v>469</v>
      </c>
      <c r="R1957" s="134" t="s">
        <v>469</v>
      </c>
      <c r="S1957" s="135" t="s">
        <v>469</v>
      </c>
      <c r="T1957" s="81" t="s">
        <v>469</v>
      </c>
      <c r="U1957" s="82" t="s">
        <v>469</v>
      </c>
      <c r="V1957" s="133"/>
      <c r="W1957" s="134"/>
      <c r="X1957" s="135"/>
      <c r="Y1957" s="81"/>
      <c r="Z1957" s="82"/>
      <c r="AA1957" s="133"/>
      <c r="AB1957" s="134"/>
      <c r="AC1957" s="135"/>
      <c r="AD1957" s="81"/>
      <c r="AE1957" s="82"/>
      <c r="AF1957" s="133"/>
      <c r="AG1957" s="134"/>
      <c r="AH1957" s="135"/>
      <c r="AI1957" s="81"/>
      <c r="AJ1957" s="82"/>
    </row>
    <row r="1958" spans="2:36" x14ac:dyDescent="0.3">
      <c r="B1958" s="79">
        <v>74150</v>
      </c>
      <c r="C1958" s="80" t="s">
        <v>189</v>
      </c>
      <c r="D1958" s="80" t="s">
        <v>376</v>
      </c>
      <c r="E1958" s="80" t="s">
        <v>8</v>
      </c>
      <c r="F1958" s="6" t="s">
        <v>9</v>
      </c>
      <c r="G1958" s="133">
        <v>5</v>
      </c>
      <c r="H1958" s="134">
        <v>4104.79</v>
      </c>
      <c r="I1958" s="135">
        <v>0.1725886099</v>
      </c>
      <c r="J1958" s="83">
        <v>0.82741139009999998</v>
      </c>
      <c r="K1958" s="82">
        <v>843.34</v>
      </c>
      <c r="L1958" s="133"/>
      <c r="M1958" s="134"/>
      <c r="N1958" s="135"/>
      <c r="O1958" s="83"/>
      <c r="P1958" s="82"/>
      <c r="Q1958" s="133" t="s">
        <v>469</v>
      </c>
      <c r="R1958" s="134" t="s">
        <v>469</v>
      </c>
      <c r="S1958" s="135" t="s">
        <v>469</v>
      </c>
      <c r="T1958" s="83" t="s">
        <v>469</v>
      </c>
      <c r="U1958" s="82" t="s">
        <v>469</v>
      </c>
      <c r="V1958" s="133" t="s">
        <v>469</v>
      </c>
      <c r="W1958" s="134" t="s">
        <v>469</v>
      </c>
      <c r="X1958" s="135" t="s">
        <v>469</v>
      </c>
      <c r="Y1958" s="83" t="s">
        <v>469</v>
      </c>
      <c r="Z1958" s="82" t="s">
        <v>469</v>
      </c>
      <c r="AA1958" s="133"/>
      <c r="AB1958" s="134"/>
      <c r="AC1958" s="135"/>
      <c r="AD1958" s="83"/>
      <c r="AE1958" s="82"/>
      <c r="AF1958" s="133" t="s">
        <v>469</v>
      </c>
      <c r="AG1958" s="134" t="s">
        <v>469</v>
      </c>
      <c r="AH1958" s="135" t="s">
        <v>469</v>
      </c>
      <c r="AI1958" s="83" t="s">
        <v>469</v>
      </c>
      <c r="AJ1958" s="82" t="s">
        <v>469</v>
      </c>
    </row>
    <row r="1959" spans="2:36" x14ac:dyDescent="0.3">
      <c r="B1959" s="79">
        <v>74150</v>
      </c>
      <c r="C1959" s="80" t="s">
        <v>189</v>
      </c>
      <c r="D1959" s="80" t="s">
        <v>333</v>
      </c>
      <c r="E1959" s="80" t="s">
        <v>8</v>
      </c>
      <c r="F1959" s="6" t="s">
        <v>9</v>
      </c>
      <c r="G1959" s="133">
        <v>5</v>
      </c>
      <c r="H1959" s="134">
        <v>3888.55</v>
      </c>
      <c r="I1959" s="135">
        <v>9.4873410399999997E-2</v>
      </c>
      <c r="J1959" s="83">
        <v>0.90512658960000003</v>
      </c>
      <c r="K1959" s="82">
        <v>788.09</v>
      </c>
      <c r="L1959" s="133" t="s">
        <v>469</v>
      </c>
      <c r="M1959" s="134" t="s">
        <v>469</v>
      </c>
      <c r="N1959" s="135" t="s">
        <v>469</v>
      </c>
      <c r="O1959" s="83" t="s">
        <v>469</v>
      </c>
      <c r="P1959" s="82" t="s">
        <v>469</v>
      </c>
      <c r="Q1959" s="133"/>
      <c r="R1959" s="134"/>
      <c r="S1959" s="135"/>
      <c r="T1959" s="83"/>
      <c r="U1959" s="82"/>
      <c r="V1959" s="133" t="s">
        <v>469</v>
      </c>
      <c r="W1959" s="134" t="s">
        <v>469</v>
      </c>
      <c r="X1959" s="135" t="s">
        <v>469</v>
      </c>
      <c r="Y1959" s="83" t="s">
        <v>469</v>
      </c>
      <c r="Z1959" s="82" t="s">
        <v>469</v>
      </c>
      <c r="AA1959" s="133"/>
      <c r="AB1959" s="134"/>
      <c r="AC1959" s="135"/>
      <c r="AD1959" s="83"/>
      <c r="AE1959" s="82"/>
      <c r="AF1959" s="133"/>
      <c r="AG1959" s="134"/>
      <c r="AH1959" s="135"/>
      <c r="AI1959" s="83"/>
      <c r="AJ1959" s="82"/>
    </row>
    <row r="1960" spans="2:36" x14ac:dyDescent="0.3">
      <c r="B1960" s="79">
        <v>74150</v>
      </c>
      <c r="C1960" s="80" t="s">
        <v>189</v>
      </c>
      <c r="D1960" s="80" t="s">
        <v>362</v>
      </c>
      <c r="E1960" s="80" t="s">
        <v>8</v>
      </c>
      <c r="F1960" s="6" t="s">
        <v>9</v>
      </c>
      <c r="G1960" s="133" t="s">
        <v>469</v>
      </c>
      <c r="H1960" s="134" t="s">
        <v>469</v>
      </c>
      <c r="I1960" s="135" t="s">
        <v>469</v>
      </c>
      <c r="J1960" s="83" t="s">
        <v>469</v>
      </c>
      <c r="K1960" s="82" t="s">
        <v>469</v>
      </c>
      <c r="L1960" s="133"/>
      <c r="M1960" s="134"/>
      <c r="N1960" s="135"/>
      <c r="O1960" s="83"/>
      <c r="P1960" s="82"/>
      <c r="Q1960" s="133"/>
      <c r="R1960" s="134"/>
      <c r="S1960" s="135"/>
      <c r="T1960" s="83"/>
      <c r="U1960" s="82"/>
      <c r="V1960" s="133"/>
      <c r="W1960" s="134"/>
      <c r="X1960" s="135"/>
      <c r="Y1960" s="83"/>
      <c r="Z1960" s="82"/>
      <c r="AA1960" s="133"/>
      <c r="AB1960" s="134"/>
      <c r="AC1960" s="135"/>
      <c r="AD1960" s="83"/>
      <c r="AE1960" s="82"/>
      <c r="AF1960" s="133" t="s">
        <v>469</v>
      </c>
      <c r="AG1960" s="134" t="s">
        <v>469</v>
      </c>
      <c r="AH1960" s="135" t="s">
        <v>469</v>
      </c>
      <c r="AI1960" s="83" t="s">
        <v>469</v>
      </c>
      <c r="AJ1960" s="82" t="s">
        <v>469</v>
      </c>
    </row>
    <row r="1961" spans="2:36" x14ac:dyDescent="0.3">
      <c r="B1961" s="79">
        <v>74150</v>
      </c>
      <c r="C1961" s="80" t="s">
        <v>189</v>
      </c>
      <c r="D1961" s="80" t="s">
        <v>363</v>
      </c>
      <c r="E1961" s="80" t="s">
        <v>8</v>
      </c>
      <c r="F1961" s="6" t="s">
        <v>12</v>
      </c>
      <c r="G1961" s="133" t="s">
        <v>469</v>
      </c>
      <c r="H1961" s="134" t="s">
        <v>469</v>
      </c>
      <c r="I1961" s="135" t="s">
        <v>469</v>
      </c>
      <c r="J1961" s="83" t="s">
        <v>469</v>
      </c>
      <c r="K1961" s="82" t="s">
        <v>469</v>
      </c>
      <c r="L1961" s="133"/>
      <c r="M1961" s="134"/>
      <c r="N1961" s="135"/>
      <c r="O1961" s="83"/>
      <c r="P1961" s="82"/>
      <c r="Q1961" s="133" t="s">
        <v>469</v>
      </c>
      <c r="R1961" s="134" t="s">
        <v>469</v>
      </c>
      <c r="S1961" s="135" t="s">
        <v>469</v>
      </c>
      <c r="T1961" s="83" t="s">
        <v>469</v>
      </c>
      <c r="U1961" s="82" t="s">
        <v>469</v>
      </c>
      <c r="V1961" s="133"/>
      <c r="W1961" s="134"/>
      <c r="X1961" s="135"/>
      <c r="Y1961" s="83"/>
      <c r="Z1961" s="82"/>
      <c r="AA1961" s="133"/>
      <c r="AB1961" s="134"/>
      <c r="AC1961" s="135"/>
      <c r="AD1961" s="83"/>
      <c r="AE1961" s="82"/>
      <c r="AF1961" s="133" t="s">
        <v>469</v>
      </c>
      <c r="AG1961" s="134" t="s">
        <v>469</v>
      </c>
      <c r="AH1961" s="135" t="s">
        <v>469</v>
      </c>
      <c r="AI1961" s="83" t="s">
        <v>469</v>
      </c>
      <c r="AJ1961" s="82" t="s">
        <v>469</v>
      </c>
    </row>
    <row r="1962" spans="2:36" x14ac:dyDescent="0.3">
      <c r="B1962" s="79">
        <v>74150</v>
      </c>
      <c r="C1962" s="80" t="s">
        <v>189</v>
      </c>
      <c r="D1962" s="80" t="s">
        <v>51</v>
      </c>
      <c r="E1962" s="80" t="s">
        <v>11</v>
      </c>
      <c r="F1962" s="6" t="s">
        <v>10</v>
      </c>
      <c r="G1962" s="133" t="s">
        <v>469</v>
      </c>
      <c r="H1962" s="134" t="s">
        <v>469</v>
      </c>
      <c r="I1962" s="135" t="s">
        <v>469</v>
      </c>
      <c r="J1962" s="23" t="s">
        <v>469</v>
      </c>
      <c r="K1962" s="82" t="s">
        <v>469</v>
      </c>
      <c r="L1962" s="133"/>
      <c r="M1962" s="134"/>
      <c r="N1962" s="135"/>
      <c r="O1962" s="23"/>
      <c r="P1962" s="82"/>
      <c r="Q1962" s="133" t="s">
        <v>469</v>
      </c>
      <c r="R1962" s="134" t="s">
        <v>469</v>
      </c>
      <c r="S1962" s="135" t="s">
        <v>469</v>
      </c>
      <c r="T1962" s="23" t="s">
        <v>469</v>
      </c>
      <c r="U1962" s="82" t="s">
        <v>469</v>
      </c>
      <c r="V1962" s="133"/>
      <c r="W1962" s="134"/>
      <c r="X1962" s="135"/>
      <c r="Y1962" s="23"/>
      <c r="Z1962" s="82"/>
      <c r="AA1962" s="133"/>
      <c r="AB1962" s="134"/>
      <c r="AC1962" s="135"/>
      <c r="AD1962" s="23"/>
      <c r="AE1962" s="82"/>
      <c r="AF1962" s="133"/>
      <c r="AG1962" s="134"/>
      <c r="AH1962" s="135"/>
      <c r="AI1962" s="23"/>
      <c r="AJ1962" s="82"/>
    </row>
    <row r="1963" spans="2:36" x14ac:dyDescent="0.3">
      <c r="B1963" s="79">
        <v>74150</v>
      </c>
      <c r="C1963" s="80" t="s">
        <v>189</v>
      </c>
      <c r="D1963" s="80" t="s">
        <v>52</v>
      </c>
      <c r="E1963" s="80" t="s">
        <v>11</v>
      </c>
      <c r="F1963" s="6" t="s">
        <v>10</v>
      </c>
      <c r="G1963" s="133" t="s">
        <v>469</v>
      </c>
      <c r="H1963" s="134" t="s">
        <v>469</v>
      </c>
      <c r="I1963" s="135" t="s">
        <v>469</v>
      </c>
      <c r="J1963" s="83" t="s">
        <v>469</v>
      </c>
      <c r="K1963" s="82" t="s">
        <v>469</v>
      </c>
      <c r="L1963" s="133"/>
      <c r="M1963" s="134"/>
      <c r="N1963" s="135"/>
      <c r="O1963" s="83"/>
      <c r="P1963" s="82"/>
      <c r="Q1963" s="133" t="s">
        <v>469</v>
      </c>
      <c r="R1963" s="134" t="s">
        <v>469</v>
      </c>
      <c r="S1963" s="135" t="s">
        <v>469</v>
      </c>
      <c r="T1963" s="83" t="s">
        <v>469</v>
      </c>
      <c r="U1963" s="82" t="s">
        <v>469</v>
      </c>
      <c r="V1963" s="133"/>
      <c r="W1963" s="134"/>
      <c r="X1963" s="135"/>
      <c r="Y1963" s="83"/>
      <c r="Z1963" s="82"/>
      <c r="AA1963" s="133"/>
      <c r="AB1963" s="134"/>
      <c r="AC1963" s="135"/>
      <c r="AD1963" s="83"/>
      <c r="AE1963" s="82"/>
      <c r="AF1963" s="133"/>
      <c r="AG1963" s="134"/>
      <c r="AH1963" s="135"/>
      <c r="AI1963" s="83"/>
      <c r="AJ1963" s="82"/>
    </row>
    <row r="1964" spans="2:36" x14ac:dyDescent="0.3">
      <c r="B1964" s="79">
        <v>74150</v>
      </c>
      <c r="C1964" s="80" t="s">
        <v>189</v>
      </c>
      <c r="D1964" s="80" t="s">
        <v>53</v>
      </c>
      <c r="E1964" s="80" t="s">
        <v>11</v>
      </c>
      <c r="F1964" s="6" t="s">
        <v>10</v>
      </c>
      <c r="G1964" s="133" t="s">
        <v>469</v>
      </c>
      <c r="H1964" s="134" t="s">
        <v>469</v>
      </c>
      <c r="I1964" s="135" t="s">
        <v>469</v>
      </c>
      <c r="J1964" s="83" t="s">
        <v>469</v>
      </c>
      <c r="K1964" s="82" t="s">
        <v>469</v>
      </c>
      <c r="L1964" s="133"/>
      <c r="M1964" s="134"/>
      <c r="N1964" s="135"/>
      <c r="O1964" s="83"/>
      <c r="P1964" s="82"/>
      <c r="Q1964" s="133" t="s">
        <v>469</v>
      </c>
      <c r="R1964" s="134" t="s">
        <v>469</v>
      </c>
      <c r="S1964" s="135" t="s">
        <v>469</v>
      </c>
      <c r="T1964" s="83" t="s">
        <v>469</v>
      </c>
      <c r="U1964" s="82" t="s">
        <v>469</v>
      </c>
      <c r="V1964" s="133"/>
      <c r="W1964" s="134"/>
      <c r="X1964" s="135"/>
      <c r="Y1964" s="83"/>
      <c r="Z1964" s="82"/>
      <c r="AA1964" s="133"/>
      <c r="AB1964" s="134"/>
      <c r="AC1964" s="135"/>
      <c r="AD1964" s="83"/>
      <c r="AE1964" s="82"/>
      <c r="AF1964" s="133"/>
      <c r="AG1964" s="134"/>
      <c r="AH1964" s="135"/>
      <c r="AI1964" s="83"/>
      <c r="AJ1964" s="82"/>
    </row>
    <row r="1965" spans="2:36" x14ac:dyDescent="0.3">
      <c r="B1965" s="79">
        <v>74150</v>
      </c>
      <c r="C1965" s="80" t="s">
        <v>189</v>
      </c>
      <c r="D1965" s="80" t="s">
        <v>54</v>
      </c>
      <c r="E1965" s="80" t="s">
        <v>11</v>
      </c>
      <c r="F1965" s="6" t="s">
        <v>10</v>
      </c>
      <c r="G1965" s="133" t="s">
        <v>469</v>
      </c>
      <c r="H1965" s="134" t="s">
        <v>469</v>
      </c>
      <c r="I1965" s="135" t="s">
        <v>469</v>
      </c>
      <c r="J1965" s="83" t="s">
        <v>469</v>
      </c>
      <c r="K1965" s="82" t="s">
        <v>469</v>
      </c>
      <c r="L1965" s="133"/>
      <c r="M1965" s="134"/>
      <c r="N1965" s="135"/>
      <c r="O1965" s="83"/>
      <c r="P1965" s="82"/>
      <c r="Q1965" s="133" t="s">
        <v>469</v>
      </c>
      <c r="R1965" s="134" t="s">
        <v>469</v>
      </c>
      <c r="S1965" s="135" t="s">
        <v>469</v>
      </c>
      <c r="T1965" s="83" t="s">
        <v>469</v>
      </c>
      <c r="U1965" s="82" t="s">
        <v>469</v>
      </c>
      <c r="V1965" s="133"/>
      <c r="W1965" s="134"/>
      <c r="X1965" s="135"/>
      <c r="Y1965" s="83"/>
      <c r="Z1965" s="82"/>
      <c r="AA1965" s="133"/>
      <c r="AB1965" s="134"/>
      <c r="AC1965" s="135"/>
      <c r="AD1965" s="83"/>
      <c r="AE1965" s="82"/>
      <c r="AF1965" s="133"/>
      <c r="AG1965" s="134"/>
      <c r="AH1965" s="135"/>
      <c r="AI1965" s="83"/>
      <c r="AJ1965" s="82"/>
    </row>
    <row r="1966" spans="2:36" x14ac:dyDescent="0.3">
      <c r="B1966" s="79">
        <v>74150</v>
      </c>
      <c r="C1966" s="80" t="s">
        <v>189</v>
      </c>
      <c r="D1966" s="80" t="s">
        <v>56</v>
      </c>
      <c r="E1966" s="80" t="s">
        <v>8</v>
      </c>
      <c r="F1966" s="6" t="s">
        <v>9</v>
      </c>
      <c r="G1966" s="133" t="s">
        <v>469</v>
      </c>
      <c r="H1966" s="134" t="s">
        <v>469</v>
      </c>
      <c r="I1966" s="135" t="s">
        <v>469</v>
      </c>
      <c r="J1966" s="81" t="s">
        <v>469</v>
      </c>
      <c r="K1966" s="82" t="s">
        <v>469</v>
      </c>
      <c r="L1966" s="133"/>
      <c r="M1966" s="134"/>
      <c r="N1966" s="135"/>
      <c r="O1966" s="81"/>
      <c r="P1966" s="82"/>
      <c r="Q1966" s="133" t="s">
        <v>469</v>
      </c>
      <c r="R1966" s="134" t="s">
        <v>469</v>
      </c>
      <c r="S1966" s="135" t="s">
        <v>469</v>
      </c>
      <c r="T1966" s="81" t="s">
        <v>469</v>
      </c>
      <c r="U1966" s="82" t="s">
        <v>469</v>
      </c>
      <c r="V1966" s="133" t="s">
        <v>469</v>
      </c>
      <c r="W1966" s="134" t="s">
        <v>469</v>
      </c>
      <c r="X1966" s="135" t="s">
        <v>469</v>
      </c>
      <c r="Y1966" s="81" t="s">
        <v>469</v>
      </c>
      <c r="Z1966" s="82" t="s">
        <v>469</v>
      </c>
      <c r="AA1966" s="133"/>
      <c r="AB1966" s="134"/>
      <c r="AC1966" s="135"/>
      <c r="AD1966" s="81"/>
      <c r="AE1966" s="82"/>
      <c r="AF1966" s="133"/>
      <c r="AG1966" s="134"/>
      <c r="AH1966" s="135"/>
      <c r="AI1966" s="81"/>
      <c r="AJ1966" s="82"/>
    </row>
    <row r="1967" spans="2:36" x14ac:dyDescent="0.3">
      <c r="B1967" s="79">
        <v>74150</v>
      </c>
      <c r="C1967" s="80" t="s">
        <v>189</v>
      </c>
      <c r="D1967" s="80" t="s">
        <v>58</v>
      </c>
      <c r="E1967" s="80" t="s">
        <v>8</v>
      </c>
      <c r="F1967" s="6" t="s">
        <v>12</v>
      </c>
      <c r="G1967" s="133" t="s">
        <v>469</v>
      </c>
      <c r="H1967" s="134" t="s">
        <v>469</v>
      </c>
      <c r="I1967" s="135" t="s">
        <v>469</v>
      </c>
      <c r="J1967" s="23" t="s">
        <v>469</v>
      </c>
      <c r="K1967" s="82" t="s">
        <v>469</v>
      </c>
      <c r="L1967" s="133"/>
      <c r="M1967" s="134"/>
      <c r="N1967" s="135"/>
      <c r="O1967" s="23"/>
      <c r="P1967" s="82"/>
      <c r="Q1967" s="133" t="s">
        <v>469</v>
      </c>
      <c r="R1967" s="134" t="s">
        <v>469</v>
      </c>
      <c r="S1967" s="135" t="s">
        <v>469</v>
      </c>
      <c r="T1967" s="23" t="s">
        <v>469</v>
      </c>
      <c r="U1967" s="82" t="s">
        <v>469</v>
      </c>
      <c r="V1967" s="133"/>
      <c r="W1967" s="134"/>
      <c r="X1967" s="135"/>
      <c r="Y1967" s="23"/>
      <c r="Z1967" s="82"/>
      <c r="AA1967" s="133"/>
      <c r="AB1967" s="134"/>
      <c r="AC1967" s="135"/>
      <c r="AD1967" s="23"/>
      <c r="AE1967" s="82"/>
      <c r="AF1967" s="133"/>
      <c r="AG1967" s="134"/>
      <c r="AH1967" s="135"/>
      <c r="AI1967" s="23"/>
      <c r="AJ1967" s="82"/>
    </row>
    <row r="1968" spans="2:36" x14ac:dyDescent="0.3">
      <c r="B1968" s="79">
        <v>74150</v>
      </c>
      <c r="C1968" s="80" t="s">
        <v>189</v>
      </c>
      <c r="D1968" s="80" t="s">
        <v>60</v>
      </c>
      <c r="E1968" s="80" t="s">
        <v>8</v>
      </c>
      <c r="F1968" s="6" t="s">
        <v>9</v>
      </c>
      <c r="G1968" s="133" t="s">
        <v>469</v>
      </c>
      <c r="H1968" s="134" t="s">
        <v>469</v>
      </c>
      <c r="I1968" s="135" t="s">
        <v>469</v>
      </c>
      <c r="J1968" s="83" t="s">
        <v>469</v>
      </c>
      <c r="K1968" s="82" t="s">
        <v>469</v>
      </c>
      <c r="L1968" s="133"/>
      <c r="M1968" s="134"/>
      <c r="N1968" s="135"/>
      <c r="O1968" s="83"/>
      <c r="P1968" s="82"/>
      <c r="Q1968" s="133" t="s">
        <v>469</v>
      </c>
      <c r="R1968" s="134" t="s">
        <v>469</v>
      </c>
      <c r="S1968" s="135" t="s">
        <v>469</v>
      </c>
      <c r="T1968" s="83" t="s">
        <v>469</v>
      </c>
      <c r="U1968" s="82" t="s">
        <v>469</v>
      </c>
      <c r="V1968" s="133"/>
      <c r="W1968" s="134"/>
      <c r="X1968" s="135"/>
      <c r="Y1968" s="83"/>
      <c r="Z1968" s="82"/>
      <c r="AA1968" s="133"/>
      <c r="AB1968" s="134"/>
      <c r="AC1968" s="135"/>
      <c r="AD1968" s="83"/>
      <c r="AE1968" s="82"/>
      <c r="AF1968" s="133" t="s">
        <v>469</v>
      </c>
      <c r="AG1968" s="134" t="s">
        <v>469</v>
      </c>
      <c r="AH1968" s="135" t="s">
        <v>469</v>
      </c>
      <c r="AI1968" s="83" t="s">
        <v>469</v>
      </c>
      <c r="AJ1968" s="82" t="s">
        <v>469</v>
      </c>
    </row>
    <row r="1969" spans="2:36" x14ac:dyDescent="0.3">
      <c r="B1969" s="79">
        <v>74150</v>
      </c>
      <c r="C1969" s="80" t="s">
        <v>189</v>
      </c>
      <c r="D1969" s="80" t="s">
        <v>64</v>
      </c>
      <c r="E1969" s="80" t="s">
        <v>8</v>
      </c>
      <c r="F1969" s="6" t="s">
        <v>9</v>
      </c>
      <c r="G1969" s="133" t="s">
        <v>469</v>
      </c>
      <c r="H1969" s="134" t="s">
        <v>469</v>
      </c>
      <c r="I1969" s="135" t="s">
        <v>469</v>
      </c>
      <c r="J1969" s="83" t="s">
        <v>469</v>
      </c>
      <c r="K1969" s="82" t="s">
        <v>469</v>
      </c>
      <c r="L1969" s="133"/>
      <c r="M1969" s="134"/>
      <c r="N1969" s="135"/>
      <c r="O1969" s="83"/>
      <c r="P1969" s="82"/>
      <c r="Q1969" s="133"/>
      <c r="R1969" s="134"/>
      <c r="S1969" s="135"/>
      <c r="T1969" s="83"/>
      <c r="U1969" s="82"/>
      <c r="V1969" s="133"/>
      <c r="W1969" s="134"/>
      <c r="X1969" s="135"/>
      <c r="Y1969" s="83"/>
      <c r="Z1969" s="82"/>
      <c r="AA1969" s="133" t="s">
        <v>469</v>
      </c>
      <c r="AB1969" s="134" t="s">
        <v>469</v>
      </c>
      <c r="AC1969" s="135" t="s">
        <v>469</v>
      </c>
      <c r="AD1969" s="83" t="s">
        <v>469</v>
      </c>
      <c r="AE1969" s="82" t="s">
        <v>469</v>
      </c>
      <c r="AF1969" s="133"/>
      <c r="AG1969" s="134"/>
      <c r="AH1969" s="135"/>
      <c r="AI1969" s="83"/>
      <c r="AJ1969" s="82"/>
    </row>
    <row r="1970" spans="2:36" x14ac:dyDescent="0.3">
      <c r="B1970" s="79">
        <v>74150</v>
      </c>
      <c r="C1970" s="80" t="s">
        <v>189</v>
      </c>
      <c r="D1970" s="80" t="s">
        <v>67</v>
      </c>
      <c r="E1970" s="80" t="s">
        <v>8</v>
      </c>
      <c r="F1970" s="6" t="s">
        <v>12</v>
      </c>
      <c r="G1970" s="133" t="s">
        <v>469</v>
      </c>
      <c r="H1970" s="134" t="s">
        <v>469</v>
      </c>
      <c r="I1970" s="135" t="s">
        <v>469</v>
      </c>
      <c r="J1970" s="83" t="s">
        <v>469</v>
      </c>
      <c r="K1970" s="82" t="s">
        <v>469</v>
      </c>
      <c r="L1970" s="133"/>
      <c r="M1970" s="134"/>
      <c r="N1970" s="135"/>
      <c r="O1970" s="83"/>
      <c r="P1970" s="82"/>
      <c r="Q1970" s="133"/>
      <c r="R1970" s="134"/>
      <c r="S1970" s="135"/>
      <c r="T1970" s="83"/>
      <c r="U1970" s="82"/>
      <c r="V1970" s="133" t="s">
        <v>469</v>
      </c>
      <c r="W1970" s="134" t="s">
        <v>469</v>
      </c>
      <c r="X1970" s="135" t="s">
        <v>469</v>
      </c>
      <c r="Y1970" s="83" t="s">
        <v>469</v>
      </c>
      <c r="Z1970" s="82" t="s">
        <v>469</v>
      </c>
      <c r="AA1970" s="133"/>
      <c r="AB1970" s="134"/>
      <c r="AC1970" s="135"/>
      <c r="AD1970" s="83"/>
      <c r="AE1970" s="82"/>
      <c r="AF1970" s="133"/>
      <c r="AG1970" s="134"/>
      <c r="AH1970" s="135"/>
      <c r="AI1970" s="83"/>
      <c r="AJ1970" s="82"/>
    </row>
    <row r="1971" spans="2:36" x14ac:dyDescent="0.3">
      <c r="B1971" s="79">
        <v>74150</v>
      </c>
      <c r="C1971" s="80" t="s">
        <v>189</v>
      </c>
      <c r="D1971" s="80" t="s">
        <v>68</v>
      </c>
      <c r="E1971" s="80" t="s">
        <v>8</v>
      </c>
      <c r="F1971" s="6" t="s">
        <v>9</v>
      </c>
      <c r="G1971" s="133" t="s">
        <v>469</v>
      </c>
      <c r="H1971" s="134" t="s">
        <v>469</v>
      </c>
      <c r="I1971" s="135" t="s">
        <v>469</v>
      </c>
      <c r="J1971" s="23" t="s">
        <v>469</v>
      </c>
      <c r="K1971" s="82" t="s">
        <v>469</v>
      </c>
      <c r="L1971" s="133"/>
      <c r="M1971" s="134"/>
      <c r="N1971" s="135"/>
      <c r="O1971" s="23"/>
      <c r="P1971" s="82"/>
      <c r="Q1971" s="133"/>
      <c r="R1971" s="134"/>
      <c r="S1971" s="135"/>
      <c r="T1971" s="23"/>
      <c r="U1971" s="82"/>
      <c r="V1971" s="133"/>
      <c r="W1971" s="134"/>
      <c r="X1971" s="135"/>
      <c r="Y1971" s="23"/>
      <c r="Z1971" s="82"/>
      <c r="AA1971" s="133" t="s">
        <v>469</v>
      </c>
      <c r="AB1971" s="134" t="s">
        <v>469</v>
      </c>
      <c r="AC1971" s="135" t="s">
        <v>469</v>
      </c>
      <c r="AD1971" s="23" t="s">
        <v>469</v>
      </c>
      <c r="AE1971" s="82" t="s">
        <v>469</v>
      </c>
      <c r="AF1971" s="133"/>
      <c r="AG1971" s="134"/>
      <c r="AH1971" s="135"/>
      <c r="AI1971" s="23"/>
      <c r="AJ1971" s="82"/>
    </row>
    <row r="1972" spans="2:36" x14ac:dyDescent="0.3">
      <c r="B1972" s="79">
        <v>74150</v>
      </c>
      <c r="C1972" s="80" t="s">
        <v>189</v>
      </c>
      <c r="D1972" s="80" t="s">
        <v>437</v>
      </c>
      <c r="E1972" s="80" t="s">
        <v>11</v>
      </c>
      <c r="F1972" s="6" t="s">
        <v>10</v>
      </c>
      <c r="G1972" s="133" t="s">
        <v>469</v>
      </c>
      <c r="H1972" s="134" t="s">
        <v>469</v>
      </c>
      <c r="I1972" s="135" t="s">
        <v>469</v>
      </c>
      <c r="J1972" s="81" t="s">
        <v>469</v>
      </c>
      <c r="K1972" s="82" t="s">
        <v>469</v>
      </c>
      <c r="L1972" s="133"/>
      <c r="M1972" s="134"/>
      <c r="N1972" s="135"/>
      <c r="O1972" s="81"/>
      <c r="P1972" s="82"/>
      <c r="Q1972" s="133"/>
      <c r="R1972" s="134"/>
      <c r="S1972" s="135"/>
      <c r="T1972" s="81"/>
      <c r="U1972" s="82"/>
      <c r="V1972" s="133"/>
      <c r="W1972" s="134"/>
      <c r="X1972" s="135"/>
      <c r="Y1972" s="81"/>
      <c r="Z1972" s="82"/>
      <c r="AA1972" s="133"/>
      <c r="AB1972" s="134"/>
      <c r="AC1972" s="135"/>
      <c r="AD1972" s="81"/>
      <c r="AE1972" s="82"/>
      <c r="AF1972" s="133" t="s">
        <v>469</v>
      </c>
      <c r="AG1972" s="134" t="s">
        <v>469</v>
      </c>
      <c r="AH1972" s="135" t="s">
        <v>469</v>
      </c>
      <c r="AI1972" s="81" t="s">
        <v>469</v>
      </c>
      <c r="AJ1972" s="82" t="s">
        <v>469</v>
      </c>
    </row>
    <row r="1973" spans="2:36" x14ac:dyDescent="0.3">
      <c r="B1973" s="79">
        <v>74150</v>
      </c>
      <c r="C1973" s="80" t="s">
        <v>189</v>
      </c>
      <c r="D1973" s="80" t="s">
        <v>87</v>
      </c>
      <c r="E1973" s="80" t="s">
        <v>8</v>
      </c>
      <c r="F1973" s="6" t="s">
        <v>9</v>
      </c>
      <c r="G1973" s="133" t="s">
        <v>469</v>
      </c>
      <c r="H1973" s="134" t="s">
        <v>469</v>
      </c>
      <c r="I1973" s="135" t="s">
        <v>469</v>
      </c>
      <c r="J1973" s="83" t="s">
        <v>469</v>
      </c>
      <c r="K1973" s="82" t="s">
        <v>469</v>
      </c>
      <c r="L1973" s="133" t="s">
        <v>469</v>
      </c>
      <c r="M1973" s="134" t="s">
        <v>469</v>
      </c>
      <c r="N1973" s="135" t="s">
        <v>469</v>
      </c>
      <c r="O1973" s="83" t="s">
        <v>469</v>
      </c>
      <c r="P1973" s="82" t="s">
        <v>469</v>
      </c>
      <c r="Q1973" s="133" t="s">
        <v>469</v>
      </c>
      <c r="R1973" s="134" t="s">
        <v>469</v>
      </c>
      <c r="S1973" s="135" t="s">
        <v>469</v>
      </c>
      <c r="T1973" s="83" t="s">
        <v>469</v>
      </c>
      <c r="U1973" s="82" t="s">
        <v>469</v>
      </c>
      <c r="V1973" s="133" t="s">
        <v>469</v>
      </c>
      <c r="W1973" s="134" t="s">
        <v>469</v>
      </c>
      <c r="X1973" s="135" t="s">
        <v>469</v>
      </c>
      <c r="Y1973" s="83" t="s">
        <v>469</v>
      </c>
      <c r="Z1973" s="82" t="s">
        <v>469</v>
      </c>
      <c r="AA1973" s="133"/>
      <c r="AB1973" s="134"/>
      <c r="AC1973" s="135"/>
      <c r="AD1973" s="83"/>
      <c r="AE1973" s="82"/>
      <c r="AF1973" s="133"/>
      <c r="AG1973" s="134"/>
      <c r="AH1973" s="135"/>
      <c r="AI1973" s="83"/>
      <c r="AJ1973" s="82"/>
    </row>
    <row r="1974" spans="2:36" x14ac:dyDescent="0.3">
      <c r="B1974" s="79">
        <v>74150</v>
      </c>
      <c r="C1974" s="80" t="s">
        <v>189</v>
      </c>
      <c r="D1974" s="80" t="s">
        <v>88</v>
      </c>
      <c r="E1974" s="80" t="s">
        <v>8</v>
      </c>
      <c r="F1974" s="6" t="s">
        <v>9</v>
      </c>
      <c r="G1974" s="133" t="s">
        <v>469</v>
      </c>
      <c r="H1974" s="134" t="s">
        <v>469</v>
      </c>
      <c r="I1974" s="135" t="s">
        <v>469</v>
      </c>
      <c r="J1974" s="83" t="s">
        <v>469</v>
      </c>
      <c r="K1974" s="82" t="s">
        <v>469</v>
      </c>
      <c r="L1974" s="133"/>
      <c r="M1974" s="134"/>
      <c r="N1974" s="135"/>
      <c r="O1974" s="83"/>
      <c r="P1974" s="82"/>
      <c r="Q1974" s="133" t="s">
        <v>469</v>
      </c>
      <c r="R1974" s="134" t="s">
        <v>469</v>
      </c>
      <c r="S1974" s="135" t="s">
        <v>469</v>
      </c>
      <c r="T1974" s="83" t="s">
        <v>469</v>
      </c>
      <c r="U1974" s="82" t="s">
        <v>469</v>
      </c>
      <c r="V1974" s="133"/>
      <c r="W1974" s="134"/>
      <c r="X1974" s="135"/>
      <c r="Y1974" s="83"/>
      <c r="Z1974" s="82"/>
      <c r="AA1974" s="133"/>
      <c r="AB1974" s="134"/>
      <c r="AC1974" s="135"/>
      <c r="AD1974" s="83"/>
      <c r="AE1974" s="82"/>
      <c r="AF1974" s="133"/>
      <c r="AG1974" s="134"/>
      <c r="AH1974" s="135"/>
      <c r="AI1974" s="83"/>
      <c r="AJ1974" s="82"/>
    </row>
    <row r="1975" spans="2:36" x14ac:dyDescent="0.3">
      <c r="B1975" s="79">
        <v>74150</v>
      </c>
      <c r="C1975" s="80" t="s">
        <v>189</v>
      </c>
      <c r="D1975" s="80" t="s">
        <v>98</v>
      </c>
      <c r="E1975" s="80" t="s">
        <v>8</v>
      </c>
      <c r="F1975" s="6" t="s">
        <v>9</v>
      </c>
      <c r="G1975" s="133" t="s">
        <v>469</v>
      </c>
      <c r="H1975" s="134" t="s">
        <v>469</v>
      </c>
      <c r="I1975" s="135" t="s">
        <v>469</v>
      </c>
      <c r="J1975" s="83" t="s">
        <v>469</v>
      </c>
      <c r="K1975" s="82" t="s">
        <v>469</v>
      </c>
      <c r="L1975" s="133"/>
      <c r="M1975" s="134"/>
      <c r="N1975" s="135"/>
      <c r="O1975" s="83"/>
      <c r="P1975" s="82"/>
      <c r="Q1975" s="133"/>
      <c r="R1975" s="134"/>
      <c r="S1975" s="135"/>
      <c r="T1975" s="83"/>
      <c r="U1975" s="82"/>
      <c r="V1975" s="133"/>
      <c r="W1975" s="134"/>
      <c r="X1975" s="135"/>
      <c r="Y1975" s="83"/>
      <c r="Z1975" s="82"/>
      <c r="AA1975" s="133"/>
      <c r="AB1975" s="134"/>
      <c r="AC1975" s="135"/>
      <c r="AD1975" s="83"/>
      <c r="AE1975" s="82"/>
      <c r="AF1975" s="133"/>
      <c r="AG1975" s="134"/>
      <c r="AH1975" s="135"/>
      <c r="AI1975" s="83"/>
      <c r="AJ1975" s="82"/>
    </row>
    <row r="1976" spans="2:36" x14ac:dyDescent="0.3">
      <c r="B1976" s="79">
        <v>74160</v>
      </c>
      <c r="C1976" s="80" t="s">
        <v>190</v>
      </c>
      <c r="D1976" s="80" t="s">
        <v>336</v>
      </c>
      <c r="E1976" s="80" t="s">
        <v>8</v>
      </c>
      <c r="F1976" s="6" t="s">
        <v>9</v>
      </c>
      <c r="G1976" s="133">
        <v>39</v>
      </c>
      <c r="H1976" s="134">
        <v>33528.47</v>
      </c>
      <c r="I1976" s="135">
        <v>9.8604857300000001E-2</v>
      </c>
      <c r="J1976" s="23">
        <v>0.90139514269999998</v>
      </c>
      <c r="K1976" s="82">
        <v>774.63</v>
      </c>
      <c r="L1976" s="133"/>
      <c r="M1976" s="134"/>
      <c r="N1976" s="135"/>
      <c r="O1976" s="23"/>
      <c r="P1976" s="82"/>
      <c r="Q1976" s="133">
        <v>19</v>
      </c>
      <c r="R1976" s="134">
        <v>18276.04</v>
      </c>
      <c r="S1976" s="135">
        <v>9.0148084599999997E-2</v>
      </c>
      <c r="T1976" s="23">
        <v>0.90985191539999999</v>
      </c>
      <c r="U1976" s="82">
        <v>816.15</v>
      </c>
      <c r="V1976" s="133">
        <v>8</v>
      </c>
      <c r="W1976" s="134">
        <v>5501.58</v>
      </c>
      <c r="X1976" s="135">
        <v>0.1132474671</v>
      </c>
      <c r="Y1976" s="23">
        <v>0.8867525329</v>
      </c>
      <c r="Z1976" s="82">
        <v>677.88</v>
      </c>
      <c r="AA1976" s="133" t="s">
        <v>469</v>
      </c>
      <c r="AB1976" s="134" t="s">
        <v>469</v>
      </c>
      <c r="AC1976" s="135" t="s">
        <v>469</v>
      </c>
      <c r="AD1976" s="23" t="s">
        <v>469</v>
      </c>
      <c r="AE1976" s="82" t="s">
        <v>469</v>
      </c>
      <c r="AF1976" s="133">
        <v>6</v>
      </c>
      <c r="AG1976" s="134">
        <v>4470.6899999999996</v>
      </c>
      <c r="AH1976" s="135">
        <v>0.1183486218</v>
      </c>
      <c r="AI1976" s="23">
        <v>0.88165137819999995</v>
      </c>
      <c r="AJ1976" s="82">
        <v>732.74</v>
      </c>
    </row>
    <row r="1977" spans="2:36" x14ac:dyDescent="0.3">
      <c r="B1977" s="79">
        <v>74160</v>
      </c>
      <c r="C1977" s="80" t="s">
        <v>190</v>
      </c>
      <c r="D1977" s="80" t="s">
        <v>20</v>
      </c>
      <c r="E1977" s="80" t="s">
        <v>8</v>
      </c>
      <c r="F1977" s="6" t="s">
        <v>12</v>
      </c>
      <c r="G1977" s="133" t="s">
        <v>469</v>
      </c>
      <c r="H1977" s="134" t="s">
        <v>469</v>
      </c>
      <c r="I1977" s="135" t="s">
        <v>469</v>
      </c>
      <c r="J1977" s="83" t="s">
        <v>469</v>
      </c>
      <c r="K1977" s="82" t="s">
        <v>469</v>
      </c>
      <c r="L1977" s="133"/>
      <c r="M1977" s="134"/>
      <c r="N1977" s="135"/>
      <c r="O1977" s="83"/>
      <c r="P1977" s="82"/>
      <c r="Q1977" s="133" t="s">
        <v>469</v>
      </c>
      <c r="R1977" s="134" t="s">
        <v>469</v>
      </c>
      <c r="S1977" s="135" t="s">
        <v>469</v>
      </c>
      <c r="T1977" s="83" t="s">
        <v>469</v>
      </c>
      <c r="U1977" s="82" t="s">
        <v>469</v>
      </c>
      <c r="V1977" s="133"/>
      <c r="W1977" s="134"/>
      <c r="X1977" s="135"/>
      <c r="Y1977" s="83"/>
      <c r="Z1977" s="82"/>
      <c r="AA1977" s="133"/>
      <c r="AB1977" s="134"/>
      <c r="AC1977" s="135"/>
      <c r="AD1977" s="83"/>
      <c r="AE1977" s="82"/>
      <c r="AF1977" s="133" t="s">
        <v>469</v>
      </c>
      <c r="AG1977" s="134" t="s">
        <v>469</v>
      </c>
      <c r="AH1977" s="135" t="s">
        <v>469</v>
      </c>
      <c r="AI1977" s="83" t="s">
        <v>469</v>
      </c>
      <c r="AJ1977" s="82" t="s">
        <v>469</v>
      </c>
    </row>
    <row r="1978" spans="2:36" x14ac:dyDescent="0.3">
      <c r="B1978" s="79">
        <v>74160</v>
      </c>
      <c r="C1978" s="80" t="s">
        <v>190</v>
      </c>
      <c r="D1978" s="80" t="s">
        <v>23</v>
      </c>
      <c r="E1978" s="80" t="s">
        <v>8</v>
      </c>
      <c r="F1978" s="6" t="s">
        <v>9</v>
      </c>
      <c r="G1978" s="133">
        <v>13</v>
      </c>
      <c r="H1978" s="134">
        <v>13845.09</v>
      </c>
      <c r="I1978" s="135">
        <v>6.3044732800000003E-2</v>
      </c>
      <c r="J1978" s="23">
        <v>0.9369552672</v>
      </c>
      <c r="K1978" s="82">
        <v>1491.74</v>
      </c>
      <c r="L1978" s="133"/>
      <c r="M1978" s="134"/>
      <c r="N1978" s="135"/>
      <c r="O1978" s="23"/>
      <c r="P1978" s="82"/>
      <c r="Q1978" s="133">
        <v>9</v>
      </c>
      <c r="R1978" s="134">
        <v>10693.43</v>
      </c>
      <c r="S1978" s="135">
        <v>5.5398501699999998E-2</v>
      </c>
      <c r="T1978" s="23">
        <v>0.94460149829999995</v>
      </c>
      <c r="U1978" s="82">
        <v>1491.74</v>
      </c>
      <c r="V1978" s="133"/>
      <c r="W1978" s="134"/>
      <c r="X1978" s="135"/>
      <c r="Y1978" s="23"/>
      <c r="Z1978" s="82"/>
      <c r="AA1978" s="133" t="s">
        <v>469</v>
      </c>
      <c r="AB1978" s="134" t="s">
        <v>469</v>
      </c>
      <c r="AC1978" s="135" t="s">
        <v>469</v>
      </c>
      <c r="AD1978" s="23" t="s">
        <v>469</v>
      </c>
      <c r="AE1978" s="82" t="s">
        <v>469</v>
      </c>
      <c r="AF1978" s="133"/>
      <c r="AG1978" s="134"/>
      <c r="AH1978" s="135"/>
      <c r="AI1978" s="23"/>
      <c r="AJ1978" s="82"/>
    </row>
    <row r="1979" spans="2:36" x14ac:dyDescent="0.3">
      <c r="B1979" s="79">
        <v>74160</v>
      </c>
      <c r="C1979" s="80" t="s">
        <v>190</v>
      </c>
      <c r="D1979" s="80" t="s">
        <v>24</v>
      </c>
      <c r="E1979" s="80" t="s">
        <v>8</v>
      </c>
      <c r="F1979" s="6" t="s">
        <v>9</v>
      </c>
      <c r="G1979" s="133">
        <v>8</v>
      </c>
      <c r="H1979" s="134">
        <v>8171.12</v>
      </c>
      <c r="I1979" s="135">
        <v>5.2979273299999997E-2</v>
      </c>
      <c r="J1979" s="83">
        <v>0.94702072670000004</v>
      </c>
      <c r="K1979" s="82">
        <v>845.85500000000002</v>
      </c>
      <c r="L1979" s="133"/>
      <c r="M1979" s="134"/>
      <c r="N1979" s="135"/>
      <c r="O1979" s="83"/>
      <c r="P1979" s="82"/>
      <c r="Q1979" s="133">
        <v>5</v>
      </c>
      <c r="R1979" s="134">
        <v>4136.29</v>
      </c>
      <c r="S1979" s="135">
        <v>6.4420047899999999E-2</v>
      </c>
      <c r="T1979" s="83">
        <v>0.9355799521</v>
      </c>
      <c r="U1979" s="82">
        <v>821.66</v>
      </c>
      <c r="V1979" s="133" t="s">
        <v>469</v>
      </c>
      <c r="W1979" s="134" t="s">
        <v>469</v>
      </c>
      <c r="X1979" s="135" t="s">
        <v>469</v>
      </c>
      <c r="Y1979" s="83" t="s">
        <v>469</v>
      </c>
      <c r="Z1979" s="82" t="s">
        <v>469</v>
      </c>
      <c r="AA1979" s="133" t="s">
        <v>469</v>
      </c>
      <c r="AB1979" s="134" t="s">
        <v>469</v>
      </c>
      <c r="AC1979" s="135" t="s">
        <v>469</v>
      </c>
      <c r="AD1979" s="83" t="s">
        <v>469</v>
      </c>
      <c r="AE1979" s="82" t="s">
        <v>469</v>
      </c>
      <c r="AF1979" s="133" t="s">
        <v>469</v>
      </c>
      <c r="AG1979" s="134" t="s">
        <v>469</v>
      </c>
      <c r="AH1979" s="135" t="s">
        <v>469</v>
      </c>
      <c r="AI1979" s="83" t="s">
        <v>469</v>
      </c>
      <c r="AJ1979" s="82" t="s">
        <v>469</v>
      </c>
    </row>
    <row r="1980" spans="2:36" x14ac:dyDescent="0.3">
      <c r="B1980" s="79">
        <v>74160</v>
      </c>
      <c r="C1980" s="80" t="s">
        <v>190</v>
      </c>
      <c r="D1980" s="80" t="s">
        <v>28</v>
      </c>
      <c r="E1980" s="80" t="s">
        <v>8</v>
      </c>
      <c r="F1980" s="6" t="s">
        <v>12</v>
      </c>
      <c r="G1980" s="133" t="s">
        <v>469</v>
      </c>
      <c r="H1980" s="134" t="s">
        <v>469</v>
      </c>
      <c r="I1980" s="135" t="s">
        <v>469</v>
      </c>
      <c r="J1980" s="83" t="s">
        <v>469</v>
      </c>
      <c r="K1980" s="82" t="s">
        <v>469</v>
      </c>
      <c r="L1980" s="133"/>
      <c r="M1980" s="134"/>
      <c r="N1980" s="135"/>
      <c r="O1980" s="83"/>
      <c r="P1980" s="82"/>
      <c r="Q1980" s="133" t="s">
        <v>469</v>
      </c>
      <c r="R1980" s="134" t="s">
        <v>469</v>
      </c>
      <c r="S1980" s="135" t="s">
        <v>469</v>
      </c>
      <c r="T1980" s="83" t="s">
        <v>469</v>
      </c>
      <c r="U1980" s="82" t="s">
        <v>469</v>
      </c>
      <c r="V1980" s="133"/>
      <c r="W1980" s="134"/>
      <c r="X1980" s="135"/>
      <c r="Y1980" s="83"/>
      <c r="Z1980" s="82"/>
      <c r="AA1980" s="133"/>
      <c r="AB1980" s="134"/>
      <c r="AC1980" s="135"/>
      <c r="AD1980" s="83"/>
      <c r="AE1980" s="82"/>
      <c r="AF1980" s="133"/>
      <c r="AG1980" s="134"/>
      <c r="AH1980" s="135"/>
      <c r="AI1980" s="83"/>
      <c r="AJ1980" s="82"/>
    </row>
    <row r="1981" spans="2:36" x14ac:dyDescent="0.3">
      <c r="B1981" s="79">
        <v>74160</v>
      </c>
      <c r="C1981" s="80" t="s">
        <v>190</v>
      </c>
      <c r="D1981" s="80" t="s">
        <v>30</v>
      </c>
      <c r="E1981" s="80" t="s">
        <v>8</v>
      </c>
      <c r="F1981" s="6" t="s">
        <v>10</v>
      </c>
      <c r="G1981" s="133" t="s">
        <v>469</v>
      </c>
      <c r="H1981" s="134" t="s">
        <v>469</v>
      </c>
      <c r="I1981" s="135" t="s">
        <v>469</v>
      </c>
      <c r="J1981" s="81" t="s">
        <v>469</v>
      </c>
      <c r="K1981" s="82" t="s">
        <v>469</v>
      </c>
      <c r="L1981" s="133"/>
      <c r="M1981" s="134"/>
      <c r="N1981" s="135"/>
      <c r="O1981" s="81"/>
      <c r="P1981" s="82"/>
      <c r="Q1981" s="133" t="s">
        <v>469</v>
      </c>
      <c r="R1981" s="134" t="s">
        <v>469</v>
      </c>
      <c r="S1981" s="135" t="s">
        <v>469</v>
      </c>
      <c r="T1981" s="81" t="s">
        <v>469</v>
      </c>
      <c r="U1981" s="82" t="s">
        <v>469</v>
      </c>
      <c r="V1981" s="133"/>
      <c r="W1981" s="134"/>
      <c r="X1981" s="135"/>
      <c r="Y1981" s="81"/>
      <c r="Z1981" s="82"/>
      <c r="AA1981" s="133"/>
      <c r="AB1981" s="134"/>
      <c r="AC1981" s="135"/>
      <c r="AD1981" s="81"/>
      <c r="AE1981" s="82"/>
      <c r="AF1981" s="133" t="s">
        <v>469</v>
      </c>
      <c r="AG1981" s="134" t="s">
        <v>469</v>
      </c>
      <c r="AH1981" s="135" t="s">
        <v>469</v>
      </c>
      <c r="AI1981" s="81" t="s">
        <v>469</v>
      </c>
      <c r="AJ1981" s="82" t="s">
        <v>469</v>
      </c>
    </row>
    <row r="1982" spans="2:36" x14ac:dyDescent="0.3">
      <c r="B1982" s="79">
        <v>74160</v>
      </c>
      <c r="C1982" s="80" t="s">
        <v>190</v>
      </c>
      <c r="D1982" s="80" t="s">
        <v>36</v>
      </c>
      <c r="E1982" s="80" t="s">
        <v>8</v>
      </c>
      <c r="F1982" s="6" t="s">
        <v>12</v>
      </c>
      <c r="G1982" s="133" t="s">
        <v>469</v>
      </c>
      <c r="H1982" s="134" t="s">
        <v>469</v>
      </c>
      <c r="I1982" s="135" t="s">
        <v>469</v>
      </c>
      <c r="J1982" s="81" t="s">
        <v>469</v>
      </c>
      <c r="K1982" s="82" t="s">
        <v>469</v>
      </c>
      <c r="L1982" s="133"/>
      <c r="M1982" s="134"/>
      <c r="N1982" s="135"/>
      <c r="O1982" s="81"/>
      <c r="P1982" s="82"/>
      <c r="Q1982" s="133" t="s">
        <v>469</v>
      </c>
      <c r="R1982" s="134" t="s">
        <v>469</v>
      </c>
      <c r="S1982" s="135" t="s">
        <v>469</v>
      </c>
      <c r="T1982" s="81" t="s">
        <v>469</v>
      </c>
      <c r="U1982" s="82" t="s">
        <v>469</v>
      </c>
      <c r="V1982" s="133" t="s">
        <v>469</v>
      </c>
      <c r="W1982" s="134" t="s">
        <v>469</v>
      </c>
      <c r="X1982" s="135" t="s">
        <v>469</v>
      </c>
      <c r="Y1982" s="81" t="s">
        <v>469</v>
      </c>
      <c r="Z1982" s="82" t="s">
        <v>469</v>
      </c>
      <c r="AA1982" s="133"/>
      <c r="AB1982" s="134"/>
      <c r="AC1982" s="135"/>
      <c r="AD1982" s="81"/>
      <c r="AE1982" s="82"/>
      <c r="AF1982" s="133"/>
      <c r="AG1982" s="134"/>
      <c r="AH1982" s="135"/>
      <c r="AI1982" s="81"/>
      <c r="AJ1982" s="82"/>
    </row>
    <row r="1983" spans="2:36" x14ac:dyDescent="0.3">
      <c r="B1983" s="79">
        <v>74160</v>
      </c>
      <c r="C1983" s="80" t="s">
        <v>190</v>
      </c>
      <c r="D1983" s="80" t="s">
        <v>342</v>
      </c>
      <c r="E1983" s="80" t="s">
        <v>11</v>
      </c>
      <c r="F1983" s="6" t="s">
        <v>10</v>
      </c>
      <c r="G1983" s="133">
        <v>24</v>
      </c>
      <c r="H1983" s="134">
        <v>16279.59</v>
      </c>
      <c r="I1983" s="135">
        <v>1</v>
      </c>
      <c r="J1983" s="83">
        <v>0</v>
      </c>
      <c r="K1983" s="82">
        <v>676.8</v>
      </c>
      <c r="L1983" s="133" t="s">
        <v>469</v>
      </c>
      <c r="M1983" s="134" t="s">
        <v>469</v>
      </c>
      <c r="N1983" s="135" t="s">
        <v>469</v>
      </c>
      <c r="O1983" s="83" t="s">
        <v>469</v>
      </c>
      <c r="P1983" s="82" t="s">
        <v>469</v>
      </c>
      <c r="Q1983" s="133">
        <v>10</v>
      </c>
      <c r="R1983" s="134">
        <v>6398.44</v>
      </c>
      <c r="S1983" s="135">
        <v>1</v>
      </c>
      <c r="T1983" s="83">
        <v>0</v>
      </c>
      <c r="U1983" s="82">
        <v>676.8</v>
      </c>
      <c r="V1983" s="133" t="s">
        <v>469</v>
      </c>
      <c r="W1983" s="134" t="s">
        <v>469</v>
      </c>
      <c r="X1983" s="135" t="s">
        <v>469</v>
      </c>
      <c r="Y1983" s="83" t="s">
        <v>469</v>
      </c>
      <c r="Z1983" s="82" t="s">
        <v>469</v>
      </c>
      <c r="AA1983" s="133"/>
      <c r="AB1983" s="134"/>
      <c r="AC1983" s="135"/>
      <c r="AD1983" s="83"/>
      <c r="AE1983" s="82"/>
      <c r="AF1983" s="133">
        <v>10</v>
      </c>
      <c r="AG1983" s="134">
        <v>7681.44</v>
      </c>
      <c r="AH1983" s="135">
        <v>1</v>
      </c>
      <c r="AI1983" s="83">
        <v>0</v>
      </c>
      <c r="AJ1983" s="82">
        <v>785.32</v>
      </c>
    </row>
    <row r="1984" spans="2:36" x14ac:dyDescent="0.3">
      <c r="B1984" s="79">
        <v>74160</v>
      </c>
      <c r="C1984" s="80" t="s">
        <v>190</v>
      </c>
      <c r="D1984" s="80" t="s">
        <v>344</v>
      </c>
      <c r="E1984" s="80" t="s">
        <v>11</v>
      </c>
      <c r="F1984" s="6" t="s">
        <v>10</v>
      </c>
      <c r="G1984" s="133">
        <v>24</v>
      </c>
      <c r="H1984" s="134">
        <v>16279.59</v>
      </c>
      <c r="I1984" s="135">
        <v>1</v>
      </c>
      <c r="J1984" s="83">
        <v>0</v>
      </c>
      <c r="K1984" s="82">
        <v>676.8</v>
      </c>
      <c r="L1984" s="133" t="s">
        <v>469</v>
      </c>
      <c r="M1984" s="134" t="s">
        <v>469</v>
      </c>
      <c r="N1984" s="135" t="s">
        <v>469</v>
      </c>
      <c r="O1984" s="83" t="s">
        <v>469</v>
      </c>
      <c r="P1984" s="82" t="s">
        <v>469</v>
      </c>
      <c r="Q1984" s="133">
        <v>10</v>
      </c>
      <c r="R1984" s="134">
        <v>6398.44</v>
      </c>
      <c r="S1984" s="135">
        <v>1</v>
      </c>
      <c r="T1984" s="83">
        <v>0</v>
      </c>
      <c r="U1984" s="82">
        <v>676.8</v>
      </c>
      <c r="V1984" s="133" t="s">
        <v>469</v>
      </c>
      <c r="W1984" s="134" t="s">
        <v>469</v>
      </c>
      <c r="X1984" s="135" t="s">
        <v>469</v>
      </c>
      <c r="Y1984" s="83" t="s">
        <v>469</v>
      </c>
      <c r="Z1984" s="82" t="s">
        <v>469</v>
      </c>
      <c r="AA1984" s="133"/>
      <c r="AB1984" s="134"/>
      <c r="AC1984" s="135"/>
      <c r="AD1984" s="83"/>
      <c r="AE1984" s="82"/>
      <c r="AF1984" s="133">
        <v>10</v>
      </c>
      <c r="AG1984" s="134">
        <v>7681.44</v>
      </c>
      <c r="AH1984" s="135">
        <v>1</v>
      </c>
      <c r="AI1984" s="83">
        <v>0</v>
      </c>
      <c r="AJ1984" s="82">
        <v>785.32</v>
      </c>
    </row>
    <row r="1985" spans="2:36" x14ac:dyDescent="0.3">
      <c r="B1985" s="79">
        <v>74160</v>
      </c>
      <c r="C1985" s="80" t="s">
        <v>190</v>
      </c>
      <c r="D1985" s="80" t="s">
        <v>361</v>
      </c>
      <c r="E1985" s="80" t="s">
        <v>11</v>
      </c>
      <c r="F1985" s="6" t="s">
        <v>10</v>
      </c>
      <c r="G1985" s="133">
        <v>24</v>
      </c>
      <c r="H1985" s="134">
        <v>16279.59</v>
      </c>
      <c r="I1985" s="135">
        <v>1</v>
      </c>
      <c r="J1985" s="23">
        <v>0</v>
      </c>
      <c r="K1985" s="82">
        <v>676.8</v>
      </c>
      <c r="L1985" s="133" t="s">
        <v>469</v>
      </c>
      <c r="M1985" s="134" t="s">
        <v>469</v>
      </c>
      <c r="N1985" s="135" t="s">
        <v>469</v>
      </c>
      <c r="O1985" s="23" t="s">
        <v>469</v>
      </c>
      <c r="P1985" s="82" t="s">
        <v>469</v>
      </c>
      <c r="Q1985" s="133">
        <v>10</v>
      </c>
      <c r="R1985" s="134">
        <v>6398.44</v>
      </c>
      <c r="S1985" s="135">
        <v>1</v>
      </c>
      <c r="T1985" s="23">
        <v>0</v>
      </c>
      <c r="U1985" s="82">
        <v>676.8</v>
      </c>
      <c r="V1985" s="133" t="s">
        <v>469</v>
      </c>
      <c r="W1985" s="134" t="s">
        <v>469</v>
      </c>
      <c r="X1985" s="135" t="s">
        <v>469</v>
      </c>
      <c r="Y1985" s="23" t="s">
        <v>469</v>
      </c>
      <c r="Z1985" s="82" t="s">
        <v>469</v>
      </c>
      <c r="AA1985" s="133"/>
      <c r="AB1985" s="134"/>
      <c r="AC1985" s="135"/>
      <c r="AD1985" s="23"/>
      <c r="AE1985" s="82"/>
      <c r="AF1985" s="133">
        <v>10</v>
      </c>
      <c r="AG1985" s="134">
        <v>7681.44</v>
      </c>
      <c r="AH1985" s="135">
        <v>1</v>
      </c>
      <c r="AI1985" s="23">
        <v>0</v>
      </c>
      <c r="AJ1985" s="82">
        <v>785.32</v>
      </c>
    </row>
    <row r="1986" spans="2:36" x14ac:dyDescent="0.3">
      <c r="B1986" s="79">
        <v>74160</v>
      </c>
      <c r="C1986" s="80" t="s">
        <v>190</v>
      </c>
      <c r="D1986" s="80" t="s">
        <v>377</v>
      </c>
      <c r="E1986" s="80" t="s">
        <v>11</v>
      </c>
      <c r="F1986" s="6" t="s">
        <v>10</v>
      </c>
      <c r="G1986" s="133">
        <v>24</v>
      </c>
      <c r="H1986" s="134">
        <v>16279.59</v>
      </c>
      <c r="I1986" s="135">
        <v>1</v>
      </c>
      <c r="J1986" s="23">
        <v>0</v>
      </c>
      <c r="K1986" s="82">
        <v>676.8</v>
      </c>
      <c r="L1986" s="133" t="s">
        <v>469</v>
      </c>
      <c r="M1986" s="134" t="s">
        <v>469</v>
      </c>
      <c r="N1986" s="135" t="s">
        <v>469</v>
      </c>
      <c r="O1986" s="23" t="s">
        <v>469</v>
      </c>
      <c r="P1986" s="82" t="s">
        <v>469</v>
      </c>
      <c r="Q1986" s="133">
        <v>10</v>
      </c>
      <c r="R1986" s="134">
        <v>6398.44</v>
      </c>
      <c r="S1986" s="135">
        <v>1</v>
      </c>
      <c r="T1986" s="23">
        <v>0</v>
      </c>
      <c r="U1986" s="82">
        <v>676.8</v>
      </c>
      <c r="V1986" s="133" t="s">
        <v>469</v>
      </c>
      <c r="W1986" s="134" t="s">
        <v>469</v>
      </c>
      <c r="X1986" s="135" t="s">
        <v>469</v>
      </c>
      <c r="Y1986" s="23" t="s">
        <v>469</v>
      </c>
      <c r="Z1986" s="82" t="s">
        <v>469</v>
      </c>
      <c r="AA1986" s="133"/>
      <c r="AB1986" s="134"/>
      <c r="AC1986" s="135"/>
      <c r="AD1986" s="23"/>
      <c r="AE1986" s="82"/>
      <c r="AF1986" s="133">
        <v>10</v>
      </c>
      <c r="AG1986" s="134">
        <v>7681.44</v>
      </c>
      <c r="AH1986" s="135">
        <v>1</v>
      </c>
      <c r="AI1986" s="23">
        <v>0</v>
      </c>
      <c r="AJ1986" s="82">
        <v>785.32</v>
      </c>
    </row>
    <row r="1987" spans="2:36" x14ac:dyDescent="0.3">
      <c r="B1987" s="79">
        <v>74160</v>
      </c>
      <c r="C1987" s="80" t="s">
        <v>190</v>
      </c>
      <c r="D1987" s="80" t="s">
        <v>392</v>
      </c>
      <c r="E1987" s="80" t="s">
        <v>8</v>
      </c>
      <c r="F1987" s="6" t="s">
        <v>12</v>
      </c>
      <c r="G1987" s="133">
        <v>6</v>
      </c>
      <c r="H1987" s="134">
        <v>12098.07</v>
      </c>
      <c r="I1987" s="135">
        <v>5.6532984199999997E-2</v>
      </c>
      <c r="J1987" s="83">
        <v>0.94346701580000003</v>
      </c>
      <c r="K1987" s="82">
        <v>2063.79</v>
      </c>
      <c r="L1987" s="133"/>
      <c r="M1987" s="134"/>
      <c r="N1987" s="135"/>
      <c r="O1987" s="83"/>
      <c r="P1987" s="82"/>
      <c r="Q1987" s="133" t="s">
        <v>469</v>
      </c>
      <c r="R1987" s="134" t="s">
        <v>469</v>
      </c>
      <c r="S1987" s="135" t="s">
        <v>469</v>
      </c>
      <c r="T1987" s="83" t="s">
        <v>469</v>
      </c>
      <c r="U1987" s="82" t="s">
        <v>469</v>
      </c>
      <c r="V1987" s="133" t="s">
        <v>469</v>
      </c>
      <c r="W1987" s="134" t="s">
        <v>469</v>
      </c>
      <c r="X1987" s="135" t="s">
        <v>469</v>
      </c>
      <c r="Y1987" s="83" t="s">
        <v>469</v>
      </c>
      <c r="Z1987" s="82" t="s">
        <v>469</v>
      </c>
      <c r="AA1987" s="133" t="s">
        <v>469</v>
      </c>
      <c r="AB1987" s="134" t="s">
        <v>469</v>
      </c>
      <c r="AC1987" s="135" t="s">
        <v>469</v>
      </c>
      <c r="AD1987" s="83" t="s">
        <v>469</v>
      </c>
      <c r="AE1987" s="82" t="s">
        <v>469</v>
      </c>
      <c r="AF1987" s="133"/>
      <c r="AG1987" s="134"/>
      <c r="AH1987" s="135"/>
      <c r="AI1987" s="83"/>
      <c r="AJ1987" s="82"/>
    </row>
    <row r="1988" spans="2:36" x14ac:dyDescent="0.3">
      <c r="B1988" s="79">
        <v>74160</v>
      </c>
      <c r="C1988" s="80" t="s">
        <v>190</v>
      </c>
      <c r="D1988" s="80" t="s">
        <v>348</v>
      </c>
      <c r="E1988" s="80" t="s">
        <v>8</v>
      </c>
      <c r="F1988" s="6" t="s">
        <v>10</v>
      </c>
      <c r="G1988" s="133">
        <v>39</v>
      </c>
      <c r="H1988" s="134">
        <v>33528.47</v>
      </c>
      <c r="I1988" s="135">
        <v>9.8604857300000001E-2</v>
      </c>
      <c r="J1988" s="83">
        <v>0.90139514269999998</v>
      </c>
      <c r="K1988" s="82">
        <v>774.63</v>
      </c>
      <c r="L1988" s="133"/>
      <c r="M1988" s="134"/>
      <c r="N1988" s="135"/>
      <c r="O1988" s="83"/>
      <c r="P1988" s="82"/>
      <c r="Q1988" s="133">
        <v>19</v>
      </c>
      <c r="R1988" s="134">
        <v>18276.04</v>
      </c>
      <c r="S1988" s="135">
        <v>9.0148084599999997E-2</v>
      </c>
      <c r="T1988" s="83">
        <v>0.90985191539999999</v>
      </c>
      <c r="U1988" s="82">
        <v>816.15</v>
      </c>
      <c r="V1988" s="133">
        <v>8</v>
      </c>
      <c r="W1988" s="134">
        <v>5501.58</v>
      </c>
      <c r="X1988" s="135">
        <v>0.1132474671</v>
      </c>
      <c r="Y1988" s="83">
        <v>0.8867525329</v>
      </c>
      <c r="Z1988" s="82">
        <v>677.88</v>
      </c>
      <c r="AA1988" s="133" t="s">
        <v>469</v>
      </c>
      <c r="AB1988" s="134" t="s">
        <v>469</v>
      </c>
      <c r="AC1988" s="135" t="s">
        <v>469</v>
      </c>
      <c r="AD1988" s="83" t="s">
        <v>469</v>
      </c>
      <c r="AE1988" s="82" t="s">
        <v>469</v>
      </c>
      <c r="AF1988" s="133">
        <v>6</v>
      </c>
      <c r="AG1988" s="134">
        <v>4470.6899999999996</v>
      </c>
      <c r="AH1988" s="135">
        <v>0.1183486218</v>
      </c>
      <c r="AI1988" s="83">
        <v>0.88165137819999995</v>
      </c>
      <c r="AJ1988" s="82">
        <v>732.74</v>
      </c>
    </row>
    <row r="1989" spans="2:36" x14ac:dyDescent="0.3">
      <c r="B1989" s="79">
        <v>74160</v>
      </c>
      <c r="C1989" s="80" t="s">
        <v>190</v>
      </c>
      <c r="D1989" s="80" t="s">
        <v>358</v>
      </c>
      <c r="E1989" s="80" t="s">
        <v>8</v>
      </c>
      <c r="F1989" s="6" t="s">
        <v>12</v>
      </c>
      <c r="G1989" s="133" t="s">
        <v>469</v>
      </c>
      <c r="H1989" s="134" t="s">
        <v>469</v>
      </c>
      <c r="I1989" s="135" t="s">
        <v>469</v>
      </c>
      <c r="J1989" s="83" t="s">
        <v>469</v>
      </c>
      <c r="K1989" s="82" t="s">
        <v>469</v>
      </c>
      <c r="L1989" s="133"/>
      <c r="M1989" s="134"/>
      <c r="N1989" s="135"/>
      <c r="O1989" s="83"/>
      <c r="P1989" s="82"/>
      <c r="Q1989" s="133" t="s">
        <v>469</v>
      </c>
      <c r="R1989" s="134" t="s">
        <v>469</v>
      </c>
      <c r="S1989" s="135" t="s">
        <v>469</v>
      </c>
      <c r="T1989" s="83" t="s">
        <v>469</v>
      </c>
      <c r="U1989" s="82" t="s">
        <v>469</v>
      </c>
      <c r="V1989" s="133"/>
      <c r="W1989" s="134"/>
      <c r="X1989" s="135"/>
      <c r="Y1989" s="83"/>
      <c r="Z1989" s="82"/>
      <c r="AA1989" s="133"/>
      <c r="AB1989" s="134"/>
      <c r="AC1989" s="135"/>
      <c r="AD1989" s="83"/>
      <c r="AE1989" s="82"/>
      <c r="AF1989" s="133" t="s">
        <v>469</v>
      </c>
      <c r="AG1989" s="134" t="s">
        <v>469</v>
      </c>
      <c r="AH1989" s="135" t="s">
        <v>469</v>
      </c>
      <c r="AI1989" s="83" t="s">
        <v>469</v>
      </c>
      <c r="AJ1989" s="82" t="s">
        <v>469</v>
      </c>
    </row>
    <row r="1990" spans="2:36" x14ac:dyDescent="0.3">
      <c r="B1990" s="79">
        <v>74160</v>
      </c>
      <c r="C1990" s="80" t="s">
        <v>190</v>
      </c>
      <c r="D1990" s="80" t="s">
        <v>376</v>
      </c>
      <c r="E1990" s="80" t="s">
        <v>8</v>
      </c>
      <c r="F1990" s="6" t="s">
        <v>9</v>
      </c>
      <c r="G1990" s="133">
        <v>23</v>
      </c>
      <c r="H1990" s="134">
        <v>31583.8</v>
      </c>
      <c r="I1990" s="135">
        <v>8.9080478000000005E-2</v>
      </c>
      <c r="J1990" s="83">
        <v>0.91091952200000004</v>
      </c>
      <c r="K1990" s="82">
        <v>1463.85</v>
      </c>
      <c r="L1990" s="133" t="s">
        <v>469</v>
      </c>
      <c r="M1990" s="134" t="s">
        <v>469</v>
      </c>
      <c r="N1990" s="135" t="s">
        <v>469</v>
      </c>
      <c r="O1990" s="83" t="s">
        <v>469</v>
      </c>
      <c r="P1990" s="82" t="s">
        <v>469</v>
      </c>
      <c r="Q1990" s="133">
        <v>5</v>
      </c>
      <c r="R1990" s="134">
        <v>4712.82</v>
      </c>
      <c r="S1990" s="135">
        <v>0.1702589957</v>
      </c>
      <c r="T1990" s="83">
        <v>0.82974100429999997</v>
      </c>
      <c r="U1990" s="82">
        <v>953.86</v>
      </c>
      <c r="V1990" s="133" t="s">
        <v>469</v>
      </c>
      <c r="W1990" s="134" t="s">
        <v>469</v>
      </c>
      <c r="X1990" s="135" t="s">
        <v>469</v>
      </c>
      <c r="Y1990" s="83" t="s">
        <v>469</v>
      </c>
      <c r="Z1990" s="82" t="s">
        <v>469</v>
      </c>
      <c r="AA1990" s="133">
        <v>6</v>
      </c>
      <c r="AB1990" s="134">
        <v>9068.99</v>
      </c>
      <c r="AC1990" s="135">
        <v>6.4894767800000003E-2</v>
      </c>
      <c r="AD1990" s="83">
        <v>0.93510523219999997</v>
      </c>
      <c r="AE1990" s="82">
        <v>1561.0250000000001</v>
      </c>
      <c r="AF1990" s="133">
        <v>6</v>
      </c>
      <c r="AG1990" s="134">
        <v>8728.4599999999991</v>
      </c>
      <c r="AH1990" s="135">
        <v>8.5857069899999999E-2</v>
      </c>
      <c r="AI1990" s="83">
        <v>0.91414293010000003</v>
      </c>
      <c r="AJ1990" s="82">
        <v>1407.82</v>
      </c>
    </row>
    <row r="1991" spans="2:36" x14ac:dyDescent="0.3">
      <c r="B1991" s="79">
        <v>74160</v>
      </c>
      <c r="C1991" s="80" t="s">
        <v>190</v>
      </c>
      <c r="D1991" s="80" t="s">
        <v>333</v>
      </c>
      <c r="E1991" s="80" t="s">
        <v>8</v>
      </c>
      <c r="F1991" s="6" t="s">
        <v>9</v>
      </c>
      <c r="G1991" s="133">
        <v>12</v>
      </c>
      <c r="H1991" s="134">
        <v>11963.27</v>
      </c>
      <c r="I1991" s="135">
        <v>0.62337304100000002</v>
      </c>
      <c r="J1991" s="83">
        <v>0.37662695899999998</v>
      </c>
      <c r="K1991" s="82">
        <v>1108.8499999999999</v>
      </c>
      <c r="L1991" s="133" t="s">
        <v>469</v>
      </c>
      <c r="M1991" s="134" t="s">
        <v>469</v>
      </c>
      <c r="N1991" s="135" t="s">
        <v>469</v>
      </c>
      <c r="O1991" s="83" t="s">
        <v>469</v>
      </c>
      <c r="P1991" s="82" t="s">
        <v>469</v>
      </c>
      <c r="Q1991" s="133">
        <v>7</v>
      </c>
      <c r="R1991" s="134">
        <v>7260.1</v>
      </c>
      <c r="S1991" s="135">
        <v>1</v>
      </c>
      <c r="T1991" s="83">
        <v>0</v>
      </c>
      <c r="U1991" s="82">
        <v>1200.05</v>
      </c>
      <c r="V1991" s="133" t="s">
        <v>469</v>
      </c>
      <c r="W1991" s="134" t="s">
        <v>469</v>
      </c>
      <c r="X1991" s="135" t="s">
        <v>469</v>
      </c>
      <c r="Y1991" s="83" t="s">
        <v>469</v>
      </c>
      <c r="Z1991" s="82" t="s">
        <v>469</v>
      </c>
      <c r="AA1991" s="133"/>
      <c r="AB1991" s="134"/>
      <c r="AC1991" s="135"/>
      <c r="AD1991" s="83"/>
      <c r="AE1991" s="82"/>
      <c r="AF1991" s="133" t="s">
        <v>469</v>
      </c>
      <c r="AG1991" s="134" t="s">
        <v>469</v>
      </c>
      <c r="AH1991" s="135" t="s">
        <v>469</v>
      </c>
      <c r="AI1991" s="83" t="s">
        <v>469</v>
      </c>
      <c r="AJ1991" s="82" t="s">
        <v>469</v>
      </c>
    </row>
    <row r="1992" spans="2:36" x14ac:dyDescent="0.3">
      <c r="B1992" s="79">
        <v>74160</v>
      </c>
      <c r="C1992" s="80" t="s">
        <v>190</v>
      </c>
      <c r="D1992" s="80" t="s">
        <v>362</v>
      </c>
      <c r="E1992" s="80" t="s">
        <v>8</v>
      </c>
      <c r="F1992" s="6" t="s">
        <v>9</v>
      </c>
      <c r="G1992" s="133" t="s">
        <v>469</v>
      </c>
      <c r="H1992" s="134" t="s">
        <v>469</v>
      </c>
      <c r="I1992" s="135" t="s">
        <v>469</v>
      </c>
      <c r="J1992" s="81" t="s">
        <v>469</v>
      </c>
      <c r="K1992" s="82" t="s">
        <v>469</v>
      </c>
      <c r="L1992" s="133"/>
      <c r="M1992" s="134"/>
      <c r="N1992" s="135"/>
      <c r="O1992" s="81"/>
      <c r="P1992" s="82"/>
      <c r="Q1992" s="133" t="s">
        <v>469</v>
      </c>
      <c r="R1992" s="134" t="s">
        <v>469</v>
      </c>
      <c r="S1992" s="135" t="s">
        <v>469</v>
      </c>
      <c r="T1992" s="81" t="s">
        <v>469</v>
      </c>
      <c r="U1992" s="82" t="s">
        <v>469</v>
      </c>
      <c r="V1992" s="133"/>
      <c r="W1992" s="134"/>
      <c r="X1992" s="135"/>
      <c r="Y1992" s="81"/>
      <c r="Z1992" s="82"/>
      <c r="AA1992" s="133"/>
      <c r="AB1992" s="134"/>
      <c r="AC1992" s="135"/>
      <c r="AD1992" s="81"/>
      <c r="AE1992" s="82"/>
      <c r="AF1992" s="133"/>
      <c r="AG1992" s="134"/>
      <c r="AH1992" s="135"/>
      <c r="AI1992" s="81"/>
      <c r="AJ1992" s="82"/>
    </row>
    <row r="1993" spans="2:36" x14ac:dyDescent="0.3">
      <c r="B1993" s="79">
        <v>74160</v>
      </c>
      <c r="C1993" s="80" t="s">
        <v>190</v>
      </c>
      <c r="D1993" s="80" t="s">
        <v>378</v>
      </c>
      <c r="E1993" s="80" t="s">
        <v>8</v>
      </c>
      <c r="F1993" s="6" t="s">
        <v>12</v>
      </c>
      <c r="G1993" s="133">
        <v>6</v>
      </c>
      <c r="H1993" s="134">
        <v>6797.86</v>
      </c>
      <c r="I1993" s="135">
        <v>6.5591230200000003E-2</v>
      </c>
      <c r="J1993" s="83">
        <v>0.93440876979999998</v>
      </c>
      <c r="K1993" s="82">
        <v>1228.0550000000001</v>
      </c>
      <c r="L1993" s="133"/>
      <c r="M1993" s="134"/>
      <c r="N1993" s="135"/>
      <c r="O1993" s="83"/>
      <c r="P1993" s="82"/>
      <c r="Q1993" s="133" t="s">
        <v>469</v>
      </c>
      <c r="R1993" s="134" t="s">
        <v>469</v>
      </c>
      <c r="S1993" s="135" t="s">
        <v>469</v>
      </c>
      <c r="T1993" s="83" t="s">
        <v>469</v>
      </c>
      <c r="U1993" s="82" t="s">
        <v>469</v>
      </c>
      <c r="V1993" s="133" t="s">
        <v>469</v>
      </c>
      <c r="W1993" s="134" t="s">
        <v>469</v>
      </c>
      <c r="X1993" s="135" t="s">
        <v>469</v>
      </c>
      <c r="Y1993" s="83" t="s">
        <v>469</v>
      </c>
      <c r="Z1993" s="82" t="s">
        <v>469</v>
      </c>
      <c r="AA1993" s="133" t="s">
        <v>469</v>
      </c>
      <c r="AB1993" s="134" t="s">
        <v>469</v>
      </c>
      <c r="AC1993" s="135" t="s">
        <v>469</v>
      </c>
      <c r="AD1993" s="83" t="s">
        <v>469</v>
      </c>
      <c r="AE1993" s="82" t="s">
        <v>469</v>
      </c>
      <c r="AF1993" s="133" t="s">
        <v>469</v>
      </c>
      <c r="AG1993" s="134" t="s">
        <v>469</v>
      </c>
      <c r="AH1993" s="135" t="s">
        <v>469</v>
      </c>
      <c r="AI1993" s="83" t="s">
        <v>469</v>
      </c>
      <c r="AJ1993" s="82" t="s">
        <v>469</v>
      </c>
    </row>
    <row r="1994" spans="2:36" x14ac:dyDescent="0.3">
      <c r="B1994" s="79">
        <v>74160</v>
      </c>
      <c r="C1994" s="80" t="s">
        <v>190</v>
      </c>
      <c r="D1994" s="80" t="s">
        <v>363</v>
      </c>
      <c r="E1994" s="80" t="s">
        <v>8</v>
      </c>
      <c r="F1994" s="6" t="s">
        <v>12</v>
      </c>
      <c r="G1994" s="133" t="s">
        <v>469</v>
      </c>
      <c r="H1994" s="134" t="s">
        <v>469</v>
      </c>
      <c r="I1994" s="135" t="s">
        <v>469</v>
      </c>
      <c r="J1994" s="81" t="s">
        <v>469</v>
      </c>
      <c r="K1994" s="82" t="s">
        <v>469</v>
      </c>
      <c r="L1994" s="133"/>
      <c r="M1994" s="134"/>
      <c r="N1994" s="135"/>
      <c r="O1994" s="81"/>
      <c r="P1994" s="82"/>
      <c r="Q1994" s="133"/>
      <c r="R1994" s="134"/>
      <c r="S1994" s="135"/>
      <c r="T1994" s="81"/>
      <c r="U1994" s="82"/>
      <c r="V1994" s="133"/>
      <c r="W1994" s="134"/>
      <c r="X1994" s="135"/>
      <c r="Y1994" s="81"/>
      <c r="Z1994" s="82"/>
      <c r="AA1994" s="133"/>
      <c r="AB1994" s="134"/>
      <c r="AC1994" s="135"/>
      <c r="AD1994" s="81"/>
      <c r="AE1994" s="82"/>
      <c r="AF1994" s="133" t="s">
        <v>469</v>
      </c>
      <c r="AG1994" s="134" t="s">
        <v>469</v>
      </c>
      <c r="AH1994" s="135" t="s">
        <v>469</v>
      </c>
      <c r="AI1994" s="81" t="s">
        <v>469</v>
      </c>
      <c r="AJ1994" s="82" t="s">
        <v>469</v>
      </c>
    </row>
    <row r="1995" spans="2:36" x14ac:dyDescent="0.3">
      <c r="B1995" s="79">
        <v>74160</v>
      </c>
      <c r="C1995" s="80" t="s">
        <v>190</v>
      </c>
      <c r="D1995" s="80" t="s">
        <v>48</v>
      </c>
      <c r="E1995" s="80" t="s">
        <v>8</v>
      </c>
      <c r="F1995" s="6" t="s">
        <v>12</v>
      </c>
      <c r="G1995" s="133">
        <v>7</v>
      </c>
      <c r="H1995" s="134">
        <v>14684.93</v>
      </c>
      <c r="I1995" s="135">
        <v>3.2442102200000003E-2</v>
      </c>
      <c r="J1995" s="83">
        <v>0.96755789780000001</v>
      </c>
      <c r="K1995" s="82">
        <v>2120.46</v>
      </c>
      <c r="L1995" s="133" t="s">
        <v>469</v>
      </c>
      <c r="M1995" s="134" t="s">
        <v>469</v>
      </c>
      <c r="N1995" s="135" t="s">
        <v>469</v>
      </c>
      <c r="O1995" s="83" t="s">
        <v>469</v>
      </c>
      <c r="P1995" s="82" t="s">
        <v>469</v>
      </c>
      <c r="Q1995" s="133" t="s">
        <v>469</v>
      </c>
      <c r="R1995" s="134" t="s">
        <v>469</v>
      </c>
      <c r="S1995" s="135" t="s">
        <v>469</v>
      </c>
      <c r="T1995" s="83" t="s">
        <v>469</v>
      </c>
      <c r="U1995" s="82" t="s">
        <v>469</v>
      </c>
      <c r="V1995" s="133"/>
      <c r="W1995" s="134"/>
      <c r="X1995" s="135"/>
      <c r="Y1995" s="83"/>
      <c r="Z1995" s="82"/>
      <c r="AA1995" s="133" t="s">
        <v>469</v>
      </c>
      <c r="AB1995" s="134" t="s">
        <v>469</v>
      </c>
      <c r="AC1995" s="135" t="s">
        <v>469</v>
      </c>
      <c r="AD1995" s="83" t="s">
        <v>469</v>
      </c>
      <c r="AE1995" s="82" t="s">
        <v>469</v>
      </c>
      <c r="AF1995" s="133"/>
      <c r="AG1995" s="134"/>
      <c r="AH1995" s="135"/>
      <c r="AI1995" s="83"/>
      <c r="AJ1995" s="82"/>
    </row>
    <row r="1996" spans="2:36" x14ac:dyDescent="0.3">
      <c r="B1996" s="79">
        <v>74160</v>
      </c>
      <c r="C1996" s="80" t="s">
        <v>190</v>
      </c>
      <c r="D1996" s="80" t="s">
        <v>51</v>
      </c>
      <c r="E1996" s="80" t="s">
        <v>11</v>
      </c>
      <c r="F1996" s="6" t="s">
        <v>10</v>
      </c>
      <c r="G1996" s="133">
        <v>5</v>
      </c>
      <c r="H1996" s="134">
        <v>3380.06</v>
      </c>
      <c r="I1996" s="135">
        <v>1</v>
      </c>
      <c r="J1996" s="83">
        <v>0</v>
      </c>
      <c r="K1996" s="82">
        <v>760.69</v>
      </c>
      <c r="L1996" s="133"/>
      <c r="M1996" s="134"/>
      <c r="N1996" s="135"/>
      <c r="O1996" s="83"/>
      <c r="P1996" s="82"/>
      <c r="Q1996" s="133" t="s">
        <v>469</v>
      </c>
      <c r="R1996" s="134" t="s">
        <v>469</v>
      </c>
      <c r="S1996" s="135" t="s">
        <v>469</v>
      </c>
      <c r="T1996" s="83" t="s">
        <v>469</v>
      </c>
      <c r="U1996" s="82" t="s">
        <v>469</v>
      </c>
      <c r="V1996" s="133"/>
      <c r="W1996" s="134"/>
      <c r="X1996" s="135"/>
      <c r="Y1996" s="83"/>
      <c r="Z1996" s="82"/>
      <c r="AA1996" s="133"/>
      <c r="AB1996" s="134"/>
      <c r="AC1996" s="135"/>
      <c r="AD1996" s="83"/>
      <c r="AE1996" s="82"/>
      <c r="AF1996" s="133" t="s">
        <v>469</v>
      </c>
      <c r="AG1996" s="134" t="s">
        <v>469</v>
      </c>
      <c r="AH1996" s="135" t="s">
        <v>469</v>
      </c>
      <c r="AI1996" s="83" t="s">
        <v>469</v>
      </c>
      <c r="AJ1996" s="82" t="s">
        <v>469</v>
      </c>
    </row>
    <row r="1997" spans="2:36" x14ac:dyDescent="0.3">
      <c r="B1997" s="79">
        <v>74160</v>
      </c>
      <c r="C1997" s="80" t="s">
        <v>190</v>
      </c>
      <c r="D1997" s="80" t="s">
        <v>52</v>
      </c>
      <c r="E1997" s="80" t="s">
        <v>11</v>
      </c>
      <c r="F1997" s="6" t="s">
        <v>10</v>
      </c>
      <c r="G1997" s="133">
        <v>5</v>
      </c>
      <c r="H1997" s="134">
        <v>3380.06</v>
      </c>
      <c r="I1997" s="135">
        <v>1</v>
      </c>
      <c r="J1997" s="83">
        <v>0</v>
      </c>
      <c r="K1997" s="82">
        <v>760.69</v>
      </c>
      <c r="L1997" s="133"/>
      <c r="M1997" s="134"/>
      <c r="N1997" s="135"/>
      <c r="O1997" s="83"/>
      <c r="P1997" s="82"/>
      <c r="Q1997" s="133" t="s">
        <v>469</v>
      </c>
      <c r="R1997" s="134" t="s">
        <v>469</v>
      </c>
      <c r="S1997" s="135" t="s">
        <v>469</v>
      </c>
      <c r="T1997" s="83" t="s">
        <v>469</v>
      </c>
      <c r="U1997" s="82" t="s">
        <v>469</v>
      </c>
      <c r="V1997" s="133"/>
      <c r="W1997" s="134"/>
      <c r="X1997" s="135"/>
      <c r="Y1997" s="83"/>
      <c r="Z1997" s="82"/>
      <c r="AA1997" s="133"/>
      <c r="AB1997" s="134"/>
      <c r="AC1997" s="135"/>
      <c r="AD1997" s="83"/>
      <c r="AE1997" s="82"/>
      <c r="AF1997" s="133" t="s">
        <v>469</v>
      </c>
      <c r="AG1997" s="134" t="s">
        <v>469</v>
      </c>
      <c r="AH1997" s="135" t="s">
        <v>469</v>
      </c>
      <c r="AI1997" s="83" t="s">
        <v>469</v>
      </c>
      <c r="AJ1997" s="82" t="s">
        <v>469</v>
      </c>
    </row>
    <row r="1998" spans="2:36" x14ac:dyDescent="0.3">
      <c r="B1998" s="79">
        <v>74160</v>
      </c>
      <c r="C1998" s="80" t="s">
        <v>190</v>
      </c>
      <c r="D1998" s="80" t="s">
        <v>53</v>
      </c>
      <c r="E1998" s="80" t="s">
        <v>11</v>
      </c>
      <c r="F1998" s="6" t="s">
        <v>10</v>
      </c>
      <c r="G1998" s="133">
        <v>5</v>
      </c>
      <c r="H1998" s="134">
        <v>3380.06</v>
      </c>
      <c r="I1998" s="135">
        <v>1</v>
      </c>
      <c r="J1998" s="83">
        <v>0</v>
      </c>
      <c r="K1998" s="82">
        <v>760.69</v>
      </c>
      <c r="L1998" s="133"/>
      <c r="M1998" s="134"/>
      <c r="N1998" s="135"/>
      <c r="O1998" s="83"/>
      <c r="P1998" s="82"/>
      <c r="Q1998" s="133" t="s">
        <v>469</v>
      </c>
      <c r="R1998" s="134" t="s">
        <v>469</v>
      </c>
      <c r="S1998" s="135" t="s">
        <v>469</v>
      </c>
      <c r="T1998" s="83" t="s">
        <v>469</v>
      </c>
      <c r="U1998" s="82" t="s">
        <v>469</v>
      </c>
      <c r="V1998" s="133"/>
      <c r="W1998" s="134"/>
      <c r="X1998" s="135"/>
      <c r="Y1998" s="83"/>
      <c r="Z1998" s="82"/>
      <c r="AA1998" s="133"/>
      <c r="AB1998" s="134"/>
      <c r="AC1998" s="135"/>
      <c r="AD1998" s="83"/>
      <c r="AE1998" s="82"/>
      <c r="AF1998" s="133" t="s">
        <v>469</v>
      </c>
      <c r="AG1998" s="134" t="s">
        <v>469</v>
      </c>
      <c r="AH1998" s="135" t="s">
        <v>469</v>
      </c>
      <c r="AI1998" s="83" t="s">
        <v>469</v>
      </c>
      <c r="AJ1998" s="82" t="s">
        <v>469</v>
      </c>
    </row>
    <row r="1999" spans="2:36" x14ac:dyDescent="0.3">
      <c r="B1999" s="79">
        <v>74160</v>
      </c>
      <c r="C1999" s="80" t="s">
        <v>190</v>
      </c>
      <c r="D1999" s="80" t="s">
        <v>54</v>
      </c>
      <c r="E1999" s="80" t="s">
        <v>11</v>
      </c>
      <c r="F1999" s="6" t="s">
        <v>10</v>
      </c>
      <c r="G1999" s="133">
        <v>5</v>
      </c>
      <c r="H1999" s="134">
        <v>3380.06</v>
      </c>
      <c r="I1999" s="135">
        <v>1</v>
      </c>
      <c r="J1999" s="83">
        <v>0</v>
      </c>
      <c r="K1999" s="82">
        <v>760.69</v>
      </c>
      <c r="L1999" s="133"/>
      <c r="M1999" s="134"/>
      <c r="N1999" s="135"/>
      <c r="O1999" s="83"/>
      <c r="P1999" s="82"/>
      <c r="Q1999" s="133" t="s">
        <v>469</v>
      </c>
      <c r="R1999" s="134" t="s">
        <v>469</v>
      </c>
      <c r="S1999" s="135" t="s">
        <v>469</v>
      </c>
      <c r="T1999" s="83" t="s">
        <v>469</v>
      </c>
      <c r="U1999" s="82" t="s">
        <v>469</v>
      </c>
      <c r="V1999" s="133"/>
      <c r="W1999" s="134"/>
      <c r="X1999" s="135"/>
      <c r="Y1999" s="83"/>
      <c r="Z1999" s="82"/>
      <c r="AA1999" s="133"/>
      <c r="AB1999" s="134"/>
      <c r="AC1999" s="135"/>
      <c r="AD1999" s="83"/>
      <c r="AE1999" s="82"/>
      <c r="AF1999" s="133" t="s">
        <v>469</v>
      </c>
      <c r="AG1999" s="134" t="s">
        <v>469</v>
      </c>
      <c r="AH1999" s="135" t="s">
        <v>469</v>
      </c>
      <c r="AI1999" s="83" t="s">
        <v>469</v>
      </c>
      <c r="AJ1999" s="82" t="s">
        <v>469</v>
      </c>
    </row>
    <row r="2000" spans="2:36" x14ac:dyDescent="0.3">
      <c r="B2000" s="79">
        <v>74160</v>
      </c>
      <c r="C2000" s="80" t="s">
        <v>190</v>
      </c>
      <c r="D2000" s="80" t="s">
        <v>56</v>
      </c>
      <c r="E2000" s="80" t="s">
        <v>8</v>
      </c>
      <c r="F2000" s="6" t="s">
        <v>9</v>
      </c>
      <c r="G2000" s="133">
        <v>7</v>
      </c>
      <c r="H2000" s="134">
        <v>6951.06</v>
      </c>
      <c r="I2000" s="135">
        <v>0.13772431830000001</v>
      </c>
      <c r="J2000" s="83">
        <v>0.86227568170000002</v>
      </c>
      <c r="K2000" s="82">
        <v>945.29</v>
      </c>
      <c r="L2000" s="133"/>
      <c r="M2000" s="134"/>
      <c r="N2000" s="135"/>
      <c r="O2000" s="83"/>
      <c r="P2000" s="82"/>
      <c r="Q2000" s="133">
        <v>5</v>
      </c>
      <c r="R2000" s="134">
        <v>3889</v>
      </c>
      <c r="S2000" s="135">
        <v>0.17982514790000001</v>
      </c>
      <c r="T2000" s="83">
        <v>0.82017485209999996</v>
      </c>
      <c r="U2000" s="82">
        <v>920.96</v>
      </c>
      <c r="V2000" s="133" t="s">
        <v>469</v>
      </c>
      <c r="W2000" s="134" t="s">
        <v>469</v>
      </c>
      <c r="X2000" s="135" t="s">
        <v>469</v>
      </c>
      <c r="Y2000" s="83" t="s">
        <v>469</v>
      </c>
      <c r="Z2000" s="82" t="s">
        <v>469</v>
      </c>
      <c r="AA2000" s="133"/>
      <c r="AB2000" s="134"/>
      <c r="AC2000" s="135"/>
      <c r="AD2000" s="83"/>
      <c r="AE2000" s="82"/>
      <c r="AF2000" s="133" t="s">
        <v>469</v>
      </c>
      <c r="AG2000" s="134" t="s">
        <v>469</v>
      </c>
      <c r="AH2000" s="135" t="s">
        <v>469</v>
      </c>
      <c r="AI2000" s="83" t="s">
        <v>469</v>
      </c>
      <c r="AJ2000" s="82" t="s">
        <v>469</v>
      </c>
    </row>
    <row r="2001" spans="2:36" x14ac:dyDescent="0.3">
      <c r="B2001" s="79">
        <v>74160</v>
      </c>
      <c r="C2001" s="80" t="s">
        <v>190</v>
      </c>
      <c r="D2001" s="80" t="s">
        <v>58</v>
      </c>
      <c r="E2001" s="80" t="s">
        <v>8</v>
      </c>
      <c r="F2001" s="6" t="s">
        <v>12</v>
      </c>
      <c r="G2001" s="133" t="s">
        <v>469</v>
      </c>
      <c r="H2001" s="134" t="s">
        <v>469</v>
      </c>
      <c r="I2001" s="135" t="s">
        <v>469</v>
      </c>
      <c r="J2001" s="83" t="s">
        <v>469</v>
      </c>
      <c r="K2001" s="82" t="s">
        <v>469</v>
      </c>
      <c r="L2001" s="133" t="s">
        <v>469</v>
      </c>
      <c r="M2001" s="134" t="s">
        <v>469</v>
      </c>
      <c r="N2001" s="135" t="s">
        <v>469</v>
      </c>
      <c r="O2001" s="83" t="s">
        <v>469</v>
      </c>
      <c r="P2001" s="82" t="s">
        <v>469</v>
      </c>
      <c r="Q2001" s="133" t="s">
        <v>469</v>
      </c>
      <c r="R2001" s="134" t="s">
        <v>469</v>
      </c>
      <c r="S2001" s="135" t="s">
        <v>469</v>
      </c>
      <c r="T2001" s="83" t="s">
        <v>469</v>
      </c>
      <c r="U2001" s="82" t="s">
        <v>469</v>
      </c>
      <c r="V2001" s="133"/>
      <c r="W2001" s="134"/>
      <c r="X2001" s="135"/>
      <c r="Y2001" s="83"/>
      <c r="Z2001" s="82"/>
      <c r="AA2001" s="133"/>
      <c r="AB2001" s="134"/>
      <c r="AC2001" s="135"/>
      <c r="AD2001" s="83"/>
      <c r="AE2001" s="82"/>
      <c r="AF2001" s="133" t="s">
        <v>469</v>
      </c>
      <c r="AG2001" s="134" t="s">
        <v>469</v>
      </c>
      <c r="AH2001" s="135" t="s">
        <v>469</v>
      </c>
      <c r="AI2001" s="83" t="s">
        <v>469</v>
      </c>
      <c r="AJ2001" s="82" t="s">
        <v>469</v>
      </c>
    </row>
    <row r="2002" spans="2:36" x14ac:dyDescent="0.3">
      <c r="B2002" s="79">
        <v>74160</v>
      </c>
      <c r="C2002" s="80" t="s">
        <v>190</v>
      </c>
      <c r="D2002" s="80" t="s">
        <v>60</v>
      </c>
      <c r="E2002" s="80" t="s">
        <v>8</v>
      </c>
      <c r="F2002" s="6" t="s">
        <v>9</v>
      </c>
      <c r="G2002" s="133">
        <v>22</v>
      </c>
      <c r="H2002" s="134">
        <v>24085.97</v>
      </c>
      <c r="I2002" s="135">
        <v>0.12843576570000001</v>
      </c>
      <c r="J2002" s="83">
        <v>0.87156423429999996</v>
      </c>
      <c r="K2002" s="82">
        <v>979.84</v>
      </c>
      <c r="L2002" s="133" t="s">
        <v>469</v>
      </c>
      <c r="M2002" s="134" t="s">
        <v>469</v>
      </c>
      <c r="N2002" s="135" t="s">
        <v>469</v>
      </c>
      <c r="O2002" s="83" t="s">
        <v>469</v>
      </c>
      <c r="P2002" s="82" t="s">
        <v>469</v>
      </c>
      <c r="Q2002" s="133">
        <v>11</v>
      </c>
      <c r="R2002" s="134">
        <v>10336.469999999999</v>
      </c>
      <c r="S2002" s="135">
        <v>0.17293524769999999</v>
      </c>
      <c r="T2002" s="83">
        <v>0.82706475229999998</v>
      </c>
      <c r="U2002" s="82">
        <v>966.52</v>
      </c>
      <c r="V2002" s="133" t="s">
        <v>469</v>
      </c>
      <c r="W2002" s="134" t="s">
        <v>469</v>
      </c>
      <c r="X2002" s="135" t="s">
        <v>469</v>
      </c>
      <c r="Y2002" s="83" t="s">
        <v>469</v>
      </c>
      <c r="Z2002" s="82" t="s">
        <v>469</v>
      </c>
      <c r="AA2002" s="133">
        <v>5</v>
      </c>
      <c r="AB2002" s="134">
        <v>7644.03</v>
      </c>
      <c r="AC2002" s="135">
        <v>7.6755324099999994E-2</v>
      </c>
      <c r="AD2002" s="83">
        <v>0.92324467590000003</v>
      </c>
      <c r="AE2002" s="82">
        <v>1386.4</v>
      </c>
      <c r="AF2002" s="133" t="s">
        <v>469</v>
      </c>
      <c r="AG2002" s="134" t="s">
        <v>469</v>
      </c>
      <c r="AH2002" s="135" t="s">
        <v>469</v>
      </c>
      <c r="AI2002" s="83" t="s">
        <v>469</v>
      </c>
      <c r="AJ2002" s="82" t="s">
        <v>469</v>
      </c>
    </row>
    <row r="2003" spans="2:36" x14ac:dyDescent="0.3">
      <c r="B2003" s="79">
        <v>74160</v>
      </c>
      <c r="C2003" s="80" t="s">
        <v>190</v>
      </c>
      <c r="D2003" s="80" t="s">
        <v>61</v>
      </c>
      <c r="E2003" s="80" t="s">
        <v>8</v>
      </c>
      <c r="F2003" s="6" t="s">
        <v>9</v>
      </c>
      <c r="G2003" s="133" t="s">
        <v>469</v>
      </c>
      <c r="H2003" s="134" t="s">
        <v>469</v>
      </c>
      <c r="I2003" s="135" t="s">
        <v>469</v>
      </c>
      <c r="J2003" s="83" t="s">
        <v>469</v>
      </c>
      <c r="K2003" s="82" t="s">
        <v>469</v>
      </c>
      <c r="L2003" s="133"/>
      <c r="M2003" s="134"/>
      <c r="N2003" s="135"/>
      <c r="O2003" s="83"/>
      <c r="P2003" s="82"/>
      <c r="Q2003" s="133"/>
      <c r="R2003" s="134"/>
      <c r="S2003" s="135"/>
      <c r="T2003" s="83"/>
      <c r="U2003" s="82"/>
      <c r="V2003" s="133" t="s">
        <v>469</v>
      </c>
      <c r="W2003" s="134" t="s">
        <v>469</v>
      </c>
      <c r="X2003" s="135" t="s">
        <v>469</v>
      </c>
      <c r="Y2003" s="83" t="s">
        <v>469</v>
      </c>
      <c r="Z2003" s="82" t="s">
        <v>469</v>
      </c>
      <c r="AA2003" s="133"/>
      <c r="AB2003" s="134"/>
      <c r="AC2003" s="135"/>
      <c r="AD2003" s="83"/>
      <c r="AE2003" s="82"/>
      <c r="AF2003" s="133" t="s">
        <v>469</v>
      </c>
      <c r="AG2003" s="134" t="s">
        <v>469</v>
      </c>
      <c r="AH2003" s="135" t="s">
        <v>469</v>
      </c>
      <c r="AI2003" s="83" t="s">
        <v>469</v>
      </c>
      <c r="AJ2003" s="82" t="s">
        <v>469</v>
      </c>
    </row>
    <row r="2004" spans="2:36" x14ac:dyDescent="0.3">
      <c r="B2004" s="79">
        <v>74160</v>
      </c>
      <c r="C2004" s="80" t="s">
        <v>190</v>
      </c>
      <c r="D2004" s="80" t="s">
        <v>62</v>
      </c>
      <c r="E2004" s="80" t="s">
        <v>8</v>
      </c>
      <c r="F2004" s="6" t="s">
        <v>9</v>
      </c>
      <c r="G2004" s="133" t="s">
        <v>469</v>
      </c>
      <c r="H2004" s="134" t="s">
        <v>469</v>
      </c>
      <c r="I2004" s="135" t="s">
        <v>469</v>
      </c>
      <c r="J2004" s="83" t="s">
        <v>469</v>
      </c>
      <c r="K2004" s="82" t="s">
        <v>469</v>
      </c>
      <c r="L2004" s="133"/>
      <c r="M2004" s="134"/>
      <c r="N2004" s="135"/>
      <c r="O2004" s="83"/>
      <c r="P2004" s="82"/>
      <c r="Q2004" s="133" t="s">
        <v>469</v>
      </c>
      <c r="R2004" s="134" t="s">
        <v>469</v>
      </c>
      <c r="S2004" s="135" t="s">
        <v>469</v>
      </c>
      <c r="T2004" s="83" t="s">
        <v>469</v>
      </c>
      <c r="U2004" s="82" t="s">
        <v>469</v>
      </c>
      <c r="V2004" s="133"/>
      <c r="W2004" s="134"/>
      <c r="X2004" s="135"/>
      <c r="Y2004" s="83"/>
      <c r="Z2004" s="82"/>
      <c r="AA2004" s="133"/>
      <c r="AB2004" s="134"/>
      <c r="AC2004" s="135"/>
      <c r="AD2004" s="83"/>
      <c r="AE2004" s="82"/>
      <c r="AF2004" s="133" t="s">
        <v>469</v>
      </c>
      <c r="AG2004" s="134" t="s">
        <v>469</v>
      </c>
      <c r="AH2004" s="135" t="s">
        <v>469</v>
      </c>
      <c r="AI2004" s="83" t="s">
        <v>469</v>
      </c>
      <c r="AJ2004" s="82" t="s">
        <v>469</v>
      </c>
    </row>
    <row r="2005" spans="2:36" x14ac:dyDescent="0.3">
      <c r="B2005" s="79">
        <v>74160</v>
      </c>
      <c r="C2005" s="80" t="s">
        <v>190</v>
      </c>
      <c r="D2005" s="80" t="s">
        <v>63</v>
      </c>
      <c r="E2005" s="80" t="s">
        <v>8</v>
      </c>
      <c r="F2005" s="6" t="s">
        <v>12</v>
      </c>
      <c r="G2005" s="133" t="s">
        <v>469</v>
      </c>
      <c r="H2005" s="134" t="s">
        <v>469</v>
      </c>
      <c r="I2005" s="135" t="s">
        <v>469</v>
      </c>
      <c r="J2005" s="83" t="s">
        <v>469</v>
      </c>
      <c r="K2005" s="82" t="s">
        <v>469</v>
      </c>
      <c r="L2005" s="133"/>
      <c r="M2005" s="134"/>
      <c r="N2005" s="135"/>
      <c r="O2005" s="83"/>
      <c r="P2005" s="82"/>
      <c r="Q2005" s="133" t="s">
        <v>469</v>
      </c>
      <c r="R2005" s="134" t="s">
        <v>469</v>
      </c>
      <c r="S2005" s="135" t="s">
        <v>469</v>
      </c>
      <c r="T2005" s="83" t="s">
        <v>469</v>
      </c>
      <c r="U2005" s="82" t="s">
        <v>469</v>
      </c>
      <c r="V2005" s="133"/>
      <c r="W2005" s="134"/>
      <c r="X2005" s="135"/>
      <c r="Y2005" s="83"/>
      <c r="Z2005" s="82"/>
      <c r="AA2005" s="133"/>
      <c r="AB2005" s="134"/>
      <c r="AC2005" s="135"/>
      <c r="AD2005" s="83"/>
      <c r="AE2005" s="82"/>
      <c r="AF2005" s="133"/>
      <c r="AG2005" s="134"/>
      <c r="AH2005" s="135"/>
      <c r="AI2005" s="83"/>
      <c r="AJ2005" s="82"/>
    </row>
    <row r="2006" spans="2:36" x14ac:dyDescent="0.3">
      <c r="B2006" s="79">
        <v>74160</v>
      </c>
      <c r="C2006" s="80" t="s">
        <v>190</v>
      </c>
      <c r="D2006" s="80" t="s">
        <v>64</v>
      </c>
      <c r="E2006" s="80" t="s">
        <v>8</v>
      </c>
      <c r="F2006" s="6" t="s">
        <v>9</v>
      </c>
      <c r="G2006" s="133">
        <v>9</v>
      </c>
      <c r="H2006" s="134">
        <v>13109.76</v>
      </c>
      <c r="I2006" s="135">
        <v>6.3033190500000003E-2</v>
      </c>
      <c r="J2006" s="81">
        <v>0.9369668095</v>
      </c>
      <c r="K2006" s="82">
        <v>1705.36</v>
      </c>
      <c r="L2006" s="133"/>
      <c r="M2006" s="134"/>
      <c r="N2006" s="135"/>
      <c r="O2006" s="81"/>
      <c r="P2006" s="82"/>
      <c r="Q2006" s="133" t="s">
        <v>469</v>
      </c>
      <c r="R2006" s="134" t="s">
        <v>469</v>
      </c>
      <c r="S2006" s="135" t="s">
        <v>469</v>
      </c>
      <c r="T2006" s="81" t="s">
        <v>469</v>
      </c>
      <c r="U2006" s="82" t="s">
        <v>469</v>
      </c>
      <c r="V2006" s="133" t="s">
        <v>469</v>
      </c>
      <c r="W2006" s="134" t="s">
        <v>469</v>
      </c>
      <c r="X2006" s="135" t="s">
        <v>469</v>
      </c>
      <c r="Y2006" s="81" t="s">
        <v>469</v>
      </c>
      <c r="Z2006" s="82" t="s">
        <v>469</v>
      </c>
      <c r="AA2006" s="133" t="s">
        <v>469</v>
      </c>
      <c r="AB2006" s="134" t="s">
        <v>469</v>
      </c>
      <c r="AC2006" s="135" t="s">
        <v>469</v>
      </c>
      <c r="AD2006" s="81" t="s">
        <v>469</v>
      </c>
      <c r="AE2006" s="82" t="s">
        <v>469</v>
      </c>
      <c r="AF2006" s="133" t="s">
        <v>469</v>
      </c>
      <c r="AG2006" s="134" t="s">
        <v>469</v>
      </c>
      <c r="AH2006" s="135" t="s">
        <v>469</v>
      </c>
      <c r="AI2006" s="81" t="s">
        <v>469</v>
      </c>
      <c r="AJ2006" s="82" t="s">
        <v>469</v>
      </c>
    </row>
    <row r="2007" spans="2:36" x14ac:dyDescent="0.3">
      <c r="B2007" s="79">
        <v>74160</v>
      </c>
      <c r="C2007" s="80" t="s">
        <v>190</v>
      </c>
      <c r="D2007" s="80" t="s">
        <v>67</v>
      </c>
      <c r="E2007" s="80" t="s">
        <v>8</v>
      </c>
      <c r="F2007" s="6" t="s">
        <v>12</v>
      </c>
      <c r="G2007" s="133" t="s">
        <v>469</v>
      </c>
      <c r="H2007" s="134" t="s">
        <v>469</v>
      </c>
      <c r="I2007" s="135" t="s">
        <v>469</v>
      </c>
      <c r="J2007" s="81" t="s">
        <v>469</v>
      </c>
      <c r="K2007" s="82" t="s">
        <v>469</v>
      </c>
      <c r="L2007" s="133" t="s">
        <v>469</v>
      </c>
      <c r="M2007" s="134" t="s">
        <v>469</v>
      </c>
      <c r="N2007" s="135" t="s">
        <v>469</v>
      </c>
      <c r="O2007" s="81" t="s">
        <v>469</v>
      </c>
      <c r="P2007" s="82" t="s">
        <v>469</v>
      </c>
      <c r="Q2007" s="133"/>
      <c r="R2007" s="134"/>
      <c r="S2007" s="135"/>
      <c r="T2007" s="81"/>
      <c r="U2007" s="82"/>
      <c r="V2007" s="133"/>
      <c r="W2007" s="134"/>
      <c r="X2007" s="135"/>
      <c r="Y2007" s="81"/>
      <c r="Z2007" s="82"/>
      <c r="AA2007" s="133"/>
      <c r="AB2007" s="134"/>
      <c r="AC2007" s="135"/>
      <c r="AD2007" s="81"/>
      <c r="AE2007" s="82"/>
      <c r="AF2007" s="133"/>
      <c r="AG2007" s="134"/>
      <c r="AH2007" s="135"/>
      <c r="AI2007" s="81"/>
      <c r="AJ2007" s="82"/>
    </row>
    <row r="2008" spans="2:36" x14ac:dyDescent="0.3">
      <c r="B2008" s="79">
        <v>74160</v>
      </c>
      <c r="C2008" s="80" t="s">
        <v>190</v>
      </c>
      <c r="D2008" s="80" t="s">
        <v>68</v>
      </c>
      <c r="E2008" s="80" t="s">
        <v>8</v>
      </c>
      <c r="F2008" s="6" t="s">
        <v>9</v>
      </c>
      <c r="G2008" s="133">
        <v>6</v>
      </c>
      <c r="H2008" s="134">
        <v>5026.24</v>
      </c>
      <c r="I2008" s="135">
        <v>8.91043802E-2</v>
      </c>
      <c r="J2008" s="83">
        <v>0.9108956198</v>
      </c>
      <c r="K2008" s="82">
        <v>902.97</v>
      </c>
      <c r="L2008" s="133"/>
      <c r="M2008" s="134"/>
      <c r="N2008" s="135"/>
      <c r="O2008" s="83"/>
      <c r="P2008" s="82"/>
      <c r="Q2008" s="133">
        <v>5</v>
      </c>
      <c r="R2008" s="134">
        <v>4100.3900000000003</v>
      </c>
      <c r="S2008" s="135">
        <v>9.0296288899999994E-2</v>
      </c>
      <c r="T2008" s="83">
        <v>0.90970371110000003</v>
      </c>
      <c r="U2008" s="82">
        <v>902.97</v>
      </c>
      <c r="V2008" s="133" t="s">
        <v>469</v>
      </c>
      <c r="W2008" s="134" t="s">
        <v>469</v>
      </c>
      <c r="X2008" s="135" t="s">
        <v>469</v>
      </c>
      <c r="Y2008" s="83" t="s">
        <v>469</v>
      </c>
      <c r="Z2008" s="82" t="s">
        <v>469</v>
      </c>
      <c r="AA2008" s="133"/>
      <c r="AB2008" s="134"/>
      <c r="AC2008" s="135"/>
      <c r="AD2008" s="83"/>
      <c r="AE2008" s="82"/>
      <c r="AF2008" s="133"/>
      <c r="AG2008" s="134"/>
      <c r="AH2008" s="135"/>
      <c r="AI2008" s="83"/>
      <c r="AJ2008" s="82"/>
    </row>
    <row r="2009" spans="2:36" x14ac:dyDescent="0.3">
      <c r="B2009" s="79">
        <v>74160</v>
      </c>
      <c r="C2009" s="80" t="s">
        <v>190</v>
      </c>
      <c r="D2009" s="80" t="s">
        <v>71</v>
      </c>
      <c r="E2009" s="80" t="s">
        <v>8</v>
      </c>
      <c r="F2009" s="6" t="s">
        <v>12</v>
      </c>
      <c r="G2009" s="133" t="s">
        <v>469</v>
      </c>
      <c r="H2009" s="134" t="s">
        <v>469</v>
      </c>
      <c r="I2009" s="135" t="s">
        <v>469</v>
      </c>
      <c r="J2009" s="83" t="s">
        <v>469</v>
      </c>
      <c r="K2009" s="82" t="s">
        <v>469</v>
      </c>
      <c r="L2009" s="133"/>
      <c r="M2009" s="134"/>
      <c r="N2009" s="135"/>
      <c r="O2009" s="83"/>
      <c r="P2009" s="82"/>
      <c r="Q2009" s="133" t="s">
        <v>469</v>
      </c>
      <c r="R2009" s="134" t="s">
        <v>469</v>
      </c>
      <c r="S2009" s="135" t="s">
        <v>469</v>
      </c>
      <c r="T2009" s="83" t="s">
        <v>469</v>
      </c>
      <c r="U2009" s="82" t="s">
        <v>469</v>
      </c>
      <c r="V2009" s="133"/>
      <c r="W2009" s="134"/>
      <c r="X2009" s="135"/>
      <c r="Y2009" s="83"/>
      <c r="Z2009" s="82"/>
      <c r="AA2009" s="133"/>
      <c r="AB2009" s="134"/>
      <c r="AC2009" s="135"/>
      <c r="AD2009" s="83"/>
      <c r="AE2009" s="82"/>
      <c r="AF2009" s="133"/>
      <c r="AG2009" s="134"/>
      <c r="AH2009" s="135"/>
      <c r="AI2009" s="83"/>
      <c r="AJ2009" s="82"/>
    </row>
    <row r="2010" spans="2:36" x14ac:dyDescent="0.3">
      <c r="B2010" s="79">
        <v>74160</v>
      </c>
      <c r="C2010" s="80" t="s">
        <v>190</v>
      </c>
      <c r="D2010" s="80" t="s">
        <v>437</v>
      </c>
      <c r="E2010" s="80" t="s">
        <v>11</v>
      </c>
      <c r="F2010" s="6" t="s">
        <v>10</v>
      </c>
      <c r="G2010" s="133">
        <v>23</v>
      </c>
      <c r="H2010" s="134">
        <v>17258.21</v>
      </c>
      <c r="I2010" s="135">
        <v>1</v>
      </c>
      <c r="J2010" s="81">
        <v>0</v>
      </c>
      <c r="K2010" s="82">
        <v>765.63</v>
      </c>
      <c r="L2010" s="133" t="s">
        <v>469</v>
      </c>
      <c r="M2010" s="134" t="s">
        <v>469</v>
      </c>
      <c r="N2010" s="135" t="s">
        <v>469</v>
      </c>
      <c r="O2010" s="81" t="s">
        <v>469</v>
      </c>
      <c r="P2010" s="82" t="s">
        <v>469</v>
      </c>
      <c r="Q2010" s="133">
        <v>11</v>
      </c>
      <c r="R2010" s="134">
        <v>8421.93</v>
      </c>
      <c r="S2010" s="135">
        <v>1</v>
      </c>
      <c r="T2010" s="81">
        <v>0</v>
      </c>
      <c r="U2010" s="82">
        <v>765.63</v>
      </c>
      <c r="V2010" s="133" t="s">
        <v>469</v>
      </c>
      <c r="W2010" s="134" t="s">
        <v>469</v>
      </c>
      <c r="X2010" s="135" t="s">
        <v>469</v>
      </c>
      <c r="Y2010" s="81" t="s">
        <v>469</v>
      </c>
      <c r="Z2010" s="82" t="s">
        <v>469</v>
      </c>
      <c r="AA2010" s="133" t="s">
        <v>469</v>
      </c>
      <c r="AB2010" s="134" t="s">
        <v>469</v>
      </c>
      <c r="AC2010" s="135" t="s">
        <v>469</v>
      </c>
      <c r="AD2010" s="81" t="s">
        <v>469</v>
      </c>
      <c r="AE2010" s="82" t="s">
        <v>469</v>
      </c>
      <c r="AF2010" s="133">
        <v>8</v>
      </c>
      <c r="AG2010" s="134">
        <v>5780</v>
      </c>
      <c r="AH2010" s="135">
        <v>1</v>
      </c>
      <c r="AI2010" s="81">
        <v>0</v>
      </c>
      <c r="AJ2010" s="82">
        <v>722.5</v>
      </c>
    </row>
    <row r="2011" spans="2:36" x14ac:dyDescent="0.3">
      <c r="B2011" s="79">
        <v>74160</v>
      </c>
      <c r="C2011" s="80" t="s">
        <v>190</v>
      </c>
      <c r="D2011" s="80" t="s">
        <v>78</v>
      </c>
      <c r="E2011" s="80" t="s">
        <v>8</v>
      </c>
      <c r="F2011" s="6" t="s">
        <v>12</v>
      </c>
      <c r="G2011" s="133">
        <v>5</v>
      </c>
      <c r="H2011" s="134">
        <v>6381.61</v>
      </c>
      <c r="I2011" s="135">
        <v>6.2528108099999993E-2</v>
      </c>
      <c r="J2011" s="81">
        <v>0.93747189190000002</v>
      </c>
      <c r="K2011" s="82">
        <v>1559.56</v>
      </c>
      <c r="L2011" s="133" t="s">
        <v>469</v>
      </c>
      <c r="M2011" s="134" t="s">
        <v>469</v>
      </c>
      <c r="N2011" s="135" t="s">
        <v>469</v>
      </c>
      <c r="O2011" s="81" t="s">
        <v>469</v>
      </c>
      <c r="P2011" s="82" t="s">
        <v>469</v>
      </c>
      <c r="Q2011" s="133" t="s">
        <v>469</v>
      </c>
      <c r="R2011" s="134" t="s">
        <v>469</v>
      </c>
      <c r="S2011" s="135" t="s">
        <v>469</v>
      </c>
      <c r="T2011" s="81" t="s">
        <v>469</v>
      </c>
      <c r="U2011" s="82" t="s">
        <v>469</v>
      </c>
      <c r="V2011" s="133"/>
      <c r="W2011" s="134"/>
      <c r="X2011" s="135"/>
      <c r="Y2011" s="81"/>
      <c r="Z2011" s="82"/>
      <c r="AA2011" s="133"/>
      <c r="AB2011" s="134"/>
      <c r="AC2011" s="135"/>
      <c r="AD2011" s="81"/>
      <c r="AE2011" s="82"/>
      <c r="AF2011" s="133"/>
      <c r="AG2011" s="134"/>
      <c r="AH2011" s="135"/>
      <c r="AI2011" s="81"/>
      <c r="AJ2011" s="82"/>
    </row>
    <row r="2012" spans="2:36" x14ac:dyDescent="0.3">
      <c r="B2012" s="79">
        <v>74160</v>
      </c>
      <c r="C2012" s="80" t="s">
        <v>190</v>
      </c>
      <c r="D2012" s="80" t="s">
        <v>87</v>
      </c>
      <c r="E2012" s="80" t="s">
        <v>8</v>
      </c>
      <c r="F2012" s="6" t="s">
        <v>9</v>
      </c>
      <c r="G2012" s="133">
        <v>22</v>
      </c>
      <c r="H2012" s="134">
        <v>34529.21</v>
      </c>
      <c r="I2012" s="135">
        <v>8.4357273199999999E-2</v>
      </c>
      <c r="J2012" s="83">
        <v>0.91564272680000003</v>
      </c>
      <c r="K2012" s="82">
        <v>1797.79</v>
      </c>
      <c r="L2012" s="133" t="s">
        <v>469</v>
      </c>
      <c r="M2012" s="134" t="s">
        <v>469</v>
      </c>
      <c r="N2012" s="135" t="s">
        <v>469</v>
      </c>
      <c r="O2012" s="83" t="s">
        <v>469</v>
      </c>
      <c r="P2012" s="82" t="s">
        <v>469</v>
      </c>
      <c r="Q2012" s="133">
        <v>7</v>
      </c>
      <c r="R2012" s="134">
        <v>9358.18</v>
      </c>
      <c r="S2012" s="135">
        <v>0.10696951759999999</v>
      </c>
      <c r="T2012" s="83">
        <v>0.89303048240000005</v>
      </c>
      <c r="U2012" s="82">
        <v>1038.99</v>
      </c>
      <c r="V2012" s="133">
        <v>5</v>
      </c>
      <c r="W2012" s="134">
        <v>3760.06</v>
      </c>
      <c r="X2012" s="135">
        <v>0.13565209070000001</v>
      </c>
      <c r="Y2012" s="83">
        <v>0.86434790930000005</v>
      </c>
      <c r="Z2012" s="82">
        <v>777.07</v>
      </c>
      <c r="AA2012" s="133" t="s">
        <v>469</v>
      </c>
      <c r="AB2012" s="134" t="s">
        <v>469</v>
      </c>
      <c r="AC2012" s="135" t="s">
        <v>469</v>
      </c>
      <c r="AD2012" s="83" t="s">
        <v>469</v>
      </c>
      <c r="AE2012" s="82" t="s">
        <v>469</v>
      </c>
      <c r="AF2012" s="133" t="s">
        <v>469</v>
      </c>
      <c r="AG2012" s="134" t="s">
        <v>469</v>
      </c>
      <c r="AH2012" s="135" t="s">
        <v>469</v>
      </c>
      <c r="AI2012" s="83" t="s">
        <v>469</v>
      </c>
      <c r="AJ2012" s="82" t="s">
        <v>469</v>
      </c>
    </row>
    <row r="2013" spans="2:36" x14ac:dyDescent="0.3">
      <c r="B2013" s="79">
        <v>74160</v>
      </c>
      <c r="C2013" s="80" t="s">
        <v>190</v>
      </c>
      <c r="D2013" s="80" t="s">
        <v>88</v>
      </c>
      <c r="E2013" s="80" t="s">
        <v>8</v>
      </c>
      <c r="F2013" s="6" t="s">
        <v>9</v>
      </c>
      <c r="G2013" s="133">
        <v>11</v>
      </c>
      <c r="H2013" s="134">
        <v>9898.48</v>
      </c>
      <c r="I2013" s="135">
        <v>0.1281105786</v>
      </c>
      <c r="J2013" s="83">
        <v>0.87188942140000003</v>
      </c>
      <c r="K2013" s="82">
        <v>920.9</v>
      </c>
      <c r="L2013" s="133" t="s">
        <v>469</v>
      </c>
      <c r="M2013" s="134" t="s">
        <v>469</v>
      </c>
      <c r="N2013" s="135" t="s">
        <v>469</v>
      </c>
      <c r="O2013" s="83" t="s">
        <v>469</v>
      </c>
      <c r="P2013" s="82" t="s">
        <v>469</v>
      </c>
      <c r="Q2013" s="133" t="s">
        <v>469</v>
      </c>
      <c r="R2013" s="134" t="s">
        <v>469</v>
      </c>
      <c r="S2013" s="135" t="s">
        <v>469</v>
      </c>
      <c r="T2013" s="83" t="s">
        <v>469</v>
      </c>
      <c r="U2013" s="82" t="s">
        <v>469</v>
      </c>
      <c r="V2013" s="133" t="s">
        <v>469</v>
      </c>
      <c r="W2013" s="134" t="s">
        <v>469</v>
      </c>
      <c r="X2013" s="135" t="s">
        <v>469</v>
      </c>
      <c r="Y2013" s="83" t="s">
        <v>469</v>
      </c>
      <c r="Z2013" s="82" t="s">
        <v>469</v>
      </c>
      <c r="AA2013" s="133" t="s">
        <v>469</v>
      </c>
      <c r="AB2013" s="134" t="s">
        <v>469</v>
      </c>
      <c r="AC2013" s="135" t="s">
        <v>469</v>
      </c>
      <c r="AD2013" s="83" t="s">
        <v>469</v>
      </c>
      <c r="AE2013" s="82" t="s">
        <v>469</v>
      </c>
      <c r="AF2013" s="133"/>
      <c r="AG2013" s="134"/>
      <c r="AH2013" s="135"/>
      <c r="AI2013" s="83"/>
      <c r="AJ2013" s="82"/>
    </row>
    <row r="2014" spans="2:36" x14ac:dyDescent="0.3">
      <c r="B2014" s="79">
        <v>74160</v>
      </c>
      <c r="C2014" s="80" t="s">
        <v>190</v>
      </c>
      <c r="D2014" s="80" t="s">
        <v>98</v>
      </c>
      <c r="E2014" s="80" t="s">
        <v>8</v>
      </c>
      <c r="F2014" s="6" t="s">
        <v>9</v>
      </c>
      <c r="G2014" s="133">
        <v>6</v>
      </c>
      <c r="H2014" s="134">
        <v>6789.24</v>
      </c>
      <c r="I2014" s="135">
        <v>7.7613989199999997E-2</v>
      </c>
      <c r="J2014" s="81">
        <v>0.92238601080000004</v>
      </c>
      <c r="K2014" s="82">
        <v>1316.77</v>
      </c>
      <c r="L2014" s="133"/>
      <c r="M2014" s="134"/>
      <c r="N2014" s="135"/>
      <c r="O2014" s="81"/>
      <c r="P2014" s="82"/>
      <c r="Q2014" s="133" t="s">
        <v>469</v>
      </c>
      <c r="R2014" s="134" t="s">
        <v>469</v>
      </c>
      <c r="S2014" s="135" t="s">
        <v>469</v>
      </c>
      <c r="T2014" s="81" t="s">
        <v>469</v>
      </c>
      <c r="U2014" s="82" t="s">
        <v>469</v>
      </c>
      <c r="V2014" s="133"/>
      <c r="W2014" s="134"/>
      <c r="X2014" s="135"/>
      <c r="Y2014" s="81"/>
      <c r="Z2014" s="82"/>
      <c r="AA2014" s="133" t="s">
        <v>469</v>
      </c>
      <c r="AB2014" s="134" t="s">
        <v>469</v>
      </c>
      <c r="AC2014" s="135" t="s">
        <v>469</v>
      </c>
      <c r="AD2014" s="81" t="s">
        <v>469</v>
      </c>
      <c r="AE2014" s="82" t="s">
        <v>469</v>
      </c>
      <c r="AF2014" s="133" t="s">
        <v>469</v>
      </c>
      <c r="AG2014" s="134" t="s">
        <v>469</v>
      </c>
      <c r="AH2014" s="135" t="s">
        <v>469</v>
      </c>
      <c r="AI2014" s="81" t="s">
        <v>469</v>
      </c>
      <c r="AJ2014" s="82" t="s">
        <v>469</v>
      </c>
    </row>
    <row r="2015" spans="2:36" x14ac:dyDescent="0.3">
      <c r="B2015" s="79">
        <v>74170</v>
      </c>
      <c r="C2015" s="80" t="s">
        <v>191</v>
      </c>
      <c r="D2015" s="80" t="s">
        <v>336</v>
      </c>
      <c r="E2015" s="80" t="s">
        <v>8</v>
      </c>
      <c r="F2015" s="6" t="s">
        <v>9</v>
      </c>
      <c r="G2015" s="133">
        <v>13</v>
      </c>
      <c r="H2015" s="134">
        <v>9884.66</v>
      </c>
      <c r="I2015" s="135">
        <v>0.1312164505</v>
      </c>
      <c r="J2015" s="83">
        <v>0.86878354950000003</v>
      </c>
      <c r="K2015" s="82">
        <v>791.44</v>
      </c>
      <c r="L2015" s="133" t="s">
        <v>469</v>
      </c>
      <c r="M2015" s="134" t="s">
        <v>469</v>
      </c>
      <c r="N2015" s="135" t="s">
        <v>469</v>
      </c>
      <c r="O2015" s="83" t="s">
        <v>469</v>
      </c>
      <c r="P2015" s="82" t="s">
        <v>469</v>
      </c>
      <c r="Q2015" s="133">
        <v>7</v>
      </c>
      <c r="R2015" s="134">
        <v>4833.6099999999997</v>
      </c>
      <c r="S2015" s="135">
        <v>0.15871160479999999</v>
      </c>
      <c r="T2015" s="83">
        <v>0.84128839519999998</v>
      </c>
      <c r="U2015" s="82">
        <v>791.44</v>
      </c>
      <c r="V2015" s="133" t="s">
        <v>469</v>
      </c>
      <c r="W2015" s="134" t="s">
        <v>469</v>
      </c>
      <c r="X2015" s="135" t="s">
        <v>469</v>
      </c>
      <c r="Y2015" s="83" t="s">
        <v>469</v>
      </c>
      <c r="Z2015" s="82" t="s">
        <v>469</v>
      </c>
      <c r="AA2015" s="133"/>
      <c r="AB2015" s="134"/>
      <c r="AC2015" s="135"/>
      <c r="AD2015" s="83"/>
      <c r="AE2015" s="82"/>
      <c r="AF2015" s="133" t="s">
        <v>469</v>
      </c>
      <c r="AG2015" s="134" t="s">
        <v>469</v>
      </c>
      <c r="AH2015" s="135" t="s">
        <v>469</v>
      </c>
      <c r="AI2015" s="83" t="s">
        <v>469</v>
      </c>
      <c r="AJ2015" s="82" t="s">
        <v>469</v>
      </c>
    </row>
    <row r="2016" spans="2:36" x14ac:dyDescent="0.3">
      <c r="B2016" s="79">
        <v>74170</v>
      </c>
      <c r="C2016" s="80" t="s">
        <v>191</v>
      </c>
      <c r="D2016" s="80" t="s">
        <v>20</v>
      </c>
      <c r="E2016" s="80" t="s">
        <v>8</v>
      </c>
      <c r="F2016" s="6" t="s">
        <v>12</v>
      </c>
      <c r="G2016" s="133">
        <v>7</v>
      </c>
      <c r="H2016" s="134">
        <v>13690.64</v>
      </c>
      <c r="I2016" s="135">
        <v>3.5159787999999997E-2</v>
      </c>
      <c r="J2016" s="83">
        <v>0.96484021200000003</v>
      </c>
      <c r="K2016" s="82">
        <v>1824.19</v>
      </c>
      <c r="L2016" s="133" t="s">
        <v>469</v>
      </c>
      <c r="M2016" s="134" t="s">
        <v>469</v>
      </c>
      <c r="N2016" s="135" t="s">
        <v>469</v>
      </c>
      <c r="O2016" s="83" t="s">
        <v>469</v>
      </c>
      <c r="P2016" s="82" t="s">
        <v>469</v>
      </c>
      <c r="Q2016" s="133" t="s">
        <v>469</v>
      </c>
      <c r="R2016" s="134" t="s">
        <v>469</v>
      </c>
      <c r="S2016" s="135" t="s">
        <v>469</v>
      </c>
      <c r="T2016" s="83" t="s">
        <v>469</v>
      </c>
      <c r="U2016" s="82" t="s">
        <v>469</v>
      </c>
      <c r="V2016" s="133"/>
      <c r="W2016" s="134"/>
      <c r="X2016" s="135"/>
      <c r="Y2016" s="83"/>
      <c r="Z2016" s="82"/>
      <c r="AA2016" s="133" t="s">
        <v>469</v>
      </c>
      <c r="AB2016" s="134" t="s">
        <v>469</v>
      </c>
      <c r="AC2016" s="135" t="s">
        <v>469</v>
      </c>
      <c r="AD2016" s="83" t="s">
        <v>469</v>
      </c>
      <c r="AE2016" s="82" t="s">
        <v>469</v>
      </c>
      <c r="AF2016" s="133" t="s">
        <v>469</v>
      </c>
      <c r="AG2016" s="134" t="s">
        <v>469</v>
      </c>
      <c r="AH2016" s="135" t="s">
        <v>469</v>
      </c>
      <c r="AI2016" s="83" t="s">
        <v>469</v>
      </c>
      <c r="AJ2016" s="82" t="s">
        <v>469</v>
      </c>
    </row>
    <row r="2017" spans="2:36" x14ac:dyDescent="0.3">
      <c r="B2017" s="79">
        <v>74170</v>
      </c>
      <c r="C2017" s="80" t="s">
        <v>191</v>
      </c>
      <c r="D2017" s="80" t="s">
        <v>22</v>
      </c>
      <c r="E2017" s="80" t="s">
        <v>8</v>
      </c>
      <c r="F2017" s="6" t="s">
        <v>12</v>
      </c>
      <c r="G2017" s="133" t="s">
        <v>469</v>
      </c>
      <c r="H2017" s="134" t="s">
        <v>469</v>
      </c>
      <c r="I2017" s="135" t="s">
        <v>469</v>
      </c>
      <c r="J2017" s="83" t="s">
        <v>469</v>
      </c>
      <c r="K2017" s="82" t="s">
        <v>469</v>
      </c>
      <c r="L2017" s="133"/>
      <c r="M2017" s="134"/>
      <c r="N2017" s="135"/>
      <c r="O2017" s="83"/>
      <c r="P2017" s="82"/>
      <c r="Q2017" s="133" t="s">
        <v>469</v>
      </c>
      <c r="R2017" s="134" t="s">
        <v>469</v>
      </c>
      <c r="S2017" s="135" t="s">
        <v>469</v>
      </c>
      <c r="T2017" s="83" t="s">
        <v>469</v>
      </c>
      <c r="U2017" s="82" t="s">
        <v>469</v>
      </c>
      <c r="V2017" s="133"/>
      <c r="W2017" s="134"/>
      <c r="X2017" s="135"/>
      <c r="Y2017" s="83"/>
      <c r="Z2017" s="82"/>
      <c r="AA2017" s="133" t="s">
        <v>469</v>
      </c>
      <c r="AB2017" s="134" t="s">
        <v>469</v>
      </c>
      <c r="AC2017" s="135" t="s">
        <v>469</v>
      </c>
      <c r="AD2017" s="83" t="s">
        <v>469</v>
      </c>
      <c r="AE2017" s="82" t="s">
        <v>469</v>
      </c>
      <c r="AF2017" s="133"/>
      <c r="AG2017" s="134"/>
      <c r="AH2017" s="135"/>
      <c r="AI2017" s="83"/>
      <c r="AJ2017" s="82"/>
    </row>
    <row r="2018" spans="2:36" x14ac:dyDescent="0.3">
      <c r="B2018" s="79">
        <v>74170</v>
      </c>
      <c r="C2018" s="80" t="s">
        <v>191</v>
      </c>
      <c r="D2018" s="80" t="s">
        <v>23</v>
      </c>
      <c r="E2018" s="80" t="s">
        <v>8</v>
      </c>
      <c r="F2018" s="6" t="s">
        <v>9</v>
      </c>
      <c r="G2018" s="133">
        <v>5</v>
      </c>
      <c r="H2018" s="134">
        <v>8799.35</v>
      </c>
      <c r="I2018" s="135">
        <v>4.9565024700000002E-2</v>
      </c>
      <c r="J2018" s="23">
        <v>0.95043497529999998</v>
      </c>
      <c r="K2018" s="82">
        <v>1741.45</v>
      </c>
      <c r="L2018" s="133"/>
      <c r="M2018" s="134"/>
      <c r="N2018" s="135"/>
      <c r="O2018" s="23"/>
      <c r="P2018" s="82"/>
      <c r="Q2018" s="133" t="s">
        <v>469</v>
      </c>
      <c r="R2018" s="134" t="s">
        <v>469</v>
      </c>
      <c r="S2018" s="135" t="s">
        <v>469</v>
      </c>
      <c r="T2018" s="23" t="s">
        <v>469</v>
      </c>
      <c r="U2018" s="82" t="s">
        <v>469</v>
      </c>
      <c r="V2018" s="133"/>
      <c r="W2018" s="134"/>
      <c r="X2018" s="135"/>
      <c r="Y2018" s="23"/>
      <c r="Z2018" s="82"/>
      <c r="AA2018" s="133"/>
      <c r="AB2018" s="134"/>
      <c r="AC2018" s="135"/>
      <c r="AD2018" s="23"/>
      <c r="AE2018" s="82"/>
      <c r="AF2018" s="133"/>
      <c r="AG2018" s="134"/>
      <c r="AH2018" s="135"/>
      <c r="AI2018" s="23"/>
      <c r="AJ2018" s="82"/>
    </row>
    <row r="2019" spans="2:36" x14ac:dyDescent="0.3">
      <c r="B2019" s="79">
        <v>74170</v>
      </c>
      <c r="C2019" s="80" t="s">
        <v>191</v>
      </c>
      <c r="D2019" s="80" t="s">
        <v>24</v>
      </c>
      <c r="E2019" s="80" t="s">
        <v>8</v>
      </c>
      <c r="F2019" s="6" t="s">
        <v>9</v>
      </c>
      <c r="G2019" s="133">
        <v>12</v>
      </c>
      <c r="H2019" s="134">
        <v>15298.19</v>
      </c>
      <c r="I2019" s="135">
        <v>6.3336904599999994E-2</v>
      </c>
      <c r="J2019" s="83">
        <v>0.93666309540000003</v>
      </c>
      <c r="K2019" s="82">
        <v>919.31</v>
      </c>
      <c r="L2019" s="133" t="s">
        <v>469</v>
      </c>
      <c r="M2019" s="134" t="s">
        <v>469</v>
      </c>
      <c r="N2019" s="135" t="s">
        <v>469</v>
      </c>
      <c r="O2019" s="83" t="s">
        <v>469</v>
      </c>
      <c r="P2019" s="82" t="s">
        <v>469</v>
      </c>
      <c r="Q2019" s="133" t="s">
        <v>469</v>
      </c>
      <c r="R2019" s="134" t="s">
        <v>469</v>
      </c>
      <c r="S2019" s="135" t="s">
        <v>469</v>
      </c>
      <c r="T2019" s="83" t="s">
        <v>469</v>
      </c>
      <c r="U2019" s="82" t="s">
        <v>469</v>
      </c>
      <c r="V2019" s="133" t="s">
        <v>469</v>
      </c>
      <c r="W2019" s="134" t="s">
        <v>469</v>
      </c>
      <c r="X2019" s="135" t="s">
        <v>469</v>
      </c>
      <c r="Y2019" s="83" t="s">
        <v>469</v>
      </c>
      <c r="Z2019" s="82" t="s">
        <v>469</v>
      </c>
      <c r="AA2019" s="133" t="s">
        <v>469</v>
      </c>
      <c r="AB2019" s="134" t="s">
        <v>469</v>
      </c>
      <c r="AC2019" s="135" t="s">
        <v>469</v>
      </c>
      <c r="AD2019" s="83" t="s">
        <v>469</v>
      </c>
      <c r="AE2019" s="82" t="s">
        <v>469</v>
      </c>
      <c r="AF2019" s="133"/>
      <c r="AG2019" s="134"/>
      <c r="AH2019" s="135"/>
      <c r="AI2019" s="83"/>
      <c r="AJ2019" s="82"/>
    </row>
    <row r="2020" spans="2:36" x14ac:dyDescent="0.3">
      <c r="B2020" s="79">
        <v>74170</v>
      </c>
      <c r="C2020" s="80" t="s">
        <v>191</v>
      </c>
      <c r="D2020" s="80" t="s">
        <v>28</v>
      </c>
      <c r="E2020" s="80" t="s">
        <v>8</v>
      </c>
      <c r="F2020" s="6" t="s">
        <v>12</v>
      </c>
      <c r="G2020" s="133">
        <v>7</v>
      </c>
      <c r="H2020" s="134">
        <v>16359.98</v>
      </c>
      <c r="I2020" s="135">
        <v>3.0185856E-2</v>
      </c>
      <c r="J2020" s="83">
        <v>0.96981414399999999</v>
      </c>
      <c r="K2020" s="82">
        <v>2455.62</v>
      </c>
      <c r="L2020" s="133"/>
      <c r="M2020" s="134"/>
      <c r="N2020" s="135"/>
      <c r="O2020" s="83"/>
      <c r="P2020" s="82"/>
      <c r="Q2020" s="133">
        <v>5</v>
      </c>
      <c r="R2020" s="134">
        <v>12563.08</v>
      </c>
      <c r="S2020" s="135">
        <v>3.2400494100000003E-2</v>
      </c>
      <c r="T2020" s="83">
        <v>0.96759950589999999</v>
      </c>
      <c r="U2020" s="82">
        <v>2455.62</v>
      </c>
      <c r="V2020" s="133" t="s">
        <v>469</v>
      </c>
      <c r="W2020" s="134" t="s">
        <v>469</v>
      </c>
      <c r="X2020" s="135" t="s">
        <v>469</v>
      </c>
      <c r="Y2020" s="83" t="s">
        <v>469</v>
      </c>
      <c r="Z2020" s="82" t="s">
        <v>469</v>
      </c>
      <c r="AA2020" s="133" t="s">
        <v>469</v>
      </c>
      <c r="AB2020" s="134" t="s">
        <v>469</v>
      </c>
      <c r="AC2020" s="135" t="s">
        <v>469</v>
      </c>
      <c r="AD2020" s="83" t="s">
        <v>469</v>
      </c>
      <c r="AE2020" s="82" t="s">
        <v>469</v>
      </c>
      <c r="AF2020" s="133"/>
      <c r="AG2020" s="134"/>
      <c r="AH2020" s="135"/>
      <c r="AI2020" s="83"/>
      <c r="AJ2020" s="82"/>
    </row>
    <row r="2021" spans="2:36" x14ac:dyDescent="0.3">
      <c r="B2021" s="79">
        <v>74170</v>
      </c>
      <c r="C2021" s="80" t="s">
        <v>191</v>
      </c>
      <c r="D2021" s="80" t="s">
        <v>30</v>
      </c>
      <c r="E2021" s="80" t="s">
        <v>8</v>
      </c>
      <c r="F2021" s="6" t="s">
        <v>10</v>
      </c>
      <c r="G2021" s="133">
        <v>5</v>
      </c>
      <c r="H2021" s="134">
        <v>9708.7999999999993</v>
      </c>
      <c r="I2021" s="135">
        <v>3.8309574800000003E-2</v>
      </c>
      <c r="J2021" s="23">
        <v>0.96169042520000003</v>
      </c>
      <c r="K2021" s="82">
        <v>1913.67</v>
      </c>
      <c r="L2021" s="133" t="s">
        <v>469</v>
      </c>
      <c r="M2021" s="134" t="s">
        <v>469</v>
      </c>
      <c r="N2021" s="135" t="s">
        <v>469</v>
      </c>
      <c r="O2021" s="23" t="s">
        <v>469</v>
      </c>
      <c r="P2021" s="82" t="s">
        <v>469</v>
      </c>
      <c r="Q2021" s="133" t="s">
        <v>469</v>
      </c>
      <c r="R2021" s="134" t="s">
        <v>469</v>
      </c>
      <c r="S2021" s="135" t="s">
        <v>469</v>
      </c>
      <c r="T2021" s="23" t="s">
        <v>469</v>
      </c>
      <c r="U2021" s="82" t="s">
        <v>469</v>
      </c>
      <c r="V2021" s="133" t="s">
        <v>469</v>
      </c>
      <c r="W2021" s="134" t="s">
        <v>469</v>
      </c>
      <c r="X2021" s="135" t="s">
        <v>469</v>
      </c>
      <c r="Y2021" s="23" t="s">
        <v>469</v>
      </c>
      <c r="Z2021" s="82" t="s">
        <v>469</v>
      </c>
      <c r="AA2021" s="133"/>
      <c r="AB2021" s="134"/>
      <c r="AC2021" s="135"/>
      <c r="AD2021" s="23"/>
      <c r="AE2021" s="82"/>
      <c r="AF2021" s="133"/>
      <c r="AG2021" s="134"/>
      <c r="AH2021" s="135"/>
      <c r="AI2021" s="23"/>
      <c r="AJ2021" s="82"/>
    </row>
    <row r="2022" spans="2:36" x14ac:dyDescent="0.3">
      <c r="B2022" s="79">
        <v>74170</v>
      </c>
      <c r="C2022" s="80" t="s">
        <v>191</v>
      </c>
      <c r="D2022" s="80" t="s">
        <v>342</v>
      </c>
      <c r="E2022" s="80" t="s">
        <v>11</v>
      </c>
      <c r="F2022" s="6" t="s">
        <v>10</v>
      </c>
      <c r="G2022" s="133">
        <v>9</v>
      </c>
      <c r="H2022" s="134">
        <v>7047.15</v>
      </c>
      <c r="I2022" s="135">
        <v>1</v>
      </c>
      <c r="J2022" s="83">
        <v>0</v>
      </c>
      <c r="K2022" s="82">
        <v>779.99</v>
      </c>
      <c r="L2022" s="133"/>
      <c r="M2022" s="134"/>
      <c r="N2022" s="135"/>
      <c r="O2022" s="83"/>
      <c r="P2022" s="82"/>
      <c r="Q2022" s="133" t="s">
        <v>469</v>
      </c>
      <c r="R2022" s="134" t="s">
        <v>469</v>
      </c>
      <c r="S2022" s="135" t="s">
        <v>469</v>
      </c>
      <c r="T2022" s="83" t="s">
        <v>469</v>
      </c>
      <c r="U2022" s="82" t="s">
        <v>469</v>
      </c>
      <c r="V2022" s="133" t="s">
        <v>469</v>
      </c>
      <c r="W2022" s="134" t="s">
        <v>469</v>
      </c>
      <c r="X2022" s="135" t="s">
        <v>469</v>
      </c>
      <c r="Y2022" s="83" t="s">
        <v>469</v>
      </c>
      <c r="Z2022" s="82" t="s">
        <v>469</v>
      </c>
      <c r="AA2022" s="133"/>
      <c r="AB2022" s="134"/>
      <c r="AC2022" s="135"/>
      <c r="AD2022" s="83"/>
      <c r="AE2022" s="82"/>
      <c r="AF2022" s="133" t="s">
        <v>469</v>
      </c>
      <c r="AG2022" s="134" t="s">
        <v>469</v>
      </c>
      <c r="AH2022" s="135" t="s">
        <v>469</v>
      </c>
      <c r="AI2022" s="83" t="s">
        <v>469</v>
      </c>
      <c r="AJ2022" s="82" t="s">
        <v>469</v>
      </c>
    </row>
    <row r="2023" spans="2:36" x14ac:dyDescent="0.3">
      <c r="B2023" s="79">
        <v>74170</v>
      </c>
      <c r="C2023" s="80" t="s">
        <v>191</v>
      </c>
      <c r="D2023" s="80" t="s">
        <v>344</v>
      </c>
      <c r="E2023" s="80" t="s">
        <v>11</v>
      </c>
      <c r="F2023" s="6" t="s">
        <v>10</v>
      </c>
      <c r="G2023" s="133">
        <v>9</v>
      </c>
      <c r="H2023" s="134">
        <v>7047.15</v>
      </c>
      <c r="I2023" s="135">
        <v>1</v>
      </c>
      <c r="J2023" s="23">
        <v>0</v>
      </c>
      <c r="K2023" s="82">
        <v>779.99</v>
      </c>
      <c r="L2023" s="133"/>
      <c r="M2023" s="134"/>
      <c r="N2023" s="135"/>
      <c r="O2023" s="23"/>
      <c r="P2023" s="82"/>
      <c r="Q2023" s="133" t="s">
        <v>469</v>
      </c>
      <c r="R2023" s="134" t="s">
        <v>469</v>
      </c>
      <c r="S2023" s="135" t="s">
        <v>469</v>
      </c>
      <c r="T2023" s="23" t="s">
        <v>469</v>
      </c>
      <c r="U2023" s="82" t="s">
        <v>469</v>
      </c>
      <c r="V2023" s="133" t="s">
        <v>469</v>
      </c>
      <c r="W2023" s="134" t="s">
        <v>469</v>
      </c>
      <c r="X2023" s="135" t="s">
        <v>469</v>
      </c>
      <c r="Y2023" s="23" t="s">
        <v>469</v>
      </c>
      <c r="Z2023" s="82" t="s">
        <v>469</v>
      </c>
      <c r="AA2023" s="133"/>
      <c r="AB2023" s="134"/>
      <c r="AC2023" s="135"/>
      <c r="AD2023" s="23"/>
      <c r="AE2023" s="82"/>
      <c r="AF2023" s="133" t="s">
        <v>469</v>
      </c>
      <c r="AG2023" s="134" t="s">
        <v>469</v>
      </c>
      <c r="AH2023" s="135" t="s">
        <v>469</v>
      </c>
      <c r="AI2023" s="23" t="s">
        <v>469</v>
      </c>
      <c r="AJ2023" s="82" t="s">
        <v>469</v>
      </c>
    </row>
    <row r="2024" spans="2:36" x14ac:dyDescent="0.3">
      <c r="B2024" s="79">
        <v>74170</v>
      </c>
      <c r="C2024" s="80" t="s">
        <v>191</v>
      </c>
      <c r="D2024" s="80" t="s">
        <v>361</v>
      </c>
      <c r="E2024" s="80" t="s">
        <v>11</v>
      </c>
      <c r="F2024" s="6" t="s">
        <v>10</v>
      </c>
      <c r="G2024" s="133">
        <v>9</v>
      </c>
      <c r="H2024" s="134">
        <v>7047.15</v>
      </c>
      <c r="I2024" s="135">
        <v>1</v>
      </c>
      <c r="J2024" s="23">
        <v>0</v>
      </c>
      <c r="K2024" s="82">
        <v>779.99</v>
      </c>
      <c r="L2024" s="133"/>
      <c r="M2024" s="134"/>
      <c r="N2024" s="135"/>
      <c r="O2024" s="23"/>
      <c r="P2024" s="82"/>
      <c r="Q2024" s="133" t="s">
        <v>469</v>
      </c>
      <c r="R2024" s="134" t="s">
        <v>469</v>
      </c>
      <c r="S2024" s="135" t="s">
        <v>469</v>
      </c>
      <c r="T2024" s="23" t="s">
        <v>469</v>
      </c>
      <c r="U2024" s="82" t="s">
        <v>469</v>
      </c>
      <c r="V2024" s="133" t="s">
        <v>469</v>
      </c>
      <c r="W2024" s="134" t="s">
        <v>469</v>
      </c>
      <c r="X2024" s="135" t="s">
        <v>469</v>
      </c>
      <c r="Y2024" s="23" t="s">
        <v>469</v>
      </c>
      <c r="Z2024" s="82" t="s">
        <v>469</v>
      </c>
      <c r="AA2024" s="133"/>
      <c r="AB2024" s="134"/>
      <c r="AC2024" s="135"/>
      <c r="AD2024" s="23"/>
      <c r="AE2024" s="82"/>
      <c r="AF2024" s="133" t="s">
        <v>469</v>
      </c>
      <c r="AG2024" s="134" t="s">
        <v>469</v>
      </c>
      <c r="AH2024" s="135" t="s">
        <v>469</v>
      </c>
      <c r="AI2024" s="23" t="s">
        <v>469</v>
      </c>
      <c r="AJ2024" s="82" t="s">
        <v>469</v>
      </c>
    </row>
    <row r="2025" spans="2:36" x14ac:dyDescent="0.3">
      <c r="B2025" s="79">
        <v>74170</v>
      </c>
      <c r="C2025" s="80" t="s">
        <v>191</v>
      </c>
      <c r="D2025" s="80" t="s">
        <v>377</v>
      </c>
      <c r="E2025" s="80" t="s">
        <v>11</v>
      </c>
      <c r="F2025" s="6" t="s">
        <v>10</v>
      </c>
      <c r="G2025" s="133">
        <v>9</v>
      </c>
      <c r="H2025" s="134">
        <v>7047.15</v>
      </c>
      <c r="I2025" s="135">
        <v>1</v>
      </c>
      <c r="J2025" s="23">
        <v>0</v>
      </c>
      <c r="K2025" s="82">
        <v>779.99</v>
      </c>
      <c r="L2025" s="133"/>
      <c r="M2025" s="134"/>
      <c r="N2025" s="135"/>
      <c r="O2025" s="23"/>
      <c r="P2025" s="82"/>
      <c r="Q2025" s="133" t="s">
        <v>469</v>
      </c>
      <c r="R2025" s="134" t="s">
        <v>469</v>
      </c>
      <c r="S2025" s="135" t="s">
        <v>469</v>
      </c>
      <c r="T2025" s="23" t="s">
        <v>469</v>
      </c>
      <c r="U2025" s="82" t="s">
        <v>469</v>
      </c>
      <c r="V2025" s="133" t="s">
        <v>469</v>
      </c>
      <c r="W2025" s="134" t="s">
        <v>469</v>
      </c>
      <c r="X2025" s="135" t="s">
        <v>469</v>
      </c>
      <c r="Y2025" s="23" t="s">
        <v>469</v>
      </c>
      <c r="Z2025" s="82" t="s">
        <v>469</v>
      </c>
      <c r="AA2025" s="133"/>
      <c r="AB2025" s="134"/>
      <c r="AC2025" s="135"/>
      <c r="AD2025" s="23"/>
      <c r="AE2025" s="82"/>
      <c r="AF2025" s="133" t="s">
        <v>469</v>
      </c>
      <c r="AG2025" s="134" t="s">
        <v>469</v>
      </c>
      <c r="AH2025" s="135" t="s">
        <v>469</v>
      </c>
      <c r="AI2025" s="23" t="s">
        <v>469</v>
      </c>
      <c r="AJ2025" s="82" t="s">
        <v>469</v>
      </c>
    </row>
    <row r="2026" spans="2:36" x14ac:dyDescent="0.3">
      <c r="B2026" s="79">
        <v>74170</v>
      </c>
      <c r="C2026" s="80" t="s">
        <v>191</v>
      </c>
      <c r="D2026" s="80" t="s">
        <v>392</v>
      </c>
      <c r="E2026" s="80" t="s">
        <v>8</v>
      </c>
      <c r="F2026" s="6" t="s">
        <v>12</v>
      </c>
      <c r="G2026" s="133" t="s">
        <v>469</v>
      </c>
      <c r="H2026" s="134" t="s">
        <v>469</v>
      </c>
      <c r="I2026" s="135" t="s">
        <v>469</v>
      </c>
      <c r="J2026" s="23" t="s">
        <v>469</v>
      </c>
      <c r="K2026" s="82" t="s">
        <v>469</v>
      </c>
      <c r="L2026" s="133"/>
      <c r="M2026" s="134"/>
      <c r="N2026" s="135"/>
      <c r="O2026" s="23"/>
      <c r="P2026" s="82"/>
      <c r="Q2026" s="133"/>
      <c r="R2026" s="134"/>
      <c r="S2026" s="135"/>
      <c r="T2026" s="23"/>
      <c r="U2026" s="82"/>
      <c r="V2026" s="133"/>
      <c r="W2026" s="134"/>
      <c r="X2026" s="135"/>
      <c r="Y2026" s="23"/>
      <c r="Z2026" s="82"/>
      <c r="AA2026" s="133" t="s">
        <v>469</v>
      </c>
      <c r="AB2026" s="134" t="s">
        <v>469</v>
      </c>
      <c r="AC2026" s="135" t="s">
        <v>469</v>
      </c>
      <c r="AD2026" s="23" t="s">
        <v>469</v>
      </c>
      <c r="AE2026" s="82" t="s">
        <v>469</v>
      </c>
      <c r="AF2026" s="133"/>
      <c r="AG2026" s="134"/>
      <c r="AH2026" s="135"/>
      <c r="AI2026" s="23"/>
      <c r="AJ2026" s="82"/>
    </row>
    <row r="2027" spans="2:36" x14ac:dyDescent="0.3">
      <c r="B2027" s="79">
        <v>74170</v>
      </c>
      <c r="C2027" s="80" t="s">
        <v>191</v>
      </c>
      <c r="D2027" s="80" t="s">
        <v>348</v>
      </c>
      <c r="E2027" s="80" t="s">
        <v>8</v>
      </c>
      <c r="F2027" s="6" t="s">
        <v>10</v>
      </c>
      <c r="G2027" s="133">
        <v>13</v>
      </c>
      <c r="H2027" s="134">
        <v>9884.66</v>
      </c>
      <c r="I2027" s="135">
        <v>0.1312164505</v>
      </c>
      <c r="J2027" s="23">
        <v>0.86878354950000003</v>
      </c>
      <c r="K2027" s="82">
        <v>791.44</v>
      </c>
      <c r="L2027" s="133" t="s">
        <v>469</v>
      </c>
      <c r="M2027" s="134" t="s">
        <v>469</v>
      </c>
      <c r="N2027" s="135" t="s">
        <v>469</v>
      </c>
      <c r="O2027" s="23" t="s">
        <v>469</v>
      </c>
      <c r="P2027" s="82" t="s">
        <v>469</v>
      </c>
      <c r="Q2027" s="133">
        <v>7</v>
      </c>
      <c r="R2027" s="134">
        <v>4833.6099999999997</v>
      </c>
      <c r="S2027" s="135">
        <v>0.15871160479999999</v>
      </c>
      <c r="T2027" s="23">
        <v>0.84128839519999998</v>
      </c>
      <c r="U2027" s="82">
        <v>791.44</v>
      </c>
      <c r="V2027" s="133" t="s">
        <v>469</v>
      </c>
      <c r="W2027" s="134" t="s">
        <v>469</v>
      </c>
      <c r="X2027" s="135" t="s">
        <v>469</v>
      </c>
      <c r="Y2027" s="23" t="s">
        <v>469</v>
      </c>
      <c r="Z2027" s="82" t="s">
        <v>469</v>
      </c>
      <c r="AA2027" s="133"/>
      <c r="AB2027" s="134"/>
      <c r="AC2027" s="135"/>
      <c r="AD2027" s="23"/>
      <c r="AE2027" s="82"/>
      <c r="AF2027" s="133" t="s">
        <v>469</v>
      </c>
      <c r="AG2027" s="134" t="s">
        <v>469</v>
      </c>
      <c r="AH2027" s="135" t="s">
        <v>469</v>
      </c>
      <c r="AI2027" s="23" t="s">
        <v>469</v>
      </c>
      <c r="AJ2027" s="82" t="s">
        <v>469</v>
      </c>
    </row>
    <row r="2028" spans="2:36" x14ac:dyDescent="0.3">
      <c r="B2028" s="79">
        <v>74170</v>
      </c>
      <c r="C2028" s="80" t="s">
        <v>191</v>
      </c>
      <c r="D2028" s="80" t="s">
        <v>358</v>
      </c>
      <c r="E2028" s="80" t="s">
        <v>8</v>
      </c>
      <c r="F2028" s="6" t="s">
        <v>12</v>
      </c>
      <c r="G2028" s="133">
        <v>5</v>
      </c>
      <c r="H2028" s="134">
        <v>9708.7999999999993</v>
      </c>
      <c r="I2028" s="135">
        <v>3.8309574800000003E-2</v>
      </c>
      <c r="J2028" s="23">
        <v>0.96169042520000003</v>
      </c>
      <c r="K2028" s="82">
        <v>1913.67</v>
      </c>
      <c r="L2028" s="133" t="s">
        <v>469</v>
      </c>
      <c r="M2028" s="134" t="s">
        <v>469</v>
      </c>
      <c r="N2028" s="135" t="s">
        <v>469</v>
      </c>
      <c r="O2028" s="23" t="s">
        <v>469</v>
      </c>
      <c r="P2028" s="82" t="s">
        <v>469</v>
      </c>
      <c r="Q2028" s="133" t="s">
        <v>469</v>
      </c>
      <c r="R2028" s="134" t="s">
        <v>469</v>
      </c>
      <c r="S2028" s="135" t="s">
        <v>469</v>
      </c>
      <c r="T2028" s="23" t="s">
        <v>469</v>
      </c>
      <c r="U2028" s="82" t="s">
        <v>469</v>
      </c>
      <c r="V2028" s="133" t="s">
        <v>469</v>
      </c>
      <c r="W2028" s="134" t="s">
        <v>469</v>
      </c>
      <c r="X2028" s="135" t="s">
        <v>469</v>
      </c>
      <c r="Y2028" s="23" t="s">
        <v>469</v>
      </c>
      <c r="Z2028" s="82" t="s">
        <v>469</v>
      </c>
      <c r="AA2028" s="133"/>
      <c r="AB2028" s="134"/>
      <c r="AC2028" s="135"/>
      <c r="AD2028" s="23"/>
      <c r="AE2028" s="82"/>
      <c r="AF2028" s="133"/>
      <c r="AG2028" s="134"/>
      <c r="AH2028" s="135"/>
      <c r="AI2028" s="23"/>
      <c r="AJ2028" s="82"/>
    </row>
    <row r="2029" spans="2:36" x14ac:dyDescent="0.3">
      <c r="B2029" s="79">
        <v>74170</v>
      </c>
      <c r="C2029" s="80" t="s">
        <v>191</v>
      </c>
      <c r="D2029" s="80" t="s">
        <v>376</v>
      </c>
      <c r="E2029" s="80" t="s">
        <v>8</v>
      </c>
      <c r="F2029" s="6" t="s">
        <v>9</v>
      </c>
      <c r="G2029" s="133">
        <v>7</v>
      </c>
      <c r="H2029" s="134">
        <v>8816.07</v>
      </c>
      <c r="I2029" s="135">
        <v>0.1342242065</v>
      </c>
      <c r="J2029" s="81">
        <v>0.8657757935</v>
      </c>
      <c r="K2029" s="82">
        <v>970.36</v>
      </c>
      <c r="L2029" s="133"/>
      <c r="M2029" s="134"/>
      <c r="N2029" s="135"/>
      <c r="O2029" s="81"/>
      <c r="P2029" s="82"/>
      <c r="Q2029" s="133" t="s">
        <v>469</v>
      </c>
      <c r="R2029" s="134" t="s">
        <v>469</v>
      </c>
      <c r="S2029" s="135" t="s">
        <v>469</v>
      </c>
      <c r="T2029" s="81" t="s">
        <v>469</v>
      </c>
      <c r="U2029" s="82" t="s">
        <v>469</v>
      </c>
      <c r="V2029" s="133" t="s">
        <v>469</v>
      </c>
      <c r="W2029" s="134" t="s">
        <v>469</v>
      </c>
      <c r="X2029" s="135" t="s">
        <v>469</v>
      </c>
      <c r="Y2029" s="81" t="s">
        <v>469</v>
      </c>
      <c r="Z2029" s="82" t="s">
        <v>469</v>
      </c>
      <c r="AA2029" s="133"/>
      <c r="AB2029" s="134"/>
      <c r="AC2029" s="135"/>
      <c r="AD2029" s="81"/>
      <c r="AE2029" s="82"/>
      <c r="AF2029" s="133" t="s">
        <v>469</v>
      </c>
      <c r="AG2029" s="134" t="s">
        <v>469</v>
      </c>
      <c r="AH2029" s="135" t="s">
        <v>469</v>
      </c>
      <c r="AI2029" s="81" t="s">
        <v>469</v>
      </c>
      <c r="AJ2029" s="82" t="s">
        <v>469</v>
      </c>
    </row>
    <row r="2030" spans="2:36" x14ac:dyDescent="0.3">
      <c r="B2030" s="79">
        <v>74170</v>
      </c>
      <c r="C2030" s="80" t="s">
        <v>191</v>
      </c>
      <c r="D2030" s="80" t="s">
        <v>333</v>
      </c>
      <c r="E2030" s="80" t="s">
        <v>8</v>
      </c>
      <c r="F2030" s="6" t="s">
        <v>9</v>
      </c>
      <c r="G2030" s="133">
        <v>6</v>
      </c>
      <c r="H2030" s="134">
        <v>6698.75</v>
      </c>
      <c r="I2030" s="135">
        <v>1</v>
      </c>
      <c r="J2030" s="83">
        <v>0</v>
      </c>
      <c r="K2030" s="82">
        <v>1313.395</v>
      </c>
      <c r="L2030" s="133"/>
      <c r="M2030" s="134"/>
      <c r="N2030" s="135"/>
      <c r="O2030" s="83"/>
      <c r="P2030" s="82"/>
      <c r="Q2030" s="133">
        <v>5</v>
      </c>
      <c r="R2030" s="134">
        <v>6622.45</v>
      </c>
      <c r="S2030" s="135">
        <v>1</v>
      </c>
      <c r="T2030" s="83">
        <v>0</v>
      </c>
      <c r="U2030" s="82">
        <v>1450.28</v>
      </c>
      <c r="V2030" s="133"/>
      <c r="W2030" s="134"/>
      <c r="X2030" s="135"/>
      <c r="Y2030" s="83"/>
      <c r="Z2030" s="82"/>
      <c r="AA2030" s="133"/>
      <c r="AB2030" s="134"/>
      <c r="AC2030" s="135"/>
      <c r="AD2030" s="83"/>
      <c r="AE2030" s="82"/>
      <c r="AF2030" s="133"/>
      <c r="AG2030" s="134"/>
      <c r="AH2030" s="135"/>
      <c r="AI2030" s="83"/>
      <c r="AJ2030" s="82"/>
    </row>
    <row r="2031" spans="2:36" x14ac:dyDescent="0.3">
      <c r="B2031" s="79">
        <v>74170</v>
      </c>
      <c r="C2031" s="80" t="s">
        <v>191</v>
      </c>
      <c r="D2031" s="80" t="s">
        <v>362</v>
      </c>
      <c r="E2031" s="80" t="s">
        <v>8</v>
      </c>
      <c r="F2031" s="6" t="s">
        <v>9</v>
      </c>
      <c r="G2031" s="133" t="s">
        <v>469</v>
      </c>
      <c r="H2031" s="134" t="s">
        <v>469</v>
      </c>
      <c r="I2031" s="135" t="s">
        <v>469</v>
      </c>
      <c r="J2031" s="83" t="s">
        <v>469</v>
      </c>
      <c r="K2031" s="82" t="s">
        <v>469</v>
      </c>
      <c r="L2031" s="133" t="s">
        <v>469</v>
      </c>
      <c r="M2031" s="134" t="s">
        <v>469</v>
      </c>
      <c r="N2031" s="135" t="s">
        <v>469</v>
      </c>
      <c r="O2031" s="83" t="s">
        <v>469</v>
      </c>
      <c r="P2031" s="82" t="s">
        <v>469</v>
      </c>
      <c r="Q2031" s="133"/>
      <c r="R2031" s="134"/>
      <c r="S2031" s="135"/>
      <c r="T2031" s="83"/>
      <c r="U2031" s="82"/>
      <c r="V2031" s="133"/>
      <c r="W2031" s="134"/>
      <c r="X2031" s="135"/>
      <c r="Y2031" s="83"/>
      <c r="Z2031" s="82"/>
      <c r="AA2031" s="133"/>
      <c r="AB2031" s="134"/>
      <c r="AC2031" s="135"/>
      <c r="AD2031" s="83"/>
      <c r="AE2031" s="82"/>
      <c r="AF2031" s="133"/>
      <c r="AG2031" s="134"/>
      <c r="AH2031" s="135"/>
      <c r="AI2031" s="83"/>
      <c r="AJ2031" s="82"/>
    </row>
    <row r="2032" spans="2:36" x14ac:dyDescent="0.3">
      <c r="B2032" s="79">
        <v>74170</v>
      </c>
      <c r="C2032" s="80" t="s">
        <v>191</v>
      </c>
      <c r="D2032" s="80" t="s">
        <v>378</v>
      </c>
      <c r="E2032" s="80" t="s">
        <v>8</v>
      </c>
      <c r="F2032" s="6" t="s">
        <v>12</v>
      </c>
      <c r="G2032" s="133" t="s">
        <v>469</v>
      </c>
      <c r="H2032" s="134" t="s">
        <v>469</v>
      </c>
      <c r="I2032" s="135" t="s">
        <v>469</v>
      </c>
      <c r="J2032" s="23" t="s">
        <v>469</v>
      </c>
      <c r="K2032" s="82" t="s">
        <v>469</v>
      </c>
      <c r="L2032" s="133"/>
      <c r="M2032" s="134"/>
      <c r="N2032" s="135"/>
      <c r="O2032" s="23"/>
      <c r="P2032" s="82"/>
      <c r="Q2032" s="133" t="s">
        <v>469</v>
      </c>
      <c r="R2032" s="134" t="s">
        <v>469</v>
      </c>
      <c r="S2032" s="135" t="s">
        <v>469</v>
      </c>
      <c r="T2032" s="23" t="s">
        <v>469</v>
      </c>
      <c r="U2032" s="82" t="s">
        <v>469</v>
      </c>
      <c r="V2032" s="133"/>
      <c r="W2032" s="134"/>
      <c r="X2032" s="135"/>
      <c r="Y2032" s="23"/>
      <c r="Z2032" s="82"/>
      <c r="AA2032" s="133"/>
      <c r="AB2032" s="134"/>
      <c r="AC2032" s="135"/>
      <c r="AD2032" s="23"/>
      <c r="AE2032" s="82"/>
      <c r="AF2032" s="133" t="s">
        <v>469</v>
      </c>
      <c r="AG2032" s="134" t="s">
        <v>469</v>
      </c>
      <c r="AH2032" s="135" t="s">
        <v>469</v>
      </c>
      <c r="AI2032" s="23" t="s">
        <v>469</v>
      </c>
      <c r="AJ2032" s="82" t="s">
        <v>469</v>
      </c>
    </row>
    <row r="2033" spans="2:36" x14ac:dyDescent="0.3">
      <c r="B2033" s="79">
        <v>74170</v>
      </c>
      <c r="C2033" s="80" t="s">
        <v>191</v>
      </c>
      <c r="D2033" s="80" t="s">
        <v>48</v>
      </c>
      <c r="E2033" s="80" t="s">
        <v>8</v>
      </c>
      <c r="F2033" s="6" t="s">
        <v>12</v>
      </c>
      <c r="G2033" s="133" t="s">
        <v>469</v>
      </c>
      <c r="H2033" s="134" t="s">
        <v>469</v>
      </c>
      <c r="I2033" s="135" t="s">
        <v>469</v>
      </c>
      <c r="J2033" s="83" t="s">
        <v>469</v>
      </c>
      <c r="K2033" s="82" t="s">
        <v>469</v>
      </c>
      <c r="L2033" s="133"/>
      <c r="M2033" s="134"/>
      <c r="N2033" s="135"/>
      <c r="O2033" s="83"/>
      <c r="P2033" s="82"/>
      <c r="Q2033" s="133" t="s">
        <v>469</v>
      </c>
      <c r="R2033" s="134" t="s">
        <v>469</v>
      </c>
      <c r="S2033" s="135" t="s">
        <v>469</v>
      </c>
      <c r="T2033" s="83" t="s">
        <v>469</v>
      </c>
      <c r="U2033" s="82" t="s">
        <v>469</v>
      </c>
      <c r="V2033" s="133"/>
      <c r="W2033" s="134"/>
      <c r="X2033" s="135"/>
      <c r="Y2033" s="83"/>
      <c r="Z2033" s="82"/>
      <c r="AA2033" s="133" t="s">
        <v>469</v>
      </c>
      <c r="AB2033" s="134" t="s">
        <v>469</v>
      </c>
      <c r="AC2033" s="135" t="s">
        <v>469</v>
      </c>
      <c r="AD2033" s="83" t="s">
        <v>469</v>
      </c>
      <c r="AE2033" s="82" t="s">
        <v>469</v>
      </c>
      <c r="AF2033" s="133"/>
      <c r="AG2033" s="134"/>
      <c r="AH2033" s="135"/>
      <c r="AI2033" s="83"/>
      <c r="AJ2033" s="82"/>
    </row>
    <row r="2034" spans="2:36" x14ac:dyDescent="0.3">
      <c r="B2034" s="79">
        <v>74170</v>
      </c>
      <c r="C2034" s="80" t="s">
        <v>191</v>
      </c>
      <c r="D2034" s="80" t="s">
        <v>56</v>
      </c>
      <c r="E2034" s="80" t="s">
        <v>8</v>
      </c>
      <c r="F2034" s="6" t="s">
        <v>9</v>
      </c>
      <c r="G2034" s="133" t="s">
        <v>469</v>
      </c>
      <c r="H2034" s="134" t="s">
        <v>469</v>
      </c>
      <c r="I2034" s="135" t="s">
        <v>469</v>
      </c>
      <c r="J2034" s="83" t="s">
        <v>469</v>
      </c>
      <c r="K2034" s="82" t="s">
        <v>469</v>
      </c>
      <c r="L2034" s="133"/>
      <c r="M2034" s="134"/>
      <c r="N2034" s="135"/>
      <c r="O2034" s="83"/>
      <c r="P2034" s="82"/>
      <c r="Q2034" s="133" t="s">
        <v>469</v>
      </c>
      <c r="R2034" s="134" t="s">
        <v>469</v>
      </c>
      <c r="S2034" s="135" t="s">
        <v>469</v>
      </c>
      <c r="T2034" s="83" t="s">
        <v>469</v>
      </c>
      <c r="U2034" s="82" t="s">
        <v>469</v>
      </c>
      <c r="V2034" s="133" t="s">
        <v>469</v>
      </c>
      <c r="W2034" s="134" t="s">
        <v>469</v>
      </c>
      <c r="X2034" s="135" t="s">
        <v>469</v>
      </c>
      <c r="Y2034" s="83" t="s">
        <v>469</v>
      </c>
      <c r="Z2034" s="82" t="s">
        <v>469</v>
      </c>
      <c r="AA2034" s="133"/>
      <c r="AB2034" s="134"/>
      <c r="AC2034" s="135"/>
      <c r="AD2034" s="83"/>
      <c r="AE2034" s="82"/>
      <c r="AF2034" s="133"/>
      <c r="AG2034" s="134"/>
      <c r="AH2034" s="135"/>
      <c r="AI2034" s="83"/>
      <c r="AJ2034" s="82"/>
    </row>
    <row r="2035" spans="2:36" x14ac:dyDescent="0.3">
      <c r="B2035" s="79">
        <v>74170</v>
      </c>
      <c r="C2035" s="80" t="s">
        <v>191</v>
      </c>
      <c r="D2035" s="80" t="s">
        <v>60</v>
      </c>
      <c r="E2035" s="80" t="s">
        <v>8</v>
      </c>
      <c r="F2035" s="6" t="s">
        <v>9</v>
      </c>
      <c r="G2035" s="133">
        <v>6</v>
      </c>
      <c r="H2035" s="134">
        <v>10847.64</v>
      </c>
      <c r="I2035" s="135">
        <v>9.7044149699999999E-2</v>
      </c>
      <c r="J2035" s="83">
        <v>0.90295585030000003</v>
      </c>
      <c r="K2035" s="82">
        <v>979.71500000000003</v>
      </c>
      <c r="L2035" s="133"/>
      <c r="M2035" s="134"/>
      <c r="N2035" s="135"/>
      <c r="O2035" s="83"/>
      <c r="P2035" s="82"/>
      <c r="Q2035" s="133" t="s">
        <v>469</v>
      </c>
      <c r="R2035" s="134" t="s">
        <v>469</v>
      </c>
      <c r="S2035" s="135" t="s">
        <v>469</v>
      </c>
      <c r="T2035" s="83" t="s">
        <v>469</v>
      </c>
      <c r="U2035" s="82" t="s">
        <v>469</v>
      </c>
      <c r="V2035" s="133"/>
      <c r="W2035" s="134"/>
      <c r="X2035" s="135"/>
      <c r="Y2035" s="83"/>
      <c r="Z2035" s="82"/>
      <c r="AA2035" s="133"/>
      <c r="AB2035" s="134"/>
      <c r="AC2035" s="135"/>
      <c r="AD2035" s="83"/>
      <c r="AE2035" s="82"/>
      <c r="AF2035" s="133" t="s">
        <v>469</v>
      </c>
      <c r="AG2035" s="134" t="s">
        <v>469</v>
      </c>
      <c r="AH2035" s="135" t="s">
        <v>469</v>
      </c>
      <c r="AI2035" s="83" t="s">
        <v>469</v>
      </c>
      <c r="AJ2035" s="82" t="s">
        <v>469</v>
      </c>
    </row>
    <row r="2036" spans="2:36" x14ac:dyDescent="0.3">
      <c r="B2036" s="79">
        <v>74170</v>
      </c>
      <c r="C2036" s="80" t="s">
        <v>191</v>
      </c>
      <c r="D2036" s="80" t="s">
        <v>61</v>
      </c>
      <c r="E2036" s="80" t="s">
        <v>8</v>
      </c>
      <c r="F2036" s="6" t="s">
        <v>9</v>
      </c>
      <c r="G2036" s="133" t="s">
        <v>469</v>
      </c>
      <c r="H2036" s="134" t="s">
        <v>469</v>
      </c>
      <c r="I2036" s="135" t="s">
        <v>469</v>
      </c>
      <c r="J2036" s="23" t="s">
        <v>469</v>
      </c>
      <c r="K2036" s="82" t="s">
        <v>469</v>
      </c>
      <c r="L2036" s="133"/>
      <c r="M2036" s="134"/>
      <c r="N2036" s="135"/>
      <c r="O2036" s="23"/>
      <c r="P2036" s="82"/>
      <c r="Q2036" s="133" t="s">
        <v>469</v>
      </c>
      <c r="R2036" s="134" t="s">
        <v>469</v>
      </c>
      <c r="S2036" s="135" t="s">
        <v>469</v>
      </c>
      <c r="T2036" s="23" t="s">
        <v>469</v>
      </c>
      <c r="U2036" s="82" t="s">
        <v>469</v>
      </c>
      <c r="V2036" s="133"/>
      <c r="W2036" s="134"/>
      <c r="X2036" s="135"/>
      <c r="Y2036" s="23"/>
      <c r="Z2036" s="82"/>
      <c r="AA2036" s="133"/>
      <c r="AB2036" s="134"/>
      <c r="AC2036" s="135"/>
      <c r="AD2036" s="23"/>
      <c r="AE2036" s="82"/>
      <c r="AF2036" s="133"/>
      <c r="AG2036" s="134"/>
      <c r="AH2036" s="135"/>
      <c r="AI2036" s="23"/>
      <c r="AJ2036" s="82"/>
    </row>
    <row r="2037" spans="2:36" x14ac:dyDescent="0.3">
      <c r="B2037" s="79">
        <v>74170</v>
      </c>
      <c r="C2037" s="80" t="s">
        <v>191</v>
      </c>
      <c r="D2037" s="80" t="s">
        <v>62</v>
      </c>
      <c r="E2037" s="80" t="s">
        <v>8</v>
      </c>
      <c r="F2037" s="6" t="s">
        <v>9</v>
      </c>
      <c r="G2037" s="133" t="s">
        <v>469</v>
      </c>
      <c r="H2037" s="134" t="s">
        <v>469</v>
      </c>
      <c r="I2037" s="135" t="s">
        <v>469</v>
      </c>
      <c r="J2037" s="23" t="s">
        <v>469</v>
      </c>
      <c r="K2037" s="82" t="s">
        <v>469</v>
      </c>
      <c r="L2037" s="133"/>
      <c r="M2037" s="134"/>
      <c r="N2037" s="135"/>
      <c r="O2037" s="23"/>
      <c r="P2037" s="82"/>
      <c r="Q2037" s="133" t="s">
        <v>469</v>
      </c>
      <c r="R2037" s="134" t="s">
        <v>469</v>
      </c>
      <c r="S2037" s="135" t="s">
        <v>469</v>
      </c>
      <c r="T2037" s="23" t="s">
        <v>469</v>
      </c>
      <c r="U2037" s="82" t="s">
        <v>469</v>
      </c>
      <c r="V2037" s="133"/>
      <c r="W2037" s="134"/>
      <c r="X2037" s="135"/>
      <c r="Y2037" s="23"/>
      <c r="Z2037" s="82"/>
      <c r="AA2037" s="133"/>
      <c r="AB2037" s="134"/>
      <c r="AC2037" s="135"/>
      <c r="AD2037" s="23"/>
      <c r="AE2037" s="82"/>
      <c r="AF2037" s="133"/>
      <c r="AG2037" s="134"/>
      <c r="AH2037" s="135"/>
      <c r="AI2037" s="23"/>
      <c r="AJ2037" s="82"/>
    </row>
    <row r="2038" spans="2:36" x14ac:dyDescent="0.3">
      <c r="B2038" s="79">
        <v>74170</v>
      </c>
      <c r="C2038" s="79" t="s">
        <v>191</v>
      </c>
      <c r="D2038" s="79" t="s">
        <v>63</v>
      </c>
      <c r="E2038" s="79" t="s">
        <v>8</v>
      </c>
      <c r="F2038" s="79" t="s">
        <v>12</v>
      </c>
      <c r="G2038" s="133" t="s">
        <v>469</v>
      </c>
      <c r="H2038" s="134" t="s">
        <v>469</v>
      </c>
      <c r="I2038" s="135" t="s">
        <v>469</v>
      </c>
      <c r="J2038" s="23" t="s">
        <v>469</v>
      </c>
      <c r="K2038" s="82" t="s">
        <v>469</v>
      </c>
      <c r="L2038" s="133"/>
      <c r="M2038" s="134"/>
      <c r="N2038" s="135"/>
      <c r="O2038" s="23"/>
      <c r="P2038" s="82"/>
      <c r="Q2038" s="133" t="s">
        <v>469</v>
      </c>
      <c r="R2038" s="134" t="s">
        <v>469</v>
      </c>
      <c r="S2038" s="135" t="s">
        <v>469</v>
      </c>
      <c r="T2038" s="23" t="s">
        <v>469</v>
      </c>
      <c r="U2038" s="82" t="s">
        <v>469</v>
      </c>
      <c r="V2038" s="133"/>
      <c r="W2038" s="134"/>
      <c r="X2038" s="135"/>
      <c r="Y2038" s="23"/>
      <c r="Z2038" s="82"/>
      <c r="AA2038" s="133"/>
      <c r="AB2038" s="134"/>
      <c r="AC2038" s="135"/>
      <c r="AD2038" s="23"/>
      <c r="AE2038" s="82"/>
      <c r="AF2038" s="133"/>
      <c r="AG2038" s="134"/>
      <c r="AH2038" s="135"/>
      <c r="AI2038" s="23"/>
      <c r="AJ2038" s="82"/>
    </row>
    <row r="2039" spans="2:36" x14ac:dyDescent="0.3">
      <c r="B2039" s="79">
        <v>74170</v>
      </c>
      <c r="C2039" s="79" t="s">
        <v>191</v>
      </c>
      <c r="D2039" s="79" t="s">
        <v>64</v>
      </c>
      <c r="E2039" s="79" t="s">
        <v>8</v>
      </c>
      <c r="F2039" s="79" t="s">
        <v>9</v>
      </c>
      <c r="G2039" s="133" t="s">
        <v>469</v>
      </c>
      <c r="H2039" s="134" t="s">
        <v>469</v>
      </c>
      <c r="I2039" s="135" t="s">
        <v>469</v>
      </c>
      <c r="J2039" s="23" t="s">
        <v>469</v>
      </c>
      <c r="K2039" s="82" t="s">
        <v>469</v>
      </c>
      <c r="L2039" s="133"/>
      <c r="M2039" s="134"/>
      <c r="N2039" s="135"/>
      <c r="O2039" s="23"/>
      <c r="P2039" s="82"/>
      <c r="Q2039" s="133" t="s">
        <v>469</v>
      </c>
      <c r="R2039" s="134" t="s">
        <v>469</v>
      </c>
      <c r="S2039" s="135" t="s">
        <v>469</v>
      </c>
      <c r="T2039" s="23" t="s">
        <v>469</v>
      </c>
      <c r="U2039" s="82" t="s">
        <v>469</v>
      </c>
      <c r="V2039" s="133" t="s">
        <v>469</v>
      </c>
      <c r="W2039" s="134" t="s">
        <v>469</v>
      </c>
      <c r="X2039" s="135" t="s">
        <v>469</v>
      </c>
      <c r="Y2039" s="23" t="s">
        <v>469</v>
      </c>
      <c r="Z2039" s="82" t="s">
        <v>469</v>
      </c>
      <c r="AA2039" s="133"/>
      <c r="AB2039" s="134"/>
      <c r="AC2039" s="135"/>
      <c r="AD2039" s="23"/>
      <c r="AE2039" s="82"/>
      <c r="AF2039" s="133" t="s">
        <v>469</v>
      </c>
      <c r="AG2039" s="134" t="s">
        <v>469</v>
      </c>
      <c r="AH2039" s="135" t="s">
        <v>469</v>
      </c>
      <c r="AI2039" s="23" t="s">
        <v>469</v>
      </c>
      <c r="AJ2039" s="82" t="s">
        <v>469</v>
      </c>
    </row>
    <row r="2040" spans="2:36" x14ac:dyDescent="0.3">
      <c r="B2040" s="79">
        <v>74170</v>
      </c>
      <c r="C2040" s="79" t="s">
        <v>191</v>
      </c>
      <c r="D2040" s="79" t="s">
        <v>67</v>
      </c>
      <c r="E2040" s="79" t="s">
        <v>8</v>
      </c>
      <c r="F2040" s="79" t="s">
        <v>12</v>
      </c>
      <c r="G2040" s="133" t="s">
        <v>469</v>
      </c>
      <c r="H2040" s="134" t="s">
        <v>469</v>
      </c>
      <c r="I2040" s="135" t="s">
        <v>469</v>
      </c>
      <c r="J2040" s="23" t="s">
        <v>469</v>
      </c>
      <c r="K2040" s="82" t="s">
        <v>469</v>
      </c>
      <c r="L2040" s="133"/>
      <c r="M2040" s="134"/>
      <c r="N2040" s="135"/>
      <c r="O2040" s="23"/>
      <c r="P2040" s="82"/>
      <c r="Q2040" s="133" t="s">
        <v>469</v>
      </c>
      <c r="R2040" s="134" t="s">
        <v>469</v>
      </c>
      <c r="S2040" s="135" t="s">
        <v>469</v>
      </c>
      <c r="T2040" s="23" t="s">
        <v>469</v>
      </c>
      <c r="U2040" s="82" t="s">
        <v>469</v>
      </c>
      <c r="V2040" s="133"/>
      <c r="W2040" s="134"/>
      <c r="X2040" s="135"/>
      <c r="Y2040" s="23"/>
      <c r="Z2040" s="82"/>
      <c r="AA2040" s="133"/>
      <c r="AB2040" s="134"/>
      <c r="AC2040" s="135"/>
      <c r="AD2040" s="23"/>
      <c r="AE2040" s="82"/>
      <c r="AF2040" s="133"/>
      <c r="AG2040" s="134"/>
      <c r="AH2040" s="135"/>
      <c r="AI2040" s="23"/>
      <c r="AJ2040" s="82"/>
    </row>
    <row r="2041" spans="2:36" x14ac:dyDescent="0.3">
      <c r="B2041" s="79">
        <v>74170</v>
      </c>
      <c r="C2041" s="79" t="s">
        <v>191</v>
      </c>
      <c r="D2041" s="79" t="s">
        <v>68</v>
      </c>
      <c r="E2041" s="79" t="s">
        <v>8</v>
      </c>
      <c r="F2041" s="79" t="s">
        <v>9</v>
      </c>
      <c r="G2041" s="133" t="s">
        <v>469</v>
      </c>
      <c r="H2041" s="134" t="s">
        <v>469</v>
      </c>
      <c r="I2041" s="135" t="s">
        <v>469</v>
      </c>
      <c r="J2041" s="23" t="s">
        <v>469</v>
      </c>
      <c r="K2041" s="82" t="s">
        <v>469</v>
      </c>
      <c r="L2041" s="133"/>
      <c r="M2041" s="134"/>
      <c r="N2041" s="135"/>
      <c r="O2041" s="23"/>
      <c r="P2041" s="82"/>
      <c r="Q2041" s="133" t="s">
        <v>469</v>
      </c>
      <c r="R2041" s="134" t="s">
        <v>469</v>
      </c>
      <c r="S2041" s="135" t="s">
        <v>469</v>
      </c>
      <c r="T2041" s="23" t="s">
        <v>469</v>
      </c>
      <c r="U2041" s="82" t="s">
        <v>469</v>
      </c>
      <c r="V2041" s="133"/>
      <c r="W2041" s="134"/>
      <c r="X2041" s="135"/>
      <c r="Y2041" s="23"/>
      <c r="Z2041" s="82"/>
      <c r="AA2041" s="133"/>
      <c r="AB2041" s="134"/>
      <c r="AC2041" s="135"/>
      <c r="AD2041" s="23"/>
      <c r="AE2041" s="82"/>
      <c r="AF2041" s="133"/>
      <c r="AG2041" s="134"/>
      <c r="AH2041" s="135"/>
      <c r="AI2041" s="23"/>
      <c r="AJ2041" s="82"/>
    </row>
    <row r="2042" spans="2:36" x14ac:dyDescent="0.3">
      <c r="B2042" s="79">
        <v>74170</v>
      </c>
      <c r="C2042" s="79" t="s">
        <v>191</v>
      </c>
      <c r="D2042" s="79" t="s">
        <v>71</v>
      </c>
      <c r="E2042" s="79" t="s">
        <v>8</v>
      </c>
      <c r="F2042" s="79" t="s">
        <v>12</v>
      </c>
      <c r="G2042" s="133" t="s">
        <v>469</v>
      </c>
      <c r="H2042" s="134" t="s">
        <v>469</v>
      </c>
      <c r="I2042" s="135" t="s">
        <v>469</v>
      </c>
      <c r="J2042" s="23" t="s">
        <v>469</v>
      </c>
      <c r="K2042" s="82" t="s">
        <v>469</v>
      </c>
      <c r="L2042" s="133"/>
      <c r="M2042" s="134"/>
      <c r="N2042" s="135"/>
      <c r="O2042" s="23"/>
      <c r="P2042" s="82"/>
      <c r="Q2042" s="133" t="s">
        <v>469</v>
      </c>
      <c r="R2042" s="134" t="s">
        <v>469</v>
      </c>
      <c r="S2042" s="135" t="s">
        <v>469</v>
      </c>
      <c r="T2042" s="23" t="s">
        <v>469</v>
      </c>
      <c r="U2042" s="82" t="s">
        <v>469</v>
      </c>
      <c r="V2042" s="133"/>
      <c r="W2042" s="134"/>
      <c r="X2042" s="135"/>
      <c r="Y2042" s="23"/>
      <c r="Z2042" s="82"/>
      <c r="AA2042" s="133"/>
      <c r="AB2042" s="134"/>
      <c r="AC2042" s="135"/>
      <c r="AD2042" s="23"/>
      <c r="AE2042" s="82"/>
      <c r="AF2042" s="133" t="s">
        <v>469</v>
      </c>
      <c r="AG2042" s="134" t="s">
        <v>469</v>
      </c>
      <c r="AH2042" s="135" t="s">
        <v>469</v>
      </c>
      <c r="AI2042" s="23" t="s">
        <v>469</v>
      </c>
      <c r="AJ2042" s="82" t="s">
        <v>469</v>
      </c>
    </row>
    <row r="2043" spans="2:36" x14ac:dyDescent="0.3">
      <c r="B2043" s="79">
        <v>74170</v>
      </c>
      <c r="C2043" s="79" t="s">
        <v>191</v>
      </c>
      <c r="D2043" s="79" t="s">
        <v>437</v>
      </c>
      <c r="E2043" s="79" t="s">
        <v>11</v>
      </c>
      <c r="F2043" s="79" t="s">
        <v>10</v>
      </c>
      <c r="G2043" s="133">
        <v>5</v>
      </c>
      <c r="H2043" s="134">
        <v>4048.09</v>
      </c>
      <c r="I2043" s="135">
        <v>1</v>
      </c>
      <c r="J2043" s="83">
        <v>0</v>
      </c>
      <c r="K2043" s="82">
        <v>863.53</v>
      </c>
      <c r="L2043" s="133" t="s">
        <v>469</v>
      </c>
      <c r="M2043" s="134" t="s">
        <v>469</v>
      </c>
      <c r="N2043" s="135" t="s">
        <v>469</v>
      </c>
      <c r="O2043" s="83" t="s">
        <v>469</v>
      </c>
      <c r="P2043" s="82" t="s">
        <v>469</v>
      </c>
      <c r="Q2043" s="133" t="s">
        <v>469</v>
      </c>
      <c r="R2043" s="134" t="s">
        <v>469</v>
      </c>
      <c r="S2043" s="135" t="s">
        <v>469</v>
      </c>
      <c r="T2043" s="83" t="s">
        <v>469</v>
      </c>
      <c r="U2043" s="82" t="s">
        <v>469</v>
      </c>
      <c r="V2043" s="133"/>
      <c r="W2043" s="134"/>
      <c r="X2043" s="135"/>
      <c r="Y2043" s="83"/>
      <c r="Z2043" s="82"/>
      <c r="AA2043" s="133"/>
      <c r="AB2043" s="134"/>
      <c r="AC2043" s="135"/>
      <c r="AD2043" s="83"/>
      <c r="AE2043" s="82"/>
      <c r="AF2043" s="133" t="s">
        <v>469</v>
      </c>
      <c r="AG2043" s="134" t="s">
        <v>469</v>
      </c>
      <c r="AH2043" s="135" t="s">
        <v>469</v>
      </c>
      <c r="AI2043" s="83" t="s">
        <v>469</v>
      </c>
      <c r="AJ2043" s="82" t="s">
        <v>469</v>
      </c>
    </row>
    <row r="2044" spans="2:36" x14ac:dyDescent="0.3">
      <c r="B2044" s="79">
        <v>74170</v>
      </c>
      <c r="C2044" s="79" t="s">
        <v>191</v>
      </c>
      <c r="D2044" s="79" t="s">
        <v>78</v>
      </c>
      <c r="E2044" s="79" t="s">
        <v>8</v>
      </c>
      <c r="F2044" s="79" t="s">
        <v>12</v>
      </c>
      <c r="G2044" s="133" t="s">
        <v>469</v>
      </c>
      <c r="H2044" s="134" t="s">
        <v>469</v>
      </c>
      <c r="I2044" s="135" t="s">
        <v>469</v>
      </c>
      <c r="J2044" s="23" t="s">
        <v>469</v>
      </c>
      <c r="K2044" s="82" t="s">
        <v>469</v>
      </c>
      <c r="L2044" s="133"/>
      <c r="M2044" s="134"/>
      <c r="N2044" s="135"/>
      <c r="O2044" s="23"/>
      <c r="P2044" s="82"/>
      <c r="Q2044" s="133" t="s">
        <v>469</v>
      </c>
      <c r="R2044" s="134" t="s">
        <v>469</v>
      </c>
      <c r="S2044" s="135" t="s">
        <v>469</v>
      </c>
      <c r="T2044" s="23" t="s">
        <v>469</v>
      </c>
      <c r="U2044" s="82" t="s">
        <v>469</v>
      </c>
      <c r="V2044" s="133"/>
      <c r="W2044" s="134"/>
      <c r="X2044" s="135"/>
      <c r="Y2044" s="23"/>
      <c r="Z2044" s="82"/>
      <c r="AA2044" s="133"/>
      <c r="AB2044" s="134"/>
      <c r="AC2044" s="135"/>
      <c r="AD2044" s="23"/>
      <c r="AE2044" s="82"/>
      <c r="AF2044" s="133"/>
      <c r="AG2044" s="134"/>
      <c r="AH2044" s="135"/>
      <c r="AI2044" s="23"/>
      <c r="AJ2044" s="82"/>
    </row>
    <row r="2045" spans="2:36" x14ac:dyDescent="0.3">
      <c r="B2045" s="79">
        <v>74170</v>
      </c>
      <c r="C2045" s="79" t="s">
        <v>191</v>
      </c>
      <c r="D2045" s="79" t="s">
        <v>367</v>
      </c>
      <c r="E2045" s="79" t="s">
        <v>8</v>
      </c>
      <c r="F2045" s="79" t="s">
        <v>12</v>
      </c>
      <c r="G2045" s="133">
        <v>5</v>
      </c>
      <c r="H2045" s="134">
        <v>7617.33</v>
      </c>
      <c r="I2045" s="135">
        <v>6.3633845499999994E-2</v>
      </c>
      <c r="J2045" s="23">
        <v>0.93636615450000005</v>
      </c>
      <c r="K2045" s="82">
        <v>1644.64</v>
      </c>
      <c r="L2045" s="133"/>
      <c r="M2045" s="134"/>
      <c r="N2045" s="135"/>
      <c r="O2045" s="23"/>
      <c r="P2045" s="82"/>
      <c r="Q2045" s="133"/>
      <c r="R2045" s="134"/>
      <c r="S2045" s="135"/>
      <c r="T2045" s="23"/>
      <c r="U2045" s="82"/>
      <c r="V2045" s="133" t="s">
        <v>469</v>
      </c>
      <c r="W2045" s="134" t="s">
        <v>469</v>
      </c>
      <c r="X2045" s="135" t="s">
        <v>469</v>
      </c>
      <c r="Y2045" s="23" t="s">
        <v>469</v>
      </c>
      <c r="Z2045" s="82" t="s">
        <v>469</v>
      </c>
      <c r="AA2045" s="133" t="s">
        <v>469</v>
      </c>
      <c r="AB2045" s="134" t="s">
        <v>469</v>
      </c>
      <c r="AC2045" s="135" t="s">
        <v>469</v>
      </c>
      <c r="AD2045" s="23" t="s">
        <v>469</v>
      </c>
      <c r="AE2045" s="82" t="s">
        <v>469</v>
      </c>
      <c r="AF2045" s="133"/>
      <c r="AG2045" s="134"/>
      <c r="AH2045" s="135"/>
      <c r="AI2045" s="23"/>
      <c r="AJ2045" s="82"/>
    </row>
    <row r="2046" spans="2:36" x14ac:dyDescent="0.3">
      <c r="B2046" s="79">
        <v>74170</v>
      </c>
      <c r="C2046" s="79" t="s">
        <v>191</v>
      </c>
      <c r="D2046" s="79" t="s">
        <v>87</v>
      </c>
      <c r="E2046" s="79" t="s">
        <v>8</v>
      </c>
      <c r="F2046" s="79" t="s">
        <v>9</v>
      </c>
      <c r="G2046" s="133" t="s">
        <v>469</v>
      </c>
      <c r="H2046" s="134" t="s">
        <v>469</v>
      </c>
      <c r="I2046" s="135" t="s">
        <v>469</v>
      </c>
      <c r="J2046" s="23" t="s">
        <v>469</v>
      </c>
      <c r="K2046" s="82" t="s">
        <v>469</v>
      </c>
      <c r="L2046" s="133"/>
      <c r="M2046" s="134"/>
      <c r="N2046" s="135"/>
      <c r="O2046" s="23"/>
      <c r="P2046" s="82"/>
      <c r="Q2046" s="133" t="s">
        <v>469</v>
      </c>
      <c r="R2046" s="134" t="s">
        <v>469</v>
      </c>
      <c r="S2046" s="135" t="s">
        <v>469</v>
      </c>
      <c r="T2046" s="23" t="s">
        <v>469</v>
      </c>
      <c r="U2046" s="82" t="s">
        <v>469</v>
      </c>
      <c r="V2046" s="133" t="s">
        <v>469</v>
      </c>
      <c r="W2046" s="134" t="s">
        <v>469</v>
      </c>
      <c r="X2046" s="135" t="s">
        <v>469</v>
      </c>
      <c r="Y2046" s="23" t="s">
        <v>469</v>
      </c>
      <c r="Z2046" s="82" t="s">
        <v>469</v>
      </c>
      <c r="AA2046" s="133"/>
      <c r="AB2046" s="134"/>
      <c r="AC2046" s="135"/>
      <c r="AD2046" s="23"/>
      <c r="AE2046" s="82"/>
      <c r="AF2046" s="133" t="s">
        <v>469</v>
      </c>
      <c r="AG2046" s="134" t="s">
        <v>469</v>
      </c>
      <c r="AH2046" s="135" t="s">
        <v>469</v>
      </c>
      <c r="AI2046" s="23" t="s">
        <v>469</v>
      </c>
      <c r="AJ2046" s="82" t="s">
        <v>469</v>
      </c>
    </row>
    <row r="2047" spans="2:36" x14ac:dyDescent="0.3">
      <c r="B2047" s="79">
        <v>74170</v>
      </c>
      <c r="C2047" s="79" t="s">
        <v>191</v>
      </c>
      <c r="D2047" s="79" t="s">
        <v>88</v>
      </c>
      <c r="E2047" s="79" t="s">
        <v>8</v>
      </c>
      <c r="F2047" s="79" t="s">
        <v>9</v>
      </c>
      <c r="G2047" s="133" t="s">
        <v>469</v>
      </c>
      <c r="H2047" s="134" t="s">
        <v>469</v>
      </c>
      <c r="I2047" s="135" t="s">
        <v>469</v>
      </c>
      <c r="J2047" s="23" t="s">
        <v>469</v>
      </c>
      <c r="K2047" s="82" t="s">
        <v>469</v>
      </c>
      <c r="L2047" s="133" t="s">
        <v>469</v>
      </c>
      <c r="M2047" s="134" t="s">
        <v>469</v>
      </c>
      <c r="N2047" s="135" t="s">
        <v>469</v>
      </c>
      <c r="O2047" s="23" t="s">
        <v>469</v>
      </c>
      <c r="P2047" s="82" t="s">
        <v>469</v>
      </c>
      <c r="Q2047" s="133" t="s">
        <v>469</v>
      </c>
      <c r="R2047" s="134" t="s">
        <v>469</v>
      </c>
      <c r="S2047" s="135" t="s">
        <v>469</v>
      </c>
      <c r="T2047" s="23" t="s">
        <v>469</v>
      </c>
      <c r="U2047" s="82" t="s">
        <v>469</v>
      </c>
      <c r="V2047" s="133"/>
      <c r="W2047" s="134"/>
      <c r="X2047" s="135"/>
      <c r="Y2047" s="23"/>
      <c r="Z2047" s="82"/>
      <c r="AA2047" s="133"/>
      <c r="AB2047" s="134"/>
      <c r="AC2047" s="135"/>
      <c r="AD2047" s="23"/>
      <c r="AE2047" s="82"/>
      <c r="AF2047" s="133"/>
      <c r="AG2047" s="134"/>
      <c r="AH2047" s="135"/>
      <c r="AI2047" s="23"/>
      <c r="AJ2047" s="82"/>
    </row>
    <row r="2048" spans="2:36" x14ac:dyDescent="0.3">
      <c r="B2048" s="79">
        <v>74170</v>
      </c>
      <c r="C2048" s="79" t="s">
        <v>191</v>
      </c>
      <c r="D2048" s="79" t="s">
        <v>98</v>
      </c>
      <c r="E2048" s="79" t="s">
        <v>8</v>
      </c>
      <c r="F2048" s="79" t="s">
        <v>9</v>
      </c>
      <c r="G2048" s="133">
        <v>18</v>
      </c>
      <c r="H2048" s="134">
        <v>23084.36</v>
      </c>
      <c r="I2048" s="135">
        <v>8.5889320699999994E-2</v>
      </c>
      <c r="J2048" s="23">
        <v>0.91411067930000001</v>
      </c>
      <c r="K2048" s="82">
        <v>1360.0050000000001</v>
      </c>
      <c r="L2048" s="133" t="s">
        <v>469</v>
      </c>
      <c r="M2048" s="134" t="s">
        <v>469</v>
      </c>
      <c r="N2048" s="135" t="s">
        <v>469</v>
      </c>
      <c r="O2048" s="23" t="s">
        <v>469</v>
      </c>
      <c r="P2048" s="82" t="s">
        <v>469</v>
      </c>
      <c r="Q2048" s="133">
        <v>9</v>
      </c>
      <c r="R2048" s="134">
        <v>11002.75</v>
      </c>
      <c r="S2048" s="135">
        <v>7.7515166699999999E-2</v>
      </c>
      <c r="T2048" s="23">
        <v>0.92248483329999997</v>
      </c>
      <c r="U2048" s="82">
        <v>1500.47</v>
      </c>
      <c r="V2048" s="133"/>
      <c r="W2048" s="134"/>
      <c r="X2048" s="135"/>
      <c r="Y2048" s="23"/>
      <c r="Z2048" s="82"/>
      <c r="AA2048" s="133"/>
      <c r="AB2048" s="134"/>
      <c r="AC2048" s="135"/>
      <c r="AD2048" s="23"/>
      <c r="AE2048" s="82"/>
      <c r="AF2048" s="133">
        <v>5</v>
      </c>
      <c r="AG2048" s="134">
        <v>4697.6499999999996</v>
      </c>
      <c r="AH2048" s="135">
        <v>0.1027173161</v>
      </c>
      <c r="AI2048" s="23">
        <v>0.89728268389999999</v>
      </c>
      <c r="AJ2048" s="82">
        <v>1084.8</v>
      </c>
    </row>
    <row r="2049" spans="2:36" x14ac:dyDescent="0.3">
      <c r="B2049" s="79">
        <v>74176</v>
      </c>
      <c r="C2049" s="79" t="s">
        <v>192</v>
      </c>
      <c r="D2049" s="79" t="s">
        <v>336</v>
      </c>
      <c r="E2049" s="79" t="s">
        <v>8</v>
      </c>
      <c r="F2049" s="79" t="s">
        <v>9</v>
      </c>
      <c r="G2049" s="133">
        <v>290</v>
      </c>
      <c r="H2049" s="134">
        <v>279688.23</v>
      </c>
      <c r="I2049" s="135">
        <v>0.1234558208</v>
      </c>
      <c r="J2049" s="83">
        <v>0.87654417920000005</v>
      </c>
      <c r="K2049" s="82">
        <v>1023.69</v>
      </c>
      <c r="L2049" s="133">
        <v>11</v>
      </c>
      <c r="M2049" s="134">
        <v>16123.51</v>
      </c>
      <c r="N2049" s="135">
        <v>6.8178082799999998E-2</v>
      </c>
      <c r="O2049" s="83">
        <v>0.93182191719999996</v>
      </c>
      <c r="P2049" s="82">
        <v>1478.6</v>
      </c>
      <c r="Q2049" s="133">
        <v>165</v>
      </c>
      <c r="R2049" s="134">
        <v>164730.70000000001</v>
      </c>
      <c r="S2049" s="135">
        <v>0.12628490010000001</v>
      </c>
      <c r="T2049" s="83">
        <v>0.87371509989999996</v>
      </c>
      <c r="U2049" s="82">
        <v>1046.07</v>
      </c>
      <c r="V2049" s="133">
        <v>37</v>
      </c>
      <c r="W2049" s="134">
        <v>29486.57</v>
      </c>
      <c r="X2049" s="135">
        <v>0.12741054660000001</v>
      </c>
      <c r="Y2049" s="83">
        <v>0.87258945340000005</v>
      </c>
      <c r="Z2049" s="82">
        <v>707.34</v>
      </c>
      <c r="AA2049" s="133">
        <v>23</v>
      </c>
      <c r="AB2049" s="134">
        <v>33294.410000000003</v>
      </c>
      <c r="AC2049" s="135">
        <v>7.7634954300000003E-2</v>
      </c>
      <c r="AD2049" s="83">
        <v>0.9223650457</v>
      </c>
      <c r="AE2049" s="82">
        <v>1459.08</v>
      </c>
      <c r="AF2049" s="133">
        <v>40</v>
      </c>
      <c r="AG2049" s="134">
        <v>20323.22</v>
      </c>
      <c r="AH2049" s="135">
        <v>0.23199522519999999</v>
      </c>
      <c r="AI2049" s="83">
        <v>0.76800477479999996</v>
      </c>
      <c r="AJ2049" s="82">
        <v>520.13</v>
      </c>
    </row>
    <row r="2050" spans="2:36" x14ac:dyDescent="0.3">
      <c r="B2050" s="79">
        <v>74176</v>
      </c>
      <c r="C2050" s="79" t="s">
        <v>192</v>
      </c>
      <c r="D2050" s="79" t="s">
        <v>20</v>
      </c>
      <c r="E2050" s="79" t="s">
        <v>8</v>
      </c>
      <c r="F2050" s="79" t="s">
        <v>12</v>
      </c>
      <c r="G2050" s="133">
        <v>43</v>
      </c>
      <c r="H2050" s="134">
        <v>44045.97</v>
      </c>
      <c r="I2050" s="135">
        <v>0.11026684170000001</v>
      </c>
      <c r="J2050" s="83">
        <v>0.88973315829999999</v>
      </c>
      <c r="K2050" s="82">
        <v>987.35</v>
      </c>
      <c r="L2050" s="133">
        <v>6</v>
      </c>
      <c r="M2050" s="134">
        <v>7073.36</v>
      </c>
      <c r="N2050" s="135">
        <v>0.101678693</v>
      </c>
      <c r="O2050" s="83">
        <v>0.89832130700000001</v>
      </c>
      <c r="P2050" s="82">
        <v>1159</v>
      </c>
      <c r="Q2050" s="133">
        <v>16</v>
      </c>
      <c r="R2050" s="134">
        <v>14181.83</v>
      </c>
      <c r="S2050" s="135">
        <v>0.1287210466</v>
      </c>
      <c r="T2050" s="83">
        <v>0.87127895339999994</v>
      </c>
      <c r="U2050" s="82">
        <v>828.34</v>
      </c>
      <c r="V2050" s="133" t="s">
        <v>469</v>
      </c>
      <c r="W2050" s="134" t="s">
        <v>469</v>
      </c>
      <c r="X2050" s="135" t="s">
        <v>469</v>
      </c>
      <c r="Y2050" s="83" t="s">
        <v>469</v>
      </c>
      <c r="Z2050" s="82" t="s">
        <v>469</v>
      </c>
      <c r="AA2050" s="133">
        <v>7</v>
      </c>
      <c r="AB2050" s="134">
        <v>9579.83</v>
      </c>
      <c r="AC2050" s="135">
        <v>9.6551817700000001E-2</v>
      </c>
      <c r="AD2050" s="83">
        <v>0.90344818230000001</v>
      </c>
      <c r="AE2050" s="82">
        <v>1214.94</v>
      </c>
      <c r="AF2050" s="133">
        <v>8</v>
      </c>
      <c r="AG2050" s="134">
        <v>7838.22</v>
      </c>
      <c r="AH2050" s="135">
        <v>0.1026802004</v>
      </c>
      <c r="AI2050" s="83">
        <v>0.89731979959999997</v>
      </c>
      <c r="AJ2050" s="82">
        <v>987.35</v>
      </c>
    </row>
    <row r="2051" spans="2:36" x14ac:dyDescent="0.3">
      <c r="B2051" s="79">
        <v>74176</v>
      </c>
      <c r="C2051" s="79" t="s">
        <v>192</v>
      </c>
      <c r="D2051" s="79" t="s">
        <v>22</v>
      </c>
      <c r="E2051" s="79" t="s">
        <v>8</v>
      </c>
      <c r="F2051" s="79" t="s">
        <v>12</v>
      </c>
      <c r="G2051" s="133">
        <v>13</v>
      </c>
      <c r="H2051" s="134">
        <v>34747.18</v>
      </c>
      <c r="I2051" s="135">
        <v>3.5189042699999999E-2</v>
      </c>
      <c r="J2051" s="83">
        <v>0.96481095729999999</v>
      </c>
      <c r="K2051" s="82">
        <v>2916.29</v>
      </c>
      <c r="L2051" s="133"/>
      <c r="M2051" s="134"/>
      <c r="N2051" s="135"/>
      <c r="O2051" s="83"/>
      <c r="P2051" s="82"/>
      <c r="Q2051" s="133">
        <v>6</v>
      </c>
      <c r="R2051" s="134">
        <v>14207.75</v>
      </c>
      <c r="S2051" s="135">
        <v>5.52078971E-2</v>
      </c>
      <c r="T2051" s="83">
        <v>0.94479210290000004</v>
      </c>
      <c r="U2051" s="82">
        <v>2574.625</v>
      </c>
      <c r="V2051" s="133" t="s">
        <v>469</v>
      </c>
      <c r="W2051" s="134" t="s">
        <v>469</v>
      </c>
      <c r="X2051" s="135" t="s">
        <v>469</v>
      </c>
      <c r="Y2051" s="83" t="s">
        <v>469</v>
      </c>
      <c r="Z2051" s="82" t="s">
        <v>469</v>
      </c>
      <c r="AA2051" s="133" t="s">
        <v>469</v>
      </c>
      <c r="AB2051" s="134" t="s">
        <v>469</v>
      </c>
      <c r="AC2051" s="135" t="s">
        <v>469</v>
      </c>
      <c r="AD2051" s="83" t="s">
        <v>469</v>
      </c>
      <c r="AE2051" s="82" t="s">
        <v>469</v>
      </c>
      <c r="AF2051" s="133" t="s">
        <v>469</v>
      </c>
      <c r="AG2051" s="134" t="s">
        <v>469</v>
      </c>
      <c r="AH2051" s="135" t="s">
        <v>469</v>
      </c>
      <c r="AI2051" s="83" t="s">
        <v>469</v>
      </c>
      <c r="AJ2051" s="82" t="s">
        <v>469</v>
      </c>
    </row>
    <row r="2052" spans="2:36" x14ac:dyDescent="0.3">
      <c r="B2052" s="79">
        <v>74176</v>
      </c>
      <c r="C2052" s="79" t="s">
        <v>192</v>
      </c>
      <c r="D2052" s="79" t="s">
        <v>23</v>
      </c>
      <c r="E2052" s="79" t="s">
        <v>8</v>
      </c>
      <c r="F2052" s="79" t="s">
        <v>9</v>
      </c>
      <c r="G2052" s="133">
        <v>60</v>
      </c>
      <c r="H2052" s="134">
        <v>115267.03</v>
      </c>
      <c r="I2052" s="135">
        <v>4.7849935900000001E-2</v>
      </c>
      <c r="J2052" s="23">
        <v>0.95215006410000003</v>
      </c>
      <c r="K2052" s="82">
        <v>2315.17</v>
      </c>
      <c r="L2052" s="133">
        <v>7</v>
      </c>
      <c r="M2052" s="134">
        <v>14416.41</v>
      </c>
      <c r="N2052" s="135">
        <v>6.3146095299999996E-2</v>
      </c>
      <c r="O2052" s="23">
        <v>0.93685390469999996</v>
      </c>
      <c r="P2052" s="82">
        <v>2341.21</v>
      </c>
      <c r="Q2052" s="133">
        <v>40</v>
      </c>
      <c r="R2052" s="134">
        <v>77166.149999999994</v>
      </c>
      <c r="S2052" s="135">
        <v>4.4704057399999997E-2</v>
      </c>
      <c r="T2052" s="23">
        <v>0.95529594259999995</v>
      </c>
      <c r="U2052" s="82">
        <v>2315.17</v>
      </c>
      <c r="V2052" s="133" t="s">
        <v>469</v>
      </c>
      <c r="W2052" s="134" t="s">
        <v>469</v>
      </c>
      <c r="X2052" s="135" t="s">
        <v>469</v>
      </c>
      <c r="Y2052" s="23" t="s">
        <v>469</v>
      </c>
      <c r="Z2052" s="82" t="s">
        <v>469</v>
      </c>
      <c r="AA2052" s="133" t="s">
        <v>469</v>
      </c>
      <c r="AB2052" s="134" t="s">
        <v>469</v>
      </c>
      <c r="AC2052" s="135" t="s">
        <v>469</v>
      </c>
      <c r="AD2052" s="23" t="s">
        <v>469</v>
      </c>
      <c r="AE2052" s="82" t="s">
        <v>469</v>
      </c>
      <c r="AF2052" s="133" t="s">
        <v>469</v>
      </c>
      <c r="AG2052" s="134" t="s">
        <v>469</v>
      </c>
      <c r="AH2052" s="135" t="s">
        <v>469</v>
      </c>
      <c r="AI2052" s="23" t="s">
        <v>469</v>
      </c>
      <c r="AJ2052" s="82" t="s">
        <v>469</v>
      </c>
    </row>
    <row r="2053" spans="2:36" x14ac:dyDescent="0.3">
      <c r="B2053" s="79">
        <v>74176</v>
      </c>
      <c r="C2053" s="79" t="s">
        <v>192</v>
      </c>
      <c r="D2053" s="79" t="s">
        <v>24</v>
      </c>
      <c r="E2053" s="79" t="s">
        <v>8</v>
      </c>
      <c r="F2053" s="79" t="s">
        <v>9</v>
      </c>
      <c r="G2053" s="133">
        <v>102</v>
      </c>
      <c r="H2053" s="134">
        <v>104472.97</v>
      </c>
      <c r="I2053" s="135">
        <v>0.1057385465</v>
      </c>
      <c r="J2053" s="81">
        <v>0.89426145349999997</v>
      </c>
      <c r="K2053" s="82">
        <v>1041.8699999999999</v>
      </c>
      <c r="L2053" s="133" t="s">
        <v>469</v>
      </c>
      <c r="M2053" s="134" t="s">
        <v>469</v>
      </c>
      <c r="N2053" s="135" t="s">
        <v>469</v>
      </c>
      <c r="O2053" s="81" t="s">
        <v>469</v>
      </c>
      <c r="P2053" s="82" t="s">
        <v>469</v>
      </c>
      <c r="Q2053" s="133">
        <v>52</v>
      </c>
      <c r="R2053" s="134">
        <v>59984.69</v>
      </c>
      <c r="S2053" s="135">
        <v>9.3327147299999996E-2</v>
      </c>
      <c r="T2053" s="81">
        <v>0.90667285269999998</v>
      </c>
      <c r="U2053" s="82">
        <v>1185.68</v>
      </c>
      <c r="V2053" s="133">
        <v>23</v>
      </c>
      <c r="W2053" s="134">
        <v>17362.54</v>
      </c>
      <c r="X2053" s="135">
        <v>0.13895086779999999</v>
      </c>
      <c r="Y2053" s="81">
        <v>0.86104913220000001</v>
      </c>
      <c r="Z2053" s="82">
        <v>760.82</v>
      </c>
      <c r="AA2053" s="133">
        <v>6</v>
      </c>
      <c r="AB2053" s="134">
        <v>7196.05</v>
      </c>
      <c r="AC2053" s="135">
        <v>0.11007844579999999</v>
      </c>
      <c r="AD2053" s="81">
        <v>0.88992155419999996</v>
      </c>
      <c r="AE2053" s="82">
        <v>1177.8900000000001</v>
      </c>
      <c r="AF2053" s="133">
        <v>13</v>
      </c>
      <c r="AG2053" s="134">
        <v>11791.55</v>
      </c>
      <c r="AH2053" s="135">
        <v>0.10767117129999999</v>
      </c>
      <c r="AI2053" s="81">
        <v>0.89232882869999997</v>
      </c>
      <c r="AJ2053" s="82">
        <v>906.71</v>
      </c>
    </row>
    <row r="2054" spans="2:36" x14ac:dyDescent="0.3">
      <c r="B2054" s="79">
        <v>74176</v>
      </c>
      <c r="C2054" s="79" t="s">
        <v>192</v>
      </c>
      <c r="D2054" s="79" t="s">
        <v>28</v>
      </c>
      <c r="E2054" s="79" t="s">
        <v>8</v>
      </c>
      <c r="F2054" s="79" t="s">
        <v>12</v>
      </c>
      <c r="G2054" s="133">
        <v>27</v>
      </c>
      <c r="H2054" s="134">
        <v>63809.74</v>
      </c>
      <c r="I2054" s="135">
        <v>4.6572513900000001E-2</v>
      </c>
      <c r="J2054" s="83">
        <v>0.95342748610000005</v>
      </c>
      <c r="K2054" s="82">
        <v>2880.3</v>
      </c>
      <c r="L2054" s="133"/>
      <c r="M2054" s="134"/>
      <c r="N2054" s="135"/>
      <c r="O2054" s="83"/>
      <c r="P2054" s="82"/>
      <c r="Q2054" s="133">
        <v>21</v>
      </c>
      <c r="R2054" s="134">
        <v>43827.28</v>
      </c>
      <c r="S2054" s="135">
        <v>4.61842487E-2</v>
      </c>
      <c r="T2054" s="83">
        <v>0.95381575129999996</v>
      </c>
      <c r="U2054" s="82">
        <v>2359.5500000000002</v>
      </c>
      <c r="V2054" s="133" t="s">
        <v>469</v>
      </c>
      <c r="W2054" s="134" t="s">
        <v>469</v>
      </c>
      <c r="X2054" s="135" t="s">
        <v>469</v>
      </c>
      <c r="Y2054" s="83" t="s">
        <v>469</v>
      </c>
      <c r="Z2054" s="82" t="s">
        <v>469</v>
      </c>
      <c r="AA2054" s="133" t="s">
        <v>469</v>
      </c>
      <c r="AB2054" s="134" t="s">
        <v>469</v>
      </c>
      <c r="AC2054" s="135" t="s">
        <v>469</v>
      </c>
      <c r="AD2054" s="83" t="s">
        <v>469</v>
      </c>
      <c r="AE2054" s="82" t="s">
        <v>469</v>
      </c>
      <c r="AF2054" s="133" t="s">
        <v>469</v>
      </c>
      <c r="AG2054" s="134" t="s">
        <v>469</v>
      </c>
      <c r="AH2054" s="135" t="s">
        <v>469</v>
      </c>
      <c r="AI2054" s="83" t="s">
        <v>469</v>
      </c>
      <c r="AJ2054" s="82" t="s">
        <v>469</v>
      </c>
    </row>
    <row r="2055" spans="2:36" x14ac:dyDescent="0.3">
      <c r="B2055" s="79">
        <v>74176</v>
      </c>
      <c r="C2055" s="79" t="s">
        <v>192</v>
      </c>
      <c r="D2055" s="79" t="s">
        <v>30</v>
      </c>
      <c r="E2055" s="79" t="s">
        <v>8</v>
      </c>
      <c r="F2055" s="79" t="s">
        <v>10</v>
      </c>
      <c r="G2055" s="133">
        <v>80</v>
      </c>
      <c r="H2055" s="134">
        <v>80053.22</v>
      </c>
      <c r="I2055" s="135">
        <v>0.11481324549999999</v>
      </c>
      <c r="J2055" s="83">
        <v>0.88518675449999995</v>
      </c>
      <c r="K2055" s="82">
        <v>1060.8599999999999</v>
      </c>
      <c r="L2055" s="133" t="s">
        <v>469</v>
      </c>
      <c r="M2055" s="134" t="s">
        <v>469</v>
      </c>
      <c r="N2055" s="135" t="s">
        <v>469</v>
      </c>
      <c r="O2055" s="83" t="s">
        <v>469</v>
      </c>
      <c r="P2055" s="82" t="s">
        <v>469</v>
      </c>
      <c r="Q2055" s="133">
        <v>42</v>
      </c>
      <c r="R2055" s="134">
        <v>42047.64</v>
      </c>
      <c r="S2055" s="135">
        <v>0.1033208998</v>
      </c>
      <c r="T2055" s="83">
        <v>0.89667910019999997</v>
      </c>
      <c r="U2055" s="82">
        <v>1124.46</v>
      </c>
      <c r="V2055" s="133">
        <v>11</v>
      </c>
      <c r="W2055" s="134">
        <v>10048.84</v>
      </c>
      <c r="X2055" s="135">
        <v>0.10520617309999999</v>
      </c>
      <c r="Y2055" s="83">
        <v>0.89479382689999998</v>
      </c>
      <c r="Z2055" s="82">
        <v>933.47</v>
      </c>
      <c r="AA2055" s="133">
        <v>7</v>
      </c>
      <c r="AB2055" s="134">
        <v>6889.91</v>
      </c>
      <c r="AC2055" s="135">
        <v>0.14794968289999999</v>
      </c>
      <c r="AD2055" s="83">
        <v>0.85205031710000001</v>
      </c>
      <c r="AE2055" s="82">
        <v>1005.56</v>
      </c>
      <c r="AF2055" s="133">
        <v>13</v>
      </c>
      <c r="AG2055" s="134">
        <v>14924.18</v>
      </c>
      <c r="AH2055" s="135">
        <v>0.12968551710000001</v>
      </c>
      <c r="AI2055" s="83">
        <v>0.87031448290000002</v>
      </c>
      <c r="AJ2055" s="82">
        <v>1161.82</v>
      </c>
    </row>
    <row r="2056" spans="2:36" x14ac:dyDescent="0.3">
      <c r="B2056" s="79">
        <v>74176</v>
      </c>
      <c r="C2056" s="79" t="s">
        <v>192</v>
      </c>
      <c r="D2056" s="79" t="s">
        <v>36</v>
      </c>
      <c r="E2056" s="79" t="s">
        <v>8</v>
      </c>
      <c r="F2056" s="79" t="s">
        <v>12</v>
      </c>
      <c r="G2056" s="133">
        <v>36</v>
      </c>
      <c r="H2056" s="134">
        <v>47141.49</v>
      </c>
      <c r="I2056" s="135">
        <v>7.1910115699999999E-2</v>
      </c>
      <c r="J2056" s="23">
        <v>0.92808988429999995</v>
      </c>
      <c r="K2056" s="82">
        <v>942.26</v>
      </c>
      <c r="L2056" s="133" t="s">
        <v>469</v>
      </c>
      <c r="M2056" s="134" t="s">
        <v>469</v>
      </c>
      <c r="N2056" s="135" t="s">
        <v>469</v>
      </c>
      <c r="O2056" s="23" t="s">
        <v>469</v>
      </c>
      <c r="P2056" s="82" t="s">
        <v>469</v>
      </c>
      <c r="Q2056" s="133">
        <v>24</v>
      </c>
      <c r="R2056" s="134">
        <v>20971.88</v>
      </c>
      <c r="S2056" s="135">
        <v>0.1112718555</v>
      </c>
      <c r="T2056" s="23">
        <v>0.88872814450000004</v>
      </c>
      <c r="U2056" s="82">
        <v>942.26</v>
      </c>
      <c r="V2056" s="133" t="s">
        <v>469</v>
      </c>
      <c r="W2056" s="134" t="s">
        <v>469</v>
      </c>
      <c r="X2056" s="135" t="s">
        <v>469</v>
      </c>
      <c r="Y2056" s="23" t="s">
        <v>469</v>
      </c>
      <c r="Z2056" s="82" t="s">
        <v>469</v>
      </c>
      <c r="AA2056" s="133"/>
      <c r="AB2056" s="134"/>
      <c r="AC2056" s="135"/>
      <c r="AD2056" s="23"/>
      <c r="AE2056" s="82"/>
      <c r="AF2056" s="133">
        <v>6</v>
      </c>
      <c r="AG2056" s="134">
        <v>16309.74</v>
      </c>
      <c r="AH2056" s="135">
        <v>3.19257082E-2</v>
      </c>
      <c r="AI2056" s="23">
        <v>0.96807429180000004</v>
      </c>
      <c r="AJ2056" s="82">
        <v>2722.46</v>
      </c>
    </row>
    <row r="2057" spans="2:36" x14ac:dyDescent="0.3">
      <c r="B2057" s="79">
        <v>74176</v>
      </c>
      <c r="C2057" s="79" t="s">
        <v>192</v>
      </c>
      <c r="D2057" s="79" t="s">
        <v>342</v>
      </c>
      <c r="E2057" s="79" t="s">
        <v>11</v>
      </c>
      <c r="F2057" s="79" t="s">
        <v>10</v>
      </c>
      <c r="G2057" s="133">
        <v>111</v>
      </c>
      <c r="H2057" s="134">
        <v>57846.58</v>
      </c>
      <c r="I2057" s="135">
        <v>1</v>
      </c>
      <c r="J2057" s="83">
        <v>0</v>
      </c>
      <c r="K2057" s="82">
        <v>566.73</v>
      </c>
      <c r="L2057" s="133">
        <v>5</v>
      </c>
      <c r="M2057" s="134">
        <v>2018.39</v>
      </c>
      <c r="N2057" s="135">
        <v>1</v>
      </c>
      <c r="O2057" s="83">
        <v>0</v>
      </c>
      <c r="P2057" s="82">
        <v>443.35</v>
      </c>
      <c r="Q2057" s="133">
        <v>63</v>
      </c>
      <c r="R2057" s="134">
        <v>34236.22</v>
      </c>
      <c r="S2057" s="135">
        <v>1</v>
      </c>
      <c r="T2057" s="83">
        <v>0</v>
      </c>
      <c r="U2057" s="82">
        <v>566.73</v>
      </c>
      <c r="V2057" s="133">
        <v>12</v>
      </c>
      <c r="W2057" s="134">
        <v>4814.74</v>
      </c>
      <c r="X2057" s="135">
        <v>1</v>
      </c>
      <c r="Y2057" s="83">
        <v>0</v>
      </c>
      <c r="Z2057" s="82">
        <v>466.43</v>
      </c>
      <c r="AA2057" s="133" t="s">
        <v>469</v>
      </c>
      <c r="AB2057" s="134" t="s">
        <v>469</v>
      </c>
      <c r="AC2057" s="135" t="s">
        <v>469</v>
      </c>
      <c r="AD2057" s="83" t="s">
        <v>469</v>
      </c>
      <c r="AE2057" s="82" t="s">
        <v>469</v>
      </c>
      <c r="AF2057" s="133">
        <v>25</v>
      </c>
      <c r="AG2057" s="134">
        <v>14154.86</v>
      </c>
      <c r="AH2057" s="135">
        <v>1</v>
      </c>
      <c r="AI2057" s="83">
        <v>0</v>
      </c>
      <c r="AJ2057" s="82">
        <v>575.20000000000005</v>
      </c>
    </row>
    <row r="2058" spans="2:36" x14ac:dyDescent="0.3">
      <c r="B2058" s="79">
        <v>74176</v>
      </c>
      <c r="C2058" s="79" t="s">
        <v>192</v>
      </c>
      <c r="D2058" s="79" t="s">
        <v>344</v>
      </c>
      <c r="E2058" s="79" t="s">
        <v>11</v>
      </c>
      <c r="F2058" s="79" t="s">
        <v>10</v>
      </c>
      <c r="G2058" s="133">
        <v>111</v>
      </c>
      <c r="H2058" s="134">
        <v>57846.58</v>
      </c>
      <c r="I2058" s="135">
        <v>1</v>
      </c>
      <c r="J2058" s="83">
        <v>0</v>
      </c>
      <c r="K2058" s="82">
        <v>566.73</v>
      </c>
      <c r="L2058" s="133">
        <v>5</v>
      </c>
      <c r="M2058" s="134">
        <v>2018.39</v>
      </c>
      <c r="N2058" s="135">
        <v>1</v>
      </c>
      <c r="O2058" s="83">
        <v>0</v>
      </c>
      <c r="P2058" s="82">
        <v>443.35</v>
      </c>
      <c r="Q2058" s="133">
        <v>63</v>
      </c>
      <c r="R2058" s="134">
        <v>34236.22</v>
      </c>
      <c r="S2058" s="135">
        <v>1</v>
      </c>
      <c r="T2058" s="83">
        <v>0</v>
      </c>
      <c r="U2058" s="82">
        <v>566.73</v>
      </c>
      <c r="V2058" s="133">
        <v>12</v>
      </c>
      <c r="W2058" s="134">
        <v>4814.74</v>
      </c>
      <c r="X2058" s="135">
        <v>1</v>
      </c>
      <c r="Y2058" s="83">
        <v>0</v>
      </c>
      <c r="Z2058" s="82">
        <v>466.43</v>
      </c>
      <c r="AA2058" s="133" t="s">
        <v>469</v>
      </c>
      <c r="AB2058" s="134" t="s">
        <v>469</v>
      </c>
      <c r="AC2058" s="135" t="s">
        <v>469</v>
      </c>
      <c r="AD2058" s="83" t="s">
        <v>469</v>
      </c>
      <c r="AE2058" s="82" t="s">
        <v>469</v>
      </c>
      <c r="AF2058" s="133">
        <v>25</v>
      </c>
      <c r="AG2058" s="134">
        <v>14154.86</v>
      </c>
      <c r="AH2058" s="135">
        <v>1</v>
      </c>
      <c r="AI2058" s="83">
        <v>0</v>
      </c>
      <c r="AJ2058" s="82">
        <v>575.20000000000005</v>
      </c>
    </row>
    <row r="2059" spans="2:36" x14ac:dyDescent="0.3">
      <c r="B2059" s="79">
        <v>74176</v>
      </c>
      <c r="C2059" s="79" t="s">
        <v>192</v>
      </c>
      <c r="D2059" s="79" t="s">
        <v>361</v>
      </c>
      <c r="E2059" s="79" t="s">
        <v>11</v>
      </c>
      <c r="F2059" s="79" t="s">
        <v>10</v>
      </c>
      <c r="G2059" s="133">
        <v>111</v>
      </c>
      <c r="H2059" s="134">
        <v>57846.58</v>
      </c>
      <c r="I2059" s="135">
        <v>1</v>
      </c>
      <c r="J2059" s="83">
        <v>0</v>
      </c>
      <c r="K2059" s="82">
        <v>566.73</v>
      </c>
      <c r="L2059" s="133">
        <v>5</v>
      </c>
      <c r="M2059" s="134">
        <v>2018.39</v>
      </c>
      <c r="N2059" s="135">
        <v>1</v>
      </c>
      <c r="O2059" s="83">
        <v>0</v>
      </c>
      <c r="P2059" s="82">
        <v>443.35</v>
      </c>
      <c r="Q2059" s="133">
        <v>63</v>
      </c>
      <c r="R2059" s="134">
        <v>34236.22</v>
      </c>
      <c r="S2059" s="135">
        <v>1</v>
      </c>
      <c r="T2059" s="83">
        <v>0</v>
      </c>
      <c r="U2059" s="82">
        <v>566.73</v>
      </c>
      <c r="V2059" s="133">
        <v>12</v>
      </c>
      <c r="W2059" s="134">
        <v>4814.74</v>
      </c>
      <c r="X2059" s="135">
        <v>1</v>
      </c>
      <c r="Y2059" s="83">
        <v>0</v>
      </c>
      <c r="Z2059" s="82">
        <v>466.43</v>
      </c>
      <c r="AA2059" s="133" t="s">
        <v>469</v>
      </c>
      <c r="AB2059" s="134" t="s">
        <v>469</v>
      </c>
      <c r="AC2059" s="135" t="s">
        <v>469</v>
      </c>
      <c r="AD2059" s="83" t="s">
        <v>469</v>
      </c>
      <c r="AE2059" s="82" t="s">
        <v>469</v>
      </c>
      <c r="AF2059" s="133">
        <v>25</v>
      </c>
      <c r="AG2059" s="134">
        <v>14154.86</v>
      </c>
      <c r="AH2059" s="135">
        <v>1</v>
      </c>
      <c r="AI2059" s="83">
        <v>0</v>
      </c>
      <c r="AJ2059" s="82">
        <v>575.20000000000005</v>
      </c>
    </row>
    <row r="2060" spans="2:36" x14ac:dyDescent="0.3">
      <c r="B2060" s="79">
        <v>74176</v>
      </c>
      <c r="C2060" s="79" t="s">
        <v>192</v>
      </c>
      <c r="D2060" s="79" t="s">
        <v>377</v>
      </c>
      <c r="E2060" s="79" t="s">
        <v>11</v>
      </c>
      <c r="F2060" s="79" t="s">
        <v>10</v>
      </c>
      <c r="G2060" s="133">
        <v>111</v>
      </c>
      <c r="H2060" s="134">
        <v>57846.58</v>
      </c>
      <c r="I2060" s="135">
        <v>1</v>
      </c>
      <c r="J2060" s="23">
        <v>0</v>
      </c>
      <c r="K2060" s="82">
        <v>566.73</v>
      </c>
      <c r="L2060" s="133">
        <v>5</v>
      </c>
      <c r="M2060" s="134">
        <v>2018.39</v>
      </c>
      <c r="N2060" s="135">
        <v>1</v>
      </c>
      <c r="O2060" s="23">
        <v>0</v>
      </c>
      <c r="P2060" s="82">
        <v>443.35</v>
      </c>
      <c r="Q2060" s="133">
        <v>63</v>
      </c>
      <c r="R2060" s="134">
        <v>34236.22</v>
      </c>
      <c r="S2060" s="135">
        <v>1</v>
      </c>
      <c r="T2060" s="23">
        <v>0</v>
      </c>
      <c r="U2060" s="82">
        <v>566.73</v>
      </c>
      <c r="V2060" s="133">
        <v>12</v>
      </c>
      <c r="W2060" s="134">
        <v>4814.74</v>
      </c>
      <c r="X2060" s="135">
        <v>1</v>
      </c>
      <c r="Y2060" s="23">
        <v>0</v>
      </c>
      <c r="Z2060" s="82">
        <v>466.43</v>
      </c>
      <c r="AA2060" s="133" t="s">
        <v>469</v>
      </c>
      <c r="AB2060" s="134" t="s">
        <v>469</v>
      </c>
      <c r="AC2060" s="135" t="s">
        <v>469</v>
      </c>
      <c r="AD2060" s="23" t="s">
        <v>469</v>
      </c>
      <c r="AE2060" s="82" t="s">
        <v>469</v>
      </c>
      <c r="AF2060" s="133">
        <v>25</v>
      </c>
      <c r="AG2060" s="134">
        <v>14154.86</v>
      </c>
      <c r="AH2060" s="135">
        <v>1</v>
      </c>
      <c r="AI2060" s="23">
        <v>0</v>
      </c>
      <c r="AJ2060" s="82">
        <v>575.20000000000005</v>
      </c>
    </row>
    <row r="2061" spans="2:36" x14ac:dyDescent="0.3">
      <c r="B2061" s="79">
        <v>74176</v>
      </c>
      <c r="C2061" s="79" t="s">
        <v>192</v>
      </c>
      <c r="D2061" s="79" t="s">
        <v>392</v>
      </c>
      <c r="E2061" s="79" t="s">
        <v>8</v>
      </c>
      <c r="F2061" s="79" t="s">
        <v>12</v>
      </c>
      <c r="G2061" s="133">
        <v>72</v>
      </c>
      <c r="H2061" s="134">
        <v>182367.65</v>
      </c>
      <c r="I2061" s="135">
        <v>7.64718962E-2</v>
      </c>
      <c r="J2061" s="83">
        <v>0.92352810380000006</v>
      </c>
      <c r="K2061" s="82">
        <v>2487.2199999999998</v>
      </c>
      <c r="L2061" s="133" t="s">
        <v>469</v>
      </c>
      <c r="M2061" s="134" t="s">
        <v>469</v>
      </c>
      <c r="N2061" s="135" t="s">
        <v>469</v>
      </c>
      <c r="O2061" s="83" t="s">
        <v>469</v>
      </c>
      <c r="P2061" s="82" t="s">
        <v>469</v>
      </c>
      <c r="Q2061" s="133">
        <v>37</v>
      </c>
      <c r="R2061" s="134">
        <v>82051.740000000005</v>
      </c>
      <c r="S2061" s="135">
        <v>9.6827075200000001E-2</v>
      </c>
      <c r="T2061" s="83">
        <v>0.9031729248</v>
      </c>
      <c r="U2061" s="82">
        <v>2487.2199999999998</v>
      </c>
      <c r="V2061" s="133">
        <v>5</v>
      </c>
      <c r="W2061" s="134">
        <v>12724.82</v>
      </c>
      <c r="X2061" s="135">
        <v>6.8316879900000002E-2</v>
      </c>
      <c r="Y2061" s="83">
        <v>0.93168312009999998</v>
      </c>
      <c r="Z2061" s="82">
        <v>2589.98</v>
      </c>
      <c r="AA2061" s="133">
        <v>9</v>
      </c>
      <c r="AB2061" s="134">
        <v>25164.560000000001</v>
      </c>
      <c r="AC2061" s="135">
        <v>5.6993247599999998E-2</v>
      </c>
      <c r="AD2061" s="83">
        <v>0.94300675239999998</v>
      </c>
      <c r="AE2061" s="82">
        <v>2607.59</v>
      </c>
      <c r="AF2061" s="133">
        <v>15</v>
      </c>
      <c r="AG2061" s="134">
        <v>38238.36</v>
      </c>
      <c r="AH2061" s="135">
        <v>7.6175338100000003E-2</v>
      </c>
      <c r="AI2061" s="83">
        <v>0.92382466190000001</v>
      </c>
      <c r="AJ2061" s="82">
        <v>2550.0100000000002</v>
      </c>
    </row>
    <row r="2062" spans="2:36" x14ac:dyDescent="0.3">
      <c r="B2062" s="79">
        <v>74176</v>
      </c>
      <c r="C2062" s="79" t="s">
        <v>192</v>
      </c>
      <c r="D2062" s="79" t="s">
        <v>348</v>
      </c>
      <c r="E2062" s="79" t="s">
        <v>8</v>
      </c>
      <c r="F2062" s="79" t="s">
        <v>10</v>
      </c>
      <c r="G2062" s="133">
        <v>290</v>
      </c>
      <c r="H2062" s="134">
        <v>279688.23</v>
      </c>
      <c r="I2062" s="135">
        <v>0.1234558208</v>
      </c>
      <c r="J2062" s="23">
        <v>0.87654417920000005</v>
      </c>
      <c r="K2062" s="82">
        <v>1023.69</v>
      </c>
      <c r="L2062" s="133">
        <v>11</v>
      </c>
      <c r="M2062" s="134">
        <v>16123.51</v>
      </c>
      <c r="N2062" s="135">
        <v>6.8178082799999998E-2</v>
      </c>
      <c r="O2062" s="23">
        <v>0.93182191719999996</v>
      </c>
      <c r="P2062" s="82">
        <v>1478.6</v>
      </c>
      <c r="Q2062" s="133">
        <v>165</v>
      </c>
      <c r="R2062" s="134">
        <v>164730.70000000001</v>
      </c>
      <c r="S2062" s="135">
        <v>0.12628490010000001</v>
      </c>
      <c r="T2062" s="23">
        <v>0.87371509989999996</v>
      </c>
      <c r="U2062" s="82">
        <v>1046.07</v>
      </c>
      <c r="V2062" s="133">
        <v>37</v>
      </c>
      <c r="W2062" s="134">
        <v>29486.57</v>
      </c>
      <c r="X2062" s="135">
        <v>0.12741054660000001</v>
      </c>
      <c r="Y2062" s="23">
        <v>0.87258945340000005</v>
      </c>
      <c r="Z2062" s="82">
        <v>707.34</v>
      </c>
      <c r="AA2062" s="133">
        <v>23</v>
      </c>
      <c r="AB2062" s="134">
        <v>33294.410000000003</v>
      </c>
      <c r="AC2062" s="135">
        <v>7.7634954300000003E-2</v>
      </c>
      <c r="AD2062" s="23">
        <v>0.9223650457</v>
      </c>
      <c r="AE2062" s="82">
        <v>1459.08</v>
      </c>
      <c r="AF2062" s="133">
        <v>40</v>
      </c>
      <c r="AG2062" s="134">
        <v>20323.22</v>
      </c>
      <c r="AH2062" s="135">
        <v>0.23199522519999999</v>
      </c>
      <c r="AI2062" s="23">
        <v>0.76800477479999996</v>
      </c>
      <c r="AJ2062" s="82">
        <v>520.13</v>
      </c>
    </row>
    <row r="2063" spans="2:36" x14ac:dyDescent="0.3">
      <c r="B2063" s="79">
        <v>74176</v>
      </c>
      <c r="C2063" s="79" t="s">
        <v>192</v>
      </c>
      <c r="D2063" s="79" t="s">
        <v>358</v>
      </c>
      <c r="E2063" s="79" t="s">
        <v>8</v>
      </c>
      <c r="F2063" s="79" t="s">
        <v>12</v>
      </c>
      <c r="G2063" s="133">
        <v>80</v>
      </c>
      <c r="H2063" s="134">
        <v>80053.22</v>
      </c>
      <c r="I2063" s="135">
        <v>0.11481324549999999</v>
      </c>
      <c r="J2063" s="83">
        <v>0.88518675449999995</v>
      </c>
      <c r="K2063" s="82">
        <v>1060.8599999999999</v>
      </c>
      <c r="L2063" s="133" t="s">
        <v>469</v>
      </c>
      <c r="M2063" s="134" t="s">
        <v>469</v>
      </c>
      <c r="N2063" s="135" t="s">
        <v>469</v>
      </c>
      <c r="O2063" s="83" t="s">
        <v>469</v>
      </c>
      <c r="P2063" s="82" t="s">
        <v>469</v>
      </c>
      <c r="Q2063" s="133">
        <v>42</v>
      </c>
      <c r="R2063" s="134">
        <v>42047.64</v>
      </c>
      <c r="S2063" s="135">
        <v>0.1033208998</v>
      </c>
      <c r="T2063" s="83">
        <v>0.89667910019999997</v>
      </c>
      <c r="U2063" s="82">
        <v>1124.46</v>
      </c>
      <c r="V2063" s="133">
        <v>11</v>
      </c>
      <c r="W2063" s="134">
        <v>10048.84</v>
      </c>
      <c r="X2063" s="135">
        <v>0.10520617309999999</v>
      </c>
      <c r="Y2063" s="83">
        <v>0.89479382689999998</v>
      </c>
      <c r="Z2063" s="82">
        <v>933.47</v>
      </c>
      <c r="AA2063" s="133">
        <v>7</v>
      </c>
      <c r="AB2063" s="134">
        <v>6889.91</v>
      </c>
      <c r="AC2063" s="135">
        <v>0.14794968289999999</v>
      </c>
      <c r="AD2063" s="83">
        <v>0.85205031710000001</v>
      </c>
      <c r="AE2063" s="82">
        <v>1005.56</v>
      </c>
      <c r="AF2063" s="133">
        <v>13</v>
      </c>
      <c r="AG2063" s="134">
        <v>14924.18</v>
      </c>
      <c r="AH2063" s="135">
        <v>0.12968551710000001</v>
      </c>
      <c r="AI2063" s="83">
        <v>0.87031448290000002</v>
      </c>
      <c r="AJ2063" s="82">
        <v>1161.82</v>
      </c>
    </row>
    <row r="2064" spans="2:36" x14ac:dyDescent="0.3">
      <c r="B2064" s="79">
        <v>74176</v>
      </c>
      <c r="C2064" s="79" t="s">
        <v>192</v>
      </c>
      <c r="D2064" s="79" t="s">
        <v>376</v>
      </c>
      <c r="E2064" s="79" t="s">
        <v>8</v>
      </c>
      <c r="F2064" s="79" t="s">
        <v>9</v>
      </c>
      <c r="G2064" s="133">
        <v>272</v>
      </c>
      <c r="H2064" s="134">
        <v>413226.9</v>
      </c>
      <c r="I2064" s="135">
        <v>0.13238980810000001</v>
      </c>
      <c r="J2064" s="23">
        <v>0.86761019189999999</v>
      </c>
      <c r="K2064" s="82">
        <v>1445.77</v>
      </c>
      <c r="L2064" s="133">
        <v>18</v>
      </c>
      <c r="M2064" s="134">
        <v>29053.08</v>
      </c>
      <c r="N2064" s="135">
        <v>9.9011189200000002E-2</v>
      </c>
      <c r="O2064" s="23">
        <v>0.90098881080000004</v>
      </c>
      <c r="P2064" s="82">
        <v>1621.6</v>
      </c>
      <c r="Q2064" s="133">
        <v>115</v>
      </c>
      <c r="R2064" s="134">
        <v>146118.09</v>
      </c>
      <c r="S2064" s="135">
        <v>0.17488306889999999</v>
      </c>
      <c r="T2064" s="23">
        <v>0.82511693109999995</v>
      </c>
      <c r="U2064" s="82">
        <v>1277.8499999999999</v>
      </c>
      <c r="V2064" s="133">
        <v>25</v>
      </c>
      <c r="W2064" s="134">
        <v>41341.160000000003</v>
      </c>
      <c r="X2064" s="135">
        <v>9.2517723299999993E-2</v>
      </c>
      <c r="Y2064" s="23">
        <v>0.90748227670000003</v>
      </c>
      <c r="Z2064" s="82">
        <v>1612.09</v>
      </c>
      <c r="AA2064" s="133">
        <v>22</v>
      </c>
      <c r="AB2064" s="134">
        <v>35666.559999999998</v>
      </c>
      <c r="AC2064" s="135">
        <v>9.8056554899999995E-2</v>
      </c>
      <c r="AD2064" s="23">
        <v>0.90194344510000002</v>
      </c>
      <c r="AE2064" s="82">
        <v>1648.91</v>
      </c>
      <c r="AF2064" s="133">
        <v>76</v>
      </c>
      <c r="AG2064" s="134">
        <v>120619.34</v>
      </c>
      <c r="AH2064" s="135">
        <v>0.13058900840000001</v>
      </c>
      <c r="AI2064" s="23">
        <v>0.86941099160000002</v>
      </c>
      <c r="AJ2064" s="82">
        <v>1664.52</v>
      </c>
    </row>
    <row r="2065" spans="2:36" x14ac:dyDescent="0.3">
      <c r="B2065" s="79">
        <v>74176</v>
      </c>
      <c r="C2065" s="79" t="s">
        <v>192</v>
      </c>
      <c r="D2065" s="79" t="s">
        <v>333</v>
      </c>
      <c r="E2065" s="79" t="s">
        <v>8</v>
      </c>
      <c r="F2065" s="79" t="s">
        <v>9</v>
      </c>
      <c r="G2065" s="133">
        <v>225</v>
      </c>
      <c r="H2065" s="134">
        <v>217164.68</v>
      </c>
      <c r="I2065" s="135">
        <v>0.50864132230000003</v>
      </c>
      <c r="J2065" s="83">
        <v>0.49135867770000002</v>
      </c>
      <c r="K2065" s="82">
        <v>960.63</v>
      </c>
      <c r="L2065" s="133">
        <v>7</v>
      </c>
      <c r="M2065" s="134">
        <v>7238.94</v>
      </c>
      <c r="N2065" s="135">
        <v>0.14209124540000001</v>
      </c>
      <c r="O2065" s="83">
        <v>0.85790875460000005</v>
      </c>
      <c r="P2065" s="82">
        <v>1026.43</v>
      </c>
      <c r="Q2065" s="133">
        <v>90</v>
      </c>
      <c r="R2065" s="134">
        <v>95646.58</v>
      </c>
      <c r="S2065" s="135">
        <v>1</v>
      </c>
      <c r="T2065" s="83">
        <v>0</v>
      </c>
      <c r="U2065" s="82">
        <v>1147.94</v>
      </c>
      <c r="V2065" s="133">
        <v>79</v>
      </c>
      <c r="W2065" s="134">
        <v>61624.2</v>
      </c>
      <c r="X2065" s="135">
        <v>0.13238500459999999</v>
      </c>
      <c r="Y2065" s="83">
        <v>0.86761499539999998</v>
      </c>
      <c r="Z2065" s="82">
        <v>786.92</v>
      </c>
      <c r="AA2065" s="133">
        <v>13</v>
      </c>
      <c r="AB2065" s="134">
        <v>14898.91</v>
      </c>
      <c r="AC2065" s="135">
        <v>0.1089240757</v>
      </c>
      <c r="AD2065" s="83">
        <v>0.89107592430000004</v>
      </c>
      <c r="AE2065" s="82">
        <v>1168.3699999999999</v>
      </c>
      <c r="AF2065" s="133">
        <v>32</v>
      </c>
      <c r="AG2065" s="134">
        <v>31256.11</v>
      </c>
      <c r="AH2065" s="135">
        <v>0.11196466870000001</v>
      </c>
      <c r="AI2065" s="83">
        <v>0.88803533130000001</v>
      </c>
      <c r="AJ2065" s="82">
        <v>960.63</v>
      </c>
    </row>
    <row r="2066" spans="2:36" x14ac:dyDescent="0.3">
      <c r="B2066" s="79">
        <v>74176</v>
      </c>
      <c r="C2066" s="79" t="s">
        <v>192</v>
      </c>
      <c r="D2066" s="79" t="s">
        <v>362</v>
      </c>
      <c r="E2066" s="79" t="s">
        <v>8</v>
      </c>
      <c r="F2066" s="79" t="s">
        <v>9</v>
      </c>
      <c r="G2066" s="133">
        <v>84</v>
      </c>
      <c r="H2066" s="134">
        <v>160907.93</v>
      </c>
      <c r="I2066" s="135">
        <v>0.1036750644</v>
      </c>
      <c r="J2066" s="81">
        <v>0.89632493560000004</v>
      </c>
      <c r="K2066" s="82">
        <v>1324.85</v>
      </c>
      <c r="L2066" s="133" t="s">
        <v>469</v>
      </c>
      <c r="M2066" s="134" t="s">
        <v>469</v>
      </c>
      <c r="N2066" s="135" t="s">
        <v>469</v>
      </c>
      <c r="O2066" s="81" t="s">
        <v>469</v>
      </c>
      <c r="P2066" s="82" t="s">
        <v>469</v>
      </c>
      <c r="Q2066" s="133">
        <v>51</v>
      </c>
      <c r="R2066" s="134">
        <v>68222.66</v>
      </c>
      <c r="S2066" s="135">
        <v>0.1552835964</v>
      </c>
      <c r="T2066" s="81">
        <v>0.8447164036</v>
      </c>
      <c r="U2066" s="82">
        <v>1312.72</v>
      </c>
      <c r="V2066" s="133">
        <v>7</v>
      </c>
      <c r="W2066" s="134">
        <v>20560.27</v>
      </c>
      <c r="X2066" s="135">
        <v>5.5901016900000003E-2</v>
      </c>
      <c r="Y2066" s="81">
        <v>0.94409898309999996</v>
      </c>
      <c r="Z2066" s="82">
        <v>2965.58</v>
      </c>
      <c r="AA2066" s="133">
        <v>6</v>
      </c>
      <c r="AB2066" s="134">
        <v>17240.03</v>
      </c>
      <c r="AC2066" s="135">
        <v>6.5664038899999999E-2</v>
      </c>
      <c r="AD2066" s="81">
        <v>0.93433596109999995</v>
      </c>
      <c r="AE2066" s="82">
        <v>2872.82</v>
      </c>
      <c r="AF2066" s="133">
        <v>14</v>
      </c>
      <c r="AG2066" s="134">
        <v>43454.32</v>
      </c>
      <c r="AH2066" s="135">
        <v>6.2638651300000001E-2</v>
      </c>
      <c r="AI2066" s="81">
        <v>0.93736134869999999</v>
      </c>
      <c r="AJ2066" s="82">
        <v>3079.04</v>
      </c>
    </row>
    <row r="2067" spans="2:36" x14ac:dyDescent="0.3">
      <c r="B2067" s="79">
        <v>74176</v>
      </c>
      <c r="C2067" s="79" t="s">
        <v>192</v>
      </c>
      <c r="D2067" s="79" t="s">
        <v>378</v>
      </c>
      <c r="E2067" s="79" t="s">
        <v>8</v>
      </c>
      <c r="F2067" s="79" t="s">
        <v>12</v>
      </c>
      <c r="G2067" s="133">
        <v>65</v>
      </c>
      <c r="H2067" s="134">
        <v>123275.9</v>
      </c>
      <c r="I2067" s="135">
        <v>6.1984378100000001E-2</v>
      </c>
      <c r="J2067" s="23">
        <v>0.93801562189999999</v>
      </c>
      <c r="K2067" s="82">
        <v>1241.5</v>
      </c>
      <c r="L2067" s="133" t="s">
        <v>469</v>
      </c>
      <c r="M2067" s="134" t="s">
        <v>469</v>
      </c>
      <c r="N2067" s="135" t="s">
        <v>469</v>
      </c>
      <c r="O2067" s="23" t="s">
        <v>469</v>
      </c>
      <c r="P2067" s="82" t="s">
        <v>469</v>
      </c>
      <c r="Q2067" s="133">
        <v>26</v>
      </c>
      <c r="R2067" s="134">
        <v>38760.68</v>
      </c>
      <c r="S2067" s="135">
        <v>6.5440028400000003E-2</v>
      </c>
      <c r="T2067" s="23">
        <v>0.93455997160000004</v>
      </c>
      <c r="U2067" s="82">
        <v>1185.57</v>
      </c>
      <c r="V2067" s="133">
        <v>12</v>
      </c>
      <c r="W2067" s="134">
        <v>22481.14</v>
      </c>
      <c r="X2067" s="135">
        <v>5.1728693499999999E-2</v>
      </c>
      <c r="Y2067" s="23">
        <v>0.94827130650000002</v>
      </c>
      <c r="Z2067" s="82">
        <v>1241.5</v>
      </c>
      <c r="AA2067" s="133">
        <v>10</v>
      </c>
      <c r="AB2067" s="134">
        <v>24843.89</v>
      </c>
      <c r="AC2067" s="135">
        <v>6.2563873899999997E-2</v>
      </c>
      <c r="AD2067" s="23">
        <v>0.93743612610000004</v>
      </c>
      <c r="AE2067" s="82">
        <v>3141.43</v>
      </c>
      <c r="AF2067" s="133">
        <v>9</v>
      </c>
      <c r="AG2067" s="134">
        <v>22575.200000000001</v>
      </c>
      <c r="AH2067" s="135">
        <v>6.0685176700000003E-2</v>
      </c>
      <c r="AI2067" s="23">
        <v>0.93931482330000005</v>
      </c>
      <c r="AJ2067" s="82">
        <v>3083.45</v>
      </c>
    </row>
    <row r="2068" spans="2:36" x14ac:dyDescent="0.3">
      <c r="B2068" s="79">
        <v>74176</v>
      </c>
      <c r="C2068" s="79" t="s">
        <v>192</v>
      </c>
      <c r="D2068" s="79" t="s">
        <v>363</v>
      </c>
      <c r="E2068" s="79" t="s">
        <v>8</v>
      </c>
      <c r="F2068" s="79" t="s">
        <v>12</v>
      </c>
      <c r="G2068" s="133">
        <v>59</v>
      </c>
      <c r="H2068" s="134">
        <v>156711.45000000001</v>
      </c>
      <c r="I2068" s="135">
        <v>4.3707846500000001E-2</v>
      </c>
      <c r="J2068" s="83">
        <v>0.95629215349999996</v>
      </c>
      <c r="K2068" s="82">
        <v>3105.42</v>
      </c>
      <c r="L2068" s="133" t="s">
        <v>469</v>
      </c>
      <c r="M2068" s="134" t="s">
        <v>469</v>
      </c>
      <c r="N2068" s="135" t="s">
        <v>469</v>
      </c>
      <c r="O2068" s="83" t="s">
        <v>469</v>
      </c>
      <c r="P2068" s="82" t="s">
        <v>469</v>
      </c>
      <c r="Q2068" s="133">
        <v>30</v>
      </c>
      <c r="R2068" s="134">
        <v>48787.86</v>
      </c>
      <c r="S2068" s="135">
        <v>6.2284551899999999E-2</v>
      </c>
      <c r="T2068" s="83">
        <v>0.93771544809999996</v>
      </c>
      <c r="U2068" s="82">
        <v>1259.22</v>
      </c>
      <c r="V2068" s="133">
        <v>8</v>
      </c>
      <c r="W2068" s="134">
        <v>26941.41</v>
      </c>
      <c r="X2068" s="135">
        <v>2.1513350600000002E-2</v>
      </c>
      <c r="Y2068" s="83">
        <v>0.97848664939999996</v>
      </c>
      <c r="Z2068" s="82">
        <v>3396.99</v>
      </c>
      <c r="AA2068" s="133" t="s">
        <v>469</v>
      </c>
      <c r="AB2068" s="134" t="s">
        <v>469</v>
      </c>
      <c r="AC2068" s="135" t="s">
        <v>469</v>
      </c>
      <c r="AD2068" s="83" t="s">
        <v>469</v>
      </c>
      <c r="AE2068" s="82" t="s">
        <v>469</v>
      </c>
      <c r="AF2068" s="133">
        <v>11</v>
      </c>
      <c r="AG2068" s="134">
        <v>34827.550000000003</v>
      </c>
      <c r="AH2068" s="135">
        <v>4.7245930300000002E-2</v>
      </c>
      <c r="AI2068" s="83">
        <v>0.95275406969999998</v>
      </c>
      <c r="AJ2068" s="82">
        <v>3100.87</v>
      </c>
    </row>
    <row r="2069" spans="2:36" x14ac:dyDescent="0.3">
      <c r="B2069" s="79">
        <v>74176</v>
      </c>
      <c r="C2069" s="79" t="s">
        <v>192</v>
      </c>
      <c r="D2069" s="79" t="s">
        <v>47</v>
      </c>
      <c r="E2069" s="79" t="s">
        <v>8</v>
      </c>
      <c r="F2069" s="79" t="s">
        <v>12</v>
      </c>
      <c r="G2069" s="133">
        <v>5</v>
      </c>
      <c r="H2069" s="134">
        <v>8123.01</v>
      </c>
      <c r="I2069" s="135">
        <v>9.9551767099999994E-2</v>
      </c>
      <c r="J2069" s="83">
        <v>0.90044823289999998</v>
      </c>
      <c r="K2069" s="82">
        <v>1647.17</v>
      </c>
      <c r="L2069" s="133"/>
      <c r="M2069" s="134"/>
      <c r="N2069" s="135"/>
      <c r="O2069" s="83"/>
      <c r="P2069" s="82"/>
      <c r="Q2069" s="133" t="s">
        <v>469</v>
      </c>
      <c r="R2069" s="134" t="s">
        <v>469</v>
      </c>
      <c r="S2069" s="135" t="s">
        <v>469</v>
      </c>
      <c r="T2069" s="83" t="s">
        <v>469</v>
      </c>
      <c r="U2069" s="82" t="s">
        <v>469</v>
      </c>
      <c r="V2069" s="133"/>
      <c r="W2069" s="134"/>
      <c r="X2069" s="135"/>
      <c r="Y2069" s="83"/>
      <c r="Z2069" s="82"/>
      <c r="AA2069" s="133" t="s">
        <v>469</v>
      </c>
      <c r="AB2069" s="134" t="s">
        <v>469</v>
      </c>
      <c r="AC2069" s="135" t="s">
        <v>469</v>
      </c>
      <c r="AD2069" s="83" t="s">
        <v>469</v>
      </c>
      <c r="AE2069" s="82" t="s">
        <v>469</v>
      </c>
      <c r="AF2069" s="133"/>
      <c r="AG2069" s="134"/>
      <c r="AH2069" s="135"/>
      <c r="AI2069" s="83"/>
      <c r="AJ2069" s="82"/>
    </row>
    <row r="2070" spans="2:36" x14ac:dyDescent="0.3">
      <c r="B2070" s="79">
        <v>74176</v>
      </c>
      <c r="C2070" s="79" t="s">
        <v>192</v>
      </c>
      <c r="D2070" s="79" t="s">
        <v>48</v>
      </c>
      <c r="E2070" s="79" t="s">
        <v>8</v>
      </c>
      <c r="F2070" s="79" t="s">
        <v>12</v>
      </c>
      <c r="G2070" s="133">
        <v>26</v>
      </c>
      <c r="H2070" s="134">
        <v>66910.58</v>
      </c>
      <c r="I2070" s="135">
        <v>4.1756624999999999E-2</v>
      </c>
      <c r="J2070" s="23">
        <v>0.95824337500000001</v>
      </c>
      <c r="K2070" s="82">
        <v>2432.6950000000002</v>
      </c>
      <c r="L2070" s="133" t="s">
        <v>469</v>
      </c>
      <c r="M2070" s="134" t="s">
        <v>469</v>
      </c>
      <c r="N2070" s="135" t="s">
        <v>469</v>
      </c>
      <c r="O2070" s="23" t="s">
        <v>469</v>
      </c>
      <c r="P2070" s="82" t="s">
        <v>469</v>
      </c>
      <c r="Q2070" s="133">
        <v>17</v>
      </c>
      <c r="R2070" s="134">
        <v>34240.21</v>
      </c>
      <c r="S2070" s="135">
        <v>5.06638248E-2</v>
      </c>
      <c r="T2070" s="23">
        <v>0.94933617520000002</v>
      </c>
      <c r="U2070" s="82">
        <v>2311.8200000000002</v>
      </c>
      <c r="V2070" s="133"/>
      <c r="W2070" s="134"/>
      <c r="X2070" s="135"/>
      <c r="Y2070" s="23"/>
      <c r="Z2070" s="82"/>
      <c r="AA2070" s="133" t="s">
        <v>469</v>
      </c>
      <c r="AB2070" s="134" t="s">
        <v>469</v>
      </c>
      <c r="AC2070" s="135" t="s">
        <v>469</v>
      </c>
      <c r="AD2070" s="23" t="s">
        <v>469</v>
      </c>
      <c r="AE2070" s="82" t="s">
        <v>469</v>
      </c>
      <c r="AF2070" s="133" t="s">
        <v>469</v>
      </c>
      <c r="AG2070" s="134" t="s">
        <v>469</v>
      </c>
      <c r="AH2070" s="135" t="s">
        <v>469</v>
      </c>
      <c r="AI2070" s="23" t="s">
        <v>469</v>
      </c>
      <c r="AJ2070" s="82" t="s">
        <v>469</v>
      </c>
    </row>
    <row r="2071" spans="2:36" x14ac:dyDescent="0.3">
      <c r="B2071" s="79">
        <v>74176</v>
      </c>
      <c r="C2071" s="79" t="s">
        <v>192</v>
      </c>
      <c r="D2071" s="79" t="s">
        <v>51</v>
      </c>
      <c r="E2071" s="79" t="s">
        <v>11</v>
      </c>
      <c r="F2071" s="79" t="s">
        <v>10</v>
      </c>
      <c r="G2071" s="133" t="s">
        <v>469</v>
      </c>
      <c r="H2071" s="134" t="s">
        <v>469</v>
      </c>
      <c r="I2071" s="135" t="s">
        <v>469</v>
      </c>
      <c r="J2071" s="23" t="s">
        <v>469</v>
      </c>
      <c r="K2071" s="82" t="s">
        <v>469</v>
      </c>
      <c r="L2071" s="133"/>
      <c r="M2071" s="134"/>
      <c r="N2071" s="135"/>
      <c r="O2071" s="23"/>
      <c r="P2071" s="82"/>
      <c r="Q2071" s="133"/>
      <c r="R2071" s="134"/>
      <c r="S2071" s="135"/>
      <c r="T2071" s="23"/>
      <c r="U2071" s="82"/>
      <c r="V2071" s="133"/>
      <c r="W2071" s="134"/>
      <c r="X2071" s="135"/>
      <c r="Y2071" s="23"/>
      <c r="Z2071" s="82"/>
      <c r="AA2071" s="133"/>
      <c r="AB2071" s="134"/>
      <c r="AC2071" s="135"/>
      <c r="AD2071" s="23"/>
      <c r="AE2071" s="82"/>
      <c r="AF2071" s="133" t="s">
        <v>469</v>
      </c>
      <c r="AG2071" s="134" t="s">
        <v>469</v>
      </c>
      <c r="AH2071" s="135" t="s">
        <v>469</v>
      </c>
      <c r="AI2071" s="23" t="s">
        <v>469</v>
      </c>
      <c r="AJ2071" s="82" t="s">
        <v>469</v>
      </c>
    </row>
    <row r="2072" spans="2:36" x14ac:dyDescent="0.3">
      <c r="B2072" s="79">
        <v>74176</v>
      </c>
      <c r="C2072" s="79" t="s">
        <v>192</v>
      </c>
      <c r="D2072" s="79" t="s">
        <v>52</v>
      </c>
      <c r="E2072" s="79" t="s">
        <v>11</v>
      </c>
      <c r="F2072" s="79" t="s">
        <v>10</v>
      </c>
      <c r="G2072" s="133" t="s">
        <v>469</v>
      </c>
      <c r="H2072" s="134" t="s">
        <v>469</v>
      </c>
      <c r="I2072" s="135" t="s">
        <v>469</v>
      </c>
      <c r="J2072" s="23" t="s">
        <v>469</v>
      </c>
      <c r="K2072" s="82" t="s">
        <v>469</v>
      </c>
      <c r="L2072" s="133"/>
      <c r="M2072" s="134"/>
      <c r="N2072" s="135"/>
      <c r="O2072" s="23"/>
      <c r="P2072" s="82"/>
      <c r="Q2072" s="133"/>
      <c r="R2072" s="134"/>
      <c r="S2072" s="135"/>
      <c r="T2072" s="23"/>
      <c r="U2072" s="82"/>
      <c r="V2072" s="133"/>
      <c r="W2072" s="134"/>
      <c r="X2072" s="135"/>
      <c r="Y2072" s="23"/>
      <c r="Z2072" s="82"/>
      <c r="AA2072" s="133"/>
      <c r="AB2072" s="134"/>
      <c r="AC2072" s="135"/>
      <c r="AD2072" s="23"/>
      <c r="AE2072" s="82"/>
      <c r="AF2072" s="133" t="s">
        <v>469</v>
      </c>
      <c r="AG2072" s="134" t="s">
        <v>469</v>
      </c>
      <c r="AH2072" s="135" t="s">
        <v>469</v>
      </c>
      <c r="AI2072" s="23" t="s">
        <v>469</v>
      </c>
      <c r="AJ2072" s="82" t="s">
        <v>469</v>
      </c>
    </row>
    <row r="2073" spans="2:36" x14ac:dyDescent="0.3">
      <c r="B2073" s="79">
        <v>74176</v>
      </c>
      <c r="C2073" s="79" t="s">
        <v>192</v>
      </c>
      <c r="D2073" s="79" t="s">
        <v>53</v>
      </c>
      <c r="E2073" s="79" t="s">
        <v>11</v>
      </c>
      <c r="F2073" s="79" t="s">
        <v>10</v>
      </c>
      <c r="G2073" s="133" t="s">
        <v>469</v>
      </c>
      <c r="H2073" s="134" t="s">
        <v>469</v>
      </c>
      <c r="I2073" s="135" t="s">
        <v>469</v>
      </c>
      <c r="J2073" s="83" t="s">
        <v>469</v>
      </c>
      <c r="K2073" s="82" t="s">
        <v>469</v>
      </c>
      <c r="L2073" s="133"/>
      <c r="M2073" s="134"/>
      <c r="N2073" s="135"/>
      <c r="O2073" s="83"/>
      <c r="P2073" s="82"/>
      <c r="Q2073" s="133"/>
      <c r="R2073" s="134"/>
      <c r="S2073" s="135"/>
      <c r="T2073" s="83"/>
      <c r="U2073" s="82"/>
      <c r="V2073" s="133"/>
      <c r="W2073" s="134"/>
      <c r="X2073" s="135"/>
      <c r="Y2073" s="83"/>
      <c r="Z2073" s="82"/>
      <c r="AA2073" s="133"/>
      <c r="AB2073" s="134"/>
      <c r="AC2073" s="135"/>
      <c r="AD2073" s="83"/>
      <c r="AE2073" s="82"/>
      <c r="AF2073" s="133" t="s">
        <v>469</v>
      </c>
      <c r="AG2073" s="134" t="s">
        <v>469</v>
      </c>
      <c r="AH2073" s="135" t="s">
        <v>469</v>
      </c>
      <c r="AI2073" s="83" t="s">
        <v>469</v>
      </c>
      <c r="AJ2073" s="82" t="s">
        <v>469</v>
      </c>
    </row>
    <row r="2074" spans="2:36" x14ac:dyDescent="0.3">
      <c r="B2074" s="79">
        <v>74176</v>
      </c>
      <c r="C2074" s="79" t="s">
        <v>192</v>
      </c>
      <c r="D2074" s="79" t="s">
        <v>54</v>
      </c>
      <c r="E2074" s="79" t="s">
        <v>11</v>
      </c>
      <c r="F2074" s="79" t="s">
        <v>10</v>
      </c>
      <c r="G2074" s="133" t="s">
        <v>469</v>
      </c>
      <c r="H2074" s="134" t="s">
        <v>469</v>
      </c>
      <c r="I2074" s="135" t="s">
        <v>469</v>
      </c>
      <c r="J2074" s="23" t="s">
        <v>469</v>
      </c>
      <c r="K2074" s="82" t="s">
        <v>469</v>
      </c>
      <c r="L2074" s="133"/>
      <c r="M2074" s="134"/>
      <c r="N2074" s="135"/>
      <c r="O2074" s="23"/>
      <c r="P2074" s="82"/>
      <c r="Q2074" s="133"/>
      <c r="R2074" s="134"/>
      <c r="S2074" s="135"/>
      <c r="T2074" s="23"/>
      <c r="U2074" s="82"/>
      <c r="V2074" s="133"/>
      <c r="W2074" s="134"/>
      <c r="X2074" s="135"/>
      <c r="Y2074" s="23"/>
      <c r="Z2074" s="82"/>
      <c r="AA2074" s="133"/>
      <c r="AB2074" s="134"/>
      <c r="AC2074" s="135"/>
      <c r="AD2074" s="23"/>
      <c r="AE2074" s="82"/>
      <c r="AF2074" s="133" t="s">
        <v>469</v>
      </c>
      <c r="AG2074" s="134" t="s">
        <v>469</v>
      </c>
      <c r="AH2074" s="135" t="s">
        <v>469</v>
      </c>
      <c r="AI2074" s="23" t="s">
        <v>469</v>
      </c>
      <c r="AJ2074" s="82" t="s">
        <v>469</v>
      </c>
    </row>
    <row r="2075" spans="2:36" x14ac:dyDescent="0.3">
      <c r="B2075" s="79">
        <v>74176</v>
      </c>
      <c r="C2075" s="79" t="s">
        <v>192</v>
      </c>
      <c r="D2075" s="79" t="s">
        <v>56</v>
      </c>
      <c r="E2075" s="79" t="s">
        <v>8</v>
      </c>
      <c r="F2075" s="79" t="s">
        <v>9</v>
      </c>
      <c r="G2075" s="133">
        <v>54</v>
      </c>
      <c r="H2075" s="134">
        <v>55497.34</v>
      </c>
      <c r="I2075" s="135">
        <v>0.17520227099999999</v>
      </c>
      <c r="J2075" s="23">
        <v>0.82479772900000003</v>
      </c>
      <c r="K2075" s="82">
        <v>1234.3399999999999</v>
      </c>
      <c r="L2075" s="133" t="s">
        <v>469</v>
      </c>
      <c r="M2075" s="134" t="s">
        <v>469</v>
      </c>
      <c r="N2075" s="135" t="s">
        <v>469</v>
      </c>
      <c r="O2075" s="23" t="s">
        <v>469</v>
      </c>
      <c r="P2075" s="82" t="s">
        <v>469</v>
      </c>
      <c r="Q2075" s="133">
        <v>31</v>
      </c>
      <c r="R2075" s="134">
        <v>31193.81</v>
      </c>
      <c r="S2075" s="135">
        <v>0.1903800786</v>
      </c>
      <c r="T2075" s="23">
        <v>0.80961992140000005</v>
      </c>
      <c r="U2075" s="82">
        <v>1234.3399999999999</v>
      </c>
      <c r="V2075" s="133">
        <v>5</v>
      </c>
      <c r="W2075" s="134">
        <v>5588.36</v>
      </c>
      <c r="X2075" s="135">
        <v>0.1552476934</v>
      </c>
      <c r="Y2075" s="23">
        <v>0.8447523066</v>
      </c>
      <c r="Z2075" s="82">
        <v>1318.96</v>
      </c>
      <c r="AA2075" s="133">
        <v>5</v>
      </c>
      <c r="AB2075" s="134">
        <v>5801.19</v>
      </c>
      <c r="AC2075" s="135">
        <v>0.1124045239</v>
      </c>
      <c r="AD2075" s="23">
        <v>0.8875954761</v>
      </c>
      <c r="AE2075" s="82">
        <v>1348.92</v>
      </c>
      <c r="AF2075" s="133" t="s">
        <v>469</v>
      </c>
      <c r="AG2075" s="134" t="s">
        <v>469</v>
      </c>
      <c r="AH2075" s="135" t="s">
        <v>469</v>
      </c>
      <c r="AI2075" s="23" t="s">
        <v>469</v>
      </c>
      <c r="AJ2075" s="82" t="s">
        <v>469</v>
      </c>
    </row>
    <row r="2076" spans="2:36" x14ac:dyDescent="0.3">
      <c r="B2076" s="79">
        <v>74176</v>
      </c>
      <c r="C2076" s="79" t="s">
        <v>192</v>
      </c>
      <c r="D2076" s="79" t="s">
        <v>58</v>
      </c>
      <c r="E2076" s="79" t="s">
        <v>8</v>
      </c>
      <c r="F2076" s="79" t="s">
        <v>12</v>
      </c>
      <c r="G2076" s="133">
        <v>20</v>
      </c>
      <c r="H2076" s="134">
        <v>29669.85</v>
      </c>
      <c r="I2076" s="135">
        <v>0.13890127520000001</v>
      </c>
      <c r="J2076" s="83">
        <v>0.86109872480000005</v>
      </c>
      <c r="K2076" s="82">
        <v>1269.22</v>
      </c>
      <c r="L2076" s="133" t="s">
        <v>469</v>
      </c>
      <c r="M2076" s="134" t="s">
        <v>469</v>
      </c>
      <c r="N2076" s="135" t="s">
        <v>469</v>
      </c>
      <c r="O2076" s="83" t="s">
        <v>469</v>
      </c>
      <c r="P2076" s="82" t="s">
        <v>469</v>
      </c>
      <c r="Q2076" s="133">
        <v>16</v>
      </c>
      <c r="R2076" s="134">
        <v>19539.87</v>
      </c>
      <c r="S2076" s="135">
        <v>0.18412405000000001</v>
      </c>
      <c r="T2076" s="83">
        <v>0.81587595000000002</v>
      </c>
      <c r="U2076" s="82">
        <v>1269.22</v>
      </c>
      <c r="V2076" s="133" t="s">
        <v>469</v>
      </c>
      <c r="W2076" s="134" t="s">
        <v>469</v>
      </c>
      <c r="X2076" s="135" t="s">
        <v>469</v>
      </c>
      <c r="Y2076" s="83" t="s">
        <v>469</v>
      </c>
      <c r="Z2076" s="82" t="s">
        <v>469</v>
      </c>
      <c r="AA2076" s="133" t="s">
        <v>469</v>
      </c>
      <c r="AB2076" s="134" t="s">
        <v>469</v>
      </c>
      <c r="AC2076" s="135" t="s">
        <v>469</v>
      </c>
      <c r="AD2076" s="83" t="s">
        <v>469</v>
      </c>
      <c r="AE2076" s="82" t="s">
        <v>469</v>
      </c>
      <c r="AF2076" s="133" t="s">
        <v>469</v>
      </c>
      <c r="AG2076" s="134" t="s">
        <v>469</v>
      </c>
      <c r="AH2076" s="135" t="s">
        <v>469</v>
      </c>
      <c r="AI2076" s="83" t="s">
        <v>469</v>
      </c>
      <c r="AJ2076" s="82" t="s">
        <v>469</v>
      </c>
    </row>
    <row r="2077" spans="2:36" x14ac:dyDescent="0.3">
      <c r="B2077" s="79">
        <v>74176</v>
      </c>
      <c r="C2077" s="79" t="s">
        <v>192</v>
      </c>
      <c r="D2077" s="79" t="s">
        <v>59</v>
      </c>
      <c r="E2077" s="79" t="s">
        <v>8</v>
      </c>
      <c r="F2077" s="79" t="s">
        <v>12</v>
      </c>
      <c r="G2077" s="133">
        <v>10</v>
      </c>
      <c r="H2077" s="134">
        <v>23114.74</v>
      </c>
      <c r="I2077" s="135">
        <v>7.5374414799999997E-2</v>
      </c>
      <c r="J2077" s="23">
        <v>0.92462558520000004</v>
      </c>
      <c r="K2077" s="82">
        <v>2663.0450000000001</v>
      </c>
      <c r="L2077" s="133" t="s">
        <v>469</v>
      </c>
      <c r="M2077" s="134" t="s">
        <v>469</v>
      </c>
      <c r="N2077" s="135" t="s">
        <v>469</v>
      </c>
      <c r="O2077" s="23" t="s">
        <v>469</v>
      </c>
      <c r="P2077" s="82" t="s">
        <v>469</v>
      </c>
      <c r="Q2077" s="133" t="s">
        <v>469</v>
      </c>
      <c r="R2077" s="134" t="s">
        <v>469</v>
      </c>
      <c r="S2077" s="135" t="s">
        <v>469</v>
      </c>
      <c r="T2077" s="23" t="s">
        <v>469</v>
      </c>
      <c r="U2077" s="82" t="s">
        <v>469</v>
      </c>
      <c r="V2077" s="133" t="s">
        <v>469</v>
      </c>
      <c r="W2077" s="134" t="s">
        <v>469</v>
      </c>
      <c r="X2077" s="135" t="s">
        <v>469</v>
      </c>
      <c r="Y2077" s="23" t="s">
        <v>469</v>
      </c>
      <c r="Z2077" s="82" t="s">
        <v>469</v>
      </c>
      <c r="AA2077" s="133"/>
      <c r="AB2077" s="134"/>
      <c r="AC2077" s="135"/>
      <c r="AD2077" s="23"/>
      <c r="AE2077" s="82"/>
      <c r="AF2077" s="133" t="s">
        <v>469</v>
      </c>
      <c r="AG2077" s="134" t="s">
        <v>469</v>
      </c>
      <c r="AH2077" s="135" t="s">
        <v>469</v>
      </c>
      <c r="AI2077" s="23" t="s">
        <v>469</v>
      </c>
      <c r="AJ2077" s="82" t="s">
        <v>469</v>
      </c>
    </row>
    <row r="2078" spans="2:36" x14ac:dyDescent="0.3">
      <c r="B2078" s="79">
        <v>74176</v>
      </c>
      <c r="C2078" s="79" t="s">
        <v>192</v>
      </c>
      <c r="D2078" s="79" t="s">
        <v>60</v>
      </c>
      <c r="E2078" s="79" t="s">
        <v>8</v>
      </c>
      <c r="F2078" s="79" t="s">
        <v>9</v>
      </c>
      <c r="G2078" s="133">
        <v>125</v>
      </c>
      <c r="H2078" s="134">
        <v>205108.92</v>
      </c>
      <c r="I2078" s="135">
        <v>0.1068779456</v>
      </c>
      <c r="J2078" s="83">
        <v>0.89312205440000003</v>
      </c>
      <c r="K2078" s="82">
        <v>1733.81</v>
      </c>
      <c r="L2078" s="133">
        <v>7</v>
      </c>
      <c r="M2078" s="134">
        <v>11608.48</v>
      </c>
      <c r="N2078" s="135">
        <v>0.108686064</v>
      </c>
      <c r="O2078" s="83">
        <v>0.89131393599999997</v>
      </c>
      <c r="P2078" s="82">
        <v>1931.48</v>
      </c>
      <c r="Q2078" s="133">
        <v>55</v>
      </c>
      <c r="R2078" s="134">
        <v>66508.800000000003</v>
      </c>
      <c r="S2078" s="135">
        <v>0.15312920999999999</v>
      </c>
      <c r="T2078" s="83">
        <v>0.84687078999999998</v>
      </c>
      <c r="U2078" s="82">
        <v>1263.19</v>
      </c>
      <c r="V2078" s="133">
        <v>26</v>
      </c>
      <c r="W2078" s="134">
        <v>55014.93</v>
      </c>
      <c r="X2078" s="135">
        <v>7.5879038699999998E-2</v>
      </c>
      <c r="Y2078" s="83">
        <v>0.92412096129999999</v>
      </c>
      <c r="Z2078" s="82">
        <v>1984.66</v>
      </c>
      <c r="AA2078" s="133">
        <v>15</v>
      </c>
      <c r="AB2078" s="134">
        <v>30521.84</v>
      </c>
      <c r="AC2078" s="135">
        <v>6.2674465200000001E-2</v>
      </c>
      <c r="AD2078" s="83">
        <v>0.93732553480000003</v>
      </c>
      <c r="AE2078" s="82">
        <v>1973.55</v>
      </c>
      <c r="AF2078" s="133">
        <v>16</v>
      </c>
      <c r="AG2078" s="134">
        <v>29209.49</v>
      </c>
      <c r="AH2078" s="135">
        <v>0.11312077</v>
      </c>
      <c r="AI2078" s="83">
        <v>0.88687923000000002</v>
      </c>
      <c r="AJ2078" s="82">
        <v>1895.5</v>
      </c>
    </row>
    <row r="2079" spans="2:36" x14ac:dyDescent="0.3">
      <c r="B2079" s="79">
        <v>74176</v>
      </c>
      <c r="C2079" s="79" t="s">
        <v>192</v>
      </c>
      <c r="D2079" s="79" t="s">
        <v>61</v>
      </c>
      <c r="E2079" s="79" t="s">
        <v>8</v>
      </c>
      <c r="F2079" s="79" t="s">
        <v>9</v>
      </c>
      <c r="G2079" s="133">
        <v>51</v>
      </c>
      <c r="H2079" s="134">
        <v>80780.41</v>
      </c>
      <c r="I2079" s="135">
        <v>0.14253591930000001</v>
      </c>
      <c r="J2079" s="81">
        <v>0.85746408070000002</v>
      </c>
      <c r="K2079" s="82">
        <v>1859.64</v>
      </c>
      <c r="L2079" s="133"/>
      <c r="M2079" s="134"/>
      <c r="N2079" s="135"/>
      <c r="O2079" s="81"/>
      <c r="P2079" s="82"/>
      <c r="Q2079" s="133">
        <v>22</v>
      </c>
      <c r="R2079" s="134">
        <v>24856.97</v>
      </c>
      <c r="S2079" s="135">
        <v>0.25504154369999998</v>
      </c>
      <c r="T2079" s="81">
        <v>0.74495845630000002</v>
      </c>
      <c r="U2079" s="82">
        <v>1266.2049999999999</v>
      </c>
      <c r="V2079" s="133">
        <v>11</v>
      </c>
      <c r="W2079" s="134">
        <v>22606.91</v>
      </c>
      <c r="X2079" s="135">
        <v>7.6955674200000004E-2</v>
      </c>
      <c r="Y2079" s="81">
        <v>0.92304432579999995</v>
      </c>
      <c r="Z2079" s="82">
        <v>2080.7199999999998</v>
      </c>
      <c r="AA2079" s="133" t="s">
        <v>469</v>
      </c>
      <c r="AB2079" s="134" t="s">
        <v>469</v>
      </c>
      <c r="AC2079" s="135" t="s">
        <v>469</v>
      </c>
      <c r="AD2079" s="81" t="s">
        <v>469</v>
      </c>
      <c r="AE2079" s="82" t="s">
        <v>469</v>
      </c>
      <c r="AF2079" s="133">
        <v>10</v>
      </c>
      <c r="AG2079" s="134">
        <v>19752.810000000001</v>
      </c>
      <c r="AH2079" s="135">
        <v>0.105475626</v>
      </c>
      <c r="AI2079" s="81">
        <v>0.89452437399999996</v>
      </c>
      <c r="AJ2079" s="82">
        <v>1985.17</v>
      </c>
    </row>
    <row r="2080" spans="2:36" x14ac:dyDescent="0.3">
      <c r="B2080" s="79">
        <v>74176</v>
      </c>
      <c r="C2080" s="79" t="s">
        <v>192</v>
      </c>
      <c r="D2080" s="79" t="s">
        <v>62</v>
      </c>
      <c r="E2080" s="79" t="s">
        <v>8</v>
      </c>
      <c r="F2080" s="79" t="s">
        <v>9</v>
      </c>
      <c r="G2080" s="133">
        <v>66</v>
      </c>
      <c r="H2080" s="134">
        <v>87951.63</v>
      </c>
      <c r="I2080" s="135">
        <v>0.1326439317</v>
      </c>
      <c r="J2080" s="23">
        <v>0.8673560683</v>
      </c>
      <c r="K2080" s="82">
        <v>1280.43</v>
      </c>
      <c r="L2080" s="133" t="s">
        <v>469</v>
      </c>
      <c r="M2080" s="134" t="s">
        <v>469</v>
      </c>
      <c r="N2080" s="135" t="s">
        <v>469</v>
      </c>
      <c r="O2080" s="23" t="s">
        <v>469</v>
      </c>
      <c r="P2080" s="82" t="s">
        <v>469</v>
      </c>
      <c r="Q2080" s="133">
        <v>44</v>
      </c>
      <c r="R2080" s="134">
        <v>52919.53</v>
      </c>
      <c r="S2080" s="135">
        <v>0.1468550458</v>
      </c>
      <c r="T2080" s="23">
        <v>0.85314495420000003</v>
      </c>
      <c r="U2080" s="82">
        <v>1269.22</v>
      </c>
      <c r="V2080" s="133">
        <v>6</v>
      </c>
      <c r="W2080" s="134">
        <v>11852.39</v>
      </c>
      <c r="X2080" s="135">
        <v>8.8143403999999995E-2</v>
      </c>
      <c r="Y2080" s="23">
        <v>0.91185659600000002</v>
      </c>
      <c r="Z2080" s="82">
        <v>1448.11</v>
      </c>
      <c r="AA2080" s="133">
        <v>6</v>
      </c>
      <c r="AB2080" s="134">
        <v>9094.26</v>
      </c>
      <c r="AC2080" s="135">
        <v>8.8037949200000007E-2</v>
      </c>
      <c r="AD2080" s="23">
        <v>0.91196205080000003</v>
      </c>
      <c r="AE2080" s="82">
        <v>1538.79</v>
      </c>
      <c r="AF2080" s="133">
        <v>6</v>
      </c>
      <c r="AG2080" s="134">
        <v>8146.42</v>
      </c>
      <c r="AH2080" s="135">
        <v>0.15230493889999999</v>
      </c>
      <c r="AI2080" s="23">
        <v>0.84769506110000004</v>
      </c>
      <c r="AJ2080" s="82">
        <v>1394.68</v>
      </c>
    </row>
    <row r="2081" spans="2:36" x14ac:dyDescent="0.3">
      <c r="B2081" s="79">
        <v>74176</v>
      </c>
      <c r="C2081" s="79" t="s">
        <v>192</v>
      </c>
      <c r="D2081" s="79" t="s">
        <v>63</v>
      </c>
      <c r="E2081" s="79" t="s">
        <v>8</v>
      </c>
      <c r="F2081" s="79" t="s">
        <v>12</v>
      </c>
      <c r="G2081" s="133">
        <v>39</v>
      </c>
      <c r="H2081" s="134">
        <v>61463.63</v>
      </c>
      <c r="I2081" s="135">
        <v>0.12429415570000001</v>
      </c>
      <c r="J2081" s="23">
        <v>0.87570584429999998</v>
      </c>
      <c r="K2081" s="82">
        <v>1625.45</v>
      </c>
      <c r="L2081" s="133" t="s">
        <v>469</v>
      </c>
      <c r="M2081" s="134" t="s">
        <v>469</v>
      </c>
      <c r="N2081" s="135" t="s">
        <v>469</v>
      </c>
      <c r="O2081" s="23" t="s">
        <v>469</v>
      </c>
      <c r="P2081" s="82" t="s">
        <v>469</v>
      </c>
      <c r="Q2081" s="133">
        <v>22</v>
      </c>
      <c r="R2081" s="134">
        <v>26569.88</v>
      </c>
      <c r="S2081" s="135">
        <v>0.1836771562</v>
      </c>
      <c r="T2081" s="23">
        <v>0.81632284379999998</v>
      </c>
      <c r="U2081" s="82">
        <v>1296.2750000000001</v>
      </c>
      <c r="V2081" s="133" t="s">
        <v>469</v>
      </c>
      <c r="W2081" s="134" t="s">
        <v>469</v>
      </c>
      <c r="X2081" s="135" t="s">
        <v>469</v>
      </c>
      <c r="Y2081" s="23" t="s">
        <v>469</v>
      </c>
      <c r="Z2081" s="82" t="s">
        <v>469</v>
      </c>
      <c r="AA2081" s="133">
        <v>6</v>
      </c>
      <c r="AB2081" s="134">
        <v>11543.16</v>
      </c>
      <c r="AC2081" s="135">
        <v>8.4184919900000002E-2</v>
      </c>
      <c r="AD2081" s="23">
        <v>0.91581508010000001</v>
      </c>
      <c r="AE2081" s="82">
        <v>1923.86</v>
      </c>
      <c r="AF2081" s="133" t="s">
        <v>469</v>
      </c>
      <c r="AG2081" s="134" t="s">
        <v>469</v>
      </c>
      <c r="AH2081" s="135" t="s">
        <v>469</v>
      </c>
      <c r="AI2081" s="23" t="s">
        <v>469</v>
      </c>
      <c r="AJ2081" s="82" t="s">
        <v>469</v>
      </c>
    </row>
    <row r="2082" spans="2:36" x14ac:dyDescent="0.3">
      <c r="B2082" s="79">
        <v>74176</v>
      </c>
      <c r="C2082" s="79" t="s">
        <v>192</v>
      </c>
      <c r="D2082" s="79" t="s">
        <v>64</v>
      </c>
      <c r="E2082" s="79" t="s">
        <v>8</v>
      </c>
      <c r="F2082" s="79" t="s">
        <v>9</v>
      </c>
      <c r="G2082" s="133">
        <v>154</v>
      </c>
      <c r="H2082" s="134">
        <v>231926.51</v>
      </c>
      <c r="I2082" s="135">
        <v>7.2549834899999999E-2</v>
      </c>
      <c r="J2082" s="23">
        <v>0.9274501651</v>
      </c>
      <c r="K2082" s="82">
        <v>1745.2</v>
      </c>
      <c r="L2082" s="133">
        <v>18</v>
      </c>
      <c r="M2082" s="134">
        <v>12050.56</v>
      </c>
      <c r="N2082" s="135">
        <v>0.14012294859999999</v>
      </c>
      <c r="O2082" s="23">
        <v>0.85987705140000004</v>
      </c>
      <c r="P2082" s="82">
        <v>107.77</v>
      </c>
      <c r="Q2082" s="133">
        <v>56</v>
      </c>
      <c r="R2082" s="134">
        <v>62181.63</v>
      </c>
      <c r="S2082" s="135">
        <v>8.8110266600000001E-2</v>
      </c>
      <c r="T2082" s="23">
        <v>0.91188973340000001</v>
      </c>
      <c r="U2082" s="82">
        <v>1147.27</v>
      </c>
      <c r="V2082" s="133">
        <v>17</v>
      </c>
      <c r="W2082" s="134">
        <v>35370.629999999997</v>
      </c>
      <c r="X2082" s="135">
        <v>4.5860082199999999E-2</v>
      </c>
      <c r="Y2082" s="23">
        <v>0.95413991779999996</v>
      </c>
      <c r="Z2082" s="82">
        <v>1970.83</v>
      </c>
      <c r="AA2082" s="133">
        <v>18</v>
      </c>
      <c r="AB2082" s="134">
        <v>37022.870000000003</v>
      </c>
      <c r="AC2082" s="135">
        <v>5.1199704399999997E-2</v>
      </c>
      <c r="AD2082" s="23">
        <v>0.94880029560000001</v>
      </c>
      <c r="AE2082" s="82">
        <v>2112.88</v>
      </c>
      <c r="AF2082" s="133">
        <v>34</v>
      </c>
      <c r="AG2082" s="134">
        <v>62620.66</v>
      </c>
      <c r="AH2082" s="135">
        <v>8.5247584400000007E-2</v>
      </c>
      <c r="AI2082" s="23">
        <v>0.91475241559999998</v>
      </c>
      <c r="AJ2082" s="82">
        <v>1906.15</v>
      </c>
    </row>
    <row r="2083" spans="2:36" x14ac:dyDescent="0.3">
      <c r="B2083" s="79">
        <v>74176</v>
      </c>
      <c r="C2083" s="79" t="s">
        <v>192</v>
      </c>
      <c r="D2083" s="79" t="s">
        <v>67</v>
      </c>
      <c r="E2083" s="79" t="s">
        <v>8</v>
      </c>
      <c r="F2083" s="79" t="s">
        <v>12</v>
      </c>
      <c r="G2083" s="133">
        <v>53</v>
      </c>
      <c r="H2083" s="134">
        <v>83054.720000000001</v>
      </c>
      <c r="I2083" s="135">
        <v>9.7237580200000007E-2</v>
      </c>
      <c r="J2083" s="23">
        <v>0.90276241980000005</v>
      </c>
      <c r="K2083" s="82">
        <v>1255.3499999999999</v>
      </c>
      <c r="L2083" s="133" t="s">
        <v>469</v>
      </c>
      <c r="M2083" s="134" t="s">
        <v>469</v>
      </c>
      <c r="N2083" s="135" t="s">
        <v>469</v>
      </c>
      <c r="O2083" s="23" t="s">
        <v>469</v>
      </c>
      <c r="P2083" s="82" t="s">
        <v>469</v>
      </c>
      <c r="Q2083" s="133">
        <v>26</v>
      </c>
      <c r="R2083" s="134">
        <v>30016.880000000001</v>
      </c>
      <c r="S2083" s="135">
        <v>0.1462563731</v>
      </c>
      <c r="T2083" s="23">
        <v>0.85374362690000005</v>
      </c>
      <c r="U2083" s="82">
        <v>1233.26</v>
      </c>
      <c r="V2083" s="133">
        <v>5</v>
      </c>
      <c r="W2083" s="134">
        <v>9708.89</v>
      </c>
      <c r="X2083" s="135">
        <v>7.1699236499999999E-2</v>
      </c>
      <c r="Y2083" s="23">
        <v>0.92830076350000001</v>
      </c>
      <c r="Z2083" s="82">
        <v>2152.5300000000002</v>
      </c>
      <c r="AA2083" s="133" t="s">
        <v>469</v>
      </c>
      <c r="AB2083" s="134" t="s">
        <v>469</v>
      </c>
      <c r="AC2083" s="135" t="s">
        <v>469</v>
      </c>
      <c r="AD2083" s="23" t="s">
        <v>469</v>
      </c>
      <c r="AE2083" s="82" t="s">
        <v>469</v>
      </c>
      <c r="AF2083" s="133">
        <v>8</v>
      </c>
      <c r="AG2083" s="134">
        <v>14367.99</v>
      </c>
      <c r="AH2083" s="135">
        <v>7.2745039499999997E-2</v>
      </c>
      <c r="AI2083" s="23">
        <v>0.9272549605</v>
      </c>
      <c r="AJ2083" s="82">
        <v>2014.75</v>
      </c>
    </row>
    <row r="2084" spans="2:36" x14ac:dyDescent="0.3">
      <c r="B2084" s="79">
        <v>74176</v>
      </c>
      <c r="C2084" s="79" t="s">
        <v>192</v>
      </c>
      <c r="D2084" s="79" t="s">
        <v>68</v>
      </c>
      <c r="E2084" s="79" t="s">
        <v>8</v>
      </c>
      <c r="F2084" s="79" t="s">
        <v>9</v>
      </c>
      <c r="G2084" s="133">
        <v>21</v>
      </c>
      <c r="H2084" s="134">
        <v>24747.53</v>
      </c>
      <c r="I2084" s="135">
        <v>8.8820177200000003E-2</v>
      </c>
      <c r="J2084" s="83">
        <v>0.91117982279999998</v>
      </c>
      <c r="K2084" s="82">
        <v>1169.1500000000001</v>
      </c>
      <c r="L2084" s="133"/>
      <c r="M2084" s="134"/>
      <c r="N2084" s="135"/>
      <c r="O2084" s="83"/>
      <c r="P2084" s="82"/>
      <c r="Q2084" s="133">
        <v>17</v>
      </c>
      <c r="R2084" s="134">
        <v>19875.55</v>
      </c>
      <c r="S2084" s="135">
        <v>8.6780994700000003E-2</v>
      </c>
      <c r="T2084" s="83">
        <v>0.9132190053</v>
      </c>
      <c r="U2084" s="82">
        <v>1169.1500000000001</v>
      </c>
      <c r="V2084" s="133" t="s">
        <v>469</v>
      </c>
      <c r="W2084" s="134" t="s">
        <v>469</v>
      </c>
      <c r="X2084" s="135" t="s">
        <v>469</v>
      </c>
      <c r="Y2084" s="83" t="s">
        <v>469</v>
      </c>
      <c r="Z2084" s="82" t="s">
        <v>469</v>
      </c>
      <c r="AA2084" s="133" t="s">
        <v>469</v>
      </c>
      <c r="AB2084" s="134" t="s">
        <v>469</v>
      </c>
      <c r="AC2084" s="135" t="s">
        <v>469</v>
      </c>
      <c r="AD2084" s="83" t="s">
        <v>469</v>
      </c>
      <c r="AE2084" s="82" t="s">
        <v>469</v>
      </c>
      <c r="AF2084" s="133"/>
      <c r="AG2084" s="134"/>
      <c r="AH2084" s="135"/>
      <c r="AI2084" s="83"/>
      <c r="AJ2084" s="82"/>
    </row>
    <row r="2085" spans="2:36" x14ac:dyDescent="0.3">
      <c r="B2085" s="79">
        <v>74176</v>
      </c>
      <c r="C2085" s="79" t="s">
        <v>192</v>
      </c>
      <c r="D2085" s="79" t="s">
        <v>71</v>
      </c>
      <c r="E2085" s="79" t="s">
        <v>8</v>
      </c>
      <c r="F2085" s="79" t="s">
        <v>12</v>
      </c>
      <c r="G2085" s="133">
        <v>29</v>
      </c>
      <c r="H2085" s="134">
        <v>64677.78</v>
      </c>
      <c r="I2085" s="135">
        <v>7.33632169E-2</v>
      </c>
      <c r="J2085" s="23">
        <v>0.92663678309999997</v>
      </c>
      <c r="K2085" s="82">
        <v>2335.83</v>
      </c>
      <c r="L2085" s="133"/>
      <c r="M2085" s="134"/>
      <c r="N2085" s="135"/>
      <c r="O2085" s="23"/>
      <c r="P2085" s="82"/>
      <c r="Q2085" s="133">
        <v>19</v>
      </c>
      <c r="R2085" s="134">
        <v>35916.239999999998</v>
      </c>
      <c r="S2085" s="135">
        <v>9.2300864499999996E-2</v>
      </c>
      <c r="T2085" s="23">
        <v>0.90769913550000003</v>
      </c>
      <c r="U2085" s="82">
        <v>1876.13</v>
      </c>
      <c r="V2085" s="133" t="s">
        <v>469</v>
      </c>
      <c r="W2085" s="134" t="s">
        <v>469</v>
      </c>
      <c r="X2085" s="135" t="s">
        <v>469</v>
      </c>
      <c r="Y2085" s="23" t="s">
        <v>469</v>
      </c>
      <c r="Z2085" s="82" t="s">
        <v>469</v>
      </c>
      <c r="AA2085" s="133"/>
      <c r="AB2085" s="134"/>
      <c r="AC2085" s="135"/>
      <c r="AD2085" s="23"/>
      <c r="AE2085" s="82"/>
      <c r="AF2085" s="133">
        <v>6</v>
      </c>
      <c r="AG2085" s="134">
        <v>18801.22</v>
      </c>
      <c r="AH2085" s="135">
        <v>5.4698578099999999E-2</v>
      </c>
      <c r="AI2085" s="23">
        <v>0.94530142189999999</v>
      </c>
      <c r="AJ2085" s="82">
        <v>3148.2</v>
      </c>
    </row>
    <row r="2086" spans="2:36" x14ac:dyDescent="0.3">
      <c r="B2086" s="79">
        <v>74176</v>
      </c>
      <c r="C2086" s="79" t="s">
        <v>192</v>
      </c>
      <c r="D2086" s="79" t="s">
        <v>437</v>
      </c>
      <c r="E2086" s="79" t="s">
        <v>11</v>
      </c>
      <c r="F2086" s="79" t="s">
        <v>10</v>
      </c>
      <c r="G2086" s="133">
        <v>39</v>
      </c>
      <c r="H2086" s="134">
        <v>25949.64</v>
      </c>
      <c r="I2086" s="135">
        <v>1</v>
      </c>
      <c r="J2086" s="81">
        <v>0</v>
      </c>
      <c r="K2086" s="82">
        <v>619.32000000000005</v>
      </c>
      <c r="L2086" s="133" t="s">
        <v>469</v>
      </c>
      <c r="M2086" s="134" t="s">
        <v>469</v>
      </c>
      <c r="N2086" s="135" t="s">
        <v>469</v>
      </c>
      <c r="O2086" s="81" t="s">
        <v>469</v>
      </c>
      <c r="P2086" s="82" t="s">
        <v>469</v>
      </c>
      <c r="Q2086" s="133">
        <v>20</v>
      </c>
      <c r="R2086" s="134">
        <v>12350.67</v>
      </c>
      <c r="S2086" s="135">
        <v>1</v>
      </c>
      <c r="T2086" s="81">
        <v>0</v>
      </c>
      <c r="U2086" s="82">
        <v>619.32000000000005</v>
      </c>
      <c r="V2086" s="133" t="s">
        <v>469</v>
      </c>
      <c r="W2086" s="134" t="s">
        <v>469</v>
      </c>
      <c r="X2086" s="135" t="s">
        <v>469</v>
      </c>
      <c r="Y2086" s="81" t="s">
        <v>469</v>
      </c>
      <c r="Z2086" s="82" t="s">
        <v>469</v>
      </c>
      <c r="AA2086" s="133" t="s">
        <v>469</v>
      </c>
      <c r="AB2086" s="134" t="s">
        <v>469</v>
      </c>
      <c r="AC2086" s="135" t="s">
        <v>469</v>
      </c>
      <c r="AD2086" s="81" t="s">
        <v>469</v>
      </c>
      <c r="AE2086" s="82" t="s">
        <v>469</v>
      </c>
      <c r="AF2086" s="133">
        <v>8</v>
      </c>
      <c r="AG2086" s="134">
        <v>8925</v>
      </c>
      <c r="AH2086" s="135">
        <v>1</v>
      </c>
      <c r="AI2086" s="81">
        <v>0</v>
      </c>
      <c r="AJ2086" s="82">
        <v>1190</v>
      </c>
    </row>
    <row r="2087" spans="2:36" x14ac:dyDescent="0.3">
      <c r="B2087" s="79">
        <v>74176</v>
      </c>
      <c r="C2087" s="79" t="s">
        <v>192</v>
      </c>
      <c r="D2087" s="79" t="s">
        <v>78</v>
      </c>
      <c r="E2087" s="79" t="s">
        <v>8</v>
      </c>
      <c r="F2087" s="79" t="s">
        <v>12</v>
      </c>
      <c r="G2087" s="133">
        <v>15</v>
      </c>
      <c r="H2087" s="134">
        <v>31723.32</v>
      </c>
      <c r="I2087" s="135">
        <v>5.4145656899999998E-2</v>
      </c>
      <c r="J2087" s="81">
        <v>0.94585434310000005</v>
      </c>
      <c r="K2087" s="82">
        <v>2286.91</v>
      </c>
      <c r="L2087" s="133"/>
      <c r="M2087" s="134"/>
      <c r="N2087" s="135"/>
      <c r="O2087" s="81"/>
      <c r="P2087" s="82"/>
      <c r="Q2087" s="133">
        <v>8</v>
      </c>
      <c r="R2087" s="134">
        <v>13962.65</v>
      </c>
      <c r="S2087" s="135">
        <v>6.7632576900000005E-2</v>
      </c>
      <c r="T2087" s="81">
        <v>0.93236742309999998</v>
      </c>
      <c r="U2087" s="82">
        <v>2286.91</v>
      </c>
      <c r="V2087" s="133">
        <v>5</v>
      </c>
      <c r="W2087" s="134">
        <v>12886.41</v>
      </c>
      <c r="X2087" s="135">
        <v>4.1781225300000002E-2</v>
      </c>
      <c r="Y2087" s="81">
        <v>0.95821877470000005</v>
      </c>
      <c r="Z2087" s="82">
        <v>2575.3200000000002</v>
      </c>
      <c r="AA2087" s="133"/>
      <c r="AB2087" s="134"/>
      <c r="AC2087" s="135"/>
      <c r="AD2087" s="81"/>
      <c r="AE2087" s="82"/>
      <c r="AF2087" s="133"/>
      <c r="AG2087" s="134"/>
      <c r="AH2087" s="135"/>
      <c r="AI2087" s="81"/>
      <c r="AJ2087" s="82"/>
    </row>
    <row r="2088" spans="2:36" x14ac:dyDescent="0.3">
      <c r="B2088" s="79">
        <v>74176</v>
      </c>
      <c r="C2088" s="79" t="s">
        <v>192</v>
      </c>
      <c r="D2088" s="79" t="s">
        <v>367</v>
      </c>
      <c r="E2088" s="79" t="s">
        <v>8</v>
      </c>
      <c r="F2088" s="79" t="s">
        <v>12</v>
      </c>
      <c r="G2088" s="133">
        <v>21</v>
      </c>
      <c r="H2088" s="134">
        <v>18900.75</v>
      </c>
      <c r="I2088" s="135">
        <v>0.1192524106</v>
      </c>
      <c r="J2088" s="83">
        <v>0.88074758939999997</v>
      </c>
      <c r="K2088" s="82">
        <v>760.82</v>
      </c>
      <c r="L2088" s="133" t="s">
        <v>469</v>
      </c>
      <c r="M2088" s="134" t="s">
        <v>469</v>
      </c>
      <c r="N2088" s="135" t="s">
        <v>469</v>
      </c>
      <c r="O2088" s="83" t="s">
        <v>469</v>
      </c>
      <c r="P2088" s="82" t="s">
        <v>469</v>
      </c>
      <c r="Q2088" s="133">
        <v>8</v>
      </c>
      <c r="R2088" s="134">
        <v>5757.85</v>
      </c>
      <c r="S2088" s="135">
        <v>0.14795453159999999</v>
      </c>
      <c r="T2088" s="83">
        <v>0.85204546839999995</v>
      </c>
      <c r="U2088" s="82">
        <v>750.91</v>
      </c>
      <c r="V2088" s="133" t="s">
        <v>469</v>
      </c>
      <c r="W2088" s="134" t="s">
        <v>469</v>
      </c>
      <c r="X2088" s="135" t="s">
        <v>469</v>
      </c>
      <c r="Y2088" s="83" t="s">
        <v>469</v>
      </c>
      <c r="Z2088" s="82" t="s">
        <v>469</v>
      </c>
      <c r="AA2088" s="133" t="s">
        <v>469</v>
      </c>
      <c r="AB2088" s="134" t="s">
        <v>469</v>
      </c>
      <c r="AC2088" s="135" t="s">
        <v>469</v>
      </c>
      <c r="AD2088" s="83" t="s">
        <v>469</v>
      </c>
      <c r="AE2088" s="82" t="s">
        <v>469</v>
      </c>
      <c r="AF2088" s="133" t="s">
        <v>469</v>
      </c>
      <c r="AG2088" s="134" t="s">
        <v>469</v>
      </c>
      <c r="AH2088" s="135" t="s">
        <v>469</v>
      </c>
      <c r="AI2088" s="83" t="s">
        <v>469</v>
      </c>
      <c r="AJ2088" s="82" t="s">
        <v>469</v>
      </c>
    </row>
    <row r="2089" spans="2:36" x14ac:dyDescent="0.3">
      <c r="B2089" s="79">
        <v>74176</v>
      </c>
      <c r="C2089" s="79" t="s">
        <v>192</v>
      </c>
      <c r="D2089" s="79" t="s">
        <v>87</v>
      </c>
      <c r="E2089" s="79" t="s">
        <v>8</v>
      </c>
      <c r="F2089" s="79" t="s">
        <v>9</v>
      </c>
      <c r="G2089" s="133">
        <v>161</v>
      </c>
      <c r="H2089" s="134">
        <v>243212.79</v>
      </c>
      <c r="I2089" s="135">
        <v>0.1233578218</v>
      </c>
      <c r="J2089" s="83">
        <v>0.87664217820000001</v>
      </c>
      <c r="K2089" s="82">
        <v>1334.14</v>
      </c>
      <c r="L2089" s="133">
        <v>24</v>
      </c>
      <c r="M2089" s="134">
        <v>45361.78</v>
      </c>
      <c r="N2089" s="135">
        <v>6.8676317400000006E-2</v>
      </c>
      <c r="O2089" s="83">
        <v>0.93132368259999998</v>
      </c>
      <c r="P2089" s="82">
        <v>1765.87</v>
      </c>
      <c r="Q2089" s="133">
        <v>66</v>
      </c>
      <c r="R2089" s="134">
        <v>86641.35</v>
      </c>
      <c r="S2089" s="135">
        <v>0.16735219379999999</v>
      </c>
      <c r="T2089" s="83">
        <v>0.83264780620000001</v>
      </c>
      <c r="U2089" s="82">
        <v>1334.14</v>
      </c>
      <c r="V2089" s="133">
        <v>39</v>
      </c>
      <c r="W2089" s="134">
        <v>31788.2</v>
      </c>
      <c r="X2089" s="135">
        <v>0.20253427369999999</v>
      </c>
      <c r="Y2089" s="83">
        <v>0.79746572630000001</v>
      </c>
      <c r="Z2089" s="82">
        <v>824.3</v>
      </c>
      <c r="AA2089" s="133">
        <v>12</v>
      </c>
      <c r="AB2089" s="134">
        <v>24728.29</v>
      </c>
      <c r="AC2089" s="135">
        <v>7.7590888799999994E-2</v>
      </c>
      <c r="AD2089" s="83">
        <v>0.92240911120000002</v>
      </c>
      <c r="AE2089" s="82">
        <v>2059.2049999999999</v>
      </c>
      <c r="AF2089" s="133">
        <v>12</v>
      </c>
      <c r="AG2089" s="134">
        <v>24400.74</v>
      </c>
      <c r="AH2089" s="135">
        <v>0.1016969157</v>
      </c>
      <c r="AI2089" s="83">
        <v>0.89830308430000005</v>
      </c>
      <c r="AJ2089" s="82">
        <v>2032.2850000000001</v>
      </c>
    </row>
    <row r="2090" spans="2:36" x14ac:dyDescent="0.3">
      <c r="B2090" s="79">
        <v>74176</v>
      </c>
      <c r="C2090" s="79" t="s">
        <v>192</v>
      </c>
      <c r="D2090" s="79" t="s">
        <v>88</v>
      </c>
      <c r="E2090" s="79" t="s">
        <v>8</v>
      </c>
      <c r="F2090" s="79" t="s">
        <v>9</v>
      </c>
      <c r="G2090" s="133">
        <v>98</v>
      </c>
      <c r="H2090" s="134">
        <v>119690.96</v>
      </c>
      <c r="I2090" s="135">
        <v>0.1272760282</v>
      </c>
      <c r="J2090" s="83">
        <v>0.87272397180000005</v>
      </c>
      <c r="K2090" s="82">
        <v>1205.81</v>
      </c>
      <c r="L2090" s="133">
        <v>18</v>
      </c>
      <c r="M2090" s="134">
        <v>4484.1899999999996</v>
      </c>
      <c r="N2090" s="135">
        <v>0.33732513559999999</v>
      </c>
      <c r="O2090" s="83">
        <v>0.66267486440000001</v>
      </c>
      <c r="P2090" s="82">
        <v>289.27</v>
      </c>
      <c r="Q2090" s="133">
        <v>35</v>
      </c>
      <c r="R2090" s="134">
        <v>40661.410000000003</v>
      </c>
      <c r="S2090" s="135">
        <v>0.1705454877</v>
      </c>
      <c r="T2090" s="83">
        <v>0.8294545123</v>
      </c>
      <c r="U2090" s="82">
        <v>1205.81</v>
      </c>
      <c r="V2090" s="133">
        <v>12</v>
      </c>
      <c r="W2090" s="134">
        <v>11909.99</v>
      </c>
      <c r="X2090" s="135">
        <v>0.1313468777</v>
      </c>
      <c r="Y2090" s="83">
        <v>0.86865312230000002</v>
      </c>
      <c r="Z2090" s="82">
        <v>1014.6849999999999</v>
      </c>
      <c r="AA2090" s="133">
        <v>10</v>
      </c>
      <c r="AB2090" s="134">
        <v>19482.580000000002</v>
      </c>
      <c r="AC2090" s="135">
        <v>6.5770549900000003E-2</v>
      </c>
      <c r="AD2090" s="83">
        <v>0.93422945010000003</v>
      </c>
      <c r="AE2090" s="82">
        <v>1960.35</v>
      </c>
      <c r="AF2090" s="133">
        <v>18</v>
      </c>
      <c r="AG2090" s="134">
        <v>33931.06</v>
      </c>
      <c r="AH2090" s="135">
        <v>9.0925541400000004E-2</v>
      </c>
      <c r="AI2090" s="83">
        <v>0.90907445860000002</v>
      </c>
      <c r="AJ2090" s="82">
        <v>2030.01</v>
      </c>
    </row>
    <row r="2091" spans="2:36" x14ac:dyDescent="0.3">
      <c r="B2091" s="79">
        <v>74176</v>
      </c>
      <c r="C2091" s="79" t="s">
        <v>192</v>
      </c>
      <c r="D2091" s="79" t="s">
        <v>98</v>
      </c>
      <c r="E2091" s="79" t="s">
        <v>8</v>
      </c>
      <c r="F2091" s="79" t="s">
        <v>9</v>
      </c>
      <c r="G2091" s="133">
        <v>67</v>
      </c>
      <c r="H2091" s="134">
        <v>107749.15</v>
      </c>
      <c r="I2091" s="135">
        <v>8.6757343299999998E-2</v>
      </c>
      <c r="J2091" s="83">
        <v>0.91324265670000004</v>
      </c>
      <c r="K2091" s="82">
        <v>1871.37</v>
      </c>
      <c r="L2091" s="133" t="s">
        <v>469</v>
      </c>
      <c r="M2091" s="134" t="s">
        <v>469</v>
      </c>
      <c r="N2091" s="135" t="s">
        <v>469</v>
      </c>
      <c r="O2091" s="83" t="s">
        <v>469</v>
      </c>
      <c r="P2091" s="82" t="s">
        <v>469</v>
      </c>
      <c r="Q2091" s="133">
        <v>28</v>
      </c>
      <c r="R2091" s="134">
        <v>28424.44</v>
      </c>
      <c r="S2091" s="135">
        <v>0.1075053721</v>
      </c>
      <c r="T2091" s="83">
        <v>0.8924946279</v>
      </c>
      <c r="U2091" s="82">
        <v>927.13</v>
      </c>
      <c r="V2091" s="133" t="s">
        <v>469</v>
      </c>
      <c r="W2091" s="134" t="s">
        <v>469</v>
      </c>
      <c r="X2091" s="135" t="s">
        <v>469</v>
      </c>
      <c r="Y2091" s="83" t="s">
        <v>469</v>
      </c>
      <c r="Z2091" s="82" t="s">
        <v>469</v>
      </c>
      <c r="AA2091" s="133">
        <v>9</v>
      </c>
      <c r="AB2091" s="134">
        <v>19013.07</v>
      </c>
      <c r="AC2091" s="135">
        <v>3.4887580000000001E-2</v>
      </c>
      <c r="AD2091" s="83">
        <v>0.96511241999999997</v>
      </c>
      <c r="AE2091" s="82">
        <v>2095.65</v>
      </c>
      <c r="AF2091" s="133">
        <v>14</v>
      </c>
      <c r="AG2091" s="134">
        <v>26556.65</v>
      </c>
      <c r="AH2091" s="135">
        <v>0.109162865</v>
      </c>
      <c r="AI2091" s="83">
        <v>0.89083713499999995</v>
      </c>
      <c r="AJ2091" s="82">
        <v>2285.96</v>
      </c>
    </row>
    <row r="2092" spans="2:36" x14ac:dyDescent="0.3">
      <c r="B2092" s="79">
        <v>74177</v>
      </c>
      <c r="C2092" s="79" t="s">
        <v>193</v>
      </c>
      <c r="D2092" s="79" t="s">
        <v>336</v>
      </c>
      <c r="E2092" s="79" t="s">
        <v>8</v>
      </c>
      <c r="F2092" s="79" t="s">
        <v>9</v>
      </c>
      <c r="G2092" s="133">
        <v>995</v>
      </c>
      <c r="H2092" s="134">
        <v>1365794.42</v>
      </c>
      <c r="I2092" s="135">
        <v>9.1994496499999995E-2</v>
      </c>
      <c r="J2092" s="83">
        <v>0.90800550349999998</v>
      </c>
      <c r="K2092" s="82">
        <v>1561.39</v>
      </c>
      <c r="L2092" s="133">
        <v>28</v>
      </c>
      <c r="M2092" s="134">
        <v>66134.58</v>
      </c>
      <c r="N2092" s="135">
        <v>4.1500830599999997E-2</v>
      </c>
      <c r="O2092" s="83">
        <v>0.95849916940000002</v>
      </c>
      <c r="P2092" s="82">
        <v>2303.75</v>
      </c>
      <c r="Q2092" s="133">
        <v>535</v>
      </c>
      <c r="R2092" s="134">
        <v>787017.19</v>
      </c>
      <c r="S2092" s="135">
        <v>9.2437764899999997E-2</v>
      </c>
      <c r="T2092" s="83">
        <v>0.9075622351</v>
      </c>
      <c r="U2092" s="82">
        <v>1567.23</v>
      </c>
      <c r="V2092" s="133">
        <v>140</v>
      </c>
      <c r="W2092" s="134">
        <v>132958.51</v>
      </c>
      <c r="X2092" s="135">
        <v>0.1123463252</v>
      </c>
      <c r="Y2092" s="83">
        <v>0.88765367480000001</v>
      </c>
      <c r="Z2092" s="82">
        <v>712.19</v>
      </c>
      <c r="AA2092" s="133">
        <v>57</v>
      </c>
      <c r="AB2092" s="134">
        <v>135022.78</v>
      </c>
      <c r="AC2092" s="135">
        <v>5.0458004200000003E-2</v>
      </c>
      <c r="AD2092" s="83">
        <v>0.94954199579999998</v>
      </c>
      <c r="AE2092" s="82">
        <v>2266.23</v>
      </c>
      <c r="AF2092" s="133">
        <v>167</v>
      </c>
      <c r="AG2092" s="134">
        <v>161044.01999999999</v>
      </c>
      <c r="AH2092" s="135">
        <v>0.12759430620000001</v>
      </c>
      <c r="AI2092" s="83">
        <v>0.87240569379999999</v>
      </c>
      <c r="AJ2092" s="82">
        <v>989.42</v>
      </c>
    </row>
    <row r="2093" spans="2:36" x14ac:dyDescent="0.3">
      <c r="B2093" s="79">
        <v>74177</v>
      </c>
      <c r="C2093" s="79" t="s">
        <v>193</v>
      </c>
      <c r="D2093" s="79" t="s">
        <v>20</v>
      </c>
      <c r="E2093" s="79" t="s">
        <v>8</v>
      </c>
      <c r="F2093" s="79" t="s">
        <v>12</v>
      </c>
      <c r="G2093" s="133">
        <v>146</v>
      </c>
      <c r="H2093" s="134">
        <v>209741.74</v>
      </c>
      <c r="I2093" s="135">
        <v>7.9075295200000006E-2</v>
      </c>
      <c r="J2093" s="23">
        <v>0.92092470479999999</v>
      </c>
      <c r="K2093" s="82">
        <v>1475.28</v>
      </c>
      <c r="L2093" s="133">
        <v>5</v>
      </c>
      <c r="M2093" s="134">
        <v>9005.35</v>
      </c>
      <c r="N2093" s="135">
        <v>6.9436501600000006E-2</v>
      </c>
      <c r="O2093" s="23">
        <v>0.93056349839999997</v>
      </c>
      <c r="P2093" s="82">
        <v>1803.84</v>
      </c>
      <c r="Q2093" s="133">
        <v>68</v>
      </c>
      <c r="R2093" s="134">
        <v>73894.14</v>
      </c>
      <c r="S2093" s="135">
        <v>0.105326214</v>
      </c>
      <c r="T2093" s="23">
        <v>0.89467378600000003</v>
      </c>
      <c r="U2093" s="82">
        <v>1082.4649999999999</v>
      </c>
      <c r="V2093" s="133">
        <v>12</v>
      </c>
      <c r="W2093" s="134">
        <v>8957.84</v>
      </c>
      <c r="X2093" s="135">
        <v>0.12925437379999999</v>
      </c>
      <c r="Y2093" s="23">
        <v>0.87074562619999996</v>
      </c>
      <c r="Z2093" s="82">
        <v>766.32</v>
      </c>
      <c r="AA2093" s="133">
        <v>18</v>
      </c>
      <c r="AB2093" s="134">
        <v>33696.14</v>
      </c>
      <c r="AC2093" s="135">
        <v>6.5687642599999999E-2</v>
      </c>
      <c r="AD2093" s="23">
        <v>0.93431235739999996</v>
      </c>
      <c r="AE2093" s="82">
        <v>1888.05</v>
      </c>
      <c r="AF2093" s="133">
        <v>37</v>
      </c>
      <c r="AG2093" s="134">
        <v>74175.94</v>
      </c>
      <c r="AH2093" s="135">
        <v>5.4620002100000002E-2</v>
      </c>
      <c r="AI2093" s="23">
        <v>0.94537999790000005</v>
      </c>
      <c r="AJ2093" s="82">
        <v>2006.92</v>
      </c>
    </row>
    <row r="2094" spans="2:36" x14ac:dyDescent="0.3">
      <c r="B2094" s="79">
        <v>74177</v>
      </c>
      <c r="C2094" s="79" t="s">
        <v>193</v>
      </c>
      <c r="D2094" s="79" t="s">
        <v>22</v>
      </c>
      <c r="E2094" s="79" t="s">
        <v>8</v>
      </c>
      <c r="F2094" s="79" t="s">
        <v>12</v>
      </c>
      <c r="G2094" s="133">
        <v>43</v>
      </c>
      <c r="H2094" s="134">
        <v>135753.51</v>
      </c>
      <c r="I2094" s="135">
        <v>3.5440115000000001E-2</v>
      </c>
      <c r="J2094" s="83">
        <v>0.96455988500000001</v>
      </c>
      <c r="K2094" s="82">
        <v>3146.5</v>
      </c>
      <c r="L2094" s="133"/>
      <c r="M2094" s="134"/>
      <c r="N2094" s="135"/>
      <c r="O2094" s="83"/>
      <c r="P2094" s="82"/>
      <c r="Q2094" s="133">
        <v>20</v>
      </c>
      <c r="R2094" s="134">
        <v>51143.040000000001</v>
      </c>
      <c r="S2094" s="135">
        <v>4.0853261799999999E-2</v>
      </c>
      <c r="T2094" s="83">
        <v>0.95914673819999996</v>
      </c>
      <c r="U2094" s="82">
        <v>2479.0300000000002</v>
      </c>
      <c r="V2094" s="133" t="s">
        <v>469</v>
      </c>
      <c r="W2094" s="134" t="s">
        <v>469</v>
      </c>
      <c r="X2094" s="135" t="s">
        <v>469</v>
      </c>
      <c r="Y2094" s="83" t="s">
        <v>469</v>
      </c>
      <c r="Z2094" s="82" t="s">
        <v>469</v>
      </c>
      <c r="AA2094" s="133" t="s">
        <v>469</v>
      </c>
      <c r="AB2094" s="134" t="s">
        <v>469</v>
      </c>
      <c r="AC2094" s="135" t="s">
        <v>469</v>
      </c>
      <c r="AD2094" s="83" t="s">
        <v>469</v>
      </c>
      <c r="AE2094" s="82" t="s">
        <v>469</v>
      </c>
      <c r="AF2094" s="133">
        <v>13</v>
      </c>
      <c r="AG2094" s="134">
        <v>49344.37</v>
      </c>
      <c r="AH2094" s="135">
        <v>3.3111173600000002E-2</v>
      </c>
      <c r="AI2094" s="83">
        <v>0.96688882639999996</v>
      </c>
      <c r="AJ2094" s="82">
        <v>3801.04</v>
      </c>
    </row>
    <row r="2095" spans="2:36" x14ac:dyDescent="0.3">
      <c r="B2095" s="79">
        <v>74177</v>
      </c>
      <c r="C2095" s="79" t="s">
        <v>193</v>
      </c>
      <c r="D2095" s="79" t="s">
        <v>23</v>
      </c>
      <c r="E2095" s="79" t="s">
        <v>8</v>
      </c>
      <c r="F2095" s="79" t="s">
        <v>9</v>
      </c>
      <c r="G2095" s="133">
        <v>194</v>
      </c>
      <c r="H2095" s="134">
        <v>410186.32</v>
      </c>
      <c r="I2095" s="135">
        <v>4.9121896599999999E-2</v>
      </c>
      <c r="J2095" s="83">
        <v>0.95087810340000001</v>
      </c>
      <c r="K2095" s="82">
        <v>2763.58</v>
      </c>
      <c r="L2095" s="133">
        <v>25</v>
      </c>
      <c r="M2095" s="134">
        <v>61477.36</v>
      </c>
      <c r="N2095" s="135">
        <v>4.5199891499999999E-2</v>
      </c>
      <c r="O2095" s="83">
        <v>0.95480010849999997</v>
      </c>
      <c r="P2095" s="82">
        <v>2850.61</v>
      </c>
      <c r="Q2095" s="133">
        <v>115</v>
      </c>
      <c r="R2095" s="134">
        <v>232171.72</v>
      </c>
      <c r="S2095" s="135">
        <v>4.0317399599999998E-2</v>
      </c>
      <c r="T2095" s="83">
        <v>0.95968260039999997</v>
      </c>
      <c r="U2095" s="82">
        <v>2763.58</v>
      </c>
      <c r="V2095" s="133">
        <v>10</v>
      </c>
      <c r="W2095" s="134">
        <v>23401.759999999998</v>
      </c>
      <c r="X2095" s="135">
        <v>4.26737134E-2</v>
      </c>
      <c r="Y2095" s="83">
        <v>0.95732628659999996</v>
      </c>
      <c r="Z2095" s="82">
        <v>2801.74</v>
      </c>
      <c r="AA2095" s="133">
        <v>15</v>
      </c>
      <c r="AB2095" s="134">
        <v>39782.99</v>
      </c>
      <c r="AC2095" s="135">
        <v>3.10481942E-2</v>
      </c>
      <c r="AD2095" s="83">
        <v>0.96895180579999995</v>
      </c>
      <c r="AE2095" s="82">
        <v>2804.44</v>
      </c>
      <c r="AF2095" s="133">
        <v>9</v>
      </c>
      <c r="AG2095" s="134">
        <v>18643.84</v>
      </c>
      <c r="AH2095" s="135">
        <v>9.8772570500000004E-2</v>
      </c>
      <c r="AI2095" s="83">
        <v>0.90122742950000001</v>
      </c>
      <c r="AJ2095" s="82">
        <v>2799.55</v>
      </c>
    </row>
    <row r="2096" spans="2:36" x14ac:dyDescent="0.3">
      <c r="B2096" s="79">
        <v>74177</v>
      </c>
      <c r="C2096" s="79" t="s">
        <v>193</v>
      </c>
      <c r="D2096" s="79" t="s">
        <v>24</v>
      </c>
      <c r="E2096" s="79" t="s">
        <v>8</v>
      </c>
      <c r="F2096" s="79" t="s">
        <v>9</v>
      </c>
      <c r="G2096" s="133">
        <v>362</v>
      </c>
      <c r="H2096" s="134">
        <v>554364.78</v>
      </c>
      <c r="I2096" s="135">
        <v>7.0620774299999994E-2</v>
      </c>
      <c r="J2096" s="81">
        <v>0.92937922569999998</v>
      </c>
      <c r="K2096" s="82">
        <v>1689.15</v>
      </c>
      <c r="L2096" s="133">
        <v>24</v>
      </c>
      <c r="M2096" s="134">
        <v>26139.35</v>
      </c>
      <c r="N2096" s="135">
        <v>9.2753645400000001E-2</v>
      </c>
      <c r="O2096" s="81">
        <v>0.90724635460000003</v>
      </c>
      <c r="P2096" s="82">
        <v>1075.0899999999999</v>
      </c>
      <c r="Q2096" s="133">
        <v>145</v>
      </c>
      <c r="R2096" s="134">
        <v>254646.03</v>
      </c>
      <c r="S2096" s="135">
        <v>6.4120536300000003E-2</v>
      </c>
      <c r="T2096" s="81">
        <v>0.93587946369999997</v>
      </c>
      <c r="U2096" s="82">
        <v>1806.25</v>
      </c>
      <c r="V2096" s="133">
        <v>71</v>
      </c>
      <c r="W2096" s="134">
        <v>54132.95</v>
      </c>
      <c r="X2096" s="135">
        <v>0.1216885464</v>
      </c>
      <c r="Y2096" s="81">
        <v>0.87831145359999996</v>
      </c>
      <c r="Z2096" s="82">
        <v>766.32</v>
      </c>
      <c r="AA2096" s="133">
        <v>40</v>
      </c>
      <c r="AB2096" s="134">
        <v>72276.02</v>
      </c>
      <c r="AC2096" s="135">
        <v>6.5167119100000004E-2</v>
      </c>
      <c r="AD2096" s="81">
        <v>0.93483288090000005</v>
      </c>
      <c r="AE2096" s="82">
        <v>1828.16</v>
      </c>
      <c r="AF2096" s="133">
        <v>57</v>
      </c>
      <c r="AG2096" s="134">
        <v>102313.19</v>
      </c>
      <c r="AH2096" s="135">
        <v>6.18726676E-2</v>
      </c>
      <c r="AI2096" s="81">
        <v>0.93812733240000001</v>
      </c>
      <c r="AJ2096" s="82">
        <v>1620.41</v>
      </c>
    </row>
    <row r="2097" spans="2:36" x14ac:dyDescent="0.3">
      <c r="B2097" s="79">
        <v>74177</v>
      </c>
      <c r="C2097" s="79" t="s">
        <v>193</v>
      </c>
      <c r="D2097" s="79" t="s">
        <v>28</v>
      </c>
      <c r="E2097" s="79" t="s">
        <v>8</v>
      </c>
      <c r="F2097" s="79" t="s">
        <v>12</v>
      </c>
      <c r="G2097" s="133">
        <v>95</v>
      </c>
      <c r="H2097" s="134">
        <v>287787.46000000002</v>
      </c>
      <c r="I2097" s="135">
        <v>2.8990144299999999E-2</v>
      </c>
      <c r="J2097" s="83">
        <v>0.97100985569999998</v>
      </c>
      <c r="K2097" s="82">
        <v>3086.76</v>
      </c>
      <c r="L2097" s="133" t="s">
        <v>469</v>
      </c>
      <c r="M2097" s="134" t="s">
        <v>469</v>
      </c>
      <c r="N2097" s="135" t="s">
        <v>469</v>
      </c>
      <c r="O2097" s="83" t="s">
        <v>469</v>
      </c>
      <c r="P2097" s="82" t="s">
        <v>469</v>
      </c>
      <c r="Q2097" s="133">
        <v>63</v>
      </c>
      <c r="R2097" s="134">
        <v>172743.1</v>
      </c>
      <c r="S2097" s="135">
        <v>3.8177733300000002E-2</v>
      </c>
      <c r="T2097" s="83">
        <v>0.96182226670000004</v>
      </c>
      <c r="U2097" s="82">
        <v>2429.11</v>
      </c>
      <c r="V2097" s="133">
        <v>15</v>
      </c>
      <c r="W2097" s="134">
        <v>64259.5</v>
      </c>
      <c r="X2097" s="135">
        <v>0</v>
      </c>
      <c r="Y2097" s="83">
        <v>1</v>
      </c>
      <c r="Z2097" s="82">
        <v>4244.4399999999996</v>
      </c>
      <c r="AA2097" s="133">
        <v>5</v>
      </c>
      <c r="AB2097" s="134">
        <v>21135.93</v>
      </c>
      <c r="AC2097" s="135">
        <v>2.6489016600000002E-2</v>
      </c>
      <c r="AD2097" s="83">
        <v>0.97351098339999997</v>
      </c>
      <c r="AE2097" s="82">
        <v>3605.82</v>
      </c>
      <c r="AF2097" s="133">
        <v>8</v>
      </c>
      <c r="AG2097" s="134">
        <v>19195.169999999998</v>
      </c>
      <c r="AH2097" s="135">
        <v>4.5150941600000001E-2</v>
      </c>
      <c r="AI2097" s="83">
        <v>0.95484905840000001</v>
      </c>
      <c r="AJ2097" s="82">
        <v>3742.03</v>
      </c>
    </row>
    <row r="2098" spans="2:36" x14ac:dyDescent="0.3">
      <c r="B2098" s="79">
        <v>74177</v>
      </c>
      <c r="C2098" s="79" t="s">
        <v>193</v>
      </c>
      <c r="D2098" s="79" t="s">
        <v>30</v>
      </c>
      <c r="E2098" s="79" t="s">
        <v>8</v>
      </c>
      <c r="F2098" s="79" t="s">
        <v>10</v>
      </c>
      <c r="G2098" s="133">
        <v>189</v>
      </c>
      <c r="H2098" s="134">
        <v>270675.96000000002</v>
      </c>
      <c r="I2098" s="135">
        <v>8.3915431600000007E-2</v>
      </c>
      <c r="J2098" s="83">
        <v>0.91608456839999997</v>
      </c>
      <c r="K2098" s="82">
        <v>1689.21</v>
      </c>
      <c r="L2098" s="133">
        <v>7</v>
      </c>
      <c r="M2098" s="134">
        <v>10266.379999999999</v>
      </c>
      <c r="N2098" s="135">
        <v>6.1236774799999998E-2</v>
      </c>
      <c r="O2098" s="83">
        <v>0.9387632252</v>
      </c>
      <c r="P2098" s="82">
        <v>1460.14</v>
      </c>
      <c r="Q2098" s="133">
        <v>95</v>
      </c>
      <c r="R2098" s="134">
        <v>111958.27</v>
      </c>
      <c r="S2098" s="135">
        <v>9.2590480399999994E-2</v>
      </c>
      <c r="T2098" s="83">
        <v>0.90740951960000005</v>
      </c>
      <c r="U2098" s="82">
        <v>1678.56</v>
      </c>
      <c r="V2098" s="133">
        <v>15</v>
      </c>
      <c r="W2098" s="134">
        <v>25196.84</v>
      </c>
      <c r="X2098" s="135">
        <v>6.6055902200000002E-2</v>
      </c>
      <c r="Y2098" s="83">
        <v>0.93394409779999998</v>
      </c>
      <c r="Z2098" s="82">
        <v>1689.42</v>
      </c>
      <c r="AA2098" s="133">
        <v>16</v>
      </c>
      <c r="AB2098" s="134">
        <v>28071.279999999999</v>
      </c>
      <c r="AC2098" s="135">
        <v>8.1553103399999993E-2</v>
      </c>
      <c r="AD2098" s="83">
        <v>0.91844689660000001</v>
      </c>
      <c r="AE2098" s="82">
        <v>1793.87</v>
      </c>
      <c r="AF2098" s="133">
        <v>39</v>
      </c>
      <c r="AG2098" s="134">
        <v>72456.13</v>
      </c>
      <c r="AH2098" s="135">
        <v>8.1318861500000006E-2</v>
      </c>
      <c r="AI2098" s="83">
        <v>0.91868113849999999</v>
      </c>
      <c r="AJ2098" s="82">
        <v>1848.72</v>
      </c>
    </row>
    <row r="2099" spans="2:36" x14ac:dyDescent="0.3">
      <c r="B2099" s="79">
        <v>74177</v>
      </c>
      <c r="C2099" s="79" t="s">
        <v>193</v>
      </c>
      <c r="D2099" s="79" t="s">
        <v>36</v>
      </c>
      <c r="E2099" s="79" t="s">
        <v>8</v>
      </c>
      <c r="F2099" s="79" t="s">
        <v>12</v>
      </c>
      <c r="G2099" s="133">
        <v>62</v>
      </c>
      <c r="H2099" s="134">
        <v>128737.95</v>
      </c>
      <c r="I2099" s="135">
        <v>4.6689806700000003E-2</v>
      </c>
      <c r="J2099" s="23">
        <v>0.9533101933</v>
      </c>
      <c r="K2099" s="82">
        <v>1748.25</v>
      </c>
      <c r="L2099" s="133" t="s">
        <v>469</v>
      </c>
      <c r="M2099" s="134" t="s">
        <v>469</v>
      </c>
      <c r="N2099" s="135" t="s">
        <v>469</v>
      </c>
      <c r="O2099" s="23" t="s">
        <v>469</v>
      </c>
      <c r="P2099" s="82" t="s">
        <v>469</v>
      </c>
      <c r="Q2099" s="133">
        <v>38</v>
      </c>
      <c r="R2099" s="134">
        <v>58884.86</v>
      </c>
      <c r="S2099" s="135">
        <v>6.1417824500000003E-2</v>
      </c>
      <c r="T2099" s="23">
        <v>0.9385821755</v>
      </c>
      <c r="U2099" s="82">
        <v>1709.93</v>
      </c>
      <c r="V2099" s="133">
        <v>9</v>
      </c>
      <c r="W2099" s="134">
        <v>26794.71</v>
      </c>
      <c r="X2099" s="135">
        <v>3.31289273E-2</v>
      </c>
      <c r="Y2099" s="23">
        <v>0.96687107269999994</v>
      </c>
      <c r="Z2099" s="82">
        <v>3284.13</v>
      </c>
      <c r="AA2099" s="133" t="s">
        <v>469</v>
      </c>
      <c r="AB2099" s="134" t="s">
        <v>469</v>
      </c>
      <c r="AC2099" s="135" t="s">
        <v>469</v>
      </c>
      <c r="AD2099" s="23" t="s">
        <v>469</v>
      </c>
      <c r="AE2099" s="82" t="s">
        <v>469</v>
      </c>
      <c r="AF2099" s="133">
        <v>6</v>
      </c>
      <c r="AG2099" s="134">
        <v>16886.02</v>
      </c>
      <c r="AH2099" s="135">
        <v>3.8648538900000001E-2</v>
      </c>
      <c r="AI2099" s="23">
        <v>0.96135146110000003</v>
      </c>
      <c r="AJ2099" s="82">
        <v>3316.81</v>
      </c>
    </row>
    <row r="2100" spans="2:36" x14ac:dyDescent="0.3">
      <c r="B2100" s="79">
        <v>74177</v>
      </c>
      <c r="C2100" s="79" t="s">
        <v>193</v>
      </c>
      <c r="D2100" s="79" t="s">
        <v>342</v>
      </c>
      <c r="E2100" s="79" t="s">
        <v>11</v>
      </c>
      <c r="F2100" s="79" t="s">
        <v>10</v>
      </c>
      <c r="G2100" s="133">
        <v>304</v>
      </c>
      <c r="H2100" s="134">
        <v>268287.65999999997</v>
      </c>
      <c r="I2100" s="135">
        <v>1</v>
      </c>
      <c r="J2100" s="23">
        <v>0</v>
      </c>
      <c r="K2100" s="82">
        <v>909.03</v>
      </c>
      <c r="L2100" s="133">
        <v>18</v>
      </c>
      <c r="M2100" s="134">
        <v>12347.48</v>
      </c>
      <c r="N2100" s="135">
        <v>1</v>
      </c>
      <c r="O2100" s="23">
        <v>0</v>
      </c>
      <c r="P2100" s="82">
        <v>746.16</v>
      </c>
      <c r="Q2100" s="133">
        <v>144</v>
      </c>
      <c r="R2100" s="134">
        <v>127286.23</v>
      </c>
      <c r="S2100" s="135">
        <v>1</v>
      </c>
      <c r="T2100" s="23">
        <v>0</v>
      </c>
      <c r="U2100" s="82">
        <v>909.03</v>
      </c>
      <c r="V2100" s="133">
        <v>47</v>
      </c>
      <c r="W2100" s="134">
        <v>37556.25</v>
      </c>
      <c r="X2100" s="135">
        <v>1</v>
      </c>
      <c r="Y2100" s="23">
        <v>0</v>
      </c>
      <c r="Z2100" s="82">
        <v>815.27</v>
      </c>
      <c r="AA2100" s="133">
        <v>8</v>
      </c>
      <c r="AB2100" s="134">
        <v>7651.68</v>
      </c>
      <c r="AC2100" s="135">
        <v>1</v>
      </c>
      <c r="AD2100" s="23">
        <v>0</v>
      </c>
      <c r="AE2100" s="82">
        <v>959.76</v>
      </c>
      <c r="AF2100" s="133">
        <v>66</v>
      </c>
      <c r="AG2100" s="134">
        <v>65623.850000000006</v>
      </c>
      <c r="AH2100" s="135">
        <v>1</v>
      </c>
      <c r="AI2100" s="23">
        <v>0</v>
      </c>
      <c r="AJ2100" s="82">
        <v>1013.74</v>
      </c>
    </row>
    <row r="2101" spans="2:36" x14ac:dyDescent="0.3">
      <c r="B2101" s="79">
        <v>74177</v>
      </c>
      <c r="C2101" s="79" t="s">
        <v>193</v>
      </c>
      <c r="D2101" s="79" t="s">
        <v>344</v>
      </c>
      <c r="E2101" s="79" t="s">
        <v>11</v>
      </c>
      <c r="F2101" s="79" t="s">
        <v>10</v>
      </c>
      <c r="G2101" s="133">
        <v>304</v>
      </c>
      <c r="H2101" s="134">
        <v>268287.65999999997</v>
      </c>
      <c r="I2101" s="135">
        <v>1</v>
      </c>
      <c r="J2101" s="83">
        <v>0</v>
      </c>
      <c r="K2101" s="82">
        <v>909.03</v>
      </c>
      <c r="L2101" s="133">
        <v>18</v>
      </c>
      <c r="M2101" s="134">
        <v>12347.48</v>
      </c>
      <c r="N2101" s="135">
        <v>1</v>
      </c>
      <c r="O2101" s="83">
        <v>0</v>
      </c>
      <c r="P2101" s="82">
        <v>746.16</v>
      </c>
      <c r="Q2101" s="133">
        <v>144</v>
      </c>
      <c r="R2101" s="134">
        <v>127286.23</v>
      </c>
      <c r="S2101" s="135">
        <v>1</v>
      </c>
      <c r="T2101" s="83">
        <v>0</v>
      </c>
      <c r="U2101" s="82">
        <v>909.03</v>
      </c>
      <c r="V2101" s="133">
        <v>47</v>
      </c>
      <c r="W2101" s="134">
        <v>37556.25</v>
      </c>
      <c r="X2101" s="135">
        <v>1</v>
      </c>
      <c r="Y2101" s="83">
        <v>0</v>
      </c>
      <c r="Z2101" s="82">
        <v>815.27</v>
      </c>
      <c r="AA2101" s="133">
        <v>8</v>
      </c>
      <c r="AB2101" s="134">
        <v>7651.68</v>
      </c>
      <c r="AC2101" s="135">
        <v>1</v>
      </c>
      <c r="AD2101" s="83">
        <v>0</v>
      </c>
      <c r="AE2101" s="82">
        <v>959.76</v>
      </c>
      <c r="AF2101" s="133">
        <v>66</v>
      </c>
      <c r="AG2101" s="134">
        <v>65623.850000000006</v>
      </c>
      <c r="AH2101" s="135">
        <v>1</v>
      </c>
      <c r="AI2101" s="83">
        <v>0</v>
      </c>
      <c r="AJ2101" s="82">
        <v>1013.74</v>
      </c>
    </row>
    <row r="2102" spans="2:36" x14ac:dyDescent="0.3">
      <c r="B2102" s="79">
        <v>74177</v>
      </c>
      <c r="C2102" s="79" t="s">
        <v>193</v>
      </c>
      <c r="D2102" s="79" t="s">
        <v>361</v>
      </c>
      <c r="E2102" s="79" t="s">
        <v>11</v>
      </c>
      <c r="F2102" s="79" t="s">
        <v>10</v>
      </c>
      <c r="G2102" s="133">
        <v>304</v>
      </c>
      <c r="H2102" s="134">
        <v>268287.65999999997</v>
      </c>
      <c r="I2102" s="135">
        <v>1</v>
      </c>
      <c r="J2102" s="23">
        <v>0</v>
      </c>
      <c r="K2102" s="82">
        <v>909.03</v>
      </c>
      <c r="L2102" s="133">
        <v>18</v>
      </c>
      <c r="M2102" s="134">
        <v>12347.48</v>
      </c>
      <c r="N2102" s="135">
        <v>1</v>
      </c>
      <c r="O2102" s="23">
        <v>0</v>
      </c>
      <c r="P2102" s="82">
        <v>746.16</v>
      </c>
      <c r="Q2102" s="133">
        <v>144</v>
      </c>
      <c r="R2102" s="134">
        <v>127286.23</v>
      </c>
      <c r="S2102" s="135">
        <v>1</v>
      </c>
      <c r="T2102" s="23">
        <v>0</v>
      </c>
      <c r="U2102" s="82">
        <v>909.03</v>
      </c>
      <c r="V2102" s="133">
        <v>47</v>
      </c>
      <c r="W2102" s="134">
        <v>37556.25</v>
      </c>
      <c r="X2102" s="135">
        <v>1</v>
      </c>
      <c r="Y2102" s="23">
        <v>0</v>
      </c>
      <c r="Z2102" s="82">
        <v>815.27</v>
      </c>
      <c r="AA2102" s="133">
        <v>8</v>
      </c>
      <c r="AB2102" s="134">
        <v>7651.68</v>
      </c>
      <c r="AC2102" s="135">
        <v>1</v>
      </c>
      <c r="AD2102" s="23">
        <v>0</v>
      </c>
      <c r="AE2102" s="82">
        <v>959.76</v>
      </c>
      <c r="AF2102" s="133">
        <v>66</v>
      </c>
      <c r="AG2102" s="134">
        <v>65623.850000000006</v>
      </c>
      <c r="AH2102" s="135">
        <v>1</v>
      </c>
      <c r="AI2102" s="23">
        <v>0</v>
      </c>
      <c r="AJ2102" s="82">
        <v>1013.74</v>
      </c>
    </row>
    <row r="2103" spans="2:36" x14ac:dyDescent="0.3">
      <c r="B2103" s="79">
        <v>74177</v>
      </c>
      <c r="C2103" s="79" t="s">
        <v>193</v>
      </c>
      <c r="D2103" s="79" t="s">
        <v>377</v>
      </c>
      <c r="E2103" s="79" t="s">
        <v>11</v>
      </c>
      <c r="F2103" s="79" t="s">
        <v>10</v>
      </c>
      <c r="G2103" s="133">
        <v>304</v>
      </c>
      <c r="H2103" s="134">
        <v>268287.65999999997</v>
      </c>
      <c r="I2103" s="135">
        <v>1</v>
      </c>
      <c r="J2103" s="23">
        <v>0</v>
      </c>
      <c r="K2103" s="82">
        <v>909.03</v>
      </c>
      <c r="L2103" s="133">
        <v>18</v>
      </c>
      <c r="M2103" s="134">
        <v>12347.48</v>
      </c>
      <c r="N2103" s="135">
        <v>1</v>
      </c>
      <c r="O2103" s="23">
        <v>0</v>
      </c>
      <c r="P2103" s="82">
        <v>746.16</v>
      </c>
      <c r="Q2103" s="133">
        <v>144</v>
      </c>
      <c r="R2103" s="134">
        <v>127286.23</v>
      </c>
      <c r="S2103" s="135">
        <v>1</v>
      </c>
      <c r="T2103" s="23">
        <v>0</v>
      </c>
      <c r="U2103" s="82">
        <v>909.03</v>
      </c>
      <c r="V2103" s="133">
        <v>47</v>
      </c>
      <c r="W2103" s="134">
        <v>37556.25</v>
      </c>
      <c r="X2103" s="135">
        <v>1</v>
      </c>
      <c r="Y2103" s="23">
        <v>0</v>
      </c>
      <c r="Z2103" s="82">
        <v>815.27</v>
      </c>
      <c r="AA2103" s="133">
        <v>8</v>
      </c>
      <c r="AB2103" s="134">
        <v>7651.68</v>
      </c>
      <c r="AC2103" s="135">
        <v>1</v>
      </c>
      <c r="AD2103" s="23">
        <v>0</v>
      </c>
      <c r="AE2103" s="82">
        <v>959.76</v>
      </c>
      <c r="AF2103" s="133">
        <v>66</v>
      </c>
      <c r="AG2103" s="134">
        <v>65623.850000000006</v>
      </c>
      <c r="AH2103" s="135">
        <v>1</v>
      </c>
      <c r="AI2103" s="23">
        <v>0</v>
      </c>
      <c r="AJ2103" s="82">
        <v>1013.74</v>
      </c>
    </row>
    <row r="2104" spans="2:36" x14ac:dyDescent="0.3">
      <c r="B2104" s="79">
        <v>74177</v>
      </c>
      <c r="C2104" s="79" t="s">
        <v>193</v>
      </c>
      <c r="D2104" s="79" t="s">
        <v>392</v>
      </c>
      <c r="E2104" s="79" t="s">
        <v>8</v>
      </c>
      <c r="F2104" s="79" t="s">
        <v>12</v>
      </c>
      <c r="G2104" s="133">
        <v>149</v>
      </c>
      <c r="H2104" s="134">
        <v>404406.54</v>
      </c>
      <c r="I2104" s="135">
        <v>7.1225752200000006E-2</v>
      </c>
      <c r="J2104" s="83">
        <v>0.92877424779999995</v>
      </c>
      <c r="K2104" s="82">
        <v>2887.26</v>
      </c>
      <c r="L2104" s="133">
        <v>8</v>
      </c>
      <c r="M2104" s="134">
        <v>24069.03</v>
      </c>
      <c r="N2104" s="135">
        <v>5.9734438799999998E-2</v>
      </c>
      <c r="O2104" s="83">
        <v>0.94026556120000004</v>
      </c>
      <c r="P2104" s="82">
        <v>3031.28</v>
      </c>
      <c r="Q2104" s="133">
        <v>67</v>
      </c>
      <c r="R2104" s="134">
        <v>187601.98</v>
      </c>
      <c r="S2104" s="135">
        <v>7.7737718999999997E-2</v>
      </c>
      <c r="T2104" s="83">
        <v>0.92226228099999996</v>
      </c>
      <c r="U2104" s="82">
        <v>2461.9</v>
      </c>
      <c r="V2104" s="133">
        <v>21</v>
      </c>
      <c r="W2104" s="134">
        <v>50696.38</v>
      </c>
      <c r="X2104" s="135">
        <v>6.4764979299999997E-2</v>
      </c>
      <c r="Y2104" s="83">
        <v>0.93523502069999997</v>
      </c>
      <c r="Z2104" s="82">
        <v>2887.27</v>
      </c>
      <c r="AA2104" s="133">
        <v>20</v>
      </c>
      <c r="AB2104" s="134">
        <v>56035.55</v>
      </c>
      <c r="AC2104" s="135">
        <v>5.3600973000000003E-2</v>
      </c>
      <c r="AD2104" s="83">
        <v>0.946399027</v>
      </c>
      <c r="AE2104" s="82">
        <v>2873.7649999999999</v>
      </c>
      <c r="AF2104" s="133">
        <v>32</v>
      </c>
      <c r="AG2104" s="134">
        <v>82840.36</v>
      </c>
      <c r="AH2104" s="135">
        <v>7.5715750100000007E-2</v>
      </c>
      <c r="AI2104" s="83">
        <v>0.92428424990000002</v>
      </c>
      <c r="AJ2104" s="82">
        <v>2860.68</v>
      </c>
    </row>
    <row r="2105" spans="2:36" x14ac:dyDescent="0.3">
      <c r="B2105" s="79">
        <v>74177</v>
      </c>
      <c r="C2105" s="79" t="s">
        <v>193</v>
      </c>
      <c r="D2105" s="79" t="s">
        <v>348</v>
      </c>
      <c r="E2105" s="79" t="s">
        <v>8</v>
      </c>
      <c r="F2105" s="79" t="s">
        <v>10</v>
      </c>
      <c r="G2105" s="133">
        <v>995</v>
      </c>
      <c r="H2105" s="134">
        <v>1365794.42</v>
      </c>
      <c r="I2105" s="135">
        <v>9.1994496499999995E-2</v>
      </c>
      <c r="J2105" s="23">
        <v>0.90800550349999998</v>
      </c>
      <c r="K2105" s="82">
        <v>1561.39</v>
      </c>
      <c r="L2105" s="133">
        <v>28</v>
      </c>
      <c r="M2105" s="134">
        <v>66134.58</v>
      </c>
      <c r="N2105" s="135">
        <v>4.1500830599999997E-2</v>
      </c>
      <c r="O2105" s="23">
        <v>0.95849916940000002</v>
      </c>
      <c r="P2105" s="82">
        <v>2303.75</v>
      </c>
      <c r="Q2105" s="133">
        <v>535</v>
      </c>
      <c r="R2105" s="134">
        <v>787017.19</v>
      </c>
      <c r="S2105" s="135">
        <v>9.2437764899999997E-2</v>
      </c>
      <c r="T2105" s="23">
        <v>0.9075622351</v>
      </c>
      <c r="U2105" s="82">
        <v>1567.23</v>
      </c>
      <c r="V2105" s="133">
        <v>140</v>
      </c>
      <c r="W2105" s="134">
        <v>132958.51</v>
      </c>
      <c r="X2105" s="135">
        <v>0.1123463252</v>
      </c>
      <c r="Y2105" s="23">
        <v>0.88765367480000001</v>
      </c>
      <c r="Z2105" s="82">
        <v>712.19</v>
      </c>
      <c r="AA2105" s="133">
        <v>57</v>
      </c>
      <c r="AB2105" s="134">
        <v>135022.78</v>
      </c>
      <c r="AC2105" s="135">
        <v>5.0458004200000003E-2</v>
      </c>
      <c r="AD2105" s="23">
        <v>0.94954199579999998</v>
      </c>
      <c r="AE2105" s="82">
        <v>2266.23</v>
      </c>
      <c r="AF2105" s="133">
        <v>167</v>
      </c>
      <c r="AG2105" s="134">
        <v>161044.01999999999</v>
      </c>
      <c r="AH2105" s="135">
        <v>0.12759430620000001</v>
      </c>
      <c r="AI2105" s="23">
        <v>0.87240569379999999</v>
      </c>
      <c r="AJ2105" s="82">
        <v>989.42</v>
      </c>
    </row>
    <row r="2106" spans="2:36" x14ac:dyDescent="0.3">
      <c r="B2106" s="79">
        <v>74177</v>
      </c>
      <c r="C2106" s="79" t="s">
        <v>193</v>
      </c>
      <c r="D2106" s="79" t="s">
        <v>358</v>
      </c>
      <c r="E2106" s="79" t="s">
        <v>8</v>
      </c>
      <c r="F2106" s="79" t="s">
        <v>12</v>
      </c>
      <c r="G2106" s="133">
        <v>189</v>
      </c>
      <c r="H2106" s="134">
        <v>270675.96000000002</v>
      </c>
      <c r="I2106" s="135">
        <v>8.3915431600000007E-2</v>
      </c>
      <c r="J2106" s="83">
        <v>0.91608456839999997</v>
      </c>
      <c r="K2106" s="82">
        <v>1689.21</v>
      </c>
      <c r="L2106" s="133">
        <v>7</v>
      </c>
      <c r="M2106" s="134">
        <v>10266.379999999999</v>
      </c>
      <c r="N2106" s="135">
        <v>6.1236774799999998E-2</v>
      </c>
      <c r="O2106" s="83">
        <v>0.9387632252</v>
      </c>
      <c r="P2106" s="82">
        <v>1460.14</v>
      </c>
      <c r="Q2106" s="133">
        <v>95</v>
      </c>
      <c r="R2106" s="134">
        <v>111958.27</v>
      </c>
      <c r="S2106" s="135">
        <v>9.2590480399999994E-2</v>
      </c>
      <c r="T2106" s="83">
        <v>0.90740951960000005</v>
      </c>
      <c r="U2106" s="82">
        <v>1678.56</v>
      </c>
      <c r="V2106" s="133">
        <v>15</v>
      </c>
      <c r="W2106" s="134">
        <v>25196.84</v>
      </c>
      <c r="X2106" s="135">
        <v>6.6055902200000002E-2</v>
      </c>
      <c r="Y2106" s="83">
        <v>0.93394409779999998</v>
      </c>
      <c r="Z2106" s="82">
        <v>1689.42</v>
      </c>
      <c r="AA2106" s="133">
        <v>16</v>
      </c>
      <c r="AB2106" s="134">
        <v>28071.279999999999</v>
      </c>
      <c r="AC2106" s="135">
        <v>8.1553103399999993E-2</v>
      </c>
      <c r="AD2106" s="83">
        <v>0.91844689660000001</v>
      </c>
      <c r="AE2106" s="82">
        <v>1793.87</v>
      </c>
      <c r="AF2106" s="133">
        <v>39</v>
      </c>
      <c r="AG2106" s="134">
        <v>72456.13</v>
      </c>
      <c r="AH2106" s="135">
        <v>8.1318861500000006E-2</v>
      </c>
      <c r="AI2106" s="83">
        <v>0.91868113849999999</v>
      </c>
      <c r="AJ2106" s="82">
        <v>1848.72</v>
      </c>
    </row>
    <row r="2107" spans="2:36" x14ac:dyDescent="0.3">
      <c r="B2107" s="79">
        <v>74177</v>
      </c>
      <c r="C2107" s="79" t="s">
        <v>193</v>
      </c>
      <c r="D2107" s="79" t="s">
        <v>376</v>
      </c>
      <c r="E2107" s="79" t="s">
        <v>8</v>
      </c>
      <c r="F2107" s="79" t="s">
        <v>9</v>
      </c>
      <c r="G2107" s="133">
        <v>965</v>
      </c>
      <c r="H2107" s="134">
        <v>2190713.6</v>
      </c>
      <c r="I2107" s="135">
        <v>8.6885761800000003E-2</v>
      </c>
      <c r="J2107" s="83">
        <v>0.91311423820000004</v>
      </c>
      <c r="K2107" s="82">
        <v>2341.71</v>
      </c>
      <c r="L2107" s="133">
        <v>64</v>
      </c>
      <c r="M2107" s="134">
        <v>157682.41</v>
      </c>
      <c r="N2107" s="135">
        <v>6.3132469900000002E-2</v>
      </c>
      <c r="O2107" s="83">
        <v>0.93686753010000001</v>
      </c>
      <c r="P2107" s="82">
        <v>2370.0050000000001</v>
      </c>
      <c r="Q2107" s="133">
        <v>283</v>
      </c>
      <c r="R2107" s="134">
        <v>527380.96</v>
      </c>
      <c r="S2107" s="135">
        <v>0.1213296172</v>
      </c>
      <c r="T2107" s="83">
        <v>0.87867038279999998</v>
      </c>
      <c r="U2107" s="82">
        <v>1885.64</v>
      </c>
      <c r="V2107" s="133">
        <v>140</v>
      </c>
      <c r="W2107" s="134">
        <v>331557.77</v>
      </c>
      <c r="X2107" s="135">
        <v>6.6793307199999999E-2</v>
      </c>
      <c r="Y2107" s="83">
        <v>0.93320669280000001</v>
      </c>
      <c r="Z2107" s="82">
        <v>2449.35</v>
      </c>
      <c r="AA2107" s="133">
        <v>106</v>
      </c>
      <c r="AB2107" s="134">
        <v>261845.63</v>
      </c>
      <c r="AC2107" s="135">
        <v>6.3314365799999994E-2</v>
      </c>
      <c r="AD2107" s="83">
        <v>0.93668563419999995</v>
      </c>
      <c r="AE2107" s="82">
        <v>2515.96</v>
      </c>
      <c r="AF2107" s="133">
        <v>317</v>
      </c>
      <c r="AG2107" s="134">
        <v>735035.99</v>
      </c>
      <c r="AH2107" s="135">
        <v>9.0147789899999997E-2</v>
      </c>
      <c r="AI2107" s="83">
        <v>0.90985221009999995</v>
      </c>
      <c r="AJ2107" s="82">
        <v>2344.08</v>
      </c>
    </row>
    <row r="2108" spans="2:36" x14ac:dyDescent="0.3">
      <c r="B2108" s="79">
        <v>74177</v>
      </c>
      <c r="C2108" s="79" t="s">
        <v>193</v>
      </c>
      <c r="D2108" s="79" t="s">
        <v>333</v>
      </c>
      <c r="E2108" s="79" t="s">
        <v>8</v>
      </c>
      <c r="F2108" s="79" t="s">
        <v>9</v>
      </c>
      <c r="G2108" s="133">
        <v>502</v>
      </c>
      <c r="H2108" s="134">
        <v>660919.44999999995</v>
      </c>
      <c r="I2108" s="135">
        <v>0.47143433289999997</v>
      </c>
      <c r="J2108" s="83">
        <v>0.52856566709999997</v>
      </c>
      <c r="K2108" s="82">
        <v>1406.16</v>
      </c>
      <c r="L2108" s="133">
        <v>22</v>
      </c>
      <c r="M2108" s="134">
        <v>34376.33</v>
      </c>
      <c r="N2108" s="135">
        <v>9.3405840599999998E-2</v>
      </c>
      <c r="O2108" s="83">
        <v>0.90659415939999999</v>
      </c>
      <c r="P2108" s="82">
        <v>1604.1</v>
      </c>
      <c r="Q2108" s="133">
        <v>176</v>
      </c>
      <c r="R2108" s="134">
        <v>272570.51</v>
      </c>
      <c r="S2108" s="135">
        <v>0.99696977490000005</v>
      </c>
      <c r="T2108" s="83">
        <v>3.0302251000000001E-3</v>
      </c>
      <c r="U2108" s="82">
        <v>1627.67</v>
      </c>
      <c r="V2108" s="133">
        <v>179</v>
      </c>
      <c r="W2108" s="134">
        <v>140065.16</v>
      </c>
      <c r="X2108" s="135">
        <v>0.14072443139999999</v>
      </c>
      <c r="Y2108" s="83">
        <v>0.85927556859999998</v>
      </c>
      <c r="Z2108" s="82">
        <v>792.16</v>
      </c>
      <c r="AA2108" s="133">
        <v>31</v>
      </c>
      <c r="AB2108" s="134">
        <v>56286.92</v>
      </c>
      <c r="AC2108" s="135">
        <v>7.4417111499999994E-2</v>
      </c>
      <c r="AD2108" s="83">
        <v>0.92558288850000003</v>
      </c>
      <c r="AE2108" s="82">
        <v>1752.01</v>
      </c>
      <c r="AF2108" s="133">
        <v>80</v>
      </c>
      <c r="AG2108" s="134">
        <v>115180.54</v>
      </c>
      <c r="AH2108" s="135">
        <v>7.8485219800000006E-2</v>
      </c>
      <c r="AI2108" s="83">
        <v>0.92151478019999999</v>
      </c>
      <c r="AJ2108" s="82">
        <v>1426.91</v>
      </c>
    </row>
    <row r="2109" spans="2:36" x14ac:dyDescent="0.3">
      <c r="B2109" s="79">
        <v>74177</v>
      </c>
      <c r="C2109" s="79" t="s">
        <v>193</v>
      </c>
      <c r="D2109" s="79" t="s">
        <v>362</v>
      </c>
      <c r="E2109" s="79" t="s">
        <v>8</v>
      </c>
      <c r="F2109" s="79" t="s">
        <v>9</v>
      </c>
      <c r="G2109" s="133">
        <v>225</v>
      </c>
      <c r="H2109" s="134">
        <v>575726.57999999996</v>
      </c>
      <c r="I2109" s="135">
        <v>7.8797108899999996E-2</v>
      </c>
      <c r="J2109" s="23">
        <v>0.92120289109999998</v>
      </c>
      <c r="K2109" s="82">
        <v>2122.48</v>
      </c>
      <c r="L2109" s="133">
        <v>7</v>
      </c>
      <c r="M2109" s="134">
        <v>25084.73</v>
      </c>
      <c r="N2109" s="135">
        <v>4.6219752000000003E-2</v>
      </c>
      <c r="O2109" s="23">
        <v>0.95378024800000005</v>
      </c>
      <c r="P2109" s="82">
        <v>3649.81</v>
      </c>
      <c r="Q2109" s="133">
        <v>114</v>
      </c>
      <c r="R2109" s="134">
        <v>222497.51</v>
      </c>
      <c r="S2109" s="135">
        <v>0.1094048648</v>
      </c>
      <c r="T2109" s="23">
        <v>0.8905951352</v>
      </c>
      <c r="U2109" s="82">
        <v>1974.26</v>
      </c>
      <c r="V2109" s="133">
        <v>11</v>
      </c>
      <c r="W2109" s="134">
        <v>35770.21</v>
      </c>
      <c r="X2109" s="135">
        <v>5.41800006E-2</v>
      </c>
      <c r="Y2109" s="23">
        <v>0.94581999940000006</v>
      </c>
      <c r="Z2109" s="82">
        <v>3284.47</v>
      </c>
      <c r="AA2109" s="133">
        <v>30</v>
      </c>
      <c r="AB2109" s="134">
        <v>96083.46</v>
      </c>
      <c r="AC2109" s="135">
        <v>5.2094085700000001E-2</v>
      </c>
      <c r="AD2109" s="23">
        <v>0.94790591430000004</v>
      </c>
      <c r="AE2109" s="82">
        <v>3271.43</v>
      </c>
      <c r="AF2109" s="133">
        <v>52</v>
      </c>
      <c r="AG2109" s="134">
        <v>178767.12</v>
      </c>
      <c r="AH2109" s="135">
        <v>5.9180737499999997E-2</v>
      </c>
      <c r="AI2109" s="23">
        <v>0.94081926250000003</v>
      </c>
      <c r="AJ2109" s="82">
        <v>3411.085</v>
      </c>
    </row>
    <row r="2110" spans="2:36" x14ac:dyDescent="0.3">
      <c r="B2110" s="79">
        <v>74177</v>
      </c>
      <c r="C2110" s="79" t="s">
        <v>193</v>
      </c>
      <c r="D2110" s="79" t="s">
        <v>378</v>
      </c>
      <c r="E2110" s="79" t="s">
        <v>8</v>
      </c>
      <c r="F2110" s="79" t="s">
        <v>12</v>
      </c>
      <c r="G2110" s="133">
        <v>213</v>
      </c>
      <c r="H2110" s="134">
        <v>481890.22</v>
      </c>
      <c r="I2110" s="135">
        <v>5.2482409799999998E-2</v>
      </c>
      <c r="J2110" s="83">
        <v>0.94751759020000004</v>
      </c>
      <c r="K2110" s="82">
        <v>1816.8</v>
      </c>
      <c r="L2110" s="133">
        <v>7</v>
      </c>
      <c r="M2110" s="134">
        <v>20195.46</v>
      </c>
      <c r="N2110" s="135">
        <v>5.5920984200000003E-2</v>
      </c>
      <c r="O2110" s="83">
        <v>0.94407901579999998</v>
      </c>
      <c r="P2110" s="82">
        <v>3544.65</v>
      </c>
      <c r="Q2110" s="133">
        <v>112</v>
      </c>
      <c r="R2110" s="134">
        <v>214159.86</v>
      </c>
      <c r="S2110" s="135">
        <v>5.3145299999999999E-2</v>
      </c>
      <c r="T2110" s="83">
        <v>0.94685470000000005</v>
      </c>
      <c r="U2110" s="82">
        <v>1816.8</v>
      </c>
      <c r="V2110" s="133">
        <v>20</v>
      </c>
      <c r="W2110" s="134">
        <v>50052.32</v>
      </c>
      <c r="X2110" s="135">
        <v>3.9903844600000002E-2</v>
      </c>
      <c r="Y2110" s="83">
        <v>0.96009615540000004</v>
      </c>
      <c r="Z2110" s="82">
        <v>1757.85</v>
      </c>
      <c r="AA2110" s="133">
        <v>20</v>
      </c>
      <c r="AB2110" s="134">
        <v>66719.77</v>
      </c>
      <c r="AC2110" s="135">
        <v>4.6242365600000002E-2</v>
      </c>
      <c r="AD2110" s="83">
        <v>0.95375763440000005</v>
      </c>
      <c r="AE2110" s="82">
        <v>3677.62</v>
      </c>
      <c r="AF2110" s="133">
        <v>40</v>
      </c>
      <c r="AG2110" s="134">
        <v>109866.7</v>
      </c>
      <c r="AH2110" s="135">
        <v>5.5391670099999998E-2</v>
      </c>
      <c r="AI2110" s="83">
        <v>0.94460832989999999</v>
      </c>
      <c r="AJ2110" s="82">
        <v>1877.87</v>
      </c>
    </row>
    <row r="2111" spans="2:36" x14ac:dyDescent="0.3">
      <c r="B2111" s="79">
        <v>74177</v>
      </c>
      <c r="C2111" s="79" t="s">
        <v>193</v>
      </c>
      <c r="D2111" s="79" t="s">
        <v>363</v>
      </c>
      <c r="E2111" s="79" t="s">
        <v>8</v>
      </c>
      <c r="F2111" s="79" t="s">
        <v>12</v>
      </c>
      <c r="G2111" s="133">
        <v>119</v>
      </c>
      <c r="H2111" s="134">
        <v>412799.43</v>
      </c>
      <c r="I2111" s="135">
        <v>3.3740695799999998E-2</v>
      </c>
      <c r="J2111" s="81">
        <v>0.96625930419999995</v>
      </c>
      <c r="K2111" s="82">
        <v>4163.95</v>
      </c>
      <c r="L2111" s="133">
        <v>5</v>
      </c>
      <c r="M2111" s="134">
        <v>20977.46</v>
      </c>
      <c r="N2111" s="135">
        <v>7.5180693999999998E-3</v>
      </c>
      <c r="O2111" s="81">
        <v>0.99248193060000001</v>
      </c>
      <c r="P2111" s="82">
        <v>4163.95</v>
      </c>
      <c r="Q2111" s="133">
        <v>55</v>
      </c>
      <c r="R2111" s="134">
        <v>134838.82999999999</v>
      </c>
      <c r="S2111" s="135">
        <v>4.1809988999999999E-2</v>
      </c>
      <c r="T2111" s="81">
        <v>0.95819001100000001</v>
      </c>
      <c r="U2111" s="82">
        <v>1932.98</v>
      </c>
      <c r="V2111" s="133">
        <v>12</v>
      </c>
      <c r="W2111" s="134">
        <v>52337.01</v>
      </c>
      <c r="X2111" s="135">
        <v>1.8266423699999999E-2</v>
      </c>
      <c r="Y2111" s="81">
        <v>0.98173357630000002</v>
      </c>
      <c r="Z2111" s="82">
        <v>4418.2299999999996</v>
      </c>
      <c r="AA2111" s="133">
        <v>14</v>
      </c>
      <c r="AB2111" s="134">
        <v>65776.77</v>
      </c>
      <c r="AC2111" s="135">
        <v>2.9966658399999999E-2</v>
      </c>
      <c r="AD2111" s="81">
        <v>0.97003334159999999</v>
      </c>
      <c r="AE2111" s="82">
        <v>4493.3599999999997</v>
      </c>
      <c r="AF2111" s="133">
        <v>25</v>
      </c>
      <c r="AG2111" s="134">
        <v>102090.22</v>
      </c>
      <c r="AH2111" s="135">
        <v>3.7471170099999999E-2</v>
      </c>
      <c r="AI2111" s="81">
        <v>0.96252882989999999</v>
      </c>
      <c r="AJ2111" s="82">
        <v>4012.57</v>
      </c>
    </row>
    <row r="2112" spans="2:36" x14ac:dyDescent="0.3">
      <c r="B2112" s="79">
        <v>74177</v>
      </c>
      <c r="C2112" s="79" t="s">
        <v>193</v>
      </c>
      <c r="D2112" s="79" t="s">
        <v>47</v>
      </c>
      <c r="E2112" s="79" t="s">
        <v>8</v>
      </c>
      <c r="F2112" s="79" t="s">
        <v>12</v>
      </c>
      <c r="G2112" s="133">
        <v>44</v>
      </c>
      <c r="H2112" s="134">
        <v>83919.29</v>
      </c>
      <c r="I2112" s="135">
        <v>9.6488066100000006E-2</v>
      </c>
      <c r="J2112" s="23">
        <v>0.90351193389999995</v>
      </c>
      <c r="K2112" s="82">
        <v>1814.59</v>
      </c>
      <c r="L2112" s="133" t="s">
        <v>469</v>
      </c>
      <c r="M2112" s="134" t="s">
        <v>469</v>
      </c>
      <c r="N2112" s="135" t="s">
        <v>469</v>
      </c>
      <c r="O2112" s="23" t="s">
        <v>469</v>
      </c>
      <c r="P2112" s="82" t="s">
        <v>469</v>
      </c>
      <c r="Q2112" s="133">
        <v>28</v>
      </c>
      <c r="R2112" s="134">
        <v>45956.39</v>
      </c>
      <c r="S2112" s="135">
        <v>0.12199739800000001</v>
      </c>
      <c r="T2112" s="23">
        <v>0.87800260200000002</v>
      </c>
      <c r="U2112" s="82">
        <v>1693.48</v>
      </c>
      <c r="V2112" s="133" t="s">
        <v>469</v>
      </c>
      <c r="W2112" s="134" t="s">
        <v>469</v>
      </c>
      <c r="X2112" s="135" t="s">
        <v>469</v>
      </c>
      <c r="Y2112" s="23" t="s">
        <v>469</v>
      </c>
      <c r="Z2112" s="82" t="s">
        <v>469</v>
      </c>
      <c r="AA2112" s="133" t="s">
        <v>469</v>
      </c>
      <c r="AB2112" s="134" t="s">
        <v>469</v>
      </c>
      <c r="AC2112" s="135" t="s">
        <v>469</v>
      </c>
      <c r="AD2112" s="23" t="s">
        <v>469</v>
      </c>
      <c r="AE2112" s="82" t="s">
        <v>469</v>
      </c>
      <c r="AF2112" s="133">
        <v>6</v>
      </c>
      <c r="AG2112" s="134">
        <v>17012.93</v>
      </c>
      <c r="AH2112" s="135">
        <v>5.0507467E-2</v>
      </c>
      <c r="AI2112" s="23">
        <v>0.94949253300000003</v>
      </c>
      <c r="AJ2112" s="82">
        <v>2906.99</v>
      </c>
    </row>
    <row r="2113" spans="2:36" x14ac:dyDescent="0.3">
      <c r="B2113" s="79">
        <v>74177</v>
      </c>
      <c r="C2113" s="79" t="s">
        <v>193</v>
      </c>
      <c r="D2113" s="79" t="s">
        <v>48</v>
      </c>
      <c r="E2113" s="79" t="s">
        <v>8</v>
      </c>
      <c r="F2113" s="79" t="s">
        <v>12</v>
      </c>
      <c r="G2113" s="133">
        <v>83</v>
      </c>
      <c r="H2113" s="134">
        <v>219142.86</v>
      </c>
      <c r="I2113" s="135">
        <v>3.5279999499999999E-2</v>
      </c>
      <c r="J2113" s="83">
        <v>0.96472000049999995</v>
      </c>
      <c r="K2113" s="82">
        <v>2243.8000000000002</v>
      </c>
      <c r="L2113" s="133">
        <v>5</v>
      </c>
      <c r="M2113" s="134">
        <v>21069.94</v>
      </c>
      <c r="N2113" s="135">
        <v>8.3474372000000002E-3</v>
      </c>
      <c r="O2113" s="83">
        <v>0.99165256280000003</v>
      </c>
      <c r="P2113" s="82">
        <v>4118.5200000000004</v>
      </c>
      <c r="Q2113" s="133">
        <v>49</v>
      </c>
      <c r="R2113" s="134">
        <v>90358.13</v>
      </c>
      <c r="S2113" s="135">
        <v>5.0108938700000001E-2</v>
      </c>
      <c r="T2113" s="83">
        <v>0.94989106130000001</v>
      </c>
      <c r="U2113" s="82">
        <v>1913.4</v>
      </c>
      <c r="V2113" s="133">
        <v>6</v>
      </c>
      <c r="W2113" s="134">
        <v>17588.52</v>
      </c>
      <c r="X2113" s="135">
        <v>3.33586908E-2</v>
      </c>
      <c r="Y2113" s="83">
        <v>0.96664130920000002</v>
      </c>
      <c r="Z2113" s="82">
        <v>4207.6149999999998</v>
      </c>
      <c r="AA2113" s="133">
        <v>17</v>
      </c>
      <c r="AB2113" s="134">
        <v>73583.44</v>
      </c>
      <c r="AC2113" s="135">
        <v>2.5063927400000002E-2</v>
      </c>
      <c r="AD2113" s="83">
        <v>0.97493607260000004</v>
      </c>
      <c r="AE2113" s="82">
        <v>3849.17</v>
      </c>
      <c r="AF2113" s="133">
        <v>5</v>
      </c>
      <c r="AG2113" s="134">
        <v>12556.3</v>
      </c>
      <c r="AH2113" s="135">
        <v>4.7522757499999999E-2</v>
      </c>
      <c r="AI2113" s="83">
        <v>0.95247724249999999</v>
      </c>
      <c r="AJ2113" s="82">
        <v>4103.7</v>
      </c>
    </row>
    <row r="2114" spans="2:36" x14ac:dyDescent="0.3">
      <c r="B2114" s="79">
        <v>74177</v>
      </c>
      <c r="C2114" s="79" t="s">
        <v>193</v>
      </c>
      <c r="D2114" s="79" t="s">
        <v>51</v>
      </c>
      <c r="E2114" s="79" t="s">
        <v>11</v>
      </c>
      <c r="F2114" s="79" t="s">
        <v>10</v>
      </c>
      <c r="G2114" s="133">
        <v>155</v>
      </c>
      <c r="H2114" s="134">
        <v>128825.72</v>
      </c>
      <c r="I2114" s="135">
        <v>1</v>
      </c>
      <c r="J2114" s="23">
        <v>0</v>
      </c>
      <c r="K2114" s="82">
        <v>889.68</v>
      </c>
      <c r="L2114" s="133">
        <v>9</v>
      </c>
      <c r="M2114" s="134">
        <v>5661.02</v>
      </c>
      <c r="N2114" s="135">
        <v>1</v>
      </c>
      <c r="O2114" s="23">
        <v>0</v>
      </c>
      <c r="P2114" s="82">
        <v>592.14</v>
      </c>
      <c r="Q2114" s="133">
        <v>70</v>
      </c>
      <c r="R2114" s="134">
        <v>68148.88</v>
      </c>
      <c r="S2114" s="135">
        <v>1</v>
      </c>
      <c r="T2114" s="23">
        <v>0</v>
      </c>
      <c r="U2114" s="82">
        <v>1020.03</v>
      </c>
      <c r="V2114" s="133">
        <v>17</v>
      </c>
      <c r="W2114" s="134">
        <v>6782.16</v>
      </c>
      <c r="X2114" s="135">
        <v>1</v>
      </c>
      <c r="Y2114" s="23">
        <v>0</v>
      </c>
      <c r="Z2114" s="82">
        <v>431.45</v>
      </c>
      <c r="AA2114" s="133" t="s">
        <v>469</v>
      </c>
      <c r="AB2114" s="134" t="s">
        <v>469</v>
      </c>
      <c r="AC2114" s="135" t="s">
        <v>469</v>
      </c>
      <c r="AD2114" s="23" t="s">
        <v>469</v>
      </c>
      <c r="AE2114" s="82" t="s">
        <v>469</v>
      </c>
      <c r="AF2114" s="133">
        <v>45</v>
      </c>
      <c r="AG2114" s="134">
        <v>39109.49</v>
      </c>
      <c r="AH2114" s="135">
        <v>1</v>
      </c>
      <c r="AI2114" s="23">
        <v>0</v>
      </c>
      <c r="AJ2114" s="82">
        <v>889.68</v>
      </c>
    </row>
    <row r="2115" spans="2:36" x14ac:dyDescent="0.3">
      <c r="B2115" s="79">
        <v>74177</v>
      </c>
      <c r="C2115" s="79" t="s">
        <v>193</v>
      </c>
      <c r="D2115" s="79" t="s">
        <v>52</v>
      </c>
      <c r="E2115" s="79" t="s">
        <v>11</v>
      </c>
      <c r="F2115" s="79" t="s">
        <v>10</v>
      </c>
      <c r="G2115" s="133">
        <v>155</v>
      </c>
      <c r="H2115" s="134">
        <v>128825.72</v>
      </c>
      <c r="I2115" s="135">
        <v>1</v>
      </c>
      <c r="J2115" s="23">
        <v>0</v>
      </c>
      <c r="K2115" s="82">
        <v>889.68</v>
      </c>
      <c r="L2115" s="133">
        <v>9</v>
      </c>
      <c r="M2115" s="134">
        <v>5661.02</v>
      </c>
      <c r="N2115" s="135">
        <v>1</v>
      </c>
      <c r="O2115" s="23">
        <v>0</v>
      </c>
      <c r="P2115" s="82">
        <v>592.14</v>
      </c>
      <c r="Q2115" s="133">
        <v>70</v>
      </c>
      <c r="R2115" s="134">
        <v>68148.88</v>
      </c>
      <c r="S2115" s="135">
        <v>1</v>
      </c>
      <c r="T2115" s="23">
        <v>0</v>
      </c>
      <c r="U2115" s="82">
        <v>1020.03</v>
      </c>
      <c r="V2115" s="133">
        <v>17</v>
      </c>
      <c r="W2115" s="134">
        <v>6782.16</v>
      </c>
      <c r="X2115" s="135">
        <v>1</v>
      </c>
      <c r="Y2115" s="23">
        <v>0</v>
      </c>
      <c r="Z2115" s="82">
        <v>431.45</v>
      </c>
      <c r="AA2115" s="133" t="s">
        <v>469</v>
      </c>
      <c r="AB2115" s="134" t="s">
        <v>469</v>
      </c>
      <c r="AC2115" s="135" t="s">
        <v>469</v>
      </c>
      <c r="AD2115" s="23" t="s">
        <v>469</v>
      </c>
      <c r="AE2115" s="82" t="s">
        <v>469</v>
      </c>
      <c r="AF2115" s="133">
        <v>45</v>
      </c>
      <c r="AG2115" s="134">
        <v>39109.49</v>
      </c>
      <c r="AH2115" s="135">
        <v>1</v>
      </c>
      <c r="AI2115" s="23">
        <v>0</v>
      </c>
      <c r="AJ2115" s="82">
        <v>889.68</v>
      </c>
    </row>
    <row r="2116" spans="2:36" x14ac:dyDescent="0.3">
      <c r="B2116" s="79">
        <v>74177</v>
      </c>
      <c r="C2116" s="79" t="s">
        <v>193</v>
      </c>
      <c r="D2116" s="79" t="s">
        <v>53</v>
      </c>
      <c r="E2116" s="79" t="s">
        <v>11</v>
      </c>
      <c r="F2116" s="79" t="s">
        <v>10</v>
      </c>
      <c r="G2116" s="133">
        <v>155</v>
      </c>
      <c r="H2116" s="134">
        <v>128825.72</v>
      </c>
      <c r="I2116" s="135">
        <v>1</v>
      </c>
      <c r="J2116" s="83">
        <v>0</v>
      </c>
      <c r="K2116" s="82">
        <v>889.68</v>
      </c>
      <c r="L2116" s="133">
        <v>9</v>
      </c>
      <c r="M2116" s="134">
        <v>5661.02</v>
      </c>
      <c r="N2116" s="135">
        <v>1</v>
      </c>
      <c r="O2116" s="83">
        <v>0</v>
      </c>
      <c r="P2116" s="82">
        <v>592.14</v>
      </c>
      <c r="Q2116" s="133">
        <v>70</v>
      </c>
      <c r="R2116" s="134">
        <v>68148.88</v>
      </c>
      <c r="S2116" s="135">
        <v>1</v>
      </c>
      <c r="T2116" s="83">
        <v>0</v>
      </c>
      <c r="U2116" s="82">
        <v>1020.03</v>
      </c>
      <c r="V2116" s="133">
        <v>17</v>
      </c>
      <c r="W2116" s="134">
        <v>6782.16</v>
      </c>
      <c r="X2116" s="135">
        <v>1</v>
      </c>
      <c r="Y2116" s="83">
        <v>0</v>
      </c>
      <c r="Z2116" s="82">
        <v>431.45</v>
      </c>
      <c r="AA2116" s="133" t="s">
        <v>469</v>
      </c>
      <c r="AB2116" s="134" t="s">
        <v>469</v>
      </c>
      <c r="AC2116" s="135" t="s">
        <v>469</v>
      </c>
      <c r="AD2116" s="83" t="s">
        <v>469</v>
      </c>
      <c r="AE2116" s="82" t="s">
        <v>469</v>
      </c>
      <c r="AF2116" s="133">
        <v>45</v>
      </c>
      <c r="AG2116" s="134">
        <v>39109.49</v>
      </c>
      <c r="AH2116" s="135">
        <v>1</v>
      </c>
      <c r="AI2116" s="83">
        <v>0</v>
      </c>
      <c r="AJ2116" s="82">
        <v>889.68</v>
      </c>
    </row>
    <row r="2117" spans="2:36" x14ac:dyDescent="0.3">
      <c r="B2117" s="79">
        <v>74177</v>
      </c>
      <c r="C2117" s="79" t="s">
        <v>193</v>
      </c>
      <c r="D2117" s="79" t="s">
        <v>54</v>
      </c>
      <c r="E2117" s="79" t="s">
        <v>11</v>
      </c>
      <c r="F2117" s="79" t="s">
        <v>10</v>
      </c>
      <c r="G2117" s="133">
        <v>155</v>
      </c>
      <c r="H2117" s="134">
        <v>128825.72</v>
      </c>
      <c r="I2117" s="135">
        <v>1</v>
      </c>
      <c r="J2117" s="83">
        <v>0</v>
      </c>
      <c r="K2117" s="82">
        <v>889.68</v>
      </c>
      <c r="L2117" s="133">
        <v>9</v>
      </c>
      <c r="M2117" s="134">
        <v>5661.02</v>
      </c>
      <c r="N2117" s="135">
        <v>1</v>
      </c>
      <c r="O2117" s="83">
        <v>0</v>
      </c>
      <c r="P2117" s="82">
        <v>592.14</v>
      </c>
      <c r="Q2117" s="133">
        <v>70</v>
      </c>
      <c r="R2117" s="134">
        <v>68148.88</v>
      </c>
      <c r="S2117" s="135">
        <v>1</v>
      </c>
      <c r="T2117" s="83">
        <v>0</v>
      </c>
      <c r="U2117" s="82">
        <v>1020.03</v>
      </c>
      <c r="V2117" s="133">
        <v>17</v>
      </c>
      <c r="W2117" s="134">
        <v>6782.16</v>
      </c>
      <c r="X2117" s="135">
        <v>1</v>
      </c>
      <c r="Y2117" s="83">
        <v>0</v>
      </c>
      <c r="Z2117" s="82">
        <v>431.45</v>
      </c>
      <c r="AA2117" s="133" t="s">
        <v>469</v>
      </c>
      <c r="AB2117" s="134" t="s">
        <v>469</v>
      </c>
      <c r="AC2117" s="135" t="s">
        <v>469</v>
      </c>
      <c r="AD2117" s="83" t="s">
        <v>469</v>
      </c>
      <c r="AE2117" s="82" t="s">
        <v>469</v>
      </c>
      <c r="AF2117" s="133">
        <v>45</v>
      </c>
      <c r="AG2117" s="134">
        <v>39109.49</v>
      </c>
      <c r="AH2117" s="135">
        <v>1</v>
      </c>
      <c r="AI2117" s="83">
        <v>0</v>
      </c>
      <c r="AJ2117" s="82">
        <v>889.68</v>
      </c>
    </row>
    <row r="2118" spans="2:36" x14ac:dyDescent="0.3">
      <c r="B2118" s="79">
        <v>74177</v>
      </c>
      <c r="C2118" s="79" t="s">
        <v>193</v>
      </c>
      <c r="D2118" s="79" t="s">
        <v>56</v>
      </c>
      <c r="E2118" s="79" t="s">
        <v>8</v>
      </c>
      <c r="F2118" s="79" t="s">
        <v>9</v>
      </c>
      <c r="G2118" s="133">
        <v>212</v>
      </c>
      <c r="H2118" s="134">
        <v>338549.98</v>
      </c>
      <c r="I2118" s="135">
        <v>0.11670651999999999</v>
      </c>
      <c r="J2118" s="81">
        <v>0.88329347999999996</v>
      </c>
      <c r="K2118" s="82">
        <v>1847.71</v>
      </c>
      <c r="L2118" s="133">
        <v>10</v>
      </c>
      <c r="M2118" s="134">
        <v>20930.95</v>
      </c>
      <c r="N2118" s="135">
        <v>9.0493264800000001E-2</v>
      </c>
      <c r="O2118" s="81">
        <v>0.90950673520000003</v>
      </c>
      <c r="P2118" s="82">
        <v>2630.8649999999998</v>
      </c>
      <c r="Q2118" s="133">
        <v>125</v>
      </c>
      <c r="R2118" s="134">
        <v>140587.78</v>
      </c>
      <c r="S2118" s="135">
        <v>0.17442028030000001</v>
      </c>
      <c r="T2118" s="81">
        <v>0.82557971969999999</v>
      </c>
      <c r="U2118" s="82">
        <v>1835.43</v>
      </c>
      <c r="V2118" s="133">
        <v>27</v>
      </c>
      <c r="W2118" s="134">
        <v>58936.25</v>
      </c>
      <c r="X2118" s="135">
        <v>8.7329614599999994E-2</v>
      </c>
      <c r="Y2118" s="81">
        <v>0.91267038540000001</v>
      </c>
      <c r="Z2118" s="82">
        <v>2585.37</v>
      </c>
      <c r="AA2118" s="133">
        <v>25</v>
      </c>
      <c r="AB2118" s="134">
        <v>66218.460000000006</v>
      </c>
      <c r="AC2118" s="135">
        <v>5.4866573500000002E-2</v>
      </c>
      <c r="AD2118" s="81">
        <v>0.94513342649999998</v>
      </c>
      <c r="AE2118" s="82">
        <v>2773.33</v>
      </c>
      <c r="AF2118" s="133">
        <v>5</v>
      </c>
      <c r="AG2118" s="134">
        <v>5400.14</v>
      </c>
      <c r="AH2118" s="135">
        <v>0.17031039940000001</v>
      </c>
      <c r="AI2118" s="81">
        <v>0.82968960059999997</v>
      </c>
      <c r="AJ2118" s="82">
        <v>183.94</v>
      </c>
    </row>
    <row r="2119" spans="2:36" x14ac:dyDescent="0.3">
      <c r="B2119" s="79">
        <v>74177</v>
      </c>
      <c r="C2119" s="79" t="s">
        <v>193</v>
      </c>
      <c r="D2119" s="79" t="s">
        <v>58</v>
      </c>
      <c r="E2119" s="79" t="s">
        <v>8</v>
      </c>
      <c r="F2119" s="79" t="s">
        <v>12</v>
      </c>
      <c r="G2119" s="133">
        <v>45</v>
      </c>
      <c r="H2119" s="134">
        <v>119269.56</v>
      </c>
      <c r="I2119" s="135">
        <v>6.5946835100000004E-2</v>
      </c>
      <c r="J2119" s="23">
        <v>0.93405316490000001</v>
      </c>
      <c r="K2119" s="82">
        <v>3040.42</v>
      </c>
      <c r="L2119" s="133" t="s">
        <v>469</v>
      </c>
      <c r="M2119" s="134" t="s">
        <v>469</v>
      </c>
      <c r="N2119" s="135" t="s">
        <v>469</v>
      </c>
      <c r="O2119" s="23" t="s">
        <v>469</v>
      </c>
      <c r="P2119" s="82" t="s">
        <v>469</v>
      </c>
      <c r="Q2119" s="133">
        <v>20</v>
      </c>
      <c r="R2119" s="134">
        <v>33783.629999999997</v>
      </c>
      <c r="S2119" s="135">
        <v>0.1085069899</v>
      </c>
      <c r="T2119" s="23">
        <v>0.89149301010000004</v>
      </c>
      <c r="U2119" s="82">
        <v>1752.92</v>
      </c>
      <c r="V2119" s="133" t="s">
        <v>469</v>
      </c>
      <c r="W2119" s="134" t="s">
        <v>469</v>
      </c>
      <c r="X2119" s="135" t="s">
        <v>469</v>
      </c>
      <c r="Y2119" s="23" t="s">
        <v>469</v>
      </c>
      <c r="Z2119" s="82" t="s">
        <v>469</v>
      </c>
      <c r="AA2119" s="133">
        <v>5</v>
      </c>
      <c r="AB2119" s="134">
        <v>18639.919999999998</v>
      </c>
      <c r="AC2119" s="135">
        <v>3.5818823299999997E-2</v>
      </c>
      <c r="AD2119" s="23">
        <v>0.96418117670000003</v>
      </c>
      <c r="AE2119" s="82">
        <v>3485.98</v>
      </c>
      <c r="AF2119" s="133">
        <v>9</v>
      </c>
      <c r="AG2119" s="134">
        <v>28431.99</v>
      </c>
      <c r="AH2119" s="135">
        <v>6.1192691799999997E-2</v>
      </c>
      <c r="AI2119" s="23">
        <v>0.93880730820000002</v>
      </c>
      <c r="AJ2119" s="82">
        <v>3047.51</v>
      </c>
    </row>
    <row r="2120" spans="2:36" x14ac:dyDescent="0.3">
      <c r="B2120" s="79">
        <v>74177</v>
      </c>
      <c r="C2120" s="79" t="s">
        <v>193</v>
      </c>
      <c r="D2120" s="79" t="s">
        <v>59</v>
      </c>
      <c r="E2120" s="79" t="s">
        <v>8</v>
      </c>
      <c r="F2120" s="79" t="s">
        <v>12</v>
      </c>
      <c r="G2120" s="133">
        <v>12</v>
      </c>
      <c r="H2120" s="134">
        <v>33426.959999999999</v>
      </c>
      <c r="I2120" s="135">
        <v>6.2536647099999995E-2</v>
      </c>
      <c r="J2120" s="83">
        <v>0.93746335290000005</v>
      </c>
      <c r="K2120" s="82">
        <v>3125.8850000000002</v>
      </c>
      <c r="L2120" s="133" t="s">
        <v>469</v>
      </c>
      <c r="M2120" s="134" t="s">
        <v>469</v>
      </c>
      <c r="N2120" s="135" t="s">
        <v>469</v>
      </c>
      <c r="O2120" s="83" t="s">
        <v>469</v>
      </c>
      <c r="P2120" s="82" t="s">
        <v>469</v>
      </c>
      <c r="Q2120" s="133">
        <v>5</v>
      </c>
      <c r="R2120" s="134">
        <v>9397.41</v>
      </c>
      <c r="S2120" s="135">
        <v>0.12439384890000001</v>
      </c>
      <c r="T2120" s="83">
        <v>0.87560615109999995</v>
      </c>
      <c r="U2120" s="82">
        <v>1872.09</v>
      </c>
      <c r="V2120" s="133"/>
      <c r="W2120" s="134"/>
      <c r="X2120" s="135"/>
      <c r="Y2120" s="83"/>
      <c r="Z2120" s="82"/>
      <c r="AA2120" s="133" t="s">
        <v>469</v>
      </c>
      <c r="AB2120" s="134" t="s">
        <v>469</v>
      </c>
      <c r="AC2120" s="135" t="s">
        <v>469</v>
      </c>
      <c r="AD2120" s="83" t="s">
        <v>469</v>
      </c>
      <c r="AE2120" s="82" t="s">
        <v>469</v>
      </c>
      <c r="AF2120" s="133"/>
      <c r="AG2120" s="134"/>
      <c r="AH2120" s="135"/>
      <c r="AI2120" s="83"/>
      <c r="AJ2120" s="82"/>
    </row>
    <row r="2121" spans="2:36" x14ac:dyDescent="0.3">
      <c r="B2121" s="79">
        <v>74177</v>
      </c>
      <c r="C2121" s="79" t="s">
        <v>193</v>
      </c>
      <c r="D2121" s="79" t="s">
        <v>60</v>
      </c>
      <c r="E2121" s="79" t="s">
        <v>8</v>
      </c>
      <c r="F2121" s="79" t="s">
        <v>9</v>
      </c>
      <c r="G2121" s="133">
        <v>417</v>
      </c>
      <c r="H2121" s="134">
        <v>856258.9</v>
      </c>
      <c r="I2121" s="135">
        <v>9.4476144999999997E-2</v>
      </c>
      <c r="J2121" s="23">
        <v>0.90552385499999999</v>
      </c>
      <c r="K2121" s="82">
        <v>1972.62</v>
      </c>
      <c r="L2121" s="133">
        <v>21</v>
      </c>
      <c r="M2121" s="134">
        <v>30259.41</v>
      </c>
      <c r="N2121" s="135">
        <v>9.6523031999999995E-2</v>
      </c>
      <c r="O2121" s="23">
        <v>0.90347696799999999</v>
      </c>
      <c r="P2121" s="82">
        <v>1157.3699999999999</v>
      </c>
      <c r="Q2121" s="133">
        <v>172</v>
      </c>
      <c r="R2121" s="134">
        <v>311284.65000000002</v>
      </c>
      <c r="S2121" s="135">
        <v>0.1180191828</v>
      </c>
      <c r="T2121" s="23">
        <v>0.88198081719999999</v>
      </c>
      <c r="U2121" s="82">
        <v>1872.09</v>
      </c>
      <c r="V2121" s="133">
        <v>80</v>
      </c>
      <c r="W2121" s="134">
        <v>193748.59</v>
      </c>
      <c r="X2121" s="135">
        <v>6.8868217300000006E-2</v>
      </c>
      <c r="Y2121" s="23">
        <v>0.93113178269999997</v>
      </c>
      <c r="Z2121" s="82">
        <v>2265.88</v>
      </c>
      <c r="AA2121" s="133">
        <v>49</v>
      </c>
      <c r="AB2121" s="134">
        <v>120681.71</v>
      </c>
      <c r="AC2121" s="135">
        <v>6.3208832600000001E-2</v>
      </c>
      <c r="AD2121" s="23">
        <v>0.93679116740000001</v>
      </c>
      <c r="AE2121" s="82">
        <v>2434.17</v>
      </c>
      <c r="AF2121" s="133">
        <v>57</v>
      </c>
      <c r="AG2121" s="134">
        <v>120290.02</v>
      </c>
      <c r="AH2121" s="135">
        <v>0.1019614096</v>
      </c>
      <c r="AI2121" s="23">
        <v>0.8980385904</v>
      </c>
      <c r="AJ2121" s="82">
        <v>2159.06</v>
      </c>
    </row>
    <row r="2122" spans="2:36" x14ac:dyDescent="0.3">
      <c r="B2122" s="79">
        <v>74177</v>
      </c>
      <c r="C2122" s="79" t="s">
        <v>193</v>
      </c>
      <c r="D2122" s="79" t="s">
        <v>61</v>
      </c>
      <c r="E2122" s="79" t="s">
        <v>8</v>
      </c>
      <c r="F2122" s="79" t="s">
        <v>9</v>
      </c>
      <c r="G2122" s="133">
        <v>143</v>
      </c>
      <c r="H2122" s="134">
        <v>301999.75</v>
      </c>
      <c r="I2122" s="135">
        <v>0.1097202895</v>
      </c>
      <c r="J2122" s="23">
        <v>0.89027971049999999</v>
      </c>
      <c r="K2122" s="82">
        <v>1904.17</v>
      </c>
      <c r="L2122" s="133">
        <v>9</v>
      </c>
      <c r="M2122" s="134">
        <v>22658.85</v>
      </c>
      <c r="N2122" s="135">
        <v>6.7381619099999998E-2</v>
      </c>
      <c r="O2122" s="23">
        <v>0.93261838090000004</v>
      </c>
      <c r="P2122" s="82">
        <v>2660.61</v>
      </c>
      <c r="Q2122" s="133">
        <v>74</v>
      </c>
      <c r="R2122" s="134">
        <v>126809.76</v>
      </c>
      <c r="S2122" s="135">
        <v>0.15188113280000001</v>
      </c>
      <c r="T2122" s="23">
        <v>0.84811886719999996</v>
      </c>
      <c r="U2122" s="82">
        <v>1872.09</v>
      </c>
      <c r="V2122" s="133">
        <v>16</v>
      </c>
      <c r="W2122" s="134">
        <v>40058.35</v>
      </c>
      <c r="X2122" s="135">
        <v>8.5344254100000003E-2</v>
      </c>
      <c r="Y2122" s="23">
        <v>0.91465574589999998</v>
      </c>
      <c r="Z2122" s="82">
        <v>2582.96</v>
      </c>
      <c r="AA2122" s="133">
        <v>13</v>
      </c>
      <c r="AB2122" s="134">
        <v>36027.49</v>
      </c>
      <c r="AC2122" s="135">
        <v>6.0951234700000002E-2</v>
      </c>
      <c r="AD2122" s="23">
        <v>0.93904876530000003</v>
      </c>
      <c r="AE2122" s="82">
        <v>2775.99</v>
      </c>
      <c r="AF2122" s="133">
        <v>24</v>
      </c>
      <c r="AG2122" s="134">
        <v>59082.93</v>
      </c>
      <c r="AH2122" s="135">
        <v>8.7621754699999999E-2</v>
      </c>
      <c r="AI2122" s="23">
        <v>0.9123782453</v>
      </c>
      <c r="AJ2122" s="82">
        <v>2462.13</v>
      </c>
    </row>
    <row r="2123" spans="2:36" x14ac:dyDescent="0.3">
      <c r="B2123" s="79">
        <v>74177</v>
      </c>
      <c r="C2123" s="79" t="s">
        <v>193</v>
      </c>
      <c r="D2123" s="79" t="s">
        <v>62</v>
      </c>
      <c r="E2123" s="79" t="s">
        <v>8</v>
      </c>
      <c r="F2123" s="79" t="s">
        <v>9</v>
      </c>
      <c r="G2123" s="133">
        <v>151</v>
      </c>
      <c r="H2123" s="134">
        <v>295118.83</v>
      </c>
      <c r="I2123" s="135">
        <v>9.4078171799999999E-2</v>
      </c>
      <c r="J2123" s="83">
        <v>0.9059218282</v>
      </c>
      <c r="K2123" s="82">
        <v>1904.17</v>
      </c>
      <c r="L2123" s="133" t="s">
        <v>469</v>
      </c>
      <c r="M2123" s="134" t="s">
        <v>469</v>
      </c>
      <c r="N2123" s="135" t="s">
        <v>469</v>
      </c>
      <c r="O2123" s="83" t="s">
        <v>469</v>
      </c>
      <c r="P2123" s="82" t="s">
        <v>469</v>
      </c>
      <c r="Q2123" s="133">
        <v>89</v>
      </c>
      <c r="R2123" s="134">
        <v>146377.51999999999</v>
      </c>
      <c r="S2123" s="135">
        <v>0.11588275300000001</v>
      </c>
      <c r="T2123" s="83">
        <v>0.88411724700000005</v>
      </c>
      <c r="U2123" s="82">
        <v>1872.09</v>
      </c>
      <c r="V2123" s="133">
        <v>5</v>
      </c>
      <c r="W2123" s="134">
        <v>18776.86</v>
      </c>
      <c r="X2123" s="135">
        <v>3.8778581700000002E-2</v>
      </c>
      <c r="Y2123" s="83">
        <v>0.96122141829999996</v>
      </c>
      <c r="Z2123" s="82">
        <v>4300.97</v>
      </c>
      <c r="AA2123" s="133">
        <v>19</v>
      </c>
      <c r="AB2123" s="134">
        <v>50212.26</v>
      </c>
      <c r="AC2123" s="135">
        <v>5.6377466399999999E-2</v>
      </c>
      <c r="AD2123" s="83">
        <v>0.94362253360000004</v>
      </c>
      <c r="AE2123" s="82">
        <v>2767.86</v>
      </c>
      <c r="AF2123" s="133">
        <v>16</v>
      </c>
      <c r="AG2123" s="134">
        <v>37021.919999999998</v>
      </c>
      <c r="AH2123" s="135">
        <v>7.8945122199999995E-2</v>
      </c>
      <c r="AI2123" s="83">
        <v>0.92105487779999995</v>
      </c>
      <c r="AJ2123" s="82">
        <v>2455.04</v>
      </c>
    </row>
    <row r="2124" spans="2:36" x14ac:dyDescent="0.3">
      <c r="B2124" s="79">
        <v>74177</v>
      </c>
      <c r="C2124" s="79" t="s">
        <v>193</v>
      </c>
      <c r="D2124" s="79" t="s">
        <v>63</v>
      </c>
      <c r="E2124" s="79" t="s">
        <v>8</v>
      </c>
      <c r="F2124" s="79" t="s">
        <v>12</v>
      </c>
      <c r="G2124" s="133">
        <v>82</v>
      </c>
      <c r="H2124" s="134">
        <v>150481.54999999999</v>
      </c>
      <c r="I2124" s="135">
        <v>0.1093128693</v>
      </c>
      <c r="J2124" s="83">
        <v>0.89068713070000005</v>
      </c>
      <c r="K2124" s="82">
        <v>1601.53</v>
      </c>
      <c r="L2124" s="133" t="s">
        <v>469</v>
      </c>
      <c r="M2124" s="134" t="s">
        <v>469</v>
      </c>
      <c r="N2124" s="135" t="s">
        <v>469</v>
      </c>
      <c r="O2124" s="83" t="s">
        <v>469</v>
      </c>
      <c r="P2124" s="82" t="s">
        <v>469</v>
      </c>
      <c r="Q2124" s="133">
        <v>49</v>
      </c>
      <c r="R2124" s="134">
        <v>62571.72</v>
      </c>
      <c r="S2124" s="135">
        <v>0.16994322670000001</v>
      </c>
      <c r="T2124" s="83">
        <v>0.83005677330000005</v>
      </c>
      <c r="U2124" s="82">
        <v>1385.58</v>
      </c>
      <c r="V2124" s="133">
        <v>9</v>
      </c>
      <c r="W2124" s="134">
        <v>23397.33</v>
      </c>
      <c r="X2124" s="135">
        <v>7.0321271699999993E-2</v>
      </c>
      <c r="Y2124" s="83">
        <v>0.92967872829999998</v>
      </c>
      <c r="Z2124" s="82">
        <v>2436.14</v>
      </c>
      <c r="AA2124" s="133">
        <v>7</v>
      </c>
      <c r="AB2124" s="134">
        <v>17965.48</v>
      </c>
      <c r="AC2124" s="135">
        <v>6.4038366900000004E-2</v>
      </c>
      <c r="AD2124" s="83">
        <v>0.93596163310000002</v>
      </c>
      <c r="AE2124" s="82">
        <v>2599.3000000000002</v>
      </c>
      <c r="AF2124" s="133">
        <v>10</v>
      </c>
      <c r="AG2124" s="134">
        <v>22166.77</v>
      </c>
      <c r="AH2124" s="135">
        <v>8.7539591900000005E-2</v>
      </c>
      <c r="AI2124" s="83">
        <v>0.91246040809999995</v>
      </c>
      <c r="AJ2124" s="82">
        <v>2317.9899999999998</v>
      </c>
    </row>
    <row r="2125" spans="2:36" x14ac:dyDescent="0.3">
      <c r="B2125" s="79">
        <v>74177</v>
      </c>
      <c r="C2125" s="79" t="s">
        <v>193</v>
      </c>
      <c r="D2125" s="79" t="s">
        <v>64</v>
      </c>
      <c r="E2125" s="79" t="s">
        <v>8</v>
      </c>
      <c r="F2125" s="79" t="s">
        <v>9</v>
      </c>
      <c r="G2125" s="133">
        <v>281</v>
      </c>
      <c r="H2125" s="134">
        <v>568739.96</v>
      </c>
      <c r="I2125" s="135">
        <v>5.7680051199999999E-2</v>
      </c>
      <c r="J2125" s="23">
        <v>0.94231994880000003</v>
      </c>
      <c r="K2125" s="82">
        <v>1813.37</v>
      </c>
      <c r="L2125" s="133">
        <v>13</v>
      </c>
      <c r="M2125" s="134">
        <v>13264.41</v>
      </c>
      <c r="N2125" s="135">
        <v>8.8613816999999998E-2</v>
      </c>
      <c r="O2125" s="23">
        <v>0.91138618299999996</v>
      </c>
      <c r="P2125" s="82">
        <v>1813.37</v>
      </c>
      <c r="Q2125" s="133">
        <v>125</v>
      </c>
      <c r="R2125" s="134">
        <v>180194.4</v>
      </c>
      <c r="S2125" s="135">
        <v>7.19879197E-2</v>
      </c>
      <c r="T2125" s="23">
        <v>0.92801208030000004</v>
      </c>
      <c r="U2125" s="82">
        <v>1740.12</v>
      </c>
      <c r="V2125" s="133">
        <v>25</v>
      </c>
      <c r="W2125" s="134">
        <v>70068.05</v>
      </c>
      <c r="X2125" s="135">
        <v>3.3995951099999998E-2</v>
      </c>
      <c r="Y2125" s="23">
        <v>0.96600404890000002</v>
      </c>
      <c r="Z2125" s="82">
        <v>2527.5</v>
      </c>
      <c r="AA2125" s="133">
        <v>26</v>
      </c>
      <c r="AB2125" s="134">
        <v>75141.53</v>
      </c>
      <c r="AC2125" s="135">
        <v>3.8990821699999997E-2</v>
      </c>
      <c r="AD2125" s="23">
        <v>0.96100917829999999</v>
      </c>
      <c r="AE2125" s="82">
        <v>2715.4</v>
      </c>
      <c r="AF2125" s="133">
        <v>65</v>
      </c>
      <c r="AG2125" s="134">
        <v>162570.65</v>
      </c>
      <c r="AH2125" s="135">
        <v>6.3361559999999997E-2</v>
      </c>
      <c r="AI2125" s="23">
        <v>0.93663843999999996</v>
      </c>
      <c r="AJ2125" s="82">
        <v>2434.15</v>
      </c>
    </row>
    <row r="2126" spans="2:36" x14ac:dyDescent="0.3">
      <c r="B2126" s="79">
        <v>74177</v>
      </c>
      <c r="C2126" s="79" t="s">
        <v>193</v>
      </c>
      <c r="D2126" s="79" t="s">
        <v>67</v>
      </c>
      <c r="E2126" s="79" t="s">
        <v>8</v>
      </c>
      <c r="F2126" s="79" t="s">
        <v>12</v>
      </c>
      <c r="G2126" s="133">
        <v>48</v>
      </c>
      <c r="H2126" s="134">
        <v>103154.46</v>
      </c>
      <c r="I2126" s="135">
        <v>7.1839550099999996E-2</v>
      </c>
      <c r="J2126" s="83">
        <v>0.92816044990000002</v>
      </c>
      <c r="K2126" s="82">
        <v>2573.5500000000002</v>
      </c>
      <c r="L2126" s="133">
        <v>6</v>
      </c>
      <c r="M2126" s="134">
        <v>12025.73</v>
      </c>
      <c r="N2126" s="135">
        <v>9.1211094899999998E-2</v>
      </c>
      <c r="O2126" s="83">
        <v>0.90878890509999999</v>
      </c>
      <c r="P2126" s="82">
        <v>2009.3</v>
      </c>
      <c r="Q2126" s="133">
        <v>13</v>
      </c>
      <c r="R2126" s="134">
        <v>14685.46</v>
      </c>
      <c r="S2126" s="135">
        <v>0.1650135576</v>
      </c>
      <c r="T2126" s="83">
        <v>0.83498644239999997</v>
      </c>
      <c r="U2126" s="82">
        <v>1517.66</v>
      </c>
      <c r="V2126" s="133">
        <v>5</v>
      </c>
      <c r="W2126" s="134">
        <v>14383.3</v>
      </c>
      <c r="X2126" s="135">
        <v>5.7825394699999998E-2</v>
      </c>
      <c r="Y2126" s="83">
        <v>0.94217460529999997</v>
      </c>
      <c r="Z2126" s="82">
        <v>2751.73</v>
      </c>
      <c r="AA2126" s="133">
        <v>8</v>
      </c>
      <c r="AB2126" s="134">
        <v>24932.16</v>
      </c>
      <c r="AC2126" s="135">
        <v>3.2647793100000003E-2</v>
      </c>
      <c r="AD2126" s="83">
        <v>0.96735220690000001</v>
      </c>
      <c r="AE2126" s="82">
        <v>2960.74</v>
      </c>
      <c r="AF2126" s="133">
        <v>9</v>
      </c>
      <c r="AG2126" s="134">
        <v>24371.17</v>
      </c>
      <c r="AH2126" s="135">
        <v>4.9523268699999998E-2</v>
      </c>
      <c r="AI2126" s="83">
        <v>0.95047673129999999</v>
      </c>
      <c r="AJ2126" s="82">
        <v>2573.5500000000002</v>
      </c>
    </row>
    <row r="2127" spans="2:36" x14ac:dyDescent="0.3">
      <c r="B2127" s="79">
        <v>74177</v>
      </c>
      <c r="C2127" s="79" t="s">
        <v>193</v>
      </c>
      <c r="D2127" s="79" t="s">
        <v>68</v>
      </c>
      <c r="E2127" s="79" t="s">
        <v>8</v>
      </c>
      <c r="F2127" s="79" t="s">
        <v>9</v>
      </c>
      <c r="G2127" s="133">
        <v>78</v>
      </c>
      <c r="H2127" s="134">
        <v>144282.03</v>
      </c>
      <c r="I2127" s="135">
        <v>5.6296199900000003E-2</v>
      </c>
      <c r="J2127" s="83">
        <v>0.94370380009999999</v>
      </c>
      <c r="K2127" s="82">
        <v>1814.67</v>
      </c>
      <c r="L2127" s="133" t="s">
        <v>469</v>
      </c>
      <c r="M2127" s="134" t="s">
        <v>469</v>
      </c>
      <c r="N2127" s="135" t="s">
        <v>469</v>
      </c>
      <c r="O2127" s="83" t="s">
        <v>469</v>
      </c>
      <c r="P2127" s="82" t="s">
        <v>469</v>
      </c>
      <c r="Q2127" s="133">
        <v>44</v>
      </c>
      <c r="R2127" s="134">
        <v>79632.740000000005</v>
      </c>
      <c r="S2127" s="135">
        <v>5.6101799299999998E-2</v>
      </c>
      <c r="T2127" s="83">
        <v>0.94389820069999997</v>
      </c>
      <c r="U2127" s="82">
        <v>1814.67</v>
      </c>
      <c r="V2127" s="133">
        <v>8</v>
      </c>
      <c r="W2127" s="134">
        <v>14872.56</v>
      </c>
      <c r="X2127" s="135">
        <v>5.9685756899999998E-2</v>
      </c>
      <c r="Y2127" s="83">
        <v>0.9403142431</v>
      </c>
      <c r="Z2127" s="82">
        <v>1859.07</v>
      </c>
      <c r="AA2127" s="133">
        <v>11</v>
      </c>
      <c r="AB2127" s="134">
        <v>22190.79</v>
      </c>
      <c r="AC2127" s="135">
        <v>5.6732996000000001E-2</v>
      </c>
      <c r="AD2127" s="83">
        <v>0.94326700399999996</v>
      </c>
      <c r="AE2127" s="82">
        <v>1871.09</v>
      </c>
      <c r="AF2127" s="133">
        <v>6</v>
      </c>
      <c r="AG2127" s="134">
        <v>10627.39</v>
      </c>
      <c r="AH2127" s="135">
        <v>5.0519459599999997E-2</v>
      </c>
      <c r="AI2127" s="83">
        <v>0.94948054039999996</v>
      </c>
      <c r="AJ2127" s="82">
        <v>1788.78</v>
      </c>
    </row>
    <row r="2128" spans="2:36" x14ac:dyDescent="0.3">
      <c r="B2128" s="79">
        <v>74177</v>
      </c>
      <c r="C2128" s="79" t="s">
        <v>193</v>
      </c>
      <c r="D2128" s="79" t="s">
        <v>71</v>
      </c>
      <c r="E2128" s="79" t="s">
        <v>8</v>
      </c>
      <c r="F2128" s="79" t="s">
        <v>12</v>
      </c>
      <c r="G2128" s="133">
        <v>47</v>
      </c>
      <c r="H2128" s="134">
        <v>161804.15</v>
      </c>
      <c r="I2128" s="135">
        <v>5.0570458200000001E-2</v>
      </c>
      <c r="J2128" s="23">
        <v>0.94942954180000005</v>
      </c>
      <c r="K2128" s="82">
        <v>3326.77</v>
      </c>
      <c r="L2128" s="133"/>
      <c r="M2128" s="134"/>
      <c r="N2128" s="135"/>
      <c r="O2128" s="23"/>
      <c r="P2128" s="82"/>
      <c r="Q2128" s="133">
        <v>31</v>
      </c>
      <c r="R2128" s="134">
        <v>78650.36</v>
      </c>
      <c r="S2128" s="135">
        <v>7.4314980899999994E-2</v>
      </c>
      <c r="T2128" s="23">
        <v>0.92568501910000001</v>
      </c>
      <c r="U2128" s="82">
        <v>1883.12</v>
      </c>
      <c r="V2128" s="133" t="s">
        <v>469</v>
      </c>
      <c r="W2128" s="134" t="s">
        <v>469</v>
      </c>
      <c r="X2128" s="135" t="s">
        <v>469</v>
      </c>
      <c r="Y2128" s="23" t="s">
        <v>469</v>
      </c>
      <c r="Z2128" s="82" t="s">
        <v>469</v>
      </c>
      <c r="AA2128" s="133">
        <v>5</v>
      </c>
      <c r="AB2128" s="134">
        <v>25603.99</v>
      </c>
      <c r="AC2128" s="135">
        <v>2.6429474500000001E-2</v>
      </c>
      <c r="AD2128" s="23">
        <v>0.97357052550000001</v>
      </c>
      <c r="AE2128" s="82">
        <v>5861.74</v>
      </c>
      <c r="AF2128" s="133">
        <v>8</v>
      </c>
      <c r="AG2128" s="134">
        <v>41657.31</v>
      </c>
      <c r="AH2128" s="135">
        <v>2.5954388299999999E-2</v>
      </c>
      <c r="AI2128" s="23">
        <v>0.97404561170000004</v>
      </c>
      <c r="AJ2128" s="82">
        <v>5789.18</v>
      </c>
    </row>
    <row r="2129" spans="2:36" x14ac:dyDescent="0.3">
      <c r="B2129" s="79">
        <v>74177</v>
      </c>
      <c r="C2129" s="79" t="s">
        <v>193</v>
      </c>
      <c r="D2129" s="79" t="s">
        <v>437</v>
      </c>
      <c r="E2129" s="79" t="s">
        <v>11</v>
      </c>
      <c r="F2129" s="79" t="s">
        <v>10</v>
      </c>
      <c r="G2129" s="133">
        <v>189</v>
      </c>
      <c r="H2129" s="134">
        <v>190897.61</v>
      </c>
      <c r="I2129" s="135">
        <v>1</v>
      </c>
      <c r="J2129" s="83">
        <v>0</v>
      </c>
      <c r="K2129" s="82">
        <v>1013.17</v>
      </c>
      <c r="L2129" s="133">
        <v>11</v>
      </c>
      <c r="M2129" s="134">
        <v>4121.37</v>
      </c>
      <c r="N2129" s="135">
        <v>1</v>
      </c>
      <c r="O2129" s="83">
        <v>0</v>
      </c>
      <c r="P2129" s="82">
        <v>374.67</v>
      </c>
      <c r="Q2129" s="133">
        <v>97</v>
      </c>
      <c r="R2129" s="134">
        <v>99134.74</v>
      </c>
      <c r="S2129" s="135">
        <v>1</v>
      </c>
      <c r="T2129" s="83">
        <v>0</v>
      </c>
      <c r="U2129" s="82">
        <v>1013.17</v>
      </c>
      <c r="V2129" s="133">
        <v>18</v>
      </c>
      <c r="W2129" s="134">
        <v>9048.4699999999993</v>
      </c>
      <c r="X2129" s="135">
        <v>1</v>
      </c>
      <c r="Y2129" s="83">
        <v>0</v>
      </c>
      <c r="Z2129" s="82">
        <v>640</v>
      </c>
      <c r="AA2129" s="133">
        <v>9</v>
      </c>
      <c r="AB2129" s="134">
        <v>8115.77</v>
      </c>
      <c r="AC2129" s="135">
        <v>1</v>
      </c>
      <c r="AD2129" s="83">
        <v>0</v>
      </c>
      <c r="AE2129" s="82">
        <v>856.48</v>
      </c>
      <c r="AF2129" s="133">
        <v>46</v>
      </c>
      <c r="AG2129" s="134">
        <v>62857.5</v>
      </c>
      <c r="AH2129" s="135">
        <v>1</v>
      </c>
      <c r="AI2129" s="83">
        <v>0</v>
      </c>
      <c r="AJ2129" s="82">
        <v>1445</v>
      </c>
    </row>
    <row r="2130" spans="2:36" x14ac:dyDescent="0.3">
      <c r="B2130" s="79">
        <v>74177</v>
      </c>
      <c r="C2130" s="79" t="s">
        <v>193</v>
      </c>
      <c r="D2130" s="79" t="s">
        <v>78</v>
      </c>
      <c r="E2130" s="79" t="s">
        <v>8</v>
      </c>
      <c r="F2130" s="79" t="s">
        <v>12</v>
      </c>
      <c r="G2130" s="133">
        <v>119</v>
      </c>
      <c r="H2130" s="134">
        <v>305167.96000000002</v>
      </c>
      <c r="I2130" s="135">
        <v>4.4905664400000003E-2</v>
      </c>
      <c r="J2130" s="23">
        <v>0.95509433560000001</v>
      </c>
      <c r="K2130" s="82">
        <v>3068.34</v>
      </c>
      <c r="L2130" s="133" t="s">
        <v>469</v>
      </c>
      <c r="M2130" s="134" t="s">
        <v>469</v>
      </c>
      <c r="N2130" s="135" t="s">
        <v>469</v>
      </c>
      <c r="O2130" s="23" t="s">
        <v>469</v>
      </c>
      <c r="P2130" s="82" t="s">
        <v>469</v>
      </c>
      <c r="Q2130" s="133">
        <v>74</v>
      </c>
      <c r="R2130" s="134">
        <v>172014.02</v>
      </c>
      <c r="S2130" s="135">
        <v>4.9646418400000003E-2</v>
      </c>
      <c r="T2130" s="23">
        <v>0.95035358160000005</v>
      </c>
      <c r="U2130" s="82">
        <v>3068.34</v>
      </c>
      <c r="V2130" s="133">
        <v>16</v>
      </c>
      <c r="W2130" s="134">
        <v>52478.5</v>
      </c>
      <c r="X2130" s="135">
        <v>4.1727564600000003E-2</v>
      </c>
      <c r="Y2130" s="23">
        <v>0.95827243539999996</v>
      </c>
      <c r="Z2130" s="82">
        <v>3473.73</v>
      </c>
      <c r="AA2130" s="133">
        <v>8</v>
      </c>
      <c r="AB2130" s="134">
        <v>27655.279999999999</v>
      </c>
      <c r="AC2130" s="135">
        <v>3.0180131999999998E-2</v>
      </c>
      <c r="AD2130" s="23">
        <v>0.96981986799999997</v>
      </c>
      <c r="AE2130" s="82">
        <v>3457.5</v>
      </c>
      <c r="AF2130" s="133">
        <v>9</v>
      </c>
      <c r="AG2130" s="134">
        <v>18932.330000000002</v>
      </c>
      <c r="AH2130" s="135">
        <v>4.8805931400000002E-2</v>
      </c>
      <c r="AI2130" s="23">
        <v>0.9511940686</v>
      </c>
      <c r="AJ2130" s="82">
        <v>3274.24</v>
      </c>
    </row>
    <row r="2131" spans="2:36" x14ac:dyDescent="0.3">
      <c r="B2131" s="79">
        <v>74177</v>
      </c>
      <c r="C2131" s="79" t="s">
        <v>193</v>
      </c>
      <c r="D2131" s="79" t="s">
        <v>367</v>
      </c>
      <c r="E2131" s="79" t="s">
        <v>8</v>
      </c>
      <c r="F2131" s="79" t="s">
        <v>12</v>
      </c>
      <c r="G2131" s="133">
        <v>85</v>
      </c>
      <c r="H2131" s="134">
        <v>112114.52</v>
      </c>
      <c r="I2131" s="135">
        <v>8.8806695199999994E-2</v>
      </c>
      <c r="J2131" s="83">
        <v>0.91119330480000005</v>
      </c>
      <c r="K2131" s="82">
        <v>1033.04</v>
      </c>
      <c r="L2131" s="133" t="s">
        <v>469</v>
      </c>
      <c r="M2131" s="134" t="s">
        <v>469</v>
      </c>
      <c r="N2131" s="135" t="s">
        <v>469</v>
      </c>
      <c r="O2131" s="83" t="s">
        <v>469</v>
      </c>
      <c r="P2131" s="82" t="s">
        <v>469</v>
      </c>
      <c r="Q2131" s="133">
        <v>33</v>
      </c>
      <c r="R2131" s="134">
        <v>29713.51</v>
      </c>
      <c r="S2131" s="135">
        <v>0.12882018989999999</v>
      </c>
      <c r="T2131" s="83">
        <v>0.87117981010000001</v>
      </c>
      <c r="U2131" s="82">
        <v>824.5</v>
      </c>
      <c r="V2131" s="133">
        <v>15</v>
      </c>
      <c r="W2131" s="134">
        <v>11377.95</v>
      </c>
      <c r="X2131" s="135">
        <v>0.1430793772</v>
      </c>
      <c r="Y2131" s="83">
        <v>0.85692062280000003</v>
      </c>
      <c r="Z2131" s="82">
        <v>766.32</v>
      </c>
      <c r="AA2131" s="133">
        <v>10</v>
      </c>
      <c r="AB2131" s="134">
        <v>20620.3</v>
      </c>
      <c r="AC2131" s="135">
        <v>6.6966048E-2</v>
      </c>
      <c r="AD2131" s="83">
        <v>0.93303395200000006</v>
      </c>
      <c r="AE2131" s="82">
        <v>1888.05</v>
      </c>
      <c r="AF2131" s="133">
        <v>12</v>
      </c>
      <c r="AG2131" s="134">
        <v>23615.49</v>
      </c>
      <c r="AH2131" s="135">
        <v>5.1145244100000001E-2</v>
      </c>
      <c r="AI2131" s="83">
        <v>0.94885475590000001</v>
      </c>
      <c r="AJ2131" s="82">
        <v>1983.59</v>
      </c>
    </row>
    <row r="2132" spans="2:36" x14ac:dyDescent="0.3">
      <c r="B2132" s="79">
        <v>74177</v>
      </c>
      <c r="C2132" s="79" t="s">
        <v>193</v>
      </c>
      <c r="D2132" s="79" t="s">
        <v>87</v>
      </c>
      <c r="E2132" s="79" t="s">
        <v>8</v>
      </c>
      <c r="F2132" s="79" t="s">
        <v>9</v>
      </c>
      <c r="G2132" s="133">
        <v>408</v>
      </c>
      <c r="H2132" s="134">
        <v>825971.31</v>
      </c>
      <c r="I2132" s="135">
        <v>9.7292325999999998E-2</v>
      </c>
      <c r="J2132" s="83">
        <v>0.90270767399999996</v>
      </c>
      <c r="K2132" s="82">
        <v>1973.99</v>
      </c>
      <c r="L2132" s="133">
        <v>25</v>
      </c>
      <c r="M2132" s="134">
        <v>75335.02</v>
      </c>
      <c r="N2132" s="135">
        <v>3.7914106900000001E-2</v>
      </c>
      <c r="O2132" s="83">
        <v>0.96208589310000003</v>
      </c>
      <c r="P2132" s="82">
        <v>2656.48</v>
      </c>
      <c r="Q2132" s="133">
        <v>172</v>
      </c>
      <c r="R2132" s="134">
        <v>342592.86</v>
      </c>
      <c r="S2132" s="135">
        <v>0.1113748839</v>
      </c>
      <c r="T2132" s="83">
        <v>0.88862511609999995</v>
      </c>
      <c r="U2132" s="82">
        <v>1973.99</v>
      </c>
      <c r="V2132" s="133">
        <v>102</v>
      </c>
      <c r="W2132" s="134">
        <v>86860.21</v>
      </c>
      <c r="X2132" s="135">
        <v>0.21017667349999999</v>
      </c>
      <c r="Y2132" s="83">
        <v>0.78982332649999998</v>
      </c>
      <c r="Z2132" s="82">
        <v>832.95</v>
      </c>
      <c r="AA2132" s="133">
        <v>26</v>
      </c>
      <c r="AB2132" s="134">
        <v>83873.649999999994</v>
      </c>
      <c r="AC2132" s="135">
        <v>4.8273206200000002E-2</v>
      </c>
      <c r="AD2132" s="83">
        <v>0.95172679380000003</v>
      </c>
      <c r="AE2132" s="82">
        <v>3169.42</v>
      </c>
      <c r="AF2132" s="133">
        <v>49</v>
      </c>
      <c r="AG2132" s="134">
        <v>148810.45000000001</v>
      </c>
      <c r="AH2132" s="135">
        <v>7.1497801400000005E-2</v>
      </c>
      <c r="AI2132" s="83">
        <v>0.92850219860000005</v>
      </c>
      <c r="AJ2132" s="82">
        <v>2982.62</v>
      </c>
    </row>
    <row r="2133" spans="2:36" x14ac:dyDescent="0.3">
      <c r="B2133" s="79">
        <v>74177</v>
      </c>
      <c r="C2133" s="79" t="s">
        <v>193</v>
      </c>
      <c r="D2133" s="79" t="s">
        <v>88</v>
      </c>
      <c r="E2133" s="79" t="s">
        <v>8</v>
      </c>
      <c r="F2133" s="79" t="s">
        <v>9</v>
      </c>
      <c r="G2133" s="133">
        <v>244</v>
      </c>
      <c r="H2133" s="134">
        <v>407037.09</v>
      </c>
      <c r="I2133" s="135">
        <v>0.1041851493</v>
      </c>
      <c r="J2133" s="81">
        <v>0.8958148507</v>
      </c>
      <c r="K2133" s="82">
        <v>1786.44</v>
      </c>
      <c r="L2133" s="133">
        <v>38</v>
      </c>
      <c r="M2133" s="134">
        <v>18942.04</v>
      </c>
      <c r="N2133" s="135">
        <v>0.23991238540000001</v>
      </c>
      <c r="O2133" s="81">
        <v>0.76008761459999996</v>
      </c>
      <c r="P2133" s="82">
        <v>493.3</v>
      </c>
      <c r="Q2133" s="133">
        <v>83</v>
      </c>
      <c r="R2133" s="134">
        <v>146375.46</v>
      </c>
      <c r="S2133" s="135">
        <v>0.11405409079999999</v>
      </c>
      <c r="T2133" s="81">
        <v>0.88594590920000005</v>
      </c>
      <c r="U2133" s="82">
        <v>1786.44</v>
      </c>
      <c r="V2133" s="133">
        <v>46</v>
      </c>
      <c r="W2133" s="134">
        <v>55817.42</v>
      </c>
      <c r="X2133" s="135">
        <v>0.1347760251</v>
      </c>
      <c r="Y2133" s="81">
        <v>0.86522397490000003</v>
      </c>
      <c r="Z2133" s="82">
        <v>1099.6300000000001</v>
      </c>
      <c r="AA2133" s="133">
        <v>21</v>
      </c>
      <c r="AB2133" s="134">
        <v>58192.19</v>
      </c>
      <c r="AC2133" s="135">
        <v>4.03894406E-2</v>
      </c>
      <c r="AD2133" s="81">
        <v>0.95961055939999995</v>
      </c>
      <c r="AE2133" s="82">
        <v>2461.54</v>
      </c>
      <c r="AF2133" s="133">
        <v>43</v>
      </c>
      <c r="AG2133" s="134">
        <v>94861.6</v>
      </c>
      <c r="AH2133" s="135">
        <v>9.0694970400000005E-2</v>
      </c>
      <c r="AI2133" s="81">
        <v>0.90930502960000004</v>
      </c>
      <c r="AJ2133" s="82">
        <v>2380.54</v>
      </c>
    </row>
    <row r="2134" spans="2:36" x14ac:dyDescent="0.3">
      <c r="B2134" s="79">
        <v>74177</v>
      </c>
      <c r="C2134" s="79" t="s">
        <v>193</v>
      </c>
      <c r="D2134" s="79" t="s">
        <v>98</v>
      </c>
      <c r="E2134" s="79" t="s">
        <v>8</v>
      </c>
      <c r="F2134" s="79" t="s">
        <v>9</v>
      </c>
      <c r="G2134" s="133">
        <v>235</v>
      </c>
      <c r="H2134" s="134">
        <v>445073.41</v>
      </c>
      <c r="I2134" s="135">
        <v>7.7291114699999997E-2</v>
      </c>
      <c r="J2134" s="83">
        <v>0.92270888529999995</v>
      </c>
      <c r="K2134" s="82">
        <v>1640.91</v>
      </c>
      <c r="L2134" s="133">
        <v>15</v>
      </c>
      <c r="M2134" s="134">
        <v>40885.99</v>
      </c>
      <c r="N2134" s="135">
        <v>5.5611714399999998E-2</v>
      </c>
      <c r="O2134" s="83">
        <v>0.94438828559999999</v>
      </c>
      <c r="P2134" s="82">
        <v>2711.21</v>
      </c>
      <c r="Q2134" s="133">
        <v>96</v>
      </c>
      <c r="R2134" s="134">
        <v>119526.74</v>
      </c>
      <c r="S2134" s="135">
        <v>0.1037157878</v>
      </c>
      <c r="T2134" s="83">
        <v>0.89628421219999999</v>
      </c>
      <c r="U2134" s="82">
        <v>1356.605</v>
      </c>
      <c r="V2134" s="133">
        <v>14</v>
      </c>
      <c r="W2134" s="134">
        <v>33183.08</v>
      </c>
      <c r="X2134" s="135">
        <v>4.6814219800000001E-2</v>
      </c>
      <c r="Y2134" s="83">
        <v>0.9531857802</v>
      </c>
      <c r="Z2134" s="82">
        <v>2546.48</v>
      </c>
      <c r="AA2134" s="133">
        <v>32</v>
      </c>
      <c r="AB2134" s="134">
        <v>80919.350000000006</v>
      </c>
      <c r="AC2134" s="135">
        <v>3.6370410800000003E-2</v>
      </c>
      <c r="AD2134" s="83">
        <v>0.96362958919999997</v>
      </c>
      <c r="AE2134" s="82">
        <v>2494.63</v>
      </c>
      <c r="AF2134" s="133">
        <v>43</v>
      </c>
      <c r="AG2134" s="134">
        <v>83680.42</v>
      </c>
      <c r="AH2134" s="135">
        <v>0.106474609</v>
      </c>
      <c r="AI2134" s="83">
        <v>0.89352539099999995</v>
      </c>
      <c r="AJ2134" s="82">
        <v>1474.14</v>
      </c>
    </row>
    <row r="2135" spans="2:36" x14ac:dyDescent="0.3">
      <c r="B2135" s="79">
        <v>74178</v>
      </c>
      <c r="C2135" s="79" t="s">
        <v>194</v>
      </c>
      <c r="D2135" s="79" t="s">
        <v>336</v>
      </c>
      <c r="E2135" s="79" t="s">
        <v>8</v>
      </c>
      <c r="F2135" s="79" t="s">
        <v>9</v>
      </c>
      <c r="G2135" s="133">
        <v>99</v>
      </c>
      <c r="H2135" s="134">
        <v>132127.54</v>
      </c>
      <c r="I2135" s="135">
        <v>0.1033586185</v>
      </c>
      <c r="J2135" s="83">
        <v>0.89664138149999995</v>
      </c>
      <c r="K2135" s="82">
        <v>1571.61</v>
      </c>
      <c r="L2135" s="133" t="s">
        <v>469</v>
      </c>
      <c r="M2135" s="134" t="s">
        <v>469</v>
      </c>
      <c r="N2135" s="135" t="s">
        <v>469</v>
      </c>
      <c r="O2135" s="83" t="s">
        <v>469</v>
      </c>
      <c r="P2135" s="82" t="s">
        <v>469</v>
      </c>
      <c r="Q2135" s="133">
        <v>51</v>
      </c>
      <c r="R2135" s="134">
        <v>75619.740000000005</v>
      </c>
      <c r="S2135" s="135">
        <v>9.76045408E-2</v>
      </c>
      <c r="T2135" s="83">
        <v>0.90239545919999997</v>
      </c>
      <c r="U2135" s="82">
        <v>1619.84</v>
      </c>
      <c r="V2135" s="133">
        <v>17</v>
      </c>
      <c r="W2135" s="134">
        <v>11704.9</v>
      </c>
      <c r="X2135" s="135">
        <v>0.17902075200000001</v>
      </c>
      <c r="Y2135" s="83">
        <v>0.82097924799999999</v>
      </c>
      <c r="Z2135" s="82">
        <v>723.26</v>
      </c>
      <c r="AA2135" s="133">
        <v>9</v>
      </c>
      <c r="AB2135" s="134">
        <v>18363.95</v>
      </c>
      <c r="AC2135" s="135">
        <v>6.9119661099999993E-2</v>
      </c>
      <c r="AD2135" s="83">
        <v>0.93088033889999999</v>
      </c>
      <c r="AE2135" s="82">
        <v>2278.7600000000002</v>
      </c>
      <c r="AF2135" s="133">
        <v>11</v>
      </c>
      <c r="AG2135" s="134">
        <v>12057.48</v>
      </c>
      <c r="AH2135" s="135">
        <v>0.12637134789999999</v>
      </c>
      <c r="AI2135" s="83">
        <v>0.87362865209999996</v>
      </c>
      <c r="AJ2135" s="82">
        <v>1112.3399999999999</v>
      </c>
    </row>
    <row r="2136" spans="2:36" x14ac:dyDescent="0.3">
      <c r="B2136" s="79">
        <v>74178</v>
      </c>
      <c r="C2136" s="79" t="s">
        <v>194</v>
      </c>
      <c r="D2136" s="79" t="s">
        <v>20</v>
      </c>
      <c r="E2136" s="79" t="s">
        <v>8</v>
      </c>
      <c r="F2136" s="79" t="s">
        <v>12</v>
      </c>
      <c r="G2136" s="133">
        <v>12</v>
      </c>
      <c r="H2136" s="134">
        <v>24247.71</v>
      </c>
      <c r="I2136" s="135">
        <v>5.8254160899999997E-2</v>
      </c>
      <c r="J2136" s="83">
        <v>0.94174583909999998</v>
      </c>
      <c r="K2136" s="82">
        <v>1921</v>
      </c>
      <c r="L2136" s="133"/>
      <c r="M2136" s="134"/>
      <c r="N2136" s="135"/>
      <c r="O2136" s="83"/>
      <c r="P2136" s="82"/>
      <c r="Q2136" s="133">
        <v>6</v>
      </c>
      <c r="R2136" s="134">
        <v>11526</v>
      </c>
      <c r="S2136" s="135">
        <v>7.2800624699999997E-2</v>
      </c>
      <c r="T2136" s="83">
        <v>0.92719937529999996</v>
      </c>
      <c r="U2136" s="82">
        <v>1921</v>
      </c>
      <c r="V2136" s="133"/>
      <c r="W2136" s="134"/>
      <c r="X2136" s="135"/>
      <c r="Y2136" s="83"/>
      <c r="Z2136" s="82"/>
      <c r="AA2136" s="133" t="s">
        <v>469</v>
      </c>
      <c r="AB2136" s="134" t="s">
        <v>469</v>
      </c>
      <c r="AC2136" s="135" t="s">
        <v>469</v>
      </c>
      <c r="AD2136" s="83" t="s">
        <v>469</v>
      </c>
      <c r="AE2136" s="82" t="s">
        <v>469</v>
      </c>
      <c r="AF2136" s="133" t="s">
        <v>469</v>
      </c>
      <c r="AG2136" s="134" t="s">
        <v>469</v>
      </c>
      <c r="AH2136" s="135" t="s">
        <v>469</v>
      </c>
      <c r="AI2136" s="83" t="s">
        <v>469</v>
      </c>
      <c r="AJ2136" s="82" t="s">
        <v>469</v>
      </c>
    </row>
    <row r="2137" spans="2:36" x14ac:dyDescent="0.3">
      <c r="B2137" s="79">
        <v>74178</v>
      </c>
      <c r="C2137" s="79" t="s">
        <v>194</v>
      </c>
      <c r="D2137" s="79" t="s">
        <v>22</v>
      </c>
      <c r="E2137" s="79" t="s">
        <v>8</v>
      </c>
      <c r="F2137" s="79" t="s">
        <v>12</v>
      </c>
      <c r="G2137" s="133" t="s">
        <v>469</v>
      </c>
      <c r="H2137" s="134" t="s">
        <v>469</v>
      </c>
      <c r="I2137" s="135" t="s">
        <v>469</v>
      </c>
      <c r="J2137" s="83" t="s">
        <v>469</v>
      </c>
      <c r="K2137" s="82" t="s">
        <v>469</v>
      </c>
      <c r="L2137" s="133"/>
      <c r="M2137" s="134"/>
      <c r="N2137" s="135"/>
      <c r="O2137" s="83"/>
      <c r="P2137" s="82"/>
      <c r="Q2137" s="133" t="s">
        <v>469</v>
      </c>
      <c r="R2137" s="134" t="s">
        <v>469</v>
      </c>
      <c r="S2137" s="135" t="s">
        <v>469</v>
      </c>
      <c r="T2137" s="83" t="s">
        <v>469</v>
      </c>
      <c r="U2137" s="82" t="s">
        <v>469</v>
      </c>
      <c r="V2137" s="133"/>
      <c r="W2137" s="134"/>
      <c r="X2137" s="135"/>
      <c r="Y2137" s="83"/>
      <c r="Z2137" s="82"/>
      <c r="AA2137" s="133" t="s">
        <v>469</v>
      </c>
      <c r="AB2137" s="134" t="s">
        <v>469</v>
      </c>
      <c r="AC2137" s="135" t="s">
        <v>469</v>
      </c>
      <c r="AD2137" s="83" t="s">
        <v>469</v>
      </c>
      <c r="AE2137" s="82" t="s">
        <v>469</v>
      </c>
      <c r="AF2137" s="133" t="s">
        <v>469</v>
      </c>
      <c r="AG2137" s="134" t="s">
        <v>469</v>
      </c>
      <c r="AH2137" s="135" t="s">
        <v>469</v>
      </c>
      <c r="AI2137" s="83" t="s">
        <v>469</v>
      </c>
      <c r="AJ2137" s="82" t="s">
        <v>469</v>
      </c>
    </row>
    <row r="2138" spans="2:36" x14ac:dyDescent="0.3">
      <c r="B2138" s="79">
        <v>74178</v>
      </c>
      <c r="C2138" s="79" t="s">
        <v>194</v>
      </c>
      <c r="D2138" s="79" t="s">
        <v>23</v>
      </c>
      <c r="E2138" s="79" t="s">
        <v>8</v>
      </c>
      <c r="F2138" s="79" t="s">
        <v>9</v>
      </c>
      <c r="G2138" s="133">
        <v>18</v>
      </c>
      <c r="H2138" s="134">
        <v>62855.47</v>
      </c>
      <c r="I2138" s="135">
        <v>3.2429635800000002E-2</v>
      </c>
      <c r="J2138" s="83">
        <v>0.96757036419999998</v>
      </c>
      <c r="K2138" s="82">
        <v>3641.64</v>
      </c>
      <c r="L2138" s="133" t="s">
        <v>469</v>
      </c>
      <c r="M2138" s="134" t="s">
        <v>469</v>
      </c>
      <c r="N2138" s="135" t="s">
        <v>469</v>
      </c>
      <c r="O2138" s="83" t="s">
        <v>469</v>
      </c>
      <c r="P2138" s="82" t="s">
        <v>469</v>
      </c>
      <c r="Q2138" s="133">
        <v>10</v>
      </c>
      <c r="R2138" s="134">
        <v>33453.160000000003</v>
      </c>
      <c r="S2138" s="135">
        <v>3.1366543500000003E-2</v>
      </c>
      <c r="T2138" s="83">
        <v>0.96863345649999999</v>
      </c>
      <c r="U2138" s="82">
        <v>3641.8</v>
      </c>
      <c r="V2138" s="133"/>
      <c r="W2138" s="134"/>
      <c r="X2138" s="135"/>
      <c r="Y2138" s="83"/>
      <c r="Z2138" s="82"/>
      <c r="AA2138" s="133" t="s">
        <v>469</v>
      </c>
      <c r="AB2138" s="134" t="s">
        <v>469</v>
      </c>
      <c r="AC2138" s="135" t="s">
        <v>469</v>
      </c>
      <c r="AD2138" s="83" t="s">
        <v>469</v>
      </c>
      <c r="AE2138" s="82" t="s">
        <v>469</v>
      </c>
      <c r="AF2138" s="133" t="s">
        <v>469</v>
      </c>
      <c r="AG2138" s="134" t="s">
        <v>469</v>
      </c>
      <c r="AH2138" s="135" t="s">
        <v>469</v>
      </c>
      <c r="AI2138" s="83" t="s">
        <v>469</v>
      </c>
      <c r="AJ2138" s="82" t="s">
        <v>469</v>
      </c>
    </row>
    <row r="2139" spans="2:36" x14ac:dyDescent="0.3">
      <c r="B2139" s="79">
        <v>74178</v>
      </c>
      <c r="C2139" s="79" t="s">
        <v>194</v>
      </c>
      <c r="D2139" s="79" t="s">
        <v>24</v>
      </c>
      <c r="E2139" s="79" t="s">
        <v>8</v>
      </c>
      <c r="F2139" s="79" t="s">
        <v>9</v>
      </c>
      <c r="G2139" s="133">
        <v>43</v>
      </c>
      <c r="H2139" s="134">
        <v>73364.84</v>
      </c>
      <c r="I2139" s="135">
        <v>7.6529301999999993E-2</v>
      </c>
      <c r="J2139" s="83">
        <v>0.92347069800000003</v>
      </c>
      <c r="K2139" s="82">
        <v>1818.51</v>
      </c>
      <c r="L2139" s="133" t="s">
        <v>469</v>
      </c>
      <c r="M2139" s="134" t="s">
        <v>469</v>
      </c>
      <c r="N2139" s="135" t="s">
        <v>469</v>
      </c>
      <c r="O2139" s="83" t="s">
        <v>469</v>
      </c>
      <c r="P2139" s="82" t="s">
        <v>469</v>
      </c>
      <c r="Q2139" s="133">
        <v>20</v>
      </c>
      <c r="R2139" s="134">
        <v>35428.93</v>
      </c>
      <c r="S2139" s="135">
        <v>7.4999442499999999E-2</v>
      </c>
      <c r="T2139" s="83">
        <v>0.92500055749999999</v>
      </c>
      <c r="U2139" s="82">
        <v>1818.51</v>
      </c>
      <c r="V2139" s="133">
        <v>7</v>
      </c>
      <c r="W2139" s="134">
        <v>6154.42</v>
      </c>
      <c r="X2139" s="135">
        <v>0.14341400160000001</v>
      </c>
      <c r="Y2139" s="83">
        <v>0.85658599840000005</v>
      </c>
      <c r="Z2139" s="82">
        <v>777.77</v>
      </c>
      <c r="AA2139" s="133" t="s">
        <v>469</v>
      </c>
      <c r="AB2139" s="134" t="s">
        <v>469</v>
      </c>
      <c r="AC2139" s="135" t="s">
        <v>469</v>
      </c>
      <c r="AD2139" s="83" t="s">
        <v>469</v>
      </c>
      <c r="AE2139" s="82" t="s">
        <v>469</v>
      </c>
      <c r="AF2139" s="133">
        <v>8</v>
      </c>
      <c r="AG2139" s="134">
        <v>16882.64</v>
      </c>
      <c r="AH2139" s="135">
        <v>5.4695237200000003E-2</v>
      </c>
      <c r="AI2139" s="83">
        <v>0.94530476279999998</v>
      </c>
      <c r="AJ2139" s="82">
        <v>2251.89</v>
      </c>
    </row>
    <row r="2140" spans="2:36" x14ac:dyDescent="0.3">
      <c r="B2140" s="79">
        <v>74178</v>
      </c>
      <c r="C2140" s="79" t="s">
        <v>194</v>
      </c>
      <c r="D2140" s="79" t="s">
        <v>28</v>
      </c>
      <c r="E2140" s="79" t="s">
        <v>8</v>
      </c>
      <c r="F2140" s="79" t="s">
        <v>12</v>
      </c>
      <c r="G2140" s="133">
        <v>8</v>
      </c>
      <c r="H2140" s="134">
        <v>23426.81</v>
      </c>
      <c r="I2140" s="135">
        <v>3.1136975099999999E-2</v>
      </c>
      <c r="J2140" s="83">
        <v>0.96886302489999998</v>
      </c>
      <c r="K2140" s="82">
        <v>3147</v>
      </c>
      <c r="L2140" s="133"/>
      <c r="M2140" s="134"/>
      <c r="N2140" s="135"/>
      <c r="O2140" s="83"/>
      <c r="P2140" s="82"/>
      <c r="Q2140" s="133" t="s">
        <v>469</v>
      </c>
      <c r="R2140" s="134" t="s">
        <v>469</v>
      </c>
      <c r="S2140" s="135" t="s">
        <v>469</v>
      </c>
      <c r="T2140" s="83" t="s">
        <v>469</v>
      </c>
      <c r="U2140" s="82" t="s">
        <v>469</v>
      </c>
      <c r="V2140" s="133" t="s">
        <v>469</v>
      </c>
      <c r="W2140" s="134" t="s">
        <v>469</v>
      </c>
      <c r="X2140" s="135" t="s">
        <v>469</v>
      </c>
      <c r="Y2140" s="83" t="s">
        <v>469</v>
      </c>
      <c r="Z2140" s="82" t="s">
        <v>469</v>
      </c>
      <c r="AA2140" s="133"/>
      <c r="AB2140" s="134"/>
      <c r="AC2140" s="135"/>
      <c r="AD2140" s="83"/>
      <c r="AE2140" s="82"/>
      <c r="AF2140" s="133" t="s">
        <v>469</v>
      </c>
      <c r="AG2140" s="134" t="s">
        <v>469</v>
      </c>
      <c r="AH2140" s="135" t="s">
        <v>469</v>
      </c>
      <c r="AI2140" s="83" t="s">
        <v>469</v>
      </c>
      <c r="AJ2140" s="82" t="s">
        <v>469</v>
      </c>
    </row>
    <row r="2141" spans="2:36" x14ac:dyDescent="0.3">
      <c r="B2141" s="79">
        <v>74178</v>
      </c>
      <c r="C2141" s="79" t="s">
        <v>194</v>
      </c>
      <c r="D2141" s="79" t="s">
        <v>30</v>
      </c>
      <c r="E2141" s="79" t="s">
        <v>8</v>
      </c>
      <c r="F2141" s="79" t="s">
        <v>10</v>
      </c>
      <c r="G2141" s="133">
        <v>22</v>
      </c>
      <c r="H2141" s="134">
        <v>37995.18</v>
      </c>
      <c r="I2141" s="135">
        <v>7.9736956100000006E-2</v>
      </c>
      <c r="J2141" s="83">
        <v>0.92026304390000002</v>
      </c>
      <c r="K2141" s="82">
        <v>1730.59</v>
      </c>
      <c r="L2141" s="133" t="s">
        <v>469</v>
      </c>
      <c r="M2141" s="134" t="s">
        <v>469</v>
      </c>
      <c r="N2141" s="135" t="s">
        <v>469</v>
      </c>
      <c r="O2141" s="83" t="s">
        <v>469</v>
      </c>
      <c r="P2141" s="82" t="s">
        <v>469</v>
      </c>
      <c r="Q2141" s="133">
        <v>13</v>
      </c>
      <c r="R2141" s="134">
        <v>22791.040000000001</v>
      </c>
      <c r="S2141" s="135">
        <v>6.8619071399999995E-2</v>
      </c>
      <c r="T2141" s="83">
        <v>0.93138092859999999</v>
      </c>
      <c r="U2141" s="82">
        <v>1730.59</v>
      </c>
      <c r="V2141" s="133" t="s">
        <v>469</v>
      </c>
      <c r="W2141" s="134" t="s">
        <v>469</v>
      </c>
      <c r="X2141" s="135" t="s">
        <v>469</v>
      </c>
      <c r="Y2141" s="83" t="s">
        <v>469</v>
      </c>
      <c r="Z2141" s="82" t="s">
        <v>469</v>
      </c>
      <c r="AA2141" s="133" t="s">
        <v>469</v>
      </c>
      <c r="AB2141" s="134" t="s">
        <v>469</v>
      </c>
      <c r="AC2141" s="135" t="s">
        <v>469</v>
      </c>
      <c r="AD2141" s="83" t="s">
        <v>469</v>
      </c>
      <c r="AE2141" s="82" t="s">
        <v>469</v>
      </c>
      <c r="AF2141" s="133" t="s">
        <v>469</v>
      </c>
      <c r="AG2141" s="134" t="s">
        <v>469</v>
      </c>
      <c r="AH2141" s="135" t="s">
        <v>469</v>
      </c>
      <c r="AI2141" s="83" t="s">
        <v>469</v>
      </c>
      <c r="AJ2141" s="82" t="s">
        <v>469</v>
      </c>
    </row>
    <row r="2142" spans="2:36" x14ac:dyDescent="0.3">
      <c r="B2142" s="79">
        <v>74178</v>
      </c>
      <c r="C2142" s="79" t="s">
        <v>194</v>
      </c>
      <c r="D2142" s="79" t="s">
        <v>36</v>
      </c>
      <c r="E2142" s="79" t="s">
        <v>8</v>
      </c>
      <c r="F2142" s="79" t="s">
        <v>12</v>
      </c>
      <c r="G2142" s="133">
        <v>9</v>
      </c>
      <c r="H2142" s="134">
        <v>17539</v>
      </c>
      <c r="I2142" s="135">
        <v>6.0303323999999998E-2</v>
      </c>
      <c r="J2142" s="83">
        <v>0.93969667599999995</v>
      </c>
      <c r="K2142" s="82">
        <v>2235.9</v>
      </c>
      <c r="L2142" s="133" t="s">
        <v>469</v>
      </c>
      <c r="M2142" s="134" t="s">
        <v>469</v>
      </c>
      <c r="N2142" s="135" t="s">
        <v>469</v>
      </c>
      <c r="O2142" s="83" t="s">
        <v>469</v>
      </c>
      <c r="P2142" s="82" t="s">
        <v>469</v>
      </c>
      <c r="Q2142" s="133">
        <v>7</v>
      </c>
      <c r="R2142" s="134">
        <v>13582.64</v>
      </c>
      <c r="S2142" s="135">
        <v>6.00862572E-2</v>
      </c>
      <c r="T2142" s="83">
        <v>0.93991374279999995</v>
      </c>
      <c r="U2142" s="82">
        <v>2235.9</v>
      </c>
      <c r="V2142" s="133"/>
      <c r="W2142" s="134"/>
      <c r="X2142" s="135"/>
      <c r="Y2142" s="83"/>
      <c r="Z2142" s="82"/>
      <c r="AA2142" s="133"/>
      <c r="AB2142" s="134"/>
      <c r="AC2142" s="135"/>
      <c r="AD2142" s="83"/>
      <c r="AE2142" s="82"/>
      <c r="AF2142" s="133"/>
      <c r="AG2142" s="134"/>
      <c r="AH2142" s="135"/>
      <c r="AI2142" s="83"/>
      <c r="AJ2142" s="82"/>
    </row>
    <row r="2143" spans="2:36" x14ac:dyDescent="0.3">
      <c r="B2143" s="79">
        <v>74178</v>
      </c>
      <c r="C2143" s="79" t="s">
        <v>194</v>
      </c>
      <c r="D2143" s="79" t="s">
        <v>342</v>
      </c>
      <c r="E2143" s="79" t="s">
        <v>11</v>
      </c>
      <c r="F2143" s="79" t="s">
        <v>10</v>
      </c>
      <c r="G2143" s="133">
        <v>49</v>
      </c>
      <c r="H2143" s="134">
        <v>49039.96</v>
      </c>
      <c r="I2143" s="135">
        <v>1</v>
      </c>
      <c r="J2143" s="81">
        <v>0</v>
      </c>
      <c r="K2143" s="82">
        <v>1033.55</v>
      </c>
      <c r="L2143" s="133">
        <v>8</v>
      </c>
      <c r="M2143" s="134">
        <v>6234.08</v>
      </c>
      <c r="N2143" s="135">
        <v>1</v>
      </c>
      <c r="O2143" s="81">
        <v>0</v>
      </c>
      <c r="P2143" s="82">
        <v>836.46</v>
      </c>
      <c r="Q2143" s="133">
        <v>15</v>
      </c>
      <c r="R2143" s="134">
        <v>15385.17</v>
      </c>
      <c r="S2143" s="135">
        <v>1</v>
      </c>
      <c r="T2143" s="81">
        <v>0</v>
      </c>
      <c r="U2143" s="82">
        <v>1033.55</v>
      </c>
      <c r="V2143" s="133" t="s">
        <v>469</v>
      </c>
      <c r="W2143" s="134" t="s">
        <v>469</v>
      </c>
      <c r="X2143" s="135" t="s">
        <v>469</v>
      </c>
      <c r="Y2143" s="81" t="s">
        <v>469</v>
      </c>
      <c r="Z2143" s="82" t="s">
        <v>469</v>
      </c>
      <c r="AA2143" s="133" t="s">
        <v>469</v>
      </c>
      <c r="AB2143" s="134" t="s">
        <v>469</v>
      </c>
      <c r="AC2143" s="135" t="s">
        <v>469</v>
      </c>
      <c r="AD2143" s="81" t="s">
        <v>469</v>
      </c>
      <c r="AE2143" s="82" t="s">
        <v>469</v>
      </c>
      <c r="AF2143" s="133">
        <v>16</v>
      </c>
      <c r="AG2143" s="134">
        <v>17900.98</v>
      </c>
      <c r="AH2143" s="135">
        <v>1</v>
      </c>
      <c r="AI2143" s="81">
        <v>0</v>
      </c>
      <c r="AJ2143" s="82">
        <v>1137.01</v>
      </c>
    </row>
    <row r="2144" spans="2:36" x14ac:dyDescent="0.3">
      <c r="B2144" s="79">
        <v>74178</v>
      </c>
      <c r="C2144" s="79" t="s">
        <v>194</v>
      </c>
      <c r="D2144" s="79" t="s">
        <v>344</v>
      </c>
      <c r="E2144" s="79" t="s">
        <v>11</v>
      </c>
      <c r="F2144" s="79" t="s">
        <v>10</v>
      </c>
      <c r="G2144" s="133">
        <v>49</v>
      </c>
      <c r="H2144" s="134">
        <v>49039.96</v>
      </c>
      <c r="I2144" s="135">
        <v>1</v>
      </c>
      <c r="J2144" s="83">
        <v>0</v>
      </c>
      <c r="K2144" s="82">
        <v>1033.55</v>
      </c>
      <c r="L2144" s="133">
        <v>8</v>
      </c>
      <c r="M2144" s="134">
        <v>6234.08</v>
      </c>
      <c r="N2144" s="135">
        <v>1</v>
      </c>
      <c r="O2144" s="83">
        <v>0</v>
      </c>
      <c r="P2144" s="82">
        <v>836.46</v>
      </c>
      <c r="Q2144" s="133">
        <v>15</v>
      </c>
      <c r="R2144" s="134">
        <v>15385.17</v>
      </c>
      <c r="S2144" s="135">
        <v>1</v>
      </c>
      <c r="T2144" s="83">
        <v>0</v>
      </c>
      <c r="U2144" s="82">
        <v>1033.55</v>
      </c>
      <c r="V2144" s="133" t="s">
        <v>469</v>
      </c>
      <c r="W2144" s="134" t="s">
        <v>469</v>
      </c>
      <c r="X2144" s="135" t="s">
        <v>469</v>
      </c>
      <c r="Y2144" s="83" t="s">
        <v>469</v>
      </c>
      <c r="Z2144" s="82" t="s">
        <v>469</v>
      </c>
      <c r="AA2144" s="133" t="s">
        <v>469</v>
      </c>
      <c r="AB2144" s="134" t="s">
        <v>469</v>
      </c>
      <c r="AC2144" s="135" t="s">
        <v>469</v>
      </c>
      <c r="AD2144" s="83" t="s">
        <v>469</v>
      </c>
      <c r="AE2144" s="82" t="s">
        <v>469</v>
      </c>
      <c r="AF2144" s="133">
        <v>16</v>
      </c>
      <c r="AG2144" s="134">
        <v>17900.98</v>
      </c>
      <c r="AH2144" s="135">
        <v>1</v>
      </c>
      <c r="AI2144" s="83">
        <v>0</v>
      </c>
      <c r="AJ2144" s="82">
        <v>1137.01</v>
      </c>
    </row>
    <row r="2145" spans="2:36" x14ac:dyDescent="0.3">
      <c r="B2145" s="79">
        <v>74178</v>
      </c>
      <c r="C2145" s="79" t="s">
        <v>194</v>
      </c>
      <c r="D2145" s="79" t="s">
        <v>361</v>
      </c>
      <c r="E2145" s="79" t="s">
        <v>11</v>
      </c>
      <c r="F2145" s="79" t="s">
        <v>10</v>
      </c>
      <c r="G2145" s="133">
        <v>49</v>
      </c>
      <c r="H2145" s="134">
        <v>49039.96</v>
      </c>
      <c r="I2145" s="135">
        <v>1</v>
      </c>
      <c r="J2145" s="81">
        <v>0</v>
      </c>
      <c r="K2145" s="82">
        <v>1033.55</v>
      </c>
      <c r="L2145" s="133">
        <v>8</v>
      </c>
      <c r="M2145" s="134">
        <v>6234.08</v>
      </c>
      <c r="N2145" s="135">
        <v>1</v>
      </c>
      <c r="O2145" s="81">
        <v>0</v>
      </c>
      <c r="P2145" s="82">
        <v>836.46</v>
      </c>
      <c r="Q2145" s="133">
        <v>15</v>
      </c>
      <c r="R2145" s="134">
        <v>15385.17</v>
      </c>
      <c r="S2145" s="135">
        <v>1</v>
      </c>
      <c r="T2145" s="81">
        <v>0</v>
      </c>
      <c r="U2145" s="82">
        <v>1033.55</v>
      </c>
      <c r="V2145" s="133" t="s">
        <v>469</v>
      </c>
      <c r="W2145" s="134" t="s">
        <v>469</v>
      </c>
      <c r="X2145" s="135" t="s">
        <v>469</v>
      </c>
      <c r="Y2145" s="81" t="s">
        <v>469</v>
      </c>
      <c r="Z2145" s="82" t="s">
        <v>469</v>
      </c>
      <c r="AA2145" s="133" t="s">
        <v>469</v>
      </c>
      <c r="AB2145" s="134" t="s">
        <v>469</v>
      </c>
      <c r="AC2145" s="135" t="s">
        <v>469</v>
      </c>
      <c r="AD2145" s="81" t="s">
        <v>469</v>
      </c>
      <c r="AE2145" s="82" t="s">
        <v>469</v>
      </c>
      <c r="AF2145" s="133">
        <v>16</v>
      </c>
      <c r="AG2145" s="134">
        <v>17900.98</v>
      </c>
      <c r="AH2145" s="135">
        <v>1</v>
      </c>
      <c r="AI2145" s="81">
        <v>0</v>
      </c>
      <c r="AJ2145" s="82">
        <v>1137.01</v>
      </c>
    </row>
    <row r="2146" spans="2:36" x14ac:dyDescent="0.3">
      <c r="B2146" s="79">
        <v>74178</v>
      </c>
      <c r="C2146" s="79" t="s">
        <v>194</v>
      </c>
      <c r="D2146" s="79" t="s">
        <v>377</v>
      </c>
      <c r="E2146" s="79" t="s">
        <v>11</v>
      </c>
      <c r="F2146" s="79" t="s">
        <v>10</v>
      </c>
      <c r="G2146" s="133">
        <v>49</v>
      </c>
      <c r="H2146" s="134">
        <v>49039.96</v>
      </c>
      <c r="I2146" s="135">
        <v>1</v>
      </c>
      <c r="J2146" s="23">
        <v>0</v>
      </c>
      <c r="K2146" s="82">
        <v>1033.55</v>
      </c>
      <c r="L2146" s="133">
        <v>8</v>
      </c>
      <c r="M2146" s="134">
        <v>6234.08</v>
      </c>
      <c r="N2146" s="135">
        <v>1</v>
      </c>
      <c r="O2146" s="23">
        <v>0</v>
      </c>
      <c r="P2146" s="82">
        <v>836.46</v>
      </c>
      <c r="Q2146" s="133">
        <v>15</v>
      </c>
      <c r="R2146" s="134">
        <v>15385.17</v>
      </c>
      <c r="S2146" s="135">
        <v>1</v>
      </c>
      <c r="T2146" s="23">
        <v>0</v>
      </c>
      <c r="U2146" s="82">
        <v>1033.55</v>
      </c>
      <c r="V2146" s="133" t="s">
        <v>469</v>
      </c>
      <c r="W2146" s="134" t="s">
        <v>469</v>
      </c>
      <c r="X2146" s="135" t="s">
        <v>469</v>
      </c>
      <c r="Y2146" s="23" t="s">
        <v>469</v>
      </c>
      <c r="Z2146" s="82" t="s">
        <v>469</v>
      </c>
      <c r="AA2146" s="133" t="s">
        <v>469</v>
      </c>
      <c r="AB2146" s="134" t="s">
        <v>469</v>
      </c>
      <c r="AC2146" s="135" t="s">
        <v>469</v>
      </c>
      <c r="AD2146" s="23" t="s">
        <v>469</v>
      </c>
      <c r="AE2146" s="82" t="s">
        <v>469</v>
      </c>
      <c r="AF2146" s="133">
        <v>16</v>
      </c>
      <c r="AG2146" s="134">
        <v>17900.98</v>
      </c>
      <c r="AH2146" s="135">
        <v>1</v>
      </c>
      <c r="AI2146" s="23">
        <v>0</v>
      </c>
      <c r="AJ2146" s="82">
        <v>1137.01</v>
      </c>
    </row>
    <row r="2147" spans="2:36" x14ac:dyDescent="0.3">
      <c r="B2147" s="79">
        <v>74178</v>
      </c>
      <c r="C2147" s="79" t="s">
        <v>194</v>
      </c>
      <c r="D2147" s="79" t="s">
        <v>392</v>
      </c>
      <c r="E2147" s="79" t="s">
        <v>8</v>
      </c>
      <c r="F2147" s="79" t="s">
        <v>12</v>
      </c>
      <c r="G2147" s="133">
        <v>5</v>
      </c>
      <c r="H2147" s="134">
        <v>21001.47</v>
      </c>
      <c r="I2147" s="135">
        <v>5.3622436900000001E-2</v>
      </c>
      <c r="J2147" s="81">
        <v>0.94637756309999999</v>
      </c>
      <c r="K2147" s="82">
        <v>4492.96</v>
      </c>
      <c r="L2147" s="133"/>
      <c r="M2147" s="134"/>
      <c r="N2147" s="135"/>
      <c r="O2147" s="81"/>
      <c r="P2147" s="82"/>
      <c r="Q2147" s="133" t="s">
        <v>469</v>
      </c>
      <c r="R2147" s="134" t="s">
        <v>469</v>
      </c>
      <c r="S2147" s="135" t="s">
        <v>469</v>
      </c>
      <c r="T2147" s="81" t="s">
        <v>469</v>
      </c>
      <c r="U2147" s="82" t="s">
        <v>469</v>
      </c>
      <c r="V2147" s="133" t="s">
        <v>469</v>
      </c>
      <c r="W2147" s="134" t="s">
        <v>469</v>
      </c>
      <c r="X2147" s="135" t="s">
        <v>469</v>
      </c>
      <c r="Y2147" s="81" t="s">
        <v>469</v>
      </c>
      <c r="Z2147" s="82" t="s">
        <v>469</v>
      </c>
      <c r="AA2147" s="133" t="s">
        <v>469</v>
      </c>
      <c r="AB2147" s="134" t="s">
        <v>469</v>
      </c>
      <c r="AC2147" s="135" t="s">
        <v>469</v>
      </c>
      <c r="AD2147" s="81" t="s">
        <v>469</v>
      </c>
      <c r="AE2147" s="82" t="s">
        <v>469</v>
      </c>
      <c r="AF2147" s="133" t="s">
        <v>469</v>
      </c>
      <c r="AG2147" s="134" t="s">
        <v>469</v>
      </c>
      <c r="AH2147" s="135" t="s">
        <v>469</v>
      </c>
      <c r="AI2147" s="81" t="s">
        <v>469</v>
      </c>
      <c r="AJ2147" s="82" t="s">
        <v>469</v>
      </c>
    </row>
    <row r="2148" spans="2:36" x14ac:dyDescent="0.3">
      <c r="B2148" s="79">
        <v>74178</v>
      </c>
      <c r="C2148" s="79" t="s">
        <v>194</v>
      </c>
      <c r="D2148" s="79" t="s">
        <v>348</v>
      </c>
      <c r="E2148" s="79" t="s">
        <v>8</v>
      </c>
      <c r="F2148" s="79" t="s">
        <v>10</v>
      </c>
      <c r="G2148" s="133">
        <v>99</v>
      </c>
      <c r="H2148" s="134">
        <v>132127.54</v>
      </c>
      <c r="I2148" s="135">
        <v>0.1033586185</v>
      </c>
      <c r="J2148" s="83">
        <v>0.89664138149999995</v>
      </c>
      <c r="K2148" s="82">
        <v>1571.61</v>
      </c>
      <c r="L2148" s="133" t="s">
        <v>469</v>
      </c>
      <c r="M2148" s="134" t="s">
        <v>469</v>
      </c>
      <c r="N2148" s="135" t="s">
        <v>469</v>
      </c>
      <c r="O2148" s="83" t="s">
        <v>469</v>
      </c>
      <c r="P2148" s="82" t="s">
        <v>469</v>
      </c>
      <c r="Q2148" s="133">
        <v>51</v>
      </c>
      <c r="R2148" s="134">
        <v>75619.740000000005</v>
      </c>
      <c r="S2148" s="135">
        <v>9.76045408E-2</v>
      </c>
      <c r="T2148" s="83">
        <v>0.90239545919999997</v>
      </c>
      <c r="U2148" s="82">
        <v>1619.84</v>
      </c>
      <c r="V2148" s="133">
        <v>17</v>
      </c>
      <c r="W2148" s="134">
        <v>11704.9</v>
      </c>
      <c r="X2148" s="135">
        <v>0.17902075200000001</v>
      </c>
      <c r="Y2148" s="83">
        <v>0.82097924799999999</v>
      </c>
      <c r="Z2148" s="82">
        <v>723.26</v>
      </c>
      <c r="AA2148" s="133">
        <v>9</v>
      </c>
      <c r="AB2148" s="134">
        <v>18363.95</v>
      </c>
      <c r="AC2148" s="135">
        <v>6.9119661099999993E-2</v>
      </c>
      <c r="AD2148" s="83">
        <v>0.93088033889999999</v>
      </c>
      <c r="AE2148" s="82">
        <v>2278.7600000000002</v>
      </c>
      <c r="AF2148" s="133">
        <v>11</v>
      </c>
      <c r="AG2148" s="134">
        <v>12057.48</v>
      </c>
      <c r="AH2148" s="135">
        <v>0.12637134789999999</v>
      </c>
      <c r="AI2148" s="83">
        <v>0.87362865209999996</v>
      </c>
      <c r="AJ2148" s="82">
        <v>1112.3399999999999</v>
      </c>
    </row>
    <row r="2149" spans="2:36" x14ac:dyDescent="0.3">
      <c r="B2149" s="79">
        <v>74178</v>
      </c>
      <c r="C2149" s="79" t="s">
        <v>194</v>
      </c>
      <c r="D2149" s="79" t="s">
        <v>358</v>
      </c>
      <c r="E2149" s="79" t="s">
        <v>8</v>
      </c>
      <c r="F2149" s="79" t="s">
        <v>12</v>
      </c>
      <c r="G2149" s="133">
        <v>22</v>
      </c>
      <c r="H2149" s="134">
        <v>37995.18</v>
      </c>
      <c r="I2149" s="135">
        <v>7.9736956100000006E-2</v>
      </c>
      <c r="J2149" s="81">
        <v>0.92026304390000002</v>
      </c>
      <c r="K2149" s="82">
        <v>1730.59</v>
      </c>
      <c r="L2149" s="133" t="s">
        <v>469</v>
      </c>
      <c r="M2149" s="134" t="s">
        <v>469</v>
      </c>
      <c r="N2149" s="135" t="s">
        <v>469</v>
      </c>
      <c r="O2149" s="81" t="s">
        <v>469</v>
      </c>
      <c r="P2149" s="82" t="s">
        <v>469</v>
      </c>
      <c r="Q2149" s="133">
        <v>13</v>
      </c>
      <c r="R2149" s="134">
        <v>22791.040000000001</v>
      </c>
      <c r="S2149" s="135">
        <v>6.8619071399999995E-2</v>
      </c>
      <c r="T2149" s="81">
        <v>0.93138092859999999</v>
      </c>
      <c r="U2149" s="82">
        <v>1730.59</v>
      </c>
      <c r="V2149" s="133" t="s">
        <v>469</v>
      </c>
      <c r="W2149" s="134" t="s">
        <v>469</v>
      </c>
      <c r="X2149" s="135" t="s">
        <v>469</v>
      </c>
      <c r="Y2149" s="81" t="s">
        <v>469</v>
      </c>
      <c r="Z2149" s="82" t="s">
        <v>469</v>
      </c>
      <c r="AA2149" s="133" t="s">
        <v>469</v>
      </c>
      <c r="AB2149" s="134" t="s">
        <v>469</v>
      </c>
      <c r="AC2149" s="135" t="s">
        <v>469</v>
      </c>
      <c r="AD2149" s="81" t="s">
        <v>469</v>
      </c>
      <c r="AE2149" s="82" t="s">
        <v>469</v>
      </c>
      <c r="AF2149" s="133" t="s">
        <v>469</v>
      </c>
      <c r="AG2149" s="134" t="s">
        <v>469</v>
      </c>
      <c r="AH2149" s="135" t="s">
        <v>469</v>
      </c>
      <c r="AI2149" s="81" t="s">
        <v>469</v>
      </c>
      <c r="AJ2149" s="82" t="s">
        <v>469</v>
      </c>
    </row>
    <row r="2150" spans="2:36" x14ac:dyDescent="0.3">
      <c r="B2150" s="79">
        <v>74178</v>
      </c>
      <c r="C2150" s="79" t="s">
        <v>194</v>
      </c>
      <c r="D2150" s="79" t="s">
        <v>376</v>
      </c>
      <c r="E2150" s="79" t="s">
        <v>8</v>
      </c>
      <c r="F2150" s="79" t="s">
        <v>9</v>
      </c>
      <c r="G2150" s="133">
        <v>55</v>
      </c>
      <c r="H2150" s="134">
        <v>114646.9</v>
      </c>
      <c r="I2150" s="135">
        <v>0.1162131728</v>
      </c>
      <c r="J2150" s="83">
        <v>0.88378682720000001</v>
      </c>
      <c r="K2150" s="82">
        <v>1941.65</v>
      </c>
      <c r="L2150" s="133"/>
      <c r="M2150" s="134"/>
      <c r="N2150" s="135"/>
      <c r="O2150" s="83"/>
      <c r="P2150" s="82"/>
      <c r="Q2150" s="133">
        <v>35</v>
      </c>
      <c r="R2150" s="134">
        <v>66266.34</v>
      </c>
      <c r="S2150" s="135">
        <v>0.1363073621</v>
      </c>
      <c r="T2150" s="83">
        <v>0.86369263789999995</v>
      </c>
      <c r="U2150" s="82">
        <v>1910.39</v>
      </c>
      <c r="V2150" s="133" t="s">
        <v>469</v>
      </c>
      <c r="W2150" s="134" t="s">
        <v>469</v>
      </c>
      <c r="X2150" s="135" t="s">
        <v>469</v>
      </c>
      <c r="Y2150" s="83" t="s">
        <v>469</v>
      </c>
      <c r="Z2150" s="82" t="s">
        <v>469</v>
      </c>
      <c r="AA2150" s="133">
        <v>5</v>
      </c>
      <c r="AB2150" s="134">
        <v>12352.36</v>
      </c>
      <c r="AC2150" s="135">
        <v>6.1871577599999998E-2</v>
      </c>
      <c r="AD2150" s="83">
        <v>0.93812842240000005</v>
      </c>
      <c r="AE2150" s="82">
        <v>2543.29</v>
      </c>
      <c r="AF2150" s="133">
        <v>12</v>
      </c>
      <c r="AG2150" s="134">
        <v>28065.360000000001</v>
      </c>
      <c r="AH2150" s="135">
        <v>0.1017025971</v>
      </c>
      <c r="AI2150" s="83">
        <v>0.89829740290000004</v>
      </c>
      <c r="AJ2150" s="82">
        <v>2282.0949999999998</v>
      </c>
    </row>
    <row r="2151" spans="2:36" x14ac:dyDescent="0.3">
      <c r="B2151" s="79">
        <v>74178</v>
      </c>
      <c r="C2151" s="79" t="s">
        <v>194</v>
      </c>
      <c r="D2151" s="79" t="s">
        <v>333</v>
      </c>
      <c r="E2151" s="79" t="s">
        <v>8</v>
      </c>
      <c r="F2151" s="79" t="s">
        <v>9</v>
      </c>
      <c r="G2151" s="133">
        <v>48</v>
      </c>
      <c r="H2151" s="134">
        <v>75274.63</v>
      </c>
      <c r="I2151" s="135">
        <v>0.70638288090000001</v>
      </c>
      <c r="J2151" s="83">
        <v>0.29361711909999999</v>
      </c>
      <c r="K2151" s="82">
        <v>1840.33</v>
      </c>
      <c r="L2151" s="133" t="s">
        <v>469</v>
      </c>
      <c r="M2151" s="134" t="s">
        <v>469</v>
      </c>
      <c r="N2151" s="135" t="s">
        <v>469</v>
      </c>
      <c r="O2151" s="83" t="s">
        <v>469</v>
      </c>
      <c r="P2151" s="82" t="s">
        <v>469</v>
      </c>
      <c r="Q2151" s="133">
        <v>27</v>
      </c>
      <c r="R2151" s="134">
        <v>50543.38</v>
      </c>
      <c r="S2151" s="135">
        <v>1</v>
      </c>
      <c r="T2151" s="83">
        <v>0</v>
      </c>
      <c r="U2151" s="82">
        <v>1957.52</v>
      </c>
      <c r="V2151" s="133">
        <v>10</v>
      </c>
      <c r="W2151" s="134">
        <v>6501.85</v>
      </c>
      <c r="X2151" s="135">
        <v>0.16183855359999999</v>
      </c>
      <c r="Y2151" s="83">
        <v>0.83816144640000001</v>
      </c>
      <c r="Z2151" s="82">
        <v>803.09</v>
      </c>
      <c r="AA2151" s="133" t="s">
        <v>469</v>
      </c>
      <c r="AB2151" s="134" t="s">
        <v>469</v>
      </c>
      <c r="AC2151" s="135" t="s">
        <v>469</v>
      </c>
      <c r="AD2151" s="83" t="s">
        <v>469</v>
      </c>
      <c r="AE2151" s="82" t="s">
        <v>469</v>
      </c>
      <c r="AF2151" s="133">
        <v>6</v>
      </c>
      <c r="AG2151" s="134">
        <v>10305.83</v>
      </c>
      <c r="AH2151" s="135">
        <v>7.8844692800000005E-2</v>
      </c>
      <c r="AI2151" s="83">
        <v>0.92115530720000005</v>
      </c>
      <c r="AJ2151" s="82">
        <v>1743.5450000000001</v>
      </c>
    </row>
    <row r="2152" spans="2:36" x14ac:dyDescent="0.3">
      <c r="B2152" s="79">
        <v>74178</v>
      </c>
      <c r="C2152" s="79" t="s">
        <v>194</v>
      </c>
      <c r="D2152" s="79" t="s">
        <v>362</v>
      </c>
      <c r="E2152" s="79" t="s">
        <v>8</v>
      </c>
      <c r="F2152" s="79" t="s">
        <v>9</v>
      </c>
      <c r="G2152" s="133">
        <v>13</v>
      </c>
      <c r="H2152" s="134">
        <v>40937.07</v>
      </c>
      <c r="I2152" s="135">
        <v>7.1839777499999993E-2</v>
      </c>
      <c r="J2152" s="81">
        <v>0.92816022249999997</v>
      </c>
      <c r="K2152" s="82">
        <v>2755.62</v>
      </c>
      <c r="L2152" s="133" t="s">
        <v>469</v>
      </c>
      <c r="M2152" s="134" t="s">
        <v>469</v>
      </c>
      <c r="N2152" s="135" t="s">
        <v>469</v>
      </c>
      <c r="O2152" s="81" t="s">
        <v>469</v>
      </c>
      <c r="P2152" s="82" t="s">
        <v>469</v>
      </c>
      <c r="Q2152" s="133">
        <v>6</v>
      </c>
      <c r="R2152" s="134">
        <v>13449.66</v>
      </c>
      <c r="S2152" s="135">
        <v>0.1145694389</v>
      </c>
      <c r="T2152" s="81">
        <v>0.88543056109999996</v>
      </c>
      <c r="U2152" s="82">
        <v>2004.1</v>
      </c>
      <c r="V2152" s="133" t="s">
        <v>469</v>
      </c>
      <c r="W2152" s="134" t="s">
        <v>469</v>
      </c>
      <c r="X2152" s="135" t="s">
        <v>469</v>
      </c>
      <c r="Y2152" s="81" t="s">
        <v>469</v>
      </c>
      <c r="Z2152" s="82" t="s">
        <v>469</v>
      </c>
      <c r="AA2152" s="133" t="s">
        <v>469</v>
      </c>
      <c r="AB2152" s="134" t="s">
        <v>469</v>
      </c>
      <c r="AC2152" s="135" t="s">
        <v>469</v>
      </c>
      <c r="AD2152" s="81" t="s">
        <v>469</v>
      </c>
      <c r="AE2152" s="82" t="s">
        <v>469</v>
      </c>
      <c r="AF2152" s="133" t="s">
        <v>469</v>
      </c>
      <c r="AG2152" s="134" t="s">
        <v>469</v>
      </c>
      <c r="AH2152" s="135" t="s">
        <v>469</v>
      </c>
      <c r="AI2152" s="81" t="s">
        <v>469</v>
      </c>
      <c r="AJ2152" s="82" t="s">
        <v>469</v>
      </c>
    </row>
    <row r="2153" spans="2:36" x14ac:dyDescent="0.3">
      <c r="B2153" s="79">
        <v>74178</v>
      </c>
      <c r="C2153" s="79" t="s">
        <v>194</v>
      </c>
      <c r="D2153" s="79" t="s">
        <v>378</v>
      </c>
      <c r="E2153" s="79" t="s">
        <v>8</v>
      </c>
      <c r="F2153" s="79" t="s">
        <v>12</v>
      </c>
      <c r="G2153" s="133">
        <v>17</v>
      </c>
      <c r="H2153" s="134">
        <v>28781.24</v>
      </c>
      <c r="I2153" s="135">
        <v>8.7467392000000005E-2</v>
      </c>
      <c r="J2153" s="23">
        <v>0.91253260800000002</v>
      </c>
      <c r="K2153" s="82">
        <v>1770.24</v>
      </c>
      <c r="L2153" s="133" t="s">
        <v>469</v>
      </c>
      <c r="M2153" s="134" t="s">
        <v>469</v>
      </c>
      <c r="N2153" s="135" t="s">
        <v>469</v>
      </c>
      <c r="O2153" s="23" t="s">
        <v>469</v>
      </c>
      <c r="P2153" s="82" t="s">
        <v>469</v>
      </c>
      <c r="Q2153" s="133">
        <v>8</v>
      </c>
      <c r="R2153" s="134">
        <v>13984.18</v>
      </c>
      <c r="S2153" s="135">
        <v>6.6698226099999994E-2</v>
      </c>
      <c r="T2153" s="23">
        <v>0.93330177390000002</v>
      </c>
      <c r="U2153" s="82">
        <v>1727.21</v>
      </c>
      <c r="V2153" s="133"/>
      <c r="W2153" s="134"/>
      <c r="X2153" s="135"/>
      <c r="Y2153" s="23"/>
      <c r="Z2153" s="82"/>
      <c r="AA2153" s="133" t="s">
        <v>469</v>
      </c>
      <c r="AB2153" s="134" t="s">
        <v>469</v>
      </c>
      <c r="AC2153" s="135" t="s">
        <v>469</v>
      </c>
      <c r="AD2153" s="23" t="s">
        <v>469</v>
      </c>
      <c r="AE2153" s="82" t="s">
        <v>469</v>
      </c>
      <c r="AF2153" s="133">
        <v>5</v>
      </c>
      <c r="AG2153" s="134">
        <v>9157.34</v>
      </c>
      <c r="AH2153" s="135">
        <v>9.5224159000000003E-2</v>
      </c>
      <c r="AI2153" s="23">
        <v>0.90477584099999997</v>
      </c>
      <c r="AJ2153" s="82">
        <v>1834.65</v>
      </c>
    </row>
    <row r="2154" spans="2:36" x14ac:dyDescent="0.3">
      <c r="B2154" s="79">
        <v>74178</v>
      </c>
      <c r="C2154" s="79" t="s">
        <v>194</v>
      </c>
      <c r="D2154" s="79" t="s">
        <v>363</v>
      </c>
      <c r="E2154" s="79" t="s">
        <v>8</v>
      </c>
      <c r="F2154" s="79" t="s">
        <v>12</v>
      </c>
      <c r="G2154" s="133">
        <v>7</v>
      </c>
      <c r="H2154" s="134">
        <v>29859.68</v>
      </c>
      <c r="I2154" s="135">
        <v>2.7959442300000002E-2</v>
      </c>
      <c r="J2154" s="81">
        <v>0.97204055769999997</v>
      </c>
      <c r="K2154" s="82">
        <v>5062</v>
      </c>
      <c r="L2154" s="133" t="s">
        <v>469</v>
      </c>
      <c r="M2154" s="134" t="s">
        <v>469</v>
      </c>
      <c r="N2154" s="135" t="s">
        <v>469</v>
      </c>
      <c r="O2154" s="81" t="s">
        <v>469</v>
      </c>
      <c r="P2154" s="82" t="s">
        <v>469</v>
      </c>
      <c r="Q2154" s="133" t="s">
        <v>469</v>
      </c>
      <c r="R2154" s="134" t="s">
        <v>469</v>
      </c>
      <c r="S2154" s="135" t="s">
        <v>469</v>
      </c>
      <c r="T2154" s="81" t="s">
        <v>469</v>
      </c>
      <c r="U2154" s="82" t="s">
        <v>469</v>
      </c>
      <c r="V2154" s="133"/>
      <c r="W2154" s="134"/>
      <c r="X2154" s="135"/>
      <c r="Y2154" s="81"/>
      <c r="Z2154" s="82"/>
      <c r="AA2154" s="133"/>
      <c r="AB2154" s="134"/>
      <c r="AC2154" s="135"/>
      <c r="AD2154" s="81"/>
      <c r="AE2154" s="82"/>
      <c r="AF2154" s="133" t="s">
        <v>469</v>
      </c>
      <c r="AG2154" s="134" t="s">
        <v>469</v>
      </c>
      <c r="AH2154" s="135" t="s">
        <v>469</v>
      </c>
      <c r="AI2154" s="81" t="s">
        <v>469</v>
      </c>
      <c r="AJ2154" s="82" t="s">
        <v>469</v>
      </c>
    </row>
    <row r="2155" spans="2:36" x14ac:dyDescent="0.3">
      <c r="B2155" s="79">
        <v>74178</v>
      </c>
      <c r="C2155" s="79" t="s">
        <v>194</v>
      </c>
      <c r="D2155" s="79" t="s">
        <v>48</v>
      </c>
      <c r="E2155" s="79" t="s">
        <v>8</v>
      </c>
      <c r="F2155" s="79" t="s">
        <v>12</v>
      </c>
      <c r="G2155" s="133">
        <v>6</v>
      </c>
      <c r="H2155" s="134">
        <v>27154.66</v>
      </c>
      <c r="I2155" s="135">
        <v>2.4617874099999999E-2</v>
      </c>
      <c r="J2155" s="83">
        <v>0.97538212589999995</v>
      </c>
      <c r="K2155" s="82">
        <v>3947.97</v>
      </c>
      <c r="L2155" s="133"/>
      <c r="M2155" s="134"/>
      <c r="N2155" s="135"/>
      <c r="O2155" s="83"/>
      <c r="P2155" s="82"/>
      <c r="Q2155" s="133" t="s">
        <v>469</v>
      </c>
      <c r="R2155" s="134" t="s">
        <v>469</v>
      </c>
      <c r="S2155" s="135" t="s">
        <v>469</v>
      </c>
      <c r="T2155" s="83" t="s">
        <v>469</v>
      </c>
      <c r="U2155" s="82" t="s">
        <v>469</v>
      </c>
      <c r="V2155" s="133"/>
      <c r="W2155" s="134"/>
      <c r="X2155" s="135"/>
      <c r="Y2155" s="83"/>
      <c r="Z2155" s="82"/>
      <c r="AA2155" s="133" t="s">
        <v>469</v>
      </c>
      <c r="AB2155" s="134" t="s">
        <v>469</v>
      </c>
      <c r="AC2155" s="135" t="s">
        <v>469</v>
      </c>
      <c r="AD2155" s="83" t="s">
        <v>469</v>
      </c>
      <c r="AE2155" s="82" t="s">
        <v>469</v>
      </c>
      <c r="AF2155" s="133"/>
      <c r="AG2155" s="134"/>
      <c r="AH2155" s="135"/>
      <c r="AI2155" s="83"/>
      <c r="AJ2155" s="82"/>
    </row>
    <row r="2156" spans="2:36" x14ac:dyDescent="0.3">
      <c r="B2156" s="79">
        <v>74178</v>
      </c>
      <c r="C2156" s="79" t="s">
        <v>194</v>
      </c>
      <c r="D2156" s="79" t="s">
        <v>56</v>
      </c>
      <c r="E2156" s="79" t="s">
        <v>8</v>
      </c>
      <c r="F2156" s="79" t="s">
        <v>9</v>
      </c>
      <c r="G2156" s="133">
        <v>7</v>
      </c>
      <c r="H2156" s="134">
        <v>12468.89</v>
      </c>
      <c r="I2156" s="135">
        <v>0.12331731210000001</v>
      </c>
      <c r="J2156" s="83">
        <v>0.87668268790000003</v>
      </c>
      <c r="K2156" s="82">
        <v>1898.35</v>
      </c>
      <c r="L2156" s="133" t="s">
        <v>469</v>
      </c>
      <c r="M2156" s="134" t="s">
        <v>469</v>
      </c>
      <c r="N2156" s="135" t="s">
        <v>469</v>
      </c>
      <c r="O2156" s="83" t="s">
        <v>469</v>
      </c>
      <c r="P2156" s="82" t="s">
        <v>469</v>
      </c>
      <c r="Q2156" s="133">
        <v>6</v>
      </c>
      <c r="R2156" s="134">
        <v>11303.22</v>
      </c>
      <c r="S2156" s="135">
        <v>0.11739663559999999</v>
      </c>
      <c r="T2156" s="83">
        <v>0.88260336439999998</v>
      </c>
      <c r="U2156" s="82">
        <v>1898.35</v>
      </c>
      <c r="V2156" s="133"/>
      <c r="W2156" s="134"/>
      <c r="X2156" s="135"/>
      <c r="Y2156" s="83"/>
      <c r="Z2156" s="82"/>
      <c r="AA2156" s="133"/>
      <c r="AB2156" s="134"/>
      <c r="AC2156" s="135"/>
      <c r="AD2156" s="83"/>
      <c r="AE2156" s="82"/>
      <c r="AF2156" s="133"/>
      <c r="AG2156" s="134"/>
      <c r="AH2156" s="135"/>
      <c r="AI2156" s="83"/>
      <c r="AJ2156" s="82"/>
    </row>
    <row r="2157" spans="2:36" x14ac:dyDescent="0.3">
      <c r="B2157" s="79">
        <v>74178</v>
      </c>
      <c r="C2157" s="79" t="s">
        <v>194</v>
      </c>
      <c r="D2157" s="79" t="s">
        <v>58</v>
      </c>
      <c r="E2157" s="79" t="s">
        <v>8</v>
      </c>
      <c r="F2157" s="79" t="s">
        <v>12</v>
      </c>
      <c r="G2157" s="133" t="s">
        <v>469</v>
      </c>
      <c r="H2157" s="134" t="s">
        <v>469</v>
      </c>
      <c r="I2157" s="135" t="s">
        <v>469</v>
      </c>
      <c r="J2157" s="81" t="s">
        <v>469</v>
      </c>
      <c r="K2157" s="82" t="s">
        <v>469</v>
      </c>
      <c r="L2157" s="133" t="s">
        <v>469</v>
      </c>
      <c r="M2157" s="134" t="s">
        <v>469</v>
      </c>
      <c r="N2157" s="135" t="s">
        <v>469</v>
      </c>
      <c r="O2157" s="81" t="s">
        <v>469</v>
      </c>
      <c r="P2157" s="82" t="s">
        <v>469</v>
      </c>
      <c r="Q2157" s="133" t="s">
        <v>469</v>
      </c>
      <c r="R2157" s="134" t="s">
        <v>469</v>
      </c>
      <c r="S2157" s="135" t="s">
        <v>469</v>
      </c>
      <c r="T2157" s="81" t="s">
        <v>469</v>
      </c>
      <c r="U2157" s="82" t="s">
        <v>469</v>
      </c>
      <c r="V2157" s="133" t="s">
        <v>469</v>
      </c>
      <c r="W2157" s="134" t="s">
        <v>469</v>
      </c>
      <c r="X2157" s="135" t="s">
        <v>469</v>
      </c>
      <c r="Y2157" s="81" t="s">
        <v>469</v>
      </c>
      <c r="Z2157" s="82" t="s">
        <v>469</v>
      </c>
      <c r="AA2157" s="133"/>
      <c r="AB2157" s="134"/>
      <c r="AC2157" s="135"/>
      <c r="AD2157" s="81"/>
      <c r="AE2157" s="82"/>
      <c r="AF2157" s="133" t="s">
        <v>469</v>
      </c>
      <c r="AG2157" s="134" t="s">
        <v>469</v>
      </c>
      <c r="AH2157" s="135" t="s">
        <v>469</v>
      </c>
      <c r="AI2157" s="81" t="s">
        <v>469</v>
      </c>
      <c r="AJ2157" s="82" t="s">
        <v>469</v>
      </c>
    </row>
    <row r="2158" spans="2:36" x14ac:dyDescent="0.3">
      <c r="B2158" s="79">
        <v>74178</v>
      </c>
      <c r="C2158" s="79" t="s">
        <v>194</v>
      </c>
      <c r="D2158" s="79" t="s">
        <v>59</v>
      </c>
      <c r="E2158" s="79" t="s">
        <v>8</v>
      </c>
      <c r="F2158" s="79" t="s">
        <v>12</v>
      </c>
      <c r="G2158" s="133" t="s">
        <v>469</v>
      </c>
      <c r="H2158" s="134" t="s">
        <v>469</v>
      </c>
      <c r="I2158" s="135" t="s">
        <v>469</v>
      </c>
      <c r="J2158" s="83" t="s">
        <v>469</v>
      </c>
      <c r="K2158" s="82" t="s">
        <v>469</v>
      </c>
      <c r="L2158" s="133"/>
      <c r="M2158" s="134"/>
      <c r="N2158" s="135"/>
      <c r="O2158" s="83"/>
      <c r="P2158" s="82"/>
      <c r="Q2158" s="133" t="s">
        <v>469</v>
      </c>
      <c r="R2158" s="134" t="s">
        <v>469</v>
      </c>
      <c r="S2158" s="135" t="s">
        <v>469</v>
      </c>
      <c r="T2158" s="83" t="s">
        <v>469</v>
      </c>
      <c r="U2158" s="82" t="s">
        <v>469</v>
      </c>
      <c r="V2158" s="133"/>
      <c r="W2158" s="134"/>
      <c r="X2158" s="135"/>
      <c r="Y2158" s="83"/>
      <c r="Z2158" s="82"/>
      <c r="AA2158" s="133"/>
      <c r="AB2158" s="134"/>
      <c r="AC2158" s="135"/>
      <c r="AD2158" s="83"/>
      <c r="AE2158" s="82"/>
      <c r="AF2158" s="133"/>
      <c r="AG2158" s="134"/>
      <c r="AH2158" s="135"/>
      <c r="AI2158" s="83"/>
      <c r="AJ2158" s="82"/>
    </row>
    <row r="2159" spans="2:36" x14ac:dyDescent="0.3">
      <c r="B2159" s="79">
        <v>74178</v>
      </c>
      <c r="C2159" s="79" t="s">
        <v>194</v>
      </c>
      <c r="D2159" s="79" t="s">
        <v>60</v>
      </c>
      <c r="E2159" s="79" t="s">
        <v>8</v>
      </c>
      <c r="F2159" s="79" t="s">
        <v>9</v>
      </c>
      <c r="G2159" s="133">
        <v>15</v>
      </c>
      <c r="H2159" s="134">
        <v>31066.09</v>
      </c>
      <c r="I2159" s="135">
        <v>0.1070034884</v>
      </c>
      <c r="J2159" s="83">
        <v>0.89299651160000004</v>
      </c>
      <c r="K2159" s="82">
        <v>1927.74</v>
      </c>
      <c r="L2159" s="133"/>
      <c r="M2159" s="134"/>
      <c r="N2159" s="135"/>
      <c r="O2159" s="83"/>
      <c r="P2159" s="82"/>
      <c r="Q2159" s="133">
        <v>10</v>
      </c>
      <c r="R2159" s="134">
        <v>18156.41</v>
      </c>
      <c r="S2159" s="135">
        <v>0.12488647260000001</v>
      </c>
      <c r="T2159" s="83">
        <v>0.87511352740000004</v>
      </c>
      <c r="U2159" s="82">
        <v>1900.54</v>
      </c>
      <c r="V2159" s="133" t="s">
        <v>469</v>
      </c>
      <c r="W2159" s="134" t="s">
        <v>469</v>
      </c>
      <c r="X2159" s="135" t="s">
        <v>469</v>
      </c>
      <c r="Y2159" s="83" t="s">
        <v>469</v>
      </c>
      <c r="Z2159" s="82" t="s">
        <v>469</v>
      </c>
      <c r="AA2159" s="133" t="s">
        <v>469</v>
      </c>
      <c r="AB2159" s="134" t="s">
        <v>469</v>
      </c>
      <c r="AC2159" s="135" t="s">
        <v>469</v>
      </c>
      <c r="AD2159" s="83" t="s">
        <v>469</v>
      </c>
      <c r="AE2159" s="82" t="s">
        <v>469</v>
      </c>
      <c r="AF2159" s="133" t="s">
        <v>469</v>
      </c>
      <c r="AG2159" s="134" t="s">
        <v>469</v>
      </c>
      <c r="AH2159" s="135" t="s">
        <v>469</v>
      </c>
      <c r="AI2159" s="83" t="s">
        <v>469</v>
      </c>
      <c r="AJ2159" s="82" t="s">
        <v>469</v>
      </c>
    </row>
    <row r="2160" spans="2:36" x14ac:dyDescent="0.3">
      <c r="B2160" s="79">
        <v>74178</v>
      </c>
      <c r="C2160" s="79" t="s">
        <v>194</v>
      </c>
      <c r="D2160" s="79" t="s">
        <v>61</v>
      </c>
      <c r="E2160" s="79" t="s">
        <v>8</v>
      </c>
      <c r="F2160" s="79" t="s">
        <v>9</v>
      </c>
      <c r="G2160" s="133">
        <v>11</v>
      </c>
      <c r="H2160" s="134">
        <v>25111.759999999998</v>
      </c>
      <c r="I2160" s="135">
        <v>0.1026407548</v>
      </c>
      <c r="J2160" s="83">
        <v>0.89735924519999999</v>
      </c>
      <c r="K2160" s="82">
        <v>1940.28</v>
      </c>
      <c r="L2160" s="133"/>
      <c r="M2160" s="134"/>
      <c r="N2160" s="135"/>
      <c r="O2160" s="83"/>
      <c r="P2160" s="82"/>
      <c r="Q2160" s="133" t="s">
        <v>469</v>
      </c>
      <c r="R2160" s="134" t="s">
        <v>469</v>
      </c>
      <c r="S2160" s="135" t="s">
        <v>469</v>
      </c>
      <c r="T2160" s="83" t="s">
        <v>469</v>
      </c>
      <c r="U2160" s="82" t="s">
        <v>469</v>
      </c>
      <c r="V2160" s="133" t="s">
        <v>469</v>
      </c>
      <c r="W2160" s="134" t="s">
        <v>469</v>
      </c>
      <c r="X2160" s="135" t="s">
        <v>469</v>
      </c>
      <c r="Y2160" s="83" t="s">
        <v>469</v>
      </c>
      <c r="Z2160" s="82" t="s">
        <v>469</v>
      </c>
      <c r="AA2160" s="133" t="s">
        <v>469</v>
      </c>
      <c r="AB2160" s="134" t="s">
        <v>469</v>
      </c>
      <c r="AC2160" s="135" t="s">
        <v>469</v>
      </c>
      <c r="AD2160" s="83" t="s">
        <v>469</v>
      </c>
      <c r="AE2160" s="82" t="s">
        <v>469</v>
      </c>
      <c r="AF2160" s="133" t="s">
        <v>469</v>
      </c>
      <c r="AG2160" s="134" t="s">
        <v>469</v>
      </c>
      <c r="AH2160" s="135" t="s">
        <v>469</v>
      </c>
      <c r="AI2160" s="83" t="s">
        <v>469</v>
      </c>
      <c r="AJ2160" s="82" t="s">
        <v>469</v>
      </c>
    </row>
    <row r="2161" spans="2:36" x14ac:dyDescent="0.3">
      <c r="B2161" s="79">
        <v>74178</v>
      </c>
      <c r="C2161" s="79" t="s">
        <v>194</v>
      </c>
      <c r="D2161" s="79" t="s">
        <v>62</v>
      </c>
      <c r="E2161" s="79" t="s">
        <v>8</v>
      </c>
      <c r="F2161" s="79" t="s">
        <v>9</v>
      </c>
      <c r="G2161" s="133">
        <v>10</v>
      </c>
      <c r="H2161" s="134">
        <v>24336.05</v>
      </c>
      <c r="I2161" s="135">
        <v>9.0832735799999995E-2</v>
      </c>
      <c r="J2161" s="81">
        <v>0.90916726420000005</v>
      </c>
      <c r="K2161" s="82">
        <v>2428.2249999999999</v>
      </c>
      <c r="L2161" s="133"/>
      <c r="M2161" s="134"/>
      <c r="N2161" s="135"/>
      <c r="O2161" s="81"/>
      <c r="P2161" s="82"/>
      <c r="Q2161" s="133">
        <v>5</v>
      </c>
      <c r="R2161" s="134">
        <v>9231.76</v>
      </c>
      <c r="S2161" s="135">
        <v>0.141133435</v>
      </c>
      <c r="T2161" s="81">
        <v>0.85886656500000003</v>
      </c>
      <c r="U2161" s="82">
        <v>1896.84</v>
      </c>
      <c r="V2161" s="133"/>
      <c r="W2161" s="134"/>
      <c r="X2161" s="135"/>
      <c r="Y2161" s="81"/>
      <c r="Z2161" s="82"/>
      <c r="AA2161" s="133" t="s">
        <v>469</v>
      </c>
      <c r="AB2161" s="134" t="s">
        <v>469</v>
      </c>
      <c r="AC2161" s="135" t="s">
        <v>469</v>
      </c>
      <c r="AD2161" s="81" t="s">
        <v>469</v>
      </c>
      <c r="AE2161" s="82" t="s">
        <v>469</v>
      </c>
      <c r="AF2161" s="133" t="s">
        <v>469</v>
      </c>
      <c r="AG2161" s="134" t="s">
        <v>469</v>
      </c>
      <c r="AH2161" s="135" t="s">
        <v>469</v>
      </c>
      <c r="AI2161" s="81" t="s">
        <v>469</v>
      </c>
      <c r="AJ2161" s="82" t="s">
        <v>469</v>
      </c>
    </row>
    <row r="2162" spans="2:36" x14ac:dyDescent="0.3">
      <c r="B2162" s="79">
        <v>74178</v>
      </c>
      <c r="C2162" s="79" t="s">
        <v>194</v>
      </c>
      <c r="D2162" s="79" t="s">
        <v>63</v>
      </c>
      <c r="E2162" s="79" t="s">
        <v>8</v>
      </c>
      <c r="F2162" s="79" t="s">
        <v>12</v>
      </c>
      <c r="G2162" s="133" t="s">
        <v>469</v>
      </c>
      <c r="H2162" s="134" t="s">
        <v>469</v>
      </c>
      <c r="I2162" s="135" t="s">
        <v>469</v>
      </c>
      <c r="J2162" s="81" t="s">
        <v>469</v>
      </c>
      <c r="K2162" s="82" t="s">
        <v>469</v>
      </c>
      <c r="L2162" s="133"/>
      <c r="M2162" s="134"/>
      <c r="N2162" s="135"/>
      <c r="O2162" s="81"/>
      <c r="P2162" s="82"/>
      <c r="Q2162" s="133" t="s">
        <v>469</v>
      </c>
      <c r="R2162" s="134" t="s">
        <v>469</v>
      </c>
      <c r="S2162" s="135" t="s">
        <v>469</v>
      </c>
      <c r="T2162" s="81" t="s">
        <v>469</v>
      </c>
      <c r="U2162" s="82" t="s">
        <v>469</v>
      </c>
      <c r="V2162" s="133"/>
      <c r="W2162" s="134"/>
      <c r="X2162" s="135"/>
      <c r="Y2162" s="81"/>
      <c r="Z2162" s="82"/>
      <c r="AA2162" s="133"/>
      <c r="AB2162" s="134"/>
      <c r="AC2162" s="135"/>
      <c r="AD2162" s="81"/>
      <c r="AE2162" s="82"/>
      <c r="AF2162" s="133" t="s">
        <v>469</v>
      </c>
      <c r="AG2162" s="134" t="s">
        <v>469</v>
      </c>
      <c r="AH2162" s="135" t="s">
        <v>469</v>
      </c>
      <c r="AI2162" s="81" t="s">
        <v>469</v>
      </c>
      <c r="AJ2162" s="82" t="s">
        <v>469</v>
      </c>
    </row>
    <row r="2163" spans="2:36" x14ac:dyDescent="0.3">
      <c r="B2163" s="79">
        <v>74178</v>
      </c>
      <c r="C2163" s="79" t="s">
        <v>194</v>
      </c>
      <c r="D2163" s="79" t="s">
        <v>64</v>
      </c>
      <c r="E2163" s="79" t="s">
        <v>8</v>
      </c>
      <c r="F2163" s="79" t="s">
        <v>9</v>
      </c>
      <c r="G2163" s="133">
        <v>29</v>
      </c>
      <c r="H2163" s="134">
        <v>67846.8</v>
      </c>
      <c r="I2163" s="135">
        <v>5.8654055900000002E-2</v>
      </c>
      <c r="J2163" s="83">
        <v>0.94134594410000005</v>
      </c>
      <c r="K2163" s="82">
        <v>1793.78</v>
      </c>
      <c r="L2163" s="133" t="s">
        <v>469</v>
      </c>
      <c r="M2163" s="134" t="s">
        <v>469</v>
      </c>
      <c r="N2163" s="135" t="s">
        <v>469</v>
      </c>
      <c r="O2163" s="83" t="s">
        <v>469</v>
      </c>
      <c r="P2163" s="82" t="s">
        <v>469</v>
      </c>
      <c r="Q2163" s="133">
        <v>12</v>
      </c>
      <c r="R2163" s="134">
        <v>21148.13</v>
      </c>
      <c r="S2163" s="135">
        <v>6.06431869E-2</v>
      </c>
      <c r="T2163" s="83">
        <v>0.93935681309999997</v>
      </c>
      <c r="U2163" s="82">
        <v>1772.06</v>
      </c>
      <c r="V2163" s="133" t="s">
        <v>469</v>
      </c>
      <c r="W2163" s="134" t="s">
        <v>469</v>
      </c>
      <c r="X2163" s="135" t="s">
        <v>469</v>
      </c>
      <c r="Y2163" s="83" t="s">
        <v>469</v>
      </c>
      <c r="Z2163" s="82" t="s">
        <v>469</v>
      </c>
      <c r="AA2163" s="133">
        <v>5</v>
      </c>
      <c r="AB2163" s="134">
        <v>19235.64</v>
      </c>
      <c r="AC2163" s="135">
        <v>3.3380225499999999E-2</v>
      </c>
      <c r="AD2163" s="83">
        <v>0.96661977450000003</v>
      </c>
      <c r="AE2163" s="82">
        <v>4143.1000000000004</v>
      </c>
      <c r="AF2163" s="133">
        <v>7</v>
      </c>
      <c r="AG2163" s="134">
        <v>21615.43</v>
      </c>
      <c r="AH2163" s="135">
        <v>6.4227729900000002E-2</v>
      </c>
      <c r="AI2163" s="83">
        <v>0.93577227009999997</v>
      </c>
      <c r="AJ2163" s="82">
        <v>3675.28</v>
      </c>
    </row>
    <row r="2164" spans="2:36" x14ac:dyDescent="0.3">
      <c r="B2164" s="79">
        <v>74178</v>
      </c>
      <c r="C2164" s="79" t="s">
        <v>194</v>
      </c>
      <c r="D2164" s="79" t="s">
        <v>67</v>
      </c>
      <c r="E2164" s="79" t="s">
        <v>8</v>
      </c>
      <c r="F2164" s="79" t="s">
        <v>12</v>
      </c>
      <c r="G2164" s="133" t="s">
        <v>469</v>
      </c>
      <c r="H2164" s="134" t="s">
        <v>469</v>
      </c>
      <c r="I2164" s="135" t="s">
        <v>469</v>
      </c>
      <c r="J2164" s="81" t="s">
        <v>469</v>
      </c>
      <c r="K2164" s="82" t="s">
        <v>469</v>
      </c>
      <c r="L2164" s="133"/>
      <c r="M2164" s="134"/>
      <c r="N2164" s="135"/>
      <c r="O2164" s="81"/>
      <c r="P2164" s="82"/>
      <c r="Q2164" s="133" t="s">
        <v>469</v>
      </c>
      <c r="R2164" s="134" t="s">
        <v>469</v>
      </c>
      <c r="S2164" s="135" t="s">
        <v>469</v>
      </c>
      <c r="T2164" s="81" t="s">
        <v>469</v>
      </c>
      <c r="U2164" s="82" t="s">
        <v>469</v>
      </c>
      <c r="V2164" s="133"/>
      <c r="W2164" s="134"/>
      <c r="X2164" s="135"/>
      <c r="Y2164" s="81"/>
      <c r="Z2164" s="82"/>
      <c r="AA2164" s="133" t="s">
        <v>469</v>
      </c>
      <c r="AB2164" s="134" t="s">
        <v>469</v>
      </c>
      <c r="AC2164" s="135" t="s">
        <v>469</v>
      </c>
      <c r="AD2164" s="81" t="s">
        <v>469</v>
      </c>
      <c r="AE2164" s="82" t="s">
        <v>469</v>
      </c>
      <c r="AF2164" s="133"/>
      <c r="AG2164" s="134"/>
      <c r="AH2164" s="135"/>
      <c r="AI2164" s="81"/>
      <c r="AJ2164" s="82"/>
    </row>
    <row r="2165" spans="2:36" x14ac:dyDescent="0.3">
      <c r="B2165" s="79">
        <v>74178</v>
      </c>
      <c r="C2165" s="79" t="s">
        <v>194</v>
      </c>
      <c r="D2165" s="79" t="s">
        <v>68</v>
      </c>
      <c r="E2165" s="79" t="s">
        <v>8</v>
      </c>
      <c r="F2165" s="79" t="s">
        <v>9</v>
      </c>
      <c r="G2165" s="133">
        <v>10</v>
      </c>
      <c r="H2165" s="134">
        <v>18291.68</v>
      </c>
      <c r="I2165" s="135">
        <v>6.6493619000000004E-2</v>
      </c>
      <c r="J2165" s="83">
        <v>0.93350638100000005</v>
      </c>
      <c r="K2165" s="82">
        <v>1824.89</v>
      </c>
      <c r="L2165" s="133"/>
      <c r="M2165" s="134"/>
      <c r="N2165" s="135"/>
      <c r="O2165" s="83"/>
      <c r="P2165" s="82"/>
      <c r="Q2165" s="133">
        <v>6</v>
      </c>
      <c r="R2165" s="134">
        <v>9241.0400000000009</v>
      </c>
      <c r="S2165" s="135">
        <v>7.5699271900000004E-2</v>
      </c>
      <c r="T2165" s="83">
        <v>0.92430072809999997</v>
      </c>
      <c r="U2165" s="82">
        <v>1824.89</v>
      </c>
      <c r="V2165" s="133"/>
      <c r="W2165" s="134"/>
      <c r="X2165" s="135"/>
      <c r="Y2165" s="83"/>
      <c r="Z2165" s="82"/>
      <c r="AA2165" s="133" t="s">
        <v>469</v>
      </c>
      <c r="AB2165" s="134" t="s">
        <v>469</v>
      </c>
      <c r="AC2165" s="135" t="s">
        <v>469</v>
      </c>
      <c r="AD2165" s="83" t="s">
        <v>469</v>
      </c>
      <c r="AE2165" s="82" t="s">
        <v>469</v>
      </c>
      <c r="AF2165" s="133" t="s">
        <v>469</v>
      </c>
      <c r="AG2165" s="134" t="s">
        <v>469</v>
      </c>
      <c r="AH2165" s="135" t="s">
        <v>469</v>
      </c>
      <c r="AI2165" s="83" t="s">
        <v>469</v>
      </c>
      <c r="AJ2165" s="82" t="s">
        <v>469</v>
      </c>
    </row>
    <row r="2166" spans="2:36" x14ac:dyDescent="0.3">
      <c r="B2166" s="79">
        <v>74178</v>
      </c>
      <c r="C2166" s="79" t="s">
        <v>194</v>
      </c>
      <c r="D2166" s="79" t="s">
        <v>71</v>
      </c>
      <c r="E2166" s="79" t="s">
        <v>8</v>
      </c>
      <c r="F2166" s="79" t="s">
        <v>12</v>
      </c>
      <c r="G2166" s="133" t="s">
        <v>469</v>
      </c>
      <c r="H2166" s="134" t="s">
        <v>469</v>
      </c>
      <c r="I2166" s="135" t="s">
        <v>469</v>
      </c>
      <c r="J2166" s="81" t="s">
        <v>469</v>
      </c>
      <c r="K2166" s="82" t="s">
        <v>469</v>
      </c>
      <c r="L2166" s="133"/>
      <c r="M2166" s="134"/>
      <c r="N2166" s="135"/>
      <c r="O2166" s="81"/>
      <c r="P2166" s="82"/>
      <c r="Q2166" s="133" t="s">
        <v>469</v>
      </c>
      <c r="R2166" s="134" t="s">
        <v>469</v>
      </c>
      <c r="S2166" s="135" t="s">
        <v>469</v>
      </c>
      <c r="T2166" s="81" t="s">
        <v>469</v>
      </c>
      <c r="U2166" s="82" t="s">
        <v>469</v>
      </c>
      <c r="V2166" s="133" t="s">
        <v>469</v>
      </c>
      <c r="W2166" s="134" t="s">
        <v>469</v>
      </c>
      <c r="X2166" s="135" t="s">
        <v>469</v>
      </c>
      <c r="Y2166" s="81" t="s">
        <v>469</v>
      </c>
      <c r="Z2166" s="82" t="s">
        <v>469</v>
      </c>
      <c r="AA2166" s="133"/>
      <c r="AB2166" s="134"/>
      <c r="AC2166" s="135"/>
      <c r="AD2166" s="81"/>
      <c r="AE2166" s="82"/>
      <c r="AF2166" s="133" t="s">
        <v>469</v>
      </c>
      <c r="AG2166" s="134" t="s">
        <v>469</v>
      </c>
      <c r="AH2166" s="135" t="s">
        <v>469</v>
      </c>
      <c r="AI2166" s="81" t="s">
        <v>469</v>
      </c>
      <c r="AJ2166" s="82" t="s">
        <v>469</v>
      </c>
    </row>
    <row r="2167" spans="2:36" x14ac:dyDescent="0.3">
      <c r="B2167" s="79">
        <v>74178</v>
      </c>
      <c r="C2167" s="79" t="s">
        <v>194</v>
      </c>
      <c r="D2167" s="79" t="s">
        <v>437</v>
      </c>
      <c r="E2167" s="79" t="s">
        <v>11</v>
      </c>
      <c r="F2167" s="79" t="s">
        <v>10</v>
      </c>
      <c r="G2167" s="133">
        <v>30</v>
      </c>
      <c r="H2167" s="134">
        <v>31250.53</v>
      </c>
      <c r="I2167" s="135">
        <v>1</v>
      </c>
      <c r="J2167" s="83">
        <v>0</v>
      </c>
      <c r="K2167" s="82">
        <v>1138.57</v>
      </c>
      <c r="L2167" s="133" t="s">
        <v>469</v>
      </c>
      <c r="M2167" s="134" t="s">
        <v>469</v>
      </c>
      <c r="N2167" s="135" t="s">
        <v>469</v>
      </c>
      <c r="O2167" s="83" t="s">
        <v>469</v>
      </c>
      <c r="P2167" s="82" t="s">
        <v>469</v>
      </c>
      <c r="Q2167" s="133">
        <v>12</v>
      </c>
      <c r="R2167" s="134">
        <v>13640.95</v>
      </c>
      <c r="S2167" s="135">
        <v>1</v>
      </c>
      <c r="T2167" s="83">
        <v>0</v>
      </c>
      <c r="U2167" s="82">
        <v>1138.57</v>
      </c>
      <c r="V2167" s="133" t="s">
        <v>469</v>
      </c>
      <c r="W2167" s="134" t="s">
        <v>469</v>
      </c>
      <c r="X2167" s="135" t="s">
        <v>469</v>
      </c>
      <c r="Y2167" s="83" t="s">
        <v>469</v>
      </c>
      <c r="Z2167" s="82" t="s">
        <v>469</v>
      </c>
      <c r="AA2167" s="133" t="s">
        <v>469</v>
      </c>
      <c r="AB2167" s="134" t="s">
        <v>469</v>
      </c>
      <c r="AC2167" s="135" t="s">
        <v>469</v>
      </c>
      <c r="AD2167" s="83" t="s">
        <v>469</v>
      </c>
      <c r="AE2167" s="82" t="s">
        <v>469</v>
      </c>
      <c r="AF2167" s="133">
        <v>7</v>
      </c>
      <c r="AG2167" s="134">
        <v>11305</v>
      </c>
      <c r="AH2167" s="135">
        <v>1</v>
      </c>
      <c r="AI2167" s="83">
        <v>0</v>
      </c>
      <c r="AJ2167" s="82">
        <v>1615</v>
      </c>
    </row>
    <row r="2168" spans="2:36" x14ac:dyDescent="0.3">
      <c r="B2168" s="79">
        <v>74178</v>
      </c>
      <c r="C2168" s="79" t="s">
        <v>194</v>
      </c>
      <c r="D2168" s="79" t="s">
        <v>78</v>
      </c>
      <c r="E2168" s="79" t="s">
        <v>8</v>
      </c>
      <c r="F2168" s="79" t="s">
        <v>12</v>
      </c>
      <c r="G2168" s="133">
        <v>8</v>
      </c>
      <c r="H2168" s="134">
        <v>29776.06</v>
      </c>
      <c r="I2168" s="135">
        <v>2.64094712E-2</v>
      </c>
      <c r="J2168" s="81">
        <v>0.97359052879999997</v>
      </c>
      <c r="K2168" s="82">
        <v>3638.93</v>
      </c>
      <c r="L2168" s="133"/>
      <c r="M2168" s="134"/>
      <c r="N2168" s="135"/>
      <c r="O2168" s="81"/>
      <c r="P2168" s="82"/>
      <c r="Q2168" s="133">
        <v>5</v>
      </c>
      <c r="R2168" s="134">
        <v>17925.330000000002</v>
      </c>
      <c r="S2168" s="135">
        <v>2.2536823599999999E-2</v>
      </c>
      <c r="T2168" s="81">
        <v>0.97746317640000002</v>
      </c>
      <c r="U2168" s="82">
        <v>3638.93</v>
      </c>
      <c r="V2168" s="133"/>
      <c r="W2168" s="134"/>
      <c r="X2168" s="135"/>
      <c r="Y2168" s="81"/>
      <c r="Z2168" s="82"/>
      <c r="AA2168" s="133"/>
      <c r="AB2168" s="134"/>
      <c r="AC2168" s="135"/>
      <c r="AD2168" s="81"/>
      <c r="AE2168" s="82"/>
      <c r="AF2168" s="133" t="s">
        <v>469</v>
      </c>
      <c r="AG2168" s="134" t="s">
        <v>469</v>
      </c>
      <c r="AH2168" s="135" t="s">
        <v>469</v>
      </c>
      <c r="AI2168" s="81" t="s">
        <v>469</v>
      </c>
      <c r="AJ2168" s="82" t="s">
        <v>469</v>
      </c>
    </row>
    <row r="2169" spans="2:36" x14ac:dyDescent="0.3">
      <c r="B2169" s="79">
        <v>74178</v>
      </c>
      <c r="C2169" s="79" t="s">
        <v>194</v>
      </c>
      <c r="D2169" s="79" t="s">
        <v>367</v>
      </c>
      <c r="E2169" s="79" t="s">
        <v>8</v>
      </c>
      <c r="F2169" s="79" t="s">
        <v>12</v>
      </c>
      <c r="G2169" s="133">
        <v>9</v>
      </c>
      <c r="H2169" s="134">
        <v>16282.69</v>
      </c>
      <c r="I2169" s="135">
        <v>7.5106754499999998E-2</v>
      </c>
      <c r="J2169" s="81">
        <v>0.92489324549999996</v>
      </c>
      <c r="K2169" s="82">
        <v>2217.1999999999998</v>
      </c>
      <c r="L2169" s="133" t="s">
        <v>469</v>
      </c>
      <c r="M2169" s="134" t="s">
        <v>469</v>
      </c>
      <c r="N2169" s="135" t="s">
        <v>469</v>
      </c>
      <c r="O2169" s="81" t="s">
        <v>469</v>
      </c>
      <c r="P2169" s="82" t="s">
        <v>469</v>
      </c>
      <c r="Q2169" s="133" t="s">
        <v>469</v>
      </c>
      <c r="R2169" s="134" t="s">
        <v>469</v>
      </c>
      <c r="S2169" s="135" t="s">
        <v>469</v>
      </c>
      <c r="T2169" s="81" t="s">
        <v>469</v>
      </c>
      <c r="U2169" s="82" t="s">
        <v>469</v>
      </c>
      <c r="V2169" s="133" t="s">
        <v>469</v>
      </c>
      <c r="W2169" s="134" t="s">
        <v>469</v>
      </c>
      <c r="X2169" s="135" t="s">
        <v>469</v>
      </c>
      <c r="Y2169" s="81" t="s">
        <v>469</v>
      </c>
      <c r="Z2169" s="82" t="s">
        <v>469</v>
      </c>
      <c r="AA2169" s="133" t="s">
        <v>469</v>
      </c>
      <c r="AB2169" s="134" t="s">
        <v>469</v>
      </c>
      <c r="AC2169" s="135" t="s">
        <v>469</v>
      </c>
      <c r="AD2169" s="81" t="s">
        <v>469</v>
      </c>
      <c r="AE2169" s="82" t="s">
        <v>469</v>
      </c>
      <c r="AF2169" s="133" t="s">
        <v>469</v>
      </c>
      <c r="AG2169" s="134" t="s">
        <v>469</v>
      </c>
      <c r="AH2169" s="135" t="s">
        <v>469</v>
      </c>
      <c r="AI2169" s="81" t="s">
        <v>469</v>
      </c>
      <c r="AJ2169" s="82" t="s">
        <v>469</v>
      </c>
    </row>
    <row r="2170" spans="2:36" x14ac:dyDescent="0.3">
      <c r="B2170" s="79">
        <v>74178</v>
      </c>
      <c r="C2170" s="79" t="s">
        <v>194</v>
      </c>
      <c r="D2170" s="79" t="s">
        <v>87</v>
      </c>
      <c r="E2170" s="79" t="s">
        <v>8</v>
      </c>
      <c r="F2170" s="79" t="s">
        <v>9</v>
      </c>
      <c r="G2170" s="133">
        <v>29</v>
      </c>
      <c r="H2170" s="134">
        <v>59025.48</v>
      </c>
      <c r="I2170" s="135">
        <v>0.1001597954</v>
      </c>
      <c r="J2170" s="81">
        <v>0.89984020460000003</v>
      </c>
      <c r="K2170" s="82">
        <v>1998.74</v>
      </c>
      <c r="L2170" s="133">
        <v>5</v>
      </c>
      <c r="M2170" s="134">
        <v>15224.56</v>
      </c>
      <c r="N2170" s="135">
        <v>5.5272533300000003E-2</v>
      </c>
      <c r="O2170" s="81">
        <v>0.94472746669999996</v>
      </c>
      <c r="P2170" s="82">
        <v>2958.2</v>
      </c>
      <c r="Q2170" s="133">
        <v>5</v>
      </c>
      <c r="R2170" s="134">
        <v>9826.31</v>
      </c>
      <c r="S2170" s="135">
        <v>0.1313178599</v>
      </c>
      <c r="T2170" s="81">
        <v>0.8686821401</v>
      </c>
      <c r="U2170" s="82">
        <v>1998.74</v>
      </c>
      <c r="V2170" s="133">
        <v>12</v>
      </c>
      <c r="W2170" s="134">
        <v>10210.040000000001</v>
      </c>
      <c r="X2170" s="135">
        <v>0.23604608799999999</v>
      </c>
      <c r="Y2170" s="81">
        <v>0.76395391199999996</v>
      </c>
      <c r="Z2170" s="82">
        <v>850.96</v>
      </c>
      <c r="AA2170" s="133" t="s">
        <v>469</v>
      </c>
      <c r="AB2170" s="134" t="s">
        <v>469</v>
      </c>
      <c r="AC2170" s="135" t="s">
        <v>469</v>
      </c>
      <c r="AD2170" s="81" t="s">
        <v>469</v>
      </c>
      <c r="AE2170" s="82" t="s">
        <v>469</v>
      </c>
      <c r="AF2170" s="133" t="s">
        <v>469</v>
      </c>
      <c r="AG2170" s="134" t="s">
        <v>469</v>
      </c>
      <c r="AH2170" s="135" t="s">
        <v>469</v>
      </c>
      <c r="AI2170" s="81" t="s">
        <v>469</v>
      </c>
      <c r="AJ2170" s="82" t="s">
        <v>469</v>
      </c>
    </row>
    <row r="2171" spans="2:36" x14ac:dyDescent="0.3">
      <c r="B2171" s="79">
        <v>74178</v>
      </c>
      <c r="C2171" s="79" t="s">
        <v>194</v>
      </c>
      <c r="D2171" s="79" t="s">
        <v>88</v>
      </c>
      <c r="E2171" s="79" t="s">
        <v>8</v>
      </c>
      <c r="F2171" s="79" t="s">
        <v>9</v>
      </c>
      <c r="G2171" s="133">
        <v>40</v>
      </c>
      <c r="H2171" s="134">
        <v>63249.64</v>
      </c>
      <c r="I2171" s="135">
        <v>0.12010218559999999</v>
      </c>
      <c r="J2171" s="83">
        <v>0.87989781440000003</v>
      </c>
      <c r="K2171" s="82">
        <v>1763.26</v>
      </c>
      <c r="L2171" s="133">
        <v>7</v>
      </c>
      <c r="M2171" s="134">
        <v>3912.02</v>
      </c>
      <c r="N2171" s="135">
        <v>0.28856703189999999</v>
      </c>
      <c r="O2171" s="83">
        <v>0.71143296810000001</v>
      </c>
      <c r="P2171" s="82">
        <v>551.76</v>
      </c>
      <c r="Q2171" s="133">
        <v>12</v>
      </c>
      <c r="R2171" s="134">
        <v>21476.43</v>
      </c>
      <c r="S2171" s="135">
        <v>0.132416328</v>
      </c>
      <c r="T2171" s="83">
        <v>0.86758367199999997</v>
      </c>
      <c r="U2171" s="82">
        <v>1825.71</v>
      </c>
      <c r="V2171" s="133">
        <v>6</v>
      </c>
      <c r="W2171" s="134">
        <v>6916.4</v>
      </c>
      <c r="X2171" s="135">
        <v>8.6952749999999995E-2</v>
      </c>
      <c r="Y2171" s="83">
        <v>0.91304724999999998</v>
      </c>
      <c r="Z2171" s="82">
        <v>942.74</v>
      </c>
      <c r="AA2171" s="133" t="s">
        <v>469</v>
      </c>
      <c r="AB2171" s="134" t="s">
        <v>469</v>
      </c>
      <c r="AC2171" s="135" t="s">
        <v>469</v>
      </c>
      <c r="AD2171" s="83" t="s">
        <v>469</v>
      </c>
      <c r="AE2171" s="82" t="s">
        <v>469</v>
      </c>
      <c r="AF2171" s="133">
        <v>7</v>
      </c>
      <c r="AG2171" s="134">
        <v>17734.96</v>
      </c>
      <c r="AH2171" s="135">
        <v>8.0221212799999997E-2</v>
      </c>
      <c r="AI2171" s="83">
        <v>0.91977878719999995</v>
      </c>
      <c r="AJ2171" s="82">
        <v>2976.67</v>
      </c>
    </row>
    <row r="2172" spans="2:36" x14ac:dyDescent="0.3">
      <c r="B2172" s="79">
        <v>74178</v>
      </c>
      <c r="C2172" s="79" t="s">
        <v>194</v>
      </c>
      <c r="D2172" s="79" t="s">
        <v>98</v>
      </c>
      <c r="E2172" s="79" t="s">
        <v>8</v>
      </c>
      <c r="F2172" s="79" t="s">
        <v>9</v>
      </c>
      <c r="G2172" s="133">
        <v>11</v>
      </c>
      <c r="H2172" s="134">
        <v>29143.34</v>
      </c>
      <c r="I2172" s="135">
        <v>6.9259391700000006E-2</v>
      </c>
      <c r="J2172" s="83">
        <v>0.93074060830000005</v>
      </c>
      <c r="K2172" s="82">
        <v>1655.47</v>
      </c>
      <c r="L2172" s="133"/>
      <c r="M2172" s="134"/>
      <c r="N2172" s="135"/>
      <c r="O2172" s="83"/>
      <c r="P2172" s="82"/>
      <c r="Q2172" s="133" t="s">
        <v>469</v>
      </c>
      <c r="R2172" s="134" t="s">
        <v>469</v>
      </c>
      <c r="S2172" s="135" t="s">
        <v>469</v>
      </c>
      <c r="T2172" s="83" t="s">
        <v>469</v>
      </c>
      <c r="U2172" s="82" t="s">
        <v>469</v>
      </c>
      <c r="V2172" s="133" t="s">
        <v>469</v>
      </c>
      <c r="W2172" s="134" t="s">
        <v>469</v>
      </c>
      <c r="X2172" s="135" t="s">
        <v>469</v>
      </c>
      <c r="Y2172" s="83" t="s">
        <v>469</v>
      </c>
      <c r="Z2172" s="82" t="s">
        <v>469</v>
      </c>
      <c r="AA2172" s="133"/>
      <c r="AB2172" s="134"/>
      <c r="AC2172" s="135"/>
      <c r="AD2172" s="83"/>
      <c r="AE2172" s="82"/>
      <c r="AF2172" s="133" t="s">
        <v>469</v>
      </c>
      <c r="AG2172" s="134" t="s">
        <v>469</v>
      </c>
      <c r="AH2172" s="135" t="s">
        <v>469</v>
      </c>
      <c r="AI2172" s="83" t="s">
        <v>469</v>
      </c>
      <c r="AJ2172" s="82" t="s">
        <v>469</v>
      </c>
    </row>
    <row r="2173" spans="2:36" x14ac:dyDescent="0.3">
      <c r="B2173" s="79">
        <v>74183</v>
      </c>
      <c r="C2173" s="79" t="s">
        <v>195</v>
      </c>
      <c r="D2173" s="79" t="s">
        <v>336</v>
      </c>
      <c r="E2173" s="79" t="s">
        <v>8</v>
      </c>
      <c r="F2173" s="79" t="s">
        <v>9</v>
      </c>
      <c r="G2173" s="133" t="s">
        <v>469</v>
      </c>
      <c r="H2173" s="134" t="s">
        <v>469</v>
      </c>
      <c r="I2173" s="135" t="s">
        <v>469</v>
      </c>
      <c r="J2173" s="83" t="s">
        <v>469</v>
      </c>
      <c r="K2173" s="82" t="s">
        <v>469</v>
      </c>
      <c r="L2173" s="133"/>
      <c r="M2173" s="134"/>
      <c r="N2173" s="135"/>
      <c r="O2173" s="83"/>
      <c r="P2173" s="82"/>
      <c r="Q2173" s="133"/>
      <c r="R2173" s="134"/>
      <c r="S2173" s="135"/>
      <c r="T2173" s="83"/>
      <c r="U2173" s="82"/>
      <c r="V2173" s="133"/>
      <c r="W2173" s="134"/>
      <c r="X2173" s="135"/>
      <c r="Y2173" s="83"/>
      <c r="Z2173" s="82"/>
      <c r="AA2173" s="133"/>
      <c r="AB2173" s="134"/>
      <c r="AC2173" s="135"/>
      <c r="AD2173" s="83"/>
      <c r="AE2173" s="82"/>
      <c r="AF2173" s="133" t="s">
        <v>469</v>
      </c>
      <c r="AG2173" s="134" t="s">
        <v>469</v>
      </c>
      <c r="AH2173" s="135" t="s">
        <v>469</v>
      </c>
      <c r="AI2173" s="83" t="s">
        <v>469</v>
      </c>
      <c r="AJ2173" s="82" t="s">
        <v>469</v>
      </c>
    </row>
    <row r="2174" spans="2:36" x14ac:dyDescent="0.3">
      <c r="B2174" s="79">
        <v>74183</v>
      </c>
      <c r="C2174" s="79" t="s">
        <v>195</v>
      </c>
      <c r="D2174" s="79" t="s">
        <v>20</v>
      </c>
      <c r="E2174" s="79" t="s">
        <v>8</v>
      </c>
      <c r="F2174" s="79" t="s">
        <v>12</v>
      </c>
      <c r="G2174" s="133" t="s">
        <v>469</v>
      </c>
      <c r="H2174" s="134" t="s">
        <v>469</v>
      </c>
      <c r="I2174" s="135" t="s">
        <v>469</v>
      </c>
      <c r="J2174" s="23" t="s">
        <v>469</v>
      </c>
      <c r="K2174" s="82" t="s">
        <v>469</v>
      </c>
      <c r="L2174" s="133"/>
      <c r="M2174" s="134"/>
      <c r="N2174" s="135"/>
      <c r="O2174" s="23"/>
      <c r="P2174" s="82"/>
      <c r="Q2174" s="133" t="s">
        <v>469</v>
      </c>
      <c r="R2174" s="134" t="s">
        <v>469</v>
      </c>
      <c r="S2174" s="135" t="s">
        <v>469</v>
      </c>
      <c r="T2174" s="23" t="s">
        <v>469</v>
      </c>
      <c r="U2174" s="82" t="s">
        <v>469</v>
      </c>
      <c r="V2174" s="133" t="s">
        <v>469</v>
      </c>
      <c r="W2174" s="134" t="s">
        <v>469</v>
      </c>
      <c r="X2174" s="135" t="s">
        <v>469</v>
      </c>
      <c r="Y2174" s="23" t="s">
        <v>469</v>
      </c>
      <c r="Z2174" s="82" t="s">
        <v>469</v>
      </c>
      <c r="AA2174" s="133"/>
      <c r="AB2174" s="134"/>
      <c r="AC2174" s="135"/>
      <c r="AD2174" s="23"/>
      <c r="AE2174" s="82"/>
      <c r="AF2174" s="133" t="s">
        <v>469</v>
      </c>
      <c r="AG2174" s="134" t="s">
        <v>469</v>
      </c>
      <c r="AH2174" s="135" t="s">
        <v>469</v>
      </c>
      <c r="AI2174" s="23" t="s">
        <v>469</v>
      </c>
      <c r="AJ2174" s="82" t="s">
        <v>469</v>
      </c>
    </row>
    <row r="2175" spans="2:36" x14ac:dyDescent="0.3">
      <c r="B2175" s="79">
        <v>74183</v>
      </c>
      <c r="C2175" s="79" t="s">
        <v>195</v>
      </c>
      <c r="D2175" s="79" t="s">
        <v>23</v>
      </c>
      <c r="E2175" s="79" t="s">
        <v>8</v>
      </c>
      <c r="F2175" s="79" t="s">
        <v>9</v>
      </c>
      <c r="G2175" s="133">
        <v>11</v>
      </c>
      <c r="H2175" s="134">
        <v>21899.25</v>
      </c>
      <c r="I2175" s="135">
        <v>5.3082183200000001E-2</v>
      </c>
      <c r="J2175" s="23">
        <v>0.94691781679999998</v>
      </c>
      <c r="K2175" s="82">
        <v>2381.59</v>
      </c>
      <c r="L2175" s="133" t="s">
        <v>469</v>
      </c>
      <c r="M2175" s="134" t="s">
        <v>469</v>
      </c>
      <c r="N2175" s="135" t="s">
        <v>469</v>
      </c>
      <c r="O2175" s="23" t="s">
        <v>469</v>
      </c>
      <c r="P2175" s="82" t="s">
        <v>469</v>
      </c>
      <c r="Q2175" s="133" t="s">
        <v>469</v>
      </c>
      <c r="R2175" s="134" t="s">
        <v>469</v>
      </c>
      <c r="S2175" s="135" t="s">
        <v>469</v>
      </c>
      <c r="T2175" s="23" t="s">
        <v>469</v>
      </c>
      <c r="U2175" s="82" t="s">
        <v>469</v>
      </c>
      <c r="V2175" s="133" t="s">
        <v>469</v>
      </c>
      <c r="W2175" s="134" t="s">
        <v>469</v>
      </c>
      <c r="X2175" s="135" t="s">
        <v>469</v>
      </c>
      <c r="Y2175" s="23" t="s">
        <v>469</v>
      </c>
      <c r="Z2175" s="82" t="s">
        <v>469</v>
      </c>
      <c r="AA2175" s="133"/>
      <c r="AB2175" s="134"/>
      <c r="AC2175" s="135"/>
      <c r="AD2175" s="23"/>
      <c r="AE2175" s="82"/>
      <c r="AF2175" s="133" t="s">
        <v>469</v>
      </c>
      <c r="AG2175" s="134" t="s">
        <v>469</v>
      </c>
      <c r="AH2175" s="135" t="s">
        <v>469</v>
      </c>
      <c r="AI2175" s="23" t="s">
        <v>469</v>
      </c>
      <c r="AJ2175" s="82" t="s">
        <v>469</v>
      </c>
    </row>
    <row r="2176" spans="2:36" x14ac:dyDescent="0.3">
      <c r="B2176" s="79">
        <v>74183</v>
      </c>
      <c r="C2176" s="79" t="s">
        <v>195</v>
      </c>
      <c r="D2176" s="79" t="s">
        <v>24</v>
      </c>
      <c r="E2176" s="79" t="s">
        <v>8</v>
      </c>
      <c r="F2176" s="79" t="s">
        <v>9</v>
      </c>
      <c r="G2176" s="133">
        <v>56</v>
      </c>
      <c r="H2176" s="134">
        <v>96014.399999999994</v>
      </c>
      <c r="I2176" s="135">
        <v>8.6096252200000001E-2</v>
      </c>
      <c r="J2176" s="81">
        <v>0.91390374780000005</v>
      </c>
      <c r="K2176" s="82">
        <v>1810.52</v>
      </c>
      <c r="L2176" s="133" t="s">
        <v>469</v>
      </c>
      <c r="M2176" s="134" t="s">
        <v>469</v>
      </c>
      <c r="N2176" s="135" t="s">
        <v>469</v>
      </c>
      <c r="O2176" s="81" t="s">
        <v>469</v>
      </c>
      <c r="P2176" s="82" t="s">
        <v>469</v>
      </c>
      <c r="Q2176" s="133">
        <v>27</v>
      </c>
      <c r="R2176" s="134">
        <v>48370.32</v>
      </c>
      <c r="S2176" s="135">
        <v>8.2545453500000004E-2</v>
      </c>
      <c r="T2176" s="81">
        <v>0.91745454650000002</v>
      </c>
      <c r="U2176" s="82">
        <v>1832.26</v>
      </c>
      <c r="V2176" s="133">
        <v>11</v>
      </c>
      <c r="W2176" s="134">
        <v>11421.88</v>
      </c>
      <c r="X2176" s="135">
        <v>0.13324251349999999</v>
      </c>
      <c r="Y2176" s="81">
        <v>0.86675748649999995</v>
      </c>
      <c r="Z2176" s="82">
        <v>1039.52</v>
      </c>
      <c r="AA2176" s="133">
        <v>6</v>
      </c>
      <c r="AB2176" s="134">
        <v>14577.28</v>
      </c>
      <c r="AC2176" s="135">
        <v>6.8184188000000007E-2</v>
      </c>
      <c r="AD2176" s="81">
        <v>0.93181581199999997</v>
      </c>
      <c r="AE2176" s="82">
        <v>2430.605</v>
      </c>
      <c r="AF2176" s="133">
        <v>8</v>
      </c>
      <c r="AG2176" s="134">
        <v>16040.84</v>
      </c>
      <c r="AH2176" s="135">
        <v>7.2114053900000002E-2</v>
      </c>
      <c r="AI2176" s="81">
        <v>0.92788594609999997</v>
      </c>
      <c r="AJ2176" s="82">
        <v>1971.825</v>
      </c>
    </row>
    <row r="2177" spans="2:36" x14ac:dyDescent="0.3">
      <c r="B2177" s="79">
        <v>74183</v>
      </c>
      <c r="C2177" s="79" t="s">
        <v>195</v>
      </c>
      <c r="D2177" s="79" t="s">
        <v>28</v>
      </c>
      <c r="E2177" s="79" t="s">
        <v>8</v>
      </c>
      <c r="F2177" s="79" t="s">
        <v>12</v>
      </c>
      <c r="G2177" s="133">
        <v>5</v>
      </c>
      <c r="H2177" s="134">
        <v>13941.62</v>
      </c>
      <c r="I2177" s="135">
        <v>2.75441448E-2</v>
      </c>
      <c r="J2177" s="83">
        <v>0.9724558552</v>
      </c>
      <c r="K2177" s="82">
        <v>3117.7</v>
      </c>
      <c r="L2177" s="133"/>
      <c r="M2177" s="134"/>
      <c r="N2177" s="135"/>
      <c r="O2177" s="83"/>
      <c r="P2177" s="82"/>
      <c r="Q2177" s="133" t="s">
        <v>469</v>
      </c>
      <c r="R2177" s="134" t="s">
        <v>469</v>
      </c>
      <c r="S2177" s="135" t="s">
        <v>469</v>
      </c>
      <c r="T2177" s="83" t="s">
        <v>469</v>
      </c>
      <c r="U2177" s="82" t="s">
        <v>469</v>
      </c>
      <c r="V2177" s="133" t="s">
        <v>469</v>
      </c>
      <c r="W2177" s="134" t="s">
        <v>469</v>
      </c>
      <c r="X2177" s="135" t="s">
        <v>469</v>
      </c>
      <c r="Y2177" s="83" t="s">
        <v>469</v>
      </c>
      <c r="Z2177" s="82" t="s">
        <v>469</v>
      </c>
      <c r="AA2177" s="133"/>
      <c r="AB2177" s="134"/>
      <c r="AC2177" s="135"/>
      <c r="AD2177" s="83"/>
      <c r="AE2177" s="82"/>
      <c r="AF2177" s="133"/>
      <c r="AG2177" s="134"/>
      <c r="AH2177" s="135"/>
      <c r="AI2177" s="83"/>
      <c r="AJ2177" s="82"/>
    </row>
    <row r="2178" spans="2:36" x14ac:dyDescent="0.3">
      <c r="B2178" s="79">
        <v>74183</v>
      </c>
      <c r="C2178" s="79" t="s">
        <v>195</v>
      </c>
      <c r="D2178" s="79" t="s">
        <v>30</v>
      </c>
      <c r="E2178" s="79" t="s">
        <v>8</v>
      </c>
      <c r="F2178" s="79" t="s">
        <v>10</v>
      </c>
      <c r="G2178" s="133">
        <v>7</v>
      </c>
      <c r="H2178" s="134">
        <v>15696.11</v>
      </c>
      <c r="I2178" s="135">
        <v>6.5710548699999996E-2</v>
      </c>
      <c r="J2178" s="83">
        <v>0.93428945129999996</v>
      </c>
      <c r="K2178" s="82">
        <v>1880.77</v>
      </c>
      <c r="L2178" s="133"/>
      <c r="M2178" s="134"/>
      <c r="N2178" s="135"/>
      <c r="O2178" s="83"/>
      <c r="P2178" s="82"/>
      <c r="Q2178" s="133" t="s">
        <v>469</v>
      </c>
      <c r="R2178" s="134" t="s">
        <v>469</v>
      </c>
      <c r="S2178" s="135" t="s">
        <v>469</v>
      </c>
      <c r="T2178" s="83" t="s">
        <v>469</v>
      </c>
      <c r="U2178" s="82" t="s">
        <v>469</v>
      </c>
      <c r="V2178" s="133" t="s">
        <v>469</v>
      </c>
      <c r="W2178" s="134" t="s">
        <v>469</v>
      </c>
      <c r="X2178" s="135" t="s">
        <v>469</v>
      </c>
      <c r="Y2178" s="83" t="s">
        <v>469</v>
      </c>
      <c r="Z2178" s="82" t="s">
        <v>469</v>
      </c>
      <c r="AA2178" s="133" t="s">
        <v>469</v>
      </c>
      <c r="AB2178" s="134" t="s">
        <v>469</v>
      </c>
      <c r="AC2178" s="135" t="s">
        <v>469</v>
      </c>
      <c r="AD2178" s="83" t="s">
        <v>469</v>
      </c>
      <c r="AE2178" s="82" t="s">
        <v>469</v>
      </c>
      <c r="AF2178" s="133" t="s">
        <v>469</v>
      </c>
      <c r="AG2178" s="134" t="s">
        <v>469</v>
      </c>
      <c r="AH2178" s="135" t="s">
        <v>469</v>
      </c>
      <c r="AI2178" s="83" t="s">
        <v>469</v>
      </c>
      <c r="AJ2178" s="82" t="s">
        <v>469</v>
      </c>
    </row>
    <row r="2179" spans="2:36" x14ac:dyDescent="0.3">
      <c r="B2179" s="79">
        <v>74183</v>
      </c>
      <c r="C2179" s="79" t="s">
        <v>195</v>
      </c>
      <c r="D2179" s="79" t="s">
        <v>36</v>
      </c>
      <c r="E2179" s="79" t="s">
        <v>8</v>
      </c>
      <c r="F2179" s="79" t="s">
        <v>12</v>
      </c>
      <c r="G2179" s="133" t="s">
        <v>469</v>
      </c>
      <c r="H2179" s="134" t="s">
        <v>469</v>
      </c>
      <c r="I2179" s="135" t="s">
        <v>469</v>
      </c>
      <c r="J2179" s="83" t="s">
        <v>469</v>
      </c>
      <c r="K2179" s="82" t="s">
        <v>469</v>
      </c>
      <c r="L2179" s="133"/>
      <c r="M2179" s="134"/>
      <c r="N2179" s="135"/>
      <c r="O2179" s="83"/>
      <c r="P2179" s="82"/>
      <c r="Q2179" s="133"/>
      <c r="R2179" s="134"/>
      <c r="S2179" s="135"/>
      <c r="T2179" s="83"/>
      <c r="U2179" s="82"/>
      <c r="V2179" s="133" t="s">
        <v>469</v>
      </c>
      <c r="W2179" s="134" t="s">
        <v>469</v>
      </c>
      <c r="X2179" s="135" t="s">
        <v>469</v>
      </c>
      <c r="Y2179" s="83" t="s">
        <v>469</v>
      </c>
      <c r="Z2179" s="82" t="s">
        <v>469</v>
      </c>
      <c r="AA2179" s="133"/>
      <c r="AB2179" s="134"/>
      <c r="AC2179" s="135"/>
      <c r="AD2179" s="83"/>
      <c r="AE2179" s="82"/>
      <c r="AF2179" s="133"/>
      <c r="AG2179" s="134"/>
      <c r="AH2179" s="135"/>
      <c r="AI2179" s="83"/>
      <c r="AJ2179" s="82"/>
    </row>
    <row r="2180" spans="2:36" x14ac:dyDescent="0.3">
      <c r="B2180" s="79">
        <v>74183</v>
      </c>
      <c r="C2180" s="79" t="s">
        <v>195</v>
      </c>
      <c r="D2180" s="79" t="s">
        <v>342</v>
      </c>
      <c r="E2180" s="79" t="s">
        <v>11</v>
      </c>
      <c r="F2180" s="79" t="s">
        <v>10</v>
      </c>
      <c r="G2180" s="133">
        <v>59</v>
      </c>
      <c r="H2180" s="134">
        <v>74282.86</v>
      </c>
      <c r="I2180" s="135">
        <v>1</v>
      </c>
      <c r="J2180" s="81">
        <v>0</v>
      </c>
      <c r="K2180" s="82">
        <v>1353.84</v>
      </c>
      <c r="L2180" s="133" t="s">
        <v>469</v>
      </c>
      <c r="M2180" s="134" t="s">
        <v>469</v>
      </c>
      <c r="N2180" s="135" t="s">
        <v>469</v>
      </c>
      <c r="O2180" s="81" t="s">
        <v>469</v>
      </c>
      <c r="P2180" s="82" t="s">
        <v>469</v>
      </c>
      <c r="Q2180" s="133">
        <v>31</v>
      </c>
      <c r="R2180" s="134">
        <v>45691.74</v>
      </c>
      <c r="S2180" s="135">
        <v>1</v>
      </c>
      <c r="T2180" s="81">
        <v>0</v>
      </c>
      <c r="U2180" s="82">
        <v>1517.13</v>
      </c>
      <c r="V2180" s="133">
        <v>7</v>
      </c>
      <c r="W2180" s="134">
        <v>6194.86</v>
      </c>
      <c r="X2180" s="135">
        <v>1</v>
      </c>
      <c r="Y2180" s="81">
        <v>0</v>
      </c>
      <c r="Z2180" s="82">
        <v>903.12</v>
      </c>
      <c r="AA2180" s="133" t="s">
        <v>469</v>
      </c>
      <c r="AB2180" s="134" t="s">
        <v>469</v>
      </c>
      <c r="AC2180" s="135" t="s">
        <v>469</v>
      </c>
      <c r="AD2180" s="81" t="s">
        <v>469</v>
      </c>
      <c r="AE2180" s="82" t="s">
        <v>469</v>
      </c>
      <c r="AF2180" s="133">
        <v>15</v>
      </c>
      <c r="AG2180" s="134">
        <v>16813.91</v>
      </c>
      <c r="AH2180" s="135">
        <v>1</v>
      </c>
      <c r="AI2180" s="81">
        <v>0</v>
      </c>
      <c r="AJ2180" s="82">
        <v>1122.6600000000001</v>
      </c>
    </row>
    <row r="2181" spans="2:36" x14ac:dyDescent="0.3">
      <c r="B2181" s="79">
        <v>74183</v>
      </c>
      <c r="C2181" s="79" t="s">
        <v>195</v>
      </c>
      <c r="D2181" s="79" t="s">
        <v>344</v>
      </c>
      <c r="E2181" s="79" t="s">
        <v>11</v>
      </c>
      <c r="F2181" s="79" t="s">
        <v>10</v>
      </c>
      <c r="G2181" s="133">
        <v>59</v>
      </c>
      <c r="H2181" s="134">
        <v>74282.86</v>
      </c>
      <c r="I2181" s="135">
        <v>1</v>
      </c>
      <c r="J2181" s="83">
        <v>0</v>
      </c>
      <c r="K2181" s="82">
        <v>1353.84</v>
      </c>
      <c r="L2181" s="133" t="s">
        <v>469</v>
      </c>
      <c r="M2181" s="134" t="s">
        <v>469</v>
      </c>
      <c r="N2181" s="135" t="s">
        <v>469</v>
      </c>
      <c r="O2181" s="83" t="s">
        <v>469</v>
      </c>
      <c r="P2181" s="82" t="s">
        <v>469</v>
      </c>
      <c r="Q2181" s="133">
        <v>31</v>
      </c>
      <c r="R2181" s="134">
        <v>45691.74</v>
      </c>
      <c r="S2181" s="135">
        <v>1</v>
      </c>
      <c r="T2181" s="83">
        <v>0</v>
      </c>
      <c r="U2181" s="82">
        <v>1517.13</v>
      </c>
      <c r="V2181" s="133">
        <v>7</v>
      </c>
      <c r="W2181" s="134">
        <v>6194.86</v>
      </c>
      <c r="X2181" s="135">
        <v>1</v>
      </c>
      <c r="Y2181" s="83">
        <v>0</v>
      </c>
      <c r="Z2181" s="82">
        <v>903.12</v>
      </c>
      <c r="AA2181" s="133" t="s">
        <v>469</v>
      </c>
      <c r="AB2181" s="134" t="s">
        <v>469</v>
      </c>
      <c r="AC2181" s="135" t="s">
        <v>469</v>
      </c>
      <c r="AD2181" s="83" t="s">
        <v>469</v>
      </c>
      <c r="AE2181" s="82" t="s">
        <v>469</v>
      </c>
      <c r="AF2181" s="133">
        <v>15</v>
      </c>
      <c r="AG2181" s="134">
        <v>16813.91</v>
      </c>
      <c r="AH2181" s="135">
        <v>1</v>
      </c>
      <c r="AI2181" s="83">
        <v>0</v>
      </c>
      <c r="AJ2181" s="82">
        <v>1122.6600000000001</v>
      </c>
    </row>
    <row r="2182" spans="2:36" x14ac:dyDescent="0.3">
      <c r="B2182" s="79">
        <v>74183</v>
      </c>
      <c r="C2182" s="79" t="s">
        <v>195</v>
      </c>
      <c r="D2182" s="79" t="s">
        <v>361</v>
      </c>
      <c r="E2182" s="79" t="s">
        <v>11</v>
      </c>
      <c r="F2182" s="79" t="s">
        <v>10</v>
      </c>
      <c r="G2182" s="133">
        <v>59</v>
      </c>
      <c r="H2182" s="134">
        <v>74282.86</v>
      </c>
      <c r="I2182" s="135">
        <v>1</v>
      </c>
      <c r="J2182" s="81">
        <v>0</v>
      </c>
      <c r="K2182" s="82">
        <v>1353.84</v>
      </c>
      <c r="L2182" s="133" t="s">
        <v>469</v>
      </c>
      <c r="M2182" s="134" t="s">
        <v>469</v>
      </c>
      <c r="N2182" s="135" t="s">
        <v>469</v>
      </c>
      <c r="O2182" s="81" t="s">
        <v>469</v>
      </c>
      <c r="P2182" s="82" t="s">
        <v>469</v>
      </c>
      <c r="Q2182" s="133">
        <v>31</v>
      </c>
      <c r="R2182" s="134">
        <v>45691.74</v>
      </c>
      <c r="S2182" s="135">
        <v>1</v>
      </c>
      <c r="T2182" s="81">
        <v>0</v>
      </c>
      <c r="U2182" s="82">
        <v>1517.13</v>
      </c>
      <c r="V2182" s="133">
        <v>7</v>
      </c>
      <c r="W2182" s="134">
        <v>6194.86</v>
      </c>
      <c r="X2182" s="135">
        <v>1</v>
      </c>
      <c r="Y2182" s="81">
        <v>0</v>
      </c>
      <c r="Z2182" s="82">
        <v>903.12</v>
      </c>
      <c r="AA2182" s="133" t="s">
        <v>469</v>
      </c>
      <c r="AB2182" s="134" t="s">
        <v>469</v>
      </c>
      <c r="AC2182" s="135" t="s">
        <v>469</v>
      </c>
      <c r="AD2182" s="81" t="s">
        <v>469</v>
      </c>
      <c r="AE2182" s="82" t="s">
        <v>469</v>
      </c>
      <c r="AF2182" s="133">
        <v>15</v>
      </c>
      <c r="AG2182" s="134">
        <v>16813.91</v>
      </c>
      <c r="AH2182" s="135">
        <v>1</v>
      </c>
      <c r="AI2182" s="81">
        <v>0</v>
      </c>
      <c r="AJ2182" s="82">
        <v>1122.6600000000001</v>
      </c>
    </row>
    <row r="2183" spans="2:36" x14ac:dyDescent="0.3">
      <c r="B2183" s="79">
        <v>74183</v>
      </c>
      <c r="C2183" s="79" t="s">
        <v>195</v>
      </c>
      <c r="D2183" s="79" t="s">
        <v>377</v>
      </c>
      <c r="E2183" s="79" t="s">
        <v>11</v>
      </c>
      <c r="F2183" s="79" t="s">
        <v>10</v>
      </c>
      <c r="G2183" s="133">
        <v>59</v>
      </c>
      <c r="H2183" s="134">
        <v>74282.86</v>
      </c>
      <c r="I2183" s="135">
        <v>1</v>
      </c>
      <c r="J2183" s="83">
        <v>0</v>
      </c>
      <c r="K2183" s="82">
        <v>1353.84</v>
      </c>
      <c r="L2183" s="133" t="s">
        <v>469</v>
      </c>
      <c r="M2183" s="134" t="s">
        <v>469</v>
      </c>
      <c r="N2183" s="135" t="s">
        <v>469</v>
      </c>
      <c r="O2183" s="83" t="s">
        <v>469</v>
      </c>
      <c r="P2183" s="82" t="s">
        <v>469</v>
      </c>
      <c r="Q2183" s="133">
        <v>31</v>
      </c>
      <c r="R2183" s="134">
        <v>45691.74</v>
      </c>
      <c r="S2183" s="135">
        <v>1</v>
      </c>
      <c r="T2183" s="83">
        <v>0</v>
      </c>
      <c r="U2183" s="82">
        <v>1517.13</v>
      </c>
      <c r="V2183" s="133">
        <v>7</v>
      </c>
      <c r="W2183" s="134">
        <v>6194.86</v>
      </c>
      <c r="X2183" s="135">
        <v>1</v>
      </c>
      <c r="Y2183" s="83">
        <v>0</v>
      </c>
      <c r="Z2183" s="82">
        <v>903.12</v>
      </c>
      <c r="AA2183" s="133" t="s">
        <v>469</v>
      </c>
      <c r="AB2183" s="134" t="s">
        <v>469</v>
      </c>
      <c r="AC2183" s="135" t="s">
        <v>469</v>
      </c>
      <c r="AD2183" s="83" t="s">
        <v>469</v>
      </c>
      <c r="AE2183" s="82" t="s">
        <v>469</v>
      </c>
      <c r="AF2183" s="133">
        <v>15</v>
      </c>
      <c r="AG2183" s="134">
        <v>16813.91</v>
      </c>
      <c r="AH2183" s="135">
        <v>1</v>
      </c>
      <c r="AI2183" s="83">
        <v>0</v>
      </c>
      <c r="AJ2183" s="82">
        <v>1122.6600000000001</v>
      </c>
    </row>
    <row r="2184" spans="2:36" x14ac:dyDescent="0.3">
      <c r="B2184" s="79">
        <v>74183</v>
      </c>
      <c r="C2184" s="79" t="s">
        <v>195</v>
      </c>
      <c r="D2184" s="79" t="s">
        <v>392</v>
      </c>
      <c r="E2184" s="79" t="s">
        <v>8</v>
      </c>
      <c r="F2184" s="79" t="s">
        <v>12</v>
      </c>
      <c r="G2184" s="133">
        <v>11</v>
      </c>
      <c r="H2184" s="134">
        <v>32656.75</v>
      </c>
      <c r="I2184" s="135">
        <v>8.7552802999999998E-2</v>
      </c>
      <c r="J2184" s="83">
        <v>0.91244719699999999</v>
      </c>
      <c r="K2184" s="82">
        <v>3141.85</v>
      </c>
      <c r="L2184" s="133"/>
      <c r="M2184" s="134"/>
      <c r="N2184" s="135"/>
      <c r="O2184" s="83"/>
      <c r="P2184" s="82"/>
      <c r="Q2184" s="133">
        <v>7</v>
      </c>
      <c r="R2184" s="134">
        <v>20173.37</v>
      </c>
      <c r="S2184" s="135">
        <v>9.9943142900000004E-2</v>
      </c>
      <c r="T2184" s="83">
        <v>0.90005685710000005</v>
      </c>
      <c r="U2184" s="82">
        <v>3027.97</v>
      </c>
      <c r="V2184" s="133" t="s">
        <v>469</v>
      </c>
      <c r="W2184" s="134" t="s">
        <v>469</v>
      </c>
      <c r="X2184" s="135" t="s">
        <v>469</v>
      </c>
      <c r="Y2184" s="83" t="s">
        <v>469</v>
      </c>
      <c r="Z2184" s="82" t="s">
        <v>469</v>
      </c>
      <c r="AA2184" s="133" t="s">
        <v>469</v>
      </c>
      <c r="AB2184" s="134" t="s">
        <v>469</v>
      </c>
      <c r="AC2184" s="135" t="s">
        <v>469</v>
      </c>
      <c r="AD2184" s="83" t="s">
        <v>469</v>
      </c>
      <c r="AE2184" s="82" t="s">
        <v>469</v>
      </c>
      <c r="AF2184" s="133"/>
      <c r="AG2184" s="134"/>
      <c r="AH2184" s="135"/>
      <c r="AI2184" s="83"/>
      <c r="AJ2184" s="82"/>
    </row>
    <row r="2185" spans="2:36" x14ac:dyDescent="0.3">
      <c r="B2185" s="79">
        <v>74183</v>
      </c>
      <c r="C2185" s="79" t="s">
        <v>195</v>
      </c>
      <c r="D2185" s="79" t="s">
        <v>348</v>
      </c>
      <c r="E2185" s="79" t="s">
        <v>8</v>
      </c>
      <c r="F2185" s="79" t="s">
        <v>10</v>
      </c>
      <c r="G2185" s="133" t="s">
        <v>469</v>
      </c>
      <c r="H2185" s="134" t="s">
        <v>469</v>
      </c>
      <c r="I2185" s="135" t="s">
        <v>469</v>
      </c>
      <c r="J2185" s="83" t="s">
        <v>469</v>
      </c>
      <c r="K2185" s="82" t="s">
        <v>469</v>
      </c>
      <c r="L2185" s="133"/>
      <c r="M2185" s="134"/>
      <c r="N2185" s="135"/>
      <c r="O2185" s="83"/>
      <c r="P2185" s="82"/>
      <c r="Q2185" s="133"/>
      <c r="R2185" s="134"/>
      <c r="S2185" s="135"/>
      <c r="T2185" s="83"/>
      <c r="U2185" s="82"/>
      <c r="V2185" s="133"/>
      <c r="W2185" s="134"/>
      <c r="X2185" s="135"/>
      <c r="Y2185" s="83"/>
      <c r="Z2185" s="82"/>
      <c r="AA2185" s="133"/>
      <c r="AB2185" s="134"/>
      <c r="AC2185" s="135"/>
      <c r="AD2185" s="83"/>
      <c r="AE2185" s="82"/>
      <c r="AF2185" s="133" t="s">
        <v>469</v>
      </c>
      <c r="AG2185" s="134" t="s">
        <v>469</v>
      </c>
      <c r="AH2185" s="135" t="s">
        <v>469</v>
      </c>
      <c r="AI2185" s="83" t="s">
        <v>469</v>
      </c>
      <c r="AJ2185" s="82" t="s">
        <v>469</v>
      </c>
    </row>
    <row r="2186" spans="2:36" x14ac:dyDescent="0.3">
      <c r="B2186" s="79">
        <v>74183</v>
      </c>
      <c r="C2186" s="79" t="s">
        <v>195</v>
      </c>
      <c r="D2186" s="79" t="s">
        <v>358</v>
      </c>
      <c r="E2186" s="79" t="s">
        <v>8</v>
      </c>
      <c r="F2186" s="79" t="s">
        <v>12</v>
      </c>
      <c r="G2186" s="133">
        <v>7</v>
      </c>
      <c r="H2186" s="134">
        <v>15696.11</v>
      </c>
      <c r="I2186" s="135">
        <v>6.5710548699999996E-2</v>
      </c>
      <c r="J2186" s="81">
        <v>0.93428945129999996</v>
      </c>
      <c r="K2186" s="82">
        <v>1880.77</v>
      </c>
      <c r="L2186" s="133"/>
      <c r="M2186" s="134"/>
      <c r="N2186" s="135"/>
      <c r="O2186" s="81"/>
      <c r="P2186" s="82"/>
      <c r="Q2186" s="133" t="s">
        <v>469</v>
      </c>
      <c r="R2186" s="134" t="s">
        <v>469</v>
      </c>
      <c r="S2186" s="135" t="s">
        <v>469</v>
      </c>
      <c r="T2186" s="81" t="s">
        <v>469</v>
      </c>
      <c r="U2186" s="82" t="s">
        <v>469</v>
      </c>
      <c r="V2186" s="133" t="s">
        <v>469</v>
      </c>
      <c r="W2186" s="134" t="s">
        <v>469</v>
      </c>
      <c r="X2186" s="135" t="s">
        <v>469</v>
      </c>
      <c r="Y2186" s="81" t="s">
        <v>469</v>
      </c>
      <c r="Z2186" s="82" t="s">
        <v>469</v>
      </c>
      <c r="AA2186" s="133" t="s">
        <v>469</v>
      </c>
      <c r="AB2186" s="134" t="s">
        <v>469</v>
      </c>
      <c r="AC2186" s="135" t="s">
        <v>469</v>
      </c>
      <c r="AD2186" s="81" t="s">
        <v>469</v>
      </c>
      <c r="AE2186" s="82" t="s">
        <v>469</v>
      </c>
      <c r="AF2186" s="133" t="s">
        <v>469</v>
      </c>
      <c r="AG2186" s="134" t="s">
        <v>469</v>
      </c>
      <c r="AH2186" s="135" t="s">
        <v>469</v>
      </c>
      <c r="AI2186" s="81" t="s">
        <v>469</v>
      </c>
      <c r="AJ2186" s="82" t="s">
        <v>469</v>
      </c>
    </row>
    <row r="2187" spans="2:36" x14ac:dyDescent="0.3">
      <c r="B2187" s="79">
        <v>74183</v>
      </c>
      <c r="C2187" s="79" t="s">
        <v>195</v>
      </c>
      <c r="D2187" s="79" t="s">
        <v>376</v>
      </c>
      <c r="E2187" s="79" t="s">
        <v>8</v>
      </c>
      <c r="F2187" s="79" t="s">
        <v>9</v>
      </c>
      <c r="G2187" s="133">
        <v>147</v>
      </c>
      <c r="H2187" s="134">
        <v>351080.92</v>
      </c>
      <c r="I2187" s="135">
        <v>0.10034125469999999</v>
      </c>
      <c r="J2187" s="83">
        <v>0.89965874530000001</v>
      </c>
      <c r="K2187" s="82">
        <v>2460.06</v>
      </c>
      <c r="L2187" s="133">
        <v>10</v>
      </c>
      <c r="M2187" s="134">
        <v>24423.33</v>
      </c>
      <c r="N2187" s="135">
        <v>4.2140035800000003E-2</v>
      </c>
      <c r="O2187" s="83">
        <v>0.95785996419999997</v>
      </c>
      <c r="P2187" s="82">
        <v>2429.855</v>
      </c>
      <c r="Q2187" s="133">
        <v>52</v>
      </c>
      <c r="R2187" s="134">
        <v>100348.87</v>
      </c>
      <c r="S2187" s="135">
        <v>0.14429629350000001</v>
      </c>
      <c r="T2187" s="83">
        <v>0.85570370650000005</v>
      </c>
      <c r="U2187" s="82">
        <v>1943.39</v>
      </c>
      <c r="V2187" s="133">
        <v>16</v>
      </c>
      <c r="W2187" s="134">
        <v>41867.46</v>
      </c>
      <c r="X2187" s="135">
        <v>7.8444214200000001E-2</v>
      </c>
      <c r="Y2187" s="83">
        <v>0.92155578579999997</v>
      </c>
      <c r="Z2187" s="82">
        <v>2624.54</v>
      </c>
      <c r="AA2187" s="133">
        <v>23</v>
      </c>
      <c r="AB2187" s="134">
        <v>62847.7</v>
      </c>
      <c r="AC2187" s="135">
        <v>7.0218321400000006E-2</v>
      </c>
      <c r="AD2187" s="83">
        <v>0.92978167860000005</v>
      </c>
      <c r="AE2187" s="82">
        <v>2692.86</v>
      </c>
      <c r="AF2187" s="133">
        <v>32</v>
      </c>
      <c r="AG2187" s="134">
        <v>77776.63</v>
      </c>
      <c r="AH2187" s="135">
        <v>0.1072208966</v>
      </c>
      <c r="AI2187" s="83">
        <v>0.8927791034</v>
      </c>
      <c r="AJ2187" s="82">
        <v>2517.66</v>
      </c>
    </row>
    <row r="2188" spans="2:36" x14ac:dyDescent="0.3">
      <c r="B2188" s="79">
        <v>74183</v>
      </c>
      <c r="C2188" s="79" t="s">
        <v>195</v>
      </c>
      <c r="D2188" s="79" t="s">
        <v>333</v>
      </c>
      <c r="E2188" s="79" t="s">
        <v>8</v>
      </c>
      <c r="F2188" s="79" t="s">
        <v>9</v>
      </c>
      <c r="G2188" s="133">
        <v>38</v>
      </c>
      <c r="H2188" s="134">
        <v>73044.960000000006</v>
      </c>
      <c r="I2188" s="135">
        <v>0.57416158490000002</v>
      </c>
      <c r="J2188" s="83">
        <v>0.42583841509999998</v>
      </c>
      <c r="K2188" s="82">
        <v>2159.75</v>
      </c>
      <c r="L2188" s="133"/>
      <c r="M2188" s="134"/>
      <c r="N2188" s="135"/>
      <c r="O2188" s="83"/>
      <c r="P2188" s="82"/>
      <c r="Q2188" s="133">
        <v>18</v>
      </c>
      <c r="R2188" s="134">
        <v>39083.11</v>
      </c>
      <c r="S2188" s="135">
        <v>1</v>
      </c>
      <c r="T2188" s="83">
        <v>0</v>
      </c>
      <c r="U2188" s="82">
        <v>2356.48</v>
      </c>
      <c r="V2188" s="133">
        <v>6</v>
      </c>
      <c r="W2188" s="134">
        <v>6414.6</v>
      </c>
      <c r="X2188" s="135">
        <v>0.1244972407</v>
      </c>
      <c r="Y2188" s="83">
        <v>0.87550275929999999</v>
      </c>
      <c r="Z2188" s="82">
        <v>1076.3</v>
      </c>
      <c r="AA2188" s="133" t="s">
        <v>469</v>
      </c>
      <c r="AB2188" s="134" t="s">
        <v>469</v>
      </c>
      <c r="AC2188" s="135" t="s">
        <v>469</v>
      </c>
      <c r="AD2188" s="83" t="s">
        <v>469</v>
      </c>
      <c r="AE2188" s="82" t="s">
        <v>469</v>
      </c>
      <c r="AF2188" s="133">
        <v>11</v>
      </c>
      <c r="AG2188" s="134">
        <v>20404.759999999998</v>
      </c>
      <c r="AH2188" s="135">
        <v>7.7685794899999994E-2</v>
      </c>
      <c r="AI2188" s="83">
        <v>0.92231420509999995</v>
      </c>
      <c r="AJ2188" s="82">
        <v>2031.33</v>
      </c>
    </row>
    <row r="2189" spans="2:36" x14ac:dyDescent="0.3">
      <c r="B2189" s="79">
        <v>74183</v>
      </c>
      <c r="C2189" s="79" t="s">
        <v>195</v>
      </c>
      <c r="D2189" s="79" t="s">
        <v>362</v>
      </c>
      <c r="E2189" s="79" t="s">
        <v>8</v>
      </c>
      <c r="F2189" s="79" t="s">
        <v>9</v>
      </c>
      <c r="G2189" s="133">
        <v>21</v>
      </c>
      <c r="H2189" s="134">
        <v>67419.259999999995</v>
      </c>
      <c r="I2189" s="135">
        <v>6.0785894100000001E-2</v>
      </c>
      <c r="J2189" s="81">
        <v>0.93921410589999998</v>
      </c>
      <c r="K2189" s="82">
        <v>2514.3000000000002</v>
      </c>
      <c r="L2189" s="133" t="s">
        <v>469</v>
      </c>
      <c r="M2189" s="134" t="s">
        <v>469</v>
      </c>
      <c r="N2189" s="135" t="s">
        <v>469</v>
      </c>
      <c r="O2189" s="81" t="s">
        <v>469</v>
      </c>
      <c r="P2189" s="82" t="s">
        <v>469</v>
      </c>
      <c r="Q2189" s="133">
        <v>9</v>
      </c>
      <c r="R2189" s="134">
        <v>34147.33</v>
      </c>
      <c r="S2189" s="135">
        <v>4.99596894E-2</v>
      </c>
      <c r="T2189" s="81">
        <v>0.95004031060000005</v>
      </c>
      <c r="U2189" s="82">
        <v>2029.26</v>
      </c>
      <c r="V2189" s="133" t="s">
        <v>469</v>
      </c>
      <c r="W2189" s="134" t="s">
        <v>469</v>
      </c>
      <c r="X2189" s="135" t="s">
        <v>469</v>
      </c>
      <c r="Y2189" s="81" t="s">
        <v>469</v>
      </c>
      <c r="Z2189" s="82" t="s">
        <v>469</v>
      </c>
      <c r="AA2189" s="133" t="s">
        <v>469</v>
      </c>
      <c r="AB2189" s="134" t="s">
        <v>469</v>
      </c>
      <c r="AC2189" s="135" t="s">
        <v>469</v>
      </c>
      <c r="AD2189" s="81" t="s">
        <v>469</v>
      </c>
      <c r="AE2189" s="82" t="s">
        <v>469</v>
      </c>
      <c r="AF2189" s="133" t="s">
        <v>469</v>
      </c>
      <c r="AG2189" s="134" t="s">
        <v>469</v>
      </c>
      <c r="AH2189" s="135" t="s">
        <v>469</v>
      </c>
      <c r="AI2189" s="81" t="s">
        <v>469</v>
      </c>
      <c r="AJ2189" s="82" t="s">
        <v>469</v>
      </c>
    </row>
    <row r="2190" spans="2:36" x14ac:dyDescent="0.3">
      <c r="B2190" s="79">
        <v>74183</v>
      </c>
      <c r="C2190" s="79" t="s">
        <v>195</v>
      </c>
      <c r="D2190" s="79" t="s">
        <v>378</v>
      </c>
      <c r="E2190" s="79" t="s">
        <v>8</v>
      </c>
      <c r="F2190" s="79" t="s">
        <v>12</v>
      </c>
      <c r="G2190" s="133">
        <v>21</v>
      </c>
      <c r="H2190" s="134">
        <v>58471.85</v>
      </c>
      <c r="I2190" s="135">
        <v>6.0697754600000001E-2</v>
      </c>
      <c r="J2190" s="81">
        <v>0.93930224539999996</v>
      </c>
      <c r="K2190" s="82">
        <v>2924.36</v>
      </c>
      <c r="L2190" s="133" t="s">
        <v>469</v>
      </c>
      <c r="M2190" s="134" t="s">
        <v>469</v>
      </c>
      <c r="N2190" s="135" t="s">
        <v>469</v>
      </c>
      <c r="O2190" s="81" t="s">
        <v>469</v>
      </c>
      <c r="P2190" s="82" t="s">
        <v>469</v>
      </c>
      <c r="Q2190" s="133">
        <v>6</v>
      </c>
      <c r="R2190" s="134">
        <v>10788.2</v>
      </c>
      <c r="S2190" s="135">
        <v>7.1203722600000005E-2</v>
      </c>
      <c r="T2190" s="81">
        <v>0.92879627740000004</v>
      </c>
      <c r="U2190" s="82">
        <v>1816.325</v>
      </c>
      <c r="V2190" s="133" t="s">
        <v>469</v>
      </c>
      <c r="W2190" s="134" t="s">
        <v>469</v>
      </c>
      <c r="X2190" s="135" t="s">
        <v>469</v>
      </c>
      <c r="Y2190" s="81" t="s">
        <v>469</v>
      </c>
      <c r="Z2190" s="82" t="s">
        <v>469</v>
      </c>
      <c r="AA2190" s="133" t="s">
        <v>469</v>
      </c>
      <c r="AB2190" s="134" t="s">
        <v>469</v>
      </c>
      <c r="AC2190" s="135" t="s">
        <v>469</v>
      </c>
      <c r="AD2190" s="81" t="s">
        <v>469</v>
      </c>
      <c r="AE2190" s="82" t="s">
        <v>469</v>
      </c>
      <c r="AF2190" s="133">
        <v>6</v>
      </c>
      <c r="AG2190" s="134">
        <v>18073.099999999999</v>
      </c>
      <c r="AH2190" s="135">
        <v>6.3515390300000002E-2</v>
      </c>
      <c r="AI2190" s="81">
        <v>0.93648460970000003</v>
      </c>
      <c r="AJ2190" s="82">
        <v>3087.85</v>
      </c>
    </row>
    <row r="2191" spans="2:36" x14ac:dyDescent="0.3">
      <c r="B2191" s="79">
        <v>74183</v>
      </c>
      <c r="C2191" s="79" t="s">
        <v>195</v>
      </c>
      <c r="D2191" s="79" t="s">
        <v>363</v>
      </c>
      <c r="E2191" s="79" t="s">
        <v>8</v>
      </c>
      <c r="F2191" s="79" t="s">
        <v>12</v>
      </c>
      <c r="G2191" s="133">
        <v>8</v>
      </c>
      <c r="H2191" s="134">
        <v>19959</v>
      </c>
      <c r="I2191" s="135">
        <v>5.6625582399999999E-2</v>
      </c>
      <c r="J2191" s="81">
        <v>0.94337441759999996</v>
      </c>
      <c r="K2191" s="82">
        <v>2327.66</v>
      </c>
      <c r="L2191" s="133"/>
      <c r="M2191" s="134"/>
      <c r="N2191" s="135"/>
      <c r="O2191" s="81"/>
      <c r="P2191" s="82"/>
      <c r="Q2191" s="133">
        <v>5</v>
      </c>
      <c r="R2191" s="134">
        <v>9391.24</v>
      </c>
      <c r="S2191" s="135">
        <v>6.8160328100000001E-2</v>
      </c>
      <c r="T2191" s="81">
        <v>0.93183967190000005</v>
      </c>
      <c r="U2191" s="82">
        <v>1954.66</v>
      </c>
      <c r="V2191" s="133" t="s">
        <v>469</v>
      </c>
      <c r="W2191" s="134" t="s">
        <v>469</v>
      </c>
      <c r="X2191" s="135" t="s">
        <v>469</v>
      </c>
      <c r="Y2191" s="81" t="s">
        <v>469</v>
      </c>
      <c r="Z2191" s="82" t="s">
        <v>469</v>
      </c>
      <c r="AA2191" s="133"/>
      <c r="AB2191" s="134"/>
      <c r="AC2191" s="135"/>
      <c r="AD2191" s="81"/>
      <c r="AE2191" s="82"/>
      <c r="AF2191" s="133" t="s">
        <v>469</v>
      </c>
      <c r="AG2191" s="134" t="s">
        <v>469</v>
      </c>
      <c r="AH2191" s="135" t="s">
        <v>469</v>
      </c>
      <c r="AI2191" s="81" t="s">
        <v>469</v>
      </c>
      <c r="AJ2191" s="82" t="s">
        <v>469</v>
      </c>
    </row>
    <row r="2192" spans="2:36" x14ac:dyDescent="0.3">
      <c r="B2192" s="79">
        <v>74183</v>
      </c>
      <c r="C2192" s="79" t="s">
        <v>195</v>
      </c>
      <c r="D2192" s="79" t="s">
        <v>47</v>
      </c>
      <c r="E2192" s="79" t="s">
        <v>8</v>
      </c>
      <c r="F2192" s="79" t="s">
        <v>12</v>
      </c>
      <c r="G2192" s="133" t="s">
        <v>469</v>
      </c>
      <c r="H2192" s="134" t="s">
        <v>469</v>
      </c>
      <c r="I2192" s="135" t="s">
        <v>469</v>
      </c>
      <c r="J2192" s="83" t="s">
        <v>469</v>
      </c>
      <c r="K2192" s="82" t="s">
        <v>469</v>
      </c>
      <c r="L2192" s="133"/>
      <c r="M2192" s="134"/>
      <c r="N2192" s="135"/>
      <c r="O2192" s="83"/>
      <c r="P2192" s="82"/>
      <c r="Q2192" s="133" t="s">
        <v>469</v>
      </c>
      <c r="R2192" s="134" t="s">
        <v>469</v>
      </c>
      <c r="S2192" s="135" t="s">
        <v>469</v>
      </c>
      <c r="T2192" s="83" t="s">
        <v>469</v>
      </c>
      <c r="U2192" s="82" t="s">
        <v>469</v>
      </c>
      <c r="V2192" s="133"/>
      <c r="W2192" s="134"/>
      <c r="X2192" s="135"/>
      <c r="Y2192" s="83"/>
      <c r="Z2192" s="82"/>
      <c r="AA2192" s="133" t="s">
        <v>469</v>
      </c>
      <c r="AB2192" s="134" t="s">
        <v>469</v>
      </c>
      <c r="AC2192" s="135" t="s">
        <v>469</v>
      </c>
      <c r="AD2192" s="83" t="s">
        <v>469</v>
      </c>
      <c r="AE2192" s="82" t="s">
        <v>469</v>
      </c>
      <c r="AF2192" s="133"/>
      <c r="AG2192" s="134"/>
      <c r="AH2192" s="135"/>
      <c r="AI2192" s="83"/>
      <c r="AJ2192" s="82"/>
    </row>
    <row r="2193" spans="2:36" x14ac:dyDescent="0.3">
      <c r="B2193" s="79">
        <v>74183</v>
      </c>
      <c r="C2193" s="79" t="s">
        <v>195</v>
      </c>
      <c r="D2193" s="79" t="s">
        <v>48</v>
      </c>
      <c r="E2193" s="79" t="s">
        <v>8</v>
      </c>
      <c r="F2193" s="79" t="s">
        <v>12</v>
      </c>
      <c r="G2193" s="133">
        <v>17</v>
      </c>
      <c r="H2193" s="134">
        <v>59796.17</v>
      </c>
      <c r="I2193" s="135">
        <v>3.2580682E-2</v>
      </c>
      <c r="J2193" s="83">
        <v>0.96741931800000003</v>
      </c>
      <c r="K2193" s="82">
        <v>3445.67</v>
      </c>
      <c r="L2193" s="133">
        <v>5</v>
      </c>
      <c r="M2193" s="134">
        <v>17474.04</v>
      </c>
      <c r="N2193" s="135">
        <v>2.9077992300000001E-2</v>
      </c>
      <c r="O2193" s="83">
        <v>0.97092200770000003</v>
      </c>
      <c r="P2193" s="82">
        <v>3489.56</v>
      </c>
      <c r="Q2193" s="133" t="s">
        <v>469</v>
      </c>
      <c r="R2193" s="134" t="s">
        <v>469</v>
      </c>
      <c r="S2193" s="135" t="s">
        <v>469</v>
      </c>
      <c r="T2193" s="83" t="s">
        <v>469</v>
      </c>
      <c r="U2193" s="82" t="s">
        <v>469</v>
      </c>
      <c r="V2193" s="133"/>
      <c r="W2193" s="134"/>
      <c r="X2193" s="135"/>
      <c r="Y2193" s="83"/>
      <c r="Z2193" s="82"/>
      <c r="AA2193" s="133" t="s">
        <v>469</v>
      </c>
      <c r="AB2193" s="134" t="s">
        <v>469</v>
      </c>
      <c r="AC2193" s="135" t="s">
        <v>469</v>
      </c>
      <c r="AD2193" s="83" t="s">
        <v>469</v>
      </c>
      <c r="AE2193" s="82" t="s">
        <v>469</v>
      </c>
      <c r="AF2193" s="133">
        <v>6</v>
      </c>
      <c r="AG2193" s="134">
        <v>20730.2</v>
      </c>
      <c r="AH2193" s="135">
        <v>3.1183490800000001E-2</v>
      </c>
      <c r="AI2193" s="83">
        <v>0.96881650919999995</v>
      </c>
      <c r="AJ2193" s="82">
        <v>3433.95</v>
      </c>
    </row>
    <row r="2194" spans="2:36" x14ac:dyDescent="0.3">
      <c r="B2194" s="79">
        <v>74183</v>
      </c>
      <c r="C2194" s="79" t="s">
        <v>195</v>
      </c>
      <c r="D2194" s="79" t="s">
        <v>56</v>
      </c>
      <c r="E2194" s="79" t="s">
        <v>8</v>
      </c>
      <c r="F2194" s="79" t="s">
        <v>9</v>
      </c>
      <c r="G2194" s="133">
        <v>20</v>
      </c>
      <c r="H2194" s="134">
        <v>63371.839999999997</v>
      </c>
      <c r="I2194" s="135">
        <v>7.1153528100000002E-2</v>
      </c>
      <c r="J2194" s="83">
        <v>0.92884647190000003</v>
      </c>
      <c r="K2194" s="82">
        <v>2652.3</v>
      </c>
      <c r="L2194" s="133" t="s">
        <v>469</v>
      </c>
      <c r="M2194" s="134" t="s">
        <v>469</v>
      </c>
      <c r="N2194" s="135" t="s">
        <v>469</v>
      </c>
      <c r="O2194" s="83" t="s">
        <v>469</v>
      </c>
      <c r="P2194" s="82" t="s">
        <v>469</v>
      </c>
      <c r="Q2194" s="133">
        <v>7</v>
      </c>
      <c r="R2194" s="134">
        <v>9972.4500000000007</v>
      </c>
      <c r="S2194" s="135">
        <v>0.16889931759999999</v>
      </c>
      <c r="T2194" s="83">
        <v>0.83110068240000001</v>
      </c>
      <c r="U2194" s="82">
        <v>1887.89</v>
      </c>
      <c r="V2194" s="133">
        <v>5</v>
      </c>
      <c r="W2194" s="134">
        <v>30828.76</v>
      </c>
      <c r="X2194" s="135">
        <v>3.6060483800000001E-2</v>
      </c>
      <c r="Y2194" s="83">
        <v>0.96393951619999996</v>
      </c>
      <c r="Z2194" s="82">
        <v>3368.21</v>
      </c>
      <c r="AA2194" s="133" t="s">
        <v>469</v>
      </c>
      <c r="AB2194" s="134" t="s">
        <v>469</v>
      </c>
      <c r="AC2194" s="135" t="s">
        <v>469</v>
      </c>
      <c r="AD2194" s="83" t="s">
        <v>469</v>
      </c>
      <c r="AE2194" s="82" t="s">
        <v>469</v>
      </c>
      <c r="AF2194" s="133" t="s">
        <v>469</v>
      </c>
      <c r="AG2194" s="134" t="s">
        <v>469</v>
      </c>
      <c r="AH2194" s="135" t="s">
        <v>469</v>
      </c>
      <c r="AI2194" s="83" t="s">
        <v>469</v>
      </c>
      <c r="AJ2194" s="82" t="s">
        <v>469</v>
      </c>
    </row>
    <row r="2195" spans="2:36" x14ac:dyDescent="0.3">
      <c r="B2195" s="79">
        <v>74183</v>
      </c>
      <c r="C2195" s="79" t="s">
        <v>195</v>
      </c>
      <c r="D2195" s="79" t="s">
        <v>58</v>
      </c>
      <c r="E2195" s="79" t="s">
        <v>8</v>
      </c>
      <c r="F2195" s="79" t="s">
        <v>12</v>
      </c>
      <c r="G2195" s="133" t="s">
        <v>469</v>
      </c>
      <c r="H2195" s="134" t="s">
        <v>469</v>
      </c>
      <c r="I2195" s="135" t="s">
        <v>469</v>
      </c>
      <c r="J2195" s="83" t="s">
        <v>469</v>
      </c>
      <c r="K2195" s="82" t="s">
        <v>469</v>
      </c>
      <c r="L2195" s="133"/>
      <c r="M2195" s="134"/>
      <c r="N2195" s="135"/>
      <c r="O2195" s="83"/>
      <c r="P2195" s="82"/>
      <c r="Q2195" s="133" t="s">
        <v>469</v>
      </c>
      <c r="R2195" s="134" t="s">
        <v>469</v>
      </c>
      <c r="S2195" s="135" t="s">
        <v>469</v>
      </c>
      <c r="T2195" s="83" t="s">
        <v>469</v>
      </c>
      <c r="U2195" s="82" t="s">
        <v>469</v>
      </c>
      <c r="V2195" s="133"/>
      <c r="W2195" s="134"/>
      <c r="X2195" s="135"/>
      <c r="Y2195" s="83"/>
      <c r="Z2195" s="82"/>
      <c r="AA2195" s="133"/>
      <c r="AB2195" s="134"/>
      <c r="AC2195" s="135"/>
      <c r="AD2195" s="83"/>
      <c r="AE2195" s="82"/>
      <c r="AF2195" s="133"/>
      <c r="AG2195" s="134"/>
      <c r="AH2195" s="135"/>
      <c r="AI2195" s="83"/>
      <c r="AJ2195" s="82"/>
    </row>
    <row r="2196" spans="2:36" x14ac:dyDescent="0.3">
      <c r="B2196" s="79">
        <v>74183</v>
      </c>
      <c r="C2196" s="79" t="s">
        <v>195</v>
      </c>
      <c r="D2196" s="79" t="s">
        <v>60</v>
      </c>
      <c r="E2196" s="79" t="s">
        <v>8</v>
      </c>
      <c r="F2196" s="79" t="s">
        <v>9</v>
      </c>
      <c r="G2196" s="133">
        <v>130</v>
      </c>
      <c r="H2196" s="134">
        <v>264341.65000000002</v>
      </c>
      <c r="I2196" s="135">
        <v>0.1165127024</v>
      </c>
      <c r="J2196" s="83">
        <v>0.8834872976</v>
      </c>
      <c r="K2196" s="82">
        <v>1959.17</v>
      </c>
      <c r="L2196" s="133">
        <v>7</v>
      </c>
      <c r="M2196" s="134">
        <v>9089.8700000000008</v>
      </c>
      <c r="N2196" s="135">
        <v>0.10130727940000001</v>
      </c>
      <c r="O2196" s="83">
        <v>0.89869272060000005</v>
      </c>
      <c r="P2196" s="82">
        <v>1334</v>
      </c>
      <c r="Q2196" s="133">
        <v>67</v>
      </c>
      <c r="R2196" s="134">
        <v>123041.99</v>
      </c>
      <c r="S2196" s="135">
        <v>0.15286196199999999</v>
      </c>
      <c r="T2196" s="83">
        <v>0.84713803799999998</v>
      </c>
      <c r="U2196" s="82">
        <v>1929.84</v>
      </c>
      <c r="V2196" s="133">
        <v>5</v>
      </c>
      <c r="W2196" s="134">
        <v>12273.66</v>
      </c>
      <c r="X2196" s="135">
        <v>8.9154335400000007E-2</v>
      </c>
      <c r="Y2196" s="83">
        <v>0.91084566460000005</v>
      </c>
      <c r="Z2196" s="82">
        <v>2414.84</v>
      </c>
      <c r="AA2196" s="133">
        <v>17</v>
      </c>
      <c r="AB2196" s="134">
        <v>44454.13</v>
      </c>
      <c r="AC2196" s="135">
        <v>7.6664193000000005E-2</v>
      </c>
      <c r="AD2196" s="83">
        <v>0.92333580699999995</v>
      </c>
      <c r="AE2196" s="82">
        <v>2589.73</v>
      </c>
      <c r="AF2196" s="133">
        <v>17</v>
      </c>
      <c r="AG2196" s="134">
        <v>39157.86</v>
      </c>
      <c r="AH2196" s="135">
        <v>8.7597228200000002E-2</v>
      </c>
      <c r="AI2196" s="83">
        <v>0.91240277179999996</v>
      </c>
      <c r="AJ2196" s="82">
        <v>2317.2399999999998</v>
      </c>
    </row>
    <row r="2197" spans="2:36" x14ac:dyDescent="0.3">
      <c r="B2197" s="79">
        <v>74183</v>
      </c>
      <c r="C2197" s="79" t="s">
        <v>195</v>
      </c>
      <c r="D2197" s="79" t="s">
        <v>61</v>
      </c>
      <c r="E2197" s="79" t="s">
        <v>8</v>
      </c>
      <c r="F2197" s="79" t="s">
        <v>9</v>
      </c>
      <c r="G2197" s="133">
        <v>14</v>
      </c>
      <c r="H2197" s="134">
        <v>28643.51</v>
      </c>
      <c r="I2197" s="135">
        <v>0.1340474683</v>
      </c>
      <c r="J2197" s="81">
        <v>0.86595253169999997</v>
      </c>
      <c r="K2197" s="82">
        <v>1960.12</v>
      </c>
      <c r="L2197" s="133"/>
      <c r="M2197" s="134"/>
      <c r="N2197" s="135"/>
      <c r="O2197" s="81"/>
      <c r="P2197" s="82"/>
      <c r="Q2197" s="133">
        <v>8</v>
      </c>
      <c r="R2197" s="134">
        <v>15557.06</v>
      </c>
      <c r="S2197" s="135">
        <v>0.15044616399999999</v>
      </c>
      <c r="T2197" s="81">
        <v>0.84955383600000001</v>
      </c>
      <c r="U2197" s="82">
        <v>1930.905</v>
      </c>
      <c r="V2197" s="133" t="s">
        <v>469</v>
      </c>
      <c r="W2197" s="134" t="s">
        <v>469</v>
      </c>
      <c r="X2197" s="135" t="s">
        <v>469</v>
      </c>
      <c r="Y2197" s="81" t="s">
        <v>469</v>
      </c>
      <c r="Z2197" s="82" t="s">
        <v>469</v>
      </c>
      <c r="AA2197" s="133" t="s">
        <v>469</v>
      </c>
      <c r="AB2197" s="134" t="s">
        <v>469</v>
      </c>
      <c r="AC2197" s="135" t="s">
        <v>469</v>
      </c>
      <c r="AD2197" s="81" t="s">
        <v>469</v>
      </c>
      <c r="AE2197" s="82" t="s">
        <v>469</v>
      </c>
      <c r="AF2197" s="133" t="s">
        <v>469</v>
      </c>
      <c r="AG2197" s="134" t="s">
        <v>469</v>
      </c>
      <c r="AH2197" s="135" t="s">
        <v>469</v>
      </c>
      <c r="AI2197" s="81" t="s">
        <v>469</v>
      </c>
      <c r="AJ2197" s="82" t="s">
        <v>469</v>
      </c>
    </row>
    <row r="2198" spans="2:36" x14ac:dyDescent="0.3">
      <c r="B2198" s="79">
        <v>74183</v>
      </c>
      <c r="C2198" s="79" t="s">
        <v>195</v>
      </c>
      <c r="D2198" s="79" t="s">
        <v>62</v>
      </c>
      <c r="E2198" s="79" t="s">
        <v>8</v>
      </c>
      <c r="F2198" s="79" t="s">
        <v>9</v>
      </c>
      <c r="G2198" s="133">
        <v>8</v>
      </c>
      <c r="H2198" s="134">
        <v>21603.29</v>
      </c>
      <c r="I2198" s="135">
        <v>8.2699440700000001E-2</v>
      </c>
      <c r="J2198" s="83">
        <v>0.91730055929999998</v>
      </c>
      <c r="K2198" s="82">
        <v>2971.12</v>
      </c>
      <c r="L2198" s="133"/>
      <c r="M2198" s="134"/>
      <c r="N2198" s="135"/>
      <c r="O2198" s="83"/>
      <c r="P2198" s="82"/>
      <c r="Q2198" s="133" t="s">
        <v>469</v>
      </c>
      <c r="R2198" s="134" t="s">
        <v>469</v>
      </c>
      <c r="S2198" s="135" t="s">
        <v>469</v>
      </c>
      <c r="T2198" s="83" t="s">
        <v>469</v>
      </c>
      <c r="U2198" s="82" t="s">
        <v>469</v>
      </c>
      <c r="V2198" s="133"/>
      <c r="W2198" s="134"/>
      <c r="X2198" s="135"/>
      <c r="Y2198" s="83"/>
      <c r="Z2198" s="82"/>
      <c r="AA2198" s="133" t="s">
        <v>469</v>
      </c>
      <c r="AB2198" s="134" t="s">
        <v>469</v>
      </c>
      <c r="AC2198" s="135" t="s">
        <v>469</v>
      </c>
      <c r="AD2198" s="83" t="s">
        <v>469</v>
      </c>
      <c r="AE2198" s="82" t="s">
        <v>469</v>
      </c>
      <c r="AF2198" s="133"/>
      <c r="AG2198" s="134"/>
      <c r="AH2198" s="135"/>
      <c r="AI2198" s="83"/>
      <c r="AJ2198" s="82"/>
    </row>
    <row r="2199" spans="2:36" x14ac:dyDescent="0.3">
      <c r="B2199" s="79">
        <v>74183</v>
      </c>
      <c r="C2199" s="79" t="s">
        <v>195</v>
      </c>
      <c r="D2199" s="79" t="s">
        <v>63</v>
      </c>
      <c r="E2199" s="79" t="s">
        <v>8</v>
      </c>
      <c r="F2199" s="79" t="s">
        <v>12</v>
      </c>
      <c r="G2199" s="133" t="s">
        <v>469</v>
      </c>
      <c r="H2199" s="134" t="s">
        <v>469</v>
      </c>
      <c r="I2199" s="135" t="s">
        <v>469</v>
      </c>
      <c r="J2199" s="81" t="s">
        <v>469</v>
      </c>
      <c r="K2199" s="82" t="s">
        <v>469</v>
      </c>
      <c r="L2199" s="133"/>
      <c r="M2199" s="134"/>
      <c r="N2199" s="135"/>
      <c r="O2199" s="81"/>
      <c r="P2199" s="82"/>
      <c r="Q2199" s="133" t="s">
        <v>469</v>
      </c>
      <c r="R2199" s="134" t="s">
        <v>469</v>
      </c>
      <c r="S2199" s="135" t="s">
        <v>469</v>
      </c>
      <c r="T2199" s="81" t="s">
        <v>469</v>
      </c>
      <c r="U2199" s="82" t="s">
        <v>469</v>
      </c>
      <c r="V2199" s="133"/>
      <c r="W2199" s="134"/>
      <c r="X2199" s="135"/>
      <c r="Y2199" s="81"/>
      <c r="Z2199" s="82"/>
      <c r="AA2199" s="133" t="s">
        <v>469</v>
      </c>
      <c r="AB2199" s="134" t="s">
        <v>469</v>
      </c>
      <c r="AC2199" s="135" t="s">
        <v>469</v>
      </c>
      <c r="AD2199" s="81" t="s">
        <v>469</v>
      </c>
      <c r="AE2199" s="82" t="s">
        <v>469</v>
      </c>
      <c r="AF2199" s="133"/>
      <c r="AG2199" s="134"/>
      <c r="AH2199" s="135"/>
      <c r="AI2199" s="81"/>
      <c r="AJ2199" s="82"/>
    </row>
    <row r="2200" spans="2:36" x14ac:dyDescent="0.3">
      <c r="B2200" s="79">
        <v>74183</v>
      </c>
      <c r="C2200" s="79" t="s">
        <v>195</v>
      </c>
      <c r="D2200" s="79" t="s">
        <v>64</v>
      </c>
      <c r="E2200" s="79" t="s">
        <v>8</v>
      </c>
      <c r="F2200" s="79" t="s">
        <v>9</v>
      </c>
      <c r="G2200" s="133">
        <v>19</v>
      </c>
      <c r="H2200" s="134">
        <v>35353.49</v>
      </c>
      <c r="I2200" s="135">
        <v>8.2163882499999993E-2</v>
      </c>
      <c r="J2200" s="81">
        <v>0.91783611750000005</v>
      </c>
      <c r="K2200" s="82">
        <v>1778.04</v>
      </c>
      <c r="L2200" s="133"/>
      <c r="M2200" s="134"/>
      <c r="N2200" s="135"/>
      <c r="O2200" s="81"/>
      <c r="P2200" s="82"/>
      <c r="Q2200" s="133">
        <v>10</v>
      </c>
      <c r="R2200" s="134">
        <v>13987.22</v>
      </c>
      <c r="S2200" s="135">
        <v>9.0602707300000002E-2</v>
      </c>
      <c r="T2200" s="81">
        <v>0.90939729270000003</v>
      </c>
      <c r="U2200" s="82">
        <v>1761.66</v>
      </c>
      <c r="V2200" s="133" t="s">
        <v>469</v>
      </c>
      <c r="W2200" s="134" t="s">
        <v>469</v>
      </c>
      <c r="X2200" s="135" t="s">
        <v>469</v>
      </c>
      <c r="Y2200" s="81" t="s">
        <v>469</v>
      </c>
      <c r="Z2200" s="82" t="s">
        <v>469</v>
      </c>
      <c r="AA2200" s="133" t="s">
        <v>469</v>
      </c>
      <c r="AB2200" s="134" t="s">
        <v>469</v>
      </c>
      <c r="AC2200" s="135" t="s">
        <v>469</v>
      </c>
      <c r="AD2200" s="81" t="s">
        <v>469</v>
      </c>
      <c r="AE2200" s="82" t="s">
        <v>469</v>
      </c>
      <c r="AF2200" s="133">
        <v>5</v>
      </c>
      <c r="AG2200" s="134">
        <v>9394.56</v>
      </c>
      <c r="AH2200" s="135">
        <v>0.1150059183</v>
      </c>
      <c r="AI2200" s="81">
        <v>0.88499408170000005</v>
      </c>
      <c r="AJ2200" s="82">
        <v>1867.71</v>
      </c>
    </row>
    <row r="2201" spans="2:36" x14ac:dyDescent="0.3">
      <c r="B2201" s="79">
        <v>74183</v>
      </c>
      <c r="C2201" s="79" t="s">
        <v>195</v>
      </c>
      <c r="D2201" s="79" t="s">
        <v>67</v>
      </c>
      <c r="E2201" s="79" t="s">
        <v>8</v>
      </c>
      <c r="F2201" s="79" t="s">
        <v>12</v>
      </c>
      <c r="G2201" s="133" t="s">
        <v>469</v>
      </c>
      <c r="H2201" s="134" t="s">
        <v>469</v>
      </c>
      <c r="I2201" s="135" t="s">
        <v>469</v>
      </c>
      <c r="J2201" s="83" t="s">
        <v>469</v>
      </c>
      <c r="K2201" s="82" t="s">
        <v>469</v>
      </c>
      <c r="L2201" s="133"/>
      <c r="M2201" s="134"/>
      <c r="N2201" s="135"/>
      <c r="O2201" s="83"/>
      <c r="P2201" s="82"/>
      <c r="Q2201" s="133" t="s">
        <v>469</v>
      </c>
      <c r="R2201" s="134" t="s">
        <v>469</v>
      </c>
      <c r="S2201" s="135" t="s">
        <v>469</v>
      </c>
      <c r="T2201" s="83" t="s">
        <v>469</v>
      </c>
      <c r="U2201" s="82" t="s">
        <v>469</v>
      </c>
      <c r="V2201" s="133"/>
      <c r="W2201" s="134"/>
      <c r="X2201" s="135"/>
      <c r="Y2201" s="83"/>
      <c r="Z2201" s="82"/>
      <c r="AA2201" s="133" t="s">
        <v>469</v>
      </c>
      <c r="AB2201" s="134" t="s">
        <v>469</v>
      </c>
      <c r="AC2201" s="135" t="s">
        <v>469</v>
      </c>
      <c r="AD2201" s="83" t="s">
        <v>469</v>
      </c>
      <c r="AE2201" s="82" t="s">
        <v>469</v>
      </c>
      <c r="AF2201" s="133" t="s">
        <v>469</v>
      </c>
      <c r="AG2201" s="134" t="s">
        <v>469</v>
      </c>
      <c r="AH2201" s="135" t="s">
        <v>469</v>
      </c>
      <c r="AI2201" s="83" t="s">
        <v>469</v>
      </c>
      <c r="AJ2201" s="82" t="s">
        <v>469</v>
      </c>
    </row>
    <row r="2202" spans="2:36" x14ac:dyDescent="0.3">
      <c r="B2202" s="79">
        <v>74183</v>
      </c>
      <c r="C2202" s="79" t="s">
        <v>195</v>
      </c>
      <c r="D2202" s="79" t="s">
        <v>68</v>
      </c>
      <c r="E2202" s="79" t="s">
        <v>8</v>
      </c>
      <c r="F2202" s="79" t="s">
        <v>9</v>
      </c>
      <c r="G2202" s="133">
        <v>12</v>
      </c>
      <c r="H2202" s="134">
        <v>22310.37</v>
      </c>
      <c r="I2202" s="135">
        <v>7.1221140700000005E-2</v>
      </c>
      <c r="J2202" s="83">
        <v>0.92877885930000004</v>
      </c>
      <c r="K2202" s="82">
        <v>1836.35</v>
      </c>
      <c r="L2202" s="133"/>
      <c r="M2202" s="134"/>
      <c r="N2202" s="135"/>
      <c r="O2202" s="83"/>
      <c r="P2202" s="82"/>
      <c r="Q2202" s="133">
        <v>5</v>
      </c>
      <c r="R2202" s="134">
        <v>9181.61</v>
      </c>
      <c r="S2202" s="135">
        <v>6.9716531200000001E-2</v>
      </c>
      <c r="T2202" s="83">
        <v>0.93028346880000001</v>
      </c>
      <c r="U2202" s="82">
        <v>1836.35</v>
      </c>
      <c r="V2202" s="133" t="s">
        <v>469</v>
      </c>
      <c r="W2202" s="134" t="s">
        <v>469</v>
      </c>
      <c r="X2202" s="135" t="s">
        <v>469</v>
      </c>
      <c r="Y2202" s="83" t="s">
        <v>469</v>
      </c>
      <c r="Z2202" s="82" t="s">
        <v>469</v>
      </c>
      <c r="AA2202" s="133" t="s">
        <v>469</v>
      </c>
      <c r="AB2202" s="134" t="s">
        <v>469</v>
      </c>
      <c r="AC2202" s="135" t="s">
        <v>469</v>
      </c>
      <c r="AD2202" s="83" t="s">
        <v>469</v>
      </c>
      <c r="AE2202" s="82" t="s">
        <v>469</v>
      </c>
      <c r="AF2202" s="133" t="s">
        <v>469</v>
      </c>
      <c r="AG2202" s="134" t="s">
        <v>469</v>
      </c>
      <c r="AH2202" s="135" t="s">
        <v>469</v>
      </c>
      <c r="AI2202" s="83" t="s">
        <v>469</v>
      </c>
      <c r="AJ2202" s="82" t="s">
        <v>469</v>
      </c>
    </row>
    <row r="2203" spans="2:36" x14ac:dyDescent="0.3">
      <c r="B2203" s="79">
        <v>74183</v>
      </c>
      <c r="C2203" s="79" t="s">
        <v>195</v>
      </c>
      <c r="D2203" s="79" t="s">
        <v>71</v>
      </c>
      <c r="E2203" s="79" t="s">
        <v>8</v>
      </c>
      <c r="F2203" s="79" t="s">
        <v>12</v>
      </c>
      <c r="G2203" s="133" t="s">
        <v>469</v>
      </c>
      <c r="H2203" s="134" t="s">
        <v>469</v>
      </c>
      <c r="I2203" s="135" t="s">
        <v>469</v>
      </c>
      <c r="J2203" s="81" t="s">
        <v>469</v>
      </c>
      <c r="K2203" s="82" t="s">
        <v>469</v>
      </c>
      <c r="L2203" s="133"/>
      <c r="M2203" s="134"/>
      <c r="N2203" s="135"/>
      <c r="O2203" s="81"/>
      <c r="P2203" s="82"/>
      <c r="Q2203" s="133" t="s">
        <v>469</v>
      </c>
      <c r="R2203" s="134" t="s">
        <v>469</v>
      </c>
      <c r="S2203" s="135" t="s">
        <v>469</v>
      </c>
      <c r="T2203" s="81" t="s">
        <v>469</v>
      </c>
      <c r="U2203" s="82" t="s">
        <v>469</v>
      </c>
      <c r="V2203" s="133"/>
      <c r="W2203" s="134"/>
      <c r="X2203" s="135"/>
      <c r="Y2203" s="81"/>
      <c r="Z2203" s="82"/>
      <c r="AA2203" s="133"/>
      <c r="AB2203" s="134"/>
      <c r="AC2203" s="135"/>
      <c r="AD2203" s="81"/>
      <c r="AE2203" s="82"/>
      <c r="AF2203" s="133"/>
      <c r="AG2203" s="134"/>
      <c r="AH2203" s="135"/>
      <c r="AI2203" s="81"/>
      <c r="AJ2203" s="82"/>
    </row>
    <row r="2204" spans="2:36" x14ac:dyDescent="0.3">
      <c r="B2204" s="79">
        <v>74183</v>
      </c>
      <c r="C2204" s="79" t="s">
        <v>195</v>
      </c>
      <c r="D2204" s="79" t="s">
        <v>77</v>
      </c>
      <c r="E2204" s="79" t="s">
        <v>11</v>
      </c>
      <c r="F2204" s="79" t="s">
        <v>10</v>
      </c>
      <c r="G2204" s="133">
        <v>17</v>
      </c>
      <c r="H2204" s="134">
        <v>20450.099999999999</v>
      </c>
      <c r="I2204" s="135">
        <v>1</v>
      </c>
      <c r="J2204" s="81">
        <v>0</v>
      </c>
      <c r="K2204" s="82">
        <v>1626.4</v>
      </c>
      <c r="L2204" s="133"/>
      <c r="M2204" s="134"/>
      <c r="N2204" s="135"/>
      <c r="O2204" s="81"/>
      <c r="P2204" s="82"/>
      <c r="Q2204" s="133">
        <v>9</v>
      </c>
      <c r="R2204" s="134">
        <v>14637.6</v>
      </c>
      <c r="S2204" s="135">
        <v>1</v>
      </c>
      <c r="T2204" s="81">
        <v>0</v>
      </c>
      <c r="U2204" s="82">
        <v>1626.4</v>
      </c>
      <c r="V2204" s="133">
        <v>5</v>
      </c>
      <c r="W2204" s="134">
        <v>1350</v>
      </c>
      <c r="X2204" s="135">
        <v>1</v>
      </c>
      <c r="Y2204" s="81">
        <v>0</v>
      </c>
      <c r="Z2204" s="82">
        <v>50</v>
      </c>
      <c r="AA2204" s="133"/>
      <c r="AB2204" s="134"/>
      <c r="AC2204" s="135"/>
      <c r="AD2204" s="81"/>
      <c r="AE2204" s="82"/>
      <c r="AF2204" s="133" t="s">
        <v>469</v>
      </c>
      <c r="AG2204" s="134" t="s">
        <v>469</v>
      </c>
      <c r="AH2204" s="135" t="s">
        <v>469</v>
      </c>
      <c r="AI2204" s="81" t="s">
        <v>469</v>
      </c>
      <c r="AJ2204" s="82" t="s">
        <v>469</v>
      </c>
    </row>
    <row r="2205" spans="2:36" x14ac:dyDescent="0.3">
      <c r="B2205" s="79">
        <v>74183</v>
      </c>
      <c r="C2205" s="79" t="s">
        <v>195</v>
      </c>
      <c r="D2205" s="79" t="s">
        <v>437</v>
      </c>
      <c r="E2205" s="79" t="s">
        <v>11</v>
      </c>
      <c r="F2205" s="79" t="s">
        <v>10</v>
      </c>
      <c r="G2205" s="133">
        <v>99</v>
      </c>
      <c r="H2205" s="134">
        <v>144870.12</v>
      </c>
      <c r="I2205" s="135">
        <v>1</v>
      </c>
      <c r="J2205" s="83">
        <v>0</v>
      </c>
      <c r="K2205" s="82">
        <v>1595.13</v>
      </c>
      <c r="L2205" s="133">
        <v>5</v>
      </c>
      <c r="M2205" s="134">
        <v>5080</v>
      </c>
      <c r="N2205" s="135">
        <v>1</v>
      </c>
      <c r="O2205" s="83">
        <v>0</v>
      </c>
      <c r="P2205" s="82">
        <v>1016</v>
      </c>
      <c r="Q2205" s="133">
        <v>48</v>
      </c>
      <c r="R2205" s="134">
        <v>77942.12</v>
      </c>
      <c r="S2205" s="135">
        <v>1</v>
      </c>
      <c r="T2205" s="83">
        <v>0</v>
      </c>
      <c r="U2205" s="82">
        <v>1626.4</v>
      </c>
      <c r="V2205" s="133" t="s">
        <v>469</v>
      </c>
      <c r="W2205" s="134" t="s">
        <v>469</v>
      </c>
      <c r="X2205" s="135" t="s">
        <v>469</v>
      </c>
      <c r="Y2205" s="83" t="s">
        <v>469</v>
      </c>
      <c r="Z2205" s="82" t="s">
        <v>469</v>
      </c>
      <c r="AA2205" s="133" t="s">
        <v>469</v>
      </c>
      <c r="AB2205" s="134" t="s">
        <v>469</v>
      </c>
      <c r="AC2205" s="135" t="s">
        <v>469</v>
      </c>
      <c r="AD2205" s="83" t="s">
        <v>469</v>
      </c>
      <c r="AE2205" s="82" t="s">
        <v>469</v>
      </c>
      <c r="AF2205" s="133">
        <v>26</v>
      </c>
      <c r="AG2205" s="134">
        <v>37931.25</v>
      </c>
      <c r="AH2205" s="135">
        <v>1</v>
      </c>
      <c r="AI2205" s="83">
        <v>0</v>
      </c>
      <c r="AJ2205" s="82">
        <v>1487.5</v>
      </c>
    </row>
    <row r="2206" spans="2:36" x14ac:dyDescent="0.3">
      <c r="B2206" s="79">
        <v>74183</v>
      </c>
      <c r="C2206" s="79" t="s">
        <v>195</v>
      </c>
      <c r="D2206" s="79" t="s">
        <v>367</v>
      </c>
      <c r="E2206" s="79" t="s">
        <v>8</v>
      </c>
      <c r="F2206" s="79" t="s">
        <v>12</v>
      </c>
      <c r="G2206" s="133" t="s">
        <v>469</v>
      </c>
      <c r="H2206" s="134" t="s">
        <v>469</v>
      </c>
      <c r="I2206" s="135" t="s">
        <v>469</v>
      </c>
      <c r="J2206" s="81" t="s">
        <v>469</v>
      </c>
      <c r="K2206" s="82" t="s">
        <v>469</v>
      </c>
      <c r="L2206" s="133"/>
      <c r="M2206" s="134"/>
      <c r="N2206" s="135"/>
      <c r="O2206" s="81"/>
      <c r="P2206" s="82"/>
      <c r="Q2206" s="133" t="s">
        <v>469</v>
      </c>
      <c r="R2206" s="134" t="s">
        <v>469</v>
      </c>
      <c r="S2206" s="135" t="s">
        <v>469</v>
      </c>
      <c r="T2206" s="81" t="s">
        <v>469</v>
      </c>
      <c r="U2206" s="82" t="s">
        <v>469</v>
      </c>
      <c r="V2206" s="133"/>
      <c r="W2206" s="134"/>
      <c r="X2206" s="135"/>
      <c r="Y2206" s="81"/>
      <c r="Z2206" s="82"/>
      <c r="AA2206" s="133" t="s">
        <v>469</v>
      </c>
      <c r="AB2206" s="134" t="s">
        <v>469</v>
      </c>
      <c r="AC2206" s="135" t="s">
        <v>469</v>
      </c>
      <c r="AD2206" s="81" t="s">
        <v>469</v>
      </c>
      <c r="AE2206" s="82" t="s">
        <v>469</v>
      </c>
      <c r="AF2206" s="133"/>
      <c r="AG2206" s="134"/>
      <c r="AH2206" s="135"/>
      <c r="AI2206" s="81"/>
      <c r="AJ2206" s="82"/>
    </row>
    <row r="2207" spans="2:36" x14ac:dyDescent="0.3">
      <c r="B2207" s="79">
        <v>74183</v>
      </c>
      <c r="C2207" s="79" t="s">
        <v>195</v>
      </c>
      <c r="D2207" s="79" t="s">
        <v>87</v>
      </c>
      <c r="E2207" s="79" t="s">
        <v>8</v>
      </c>
      <c r="F2207" s="79" t="s">
        <v>9</v>
      </c>
      <c r="G2207" s="133">
        <v>43</v>
      </c>
      <c r="H2207" s="134">
        <v>90288.49</v>
      </c>
      <c r="I2207" s="135">
        <v>0.11266674190000001</v>
      </c>
      <c r="J2207" s="83">
        <v>0.88733325809999997</v>
      </c>
      <c r="K2207" s="82">
        <v>2031.74</v>
      </c>
      <c r="L2207" s="133">
        <v>6</v>
      </c>
      <c r="M2207" s="134">
        <v>15796.61</v>
      </c>
      <c r="N2207" s="135">
        <v>4.8647779500000002E-2</v>
      </c>
      <c r="O2207" s="83">
        <v>0.95135222050000001</v>
      </c>
      <c r="P2207" s="82">
        <v>2529.2550000000001</v>
      </c>
      <c r="Q2207" s="133">
        <v>15</v>
      </c>
      <c r="R2207" s="134">
        <v>32722.98</v>
      </c>
      <c r="S2207" s="135">
        <v>0.1335700477</v>
      </c>
      <c r="T2207" s="83">
        <v>0.86642995229999997</v>
      </c>
      <c r="U2207" s="82">
        <v>2031.74</v>
      </c>
      <c r="V2207" s="133">
        <v>9</v>
      </c>
      <c r="W2207" s="134">
        <v>9852.6</v>
      </c>
      <c r="X2207" s="135">
        <v>0.1778819804</v>
      </c>
      <c r="Y2207" s="83">
        <v>0.82211801959999997</v>
      </c>
      <c r="Z2207" s="82">
        <v>1119.45</v>
      </c>
      <c r="AA2207" s="133" t="s">
        <v>469</v>
      </c>
      <c r="AB2207" s="134" t="s">
        <v>469</v>
      </c>
      <c r="AC2207" s="135" t="s">
        <v>469</v>
      </c>
      <c r="AD2207" s="83" t="s">
        <v>469</v>
      </c>
      <c r="AE2207" s="82" t="s">
        <v>469</v>
      </c>
      <c r="AF2207" s="133">
        <v>9</v>
      </c>
      <c r="AG2207" s="134">
        <v>23573.77</v>
      </c>
      <c r="AH2207" s="135">
        <v>9.5811573600000005E-2</v>
      </c>
      <c r="AI2207" s="83">
        <v>0.90418842639999997</v>
      </c>
      <c r="AJ2207" s="82">
        <v>2876.36</v>
      </c>
    </row>
    <row r="2208" spans="2:36" x14ac:dyDescent="0.3">
      <c r="B2208" s="79">
        <v>74183</v>
      </c>
      <c r="C2208" s="79" t="s">
        <v>195</v>
      </c>
      <c r="D2208" s="79" t="s">
        <v>88</v>
      </c>
      <c r="E2208" s="79" t="s">
        <v>8</v>
      </c>
      <c r="F2208" s="79" t="s">
        <v>9</v>
      </c>
      <c r="G2208" s="133">
        <v>19</v>
      </c>
      <c r="H2208" s="134">
        <v>29466.13</v>
      </c>
      <c r="I2208" s="135">
        <v>0.118500122</v>
      </c>
      <c r="J2208" s="83">
        <v>0.88149987799999996</v>
      </c>
      <c r="K2208" s="82">
        <v>1424.45</v>
      </c>
      <c r="L2208" s="133">
        <v>7</v>
      </c>
      <c r="M2208" s="134">
        <v>4804.91</v>
      </c>
      <c r="N2208" s="135">
        <v>0.1439714792</v>
      </c>
      <c r="O2208" s="83">
        <v>0.85602852080000003</v>
      </c>
      <c r="P2208" s="82">
        <v>567.33000000000004</v>
      </c>
      <c r="Q2208" s="133" t="s">
        <v>469</v>
      </c>
      <c r="R2208" s="134" t="s">
        <v>469</v>
      </c>
      <c r="S2208" s="135" t="s">
        <v>469</v>
      </c>
      <c r="T2208" s="83" t="s">
        <v>469</v>
      </c>
      <c r="U2208" s="82" t="s">
        <v>469</v>
      </c>
      <c r="V2208" s="133" t="s">
        <v>469</v>
      </c>
      <c r="W2208" s="134" t="s">
        <v>469</v>
      </c>
      <c r="X2208" s="135" t="s">
        <v>469</v>
      </c>
      <c r="Y2208" s="83" t="s">
        <v>469</v>
      </c>
      <c r="Z2208" s="82" t="s">
        <v>469</v>
      </c>
      <c r="AA2208" s="133" t="s">
        <v>469</v>
      </c>
      <c r="AB2208" s="134" t="s">
        <v>469</v>
      </c>
      <c r="AC2208" s="135" t="s">
        <v>469</v>
      </c>
      <c r="AD2208" s="83" t="s">
        <v>469</v>
      </c>
      <c r="AE2208" s="82" t="s">
        <v>469</v>
      </c>
      <c r="AF2208" s="133" t="s">
        <v>469</v>
      </c>
      <c r="AG2208" s="134" t="s">
        <v>469</v>
      </c>
      <c r="AH2208" s="135" t="s">
        <v>469</v>
      </c>
      <c r="AI2208" s="83" t="s">
        <v>469</v>
      </c>
      <c r="AJ2208" s="82" t="s">
        <v>469</v>
      </c>
    </row>
    <row r="2209" spans="2:36" x14ac:dyDescent="0.3">
      <c r="B2209" s="79">
        <v>74183</v>
      </c>
      <c r="C2209" s="79" t="s">
        <v>195</v>
      </c>
      <c r="D2209" s="79" t="s">
        <v>98</v>
      </c>
      <c r="E2209" s="79" t="s">
        <v>8</v>
      </c>
      <c r="F2209" s="79" t="s">
        <v>9</v>
      </c>
      <c r="G2209" s="133">
        <v>51</v>
      </c>
      <c r="H2209" s="134">
        <v>142484.34</v>
      </c>
      <c r="I2209" s="135">
        <v>6.22751946E-2</v>
      </c>
      <c r="J2209" s="83">
        <v>0.93772480540000003</v>
      </c>
      <c r="K2209" s="82">
        <v>2203.64</v>
      </c>
      <c r="L2209" s="133" t="s">
        <v>469</v>
      </c>
      <c r="M2209" s="134" t="s">
        <v>469</v>
      </c>
      <c r="N2209" s="135" t="s">
        <v>469</v>
      </c>
      <c r="O2209" s="83" t="s">
        <v>469</v>
      </c>
      <c r="P2209" s="82" t="s">
        <v>469</v>
      </c>
      <c r="Q2209" s="133">
        <v>18</v>
      </c>
      <c r="R2209" s="134">
        <v>35372.14</v>
      </c>
      <c r="S2209" s="135">
        <v>6.1615723599999998E-2</v>
      </c>
      <c r="T2209" s="83">
        <v>0.93838427639999999</v>
      </c>
      <c r="U2209" s="82">
        <v>1930.55</v>
      </c>
      <c r="V2209" s="133"/>
      <c r="W2209" s="134"/>
      <c r="X2209" s="135"/>
      <c r="Y2209" s="83"/>
      <c r="Z2209" s="82"/>
      <c r="AA2209" s="133">
        <v>6</v>
      </c>
      <c r="AB2209" s="134">
        <v>27564.52</v>
      </c>
      <c r="AC2209" s="135">
        <v>2.2622559699999999E-2</v>
      </c>
      <c r="AD2209" s="83">
        <v>0.97737744029999996</v>
      </c>
      <c r="AE2209" s="82">
        <v>4550.55</v>
      </c>
      <c r="AF2209" s="133">
        <v>13</v>
      </c>
      <c r="AG2209" s="134">
        <v>22173.26</v>
      </c>
      <c r="AH2209" s="135">
        <v>0.13133927979999999</v>
      </c>
      <c r="AI2209" s="83">
        <v>0.86866072019999996</v>
      </c>
      <c r="AJ2209" s="82">
        <v>1361.47</v>
      </c>
    </row>
    <row r="2210" spans="2:36" x14ac:dyDescent="0.3">
      <c r="B2210" s="79">
        <v>76536</v>
      </c>
      <c r="C2210" s="79" t="s">
        <v>196</v>
      </c>
      <c r="D2210" s="79" t="s">
        <v>336</v>
      </c>
      <c r="E2210" s="79" t="s">
        <v>8</v>
      </c>
      <c r="F2210" s="79" t="s">
        <v>9</v>
      </c>
      <c r="G2210" s="133">
        <v>282</v>
      </c>
      <c r="H2210" s="134">
        <v>124363.28</v>
      </c>
      <c r="I2210" s="135">
        <v>9.5423263199999997E-2</v>
      </c>
      <c r="J2210" s="83">
        <v>0.90457673679999995</v>
      </c>
      <c r="K2210" s="82">
        <v>467.46</v>
      </c>
      <c r="L2210" s="133">
        <v>12</v>
      </c>
      <c r="M2210" s="134">
        <v>6137.06</v>
      </c>
      <c r="N2210" s="135">
        <v>6.9750010599999995E-2</v>
      </c>
      <c r="O2210" s="83">
        <v>0.93024998940000003</v>
      </c>
      <c r="P2210" s="82">
        <v>512.22</v>
      </c>
      <c r="Q2210" s="133">
        <v>176</v>
      </c>
      <c r="R2210" s="134">
        <v>78489.23</v>
      </c>
      <c r="S2210" s="135">
        <v>9.9804520999999993E-2</v>
      </c>
      <c r="T2210" s="83">
        <v>0.90019547899999997</v>
      </c>
      <c r="U2210" s="82">
        <v>467.46</v>
      </c>
      <c r="V2210" s="133">
        <v>25</v>
      </c>
      <c r="W2210" s="134">
        <v>12765.32</v>
      </c>
      <c r="X2210" s="135">
        <v>6.9677062499999998E-2</v>
      </c>
      <c r="Y2210" s="83">
        <v>0.93032293749999995</v>
      </c>
      <c r="Z2210" s="82">
        <v>493.32</v>
      </c>
      <c r="AA2210" s="133">
        <v>12</v>
      </c>
      <c r="AB2210" s="134">
        <v>6066.29</v>
      </c>
      <c r="AC2210" s="135">
        <v>8.0004417899999999E-2</v>
      </c>
      <c r="AD2210" s="83">
        <v>0.91999558209999999</v>
      </c>
      <c r="AE2210" s="82">
        <v>505.71</v>
      </c>
      <c r="AF2210" s="133">
        <v>44</v>
      </c>
      <c r="AG2210" s="134">
        <v>15276.94</v>
      </c>
      <c r="AH2210" s="135">
        <v>0.1099042086</v>
      </c>
      <c r="AI2210" s="83">
        <v>0.89009579139999995</v>
      </c>
      <c r="AJ2210" s="82">
        <v>355.39</v>
      </c>
    </row>
    <row r="2211" spans="2:36" x14ac:dyDescent="0.3">
      <c r="B2211" s="79">
        <v>76536</v>
      </c>
      <c r="C2211" s="79" t="s">
        <v>196</v>
      </c>
      <c r="D2211" s="79" t="s">
        <v>20</v>
      </c>
      <c r="E2211" s="79" t="s">
        <v>8</v>
      </c>
      <c r="F2211" s="79" t="s">
        <v>12</v>
      </c>
      <c r="G2211" s="133">
        <v>38</v>
      </c>
      <c r="H2211" s="134">
        <v>20851.32</v>
      </c>
      <c r="I2211" s="135">
        <v>7.1615130400000004E-2</v>
      </c>
      <c r="J2211" s="83">
        <v>0.9283848696</v>
      </c>
      <c r="K2211" s="82">
        <v>482.435</v>
      </c>
      <c r="L2211" s="133" t="s">
        <v>469</v>
      </c>
      <c r="M2211" s="134" t="s">
        <v>469</v>
      </c>
      <c r="N2211" s="135" t="s">
        <v>469</v>
      </c>
      <c r="O2211" s="83" t="s">
        <v>469</v>
      </c>
      <c r="P2211" s="82" t="s">
        <v>469</v>
      </c>
      <c r="Q2211" s="133">
        <v>18</v>
      </c>
      <c r="R2211" s="134">
        <v>8208</v>
      </c>
      <c r="S2211" s="135">
        <v>9.3399122799999998E-2</v>
      </c>
      <c r="T2211" s="83">
        <v>0.90660087720000004</v>
      </c>
      <c r="U2211" s="82">
        <v>456.64</v>
      </c>
      <c r="V2211" s="133" t="s">
        <v>469</v>
      </c>
      <c r="W2211" s="134" t="s">
        <v>469</v>
      </c>
      <c r="X2211" s="135" t="s">
        <v>469</v>
      </c>
      <c r="Y2211" s="83" t="s">
        <v>469</v>
      </c>
      <c r="Z2211" s="82" t="s">
        <v>469</v>
      </c>
      <c r="AA2211" s="133">
        <v>9</v>
      </c>
      <c r="AB2211" s="134">
        <v>5798.35</v>
      </c>
      <c r="AC2211" s="135">
        <v>5.9954987199999997E-2</v>
      </c>
      <c r="AD2211" s="83">
        <v>0.94004501279999997</v>
      </c>
      <c r="AE2211" s="82">
        <v>661.71</v>
      </c>
      <c r="AF2211" s="133" t="s">
        <v>469</v>
      </c>
      <c r="AG2211" s="134" t="s">
        <v>469</v>
      </c>
      <c r="AH2211" s="135" t="s">
        <v>469</v>
      </c>
      <c r="AI2211" s="83" t="s">
        <v>469</v>
      </c>
      <c r="AJ2211" s="82" t="s">
        <v>469</v>
      </c>
    </row>
    <row r="2212" spans="2:36" x14ac:dyDescent="0.3">
      <c r="B2212" s="79">
        <v>76536</v>
      </c>
      <c r="C2212" s="79" t="s">
        <v>196</v>
      </c>
      <c r="D2212" s="79" t="s">
        <v>22</v>
      </c>
      <c r="E2212" s="79" t="s">
        <v>8</v>
      </c>
      <c r="F2212" s="79" t="s">
        <v>12</v>
      </c>
      <c r="G2212" s="133">
        <v>14</v>
      </c>
      <c r="H2212" s="134">
        <v>8694.52</v>
      </c>
      <c r="I2212" s="135">
        <v>3.1093148300000002E-2</v>
      </c>
      <c r="J2212" s="83">
        <v>0.96890685170000002</v>
      </c>
      <c r="K2212" s="82">
        <v>635.29</v>
      </c>
      <c r="L2212" s="133"/>
      <c r="M2212" s="134"/>
      <c r="N2212" s="135"/>
      <c r="O2212" s="83"/>
      <c r="P2212" s="82"/>
      <c r="Q2212" s="133">
        <v>9</v>
      </c>
      <c r="R2212" s="134">
        <v>5800.76</v>
      </c>
      <c r="S2212" s="135">
        <v>2.0686944499999999E-2</v>
      </c>
      <c r="T2212" s="83">
        <v>0.97931305550000003</v>
      </c>
      <c r="U2212" s="82">
        <v>651.69000000000005</v>
      </c>
      <c r="V2212" s="133" t="s">
        <v>469</v>
      </c>
      <c r="W2212" s="134" t="s">
        <v>469</v>
      </c>
      <c r="X2212" s="135" t="s">
        <v>469</v>
      </c>
      <c r="Y2212" s="83" t="s">
        <v>469</v>
      </c>
      <c r="Z2212" s="82" t="s">
        <v>469</v>
      </c>
      <c r="AA2212" s="133" t="s">
        <v>469</v>
      </c>
      <c r="AB2212" s="134" t="s">
        <v>469</v>
      </c>
      <c r="AC2212" s="135" t="s">
        <v>469</v>
      </c>
      <c r="AD2212" s="83" t="s">
        <v>469</v>
      </c>
      <c r="AE2212" s="82" t="s">
        <v>469</v>
      </c>
      <c r="AF2212" s="133" t="s">
        <v>469</v>
      </c>
      <c r="AG2212" s="134" t="s">
        <v>469</v>
      </c>
      <c r="AH2212" s="135" t="s">
        <v>469</v>
      </c>
      <c r="AI2212" s="83" t="s">
        <v>469</v>
      </c>
      <c r="AJ2212" s="82" t="s">
        <v>469</v>
      </c>
    </row>
    <row r="2213" spans="2:36" x14ac:dyDescent="0.3">
      <c r="B2213" s="79">
        <v>76536</v>
      </c>
      <c r="C2213" s="79" t="s">
        <v>196</v>
      </c>
      <c r="D2213" s="79" t="s">
        <v>23</v>
      </c>
      <c r="E2213" s="79" t="s">
        <v>8</v>
      </c>
      <c r="F2213" s="79" t="s">
        <v>9</v>
      </c>
      <c r="G2213" s="133">
        <v>30</v>
      </c>
      <c r="H2213" s="134">
        <v>18442.96</v>
      </c>
      <c r="I2213" s="135">
        <v>4.9756112900000003E-2</v>
      </c>
      <c r="J2213" s="83">
        <v>0.95024388709999996</v>
      </c>
      <c r="K2213" s="82">
        <v>676.02</v>
      </c>
      <c r="L2213" s="133">
        <v>9</v>
      </c>
      <c r="M2213" s="134">
        <v>5490.75</v>
      </c>
      <c r="N2213" s="135">
        <v>5.27814962E-2</v>
      </c>
      <c r="O2213" s="83">
        <v>0.94721850379999994</v>
      </c>
      <c r="P2213" s="82">
        <v>676.02</v>
      </c>
      <c r="Q2213" s="133">
        <v>17</v>
      </c>
      <c r="R2213" s="134">
        <v>10225.950000000001</v>
      </c>
      <c r="S2213" s="135">
        <v>5.1457321799999997E-2</v>
      </c>
      <c r="T2213" s="83">
        <v>0.94854267820000004</v>
      </c>
      <c r="U2213" s="82">
        <v>685.59</v>
      </c>
      <c r="V2213" s="133" t="s">
        <v>469</v>
      </c>
      <c r="W2213" s="134" t="s">
        <v>469</v>
      </c>
      <c r="X2213" s="135" t="s">
        <v>469</v>
      </c>
      <c r="Y2213" s="83" t="s">
        <v>469</v>
      </c>
      <c r="Z2213" s="82" t="s">
        <v>469</v>
      </c>
      <c r="AA2213" s="133" t="s">
        <v>469</v>
      </c>
      <c r="AB2213" s="134" t="s">
        <v>469</v>
      </c>
      <c r="AC2213" s="135" t="s">
        <v>469</v>
      </c>
      <c r="AD2213" s="83" t="s">
        <v>469</v>
      </c>
      <c r="AE2213" s="82" t="s">
        <v>469</v>
      </c>
      <c r="AF2213" s="133" t="s">
        <v>469</v>
      </c>
      <c r="AG2213" s="134" t="s">
        <v>469</v>
      </c>
      <c r="AH2213" s="135" t="s">
        <v>469</v>
      </c>
      <c r="AI2213" s="83" t="s">
        <v>469</v>
      </c>
      <c r="AJ2213" s="82" t="s">
        <v>469</v>
      </c>
    </row>
    <row r="2214" spans="2:36" x14ac:dyDescent="0.3">
      <c r="B2214" s="79">
        <v>76536</v>
      </c>
      <c r="C2214" s="79" t="s">
        <v>196</v>
      </c>
      <c r="D2214" s="79" t="s">
        <v>24</v>
      </c>
      <c r="E2214" s="79" t="s">
        <v>8</v>
      </c>
      <c r="F2214" s="79" t="s">
        <v>9</v>
      </c>
      <c r="G2214" s="133">
        <v>112</v>
      </c>
      <c r="H2214" s="134">
        <v>60381.24</v>
      </c>
      <c r="I2214" s="135">
        <v>7.0793511399999995E-2</v>
      </c>
      <c r="J2214" s="81">
        <v>0.92920648859999999</v>
      </c>
      <c r="K2214" s="82">
        <v>530.20000000000005</v>
      </c>
      <c r="L2214" s="133">
        <v>5</v>
      </c>
      <c r="M2214" s="134">
        <v>1920.84</v>
      </c>
      <c r="N2214" s="135">
        <v>0.100596614</v>
      </c>
      <c r="O2214" s="81">
        <v>0.89940338600000003</v>
      </c>
      <c r="P2214" s="82">
        <v>386.73</v>
      </c>
      <c r="Q2214" s="133">
        <v>62</v>
      </c>
      <c r="R2214" s="134">
        <v>31411.94</v>
      </c>
      <c r="S2214" s="135">
        <v>7.8445966699999994E-2</v>
      </c>
      <c r="T2214" s="81">
        <v>0.92155403329999996</v>
      </c>
      <c r="U2214" s="82">
        <v>510.7</v>
      </c>
      <c r="V2214" s="133">
        <v>15</v>
      </c>
      <c r="W2214" s="134">
        <v>7749.02</v>
      </c>
      <c r="X2214" s="135">
        <v>5.8384156999999999E-2</v>
      </c>
      <c r="Y2214" s="81">
        <v>0.94161584300000001</v>
      </c>
      <c r="Z2214" s="82">
        <v>521.67999999999995</v>
      </c>
      <c r="AA2214" s="133">
        <v>5</v>
      </c>
      <c r="AB2214" s="134">
        <v>3199.27</v>
      </c>
      <c r="AC2214" s="135">
        <v>6.7130939200000003E-2</v>
      </c>
      <c r="AD2214" s="81">
        <v>0.93286906079999998</v>
      </c>
      <c r="AE2214" s="82">
        <v>640.54999999999995</v>
      </c>
      <c r="AF2214" s="133">
        <v>20</v>
      </c>
      <c r="AG2214" s="134">
        <v>12728.7</v>
      </c>
      <c r="AH2214" s="135">
        <v>5.9148224100000001E-2</v>
      </c>
      <c r="AI2214" s="81">
        <v>0.94085177590000002</v>
      </c>
      <c r="AJ2214" s="82">
        <v>586.86</v>
      </c>
    </row>
    <row r="2215" spans="2:36" x14ac:dyDescent="0.3">
      <c r="B2215" s="79">
        <v>76536</v>
      </c>
      <c r="C2215" s="79" t="s">
        <v>196</v>
      </c>
      <c r="D2215" s="79" t="s">
        <v>26</v>
      </c>
      <c r="E2215" s="79" t="s">
        <v>11</v>
      </c>
      <c r="F2215" s="79" t="s">
        <v>10</v>
      </c>
      <c r="G2215" s="133">
        <v>6</v>
      </c>
      <c r="H2215" s="134">
        <v>1256.8599999999999</v>
      </c>
      <c r="I2215" s="135">
        <v>1</v>
      </c>
      <c r="J2215" s="83">
        <v>0</v>
      </c>
      <c r="K2215" s="82">
        <v>225.315</v>
      </c>
      <c r="L2215" s="133" t="s">
        <v>469</v>
      </c>
      <c r="M2215" s="134" t="s">
        <v>469</v>
      </c>
      <c r="N2215" s="135" t="s">
        <v>469</v>
      </c>
      <c r="O2215" s="83" t="s">
        <v>469</v>
      </c>
      <c r="P2215" s="82" t="s">
        <v>469</v>
      </c>
      <c r="Q2215" s="133" t="s">
        <v>469</v>
      </c>
      <c r="R2215" s="134" t="s">
        <v>469</v>
      </c>
      <c r="S2215" s="135" t="s">
        <v>469</v>
      </c>
      <c r="T2215" s="83" t="s">
        <v>469</v>
      </c>
      <c r="U2215" s="82" t="s">
        <v>469</v>
      </c>
      <c r="V2215" s="133" t="s">
        <v>469</v>
      </c>
      <c r="W2215" s="134" t="s">
        <v>469</v>
      </c>
      <c r="X2215" s="135" t="s">
        <v>469</v>
      </c>
      <c r="Y2215" s="83" t="s">
        <v>469</v>
      </c>
      <c r="Z2215" s="82" t="s">
        <v>469</v>
      </c>
      <c r="AA2215" s="133"/>
      <c r="AB2215" s="134"/>
      <c r="AC2215" s="135"/>
      <c r="AD2215" s="83"/>
      <c r="AE2215" s="82"/>
      <c r="AF2215" s="133" t="s">
        <v>469</v>
      </c>
      <c r="AG2215" s="134" t="s">
        <v>469</v>
      </c>
      <c r="AH2215" s="135" t="s">
        <v>469</v>
      </c>
      <c r="AI2215" s="83" t="s">
        <v>469</v>
      </c>
      <c r="AJ2215" s="82" t="s">
        <v>469</v>
      </c>
    </row>
    <row r="2216" spans="2:36" x14ac:dyDescent="0.3">
      <c r="B2216" s="79">
        <v>76536</v>
      </c>
      <c r="C2216" s="79" t="s">
        <v>196</v>
      </c>
      <c r="D2216" s="79" t="s">
        <v>28</v>
      </c>
      <c r="E2216" s="79" t="s">
        <v>8</v>
      </c>
      <c r="F2216" s="79" t="s">
        <v>12</v>
      </c>
      <c r="G2216" s="133">
        <v>46</v>
      </c>
      <c r="H2216" s="134">
        <v>31046.46</v>
      </c>
      <c r="I2216" s="135">
        <v>4.6560541800000001E-2</v>
      </c>
      <c r="J2216" s="83">
        <v>0.95343945819999998</v>
      </c>
      <c r="K2216" s="82">
        <v>655.43</v>
      </c>
      <c r="L2216" s="133" t="s">
        <v>469</v>
      </c>
      <c r="M2216" s="134" t="s">
        <v>469</v>
      </c>
      <c r="N2216" s="135" t="s">
        <v>469</v>
      </c>
      <c r="O2216" s="83" t="s">
        <v>469</v>
      </c>
      <c r="P2216" s="82" t="s">
        <v>469</v>
      </c>
      <c r="Q2216" s="133">
        <v>23</v>
      </c>
      <c r="R2216" s="134">
        <v>15499.65</v>
      </c>
      <c r="S2216" s="135">
        <v>5.0883729599999997E-2</v>
      </c>
      <c r="T2216" s="83">
        <v>0.94911627040000002</v>
      </c>
      <c r="U2216" s="82">
        <v>655.43</v>
      </c>
      <c r="V2216" s="133">
        <v>5</v>
      </c>
      <c r="W2216" s="134">
        <v>3710.54</v>
      </c>
      <c r="X2216" s="135">
        <v>0</v>
      </c>
      <c r="Y2216" s="83">
        <v>1</v>
      </c>
      <c r="Z2216" s="82">
        <v>727.66</v>
      </c>
      <c r="AA2216" s="133">
        <v>6</v>
      </c>
      <c r="AB2216" s="134">
        <v>3622.13</v>
      </c>
      <c r="AC2216" s="135">
        <v>5.93104058E-2</v>
      </c>
      <c r="AD2216" s="83">
        <v>0.94068959419999998</v>
      </c>
      <c r="AE2216" s="82">
        <v>579.28</v>
      </c>
      <c r="AF2216" s="133">
        <v>8</v>
      </c>
      <c r="AG2216" s="134">
        <v>5016.43</v>
      </c>
      <c r="AH2216" s="135">
        <v>5.4156043199999997E-2</v>
      </c>
      <c r="AI2216" s="83">
        <v>0.9458439568</v>
      </c>
      <c r="AJ2216" s="82">
        <v>622.82000000000005</v>
      </c>
    </row>
    <row r="2217" spans="2:36" x14ac:dyDescent="0.3">
      <c r="B2217" s="79">
        <v>76536</v>
      </c>
      <c r="C2217" s="79" t="s">
        <v>196</v>
      </c>
      <c r="D2217" s="79" t="s">
        <v>30</v>
      </c>
      <c r="E2217" s="79" t="s">
        <v>8</v>
      </c>
      <c r="F2217" s="79" t="s">
        <v>10</v>
      </c>
      <c r="G2217" s="133">
        <v>64</v>
      </c>
      <c r="H2217" s="134">
        <v>30425.43</v>
      </c>
      <c r="I2217" s="135">
        <v>7.9198223299999995E-2</v>
      </c>
      <c r="J2217" s="83">
        <v>0.92080177669999996</v>
      </c>
      <c r="K2217" s="82">
        <v>500.685</v>
      </c>
      <c r="L2217" s="133" t="s">
        <v>469</v>
      </c>
      <c r="M2217" s="134" t="s">
        <v>469</v>
      </c>
      <c r="N2217" s="135" t="s">
        <v>469</v>
      </c>
      <c r="O2217" s="83" t="s">
        <v>469</v>
      </c>
      <c r="P2217" s="82" t="s">
        <v>469</v>
      </c>
      <c r="Q2217" s="133">
        <v>48</v>
      </c>
      <c r="R2217" s="134">
        <v>22114.34</v>
      </c>
      <c r="S2217" s="135">
        <v>7.8949224799999995E-2</v>
      </c>
      <c r="T2217" s="83">
        <v>0.9210507752</v>
      </c>
      <c r="U2217" s="82">
        <v>490.17500000000001</v>
      </c>
      <c r="V2217" s="133">
        <v>5</v>
      </c>
      <c r="W2217" s="134">
        <v>2518.92</v>
      </c>
      <c r="X2217" s="135">
        <v>5.2943324899999998E-2</v>
      </c>
      <c r="Y2217" s="83">
        <v>0.94705667510000002</v>
      </c>
      <c r="Z2217" s="82">
        <v>497.12</v>
      </c>
      <c r="AA2217" s="133" t="s">
        <v>469</v>
      </c>
      <c r="AB2217" s="134" t="s">
        <v>469</v>
      </c>
      <c r="AC2217" s="135" t="s">
        <v>469</v>
      </c>
      <c r="AD2217" s="83" t="s">
        <v>469</v>
      </c>
      <c r="AE2217" s="82" t="s">
        <v>469</v>
      </c>
      <c r="AF2217" s="133">
        <v>5</v>
      </c>
      <c r="AG2217" s="134">
        <v>2642.32</v>
      </c>
      <c r="AH2217" s="135">
        <v>9.3614702199999997E-2</v>
      </c>
      <c r="AI2217" s="83">
        <v>0.90638529779999999</v>
      </c>
      <c r="AJ2217" s="82">
        <v>542.59</v>
      </c>
    </row>
    <row r="2218" spans="2:36" x14ac:dyDescent="0.3">
      <c r="B2218" s="79">
        <v>76536</v>
      </c>
      <c r="C2218" s="79" t="s">
        <v>196</v>
      </c>
      <c r="D2218" s="79" t="s">
        <v>36</v>
      </c>
      <c r="E2218" s="79" t="s">
        <v>8</v>
      </c>
      <c r="F2218" s="79" t="s">
        <v>12</v>
      </c>
      <c r="G2218" s="133">
        <v>27</v>
      </c>
      <c r="H2218" s="134">
        <v>18927.95</v>
      </c>
      <c r="I2218" s="135">
        <v>7.21752752E-2</v>
      </c>
      <c r="J2218" s="83">
        <v>0.9278247248</v>
      </c>
      <c r="K2218" s="82">
        <v>527.94000000000005</v>
      </c>
      <c r="L2218" s="133"/>
      <c r="M2218" s="134"/>
      <c r="N2218" s="135"/>
      <c r="O2218" s="83"/>
      <c r="P2218" s="82"/>
      <c r="Q2218" s="133">
        <v>23</v>
      </c>
      <c r="R2218" s="134">
        <v>13809.3</v>
      </c>
      <c r="S2218" s="135">
        <v>6.4148798300000004E-2</v>
      </c>
      <c r="T2218" s="83">
        <v>0.93585120170000002</v>
      </c>
      <c r="U2218" s="82">
        <v>527.94000000000005</v>
      </c>
      <c r="V2218" s="133" t="s">
        <v>469</v>
      </c>
      <c r="W2218" s="134" t="s">
        <v>469</v>
      </c>
      <c r="X2218" s="135" t="s">
        <v>469</v>
      </c>
      <c r="Y2218" s="83" t="s">
        <v>469</v>
      </c>
      <c r="Z2218" s="82" t="s">
        <v>469</v>
      </c>
      <c r="AA2218" s="133" t="s">
        <v>469</v>
      </c>
      <c r="AB2218" s="134" t="s">
        <v>469</v>
      </c>
      <c r="AC2218" s="135" t="s">
        <v>469</v>
      </c>
      <c r="AD2218" s="83" t="s">
        <v>469</v>
      </c>
      <c r="AE2218" s="82" t="s">
        <v>469</v>
      </c>
      <c r="AF2218" s="133" t="s">
        <v>469</v>
      </c>
      <c r="AG2218" s="134" t="s">
        <v>469</v>
      </c>
      <c r="AH2218" s="135" t="s">
        <v>469</v>
      </c>
      <c r="AI2218" s="83" t="s">
        <v>469</v>
      </c>
      <c r="AJ2218" s="82" t="s">
        <v>469</v>
      </c>
    </row>
    <row r="2219" spans="2:36" x14ac:dyDescent="0.3">
      <c r="B2219" s="79">
        <v>76536</v>
      </c>
      <c r="C2219" s="79" t="s">
        <v>196</v>
      </c>
      <c r="D2219" s="79" t="s">
        <v>342</v>
      </c>
      <c r="E2219" s="79" t="s">
        <v>11</v>
      </c>
      <c r="F2219" s="79" t="s">
        <v>10</v>
      </c>
      <c r="G2219" s="133">
        <v>264</v>
      </c>
      <c r="H2219" s="134">
        <v>88758.98</v>
      </c>
      <c r="I2219" s="135">
        <v>1</v>
      </c>
      <c r="J2219" s="83">
        <v>0</v>
      </c>
      <c r="K2219" s="82">
        <v>357.99</v>
      </c>
      <c r="L2219" s="133">
        <v>18</v>
      </c>
      <c r="M2219" s="134">
        <v>4397.8</v>
      </c>
      <c r="N2219" s="135">
        <v>1</v>
      </c>
      <c r="O2219" s="83">
        <v>0</v>
      </c>
      <c r="P2219" s="82">
        <v>259.13</v>
      </c>
      <c r="Q2219" s="133">
        <v>131</v>
      </c>
      <c r="R2219" s="134">
        <v>46273.21</v>
      </c>
      <c r="S2219" s="135">
        <v>1</v>
      </c>
      <c r="T2219" s="83">
        <v>0</v>
      </c>
      <c r="U2219" s="82">
        <v>361.49</v>
      </c>
      <c r="V2219" s="133">
        <v>26</v>
      </c>
      <c r="W2219" s="134">
        <v>7489.76</v>
      </c>
      <c r="X2219" s="135">
        <v>1</v>
      </c>
      <c r="Y2219" s="83">
        <v>0</v>
      </c>
      <c r="Z2219" s="82">
        <v>290.8</v>
      </c>
      <c r="AA2219" s="133">
        <v>9</v>
      </c>
      <c r="AB2219" s="134">
        <v>2998.79</v>
      </c>
      <c r="AC2219" s="135">
        <v>1</v>
      </c>
      <c r="AD2219" s="83">
        <v>0</v>
      </c>
      <c r="AE2219" s="82">
        <v>339.75</v>
      </c>
      <c r="AF2219" s="133">
        <v>55</v>
      </c>
      <c r="AG2219" s="134">
        <v>19455.349999999999</v>
      </c>
      <c r="AH2219" s="135">
        <v>1</v>
      </c>
      <c r="AI2219" s="83">
        <v>0</v>
      </c>
      <c r="AJ2219" s="82">
        <v>359.86</v>
      </c>
    </row>
    <row r="2220" spans="2:36" x14ac:dyDescent="0.3">
      <c r="B2220" s="79">
        <v>76536</v>
      </c>
      <c r="C2220" s="79" t="s">
        <v>196</v>
      </c>
      <c r="D2220" s="79" t="s">
        <v>344</v>
      </c>
      <c r="E2220" s="79" t="s">
        <v>11</v>
      </c>
      <c r="F2220" s="79" t="s">
        <v>10</v>
      </c>
      <c r="G2220" s="133">
        <v>264</v>
      </c>
      <c r="H2220" s="134">
        <v>88758.98</v>
      </c>
      <c r="I2220" s="135">
        <v>1</v>
      </c>
      <c r="J2220" s="23">
        <v>0</v>
      </c>
      <c r="K2220" s="82">
        <v>357.99</v>
      </c>
      <c r="L2220" s="133">
        <v>18</v>
      </c>
      <c r="M2220" s="134">
        <v>4397.8</v>
      </c>
      <c r="N2220" s="135">
        <v>1</v>
      </c>
      <c r="O2220" s="23">
        <v>0</v>
      </c>
      <c r="P2220" s="82">
        <v>259.13</v>
      </c>
      <c r="Q2220" s="133">
        <v>131</v>
      </c>
      <c r="R2220" s="134">
        <v>46273.21</v>
      </c>
      <c r="S2220" s="135">
        <v>1</v>
      </c>
      <c r="T2220" s="23">
        <v>0</v>
      </c>
      <c r="U2220" s="82">
        <v>361.49</v>
      </c>
      <c r="V2220" s="133">
        <v>26</v>
      </c>
      <c r="W2220" s="134">
        <v>7489.76</v>
      </c>
      <c r="X2220" s="135">
        <v>1</v>
      </c>
      <c r="Y2220" s="23">
        <v>0</v>
      </c>
      <c r="Z2220" s="82">
        <v>290.8</v>
      </c>
      <c r="AA2220" s="133">
        <v>9</v>
      </c>
      <c r="AB2220" s="134">
        <v>2998.79</v>
      </c>
      <c r="AC2220" s="135">
        <v>1</v>
      </c>
      <c r="AD2220" s="23">
        <v>0</v>
      </c>
      <c r="AE2220" s="82">
        <v>339.75</v>
      </c>
      <c r="AF2220" s="133">
        <v>55</v>
      </c>
      <c r="AG2220" s="134">
        <v>19455.349999999999</v>
      </c>
      <c r="AH2220" s="135">
        <v>1</v>
      </c>
      <c r="AI2220" s="23">
        <v>0</v>
      </c>
      <c r="AJ2220" s="82">
        <v>359.86</v>
      </c>
    </row>
    <row r="2221" spans="2:36" x14ac:dyDescent="0.3">
      <c r="B2221" s="79">
        <v>76536</v>
      </c>
      <c r="C2221" s="79" t="s">
        <v>196</v>
      </c>
      <c r="D2221" s="79" t="s">
        <v>361</v>
      </c>
      <c r="E2221" s="79" t="s">
        <v>11</v>
      </c>
      <c r="F2221" s="79" t="s">
        <v>10</v>
      </c>
      <c r="G2221" s="133">
        <v>264</v>
      </c>
      <c r="H2221" s="134">
        <v>88758.98</v>
      </c>
      <c r="I2221" s="135">
        <v>1</v>
      </c>
      <c r="J2221" s="83">
        <v>0</v>
      </c>
      <c r="K2221" s="82">
        <v>357.99</v>
      </c>
      <c r="L2221" s="133">
        <v>18</v>
      </c>
      <c r="M2221" s="134">
        <v>4397.8</v>
      </c>
      <c r="N2221" s="135">
        <v>1</v>
      </c>
      <c r="O2221" s="83">
        <v>0</v>
      </c>
      <c r="P2221" s="82">
        <v>259.13</v>
      </c>
      <c r="Q2221" s="133">
        <v>131</v>
      </c>
      <c r="R2221" s="134">
        <v>46273.21</v>
      </c>
      <c r="S2221" s="135">
        <v>1</v>
      </c>
      <c r="T2221" s="83">
        <v>0</v>
      </c>
      <c r="U2221" s="82">
        <v>361.49</v>
      </c>
      <c r="V2221" s="133">
        <v>26</v>
      </c>
      <c r="W2221" s="134">
        <v>7489.76</v>
      </c>
      <c r="X2221" s="135">
        <v>1</v>
      </c>
      <c r="Y2221" s="83">
        <v>0</v>
      </c>
      <c r="Z2221" s="82">
        <v>290.8</v>
      </c>
      <c r="AA2221" s="133">
        <v>9</v>
      </c>
      <c r="AB2221" s="134">
        <v>2998.79</v>
      </c>
      <c r="AC2221" s="135">
        <v>1</v>
      </c>
      <c r="AD2221" s="83">
        <v>0</v>
      </c>
      <c r="AE2221" s="82">
        <v>339.75</v>
      </c>
      <c r="AF2221" s="133">
        <v>55</v>
      </c>
      <c r="AG2221" s="134">
        <v>19455.349999999999</v>
      </c>
      <c r="AH2221" s="135">
        <v>1</v>
      </c>
      <c r="AI2221" s="83">
        <v>0</v>
      </c>
      <c r="AJ2221" s="82">
        <v>359.86</v>
      </c>
    </row>
    <row r="2222" spans="2:36" x14ac:dyDescent="0.3">
      <c r="B2222" s="79">
        <v>76536</v>
      </c>
      <c r="C2222" s="79" t="s">
        <v>196</v>
      </c>
      <c r="D2222" s="79" t="s">
        <v>377</v>
      </c>
      <c r="E2222" s="79" t="s">
        <v>11</v>
      </c>
      <c r="F2222" s="79" t="s">
        <v>10</v>
      </c>
      <c r="G2222" s="133">
        <v>264</v>
      </c>
      <c r="H2222" s="134">
        <v>88758.98</v>
      </c>
      <c r="I2222" s="135">
        <v>1</v>
      </c>
      <c r="J2222" s="23">
        <v>0</v>
      </c>
      <c r="K2222" s="82">
        <v>357.99</v>
      </c>
      <c r="L2222" s="133">
        <v>18</v>
      </c>
      <c r="M2222" s="134">
        <v>4397.8</v>
      </c>
      <c r="N2222" s="135">
        <v>1</v>
      </c>
      <c r="O2222" s="23">
        <v>0</v>
      </c>
      <c r="P2222" s="82">
        <v>259.13</v>
      </c>
      <c r="Q2222" s="133">
        <v>131</v>
      </c>
      <c r="R2222" s="134">
        <v>46273.21</v>
      </c>
      <c r="S2222" s="135">
        <v>1</v>
      </c>
      <c r="T2222" s="23">
        <v>0</v>
      </c>
      <c r="U2222" s="82">
        <v>361.49</v>
      </c>
      <c r="V2222" s="133">
        <v>26</v>
      </c>
      <c r="W2222" s="134">
        <v>7489.76</v>
      </c>
      <c r="X2222" s="135">
        <v>1</v>
      </c>
      <c r="Y2222" s="23">
        <v>0</v>
      </c>
      <c r="Z2222" s="82">
        <v>290.8</v>
      </c>
      <c r="AA2222" s="133">
        <v>9</v>
      </c>
      <c r="AB2222" s="134">
        <v>2998.79</v>
      </c>
      <c r="AC2222" s="135">
        <v>1</v>
      </c>
      <c r="AD2222" s="23">
        <v>0</v>
      </c>
      <c r="AE2222" s="82">
        <v>339.75</v>
      </c>
      <c r="AF2222" s="133">
        <v>55</v>
      </c>
      <c r="AG2222" s="134">
        <v>19455.349999999999</v>
      </c>
      <c r="AH2222" s="135">
        <v>1</v>
      </c>
      <c r="AI2222" s="23">
        <v>0</v>
      </c>
      <c r="AJ2222" s="82">
        <v>359.86</v>
      </c>
    </row>
    <row r="2223" spans="2:36" x14ac:dyDescent="0.3">
      <c r="B2223" s="79">
        <v>76536</v>
      </c>
      <c r="C2223" s="79" t="s">
        <v>196</v>
      </c>
      <c r="D2223" s="79" t="s">
        <v>392</v>
      </c>
      <c r="E2223" s="79" t="s">
        <v>8</v>
      </c>
      <c r="F2223" s="79" t="s">
        <v>12</v>
      </c>
      <c r="G2223" s="133">
        <v>40</v>
      </c>
      <c r="H2223" s="134">
        <v>30406.23</v>
      </c>
      <c r="I2223" s="135">
        <v>8.9897695299999997E-2</v>
      </c>
      <c r="J2223" s="83">
        <v>0.91010230469999998</v>
      </c>
      <c r="K2223" s="82">
        <v>714.88</v>
      </c>
      <c r="L2223" s="133" t="s">
        <v>469</v>
      </c>
      <c r="M2223" s="134" t="s">
        <v>469</v>
      </c>
      <c r="N2223" s="135" t="s">
        <v>469</v>
      </c>
      <c r="O2223" s="83" t="s">
        <v>469</v>
      </c>
      <c r="P2223" s="82" t="s">
        <v>469</v>
      </c>
      <c r="Q2223" s="133">
        <v>26</v>
      </c>
      <c r="R2223" s="134">
        <v>19064.64</v>
      </c>
      <c r="S2223" s="135">
        <v>9.8551034800000006E-2</v>
      </c>
      <c r="T2223" s="83">
        <v>0.90144896519999995</v>
      </c>
      <c r="U2223" s="82">
        <v>692.56</v>
      </c>
      <c r="V2223" s="133" t="s">
        <v>469</v>
      </c>
      <c r="W2223" s="134" t="s">
        <v>469</v>
      </c>
      <c r="X2223" s="135" t="s">
        <v>469</v>
      </c>
      <c r="Y2223" s="83" t="s">
        <v>469</v>
      </c>
      <c r="Z2223" s="82" t="s">
        <v>469</v>
      </c>
      <c r="AA2223" s="133" t="s">
        <v>469</v>
      </c>
      <c r="AB2223" s="134" t="s">
        <v>469</v>
      </c>
      <c r="AC2223" s="135" t="s">
        <v>469</v>
      </c>
      <c r="AD2223" s="83" t="s">
        <v>469</v>
      </c>
      <c r="AE2223" s="82" t="s">
        <v>469</v>
      </c>
      <c r="AF2223" s="133">
        <v>5</v>
      </c>
      <c r="AG2223" s="134">
        <v>4079.56</v>
      </c>
      <c r="AH2223" s="135">
        <v>7.9172753900000004E-2</v>
      </c>
      <c r="AI2223" s="83">
        <v>0.9208272461</v>
      </c>
      <c r="AJ2223" s="82">
        <v>827.33</v>
      </c>
    </row>
    <row r="2224" spans="2:36" x14ac:dyDescent="0.3">
      <c r="B2224" s="79">
        <v>76536</v>
      </c>
      <c r="C2224" s="79" t="s">
        <v>196</v>
      </c>
      <c r="D2224" s="79" t="s">
        <v>348</v>
      </c>
      <c r="E2224" s="79" t="s">
        <v>8</v>
      </c>
      <c r="F2224" s="79" t="s">
        <v>10</v>
      </c>
      <c r="G2224" s="133">
        <v>282</v>
      </c>
      <c r="H2224" s="134">
        <v>124363.28</v>
      </c>
      <c r="I2224" s="135">
        <v>9.5423263199999997E-2</v>
      </c>
      <c r="J2224" s="83">
        <v>0.90457673679999995</v>
      </c>
      <c r="K2224" s="82">
        <v>467.46</v>
      </c>
      <c r="L2224" s="133">
        <v>12</v>
      </c>
      <c r="M2224" s="134">
        <v>6137.06</v>
      </c>
      <c r="N2224" s="135">
        <v>6.9750010599999995E-2</v>
      </c>
      <c r="O2224" s="83">
        <v>0.93024998940000003</v>
      </c>
      <c r="P2224" s="82">
        <v>512.22</v>
      </c>
      <c r="Q2224" s="133">
        <v>176</v>
      </c>
      <c r="R2224" s="134">
        <v>78489.23</v>
      </c>
      <c r="S2224" s="135">
        <v>9.9804520999999993E-2</v>
      </c>
      <c r="T2224" s="83">
        <v>0.90019547899999997</v>
      </c>
      <c r="U2224" s="82">
        <v>467.46</v>
      </c>
      <c r="V2224" s="133">
        <v>25</v>
      </c>
      <c r="W2224" s="134">
        <v>12765.32</v>
      </c>
      <c r="X2224" s="135">
        <v>6.9677062499999998E-2</v>
      </c>
      <c r="Y2224" s="83">
        <v>0.93032293749999995</v>
      </c>
      <c r="Z2224" s="82">
        <v>493.32</v>
      </c>
      <c r="AA2224" s="133">
        <v>12</v>
      </c>
      <c r="AB2224" s="134">
        <v>6066.29</v>
      </c>
      <c r="AC2224" s="135">
        <v>8.0004417899999999E-2</v>
      </c>
      <c r="AD2224" s="83">
        <v>0.91999558209999999</v>
      </c>
      <c r="AE2224" s="82">
        <v>505.71</v>
      </c>
      <c r="AF2224" s="133">
        <v>44</v>
      </c>
      <c r="AG2224" s="134">
        <v>15276.94</v>
      </c>
      <c r="AH2224" s="135">
        <v>0.1099042086</v>
      </c>
      <c r="AI2224" s="83">
        <v>0.89009579139999995</v>
      </c>
      <c r="AJ2224" s="82">
        <v>355.39</v>
      </c>
    </row>
    <row r="2225" spans="2:36" x14ac:dyDescent="0.3">
      <c r="B2225" s="79">
        <v>76536</v>
      </c>
      <c r="C2225" s="79" t="s">
        <v>196</v>
      </c>
      <c r="D2225" s="79" t="s">
        <v>335</v>
      </c>
      <c r="E2225" s="79" t="s">
        <v>8</v>
      </c>
      <c r="F2225" s="79" t="s">
        <v>10</v>
      </c>
      <c r="G2225" s="133" t="s">
        <v>469</v>
      </c>
      <c r="H2225" s="134" t="s">
        <v>469</v>
      </c>
      <c r="I2225" s="135" t="s">
        <v>469</v>
      </c>
      <c r="J2225" s="23" t="s">
        <v>469</v>
      </c>
      <c r="K2225" s="82" t="s">
        <v>469</v>
      </c>
      <c r="L2225" s="133"/>
      <c r="M2225" s="134"/>
      <c r="N2225" s="135"/>
      <c r="O2225" s="23"/>
      <c r="P2225" s="82"/>
      <c r="Q2225" s="133"/>
      <c r="R2225" s="134"/>
      <c r="S2225" s="135"/>
      <c r="T2225" s="23"/>
      <c r="U2225" s="82"/>
      <c r="V2225" s="133" t="s">
        <v>469</v>
      </c>
      <c r="W2225" s="134" t="s">
        <v>469</v>
      </c>
      <c r="X2225" s="135" t="s">
        <v>469</v>
      </c>
      <c r="Y2225" s="23" t="s">
        <v>469</v>
      </c>
      <c r="Z2225" s="82" t="s">
        <v>469</v>
      </c>
      <c r="AA2225" s="133"/>
      <c r="AB2225" s="134"/>
      <c r="AC2225" s="135"/>
      <c r="AD2225" s="23"/>
      <c r="AE2225" s="82"/>
      <c r="AF2225" s="133"/>
      <c r="AG2225" s="134"/>
      <c r="AH2225" s="135"/>
      <c r="AI2225" s="23"/>
      <c r="AJ2225" s="82"/>
    </row>
    <row r="2226" spans="2:36" x14ac:dyDescent="0.3">
      <c r="B2226" s="79">
        <v>76536</v>
      </c>
      <c r="C2226" s="79" t="s">
        <v>196</v>
      </c>
      <c r="D2226" s="79" t="s">
        <v>388</v>
      </c>
      <c r="E2226" s="79" t="s">
        <v>8</v>
      </c>
      <c r="F2226" s="79" t="s">
        <v>10</v>
      </c>
      <c r="G2226" s="133" t="s">
        <v>469</v>
      </c>
      <c r="H2226" s="134" t="s">
        <v>469</v>
      </c>
      <c r="I2226" s="135" t="s">
        <v>469</v>
      </c>
      <c r="J2226" s="83" t="s">
        <v>469</v>
      </c>
      <c r="K2226" s="82" t="s">
        <v>469</v>
      </c>
      <c r="L2226" s="133"/>
      <c r="M2226" s="134"/>
      <c r="N2226" s="135"/>
      <c r="O2226" s="83"/>
      <c r="P2226" s="82"/>
      <c r="Q2226" s="133"/>
      <c r="R2226" s="134"/>
      <c r="S2226" s="135"/>
      <c r="T2226" s="83"/>
      <c r="U2226" s="82"/>
      <c r="V2226" s="133"/>
      <c r="W2226" s="134"/>
      <c r="X2226" s="135"/>
      <c r="Y2226" s="83"/>
      <c r="Z2226" s="82"/>
      <c r="AA2226" s="133"/>
      <c r="AB2226" s="134"/>
      <c r="AC2226" s="135"/>
      <c r="AD2226" s="83"/>
      <c r="AE2226" s="82"/>
      <c r="AF2226" s="133" t="s">
        <v>469</v>
      </c>
      <c r="AG2226" s="134" t="s">
        <v>469</v>
      </c>
      <c r="AH2226" s="135" t="s">
        <v>469</v>
      </c>
      <c r="AI2226" s="83" t="s">
        <v>469</v>
      </c>
      <c r="AJ2226" s="82" t="s">
        <v>469</v>
      </c>
    </row>
    <row r="2227" spans="2:36" x14ac:dyDescent="0.3">
      <c r="B2227" s="79">
        <v>76536</v>
      </c>
      <c r="C2227" s="79" t="s">
        <v>196</v>
      </c>
      <c r="D2227" s="79" t="s">
        <v>405</v>
      </c>
      <c r="E2227" s="79" t="s">
        <v>8</v>
      </c>
      <c r="F2227" s="79" t="s">
        <v>10</v>
      </c>
      <c r="G2227" s="133" t="s">
        <v>469</v>
      </c>
      <c r="H2227" s="134" t="s">
        <v>469</v>
      </c>
      <c r="I2227" s="135" t="s">
        <v>469</v>
      </c>
      <c r="J2227" s="83" t="s">
        <v>469</v>
      </c>
      <c r="K2227" s="82" t="s">
        <v>469</v>
      </c>
      <c r="L2227" s="133" t="s">
        <v>469</v>
      </c>
      <c r="M2227" s="134" t="s">
        <v>469</v>
      </c>
      <c r="N2227" s="135" t="s">
        <v>469</v>
      </c>
      <c r="O2227" s="83" t="s">
        <v>469</v>
      </c>
      <c r="P2227" s="82" t="s">
        <v>469</v>
      </c>
      <c r="Q2227" s="133" t="s">
        <v>469</v>
      </c>
      <c r="R2227" s="134" t="s">
        <v>469</v>
      </c>
      <c r="S2227" s="135" t="s">
        <v>469</v>
      </c>
      <c r="T2227" s="83" t="s">
        <v>469</v>
      </c>
      <c r="U2227" s="82" t="s">
        <v>469</v>
      </c>
      <c r="V2227" s="133"/>
      <c r="W2227" s="134"/>
      <c r="X2227" s="135"/>
      <c r="Y2227" s="83"/>
      <c r="Z2227" s="82"/>
      <c r="AA2227" s="133"/>
      <c r="AB2227" s="134"/>
      <c r="AC2227" s="135"/>
      <c r="AD2227" s="83"/>
      <c r="AE2227" s="82"/>
      <c r="AF2227" s="133" t="s">
        <v>469</v>
      </c>
      <c r="AG2227" s="134" t="s">
        <v>469</v>
      </c>
      <c r="AH2227" s="135" t="s">
        <v>469</v>
      </c>
      <c r="AI2227" s="83" t="s">
        <v>469</v>
      </c>
      <c r="AJ2227" s="82" t="s">
        <v>469</v>
      </c>
    </row>
    <row r="2228" spans="2:36" x14ac:dyDescent="0.3">
      <c r="B2228" s="79">
        <v>76536</v>
      </c>
      <c r="C2228" s="79" t="s">
        <v>196</v>
      </c>
      <c r="D2228" s="79" t="s">
        <v>358</v>
      </c>
      <c r="E2228" s="79" t="s">
        <v>8</v>
      </c>
      <c r="F2228" s="79" t="s">
        <v>12</v>
      </c>
      <c r="G2228" s="133">
        <v>64</v>
      </c>
      <c r="H2228" s="134">
        <v>30425.43</v>
      </c>
      <c r="I2228" s="135">
        <v>7.9198223299999995E-2</v>
      </c>
      <c r="J2228" s="83">
        <v>0.92080177669999996</v>
      </c>
      <c r="K2228" s="82">
        <v>500.685</v>
      </c>
      <c r="L2228" s="133" t="s">
        <v>469</v>
      </c>
      <c r="M2228" s="134" t="s">
        <v>469</v>
      </c>
      <c r="N2228" s="135" t="s">
        <v>469</v>
      </c>
      <c r="O2228" s="83" t="s">
        <v>469</v>
      </c>
      <c r="P2228" s="82" t="s">
        <v>469</v>
      </c>
      <c r="Q2228" s="133">
        <v>48</v>
      </c>
      <c r="R2228" s="134">
        <v>22114.34</v>
      </c>
      <c r="S2228" s="135">
        <v>7.8949224799999995E-2</v>
      </c>
      <c r="T2228" s="83">
        <v>0.9210507752</v>
      </c>
      <c r="U2228" s="82">
        <v>490.17500000000001</v>
      </c>
      <c r="V2228" s="133">
        <v>5</v>
      </c>
      <c r="W2228" s="134">
        <v>2518.92</v>
      </c>
      <c r="X2228" s="135">
        <v>5.2943324899999998E-2</v>
      </c>
      <c r="Y2228" s="83">
        <v>0.94705667510000002</v>
      </c>
      <c r="Z2228" s="82">
        <v>497.12</v>
      </c>
      <c r="AA2228" s="133" t="s">
        <v>469</v>
      </c>
      <c r="AB2228" s="134" t="s">
        <v>469</v>
      </c>
      <c r="AC2228" s="135" t="s">
        <v>469</v>
      </c>
      <c r="AD2228" s="83" t="s">
        <v>469</v>
      </c>
      <c r="AE2228" s="82" t="s">
        <v>469</v>
      </c>
      <c r="AF2228" s="133">
        <v>5</v>
      </c>
      <c r="AG2228" s="134">
        <v>2642.32</v>
      </c>
      <c r="AH2228" s="135">
        <v>9.3614702199999997E-2</v>
      </c>
      <c r="AI2228" s="83">
        <v>0.90638529779999999</v>
      </c>
      <c r="AJ2228" s="82">
        <v>542.59</v>
      </c>
    </row>
    <row r="2229" spans="2:36" x14ac:dyDescent="0.3">
      <c r="B2229" s="79">
        <v>76536</v>
      </c>
      <c r="C2229" s="79" t="s">
        <v>196</v>
      </c>
      <c r="D2229" s="79" t="s">
        <v>376</v>
      </c>
      <c r="E2229" s="79" t="s">
        <v>8</v>
      </c>
      <c r="F2229" s="79" t="s">
        <v>9</v>
      </c>
      <c r="G2229" s="133">
        <v>369</v>
      </c>
      <c r="H2229" s="134">
        <v>174287.73</v>
      </c>
      <c r="I2229" s="135">
        <v>0.25938911479999999</v>
      </c>
      <c r="J2229" s="83">
        <v>0.74061088519999996</v>
      </c>
      <c r="K2229" s="82">
        <v>544.28</v>
      </c>
      <c r="L2229" s="133">
        <v>21</v>
      </c>
      <c r="M2229" s="134">
        <v>11832.09</v>
      </c>
      <c r="N2229" s="135">
        <v>0.1146568358</v>
      </c>
      <c r="O2229" s="83">
        <v>0.88534316420000003</v>
      </c>
      <c r="P2229" s="82">
        <v>649.91</v>
      </c>
      <c r="Q2229" s="133">
        <v>156</v>
      </c>
      <c r="R2229" s="134">
        <v>61986.12</v>
      </c>
      <c r="S2229" s="135">
        <v>0.36300965439999999</v>
      </c>
      <c r="T2229" s="83">
        <v>0.63699034560000001</v>
      </c>
      <c r="U2229" s="82">
        <v>504.82</v>
      </c>
      <c r="V2229" s="133">
        <v>45</v>
      </c>
      <c r="W2229" s="134">
        <v>20049.73</v>
      </c>
      <c r="X2229" s="135">
        <v>0.29392216249999997</v>
      </c>
      <c r="Y2229" s="83">
        <v>0.70607783749999997</v>
      </c>
      <c r="Z2229" s="82">
        <v>205.26</v>
      </c>
      <c r="AA2229" s="133">
        <v>31</v>
      </c>
      <c r="AB2229" s="134">
        <v>18732.07</v>
      </c>
      <c r="AC2229" s="135">
        <v>0.13770127909999999</v>
      </c>
      <c r="AD2229" s="83">
        <v>0.86229872090000004</v>
      </c>
      <c r="AE2229" s="82">
        <v>712.16</v>
      </c>
      <c r="AF2229" s="133">
        <v>92</v>
      </c>
      <c r="AG2229" s="134">
        <v>49129.65</v>
      </c>
      <c r="AH2229" s="135">
        <v>0.21140370429999999</v>
      </c>
      <c r="AI2229" s="83">
        <v>0.78859629570000001</v>
      </c>
      <c r="AJ2229" s="82">
        <v>619.01</v>
      </c>
    </row>
    <row r="2230" spans="2:36" x14ac:dyDescent="0.3">
      <c r="B2230" s="79">
        <v>76536</v>
      </c>
      <c r="C2230" s="79" t="s">
        <v>196</v>
      </c>
      <c r="D2230" s="79" t="s">
        <v>333</v>
      </c>
      <c r="E2230" s="79" t="s">
        <v>8</v>
      </c>
      <c r="F2230" s="79" t="s">
        <v>9</v>
      </c>
      <c r="G2230" s="133">
        <v>154</v>
      </c>
      <c r="H2230" s="134">
        <v>70148.490000000005</v>
      </c>
      <c r="I2230" s="135">
        <v>7.9602568799999995E-2</v>
      </c>
      <c r="J2230" s="83">
        <v>0.92039743119999995</v>
      </c>
      <c r="K2230" s="82">
        <v>450.39</v>
      </c>
      <c r="L2230" s="133">
        <v>7</v>
      </c>
      <c r="M2230" s="134">
        <v>3881.18</v>
      </c>
      <c r="N2230" s="135">
        <v>8.6610257699999998E-2</v>
      </c>
      <c r="O2230" s="83">
        <v>0.91338974230000003</v>
      </c>
      <c r="P2230" s="82">
        <v>562.66</v>
      </c>
      <c r="Q2230" s="133">
        <v>63</v>
      </c>
      <c r="R2230" s="134">
        <v>25083.99</v>
      </c>
      <c r="S2230" s="135">
        <v>8.7776306700000001E-2</v>
      </c>
      <c r="T2230" s="83">
        <v>0.91222369329999997</v>
      </c>
      <c r="U2230" s="82">
        <v>397.66</v>
      </c>
      <c r="V2230" s="133">
        <v>49</v>
      </c>
      <c r="W2230" s="134">
        <v>22593</v>
      </c>
      <c r="X2230" s="135">
        <v>7.7680697600000001E-2</v>
      </c>
      <c r="Y2230" s="83">
        <v>0.92231930240000004</v>
      </c>
      <c r="Z2230" s="82">
        <v>464.35</v>
      </c>
      <c r="AA2230" s="133">
        <v>8</v>
      </c>
      <c r="AB2230" s="134">
        <v>4883.49</v>
      </c>
      <c r="AC2230" s="135">
        <v>5.8804256800000003E-2</v>
      </c>
      <c r="AD2230" s="83">
        <v>0.94119574319999999</v>
      </c>
      <c r="AE2230" s="82">
        <v>615.72</v>
      </c>
      <c r="AF2230" s="133">
        <v>25</v>
      </c>
      <c r="AG2230" s="134">
        <v>12749.18</v>
      </c>
      <c r="AH2230" s="135">
        <v>7.2878412599999998E-2</v>
      </c>
      <c r="AI2230" s="83">
        <v>0.92712158739999995</v>
      </c>
      <c r="AJ2230" s="82">
        <v>499.87</v>
      </c>
    </row>
    <row r="2231" spans="2:36" x14ac:dyDescent="0.3">
      <c r="B2231" s="79">
        <v>76536</v>
      </c>
      <c r="C2231" s="79" t="s">
        <v>196</v>
      </c>
      <c r="D2231" s="79" t="s">
        <v>362</v>
      </c>
      <c r="E2231" s="79" t="s">
        <v>8</v>
      </c>
      <c r="F2231" s="79" t="s">
        <v>9</v>
      </c>
      <c r="G2231" s="133">
        <v>86</v>
      </c>
      <c r="H2231" s="134">
        <v>57615.92</v>
      </c>
      <c r="I2231" s="135">
        <v>9.6998364300000001E-2</v>
      </c>
      <c r="J2231" s="81">
        <v>0.90300163570000003</v>
      </c>
      <c r="K2231" s="82">
        <v>576.72</v>
      </c>
      <c r="L2231" s="133" t="s">
        <v>469</v>
      </c>
      <c r="M2231" s="134" t="s">
        <v>469</v>
      </c>
      <c r="N2231" s="135" t="s">
        <v>469</v>
      </c>
      <c r="O2231" s="81" t="s">
        <v>469</v>
      </c>
      <c r="P2231" s="82" t="s">
        <v>469</v>
      </c>
      <c r="Q2231" s="133">
        <v>49</v>
      </c>
      <c r="R2231" s="134">
        <v>26711.82</v>
      </c>
      <c r="S2231" s="135">
        <v>0.1263111237</v>
      </c>
      <c r="T2231" s="81">
        <v>0.87368887630000003</v>
      </c>
      <c r="U2231" s="82">
        <v>559.91999999999996</v>
      </c>
      <c r="V2231" s="133" t="s">
        <v>469</v>
      </c>
      <c r="W2231" s="134" t="s">
        <v>469</v>
      </c>
      <c r="X2231" s="135" t="s">
        <v>469</v>
      </c>
      <c r="Y2231" s="81" t="s">
        <v>469</v>
      </c>
      <c r="Z2231" s="82" t="s">
        <v>469</v>
      </c>
      <c r="AA2231" s="133">
        <v>8</v>
      </c>
      <c r="AB2231" s="134">
        <v>6600.07</v>
      </c>
      <c r="AC2231" s="135">
        <v>6.2458428500000003E-2</v>
      </c>
      <c r="AD2231" s="81">
        <v>0.93754157149999995</v>
      </c>
      <c r="AE2231" s="82">
        <v>824.81</v>
      </c>
      <c r="AF2231" s="133">
        <v>16</v>
      </c>
      <c r="AG2231" s="134">
        <v>13640.39</v>
      </c>
      <c r="AH2231" s="135">
        <v>7.3318284900000003E-2</v>
      </c>
      <c r="AI2231" s="81">
        <v>0.92668171509999997</v>
      </c>
      <c r="AJ2231" s="82">
        <v>860.16</v>
      </c>
    </row>
    <row r="2232" spans="2:36" x14ac:dyDescent="0.3">
      <c r="B2232" s="79">
        <v>76536</v>
      </c>
      <c r="C2232" s="79" t="s">
        <v>196</v>
      </c>
      <c r="D2232" s="79" t="s">
        <v>383</v>
      </c>
      <c r="E2232" s="79" t="s">
        <v>8</v>
      </c>
      <c r="F2232" s="79" t="s">
        <v>10</v>
      </c>
      <c r="G2232" s="133">
        <v>112</v>
      </c>
      <c r="H2232" s="134">
        <v>24227.11</v>
      </c>
      <c r="I2232" s="135">
        <v>1</v>
      </c>
      <c r="J2232" s="83">
        <v>0</v>
      </c>
      <c r="K2232" s="82">
        <v>229</v>
      </c>
      <c r="L2232" s="133" t="s">
        <v>469</v>
      </c>
      <c r="M2232" s="134" t="s">
        <v>469</v>
      </c>
      <c r="N2232" s="135" t="s">
        <v>469</v>
      </c>
      <c r="O2232" s="83" t="s">
        <v>469</v>
      </c>
      <c r="P2232" s="82" t="s">
        <v>469</v>
      </c>
      <c r="Q2232" s="133">
        <v>72</v>
      </c>
      <c r="R2232" s="134">
        <v>16488</v>
      </c>
      <c r="S2232" s="135">
        <v>1</v>
      </c>
      <c r="T2232" s="83">
        <v>0</v>
      </c>
      <c r="U2232" s="82">
        <v>229</v>
      </c>
      <c r="V2232" s="133">
        <v>22</v>
      </c>
      <c r="W2232" s="134">
        <v>4515.51</v>
      </c>
      <c r="X2232" s="135">
        <v>1</v>
      </c>
      <c r="Y2232" s="83">
        <v>0</v>
      </c>
      <c r="Z2232" s="82">
        <v>205.25</v>
      </c>
      <c r="AA2232" s="133">
        <v>6</v>
      </c>
      <c r="AB2232" s="134">
        <v>1288.46</v>
      </c>
      <c r="AC2232" s="135">
        <v>1</v>
      </c>
      <c r="AD2232" s="83">
        <v>0</v>
      </c>
      <c r="AE2232" s="82">
        <v>215.71</v>
      </c>
      <c r="AF2232" s="133"/>
      <c r="AG2232" s="134"/>
      <c r="AH2232" s="135"/>
      <c r="AI2232" s="83"/>
      <c r="AJ2232" s="82"/>
    </row>
    <row r="2233" spans="2:36" x14ac:dyDescent="0.3">
      <c r="B2233" s="79">
        <v>76536</v>
      </c>
      <c r="C2233" s="79" t="s">
        <v>196</v>
      </c>
      <c r="D2233" s="79" t="s">
        <v>378</v>
      </c>
      <c r="E2233" s="79" t="s">
        <v>8</v>
      </c>
      <c r="F2233" s="79" t="s">
        <v>12</v>
      </c>
      <c r="G2233" s="133">
        <v>58</v>
      </c>
      <c r="H2233" s="134">
        <v>35909.360000000001</v>
      </c>
      <c r="I2233" s="135">
        <v>6.5824342199999997E-2</v>
      </c>
      <c r="J2233" s="83">
        <v>0.9341756578</v>
      </c>
      <c r="K2233" s="82">
        <v>634.70000000000005</v>
      </c>
      <c r="L2233" s="133" t="s">
        <v>469</v>
      </c>
      <c r="M2233" s="134" t="s">
        <v>469</v>
      </c>
      <c r="N2233" s="135" t="s">
        <v>469</v>
      </c>
      <c r="O2233" s="83" t="s">
        <v>469</v>
      </c>
      <c r="P2233" s="82" t="s">
        <v>469</v>
      </c>
      <c r="Q2233" s="133">
        <v>31</v>
      </c>
      <c r="R2233" s="134">
        <v>16667.53</v>
      </c>
      <c r="S2233" s="135">
        <v>6.58789875E-2</v>
      </c>
      <c r="T2233" s="83">
        <v>0.93412101250000001</v>
      </c>
      <c r="U2233" s="82">
        <v>532.23</v>
      </c>
      <c r="V2233" s="133">
        <v>5</v>
      </c>
      <c r="W2233" s="134">
        <v>3304.1</v>
      </c>
      <c r="X2233" s="135">
        <v>5.0452468100000002E-2</v>
      </c>
      <c r="Y2233" s="83">
        <v>0.94954753189999996</v>
      </c>
      <c r="Z2233" s="82">
        <v>666.59</v>
      </c>
      <c r="AA2233" s="133">
        <v>6</v>
      </c>
      <c r="AB2233" s="134">
        <v>4096.72</v>
      </c>
      <c r="AC2233" s="135">
        <v>7.4698783399999996E-2</v>
      </c>
      <c r="AD2233" s="83">
        <v>0.92530121659999998</v>
      </c>
      <c r="AE2233" s="82">
        <v>696.24</v>
      </c>
      <c r="AF2233" s="133">
        <v>9</v>
      </c>
      <c r="AG2233" s="134">
        <v>6102.62</v>
      </c>
      <c r="AH2233" s="135">
        <v>7.4171421500000001E-2</v>
      </c>
      <c r="AI2233" s="83">
        <v>0.9258285785</v>
      </c>
      <c r="AJ2233" s="82">
        <v>667.03</v>
      </c>
    </row>
    <row r="2234" spans="2:36" x14ac:dyDescent="0.3">
      <c r="B2234" s="79">
        <v>76536</v>
      </c>
      <c r="C2234" s="79" t="s">
        <v>196</v>
      </c>
      <c r="D2234" s="79" t="s">
        <v>343</v>
      </c>
      <c r="E2234" s="79" t="s">
        <v>8</v>
      </c>
      <c r="F2234" s="79" t="s">
        <v>10</v>
      </c>
      <c r="G2234" s="133">
        <v>141</v>
      </c>
      <c r="H2234" s="134">
        <v>30217.26</v>
      </c>
      <c r="I2234" s="135">
        <v>1</v>
      </c>
      <c r="J2234" s="23">
        <v>0</v>
      </c>
      <c r="K2234" s="82">
        <v>212.63</v>
      </c>
      <c r="L2234" s="133">
        <v>15</v>
      </c>
      <c r="M2234" s="134">
        <v>3189.45</v>
      </c>
      <c r="N2234" s="135">
        <v>1</v>
      </c>
      <c r="O2234" s="23">
        <v>0</v>
      </c>
      <c r="P2234" s="82">
        <v>212.63</v>
      </c>
      <c r="Q2234" s="133">
        <v>66</v>
      </c>
      <c r="R2234" s="134">
        <v>14882</v>
      </c>
      <c r="S2234" s="135">
        <v>1</v>
      </c>
      <c r="T2234" s="23">
        <v>0</v>
      </c>
      <c r="U2234" s="82">
        <v>229</v>
      </c>
      <c r="V2234" s="133">
        <v>15</v>
      </c>
      <c r="W2234" s="134">
        <v>2868.61</v>
      </c>
      <c r="X2234" s="135">
        <v>1</v>
      </c>
      <c r="Y2234" s="23">
        <v>0</v>
      </c>
      <c r="Z2234" s="82">
        <v>178.98</v>
      </c>
      <c r="AA2234" s="133" t="s">
        <v>469</v>
      </c>
      <c r="AB2234" s="134" t="s">
        <v>469</v>
      </c>
      <c r="AC2234" s="135" t="s">
        <v>469</v>
      </c>
      <c r="AD2234" s="23" t="s">
        <v>469</v>
      </c>
      <c r="AE2234" s="82" t="s">
        <v>469</v>
      </c>
      <c r="AF2234" s="133">
        <v>33</v>
      </c>
      <c r="AG2234" s="134">
        <v>6812.85</v>
      </c>
      <c r="AH2234" s="135">
        <v>1</v>
      </c>
      <c r="AI2234" s="23">
        <v>0</v>
      </c>
      <c r="AJ2234" s="82">
        <v>206.45</v>
      </c>
    </row>
    <row r="2235" spans="2:36" x14ac:dyDescent="0.3">
      <c r="B2235" s="79">
        <v>76536</v>
      </c>
      <c r="C2235" s="79" t="s">
        <v>196</v>
      </c>
      <c r="D2235" s="79" t="s">
        <v>363</v>
      </c>
      <c r="E2235" s="79" t="s">
        <v>8</v>
      </c>
      <c r="F2235" s="79" t="s">
        <v>12</v>
      </c>
      <c r="G2235" s="133">
        <v>48</v>
      </c>
      <c r="H2235" s="134">
        <v>28808.2</v>
      </c>
      <c r="I2235" s="135">
        <v>5.8098041500000003E-2</v>
      </c>
      <c r="J2235" s="83">
        <v>0.94190195850000002</v>
      </c>
      <c r="K2235" s="82">
        <v>607.55999999999995</v>
      </c>
      <c r="L2235" s="133" t="s">
        <v>469</v>
      </c>
      <c r="M2235" s="134" t="s">
        <v>469</v>
      </c>
      <c r="N2235" s="135" t="s">
        <v>469</v>
      </c>
      <c r="O2235" s="83" t="s">
        <v>469</v>
      </c>
      <c r="P2235" s="82" t="s">
        <v>469</v>
      </c>
      <c r="Q2235" s="133">
        <v>26</v>
      </c>
      <c r="R2235" s="134">
        <v>14505.94</v>
      </c>
      <c r="S2235" s="135">
        <v>5.6316240099999998E-2</v>
      </c>
      <c r="T2235" s="83">
        <v>0.94368375989999997</v>
      </c>
      <c r="U2235" s="82">
        <v>565.92999999999995</v>
      </c>
      <c r="V2235" s="133" t="s">
        <v>469</v>
      </c>
      <c r="W2235" s="134" t="s">
        <v>469</v>
      </c>
      <c r="X2235" s="135" t="s">
        <v>469</v>
      </c>
      <c r="Y2235" s="83" t="s">
        <v>469</v>
      </c>
      <c r="Z2235" s="82" t="s">
        <v>469</v>
      </c>
      <c r="AA2235" s="133">
        <v>6</v>
      </c>
      <c r="AB2235" s="134">
        <v>4169.13</v>
      </c>
      <c r="AC2235" s="135">
        <v>6.2665352199999996E-2</v>
      </c>
      <c r="AD2235" s="83">
        <v>0.93733464779999998</v>
      </c>
      <c r="AE2235" s="82">
        <v>700.57</v>
      </c>
      <c r="AF2235" s="133">
        <v>9</v>
      </c>
      <c r="AG2235" s="134">
        <v>5469.54</v>
      </c>
      <c r="AH2235" s="135">
        <v>8.2449346699999995E-2</v>
      </c>
      <c r="AI2235" s="83">
        <v>0.91755065329999996</v>
      </c>
      <c r="AJ2235" s="82">
        <v>636.16999999999996</v>
      </c>
    </row>
    <row r="2236" spans="2:36" x14ac:dyDescent="0.3">
      <c r="B2236" s="79">
        <v>76536</v>
      </c>
      <c r="C2236" s="79" t="s">
        <v>196</v>
      </c>
      <c r="D2236" s="79" t="s">
        <v>334</v>
      </c>
      <c r="E2236" s="79" t="s">
        <v>11</v>
      </c>
      <c r="F2236" s="79" t="s">
        <v>10</v>
      </c>
      <c r="G2236" s="133">
        <v>181</v>
      </c>
      <c r="H2236" s="134">
        <v>51134.39</v>
      </c>
      <c r="I2236" s="135">
        <v>1</v>
      </c>
      <c r="J2236" s="23">
        <v>0</v>
      </c>
      <c r="K2236" s="82">
        <v>295.36</v>
      </c>
      <c r="L2236" s="133">
        <v>14</v>
      </c>
      <c r="M2236" s="134">
        <v>3216.98</v>
      </c>
      <c r="N2236" s="135">
        <v>1</v>
      </c>
      <c r="O2236" s="23">
        <v>0</v>
      </c>
      <c r="P2236" s="82">
        <v>244.44</v>
      </c>
      <c r="Q2236" s="133">
        <v>74</v>
      </c>
      <c r="R2236" s="134">
        <v>24353.58</v>
      </c>
      <c r="S2236" s="135">
        <v>1</v>
      </c>
      <c r="T2236" s="23">
        <v>0</v>
      </c>
      <c r="U2236" s="82">
        <v>331.99</v>
      </c>
      <c r="V2236" s="133">
        <v>30</v>
      </c>
      <c r="W2236" s="134">
        <v>6774.86</v>
      </c>
      <c r="X2236" s="135">
        <v>1</v>
      </c>
      <c r="Y2236" s="23">
        <v>0</v>
      </c>
      <c r="Z2236" s="82">
        <v>229.79</v>
      </c>
      <c r="AA2236" s="133">
        <v>11</v>
      </c>
      <c r="AB2236" s="134">
        <v>1992.17</v>
      </c>
      <c r="AC2236" s="135">
        <v>1</v>
      </c>
      <c r="AD2236" s="23">
        <v>0</v>
      </c>
      <c r="AE2236" s="82">
        <v>191.19</v>
      </c>
      <c r="AF2236" s="133">
        <v>38</v>
      </c>
      <c r="AG2236" s="134">
        <v>11091.54</v>
      </c>
      <c r="AH2236" s="135">
        <v>1</v>
      </c>
      <c r="AI2236" s="23">
        <v>0</v>
      </c>
      <c r="AJ2236" s="82">
        <v>295.36</v>
      </c>
    </row>
    <row r="2237" spans="2:36" x14ac:dyDescent="0.3">
      <c r="B2237" s="79">
        <v>76536</v>
      </c>
      <c r="C2237" s="79" t="s">
        <v>196</v>
      </c>
      <c r="D2237" s="79" t="s">
        <v>346</v>
      </c>
      <c r="E2237" s="79" t="s">
        <v>11</v>
      </c>
      <c r="F2237" s="79" t="s">
        <v>10</v>
      </c>
      <c r="G2237" s="133">
        <v>181</v>
      </c>
      <c r="H2237" s="134">
        <v>51134.39</v>
      </c>
      <c r="I2237" s="135">
        <v>1</v>
      </c>
      <c r="J2237" s="83">
        <v>0</v>
      </c>
      <c r="K2237" s="82">
        <v>295.36</v>
      </c>
      <c r="L2237" s="133">
        <v>14</v>
      </c>
      <c r="M2237" s="134">
        <v>3216.98</v>
      </c>
      <c r="N2237" s="135">
        <v>1</v>
      </c>
      <c r="O2237" s="83">
        <v>0</v>
      </c>
      <c r="P2237" s="82">
        <v>244.44</v>
      </c>
      <c r="Q2237" s="133">
        <v>74</v>
      </c>
      <c r="R2237" s="134">
        <v>24353.58</v>
      </c>
      <c r="S2237" s="135">
        <v>1</v>
      </c>
      <c r="T2237" s="83">
        <v>0</v>
      </c>
      <c r="U2237" s="82">
        <v>331.99</v>
      </c>
      <c r="V2237" s="133">
        <v>30</v>
      </c>
      <c r="W2237" s="134">
        <v>6774.86</v>
      </c>
      <c r="X2237" s="135">
        <v>1</v>
      </c>
      <c r="Y2237" s="83">
        <v>0</v>
      </c>
      <c r="Z2237" s="82">
        <v>229.79</v>
      </c>
      <c r="AA2237" s="133">
        <v>11</v>
      </c>
      <c r="AB2237" s="134">
        <v>1992.17</v>
      </c>
      <c r="AC2237" s="135">
        <v>1</v>
      </c>
      <c r="AD2237" s="83">
        <v>0</v>
      </c>
      <c r="AE2237" s="82">
        <v>191.19</v>
      </c>
      <c r="AF2237" s="133">
        <v>38</v>
      </c>
      <c r="AG2237" s="134">
        <v>11091.54</v>
      </c>
      <c r="AH2237" s="135">
        <v>1</v>
      </c>
      <c r="AI2237" s="83">
        <v>0</v>
      </c>
      <c r="AJ2237" s="82">
        <v>295.36</v>
      </c>
    </row>
    <row r="2238" spans="2:36" x14ac:dyDescent="0.3">
      <c r="B2238" s="79">
        <v>76536</v>
      </c>
      <c r="C2238" s="79" t="s">
        <v>196</v>
      </c>
      <c r="D2238" s="79" t="s">
        <v>354</v>
      </c>
      <c r="E2238" s="79" t="s">
        <v>11</v>
      </c>
      <c r="F2238" s="79" t="s">
        <v>10</v>
      </c>
      <c r="G2238" s="133">
        <v>181</v>
      </c>
      <c r="H2238" s="134">
        <v>51134.39</v>
      </c>
      <c r="I2238" s="135">
        <v>1</v>
      </c>
      <c r="J2238" s="83">
        <v>0</v>
      </c>
      <c r="K2238" s="82">
        <v>295.36</v>
      </c>
      <c r="L2238" s="133">
        <v>14</v>
      </c>
      <c r="M2238" s="134">
        <v>3216.98</v>
      </c>
      <c r="N2238" s="135">
        <v>1</v>
      </c>
      <c r="O2238" s="83">
        <v>0</v>
      </c>
      <c r="P2238" s="82">
        <v>244.44</v>
      </c>
      <c r="Q2238" s="133">
        <v>74</v>
      </c>
      <c r="R2238" s="134">
        <v>24353.58</v>
      </c>
      <c r="S2238" s="135">
        <v>1</v>
      </c>
      <c r="T2238" s="83">
        <v>0</v>
      </c>
      <c r="U2238" s="82">
        <v>331.99</v>
      </c>
      <c r="V2238" s="133">
        <v>30</v>
      </c>
      <c r="W2238" s="134">
        <v>6774.86</v>
      </c>
      <c r="X2238" s="135">
        <v>1</v>
      </c>
      <c r="Y2238" s="83">
        <v>0</v>
      </c>
      <c r="Z2238" s="82">
        <v>229.79</v>
      </c>
      <c r="AA2238" s="133">
        <v>11</v>
      </c>
      <c r="AB2238" s="134">
        <v>1992.17</v>
      </c>
      <c r="AC2238" s="135">
        <v>1</v>
      </c>
      <c r="AD2238" s="83">
        <v>0</v>
      </c>
      <c r="AE2238" s="82">
        <v>191.19</v>
      </c>
      <c r="AF2238" s="133">
        <v>38</v>
      </c>
      <c r="AG2238" s="134">
        <v>11091.54</v>
      </c>
      <c r="AH2238" s="135">
        <v>1</v>
      </c>
      <c r="AI2238" s="83">
        <v>0</v>
      </c>
      <c r="AJ2238" s="82">
        <v>295.36</v>
      </c>
    </row>
    <row r="2239" spans="2:36" x14ac:dyDescent="0.3">
      <c r="B2239" s="79">
        <v>76536</v>
      </c>
      <c r="C2239" s="79" t="s">
        <v>196</v>
      </c>
      <c r="D2239" s="79" t="s">
        <v>380</v>
      </c>
      <c r="E2239" s="79" t="s">
        <v>11</v>
      </c>
      <c r="F2239" s="79" t="s">
        <v>10</v>
      </c>
      <c r="G2239" s="133">
        <v>181</v>
      </c>
      <c r="H2239" s="134">
        <v>51134.39</v>
      </c>
      <c r="I2239" s="135">
        <v>1</v>
      </c>
      <c r="J2239" s="83">
        <v>0</v>
      </c>
      <c r="K2239" s="82">
        <v>295.36</v>
      </c>
      <c r="L2239" s="133">
        <v>14</v>
      </c>
      <c r="M2239" s="134">
        <v>3216.98</v>
      </c>
      <c r="N2239" s="135">
        <v>1</v>
      </c>
      <c r="O2239" s="83">
        <v>0</v>
      </c>
      <c r="P2239" s="82">
        <v>244.44</v>
      </c>
      <c r="Q2239" s="133">
        <v>74</v>
      </c>
      <c r="R2239" s="134">
        <v>24353.58</v>
      </c>
      <c r="S2239" s="135">
        <v>1</v>
      </c>
      <c r="T2239" s="83">
        <v>0</v>
      </c>
      <c r="U2239" s="82">
        <v>331.99</v>
      </c>
      <c r="V2239" s="133">
        <v>30</v>
      </c>
      <c r="W2239" s="134">
        <v>6774.86</v>
      </c>
      <c r="X2239" s="135">
        <v>1</v>
      </c>
      <c r="Y2239" s="83">
        <v>0</v>
      </c>
      <c r="Z2239" s="82">
        <v>229.79</v>
      </c>
      <c r="AA2239" s="133">
        <v>11</v>
      </c>
      <c r="AB2239" s="134">
        <v>1992.17</v>
      </c>
      <c r="AC2239" s="135">
        <v>1</v>
      </c>
      <c r="AD2239" s="83">
        <v>0</v>
      </c>
      <c r="AE2239" s="82">
        <v>191.19</v>
      </c>
      <c r="AF2239" s="133">
        <v>38</v>
      </c>
      <c r="AG2239" s="134">
        <v>11091.54</v>
      </c>
      <c r="AH2239" s="135">
        <v>1</v>
      </c>
      <c r="AI2239" s="83">
        <v>0</v>
      </c>
      <c r="AJ2239" s="82">
        <v>295.36</v>
      </c>
    </row>
    <row r="2240" spans="2:36" x14ac:dyDescent="0.3">
      <c r="B2240" s="79">
        <v>76536</v>
      </c>
      <c r="C2240" s="79" t="s">
        <v>196</v>
      </c>
      <c r="D2240" s="79" t="s">
        <v>340</v>
      </c>
      <c r="E2240" s="79" t="s">
        <v>11</v>
      </c>
      <c r="F2240" s="79" t="s">
        <v>10</v>
      </c>
      <c r="G2240" s="133">
        <v>181</v>
      </c>
      <c r="H2240" s="134">
        <v>51134.39</v>
      </c>
      <c r="I2240" s="135">
        <v>1</v>
      </c>
      <c r="J2240" s="83">
        <v>0</v>
      </c>
      <c r="K2240" s="82">
        <v>295.36</v>
      </c>
      <c r="L2240" s="133">
        <v>14</v>
      </c>
      <c r="M2240" s="134">
        <v>3216.98</v>
      </c>
      <c r="N2240" s="135">
        <v>1</v>
      </c>
      <c r="O2240" s="83">
        <v>0</v>
      </c>
      <c r="P2240" s="82">
        <v>244.44</v>
      </c>
      <c r="Q2240" s="133">
        <v>74</v>
      </c>
      <c r="R2240" s="134">
        <v>24353.58</v>
      </c>
      <c r="S2240" s="135">
        <v>1</v>
      </c>
      <c r="T2240" s="83">
        <v>0</v>
      </c>
      <c r="U2240" s="82">
        <v>331.99</v>
      </c>
      <c r="V2240" s="133">
        <v>30</v>
      </c>
      <c r="W2240" s="134">
        <v>6774.86</v>
      </c>
      <c r="X2240" s="135">
        <v>1</v>
      </c>
      <c r="Y2240" s="83">
        <v>0</v>
      </c>
      <c r="Z2240" s="82">
        <v>229.79</v>
      </c>
      <c r="AA2240" s="133">
        <v>11</v>
      </c>
      <c r="AB2240" s="134">
        <v>1992.17</v>
      </c>
      <c r="AC2240" s="135">
        <v>1</v>
      </c>
      <c r="AD2240" s="83">
        <v>0</v>
      </c>
      <c r="AE2240" s="82">
        <v>191.19</v>
      </c>
      <c r="AF2240" s="133">
        <v>38</v>
      </c>
      <c r="AG2240" s="134">
        <v>11091.54</v>
      </c>
      <c r="AH2240" s="135">
        <v>1</v>
      </c>
      <c r="AI2240" s="83">
        <v>0</v>
      </c>
      <c r="AJ2240" s="82">
        <v>295.36</v>
      </c>
    </row>
    <row r="2241" spans="2:36" x14ac:dyDescent="0.3">
      <c r="B2241" s="79">
        <v>76536</v>
      </c>
      <c r="C2241" s="79" t="s">
        <v>196</v>
      </c>
      <c r="D2241" s="79" t="s">
        <v>47</v>
      </c>
      <c r="E2241" s="79" t="s">
        <v>8</v>
      </c>
      <c r="F2241" s="79" t="s">
        <v>12</v>
      </c>
      <c r="G2241" s="133">
        <v>21</v>
      </c>
      <c r="H2241" s="134">
        <v>11585.89</v>
      </c>
      <c r="I2241" s="135">
        <v>9.5042331699999996E-2</v>
      </c>
      <c r="J2241" s="81">
        <v>0.90495766830000002</v>
      </c>
      <c r="K2241" s="82">
        <v>553.36</v>
      </c>
      <c r="L2241" s="133"/>
      <c r="M2241" s="134"/>
      <c r="N2241" s="135"/>
      <c r="O2241" s="81"/>
      <c r="P2241" s="82"/>
      <c r="Q2241" s="133">
        <v>15</v>
      </c>
      <c r="R2241" s="134">
        <v>8167.72</v>
      </c>
      <c r="S2241" s="135">
        <v>0.1120165726</v>
      </c>
      <c r="T2241" s="81">
        <v>0.88798342740000002</v>
      </c>
      <c r="U2241" s="82">
        <v>553.36</v>
      </c>
      <c r="V2241" s="133" t="s">
        <v>469</v>
      </c>
      <c r="W2241" s="134" t="s">
        <v>469</v>
      </c>
      <c r="X2241" s="135" t="s">
        <v>469</v>
      </c>
      <c r="Y2241" s="81" t="s">
        <v>469</v>
      </c>
      <c r="Z2241" s="82" t="s">
        <v>469</v>
      </c>
      <c r="AA2241" s="133" t="s">
        <v>469</v>
      </c>
      <c r="AB2241" s="134" t="s">
        <v>469</v>
      </c>
      <c r="AC2241" s="135" t="s">
        <v>469</v>
      </c>
      <c r="AD2241" s="81" t="s">
        <v>469</v>
      </c>
      <c r="AE2241" s="82" t="s">
        <v>469</v>
      </c>
      <c r="AF2241" s="133" t="s">
        <v>469</v>
      </c>
      <c r="AG2241" s="134" t="s">
        <v>469</v>
      </c>
      <c r="AH2241" s="135" t="s">
        <v>469</v>
      </c>
      <c r="AI2241" s="81" t="s">
        <v>469</v>
      </c>
      <c r="AJ2241" s="82" t="s">
        <v>469</v>
      </c>
    </row>
    <row r="2242" spans="2:36" x14ac:dyDescent="0.3">
      <c r="B2242" s="79">
        <v>76536</v>
      </c>
      <c r="C2242" s="79" t="s">
        <v>196</v>
      </c>
      <c r="D2242" s="79" t="s">
        <v>48</v>
      </c>
      <c r="E2242" s="79" t="s">
        <v>8</v>
      </c>
      <c r="F2242" s="79" t="s">
        <v>12</v>
      </c>
      <c r="G2242" s="133">
        <v>26</v>
      </c>
      <c r="H2242" s="134">
        <v>15585.73</v>
      </c>
      <c r="I2242" s="135">
        <v>4.2732037600000002E-2</v>
      </c>
      <c r="J2242" s="83">
        <v>0.95726796240000001</v>
      </c>
      <c r="K2242" s="82">
        <v>591.64499999999998</v>
      </c>
      <c r="L2242" s="133" t="s">
        <v>469</v>
      </c>
      <c r="M2242" s="134" t="s">
        <v>469</v>
      </c>
      <c r="N2242" s="135" t="s">
        <v>469</v>
      </c>
      <c r="O2242" s="83" t="s">
        <v>469</v>
      </c>
      <c r="P2242" s="82" t="s">
        <v>469</v>
      </c>
      <c r="Q2242" s="133">
        <v>16</v>
      </c>
      <c r="R2242" s="134">
        <v>9429.73</v>
      </c>
      <c r="S2242" s="135">
        <v>3.6474002999999998E-2</v>
      </c>
      <c r="T2242" s="83">
        <v>0.96352599699999997</v>
      </c>
      <c r="U2242" s="82">
        <v>588.5</v>
      </c>
      <c r="V2242" s="133" t="s">
        <v>469</v>
      </c>
      <c r="W2242" s="134" t="s">
        <v>469</v>
      </c>
      <c r="X2242" s="135" t="s">
        <v>469</v>
      </c>
      <c r="Y2242" s="83" t="s">
        <v>469</v>
      </c>
      <c r="Z2242" s="82" t="s">
        <v>469</v>
      </c>
      <c r="AA2242" s="133">
        <v>5</v>
      </c>
      <c r="AB2242" s="134">
        <v>2944.17</v>
      </c>
      <c r="AC2242" s="135">
        <v>5.01567505E-2</v>
      </c>
      <c r="AD2242" s="83">
        <v>0.94984324949999999</v>
      </c>
      <c r="AE2242" s="82">
        <v>594.99</v>
      </c>
      <c r="AF2242" s="133" t="s">
        <v>469</v>
      </c>
      <c r="AG2242" s="134" t="s">
        <v>469</v>
      </c>
      <c r="AH2242" s="135" t="s">
        <v>469</v>
      </c>
      <c r="AI2242" s="83" t="s">
        <v>469</v>
      </c>
      <c r="AJ2242" s="82" t="s">
        <v>469</v>
      </c>
    </row>
    <row r="2243" spans="2:36" x14ac:dyDescent="0.3">
      <c r="B2243" s="79">
        <v>76536</v>
      </c>
      <c r="C2243" s="79" t="s">
        <v>196</v>
      </c>
      <c r="D2243" s="79" t="s">
        <v>56</v>
      </c>
      <c r="E2243" s="79" t="s">
        <v>8</v>
      </c>
      <c r="F2243" s="79" t="s">
        <v>9</v>
      </c>
      <c r="G2243" s="133">
        <v>33</v>
      </c>
      <c r="H2243" s="134">
        <v>19271.53</v>
      </c>
      <c r="I2243" s="135">
        <v>0.1028984206</v>
      </c>
      <c r="J2243" s="83">
        <v>0.89710157940000002</v>
      </c>
      <c r="K2243" s="82">
        <v>548.6</v>
      </c>
      <c r="L2243" s="133" t="s">
        <v>469</v>
      </c>
      <c r="M2243" s="134" t="s">
        <v>469</v>
      </c>
      <c r="N2243" s="135" t="s">
        <v>469</v>
      </c>
      <c r="O2243" s="83" t="s">
        <v>469</v>
      </c>
      <c r="P2243" s="82" t="s">
        <v>469</v>
      </c>
      <c r="Q2243" s="133">
        <v>21</v>
      </c>
      <c r="R2243" s="134">
        <v>10900.26</v>
      </c>
      <c r="S2243" s="135">
        <v>0.1191182596</v>
      </c>
      <c r="T2243" s="83">
        <v>0.8808817404</v>
      </c>
      <c r="U2243" s="82">
        <v>548.6</v>
      </c>
      <c r="V2243" s="133" t="s">
        <v>469</v>
      </c>
      <c r="W2243" s="134" t="s">
        <v>469</v>
      </c>
      <c r="X2243" s="135" t="s">
        <v>469</v>
      </c>
      <c r="Y2243" s="83" t="s">
        <v>469</v>
      </c>
      <c r="Z2243" s="82" t="s">
        <v>469</v>
      </c>
      <c r="AA2243" s="133"/>
      <c r="AB2243" s="134"/>
      <c r="AC2243" s="135"/>
      <c r="AD2243" s="83"/>
      <c r="AE2243" s="82"/>
      <c r="AF2243" s="133">
        <v>5</v>
      </c>
      <c r="AG2243" s="134">
        <v>3813.25</v>
      </c>
      <c r="AH2243" s="135">
        <v>7.5043598000000003E-2</v>
      </c>
      <c r="AI2243" s="83">
        <v>0.92495640199999996</v>
      </c>
      <c r="AJ2243" s="82">
        <v>761.96</v>
      </c>
    </row>
    <row r="2244" spans="2:36" x14ac:dyDescent="0.3">
      <c r="B2244" s="79">
        <v>76536</v>
      </c>
      <c r="C2244" s="79" t="s">
        <v>196</v>
      </c>
      <c r="D2244" s="79" t="s">
        <v>58</v>
      </c>
      <c r="E2244" s="79" t="s">
        <v>8</v>
      </c>
      <c r="F2244" s="79" t="s">
        <v>12</v>
      </c>
      <c r="G2244" s="133">
        <v>26</v>
      </c>
      <c r="H2244" s="134">
        <v>14754.37</v>
      </c>
      <c r="I2244" s="135">
        <v>0.1158212787</v>
      </c>
      <c r="J2244" s="23">
        <v>0.88417872129999997</v>
      </c>
      <c r="K2244" s="82">
        <v>556.38</v>
      </c>
      <c r="L2244" s="133" t="s">
        <v>469</v>
      </c>
      <c r="M2244" s="134" t="s">
        <v>469</v>
      </c>
      <c r="N2244" s="135" t="s">
        <v>469</v>
      </c>
      <c r="O2244" s="23" t="s">
        <v>469</v>
      </c>
      <c r="P2244" s="82" t="s">
        <v>469</v>
      </c>
      <c r="Q2244" s="133">
        <v>14</v>
      </c>
      <c r="R2244" s="134">
        <v>7222.21</v>
      </c>
      <c r="S2244" s="135">
        <v>0.13732084780000001</v>
      </c>
      <c r="T2244" s="23">
        <v>0.86267915220000002</v>
      </c>
      <c r="U2244" s="82">
        <v>540.4</v>
      </c>
      <c r="V2244" s="133" t="s">
        <v>469</v>
      </c>
      <c r="W2244" s="134" t="s">
        <v>469</v>
      </c>
      <c r="X2244" s="135" t="s">
        <v>469</v>
      </c>
      <c r="Y2244" s="23" t="s">
        <v>469</v>
      </c>
      <c r="Z2244" s="82" t="s">
        <v>469</v>
      </c>
      <c r="AA2244" s="133">
        <v>5</v>
      </c>
      <c r="AB2244" s="134">
        <v>3384.07</v>
      </c>
      <c r="AC2244" s="135">
        <v>7.9005457900000006E-2</v>
      </c>
      <c r="AD2244" s="23">
        <v>0.92099454209999998</v>
      </c>
      <c r="AE2244" s="82">
        <v>673.29</v>
      </c>
      <c r="AF2244" s="133" t="s">
        <v>469</v>
      </c>
      <c r="AG2244" s="134" t="s">
        <v>469</v>
      </c>
      <c r="AH2244" s="135" t="s">
        <v>469</v>
      </c>
      <c r="AI2244" s="23" t="s">
        <v>469</v>
      </c>
      <c r="AJ2244" s="82" t="s">
        <v>469</v>
      </c>
    </row>
    <row r="2245" spans="2:36" x14ac:dyDescent="0.3">
      <c r="B2245" s="79">
        <v>76536</v>
      </c>
      <c r="C2245" s="79" t="s">
        <v>196</v>
      </c>
      <c r="D2245" s="79" t="s">
        <v>59</v>
      </c>
      <c r="E2245" s="79" t="s">
        <v>8</v>
      </c>
      <c r="F2245" s="79" t="s">
        <v>12</v>
      </c>
      <c r="G2245" s="133">
        <v>8</v>
      </c>
      <c r="H2245" s="134">
        <v>4394.3100000000004</v>
      </c>
      <c r="I2245" s="135">
        <v>0.1104951631</v>
      </c>
      <c r="J2245" s="83">
        <v>0.88950483690000004</v>
      </c>
      <c r="K2245" s="82">
        <v>540.4</v>
      </c>
      <c r="L2245" s="133"/>
      <c r="M2245" s="134"/>
      <c r="N2245" s="135"/>
      <c r="O2245" s="83"/>
      <c r="P2245" s="82"/>
      <c r="Q2245" s="133">
        <v>6</v>
      </c>
      <c r="R2245" s="134">
        <v>3118.8</v>
      </c>
      <c r="S2245" s="135">
        <v>0.1164550468</v>
      </c>
      <c r="T2245" s="83">
        <v>0.88354495320000004</v>
      </c>
      <c r="U2245" s="82">
        <v>540.4</v>
      </c>
      <c r="V2245" s="133"/>
      <c r="W2245" s="134"/>
      <c r="X2245" s="135"/>
      <c r="Y2245" s="83"/>
      <c r="Z2245" s="82"/>
      <c r="AA2245" s="133" t="s">
        <v>469</v>
      </c>
      <c r="AB2245" s="134" t="s">
        <v>469</v>
      </c>
      <c r="AC2245" s="135" t="s">
        <v>469</v>
      </c>
      <c r="AD2245" s="83" t="s">
        <v>469</v>
      </c>
      <c r="AE2245" s="82" t="s">
        <v>469</v>
      </c>
      <c r="AF2245" s="133" t="s">
        <v>469</v>
      </c>
      <c r="AG2245" s="134" t="s">
        <v>469</v>
      </c>
      <c r="AH2245" s="135" t="s">
        <v>469</v>
      </c>
      <c r="AI2245" s="83" t="s">
        <v>469</v>
      </c>
      <c r="AJ2245" s="82" t="s">
        <v>469</v>
      </c>
    </row>
    <row r="2246" spans="2:36" x14ac:dyDescent="0.3">
      <c r="B2246" s="79">
        <v>76536</v>
      </c>
      <c r="C2246" s="79" t="s">
        <v>196</v>
      </c>
      <c r="D2246" s="79" t="s">
        <v>60</v>
      </c>
      <c r="E2246" s="79" t="s">
        <v>8</v>
      </c>
      <c r="F2246" s="79" t="s">
        <v>9</v>
      </c>
      <c r="G2246" s="133">
        <v>224</v>
      </c>
      <c r="H2246" s="134">
        <v>128980.14</v>
      </c>
      <c r="I2246" s="135">
        <v>0.11247134640000001</v>
      </c>
      <c r="J2246" s="23">
        <v>0.88752865359999999</v>
      </c>
      <c r="K2246" s="82">
        <v>556.38</v>
      </c>
      <c r="L2246" s="133">
        <v>8</v>
      </c>
      <c r="M2246" s="134">
        <v>2752.1</v>
      </c>
      <c r="N2246" s="135">
        <v>0.1027070237</v>
      </c>
      <c r="O2246" s="23">
        <v>0.89729297630000004</v>
      </c>
      <c r="P2246" s="82">
        <v>343.18</v>
      </c>
      <c r="Q2246" s="133">
        <v>119</v>
      </c>
      <c r="R2246" s="134">
        <v>63661.73</v>
      </c>
      <c r="S2246" s="135">
        <v>0.1337924684</v>
      </c>
      <c r="T2246" s="23">
        <v>0.86620753159999997</v>
      </c>
      <c r="U2246" s="82">
        <v>548.49</v>
      </c>
      <c r="V2246" s="133">
        <v>41</v>
      </c>
      <c r="W2246" s="134">
        <v>27027.96</v>
      </c>
      <c r="X2246" s="135">
        <v>8.4422205700000003E-2</v>
      </c>
      <c r="Y2246" s="23">
        <v>0.91557779429999997</v>
      </c>
      <c r="Z2246" s="82">
        <v>661.61</v>
      </c>
      <c r="AA2246" s="133">
        <v>20</v>
      </c>
      <c r="AB2246" s="134">
        <v>13998.51</v>
      </c>
      <c r="AC2246" s="135">
        <v>7.3347091899999994E-2</v>
      </c>
      <c r="AD2246" s="23">
        <v>0.92665290810000001</v>
      </c>
      <c r="AE2246" s="82">
        <v>707.76</v>
      </c>
      <c r="AF2246" s="133">
        <v>24</v>
      </c>
      <c r="AG2246" s="134">
        <v>14258.55</v>
      </c>
      <c r="AH2246" s="135">
        <v>0.1205248781</v>
      </c>
      <c r="AI2246" s="23">
        <v>0.87947512189999999</v>
      </c>
      <c r="AJ2246" s="82">
        <v>629.51</v>
      </c>
    </row>
    <row r="2247" spans="2:36" x14ac:dyDescent="0.3">
      <c r="B2247" s="79">
        <v>76536</v>
      </c>
      <c r="C2247" s="79" t="s">
        <v>196</v>
      </c>
      <c r="D2247" s="79" t="s">
        <v>61</v>
      </c>
      <c r="E2247" s="79" t="s">
        <v>8</v>
      </c>
      <c r="F2247" s="79" t="s">
        <v>9</v>
      </c>
      <c r="G2247" s="133">
        <v>58</v>
      </c>
      <c r="H2247" s="134">
        <v>31698.31</v>
      </c>
      <c r="I2247" s="135">
        <v>0.13762689559999999</v>
      </c>
      <c r="J2247" s="23">
        <v>0.86237310440000003</v>
      </c>
      <c r="K2247" s="82">
        <v>556.38</v>
      </c>
      <c r="L2247" s="133" t="s">
        <v>469</v>
      </c>
      <c r="M2247" s="134" t="s">
        <v>469</v>
      </c>
      <c r="N2247" s="135" t="s">
        <v>469</v>
      </c>
      <c r="O2247" s="23" t="s">
        <v>469</v>
      </c>
      <c r="P2247" s="82" t="s">
        <v>469</v>
      </c>
      <c r="Q2247" s="133">
        <v>29</v>
      </c>
      <c r="R2247" s="134">
        <v>15226.51</v>
      </c>
      <c r="S2247" s="135">
        <v>0.16416828280000001</v>
      </c>
      <c r="T2247" s="23">
        <v>0.83583171720000005</v>
      </c>
      <c r="U2247" s="82">
        <v>540.4</v>
      </c>
      <c r="V2247" s="133" t="s">
        <v>469</v>
      </c>
      <c r="W2247" s="134" t="s">
        <v>469</v>
      </c>
      <c r="X2247" s="135" t="s">
        <v>469</v>
      </c>
      <c r="Y2247" s="23" t="s">
        <v>469</v>
      </c>
      <c r="Z2247" s="82" t="s">
        <v>469</v>
      </c>
      <c r="AA2247" s="133" t="s">
        <v>469</v>
      </c>
      <c r="AB2247" s="134" t="s">
        <v>469</v>
      </c>
      <c r="AC2247" s="135" t="s">
        <v>469</v>
      </c>
      <c r="AD2247" s="23" t="s">
        <v>469</v>
      </c>
      <c r="AE2247" s="82" t="s">
        <v>469</v>
      </c>
      <c r="AF2247" s="133">
        <v>15</v>
      </c>
      <c r="AG2247" s="134">
        <v>8572.5</v>
      </c>
      <c r="AH2247" s="135">
        <v>0.11847769029999999</v>
      </c>
      <c r="AI2247" s="23">
        <v>0.88152230970000001</v>
      </c>
      <c r="AJ2247" s="82">
        <v>565.20000000000005</v>
      </c>
    </row>
    <row r="2248" spans="2:36" x14ac:dyDescent="0.3">
      <c r="B2248" s="79">
        <v>76536</v>
      </c>
      <c r="C2248" s="79" t="s">
        <v>196</v>
      </c>
      <c r="D2248" s="79" t="s">
        <v>62</v>
      </c>
      <c r="E2248" s="79" t="s">
        <v>8</v>
      </c>
      <c r="F2248" s="79" t="s">
        <v>9</v>
      </c>
      <c r="G2248" s="133">
        <v>53</v>
      </c>
      <c r="H2248" s="134">
        <v>28660.27</v>
      </c>
      <c r="I2248" s="135">
        <v>0.1238857834</v>
      </c>
      <c r="J2248" s="23">
        <v>0.8761142166</v>
      </c>
      <c r="K2248" s="82">
        <v>548.49</v>
      </c>
      <c r="L2248" s="133" t="s">
        <v>469</v>
      </c>
      <c r="M2248" s="134" t="s">
        <v>469</v>
      </c>
      <c r="N2248" s="135" t="s">
        <v>469</v>
      </c>
      <c r="O2248" s="23" t="s">
        <v>469</v>
      </c>
      <c r="P2248" s="82" t="s">
        <v>469</v>
      </c>
      <c r="Q2248" s="133">
        <v>29</v>
      </c>
      <c r="R2248" s="134">
        <v>15351.09</v>
      </c>
      <c r="S2248" s="135">
        <v>0.1353558607</v>
      </c>
      <c r="T2248" s="23">
        <v>0.86464413929999995</v>
      </c>
      <c r="U2248" s="82">
        <v>548.49</v>
      </c>
      <c r="V2248" s="133" t="s">
        <v>469</v>
      </c>
      <c r="W2248" s="134" t="s">
        <v>469</v>
      </c>
      <c r="X2248" s="135" t="s">
        <v>469</v>
      </c>
      <c r="Y2248" s="23" t="s">
        <v>469</v>
      </c>
      <c r="Z2248" s="82" t="s">
        <v>469</v>
      </c>
      <c r="AA2248" s="133" t="s">
        <v>469</v>
      </c>
      <c r="AB2248" s="134" t="s">
        <v>469</v>
      </c>
      <c r="AC2248" s="135" t="s">
        <v>469</v>
      </c>
      <c r="AD2248" s="23" t="s">
        <v>469</v>
      </c>
      <c r="AE2248" s="82" t="s">
        <v>469</v>
      </c>
      <c r="AF2248" s="133">
        <v>8</v>
      </c>
      <c r="AG2248" s="134">
        <v>4422.18</v>
      </c>
      <c r="AH2248" s="135">
        <v>0.1223152382</v>
      </c>
      <c r="AI2248" s="23">
        <v>0.87768476179999999</v>
      </c>
      <c r="AJ2248" s="82">
        <v>584.30999999999995</v>
      </c>
    </row>
    <row r="2249" spans="2:36" x14ac:dyDescent="0.3">
      <c r="B2249" s="79">
        <v>76536</v>
      </c>
      <c r="C2249" s="79" t="s">
        <v>196</v>
      </c>
      <c r="D2249" s="79" t="s">
        <v>63</v>
      </c>
      <c r="E2249" s="79" t="s">
        <v>8</v>
      </c>
      <c r="F2249" s="79" t="s">
        <v>12</v>
      </c>
      <c r="G2249" s="133">
        <v>30</v>
      </c>
      <c r="H2249" s="134">
        <v>15923.85</v>
      </c>
      <c r="I2249" s="135">
        <v>0.1200884208</v>
      </c>
      <c r="J2249" s="83">
        <v>0.87991157919999996</v>
      </c>
      <c r="K2249" s="82">
        <v>483.375</v>
      </c>
      <c r="L2249" s="133" t="s">
        <v>469</v>
      </c>
      <c r="M2249" s="134" t="s">
        <v>469</v>
      </c>
      <c r="N2249" s="135" t="s">
        <v>469</v>
      </c>
      <c r="O2249" s="83" t="s">
        <v>469</v>
      </c>
      <c r="P2249" s="82" t="s">
        <v>469</v>
      </c>
      <c r="Q2249" s="133">
        <v>15</v>
      </c>
      <c r="R2249" s="134">
        <v>6403.25</v>
      </c>
      <c r="S2249" s="135">
        <v>0.16743060160000001</v>
      </c>
      <c r="T2249" s="83">
        <v>0.83256939839999999</v>
      </c>
      <c r="U2249" s="82">
        <v>425.25</v>
      </c>
      <c r="V2249" s="133" t="s">
        <v>469</v>
      </c>
      <c r="W2249" s="134" t="s">
        <v>469</v>
      </c>
      <c r="X2249" s="135" t="s">
        <v>469</v>
      </c>
      <c r="Y2249" s="83" t="s">
        <v>469</v>
      </c>
      <c r="Z2249" s="82" t="s">
        <v>469</v>
      </c>
      <c r="AA2249" s="133" t="s">
        <v>469</v>
      </c>
      <c r="AB2249" s="134" t="s">
        <v>469</v>
      </c>
      <c r="AC2249" s="135" t="s">
        <v>469</v>
      </c>
      <c r="AD2249" s="83" t="s">
        <v>469</v>
      </c>
      <c r="AE2249" s="82" t="s">
        <v>469</v>
      </c>
      <c r="AF2249" s="133">
        <v>5</v>
      </c>
      <c r="AG2249" s="134">
        <v>3010.91</v>
      </c>
      <c r="AH2249" s="135">
        <v>0.1124410892</v>
      </c>
      <c r="AI2249" s="83">
        <v>0.88755891080000004</v>
      </c>
      <c r="AJ2249" s="82">
        <v>599.57000000000005</v>
      </c>
    </row>
    <row r="2250" spans="2:36" x14ac:dyDescent="0.3">
      <c r="B2250" s="79">
        <v>76536</v>
      </c>
      <c r="C2250" s="79" t="s">
        <v>196</v>
      </c>
      <c r="D2250" s="79" t="s">
        <v>64</v>
      </c>
      <c r="E2250" s="79" t="s">
        <v>8</v>
      </c>
      <c r="F2250" s="79" t="s">
        <v>9</v>
      </c>
      <c r="G2250" s="133">
        <v>107</v>
      </c>
      <c r="H2250" s="134">
        <v>58300.09</v>
      </c>
      <c r="I2250" s="135">
        <v>7.6799023800000005E-2</v>
      </c>
      <c r="J2250" s="83">
        <v>0.92320097619999997</v>
      </c>
      <c r="K2250" s="82">
        <v>522.58000000000004</v>
      </c>
      <c r="L2250" s="133">
        <v>5</v>
      </c>
      <c r="M2250" s="134">
        <v>2065.7800000000002</v>
      </c>
      <c r="N2250" s="135">
        <v>6.5399025999999999E-2</v>
      </c>
      <c r="O2250" s="83">
        <v>0.93460097399999997</v>
      </c>
      <c r="P2250" s="82">
        <v>407.7</v>
      </c>
      <c r="Q2250" s="133">
        <v>49</v>
      </c>
      <c r="R2250" s="134">
        <v>24318.51</v>
      </c>
      <c r="S2250" s="135">
        <v>6.8765726200000002E-2</v>
      </c>
      <c r="T2250" s="83">
        <v>0.93123427380000001</v>
      </c>
      <c r="U2250" s="82">
        <v>514.69000000000005</v>
      </c>
      <c r="V2250" s="133">
        <v>8</v>
      </c>
      <c r="W2250" s="134">
        <v>3834.23</v>
      </c>
      <c r="X2250" s="135">
        <v>0.1380329297</v>
      </c>
      <c r="Y2250" s="83">
        <v>0.86196707029999997</v>
      </c>
      <c r="Z2250" s="82">
        <v>582.41999999999996</v>
      </c>
      <c r="AA2250" s="133">
        <v>7</v>
      </c>
      <c r="AB2250" s="134">
        <v>4997.4799999999996</v>
      </c>
      <c r="AC2250" s="135">
        <v>5.8085274999999999E-2</v>
      </c>
      <c r="AD2250" s="83">
        <v>0.94191472499999995</v>
      </c>
      <c r="AE2250" s="82">
        <v>609.42999999999995</v>
      </c>
      <c r="AF2250" s="133">
        <v>27</v>
      </c>
      <c r="AG2250" s="134">
        <v>14768.21</v>
      </c>
      <c r="AH2250" s="135">
        <v>9.9957273099999994E-2</v>
      </c>
      <c r="AI2250" s="83">
        <v>0.90004272689999998</v>
      </c>
      <c r="AJ2250" s="82">
        <v>554.67999999999995</v>
      </c>
    </row>
    <row r="2251" spans="2:36" x14ac:dyDescent="0.3">
      <c r="B2251" s="79">
        <v>76536</v>
      </c>
      <c r="C2251" s="79" t="s">
        <v>196</v>
      </c>
      <c r="D2251" s="79" t="s">
        <v>67</v>
      </c>
      <c r="E2251" s="79" t="s">
        <v>8</v>
      </c>
      <c r="F2251" s="79" t="s">
        <v>12</v>
      </c>
      <c r="G2251" s="133">
        <v>25</v>
      </c>
      <c r="H2251" s="134">
        <v>13643.92</v>
      </c>
      <c r="I2251" s="135">
        <v>0.10343874779999999</v>
      </c>
      <c r="J2251" s="83">
        <v>0.89656125220000005</v>
      </c>
      <c r="K2251" s="82">
        <v>548.6</v>
      </c>
      <c r="L2251" s="133" t="s">
        <v>469</v>
      </c>
      <c r="M2251" s="134" t="s">
        <v>469</v>
      </c>
      <c r="N2251" s="135" t="s">
        <v>469</v>
      </c>
      <c r="O2251" s="83" t="s">
        <v>469</v>
      </c>
      <c r="P2251" s="82" t="s">
        <v>469</v>
      </c>
      <c r="Q2251" s="133">
        <v>12</v>
      </c>
      <c r="R2251" s="134">
        <v>5962.86</v>
      </c>
      <c r="S2251" s="135">
        <v>0.12469016550000001</v>
      </c>
      <c r="T2251" s="83">
        <v>0.87530983449999999</v>
      </c>
      <c r="U2251" s="82">
        <v>529.12</v>
      </c>
      <c r="V2251" s="133" t="s">
        <v>469</v>
      </c>
      <c r="W2251" s="134" t="s">
        <v>469</v>
      </c>
      <c r="X2251" s="135" t="s">
        <v>469</v>
      </c>
      <c r="Y2251" s="83" t="s">
        <v>469</v>
      </c>
      <c r="Z2251" s="82" t="s">
        <v>469</v>
      </c>
      <c r="AA2251" s="133" t="s">
        <v>469</v>
      </c>
      <c r="AB2251" s="134" t="s">
        <v>469</v>
      </c>
      <c r="AC2251" s="135" t="s">
        <v>469</v>
      </c>
      <c r="AD2251" s="83" t="s">
        <v>469</v>
      </c>
      <c r="AE2251" s="82" t="s">
        <v>469</v>
      </c>
      <c r="AF2251" s="133">
        <v>6</v>
      </c>
      <c r="AG2251" s="134">
        <v>3563.44</v>
      </c>
      <c r="AH2251" s="135">
        <v>9.5783849300000001E-2</v>
      </c>
      <c r="AI2251" s="83">
        <v>0.90421615070000005</v>
      </c>
      <c r="AJ2251" s="82">
        <v>594.45500000000004</v>
      </c>
    </row>
    <row r="2252" spans="2:36" x14ac:dyDescent="0.3">
      <c r="B2252" s="79">
        <v>76536</v>
      </c>
      <c r="C2252" s="79" t="s">
        <v>196</v>
      </c>
      <c r="D2252" s="79" t="s">
        <v>68</v>
      </c>
      <c r="E2252" s="79" t="s">
        <v>8</v>
      </c>
      <c r="F2252" s="79" t="s">
        <v>9</v>
      </c>
      <c r="G2252" s="133">
        <v>31</v>
      </c>
      <c r="H2252" s="134">
        <v>16973.96</v>
      </c>
      <c r="I2252" s="135">
        <v>6.7742000100000005E-2</v>
      </c>
      <c r="J2252" s="83">
        <v>0.93225799990000002</v>
      </c>
      <c r="K2252" s="82">
        <v>541.5</v>
      </c>
      <c r="L2252" s="133"/>
      <c r="M2252" s="134"/>
      <c r="N2252" s="135"/>
      <c r="O2252" s="83"/>
      <c r="P2252" s="82"/>
      <c r="Q2252" s="133">
        <v>18</v>
      </c>
      <c r="R2252" s="134">
        <v>9771.0400000000009</v>
      </c>
      <c r="S2252" s="135">
        <v>6.8852445600000006E-2</v>
      </c>
      <c r="T2252" s="83">
        <v>0.93114755439999997</v>
      </c>
      <c r="U2252" s="82">
        <v>541.5</v>
      </c>
      <c r="V2252" s="133" t="s">
        <v>469</v>
      </c>
      <c r="W2252" s="134" t="s">
        <v>469</v>
      </c>
      <c r="X2252" s="135" t="s">
        <v>469</v>
      </c>
      <c r="Y2252" s="83" t="s">
        <v>469</v>
      </c>
      <c r="Z2252" s="82" t="s">
        <v>469</v>
      </c>
      <c r="AA2252" s="133" t="s">
        <v>469</v>
      </c>
      <c r="AB2252" s="134" t="s">
        <v>469</v>
      </c>
      <c r="AC2252" s="135" t="s">
        <v>469</v>
      </c>
      <c r="AD2252" s="83" t="s">
        <v>469</v>
      </c>
      <c r="AE2252" s="82" t="s">
        <v>469</v>
      </c>
      <c r="AF2252" s="133" t="s">
        <v>469</v>
      </c>
      <c r="AG2252" s="134" t="s">
        <v>469</v>
      </c>
      <c r="AH2252" s="135" t="s">
        <v>469</v>
      </c>
      <c r="AI2252" s="83" t="s">
        <v>469</v>
      </c>
      <c r="AJ2252" s="82" t="s">
        <v>469</v>
      </c>
    </row>
    <row r="2253" spans="2:36" x14ac:dyDescent="0.3">
      <c r="B2253" s="79">
        <v>76536</v>
      </c>
      <c r="C2253" s="79" t="s">
        <v>196</v>
      </c>
      <c r="D2253" s="79" t="s">
        <v>71</v>
      </c>
      <c r="E2253" s="79" t="s">
        <v>8</v>
      </c>
      <c r="F2253" s="79" t="s">
        <v>12</v>
      </c>
      <c r="G2253" s="133">
        <v>24</v>
      </c>
      <c r="H2253" s="134">
        <v>12738.81</v>
      </c>
      <c r="I2253" s="135">
        <v>0.1194216728</v>
      </c>
      <c r="J2253" s="83">
        <v>0.88057832719999996</v>
      </c>
      <c r="K2253" s="82">
        <v>511.8</v>
      </c>
      <c r="L2253" s="133"/>
      <c r="M2253" s="134"/>
      <c r="N2253" s="135"/>
      <c r="O2253" s="83"/>
      <c r="P2253" s="82"/>
      <c r="Q2253" s="133">
        <v>17</v>
      </c>
      <c r="R2253" s="134">
        <v>8555.09</v>
      </c>
      <c r="S2253" s="135">
        <v>0.1347081094</v>
      </c>
      <c r="T2253" s="83">
        <v>0.8652918906</v>
      </c>
      <c r="U2253" s="82">
        <v>511.8</v>
      </c>
      <c r="V2253" s="133" t="s">
        <v>469</v>
      </c>
      <c r="W2253" s="134" t="s">
        <v>469</v>
      </c>
      <c r="X2253" s="135" t="s">
        <v>469</v>
      </c>
      <c r="Y2253" s="83" t="s">
        <v>469</v>
      </c>
      <c r="Z2253" s="82" t="s">
        <v>469</v>
      </c>
      <c r="AA2253" s="133" t="s">
        <v>469</v>
      </c>
      <c r="AB2253" s="134" t="s">
        <v>469</v>
      </c>
      <c r="AC2253" s="135" t="s">
        <v>469</v>
      </c>
      <c r="AD2253" s="83" t="s">
        <v>469</v>
      </c>
      <c r="AE2253" s="82" t="s">
        <v>469</v>
      </c>
      <c r="AF2253" s="133" t="s">
        <v>469</v>
      </c>
      <c r="AG2253" s="134" t="s">
        <v>469</v>
      </c>
      <c r="AH2253" s="135" t="s">
        <v>469</v>
      </c>
      <c r="AI2253" s="83" t="s">
        <v>469</v>
      </c>
      <c r="AJ2253" s="82" t="s">
        <v>469</v>
      </c>
    </row>
    <row r="2254" spans="2:36" x14ac:dyDescent="0.3">
      <c r="B2254" s="79">
        <v>76536</v>
      </c>
      <c r="C2254" s="79" t="s">
        <v>196</v>
      </c>
      <c r="D2254" s="79" t="s">
        <v>437</v>
      </c>
      <c r="E2254" s="79" t="s">
        <v>11</v>
      </c>
      <c r="F2254" s="79" t="s">
        <v>10</v>
      </c>
      <c r="G2254" s="133">
        <v>34</v>
      </c>
      <c r="H2254" s="134">
        <v>7558.97</v>
      </c>
      <c r="I2254" s="135">
        <v>1</v>
      </c>
      <c r="J2254" s="83">
        <v>0</v>
      </c>
      <c r="K2254" s="82">
        <v>211.86</v>
      </c>
      <c r="L2254" s="133" t="s">
        <v>469</v>
      </c>
      <c r="M2254" s="134" t="s">
        <v>469</v>
      </c>
      <c r="N2254" s="135" t="s">
        <v>469</v>
      </c>
      <c r="O2254" s="83" t="s">
        <v>469</v>
      </c>
      <c r="P2254" s="82" t="s">
        <v>469</v>
      </c>
      <c r="Q2254" s="133">
        <v>16</v>
      </c>
      <c r="R2254" s="134">
        <v>3381.6</v>
      </c>
      <c r="S2254" s="135">
        <v>1</v>
      </c>
      <c r="T2254" s="83">
        <v>0</v>
      </c>
      <c r="U2254" s="82">
        <v>211.86</v>
      </c>
      <c r="V2254" s="133">
        <v>5</v>
      </c>
      <c r="W2254" s="134">
        <v>738.25</v>
      </c>
      <c r="X2254" s="135">
        <v>1</v>
      </c>
      <c r="Y2254" s="83">
        <v>0</v>
      </c>
      <c r="Z2254" s="82">
        <v>138.51</v>
      </c>
      <c r="AA2254" s="133">
        <v>5</v>
      </c>
      <c r="AB2254" s="134">
        <v>1492.74</v>
      </c>
      <c r="AC2254" s="135">
        <v>1</v>
      </c>
      <c r="AD2254" s="83">
        <v>0</v>
      </c>
      <c r="AE2254" s="82">
        <v>304.38</v>
      </c>
      <c r="AF2254" s="133" t="s">
        <v>469</v>
      </c>
      <c r="AG2254" s="134" t="s">
        <v>469</v>
      </c>
      <c r="AH2254" s="135" t="s">
        <v>469</v>
      </c>
      <c r="AI2254" s="83" t="s">
        <v>469</v>
      </c>
      <c r="AJ2254" s="82" t="s">
        <v>469</v>
      </c>
    </row>
    <row r="2255" spans="2:36" x14ac:dyDescent="0.3">
      <c r="B2255" s="79">
        <v>76536</v>
      </c>
      <c r="C2255" s="79" t="s">
        <v>196</v>
      </c>
      <c r="D2255" s="79" t="s">
        <v>78</v>
      </c>
      <c r="E2255" s="79" t="s">
        <v>8</v>
      </c>
      <c r="F2255" s="79" t="s">
        <v>12</v>
      </c>
      <c r="G2255" s="133">
        <v>28</v>
      </c>
      <c r="H2255" s="134">
        <v>17064.62</v>
      </c>
      <c r="I2255" s="135">
        <v>6.2786631100000004E-2</v>
      </c>
      <c r="J2255" s="23">
        <v>0.93721336889999995</v>
      </c>
      <c r="K2255" s="82">
        <v>586.64</v>
      </c>
      <c r="L2255" s="133"/>
      <c r="M2255" s="134"/>
      <c r="N2255" s="135"/>
      <c r="O2255" s="23"/>
      <c r="P2255" s="82"/>
      <c r="Q2255" s="133">
        <v>17</v>
      </c>
      <c r="R2255" s="134">
        <v>9967.32</v>
      </c>
      <c r="S2255" s="135">
        <v>7.0445215000000005E-2</v>
      </c>
      <c r="T2255" s="23">
        <v>0.92955478499999999</v>
      </c>
      <c r="U2255" s="82">
        <v>586.64</v>
      </c>
      <c r="V2255" s="133" t="s">
        <v>469</v>
      </c>
      <c r="W2255" s="134" t="s">
        <v>469</v>
      </c>
      <c r="X2255" s="135" t="s">
        <v>469</v>
      </c>
      <c r="Y2255" s="23" t="s">
        <v>469</v>
      </c>
      <c r="Z2255" s="82" t="s">
        <v>469</v>
      </c>
      <c r="AA2255" s="133" t="s">
        <v>469</v>
      </c>
      <c r="AB2255" s="134" t="s">
        <v>469</v>
      </c>
      <c r="AC2255" s="135" t="s">
        <v>469</v>
      </c>
      <c r="AD2255" s="23" t="s">
        <v>469</v>
      </c>
      <c r="AE2255" s="82" t="s">
        <v>469</v>
      </c>
      <c r="AF2255" s="133">
        <v>5</v>
      </c>
      <c r="AG2255" s="134">
        <v>3192.6</v>
      </c>
      <c r="AH2255" s="135">
        <v>5.3003821299999997E-2</v>
      </c>
      <c r="AI2255" s="23">
        <v>0.94699617869999997</v>
      </c>
      <c r="AJ2255" s="82">
        <v>638.46</v>
      </c>
    </row>
    <row r="2256" spans="2:36" x14ac:dyDescent="0.3">
      <c r="B2256" s="79">
        <v>76536</v>
      </c>
      <c r="C2256" s="79" t="s">
        <v>196</v>
      </c>
      <c r="D2256" s="79" t="s">
        <v>367</v>
      </c>
      <c r="E2256" s="79" t="s">
        <v>8</v>
      </c>
      <c r="F2256" s="79" t="s">
        <v>12</v>
      </c>
      <c r="G2256" s="133">
        <v>31</v>
      </c>
      <c r="H2256" s="134">
        <v>16566.330000000002</v>
      </c>
      <c r="I2256" s="135">
        <v>7.54940895E-2</v>
      </c>
      <c r="J2256" s="83">
        <v>0.92450591049999997</v>
      </c>
      <c r="K2256" s="82">
        <v>527.01</v>
      </c>
      <c r="L2256" s="133" t="s">
        <v>469</v>
      </c>
      <c r="M2256" s="134" t="s">
        <v>469</v>
      </c>
      <c r="N2256" s="135" t="s">
        <v>469</v>
      </c>
      <c r="O2256" s="83" t="s">
        <v>469</v>
      </c>
      <c r="P2256" s="82" t="s">
        <v>469</v>
      </c>
      <c r="Q2256" s="133">
        <v>13</v>
      </c>
      <c r="R2256" s="134">
        <v>5389.91</v>
      </c>
      <c r="S2256" s="135">
        <v>0.10373271539999999</v>
      </c>
      <c r="T2256" s="83">
        <v>0.89626728460000005</v>
      </c>
      <c r="U2256" s="82">
        <v>414.83</v>
      </c>
      <c r="V2256" s="133">
        <v>6</v>
      </c>
      <c r="W2256" s="134">
        <v>3162.83</v>
      </c>
      <c r="X2256" s="135">
        <v>6.5650066600000001E-2</v>
      </c>
      <c r="Y2256" s="83">
        <v>0.93434993340000005</v>
      </c>
      <c r="Z2256" s="82">
        <v>527.01</v>
      </c>
      <c r="AA2256" s="133" t="s">
        <v>469</v>
      </c>
      <c r="AB2256" s="134" t="s">
        <v>469</v>
      </c>
      <c r="AC2256" s="135" t="s">
        <v>469</v>
      </c>
      <c r="AD2256" s="83" t="s">
        <v>469</v>
      </c>
      <c r="AE2256" s="82" t="s">
        <v>469</v>
      </c>
      <c r="AF2256" s="133">
        <v>5</v>
      </c>
      <c r="AG2256" s="134">
        <v>3580.57</v>
      </c>
      <c r="AH2256" s="135">
        <v>5.2318485599999999E-2</v>
      </c>
      <c r="AI2256" s="83">
        <v>0.94768151440000004</v>
      </c>
      <c r="AJ2256" s="82">
        <v>714.62</v>
      </c>
    </row>
    <row r="2257" spans="2:36" x14ac:dyDescent="0.3">
      <c r="B2257" s="79">
        <v>76536</v>
      </c>
      <c r="C2257" s="79" t="s">
        <v>196</v>
      </c>
      <c r="D2257" s="79" t="s">
        <v>87</v>
      </c>
      <c r="E2257" s="79" t="s">
        <v>8</v>
      </c>
      <c r="F2257" s="79" t="s">
        <v>9</v>
      </c>
      <c r="G2257" s="133">
        <v>247</v>
      </c>
      <c r="H2257" s="134">
        <v>101301.62</v>
      </c>
      <c r="I2257" s="135">
        <v>0.21223036710000001</v>
      </c>
      <c r="J2257" s="83">
        <v>0.78776963290000002</v>
      </c>
      <c r="K2257" s="82">
        <v>564.48</v>
      </c>
      <c r="L2257" s="133">
        <v>34</v>
      </c>
      <c r="M2257" s="134">
        <v>14457.44</v>
      </c>
      <c r="N2257" s="135">
        <v>0.1611647705</v>
      </c>
      <c r="O2257" s="83">
        <v>0.8388352295</v>
      </c>
      <c r="P2257" s="82">
        <v>508.43</v>
      </c>
      <c r="Q2257" s="133">
        <v>111</v>
      </c>
      <c r="R2257" s="134">
        <v>42820.28</v>
      </c>
      <c r="S2257" s="135">
        <v>0.26821309900000001</v>
      </c>
      <c r="T2257" s="83">
        <v>0.73178690099999999</v>
      </c>
      <c r="U2257" s="82">
        <v>564.48</v>
      </c>
      <c r="V2257" s="133">
        <v>36</v>
      </c>
      <c r="W2257" s="134">
        <v>16621.29</v>
      </c>
      <c r="X2257" s="135">
        <v>0.1436579231</v>
      </c>
      <c r="Y2257" s="83">
        <v>0.85634207689999997</v>
      </c>
      <c r="Z2257" s="82">
        <v>595.55999999999995</v>
      </c>
      <c r="AA2257" s="133">
        <v>20</v>
      </c>
      <c r="AB2257" s="134">
        <v>8777.27</v>
      </c>
      <c r="AC2257" s="135">
        <v>0.13977808589999999</v>
      </c>
      <c r="AD2257" s="83">
        <v>0.86022191410000004</v>
      </c>
      <c r="AE2257" s="82">
        <v>579.33000000000004</v>
      </c>
      <c r="AF2257" s="133">
        <v>29</v>
      </c>
      <c r="AG2257" s="134">
        <v>11111.81</v>
      </c>
      <c r="AH2257" s="135">
        <v>0.24563414959999999</v>
      </c>
      <c r="AI2257" s="83">
        <v>0.75436585040000004</v>
      </c>
      <c r="AJ2257" s="82">
        <v>577.33000000000004</v>
      </c>
    </row>
    <row r="2258" spans="2:36" x14ac:dyDescent="0.3">
      <c r="B2258" s="79">
        <v>76536</v>
      </c>
      <c r="C2258" s="79" t="s">
        <v>196</v>
      </c>
      <c r="D2258" s="79" t="s">
        <v>88</v>
      </c>
      <c r="E2258" s="79" t="s">
        <v>8</v>
      </c>
      <c r="F2258" s="79" t="s">
        <v>9</v>
      </c>
      <c r="G2258" s="133">
        <v>90</v>
      </c>
      <c r="H2258" s="134">
        <v>43481.04</v>
      </c>
      <c r="I2258" s="135">
        <v>0.1124423427</v>
      </c>
      <c r="J2258" s="83">
        <v>0.88755765730000002</v>
      </c>
      <c r="K2258" s="82">
        <v>473.05</v>
      </c>
      <c r="L2258" s="133">
        <v>26</v>
      </c>
      <c r="M2258" s="134">
        <v>10223.67</v>
      </c>
      <c r="N2258" s="135">
        <v>9.1156111299999995E-2</v>
      </c>
      <c r="O2258" s="83">
        <v>0.90884388869999999</v>
      </c>
      <c r="P2258" s="82">
        <v>404.23</v>
      </c>
      <c r="Q2258" s="133">
        <v>26</v>
      </c>
      <c r="R2258" s="134">
        <v>13492.7</v>
      </c>
      <c r="S2258" s="135">
        <v>0.12554195970000001</v>
      </c>
      <c r="T2258" s="83">
        <v>0.87445804029999996</v>
      </c>
      <c r="U2258" s="82">
        <v>522.23</v>
      </c>
      <c r="V2258" s="133">
        <v>16</v>
      </c>
      <c r="W2258" s="134">
        <v>8499.36</v>
      </c>
      <c r="X2258" s="135">
        <v>0.1053632273</v>
      </c>
      <c r="Y2258" s="83">
        <v>0.89463677269999997</v>
      </c>
      <c r="Z2258" s="82">
        <v>506.7</v>
      </c>
      <c r="AA2258" s="133">
        <v>9</v>
      </c>
      <c r="AB2258" s="134">
        <v>4078.74</v>
      </c>
      <c r="AC2258" s="135">
        <v>0.10036923170000001</v>
      </c>
      <c r="AD2258" s="83">
        <v>0.89963076829999999</v>
      </c>
      <c r="AE2258" s="82">
        <v>461.42</v>
      </c>
      <c r="AF2258" s="133">
        <v>7</v>
      </c>
      <c r="AG2258" s="134">
        <v>3233.97</v>
      </c>
      <c r="AH2258" s="135">
        <v>0.1459970253</v>
      </c>
      <c r="AI2258" s="83">
        <v>0.85400297469999997</v>
      </c>
      <c r="AJ2258" s="82">
        <v>473.05</v>
      </c>
    </row>
    <row r="2259" spans="2:36" x14ac:dyDescent="0.3">
      <c r="B2259" s="79">
        <v>76536</v>
      </c>
      <c r="C2259" s="79" t="s">
        <v>196</v>
      </c>
      <c r="D2259" s="79" t="s">
        <v>98</v>
      </c>
      <c r="E2259" s="79" t="s">
        <v>8</v>
      </c>
      <c r="F2259" s="79" t="s">
        <v>9</v>
      </c>
      <c r="G2259" s="133">
        <v>98</v>
      </c>
      <c r="H2259" s="134">
        <v>45092.82</v>
      </c>
      <c r="I2259" s="135">
        <v>0.10979220200000001</v>
      </c>
      <c r="J2259" s="83">
        <v>0.89020779800000005</v>
      </c>
      <c r="K2259" s="82">
        <v>434.39</v>
      </c>
      <c r="L2259" s="133">
        <v>5</v>
      </c>
      <c r="M2259" s="134">
        <v>3301.15</v>
      </c>
      <c r="N2259" s="135">
        <v>7.7139784599999997E-2</v>
      </c>
      <c r="O2259" s="83">
        <v>0.92286021539999996</v>
      </c>
      <c r="P2259" s="82">
        <v>660.23</v>
      </c>
      <c r="Q2259" s="133">
        <v>32</v>
      </c>
      <c r="R2259" s="134">
        <v>11513.12</v>
      </c>
      <c r="S2259" s="135">
        <v>0.1180470628</v>
      </c>
      <c r="T2259" s="83">
        <v>0.88195293720000001</v>
      </c>
      <c r="U2259" s="82">
        <v>382.01</v>
      </c>
      <c r="V2259" s="133" t="s">
        <v>469</v>
      </c>
      <c r="W2259" s="134" t="s">
        <v>469</v>
      </c>
      <c r="X2259" s="135" t="s">
        <v>469</v>
      </c>
      <c r="Y2259" s="83" t="s">
        <v>469</v>
      </c>
      <c r="Z2259" s="82" t="s">
        <v>469</v>
      </c>
      <c r="AA2259" s="133">
        <v>14</v>
      </c>
      <c r="AB2259" s="134">
        <v>6145.65</v>
      </c>
      <c r="AC2259" s="135">
        <v>6.4443956299999994E-2</v>
      </c>
      <c r="AD2259" s="83">
        <v>0.93555604370000001</v>
      </c>
      <c r="AE2259" s="82">
        <v>433.65</v>
      </c>
      <c r="AF2259" s="133">
        <v>26</v>
      </c>
      <c r="AG2259" s="134">
        <v>12353.82</v>
      </c>
      <c r="AH2259" s="135">
        <v>0.1288225019</v>
      </c>
      <c r="AI2259" s="83">
        <v>0.8711774981</v>
      </c>
      <c r="AJ2259" s="82">
        <v>447.44</v>
      </c>
    </row>
    <row r="2260" spans="2:36" x14ac:dyDescent="0.3">
      <c r="B2260" s="79">
        <v>76642</v>
      </c>
      <c r="C2260" s="79" t="s">
        <v>197</v>
      </c>
      <c r="D2260" s="79" t="s">
        <v>336</v>
      </c>
      <c r="E2260" s="79" t="s">
        <v>8</v>
      </c>
      <c r="F2260" s="79" t="s">
        <v>9</v>
      </c>
      <c r="G2260" s="133">
        <v>426</v>
      </c>
      <c r="H2260" s="134">
        <v>156418.68</v>
      </c>
      <c r="I2260" s="135">
        <v>0.13815760369999999</v>
      </c>
      <c r="J2260" s="83">
        <v>0.86184239630000004</v>
      </c>
      <c r="K2260" s="82">
        <v>391.17</v>
      </c>
      <c r="L2260" s="133">
        <v>11</v>
      </c>
      <c r="M2260" s="134">
        <v>4370.22</v>
      </c>
      <c r="N2260" s="135">
        <v>0.10949792</v>
      </c>
      <c r="O2260" s="83">
        <v>0.89050207999999997</v>
      </c>
      <c r="P2260" s="82">
        <v>398.8</v>
      </c>
      <c r="Q2260" s="133">
        <v>242</v>
      </c>
      <c r="R2260" s="134">
        <v>92169.77</v>
      </c>
      <c r="S2260" s="135">
        <v>0.1428158061</v>
      </c>
      <c r="T2260" s="83">
        <v>0.8571841939</v>
      </c>
      <c r="U2260" s="82">
        <v>391.17</v>
      </c>
      <c r="V2260" s="133">
        <v>61</v>
      </c>
      <c r="W2260" s="134">
        <v>23317.1</v>
      </c>
      <c r="X2260" s="135">
        <v>0.108692762</v>
      </c>
      <c r="Y2260" s="83">
        <v>0.891307238</v>
      </c>
      <c r="Z2260" s="82">
        <v>382.94</v>
      </c>
      <c r="AA2260" s="133">
        <v>31</v>
      </c>
      <c r="AB2260" s="134">
        <v>12221.02</v>
      </c>
      <c r="AC2260" s="135">
        <v>0.1227123432</v>
      </c>
      <c r="AD2260" s="83">
        <v>0.87728765679999998</v>
      </c>
      <c r="AE2260" s="82">
        <v>394.5</v>
      </c>
      <c r="AF2260" s="133">
        <v>61</v>
      </c>
      <c r="AG2260" s="134">
        <v>15161.69</v>
      </c>
      <c r="AH2260" s="135">
        <v>0.19103477250000001</v>
      </c>
      <c r="AI2260" s="83">
        <v>0.80896522749999999</v>
      </c>
      <c r="AJ2260" s="82">
        <v>245.22</v>
      </c>
    </row>
    <row r="2261" spans="2:36" x14ac:dyDescent="0.3">
      <c r="B2261" s="79">
        <v>76642</v>
      </c>
      <c r="C2261" s="79" t="s">
        <v>197</v>
      </c>
      <c r="D2261" s="79" t="s">
        <v>20</v>
      </c>
      <c r="E2261" s="79" t="s">
        <v>8</v>
      </c>
      <c r="F2261" s="79" t="s">
        <v>12</v>
      </c>
      <c r="G2261" s="133">
        <v>34</v>
      </c>
      <c r="H2261" s="134">
        <v>12729.98</v>
      </c>
      <c r="I2261" s="135">
        <v>0.13161686040000001</v>
      </c>
      <c r="J2261" s="23">
        <v>0.86838313960000002</v>
      </c>
      <c r="K2261" s="82">
        <v>332.87</v>
      </c>
      <c r="L2261" s="133"/>
      <c r="M2261" s="134"/>
      <c r="N2261" s="135"/>
      <c r="O2261" s="23"/>
      <c r="P2261" s="82"/>
      <c r="Q2261" s="133">
        <v>18</v>
      </c>
      <c r="R2261" s="134">
        <v>5762.92</v>
      </c>
      <c r="S2261" s="135">
        <v>0.16052973149999999</v>
      </c>
      <c r="T2261" s="23">
        <v>0.83947026849999995</v>
      </c>
      <c r="U2261" s="82">
        <v>332.87</v>
      </c>
      <c r="V2261" s="133" t="s">
        <v>469</v>
      </c>
      <c r="W2261" s="134" t="s">
        <v>469</v>
      </c>
      <c r="X2261" s="135" t="s">
        <v>469</v>
      </c>
      <c r="Y2261" s="23" t="s">
        <v>469</v>
      </c>
      <c r="Z2261" s="82" t="s">
        <v>469</v>
      </c>
      <c r="AA2261" s="133" t="s">
        <v>469</v>
      </c>
      <c r="AB2261" s="134" t="s">
        <v>469</v>
      </c>
      <c r="AC2261" s="135" t="s">
        <v>469</v>
      </c>
      <c r="AD2261" s="23" t="s">
        <v>469</v>
      </c>
      <c r="AE2261" s="82" t="s">
        <v>469</v>
      </c>
      <c r="AF2261" s="133">
        <v>9</v>
      </c>
      <c r="AG2261" s="134">
        <v>4317.24</v>
      </c>
      <c r="AH2261" s="135">
        <v>9.4701707600000004E-2</v>
      </c>
      <c r="AI2261" s="23">
        <v>0.90529829240000004</v>
      </c>
      <c r="AJ2261" s="82">
        <v>481.6</v>
      </c>
    </row>
    <row r="2262" spans="2:36" x14ac:dyDescent="0.3">
      <c r="B2262" s="79">
        <v>76642</v>
      </c>
      <c r="C2262" s="79" t="s">
        <v>197</v>
      </c>
      <c r="D2262" s="79" t="s">
        <v>22</v>
      </c>
      <c r="E2262" s="79" t="s">
        <v>8</v>
      </c>
      <c r="F2262" s="79" t="s">
        <v>12</v>
      </c>
      <c r="G2262" s="133">
        <v>8</v>
      </c>
      <c r="H2262" s="134">
        <v>3943.18</v>
      </c>
      <c r="I2262" s="135">
        <v>9.0688226299999994E-2</v>
      </c>
      <c r="J2262" s="23">
        <v>0.90931177370000005</v>
      </c>
      <c r="K2262" s="82">
        <v>533.29</v>
      </c>
      <c r="L2262" s="133"/>
      <c r="M2262" s="134"/>
      <c r="N2262" s="135"/>
      <c r="O2262" s="23"/>
      <c r="P2262" s="82"/>
      <c r="Q2262" s="133">
        <v>6</v>
      </c>
      <c r="R2262" s="134">
        <v>3130.06</v>
      </c>
      <c r="S2262" s="135">
        <v>8.3749193299999997E-2</v>
      </c>
      <c r="T2262" s="23">
        <v>0.91625080670000003</v>
      </c>
      <c r="U2262" s="82">
        <v>533.29</v>
      </c>
      <c r="V2262" s="133"/>
      <c r="W2262" s="134"/>
      <c r="X2262" s="135"/>
      <c r="Y2262" s="23"/>
      <c r="Z2262" s="82"/>
      <c r="AA2262" s="133"/>
      <c r="AB2262" s="134"/>
      <c r="AC2262" s="135"/>
      <c r="AD2262" s="23"/>
      <c r="AE2262" s="82"/>
      <c r="AF2262" s="133" t="s">
        <v>469</v>
      </c>
      <c r="AG2262" s="134" t="s">
        <v>469</v>
      </c>
      <c r="AH2262" s="135" t="s">
        <v>469</v>
      </c>
      <c r="AI2262" s="23" t="s">
        <v>469</v>
      </c>
      <c r="AJ2262" s="82" t="s">
        <v>469</v>
      </c>
    </row>
    <row r="2263" spans="2:36" x14ac:dyDescent="0.3">
      <c r="B2263" s="79">
        <v>76642</v>
      </c>
      <c r="C2263" s="79" t="s">
        <v>197</v>
      </c>
      <c r="D2263" s="79" t="s">
        <v>23</v>
      </c>
      <c r="E2263" s="79" t="s">
        <v>8</v>
      </c>
      <c r="F2263" s="79" t="s">
        <v>9</v>
      </c>
      <c r="G2263" s="133">
        <v>42</v>
      </c>
      <c r="H2263" s="134">
        <v>26845.759999999998</v>
      </c>
      <c r="I2263" s="135">
        <v>6.9708959599999995E-2</v>
      </c>
      <c r="J2263" s="83">
        <v>0.93029104039999999</v>
      </c>
      <c r="K2263" s="82">
        <v>625.70000000000005</v>
      </c>
      <c r="L2263" s="133"/>
      <c r="M2263" s="134"/>
      <c r="N2263" s="135"/>
      <c r="O2263" s="83"/>
      <c r="P2263" s="82"/>
      <c r="Q2263" s="133">
        <v>31</v>
      </c>
      <c r="R2263" s="134">
        <v>18533.98</v>
      </c>
      <c r="S2263" s="135">
        <v>6.6926801499999994E-2</v>
      </c>
      <c r="T2263" s="83">
        <v>0.93307319850000003</v>
      </c>
      <c r="U2263" s="82">
        <v>619.4</v>
      </c>
      <c r="V2263" s="133" t="s">
        <v>469</v>
      </c>
      <c r="W2263" s="134" t="s">
        <v>469</v>
      </c>
      <c r="X2263" s="135" t="s">
        <v>469</v>
      </c>
      <c r="Y2263" s="83" t="s">
        <v>469</v>
      </c>
      <c r="Z2263" s="82" t="s">
        <v>469</v>
      </c>
      <c r="AA2263" s="133" t="s">
        <v>469</v>
      </c>
      <c r="AB2263" s="134" t="s">
        <v>469</v>
      </c>
      <c r="AC2263" s="135" t="s">
        <v>469</v>
      </c>
      <c r="AD2263" s="83" t="s">
        <v>469</v>
      </c>
      <c r="AE2263" s="82" t="s">
        <v>469</v>
      </c>
      <c r="AF2263" s="133" t="s">
        <v>469</v>
      </c>
      <c r="AG2263" s="134" t="s">
        <v>469</v>
      </c>
      <c r="AH2263" s="135" t="s">
        <v>469</v>
      </c>
      <c r="AI2263" s="83" t="s">
        <v>469</v>
      </c>
      <c r="AJ2263" s="82" t="s">
        <v>469</v>
      </c>
    </row>
    <row r="2264" spans="2:36" x14ac:dyDescent="0.3">
      <c r="B2264" s="79">
        <v>76642</v>
      </c>
      <c r="C2264" s="79" t="s">
        <v>197</v>
      </c>
      <c r="D2264" s="79" t="s">
        <v>24</v>
      </c>
      <c r="E2264" s="79" t="s">
        <v>8</v>
      </c>
      <c r="F2264" s="79" t="s">
        <v>9</v>
      </c>
      <c r="G2264" s="133">
        <v>355</v>
      </c>
      <c r="H2264" s="134">
        <v>145843.4</v>
      </c>
      <c r="I2264" s="135">
        <v>0.1122368239</v>
      </c>
      <c r="J2264" s="83">
        <v>0.8877631761</v>
      </c>
      <c r="K2264" s="82">
        <v>434.17</v>
      </c>
      <c r="L2264" s="133">
        <v>15</v>
      </c>
      <c r="M2264" s="134">
        <v>4106.8100000000004</v>
      </c>
      <c r="N2264" s="135">
        <v>0.14719210290000001</v>
      </c>
      <c r="O2264" s="83">
        <v>0.85280789710000005</v>
      </c>
      <c r="P2264" s="82">
        <v>256.01</v>
      </c>
      <c r="Q2264" s="133">
        <v>168</v>
      </c>
      <c r="R2264" s="134">
        <v>73266.850000000006</v>
      </c>
      <c r="S2264" s="135">
        <v>0.1137663213</v>
      </c>
      <c r="T2264" s="83">
        <v>0.88623367870000003</v>
      </c>
      <c r="U2264" s="82">
        <v>448.26</v>
      </c>
      <c r="V2264" s="133">
        <v>61</v>
      </c>
      <c r="W2264" s="134">
        <v>18963.82</v>
      </c>
      <c r="X2264" s="135">
        <v>0.1291053174</v>
      </c>
      <c r="Y2264" s="83">
        <v>0.87089468260000003</v>
      </c>
      <c r="Z2264" s="82">
        <v>308.18</v>
      </c>
      <c r="AA2264" s="133">
        <v>24</v>
      </c>
      <c r="AB2264" s="134">
        <v>8931.6200000000008</v>
      </c>
      <c r="AC2264" s="135">
        <v>0.12194204409999999</v>
      </c>
      <c r="AD2264" s="83">
        <v>0.87805795590000002</v>
      </c>
      <c r="AE2264" s="82">
        <v>379.03</v>
      </c>
      <c r="AF2264" s="133">
        <v>58</v>
      </c>
      <c r="AG2264" s="134">
        <v>25236.85</v>
      </c>
      <c r="AH2264" s="135">
        <v>0.1022437428</v>
      </c>
      <c r="AI2264" s="83">
        <v>0.89775625719999996</v>
      </c>
      <c r="AJ2264" s="82">
        <v>461.19</v>
      </c>
    </row>
    <row r="2265" spans="2:36" x14ac:dyDescent="0.3">
      <c r="B2265" s="79">
        <v>76642</v>
      </c>
      <c r="C2265" s="79" t="s">
        <v>197</v>
      </c>
      <c r="D2265" s="79" t="s">
        <v>26</v>
      </c>
      <c r="E2265" s="79" t="s">
        <v>11</v>
      </c>
      <c r="F2265" s="79" t="s">
        <v>10</v>
      </c>
      <c r="G2265" s="133">
        <v>351</v>
      </c>
      <c r="H2265" s="134">
        <v>64862.49</v>
      </c>
      <c r="I2265" s="135">
        <v>1</v>
      </c>
      <c r="J2265" s="81">
        <v>0</v>
      </c>
      <c r="K2265" s="82">
        <v>179.51</v>
      </c>
      <c r="L2265" s="133">
        <v>25</v>
      </c>
      <c r="M2265" s="134">
        <v>4230.75</v>
      </c>
      <c r="N2265" s="135">
        <v>1</v>
      </c>
      <c r="O2265" s="81">
        <v>0</v>
      </c>
      <c r="P2265" s="82">
        <v>178.55</v>
      </c>
      <c r="Q2265" s="133">
        <v>149</v>
      </c>
      <c r="R2265" s="134">
        <v>29250.03</v>
      </c>
      <c r="S2265" s="135">
        <v>1</v>
      </c>
      <c r="T2265" s="81">
        <v>0</v>
      </c>
      <c r="U2265" s="82">
        <v>184.61</v>
      </c>
      <c r="V2265" s="133">
        <v>37</v>
      </c>
      <c r="W2265" s="134">
        <v>5850.37</v>
      </c>
      <c r="X2265" s="135">
        <v>1</v>
      </c>
      <c r="Y2265" s="81">
        <v>0</v>
      </c>
      <c r="Z2265" s="82">
        <v>149.34</v>
      </c>
      <c r="AA2265" s="133">
        <v>11</v>
      </c>
      <c r="AB2265" s="134">
        <v>1824.21</v>
      </c>
      <c r="AC2265" s="135">
        <v>1</v>
      </c>
      <c r="AD2265" s="81">
        <v>0</v>
      </c>
      <c r="AE2265" s="82">
        <v>150.34</v>
      </c>
      <c r="AF2265" s="133">
        <v>112</v>
      </c>
      <c r="AG2265" s="134">
        <v>20696.16</v>
      </c>
      <c r="AH2265" s="135">
        <v>1</v>
      </c>
      <c r="AI2265" s="81">
        <v>0</v>
      </c>
      <c r="AJ2265" s="82">
        <v>178.76</v>
      </c>
    </row>
    <row r="2266" spans="2:36" x14ac:dyDescent="0.3">
      <c r="B2266" s="79">
        <v>76642</v>
      </c>
      <c r="C2266" s="79" t="s">
        <v>197</v>
      </c>
      <c r="D2266" s="79" t="s">
        <v>28</v>
      </c>
      <c r="E2266" s="79" t="s">
        <v>8</v>
      </c>
      <c r="F2266" s="79" t="s">
        <v>12</v>
      </c>
      <c r="G2266" s="133">
        <v>56</v>
      </c>
      <c r="H2266" s="134">
        <v>31023.38</v>
      </c>
      <c r="I2266" s="135">
        <v>6.0451182300000003E-2</v>
      </c>
      <c r="J2266" s="83">
        <v>0.93954881769999998</v>
      </c>
      <c r="K2266" s="82">
        <v>527.05999999999995</v>
      </c>
      <c r="L2266" s="133">
        <v>5</v>
      </c>
      <c r="M2266" s="134">
        <v>2576.0100000000002</v>
      </c>
      <c r="N2266" s="135">
        <v>2.94331156E-2</v>
      </c>
      <c r="O2266" s="83">
        <v>0.97056688440000005</v>
      </c>
      <c r="P2266" s="82">
        <v>640.95000000000005</v>
      </c>
      <c r="Q2266" s="133">
        <v>37</v>
      </c>
      <c r="R2266" s="134">
        <v>19260.28</v>
      </c>
      <c r="S2266" s="135">
        <v>7.5946974799999997E-2</v>
      </c>
      <c r="T2266" s="83">
        <v>0.92405302519999999</v>
      </c>
      <c r="U2266" s="82">
        <v>523.22</v>
      </c>
      <c r="V2266" s="133">
        <v>5</v>
      </c>
      <c r="W2266" s="134">
        <v>3442.33</v>
      </c>
      <c r="X2266" s="135">
        <v>0</v>
      </c>
      <c r="Y2266" s="83">
        <v>1</v>
      </c>
      <c r="Z2266" s="82">
        <v>681.71</v>
      </c>
      <c r="AA2266" s="133">
        <v>5</v>
      </c>
      <c r="AB2266" s="134">
        <v>2828.21</v>
      </c>
      <c r="AC2266" s="135">
        <v>5.9355564100000001E-2</v>
      </c>
      <c r="AD2266" s="83">
        <v>0.94064443590000002</v>
      </c>
      <c r="AE2266" s="82">
        <v>554.79999999999995</v>
      </c>
      <c r="AF2266" s="133" t="s">
        <v>469</v>
      </c>
      <c r="AG2266" s="134" t="s">
        <v>469</v>
      </c>
      <c r="AH2266" s="135" t="s">
        <v>469</v>
      </c>
      <c r="AI2266" s="83" t="s">
        <v>469</v>
      </c>
      <c r="AJ2266" s="82" t="s">
        <v>469</v>
      </c>
    </row>
    <row r="2267" spans="2:36" x14ac:dyDescent="0.3">
      <c r="B2267" s="79">
        <v>76642</v>
      </c>
      <c r="C2267" s="79" t="s">
        <v>197</v>
      </c>
      <c r="D2267" s="79" t="s">
        <v>30</v>
      </c>
      <c r="E2267" s="79" t="s">
        <v>8</v>
      </c>
      <c r="F2267" s="79" t="s">
        <v>10</v>
      </c>
      <c r="G2267" s="133">
        <v>120</v>
      </c>
      <c r="H2267" s="134">
        <v>48826.12</v>
      </c>
      <c r="I2267" s="135">
        <v>0.1153286397</v>
      </c>
      <c r="J2267" s="83">
        <v>0.88467136030000004</v>
      </c>
      <c r="K2267" s="82">
        <v>422.66</v>
      </c>
      <c r="L2267" s="133">
        <v>8</v>
      </c>
      <c r="M2267" s="134">
        <v>3226.08</v>
      </c>
      <c r="N2267" s="135">
        <v>0.15084560829999999</v>
      </c>
      <c r="O2267" s="83">
        <v>0.84915439169999996</v>
      </c>
      <c r="P2267" s="82">
        <v>394.74</v>
      </c>
      <c r="Q2267" s="133">
        <v>68</v>
      </c>
      <c r="R2267" s="134">
        <v>27363.75</v>
      </c>
      <c r="S2267" s="135">
        <v>0.10619597090000001</v>
      </c>
      <c r="T2267" s="83">
        <v>0.89380402910000001</v>
      </c>
      <c r="U2267" s="82">
        <v>419.73500000000001</v>
      </c>
      <c r="V2267" s="133">
        <v>17</v>
      </c>
      <c r="W2267" s="134">
        <v>7405.9</v>
      </c>
      <c r="X2267" s="135">
        <v>9.0946407600000001E-2</v>
      </c>
      <c r="Y2267" s="83">
        <v>0.90905359240000005</v>
      </c>
      <c r="Z2267" s="82">
        <v>441.05</v>
      </c>
      <c r="AA2267" s="133">
        <v>8</v>
      </c>
      <c r="AB2267" s="134">
        <v>3779.9</v>
      </c>
      <c r="AC2267" s="135">
        <v>0.1221143416</v>
      </c>
      <c r="AD2267" s="83">
        <v>0.87788565839999999</v>
      </c>
      <c r="AE2267" s="82">
        <v>474.43</v>
      </c>
      <c r="AF2267" s="133">
        <v>13</v>
      </c>
      <c r="AG2267" s="134">
        <v>4266.42</v>
      </c>
      <c r="AH2267" s="135">
        <v>0.18259805649999999</v>
      </c>
      <c r="AI2267" s="83">
        <v>0.81740194349999995</v>
      </c>
      <c r="AJ2267" s="82">
        <v>332.59</v>
      </c>
    </row>
    <row r="2268" spans="2:36" x14ac:dyDescent="0.3">
      <c r="B2268" s="79">
        <v>76642</v>
      </c>
      <c r="C2268" s="79" t="s">
        <v>197</v>
      </c>
      <c r="D2268" s="79" t="s">
        <v>36</v>
      </c>
      <c r="E2268" s="79" t="s">
        <v>8</v>
      </c>
      <c r="F2268" s="79" t="s">
        <v>12</v>
      </c>
      <c r="G2268" s="133">
        <v>39</v>
      </c>
      <c r="H2268" s="134">
        <v>16513.509999999998</v>
      </c>
      <c r="I2268" s="135">
        <v>0.1087503505</v>
      </c>
      <c r="J2268" s="83">
        <v>0.89124964949999996</v>
      </c>
      <c r="K2268" s="82">
        <v>381.54</v>
      </c>
      <c r="L2268" s="133" t="s">
        <v>469</v>
      </c>
      <c r="M2268" s="134" t="s">
        <v>469</v>
      </c>
      <c r="N2268" s="135" t="s">
        <v>469</v>
      </c>
      <c r="O2268" s="83" t="s">
        <v>469</v>
      </c>
      <c r="P2268" s="82" t="s">
        <v>469</v>
      </c>
      <c r="Q2268" s="133">
        <v>28</v>
      </c>
      <c r="R2268" s="134">
        <v>10913.99</v>
      </c>
      <c r="S2268" s="135">
        <v>0.1023457049</v>
      </c>
      <c r="T2268" s="83">
        <v>0.89765429510000005</v>
      </c>
      <c r="U2268" s="82">
        <v>379.47</v>
      </c>
      <c r="V2268" s="133" t="s">
        <v>469</v>
      </c>
      <c r="W2268" s="134" t="s">
        <v>469</v>
      </c>
      <c r="X2268" s="135" t="s">
        <v>469</v>
      </c>
      <c r="Y2268" s="83" t="s">
        <v>469</v>
      </c>
      <c r="Z2268" s="82" t="s">
        <v>469</v>
      </c>
      <c r="AA2268" s="133">
        <v>5</v>
      </c>
      <c r="AB2268" s="134">
        <v>2299.6</v>
      </c>
      <c r="AC2268" s="135">
        <v>0.1479561663</v>
      </c>
      <c r="AD2268" s="83">
        <v>0.85204383370000003</v>
      </c>
      <c r="AE2268" s="82">
        <v>456.8</v>
      </c>
      <c r="AF2268" s="133" t="s">
        <v>469</v>
      </c>
      <c r="AG2268" s="134" t="s">
        <v>469</v>
      </c>
      <c r="AH2268" s="135" t="s">
        <v>469</v>
      </c>
      <c r="AI2268" s="83" t="s">
        <v>469</v>
      </c>
      <c r="AJ2268" s="82" t="s">
        <v>469</v>
      </c>
    </row>
    <row r="2269" spans="2:36" x14ac:dyDescent="0.3">
      <c r="B2269" s="79">
        <v>76642</v>
      </c>
      <c r="C2269" s="79" t="s">
        <v>197</v>
      </c>
      <c r="D2269" s="79" t="s">
        <v>342</v>
      </c>
      <c r="E2269" s="79" t="s">
        <v>11</v>
      </c>
      <c r="F2269" s="79" t="s">
        <v>10</v>
      </c>
      <c r="G2269" s="133">
        <v>714</v>
      </c>
      <c r="H2269" s="134">
        <v>178282.19</v>
      </c>
      <c r="I2269" s="135">
        <v>1</v>
      </c>
      <c r="J2269" s="83">
        <v>0</v>
      </c>
      <c r="K2269" s="82">
        <v>261.73</v>
      </c>
      <c r="L2269" s="133">
        <v>59</v>
      </c>
      <c r="M2269" s="134">
        <v>10692.14</v>
      </c>
      <c r="N2269" s="135">
        <v>1</v>
      </c>
      <c r="O2269" s="83">
        <v>0</v>
      </c>
      <c r="P2269" s="82">
        <v>197.69</v>
      </c>
      <c r="Q2269" s="133">
        <v>304</v>
      </c>
      <c r="R2269" s="134">
        <v>81621.600000000006</v>
      </c>
      <c r="S2269" s="135">
        <v>1</v>
      </c>
      <c r="T2269" s="83">
        <v>0</v>
      </c>
      <c r="U2269" s="82">
        <v>261.73</v>
      </c>
      <c r="V2269" s="133">
        <v>101</v>
      </c>
      <c r="W2269" s="134">
        <v>21992.880000000001</v>
      </c>
      <c r="X2269" s="135">
        <v>1</v>
      </c>
      <c r="Y2269" s="83">
        <v>0</v>
      </c>
      <c r="Z2269" s="82">
        <v>215.37</v>
      </c>
      <c r="AA2269" s="133">
        <v>20</v>
      </c>
      <c r="AB2269" s="134">
        <v>4831.9799999999996</v>
      </c>
      <c r="AC2269" s="135">
        <v>1</v>
      </c>
      <c r="AD2269" s="83">
        <v>0</v>
      </c>
      <c r="AE2269" s="82">
        <v>244.23</v>
      </c>
      <c r="AF2269" s="133">
        <v>166</v>
      </c>
      <c r="AG2269" s="134">
        <v>43672.59</v>
      </c>
      <c r="AH2269" s="135">
        <v>1</v>
      </c>
      <c r="AI2269" s="83">
        <v>0</v>
      </c>
      <c r="AJ2269" s="82">
        <v>263.81</v>
      </c>
    </row>
    <row r="2270" spans="2:36" x14ac:dyDescent="0.3">
      <c r="B2270" s="79">
        <v>76642</v>
      </c>
      <c r="C2270" s="79" t="s">
        <v>197</v>
      </c>
      <c r="D2270" s="79" t="s">
        <v>344</v>
      </c>
      <c r="E2270" s="79" t="s">
        <v>11</v>
      </c>
      <c r="F2270" s="79" t="s">
        <v>10</v>
      </c>
      <c r="G2270" s="133">
        <v>714</v>
      </c>
      <c r="H2270" s="134">
        <v>178282.19</v>
      </c>
      <c r="I2270" s="135">
        <v>1</v>
      </c>
      <c r="J2270" s="83">
        <v>0</v>
      </c>
      <c r="K2270" s="82">
        <v>261.73</v>
      </c>
      <c r="L2270" s="133">
        <v>59</v>
      </c>
      <c r="M2270" s="134">
        <v>10692.14</v>
      </c>
      <c r="N2270" s="135">
        <v>1</v>
      </c>
      <c r="O2270" s="83">
        <v>0</v>
      </c>
      <c r="P2270" s="82">
        <v>197.69</v>
      </c>
      <c r="Q2270" s="133">
        <v>304</v>
      </c>
      <c r="R2270" s="134">
        <v>81621.600000000006</v>
      </c>
      <c r="S2270" s="135">
        <v>1</v>
      </c>
      <c r="T2270" s="83">
        <v>0</v>
      </c>
      <c r="U2270" s="82">
        <v>261.73</v>
      </c>
      <c r="V2270" s="133">
        <v>101</v>
      </c>
      <c r="W2270" s="134">
        <v>21992.880000000001</v>
      </c>
      <c r="X2270" s="135">
        <v>1</v>
      </c>
      <c r="Y2270" s="83">
        <v>0</v>
      </c>
      <c r="Z2270" s="82">
        <v>215.37</v>
      </c>
      <c r="AA2270" s="133">
        <v>20</v>
      </c>
      <c r="AB2270" s="134">
        <v>4831.9799999999996</v>
      </c>
      <c r="AC2270" s="135">
        <v>1</v>
      </c>
      <c r="AD2270" s="83">
        <v>0</v>
      </c>
      <c r="AE2270" s="82">
        <v>244.23</v>
      </c>
      <c r="AF2270" s="133">
        <v>166</v>
      </c>
      <c r="AG2270" s="134">
        <v>43672.59</v>
      </c>
      <c r="AH2270" s="135">
        <v>1</v>
      </c>
      <c r="AI2270" s="83">
        <v>0</v>
      </c>
      <c r="AJ2270" s="82">
        <v>263.81</v>
      </c>
    </row>
    <row r="2271" spans="2:36" x14ac:dyDescent="0.3">
      <c r="B2271" s="79">
        <v>76642</v>
      </c>
      <c r="C2271" s="79" t="s">
        <v>197</v>
      </c>
      <c r="D2271" s="79" t="s">
        <v>361</v>
      </c>
      <c r="E2271" s="79" t="s">
        <v>11</v>
      </c>
      <c r="F2271" s="79" t="s">
        <v>10</v>
      </c>
      <c r="G2271" s="133">
        <v>714</v>
      </c>
      <c r="H2271" s="134">
        <v>178282.19</v>
      </c>
      <c r="I2271" s="135">
        <v>1</v>
      </c>
      <c r="J2271" s="83">
        <v>0</v>
      </c>
      <c r="K2271" s="82">
        <v>261.73</v>
      </c>
      <c r="L2271" s="133">
        <v>59</v>
      </c>
      <c r="M2271" s="134">
        <v>10692.14</v>
      </c>
      <c r="N2271" s="135">
        <v>1</v>
      </c>
      <c r="O2271" s="83">
        <v>0</v>
      </c>
      <c r="P2271" s="82">
        <v>197.69</v>
      </c>
      <c r="Q2271" s="133">
        <v>304</v>
      </c>
      <c r="R2271" s="134">
        <v>81621.600000000006</v>
      </c>
      <c r="S2271" s="135">
        <v>1</v>
      </c>
      <c r="T2271" s="83">
        <v>0</v>
      </c>
      <c r="U2271" s="82">
        <v>261.73</v>
      </c>
      <c r="V2271" s="133">
        <v>101</v>
      </c>
      <c r="W2271" s="134">
        <v>21992.880000000001</v>
      </c>
      <c r="X2271" s="135">
        <v>1</v>
      </c>
      <c r="Y2271" s="83">
        <v>0</v>
      </c>
      <c r="Z2271" s="82">
        <v>215.37</v>
      </c>
      <c r="AA2271" s="133">
        <v>20</v>
      </c>
      <c r="AB2271" s="134">
        <v>4831.9799999999996</v>
      </c>
      <c r="AC2271" s="135">
        <v>1</v>
      </c>
      <c r="AD2271" s="83">
        <v>0</v>
      </c>
      <c r="AE2271" s="82">
        <v>244.23</v>
      </c>
      <c r="AF2271" s="133">
        <v>166</v>
      </c>
      <c r="AG2271" s="134">
        <v>43672.59</v>
      </c>
      <c r="AH2271" s="135">
        <v>1</v>
      </c>
      <c r="AI2271" s="83">
        <v>0</v>
      </c>
      <c r="AJ2271" s="82">
        <v>263.81</v>
      </c>
    </row>
    <row r="2272" spans="2:36" x14ac:dyDescent="0.3">
      <c r="B2272" s="79">
        <v>76642</v>
      </c>
      <c r="C2272" s="79" t="s">
        <v>197</v>
      </c>
      <c r="D2272" s="79" t="s">
        <v>377</v>
      </c>
      <c r="E2272" s="79" t="s">
        <v>11</v>
      </c>
      <c r="F2272" s="79" t="s">
        <v>10</v>
      </c>
      <c r="G2272" s="133">
        <v>714</v>
      </c>
      <c r="H2272" s="134">
        <v>178282.19</v>
      </c>
      <c r="I2272" s="135">
        <v>1</v>
      </c>
      <c r="J2272" s="83">
        <v>0</v>
      </c>
      <c r="K2272" s="82">
        <v>261.73</v>
      </c>
      <c r="L2272" s="133">
        <v>59</v>
      </c>
      <c r="M2272" s="134">
        <v>10692.14</v>
      </c>
      <c r="N2272" s="135">
        <v>1</v>
      </c>
      <c r="O2272" s="83">
        <v>0</v>
      </c>
      <c r="P2272" s="82">
        <v>197.69</v>
      </c>
      <c r="Q2272" s="133">
        <v>304</v>
      </c>
      <c r="R2272" s="134">
        <v>81621.600000000006</v>
      </c>
      <c r="S2272" s="135">
        <v>1</v>
      </c>
      <c r="T2272" s="83">
        <v>0</v>
      </c>
      <c r="U2272" s="82">
        <v>261.73</v>
      </c>
      <c r="V2272" s="133">
        <v>101</v>
      </c>
      <c r="W2272" s="134">
        <v>21992.880000000001</v>
      </c>
      <c r="X2272" s="135">
        <v>1</v>
      </c>
      <c r="Y2272" s="83">
        <v>0</v>
      </c>
      <c r="Z2272" s="82">
        <v>215.37</v>
      </c>
      <c r="AA2272" s="133">
        <v>20</v>
      </c>
      <c r="AB2272" s="134">
        <v>4831.9799999999996</v>
      </c>
      <c r="AC2272" s="135">
        <v>1</v>
      </c>
      <c r="AD2272" s="83">
        <v>0</v>
      </c>
      <c r="AE2272" s="82">
        <v>244.23</v>
      </c>
      <c r="AF2272" s="133">
        <v>166</v>
      </c>
      <c r="AG2272" s="134">
        <v>43672.59</v>
      </c>
      <c r="AH2272" s="135">
        <v>1</v>
      </c>
      <c r="AI2272" s="83">
        <v>0</v>
      </c>
      <c r="AJ2272" s="82">
        <v>263.81</v>
      </c>
    </row>
    <row r="2273" spans="2:36" x14ac:dyDescent="0.3">
      <c r="B2273" s="79">
        <v>76642</v>
      </c>
      <c r="C2273" s="79" t="s">
        <v>197</v>
      </c>
      <c r="D2273" s="79" t="s">
        <v>392</v>
      </c>
      <c r="E2273" s="79" t="s">
        <v>8</v>
      </c>
      <c r="F2273" s="79" t="s">
        <v>12</v>
      </c>
      <c r="G2273" s="133">
        <v>82</v>
      </c>
      <c r="H2273" s="134">
        <v>56796.95</v>
      </c>
      <c r="I2273" s="135">
        <v>0.1245528149</v>
      </c>
      <c r="J2273" s="83">
        <v>0.87544718509999997</v>
      </c>
      <c r="K2273" s="82">
        <v>622.73</v>
      </c>
      <c r="L2273" s="133" t="s">
        <v>469</v>
      </c>
      <c r="M2273" s="134" t="s">
        <v>469</v>
      </c>
      <c r="N2273" s="135" t="s">
        <v>469</v>
      </c>
      <c r="O2273" s="83" t="s">
        <v>469</v>
      </c>
      <c r="P2273" s="82" t="s">
        <v>469</v>
      </c>
      <c r="Q2273" s="133">
        <v>45</v>
      </c>
      <c r="R2273" s="134">
        <v>27753.55</v>
      </c>
      <c r="S2273" s="135">
        <v>0.1438662802</v>
      </c>
      <c r="T2273" s="83">
        <v>0.85613371979999997</v>
      </c>
      <c r="U2273" s="82">
        <v>609.01</v>
      </c>
      <c r="V2273" s="133">
        <v>12</v>
      </c>
      <c r="W2273" s="134">
        <v>9089.84</v>
      </c>
      <c r="X2273" s="135">
        <v>0.1081339165</v>
      </c>
      <c r="Y2273" s="83">
        <v>0.89186608349999996</v>
      </c>
      <c r="Z2273" s="82">
        <v>651.65</v>
      </c>
      <c r="AA2273" s="133" t="s">
        <v>469</v>
      </c>
      <c r="AB2273" s="134" t="s">
        <v>469</v>
      </c>
      <c r="AC2273" s="135" t="s">
        <v>469</v>
      </c>
      <c r="AD2273" s="83" t="s">
        <v>469</v>
      </c>
      <c r="AE2273" s="82" t="s">
        <v>469</v>
      </c>
      <c r="AF2273" s="133">
        <v>16</v>
      </c>
      <c r="AG2273" s="134">
        <v>12699.44</v>
      </c>
      <c r="AH2273" s="135">
        <v>0.1160240137</v>
      </c>
      <c r="AI2273" s="83">
        <v>0.88397598629999996</v>
      </c>
      <c r="AJ2273" s="82">
        <v>625.5</v>
      </c>
    </row>
    <row r="2274" spans="2:36" x14ac:dyDescent="0.3">
      <c r="B2274" s="79">
        <v>76642</v>
      </c>
      <c r="C2274" s="79" t="s">
        <v>197</v>
      </c>
      <c r="D2274" s="79" t="s">
        <v>348</v>
      </c>
      <c r="E2274" s="79" t="s">
        <v>8</v>
      </c>
      <c r="F2274" s="79" t="s">
        <v>10</v>
      </c>
      <c r="G2274" s="133">
        <v>426</v>
      </c>
      <c r="H2274" s="134">
        <v>156418.68</v>
      </c>
      <c r="I2274" s="135">
        <v>0.13815760369999999</v>
      </c>
      <c r="J2274" s="83">
        <v>0.86184239630000004</v>
      </c>
      <c r="K2274" s="82">
        <v>391.17</v>
      </c>
      <c r="L2274" s="133">
        <v>11</v>
      </c>
      <c r="M2274" s="134">
        <v>4370.22</v>
      </c>
      <c r="N2274" s="135">
        <v>0.10949792</v>
      </c>
      <c r="O2274" s="83">
        <v>0.89050207999999997</v>
      </c>
      <c r="P2274" s="82">
        <v>398.8</v>
      </c>
      <c r="Q2274" s="133">
        <v>242</v>
      </c>
      <c r="R2274" s="134">
        <v>92169.77</v>
      </c>
      <c r="S2274" s="135">
        <v>0.1428158061</v>
      </c>
      <c r="T2274" s="83">
        <v>0.8571841939</v>
      </c>
      <c r="U2274" s="82">
        <v>391.17</v>
      </c>
      <c r="V2274" s="133">
        <v>61</v>
      </c>
      <c r="W2274" s="134">
        <v>23317.1</v>
      </c>
      <c r="X2274" s="135">
        <v>0.108692762</v>
      </c>
      <c r="Y2274" s="83">
        <v>0.891307238</v>
      </c>
      <c r="Z2274" s="82">
        <v>382.94</v>
      </c>
      <c r="AA2274" s="133">
        <v>31</v>
      </c>
      <c r="AB2274" s="134">
        <v>12221.02</v>
      </c>
      <c r="AC2274" s="135">
        <v>0.1227123432</v>
      </c>
      <c r="AD2274" s="83">
        <v>0.87728765679999998</v>
      </c>
      <c r="AE2274" s="82">
        <v>394.5</v>
      </c>
      <c r="AF2274" s="133">
        <v>61</v>
      </c>
      <c r="AG2274" s="134">
        <v>15161.69</v>
      </c>
      <c r="AH2274" s="135">
        <v>0.19103477250000001</v>
      </c>
      <c r="AI2274" s="83">
        <v>0.80896522749999999</v>
      </c>
      <c r="AJ2274" s="82">
        <v>245.22</v>
      </c>
    </row>
    <row r="2275" spans="2:36" x14ac:dyDescent="0.3">
      <c r="B2275" s="79">
        <v>76642</v>
      </c>
      <c r="C2275" s="79" t="s">
        <v>197</v>
      </c>
      <c r="D2275" s="79" t="s">
        <v>358</v>
      </c>
      <c r="E2275" s="79" t="s">
        <v>8</v>
      </c>
      <c r="F2275" s="79" t="s">
        <v>12</v>
      </c>
      <c r="G2275" s="133">
        <v>127</v>
      </c>
      <c r="H2275" s="134">
        <v>49673.120000000003</v>
      </c>
      <c r="I2275" s="135">
        <v>0.13041359189999999</v>
      </c>
      <c r="J2275" s="83">
        <v>0.86958640809999999</v>
      </c>
      <c r="K2275" s="82">
        <v>417.46</v>
      </c>
      <c r="L2275" s="133">
        <v>8</v>
      </c>
      <c r="M2275" s="134">
        <v>3226.08</v>
      </c>
      <c r="N2275" s="135">
        <v>0.15084560829999999</v>
      </c>
      <c r="O2275" s="83">
        <v>0.84915439169999996</v>
      </c>
      <c r="P2275" s="82">
        <v>394.74</v>
      </c>
      <c r="Q2275" s="133">
        <v>74</v>
      </c>
      <c r="R2275" s="134">
        <v>28089.75</v>
      </c>
      <c r="S2275" s="135">
        <v>0.1292969856</v>
      </c>
      <c r="T2275" s="83">
        <v>0.87070301439999997</v>
      </c>
      <c r="U2275" s="82">
        <v>415.18</v>
      </c>
      <c r="V2275" s="133">
        <v>18</v>
      </c>
      <c r="W2275" s="134">
        <v>7526.9</v>
      </c>
      <c r="X2275" s="135">
        <v>0.1055600579</v>
      </c>
      <c r="Y2275" s="83">
        <v>0.8944399421</v>
      </c>
      <c r="Z2275" s="82">
        <v>441.05</v>
      </c>
      <c r="AA2275" s="133">
        <v>8</v>
      </c>
      <c r="AB2275" s="134">
        <v>3779.9</v>
      </c>
      <c r="AC2275" s="135">
        <v>0.1221143416</v>
      </c>
      <c r="AD2275" s="83">
        <v>0.87788565839999999</v>
      </c>
      <c r="AE2275" s="82">
        <v>474.43</v>
      </c>
      <c r="AF2275" s="133">
        <v>13</v>
      </c>
      <c r="AG2275" s="134">
        <v>4266.42</v>
      </c>
      <c r="AH2275" s="135">
        <v>0.18259805649999999</v>
      </c>
      <c r="AI2275" s="83">
        <v>0.81740194349999995</v>
      </c>
      <c r="AJ2275" s="82">
        <v>332.59</v>
      </c>
    </row>
    <row r="2276" spans="2:36" x14ac:dyDescent="0.3">
      <c r="B2276" s="79">
        <v>76642</v>
      </c>
      <c r="C2276" s="79" t="s">
        <v>197</v>
      </c>
      <c r="D2276" s="79" t="s">
        <v>376</v>
      </c>
      <c r="E2276" s="79" t="s">
        <v>8</v>
      </c>
      <c r="F2276" s="79" t="s">
        <v>9</v>
      </c>
      <c r="G2276" s="133">
        <v>548</v>
      </c>
      <c r="H2276" s="134">
        <v>316254.92</v>
      </c>
      <c r="I2276" s="135">
        <v>0.15355166649999999</v>
      </c>
      <c r="J2276" s="83">
        <v>0.84644833350000004</v>
      </c>
      <c r="K2276" s="82">
        <v>529.11</v>
      </c>
      <c r="L2276" s="133">
        <v>48</v>
      </c>
      <c r="M2276" s="134">
        <v>29578.97</v>
      </c>
      <c r="N2276" s="135">
        <v>0.1168157647</v>
      </c>
      <c r="O2276" s="83">
        <v>0.88318423530000001</v>
      </c>
      <c r="P2276" s="82">
        <v>558.89</v>
      </c>
      <c r="Q2276" s="133">
        <v>236</v>
      </c>
      <c r="R2276" s="134">
        <v>114774.67</v>
      </c>
      <c r="S2276" s="135">
        <v>0.2071795109</v>
      </c>
      <c r="T2276" s="83">
        <v>0.79282048910000003</v>
      </c>
      <c r="U2276" s="82">
        <v>478.15</v>
      </c>
      <c r="V2276" s="133">
        <v>68</v>
      </c>
      <c r="W2276" s="134">
        <v>45524.54</v>
      </c>
      <c r="X2276" s="135">
        <v>0.1226979998</v>
      </c>
      <c r="Y2276" s="83">
        <v>0.87730200020000004</v>
      </c>
      <c r="Z2276" s="82">
        <v>557.24</v>
      </c>
      <c r="AA2276" s="133">
        <v>50</v>
      </c>
      <c r="AB2276" s="134">
        <v>30277.14</v>
      </c>
      <c r="AC2276" s="135">
        <v>0.1108367567</v>
      </c>
      <c r="AD2276" s="83">
        <v>0.88916324329999996</v>
      </c>
      <c r="AE2276" s="82">
        <v>566.52</v>
      </c>
      <c r="AF2276" s="133">
        <v>122</v>
      </c>
      <c r="AG2276" s="134">
        <v>79271.05</v>
      </c>
      <c r="AH2276" s="135">
        <v>0.13375324280000001</v>
      </c>
      <c r="AI2276" s="83">
        <v>0.86624675719999999</v>
      </c>
      <c r="AJ2276" s="82">
        <v>574.47</v>
      </c>
    </row>
    <row r="2277" spans="2:36" x14ac:dyDescent="0.3">
      <c r="B2277" s="79">
        <v>76642</v>
      </c>
      <c r="C2277" s="79" t="s">
        <v>197</v>
      </c>
      <c r="D2277" s="79" t="s">
        <v>333</v>
      </c>
      <c r="E2277" s="79" t="s">
        <v>8</v>
      </c>
      <c r="F2277" s="79" t="s">
        <v>9</v>
      </c>
      <c r="G2277" s="133">
        <v>304</v>
      </c>
      <c r="H2277" s="134">
        <v>128764.43</v>
      </c>
      <c r="I2277" s="135">
        <v>0.10513975020000001</v>
      </c>
      <c r="J2277" s="83">
        <v>0.89486024980000001</v>
      </c>
      <c r="K2277" s="82">
        <v>406.49</v>
      </c>
      <c r="L2277" s="133">
        <v>17</v>
      </c>
      <c r="M2277" s="134">
        <v>8223.7000000000007</v>
      </c>
      <c r="N2277" s="135">
        <v>0.11207728879999999</v>
      </c>
      <c r="O2277" s="83">
        <v>0.88792271119999999</v>
      </c>
      <c r="P2277" s="82">
        <v>494.99</v>
      </c>
      <c r="Q2277" s="133">
        <v>109</v>
      </c>
      <c r="R2277" s="134">
        <v>36840.230000000003</v>
      </c>
      <c r="S2277" s="135">
        <v>0.1266506751</v>
      </c>
      <c r="T2277" s="83">
        <v>0.87334932489999995</v>
      </c>
      <c r="U2277" s="82">
        <v>342.57</v>
      </c>
      <c r="V2277" s="133">
        <v>87</v>
      </c>
      <c r="W2277" s="134">
        <v>35250.699999999997</v>
      </c>
      <c r="X2277" s="135">
        <v>0.1104051834</v>
      </c>
      <c r="Y2277" s="83">
        <v>0.88959481659999995</v>
      </c>
      <c r="Z2277" s="82">
        <v>406.49</v>
      </c>
      <c r="AA2277" s="133">
        <v>28</v>
      </c>
      <c r="AB2277" s="134">
        <v>15378.15</v>
      </c>
      <c r="AC2277" s="135">
        <v>8.5873788500000006E-2</v>
      </c>
      <c r="AD2277" s="83">
        <v>0.91412621149999995</v>
      </c>
      <c r="AE2277" s="82">
        <v>538.35</v>
      </c>
      <c r="AF2277" s="133">
        <v>51</v>
      </c>
      <c r="AG2277" s="134">
        <v>25532.16</v>
      </c>
      <c r="AH2277" s="135">
        <v>9.0243833699999998E-2</v>
      </c>
      <c r="AI2277" s="83">
        <v>0.9097561663</v>
      </c>
      <c r="AJ2277" s="82">
        <v>488.32</v>
      </c>
    </row>
    <row r="2278" spans="2:36" x14ac:dyDescent="0.3">
      <c r="B2278" s="79">
        <v>76642</v>
      </c>
      <c r="C2278" s="79" t="s">
        <v>197</v>
      </c>
      <c r="D2278" s="79" t="s">
        <v>362</v>
      </c>
      <c r="E2278" s="79" t="s">
        <v>8</v>
      </c>
      <c r="F2278" s="79" t="s">
        <v>9</v>
      </c>
      <c r="G2278" s="133">
        <v>157</v>
      </c>
      <c r="H2278" s="134">
        <v>92062.42</v>
      </c>
      <c r="I2278" s="135">
        <v>0.1385418719</v>
      </c>
      <c r="J2278" s="81">
        <v>0.8614581281</v>
      </c>
      <c r="K2278" s="82">
        <v>500.94</v>
      </c>
      <c r="L2278" s="133">
        <v>6</v>
      </c>
      <c r="M2278" s="134">
        <v>4198.3500000000004</v>
      </c>
      <c r="N2278" s="135">
        <v>9.4060762000000006E-2</v>
      </c>
      <c r="O2278" s="81">
        <v>0.90593923799999998</v>
      </c>
      <c r="P2278" s="82">
        <v>599.67999999999995</v>
      </c>
      <c r="Q2278" s="133">
        <v>84</v>
      </c>
      <c r="R2278" s="134">
        <v>42035.360000000001</v>
      </c>
      <c r="S2278" s="135">
        <v>0.18349218370000001</v>
      </c>
      <c r="T2278" s="81">
        <v>0.81650781630000002</v>
      </c>
      <c r="U2278" s="82">
        <v>496.7</v>
      </c>
      <c r="V2278" s="133">
        <v>12</v>
      </c>
      <c r="W2278" s="134">
        <v>6635.42</v>
      </c>
      <c r="X2278" s="135">
        <v>0.10304547410000001</v>
      </c>
      <c r="Y2278" s="81">
        <v>0.89695452590000002</v>
      </c>
      <c r="Z2278" s="82">
        <v>572.4</v>
      </c>
      <c r="AA2278" s="133">
        <v>18</v>
      </c>
      <c r="AB2278" s="134">
        <v>10539.31</v>
      </c>
      <c r="AC2278" s="135">
        <v>0.1006289786</v>
      </c>
      <c r="AD2278" s="81">
        <v>0.89937102140000003</v>
      </c>
      <c r="AE2278" s="82">
        <v>564.07000000000005</v>
      </c>
      <c r="AF2278" s="133">
        <v>24</v>
      </c>
      <c r="AG2278" s="134">
        <v>17420.12</v>
      </c>
      <c r="AH2278" s="135">
        <v>0.1107736342</v>
      </c>
      <c r="AI2278" s="81">
        <v>0.88922636580000003</v>
      </c>
      <c r="AJ2278" s="82">
        <v>609.08000000000004</v>
      </c>
    </row>
    <row r="2279" spans="2:36" x14ac:dyDescent="0.3">
      <c r="B2279" s="79">
        <v>76642</v>
      </c>
      <c r="C2279" s="79" t="s">
        <v>197</v>
      </c>
      <c r="D2279" s="79" t="s">
        <v>378</v>
      </c>
      <c r="E2279" s="79" t="s">
        <v>8</v>
      </c>
      <c r="F2279" s="79" t="s">
        <v>12</v>
      </c>
      <c r="G2279" s="133">
        <v>115</v>
      </c>
      <c r="H2279" s="134">
        <v>42020.75</v>
      </c>
      <c r="I2279" s="135">
        <v>0.12646942280000001</v>
      </c>
      <c r="J2279" s="83">
        <v>0.87353057720000005</v>
      </c>
      <c r="K2279" s="82">
        <v>332.15</v>
      </c>
      <c r="L2279" s="133">
        <v>7</v>
      </c>
      <c r="M2279" s="134">
        <v>2287.31</v>
      </c>
      <c r="N2279" s="135">
        <v>0.18476288739999999</v>
      </c>
      <c r="O2279" s="83">
        <v>0.81523711259999998</v>
      </c>
      <c r="P2279" s="82">
        <v>330.55</v>
      </c>
      <c r="Q2279" s="133">
        <v>67</v>
      </c>
      <c r="R2279" s="134">
        <v>25818.54</v>
      </c>
      <c r="S2279" s="135">
        <v>0.1099256581</v>
      </c>
      <c r="T2279" s="83">
        <v>0.89007434190000001</v>
      </c>
      <c r="U2279" s="82">
        <v>433.53</v>
      </c>
      <c r="V2279" s="133">
        <v>13</v>
      </c>
      <c r="W2279" s="134">
        <v>4086.42</v>
      </c>
      <c r="X2279" s="135">
        <v>0.12604186549999999</v>
      </c>
      <c r="Y2279" s="83">
        <v>0.87395813450000004</v>
      </c>
      <c r="Z2279" s="82">
        <v>316.27999999999997</v>
      </c>
      <c r="AA2279" s="133">
        <v>8</v>
      </c>
      <c r="AB2279" s="134">
        <v>2674.04</v>
      </c>
      <c r="AC2279" s="135">
        <v>0.18316853899999999</v>
      </c>
      <c r="AD2279" s="83">
        <v>0.81683146100000004</v>
      </c>
      <c r="AE2279" s="82">
        <v>333.81</v>
      </c>
      <c r="AF2279" s="133">
        <v>13</v>
      </c>
      <c r="AG2279" s="134">
        <v>4506.55</v>
      </c>
      <c r="AH2279" s="135">
        <v>0.1724600859</v>
      </c>
      <c r="AI2279" s="83">
        <v>0.82753991410000005</v>
      </c>
      <c r="AJ2279" s="82">
        <v>318.93</v>
      </c>
    </row>
    <row r="2280" spans="2:36" x14ac:dyDescent="0.3">
      <c r="B2280" s="79">
        <v>76642</v>
      </c>
      <c r="C2280" s="79" t="s">
        <v>197</v>
      </c>
      <c r="D2280" s="79" t="s">
        <v>363</v>
      </c>
      <c r="E2280" s="79" t="s">
        <v>8</v>
      </c>
      <c r="F2280" s="79" t="s">
        <v>12</v>
      </c>
      <c r="G2280" s="133">
        <v>111</v>
      </c>
      <c r="H2280" s="134">
        <v>57070.87</v>
      </c>
      <c r="I2280" s="135">
        <v>9.2784112099999996E-2</v>
      </c>
      <c r="J2280" s="23">
        <v>0.90721588789999996</v>
      </c>
      <c r="K2280" s="82">
        <v>489.46</v>
      </c>
      <c r="L2280" s="133" t="s">
        <v>469</v>
      </c>
      <c r="M2280" s="134" t="s">
        <v>469</v>
      </c>
      <c r="N2280" s="135" t="s">
        <v>469</v>
      </c>
      <c r="O2280" s="23" t="s">
        <v>469</v>
      </c>
      <c r="P2280" s="82" t="s">
        <v>469</v>
      </c>
      <c r="Q2280" s="133">
        <v>55</v>
      </c>
      <c r="R2280" s="134">
        <v>25608.12</v>
      </c>
      <c r="S2280" s="135">
        <v>9.2357424100000002E-2</v>
      </c>
      <c r="T2280" s="23">
        <v>0.90764257589999997</v>
      </c>
      <c r="U2280" s="82">
        <v>474.43</v>
      </c>
      <c r="V2280" s="133">
        <v>7</v>
      </c>
      <c r="W2280" s="134">
        <v>3683.54</v>
      </c>
      <c r="X2280" s="135">
        <v>5.6022196000000003E-2</v>
      </c>
      <c r="Y2280" s="23">
        <v>0.94397780399999998</v>
      </c>
      <c r="Z2280" s="82">
        <v>529.49</v>
      </c>
      <c r="AA2280" s="133">
        <v>11</v>
      </c>
      <c r="AB2280" s="134">
        <v>5884.8</v>
      </c>
      <c r="AC2280" s="135">
        <v>9.8681348599999996E-2</v>
      </c>
      <c r="AD2280" s="23">
        <v>0.9013186514</v>
      </c>
      <c r="AE2280" s="82">
        <v>518.35</v>
      </c>
      <c r="AF2280" s="133">
        <v>25</v>
      </c>
      <c r="AG2280" s="134">
        <v>14113.8</v>
      </c>
      <c r="AH2280" s="135">
        <v>0.1061627627</v>
      </c>
      <c r="AI2280" s="23">
        <v>0.89383723729999998</v>
      </c>
      <c r="AJ2280" s="82">
        <v>504.64</v>
      </c>
    </row>
    <row r="2281" spans="2:36" x14ac:dyDescent="0.3">
      <c r="B2281" s="79">
        <v>76642</v>
      </c>
      <c r="C2281" s="79" t="s">
        <v>197</v>
      </c>
      <c r="D2281" s="79" t="s">
        <v>334</v>
      </c>
      <c r="E2281" s="79" t="s">
        <v>11</v>
      </c>
      <c r="F2281" s="79" t="s">
        <v>10</v>
      </c>
      <c r="G2281" s="133">
        <v>401</v>
      </c>
      <c r="H2281" s="134">
        <v>82963.149999999994</v>
      </c>
      <c r="I2281" s="135">
        <v>1</v>
      </c>
      <c r="J2281" s="83">
        <v>0</v>
      </c>
      <c r="K2281" s="82">
        <v>223.27</v>
      </c>
      <c r="L2281" s="133">
        <v>22</v>
      </c>
      <c r="M2281" s="134">
        <v>3926.38</v>
      </c>
      <c r="N2281" s="135">
        <v>1</v>
      </c>
      <c r="O2281" s="83">
        <v>0</v>
      </c>
      <c r="P2281" s="82">
        <v>188.63</v>
      </c>
      <c r="Q2281" s="133">
        <v>171</v>
      </c>
      <c r="R2281" s="134">
        <v>38081.410000000003</v>
      </c>
      <c r="S2281" s="135">
        <v>1</v>
      </c>
      <c r="T2281" s="83">
        <v>0</v>
      </c>
      <c r="U2281" s="82">
        <v>227.85</v>
      </c>
      <c r="V2281" s="133">
        <v>79</v>
      </c>
      <c r="W2281" s="134">
        <v>14302.4</v>
      </c>
      <c r="X2281" s="135">
        <v>1</v>
      </c>
      <c r="Y2281" s="83">
        <v>0</v>
      </c>
      <c r="Z2281" s="82">
        <v>175.71</v>
      </c>
      <c r="AA2281" s="133">
        <v>9</v>
      </c>
      <c r="AB2281" s="134">
        <v>1466.1</v>
      </c>
      <c r="AC2281" s="135">
        <v>1</v>
      </c>
      <c r="AD2281" s="83">
        <v>0</v>
      </c>
      <c r="AE2281" s="82">
        <v>161.69999999999999</v>
      </c>
      <c r="AF2281" s="133">
        <v>90</v>
      </c>
      <c r="AG2281" s="134">
        <v>19769.89</v>
      </c>
      <c r="AH2281" s="135">
        <v>1</v>
      </c>
      <c r="AI2281" s="83">
        <v>0</v>
      </c>
      <c r="AJ2281" s="82">
        <v>223.43</v>
      </c>
    </row>
    <row r="2282" spans="2:36" x14ac:dyDescent="0.3">
      <c r="B2282" s="79">
        <v>76642</v>
      </c>
      <c r="C2282" s="79" t="s">
        <v>197</v>
      </c>
      <c r="D2282" s="79" t="s">
        <v>346</v>
      </c>
      <c r="E2282" s="79" t="s">
        <v>11</v>
      </c>
      <c r="F2282" s="79" t="s">
        <v>10</v>
      </c>
      <c r="G2282" s="133">
        <v>401</v>
      </c>
      <c r="H2282" s="134">
        <v>82963.149999999994</v>
      </c>
      <c r="I2282" s="135">
        <v>1</v>
      </c>
      <c r="J2282" s="83">
        <v>0</v>
      </c>
      <c r="K2282" s="82">
        <v>223.27</v>
      </c>
      <c r="L2282" s="133">
        <v>22</v>
      </c>
      <c r="M2282" s="134">
        <v>3926.38</v>
      </c>
      <c r="N2282" s="135">
        <v>1</v>
      </c>
      <c r="O2282" s="83">
        <v>0</v>
      </c>
      <c r="P2282" s="82">
        <v>188.63</v>
      </c>
      <c r="Q2282" s="133">
        <v>171</v>
      </c>
      <c r="R2282" s="134">
        <v>38081.410000000003</v>
      </c>
      <c r="S2282" s="135">
        <v>1</v>
      </c>
      <c r="T2282" s="83">
        <v>0</v>
      </c>
      <c r="U2282" s="82">
        <v>227.85</v>
      </c>
      <c r="V2282" s="133">
        <v>79</v>
      </c>
      <c r="W2282" s="134">
        <v>14302.4</v>
      </c>
      <c r="X2282" s="135">
        <v>1</v>
      </c>
      <c r="Y2282" s="83">
        <v>0</v>
      </c>
      <c r="Z2282" s="82">
        <v>175.71</v>
      </c>
      <c r="AA2282" s="133">
        <v>9</v>
      </c>
      <c r="AB2282" s="134">
        <v>1466.1</v>
      </c>
      <c r="AC2282" s="135">
        <v>1</v>
      </c>
      <c r="AD2282" s="83">
        <v>0</v>
      </c>
      <c r="AE2282" s="82">
        <v>161.69999999999999</v>
      </c>
      <c r="AF2282" s="133">
        <v>90</v>
      </c>
      <c r="AG2282" s="134">
        <v>19769.89</v>
      </c>
      <c r="AH2282" s="135">
        <v>1</v>
      </c>
      <c r="AI2282" s="83">
        <v>0</v>
      </c>
      <c r="AJ2282" s="82">
        <v>223.43</v>
      </c>
    </row>
    <row r="2283" spans="2:36" x14ac:dyDescent="0.3">
      <c r="B2283" s="79">
        <v>76642</v>
      </c>
      <c r="C2283" s="79" t="s">
        <v>197</v>
      </c>
      <c r="D2283" s="79" t="s">
        <v>354</v>
      </c>
      <c r="E2283" s="79" t="s">
        <v>11</v>
      </c>
      <c r="F2283" s="79" t="s">
        <v>10</v>
      </c>
      <c r="G2283" s="133">
        <v>401</v>
      </c>
      <c r="H2283" s="134">
        <v>82963.149999999994</v>
      </c>
      <c r="I2283" s="135">
        <v>1</v>
      </c>
      <c r="J2283" s="81">
        <v>0</v>
      </c>
      <c r="K2283" s="82">
        <v>223.27</v>
      </c>
      <c r="L2283" s="133">
        <v>22</v>
      </c>
      <c r="M2283" s="134">
        <v>3926.38</v>
      </c>
      <c r="N2283" s="135">
        <v>1</v>
      </c>
      <c r="O2283" s="81">
        <v>0</v>
      </c>
      <c r="P2283" s="82">
        <v>188.63</v>
      </c>
      <c r="Q2283" s="133">
        <v>171</v>
      </c>
      <c r="R2283" s="134">
        <v>38081.410000000003</v>
      </c>
      <c r="S2283" s="135">
        <v>1</v>
      </c>
      <c r="T2283" s="81">
        <v>0</v>
      </c>
      <c r="U2283" s="82">
        <v>227.85</v>
      </c>
      <c r="V2283" s="133">
        <v>79</v>
      </c>
      <c r="W2283" s="134">
        <v>14302.4</v>
      </c>
      <c r="X2283" s="135">
        <v>1</v>
      </c>
      <c r="Y2283" s="81">
        <v>0</v>
      </c>
      <c r="Z2283" s="82">
        <v>175.71</v>
      </c>
      <c r="AA2283" s="133">
        <v>9</v>
      </c>
      <c r="AB2283" s="134">
        <v>1466.1</v>
      </c>
      <c r="AC2283" s="135">
        <v>1</v>
      </c>
      <c r="AD2283" s="81">
        <v>0</v>
      </c>
      <c r="AE2283" s="82">
        <v>161.69999999999999</v>
      </c>
      <c r="AF2283" s="133">
        <v>90</v>
      </c>
      <c r="AG2283" s="134">
        <v>19769.89</v>
      </c>
      <c r="AH2283" s="135">
        <v>1</v>
      </c>
      <c r="AI2283" s="81">
        <v>0</v>
      </c>
      <c r="AJ2283" s="82">
        <v>223.43</v>
      </c>
    </row>
    <row r="2284" spans="2:36" x14ac:dyDescent="0.3">
      <c r="B2284" s="79">
        <v>76642</v>
      </c>
      <c r="C2284" s="79" t="s">
        <v>197</v>
      </c>
      <c r="D2284" s="79" t="s">
        <v>380</v>
      </c>
      <c r="E2284" s="79" t="s">
        <v>11</v>
      </c>
      <c r="F2284" s="79" t="s">
        <v>10</v>
      </c>
      <c r="G2284" s="133">
        <v>401</v>
      </c>
      <c r="H2284" s="134">
        <v>82963.149999999994</v>
      </c>
      <c r="I2284" s="135">
        <v>1</v>
      </c>
      <c r="J2284" s="23">
        <v>0</v>
      </c>
      <c r="K2284" s="82">
        <v>223.27</v>
      </c>
      <c r="L2284" s="133">
        <v>22</v>
      </c>
      <c r="M2284" s="134">
        <v>3926.38</v>
      </c>
      <c r="N2284" s="135">
        <v>1</v>
      </c>
      <c r="O2284" s="23">
        <v>0</v>
      </c>
      <c r="P2284" s="82">
        <v>188.63</v>
      </c>
      <c r="Q2284" s="133">
        <v>171</v>
      </c>
      <c r="R2284" s="134">
        <v>38081.410000000003</v>
      </c>
      <c r="S2284" s="135">
        <v>1</v>
      </c>
      <c r="T2284" s="23">
        <v>0</v>
      </c>
      <c r="U2284" s="82">
        <v>227.85</v>
      </c>
      <c r="V2284" s="133">
        <v>79</v>
      </c>
      <c r="W2284" s="134">
        <v>14302.4</v>
      </c>
      <c r="X2284" s="135">
        <v>1</v>
      </c>
      <c r="Y2284" s="23">
        <v>0</v>
      </c>
      <c r="Z2284" s="82">
        <v>175.71</v>
      </c>
      <c r="AA2284" s="133">
        <v>9</v>
      </c>
      <c r="AB2284" s="134">
        <v>1466.1</v>
      </c>
      <c r="AC2284" s="135">
        <v>1</v>
      </c>
      <c r="AD2284" s="23">
        <v>0</v>
      </c>
      <c r="AE2284" s="82">
        <v>161.69999999999999</v>
      </c>
      <c r="AF2284" s="133">
        <v>90</v>
      </c>
      <c r="AG2284" s="134">
        <v>19769.89</v>
      </c>
      <c r="AH2284" s="135">
        <v>1</v>
      </c>
      <c r="AI2284" s="23">
        <v>0</v>
      </c>
      <c r="AJ2284" s="82">
        <v>223.43</v>
      </c>
    </row>
    <row r="2285" spans="2:36" x14ac:dyDescent="0.3">
      <c r="B2285" s="79">
        <v>76642</v>
      </c>
      <c r="C2285" s="79" t="s">
        <v>197</v>
      </c>
      <c r="D2285" s="79" t="s">
        <v>340</v>
      </c>
      <c r="E2285" s="79" t="s">
        <v>11</v>
      </c>
      <c r="F2285" s="79" t="s">
        <v>10</v>
      </c>
      <c r="G2285" s="133">
        <v>401</v>
      </c>
      <c r="H2285" s="134">
        <v>82963.149999999994</v>
      </c>
      <c r="I2285" s="135">
        <v>1</v>
      </c>
      <c r="J2285" s="23">
        <v>0</v>
      </c>
      <c r="K2285" s="82">
        <v>223.27</v>
      </c>
      <c r="L2285" s="133">
        <v>22</v>
      </c>
      <c r="M2285" s="134">
        <v>3926.38</v>
      </c>
      <c r="N2285" s="135">
        <v>1</v>
      </c>
      <c r="O2285" s="23">
        <v>0</v>
      </c>
      <c r="P2285" s="82">
        <v>188.63</v>
      </c>
      <c r="Q2285" s="133">
        <v>171</v>
      </c>
      <c r="R2285" s="134">
        <v>38081.410000000003</v>
      </c>
      <c r="S2285" s="135">
        <v>1</v>
      </c>
      <c r="T2285" s="23">
        <v>0</v>
      </c>
      <c r="U2285" s="82">
        <v>227.85</v>
      </c>
      <c r="V2285" s="133">
        <v>79</v>
      </c>
      <c r="W2285" s="134">
        <v>14302.4</v>
      </c>
      <c r="X2285" s="135">
        <v>1</v>
      </c>
      <c r="Y2285" s="23">
        <v>0</v>
      </c>
      <c r="Z2285" s="82">
        <v>175.71</v>
      </c>
      <c r="AA2285" s="133">
        <v>9</v>
      </c>
      <c r="AB2285" s="134">
        <v>1466.1</v>
      </c>
      <c r="AC2285" s="135">
        <v>1</v>
      </c>
      <c r="AD2285" s="23">
        <v>0</v>
      </c>
      <c r="AE2285" s="82">
        <v>161.69999999999999</v>
      </c>
      <c r="AF2285" s="133">
        <v>90</v>
      </c>
      <c r="AG2285" s="134">
        <v>19769.89</v>
      </c>
      <c r="AH2285" s="135">
        <v>1</v>
      </c>
      <c r="AI2285" s="23">
        <v>0</v>
      </c>
      <c r="AJ2285" s="82">
        <v>223.43</v>
      </c>
    </row>
    <row r="2286" spans="2:36" x14ac:dyDescent="0.3">
      <c r="B2286" s="79">
        <v>76642</v>
      </c>
      <c r="C2286" s="79" t="s">
        <v>197</v>
      </c>
      <c r="D2286" s="79" t="s">
        <v>47</v>
      </c>
      <c r="E2286" s="79" t="s">
        <v>8</v>
      </c>
      <c r="F2286" s="79" t="s">
        <v>12</v>
      </c>
      <c r="G2286" s="133">
        <v>22</v>
      </c>
      <c r="H2286" s="134">
        <v>9352.7099999999991</v>
      </c>
      <c r="I2286" s="135">
        <v>0.18105661349999999</v>
      </c>
      <c r="J2286" s="83">
        <v>0.81894338649999998</v>
      </c>
      <c r="K2286" s="82">
        <v>416.94</v>
      </c>
      <c r="L2286" s="133"/>
      <c r="M2286" s="134"/>
      <c r="N2286" s="135"/>
      <c r="O2286" s="83"/>
      <c r="P2286" s="82"/>
      <c r="Q2286" s="133">
        <v>14</v>
      </c>
      <c r="R2286" s="134">
        <v>5799</v>
      </c>
      <c r="S2286" s="135">
        <v>0.20809105019999999</v>
      </c>
      <c r="T2286" s="83">
        <v>0.79190894980000004</v>
      </c>
      <c r="U2286" s="82">
        <v>412.7</v>
      </c>
      <c r="V2286" s="133" t="s">
        <v>469</v>
      </c>
      <c r="W2286" s="134" t="s">
        <v>469</v>
      </c>
      <c r="X2286" s="135" t="s">
        <v>469</v>
      </c>
      <c r="Y2286" s="83" t="s">
        <v>469</v>
      </c>
      <c r="Z2286" s="82" t="s">
        <v>469</v>
      </c>
      <c r="AA2286" s="133">
        <v>5</v>
      </c>
      <c r="AB2286" s="134">
        <v>2342.89</v>
      </c>
      <c r="AC2286" s="135">
        <v>0.1085923795</v>
      </c>
      <c r="AD2286" s="83">
        <v>0.8914076205</v>
      </c>
      <c r="AE2286" s="82">
        <v>479</v>
      </c>
      <c r="AF2286" s="133" t="s">
        <v>469</v>
      </c>
      <c r="AG2286" s="134" t="s">
        <v>469</v>
      </c>
      <c r="AH2286" s="135" t="s">
        <v>469</v>
      </c>
      <c r="AI2286" s="83" t="s">
        <v>469</v>
      </c>
      <c r="AJ2286" s="82" t="s">
        <v>469</v>
      </c>
    </row>
    <row r="2287" spans="2:36" x14ac:dyDescent="0.3">
      <c r="B2287" s="79">
        <v>76642</v>
      </c>
      <c r="C2287" s="79" t="s">
        <v>197</v>
      </c>
      <c r="D2287" s="79" t="s">
        <v>48</v>
      </c>
      <c r="E2287" s="79" t="s">
        <v>8</v>
      </c>
      <c r="F2287" s="79" t="s">
        <v>12</v>
      </c>
      <c r="G2287" s="133">
        <v>69</v>
      </c>
      <c r="H2287" s="134">
        <v>20400.66</v>
      </c>
      <c r="I2287" s="135">
        <v>0.11653544540000001</v>
      </c>
      <c r="J2287" s="83">
        <v>0.88346455459999995</v>
      </c>
      <c r="K2287" s="82">
        <v>309.07</v>
      </c>
      <c r="L2287" s="133">
        <v>9</v>
      </c>
      <c r="M2287" s="134">
        <v>3165.55</v>
      </c>
      <c r="N2287" s="135">
        <v>7.2723539399999995E-2</v>
      </c>
      <c r="O2287" s="83">
        <v>0.92727646060000002</v>
      </c>
      <c r="P2287" s="82">
        <v>320.05</v>
      </c>
      <c r="Q2287" s="133">
        <v>34</v>
      </c>
      <c r="R2287" s="134">
        <v>10633.51</v>
      </c>
      <c r="S2287" s="135">
        <v>0.1087938037</v>
      </c>
      <c r="T2287" s="83">
        <v>0.89120619629999998</v>
      </c>
      <c r="U2287" s="82">
        <v>331.7</v>
      </c>
      <c r="V2287" s="133">
        <v>7</v>
      </c>
      <c r="W2287" s="134">
        <v>1142.3699999999999</v>
      </c>
      <c r="X2287" s="135">
        <v>0.2427759833</v>
      </c>
      <c r="Y2287" s="83">
        <v>0.75722401669999995</v>
      </c>
      <c r="Z2287" s="82">
        <v>105.49</v>
      </c>
      <c r="AA2287" s="133">
        <v>13</v>
      </c>
      <c r="AB2287" s="134">
        <v>3731.79</v>
      </c>
      <c r="AC2287" s="135">
        <v>0.14721889499999999</v>
      </c>
      <c r="AD2287" s="83">
        <v>0.85278110500000004</v>
      </c>
      <c r="AE2287" s="82">
        <v>287.52999999999997</v>
      </c>
      <c r="AF2287" s="133">
        <v>6</v>
      </c>
      <c r="AG2287" s="134">
        <v>1727.44</v>
      </c>
      <c r="AH2287" s="135">
        <v>9.4706617899999998E-2</v>
      </c>
      <c r="AI2287" s="83">
        <v>0.90529338209999999</v>
      </c>
      <c r="AJ2287" s="82">
        <v>301.54000000000002</v>
      </c>
    </row>
    <row r="2288" spans="2:36" x14ac:dyDescent="0.3">
      <c r="B2288" s="79">
        <v>76642</v>
      </c>
      <c r="C2288" s="79" t="s">
        <v>197</v>
      </c>
      <c r="D2288" s="79" t="s">
        <v>56</v>
      </c>
      <c r="E2288" s="79" t="s">
        <v>8</v>
      </c>
      <c r="F2288" s="79" t="s">
        <v>9</v>
      </c>
      <c r="G2288" s="133">
        <v>54</v>
      </c>
      <c r="H2288" s="134">
        <v>24576.05</v>
      </c>
      <c r="I2288" s="135">
        <v>0.14859304079999999</v>
      </c>
      <c r="J2288" s="83">
        <v>0.85140695919999998</v>
      </c>
      <c r="K2288" s="82">
        <v>462.01</v>
      </c>
      <c r="L2288" s="133" t="s">
        <v>469</v>
      </c>
      <c r="M2288" s="134" t="s">
        <v>469</v>
      </c>
      <c r="N2288" s="135" t="s">
        <v>469</v>
      </c>
      <c r="O2288" s="83" t="s">
        <v>469</v>
      </c>
      <c r="P2288" s="82" t="s">
        <v>469</v>
      </c>
      <c r="Q2288" s="133">
        <v>40</v>
      </c>
      <c r="R2288" s="134">
        <v>18054.310000000001</v>
      </c>
      <c r="S2288" s="135">
        <v>0.1577684221</v>
      </c>
      <c r="T2288" s="83">
        <v>0.84223157790000003</v>
      </c>
      <c r="U2288" s="82">
        <v>461.22</v>
      </c>
      <c r="V2288" s="133" t="s">
        <v>469</v>
      </c>
      <c r="W2288" s="134" t="s">
        <v>469</v>
      </c>
      <c r="X2288" s="135" t="s">
        <v>469</v>
      </c>
      <c r="Y2288" s="83" t="s">
        <v>469</v>
      </c>
      <c r="Z2288" s="82" t="s">
        <v>469</v>
      </c>
      <c r="AA2288" s="133" t="s">
        <v>469</v>
      </c>
      <c r="AB2288" s="134" t="s">
        <v>469</v>
      </c>
      <c r="AC2288" s="135" t="s">
        <v>469</v>
      </c>
      <c r="AD2288" s="83" t="s">
        <v>469</v>
      </c>
      <c r="AE2288" s="82" t="s">
        <v>469</v>
      </c>
      <c r="AF2288" s="133"/>
      <c r="AG2288" s="134"/>
      <c r="AH2288" s="135"/>
      <c r="AI2288" s="83"/>
      <c r="AJ2288" s="82"/>
    </row>
    <row r="2289" spans="2:36" x14ac:dyDescent="0.3">
      <c r="B2289" s="79">
        <v>76642</v>
      </c>
      <c r="C2289" s="79" t="s">
        <v>197</v>
      </c>
      <c r="D2289" s="79" t="s">
        <v>58</v>
      </c>
      <c r="E2289" s="79" t="s">
        <v>8</v>
      </c>
      <c r="F2289" s="79" t="s">
        <v>12</v>
      </c>
      <c r="G2289" s="133">
        <v>70</v>
      </c>
      <c r="H2289" s="134">
        <v>29216.06</v>
      </c>
      <c r="I2289" s="135">
        <v>0.186445058</v>
      </c>
      <c r="J2289" s="23">
        <v>0.813554942</v>
      </c>
      <c r="K2289" s="82">
        <v>446.94</v>
      </c>
      <c r="L2289" s="133" t="s">
        <v>469</v>
      </c>
      <c r="M2289" s="134" t="s">
        <v>469</v>
      </c>
      <c r="N2289" s="135" t="s">
        <v>469</v>
      </c>
      <c r="O2289" s="23" t="s">
        <v>469</v>
      </c>
      <c r="P2289" s="82" t="s">
        <v>469</v>
      </c>
      <c r="Q2289" s="133">
        <v>45</v>
      </c>
      <c r="R2289" s="134">
        <v>19447.099999999999</v>
      </c>
      <c r="S2289" s="135">
        <v>0.1961711515</v>
      </c>
      <c r="T2289" s="23">
        <v>0.80382884850000003</v>
      </c>
      <c r="U2289" s="82">
        <v>473.76</v>
      </c>
      <c r="V2289" s="133"/>
      <c r="W2289" s="134"/>
      <c r="X2289" s="135"/>
      <c r="Y2289" s="23"/>
      <c r="Z2289" s="82"/>
      <c r="AA2289" s="133">
        <v>14</v>
      </c>
      <c r="AB2289" s="134">
        <v>6093.61</v>
      </c>
      <c r="AC2289" s="135">
        <v>0.1443364442</v>
      </c>
      <c r="AD2289" s="23">
        <v>0.85566355579999998</v>
      </c>
      <c r="AE2289" s="82">
        <v>446.94</v>
      </c>
      <c r="AF2289" s="133">
        <v>5</v>
      </c>
      <c r="AG2289" s="134">
        <v>1740.19</v>
      </c>
      <c r="AH2289" s="135">
        <v>0.18568087389999999</v>
      </c>
      <c r="AI2289" s="23">
        <v>0.81431912610000001</v>
      </c>
      <c r="AJ2289" s="82">
        <v>333.95</v>
      </c>
    </row>
    <row r="2290" spans="2:36" x14ac:dyDescent="0.3">
      <c r="B2290" s="79">
        <v>76642</v>
      </c>
      <c r="C2290" s="79" t="s">
        <v>197</v>
      </c>
      <c r="D2290" s="79" t="s">
        <v>60</v>
      </c>
      <c r="E2290" s="79" t="s">
        <v>8</v>
      </c>
      <c r="F2290" s="79" t="s">
        <v>9</v>
      </c>
      <c r="G2290" s="133">
        <v>479</v>
      </c>
      <c r="H2290" s="134">
        <v>225461.24</v>
      </c>
      <c r="I2290" s="135">
        <v>0.200700351</v>
      </c>
      <c r="J2290" s="83">
        <v>0.79929964899999995</v>
      </c>
      <c r="K2290" s="82">
        <v>477.36</v>
      </c>
      <c r="L2290" s="133">
        <v>17</v>
      </c>
      <c r="M2290" s="134">
        <v>4061.96</v>
      </c>
      <c r="N2290" s="135">
        <v>0.21038119529999999</v>
      </c>
      <c r="O2290" s="83">
        <v>0.78961880470000001</v>
      </c>
      <c r="P2290" s="82">
        <v>233.13</v>
      </c>
      <c r="Q2290" s="133">
        <v>243</v>
      </c>
      <c r="R2290" s="134">
        <v>108108.82</v>
      </c>
      <c r="S2290" s="135">
        <v>0.23635879109999999</v>
      </c>
      <c r="T2290" s="83">
        <v>0.76364120889999998</v>
      </c>
      <c r="U2290" s="82">
        <v>474.95</v>
      </c>
      <c r="V2290" s="133">
        <v>101</v>
      </c>
      <c r="W2290" s="134">
        <v>54169.120000000003</v>
      </c>
      <c r="X2290" s="135">
        <v>0.1551976477</v>
      </c>
      <c r="Y2290" s="83">
        <v>0.8448023523</v>
      </c>
      <c r="Z2290" s="82">
        <v>495.53</v>
      </c>
      <c r="AA2290" s="133">
        <v>34</v>
      </c>
      <c r="AB2290" s="134">
        <v>19043.560000000001</v>
      </c>
      <c r="AC2290" s="135">
        <v>0.12930092900000001</v>
      </c>
      <c r="AD2290" s="83">
        <v>0.87069907099999999</v>
      </c>
      <c r="AE2290" s="82">
        <v>524.63</v>
      </c>
      <c r="AF2290" s="133">
        <v>62</v>
      </c>
      <c r="AG2290" s="134">
        <v>29643.57</v>
      </c>
      <c r="AH2290" s="135">
        <v>0.20043402330000001</v>
      </c>
      <c r="AI2290" s="83">
        <v>0.79956597669999996</v>
      </c>
      <c r="AJ2290" s="82">
        <v>477.36</v>
      </c>
    </row>
    <row r="2291" spans="2:36" x14ac:dyDescent="0.3">
      <c r="B2291" s="79">
        <v>76642</v>
      </c>
      <c r="C2291" s="79" t="s">
        <v>197</v>
      </c>
      <c r="D2291" s="79" t="s">
        <v>61</v>
      </c>
      <c r="E2291" s="79" t="s">
        <v>8</v>
      </c>
      <c r="F2291" s="79" t="s">
        <v>9</v>
      </c>
      <c r="G2291" s="133">
        <v>117</v>
      </c>
      <c r="H2291" s="134">
        <v>55314.15</v>
      </c>
      <c r="I2291" s="135">
        <v>0.17898873979999999</v>
      </c>
      <c r="J2291" s="83">
        <v>0.82101126020000004</v>
      </c>
      <c r="K2291" s="82">
        <v>474.95</v>
      </c>
      <c r="L2291" s="133" t="s">
        <v>469</v>
      </c>
      <c r="M2291" s="134" t="s">
        <v>469</v>
      </c>
      <c r="N2291" s="135" t="s">
        <v>469</v>
      </c>
      <c r="O2291" s="83" t="s">
        <v>469</v>
      </c>
      <c r="P2291" s="82" t="s">
        <v>469</v>
      </c>
      <c r="Q2291" s="133">
        <v>67</v>
      </c>
      <c r="R2291" s="134">
        <v>31579.9</v>
      </c>
      <c r="S2291" s="135">
        <v>0.19253512519999999</v>
      </c>
      <c r="T2291" s="83">
        <v>0.80746487479999995</v>
      </c>
      <c r="U2291" s="82">
        <v>474.95</v>
      </c>
      <c r="V2291" s="133">
        <v>20</v>
      </c>
      <c r="W2291" s="134">
        <v>9694.43</v>
      </c>
      <c r="X2291" s="135">
        <v>0.1666647755</v>
      </c>
      <c r="Y2291" s="83">
        <v>0.83333522449999997</v>
      </c>
      <c r="Z2291" s="82">
        <v>471.32</v>
      </c>
      <c r="AA2291" s="133">
        <v>7</v>
      </c>
      <c r="AB2291" s="134">
        <v>3452.44</v>
      </c>
      <c r="AC2291" s="135">
        <v>0.1190085852</v>
      </c>
      <c r="AD2291" s="83">
        <v>0.88099141479999998</v>
      </c>
      <c r="AE2291" s="82">
        <v>495.98</v>
      </c>
      <c r="AF2291" s="133" t="s">
        <v>469</v>
      </c>
      <c r="AG2291" s="134" t="s">
        <v>469</v>
      </c>
      <c r="AH2291" s="135" t="s">
        <v>469</v>
      </c>
      <c r="AI2291" s="83" t="s">
        <v>469</v>
      </c>
      <c r="AJ2291" s="82" t="s">
        <v>469</v>
      </c>
    </row>
    <row r="2292" spans="2:36" x14ac:dyDescent="0.3">
      <c r="B2292" s="79">
        <v>76642</v>
      </c>
      <c r="C2292" s="79" t="s">
        <v>197</v>
      </c>
      <c r="D2292" s="79" t="s">
        <v>62</v>
      </c>
      <c r="E2292" s="79" t="s">
        <v>8</v>
      </c>
      <c r="F2292" s="79" t="s">
        <v>9</v>
      </c>
      <c r="G2292" s="133">
        <v>135</v>
      </c>
      <c r="H2292" s="134">
        <v>59310.54</v>
      </c>
      <c r="I2292" s="135">
        <v>0.1951233288</v>
      </c>
      <c r="J2292" s="81">
        <v>0.80487667119999995</v>
      </c>
      <c r="K2292" s="82">
        <v>419.46</v>
      </c>
      <c r="L2292" s="133">
        <v>5</v>
      </c>
      <c r="M2292" s="134">
        <v>1424.08</v>
      </c>
      <c r="N2292" s="135">
        <v>0.1878405708</v>
      </c>
      <c r="O2292" s="81">
        <v>0.81215942919999995</v>
      </c>
      <c r="P2292" s="82">
        <v>264.22000000000003</v>
      </c>
      <c r="Q2292" s="133">
        <v>80</v>
      </c>
      <c r="R2292" s="134">
        <v>36161.81</v>
      </c>
      <c r="S2292" s="135">
        <v>0.21181461879999999</v>
      </c>
      <c r="T2292" s="81">
        <v>0.78818538120000003</v>
      </c>
      <c r="U2292" s="82">
        <v>474.35500000000002</v>
      </c>
      <c r="V2292" s="133">
        <v>7</v>
      </c>
      <c r="W2292" s="134">
        <v>3151.07</v>
      </c>
      <c r="X2292" s="135">
        <v>0.1783933711</v>
      </c>
      <c r="Y2292" s="81">
        <v>0.82160662890000002</v>
      </c>
      <c r="Z2292" s="82">
        <v>397.13</v>
      </c>
      <c r="AA2292" s="133">
        <v>21</v>
      </c>
      <c r="AB2292" s="134">
        <v>9118.9</v>
      </c>
      <c r="AC2292" s="135">
        <v>0.13799471429999999</v>
      </c>
      <c r="AD2292" s="81">
        <v>0.86200528570000001</v>
      </c>
      <c r="AE2292" s="82">
        <v>419.46</v>
      </c>
      <c r="AF2292" s="133">
        <v>12</v>
      </c>
      <c r="AG2292" s="134">
        <v>4742.76</v>
      </c>
      <c r="AH2292" s="135">
        <v>0.18969123460000001</v>
      </c>
      <c r="AI2292" s="81">
        <v>0.81030876539999996</v>
      </c>
      <c r="AJ2292" s="82">
        <v>386.88499999999999</v>
      </c>
    </row>
    <row r="2293" spans="2:36" x14ac:dyDescent="0.3">
      <c r="B2293" s="79">
        <v>76642</v>
      </c>
      <c r="C2293" s="79" t="s">
        <v>197</v>
      </c>
      <c r="D2293" s="79" t="s">
        <v>64</v>
      </c>
      <c r="E2293" s="79" t="s">
        <v>8</v>
      </c>
      <c r="F2293" s="79" t="s">
        <v>9</v>
      </c>
      <c r="G2293" s="133">
        <v>317</v>
      </c>
      <c r="H2293" s="134">
        <v>135187</v>
      </c>
      <c r="I2293" s="135">
        <v>0.1085072529</v>
      </c>
      <c r="J2293" s="83">
        <v>0.89149274710000004</v>
      </c>
      <c r="K2293" s="82">
        <v>438.32</v>
      </c>
      <c r="L2293" s="133">
        <v>15</v>
      </c>
      <c r="M2293" s="134">
        <v>4340.75</v>
      </c>
      <c r="N2293" s="135">
        <v>0.1212048609</v>
      </c>
      <c r="O2293" s="83">
        <v>0.87879513909999996</v>
      </c>
      <c r="P2293" s="82">
        <v>279.08999999999997</v>
      </c>
      <c r="Q2293" s="133">
        <v>154</v>
      </c>
      <c r="R2293" s="134">
        <v>63446.75</v>
      </c>
      <c r="S2293" s="135">
        <v>0.10239263630000001</v>
      </c>
      <c r="T2293" s="83">
        <v>0.89760736370000005</v>
      </c>
      <c r="U2293" s="82">
        <v>429.73</v>
      </c>
      <c r="V2293" s="133">
        <v>35</v>
      </c>
      <c r="W2293" s="134">
        <v>15273.61</v>
      </c>
      <c r="X2293" s="135">
        <v>9.7161050999999998E-2</v>
      </c>
      <c r="Y2293" s="83">
        <v>0.90283894899999995</v>
      </c>
      <c r="Z2293" s="82">
        <v>439.15</v>
      </c>
      <c r="AA2293" s="133">
        <v>41</v>
      </c>
      <c r="AB2293" s="134">
        <v>19457.02</v>
      </c>
      <c r="AC2293" s="135">
        <v>9.2334283500000003E-2</v>
      </c>
      <c r="AD2293" s="83">
        <v>0.90766571650000005</v>
      </c>
      <c r="AE2293" s="82">
        <v>471.24</v>
      </c>
      <c r="AF2293" s="133">
        <v>56</v>
      </c>
      <c r="AG2293" s="134">
        <v>24873.13</v>
      </c>
      <c r="AH2293" s="135">
        <v>0.1497499511</v>
      </c>
      <c r="AI2293" s="83">
        <v>0.8502500489</v>
      </c>
      <c r="AJ2293" s="82">
        <v>438.32</v>
      </c>
    </row>
    <row r="2294" spans="2:36" x14ac:dyDescent="0.3">
      <c r="B2294" s="79">
        <v>76642</v>
      </c>
      <c r="C2294" s="79" t="s">
        <v>197</v>
      </c>
      <c r="D2294" s="79" t="s">
        <v>67</v>
      </c>
      <c r="E2294" s="79" t="s">
        <v>8</v>
      </c>
      <c r="F2294" s="79" t="s">
        <v>12</v>
      </c>
      <c r="G2294" s="133">
        <v>44</v>
      </c>
      <c r="H2294" s="134">
        <v>16986.14</v>
      </c>
      <c r="I2294" s="135">
        <v>0.1088175418</v>
      </c>
      <c r="J2294" s="83">
        <v>0.89118245819999997</v>
      </c>
      <c r="K2294" s="82">
        <v>395.49</v>
      </c>
      <c r="L2294" s="133">
        <v>6</v>
      </c>
      <c r="M2294" s="134">
        <v>1745.81</v>
      </c>
      <c r="N2294" s="135">
        <v>0.22515050319999999</v>
      </c>
      <c r="O2294" s="83">
        <v>0.77484949680000004</v>
      </c>
      <c r="P2294" s="82">
        <v>275.10500000000002</v>
      </c>
      <c r="Q2294" s="133">
        <v>22</v>
      </c>
      <c r="R2294" s="134">
        <v>9230.58</v>
      </c>
      <c r="S2294" s="135">
        <v>0.10689902480000001</v>
      </c>
      <c r="T2294" s="83">
        <v>0.89310097519999998</v>
      </c>
      <c r="U2294" s="82">
        <v>447</v>
      </c>
      <c r="V2294" s="133" t="s">
        <v>469</v>
      </c>
      <c r="W2294" s="134" t="s">
        <v>469</v>
      </c>
      <c r="X2294" s="135" t="s">
        <v>469</v>
      </c>
      <c r="Y2294" s="83" t="s">
        <v>469</v>
      </c>
      <c r="Z2294" s="82" t="s">
        <v>469</v>
      </c>
      <c r="AA2294" s="133" t="s">
        <v>469</v>
      </c>
      <c r="AB2294" s="134" t="s">
        <v>469</v>
      </c>
      <c r="AC2294" s="135" t="s">
        <v>469</v>
      </c>
      <c r="AD2294" s="83" t="s">
        <v>469</v>
      </c>
      <c r="AE2294" s="82" t="s">
        <v>469</v>
      </c>
      <c r="AF2294" s="133" t="s">
        <v>469</v>
      </c>
      <c r="AG2294" s="134" t="s">
        <v>469</v>
      </c>
      <c r="AH2294" s="135" t="s">
        <v>469</v>
      </c>
      <c r="AI2294" s="83" t="s">
        <v>469</v>
      </c>
      <c r="AJ2294" s="82" t="s">
        <v>469</v>
      </c>
    </row>
    <row r="2295" spans="2:36" x14ac:dyDescent="0.3">
      <c r="B2295" s="79">
        <v>76642</v>
      </c>
      <c r="C2295" s="79" t="s">
        <v>197</v>
      </c>
      <c r="D2295" s="79" t="s">
        <v>68</v>
      </c>
      <c r="E2295" s="79" t="s">
        <v>8</v>
      </c>
      <c r="F2295" s="79" t="s">
        <v>9</v>
      </c>
      <c r="G2295" s="133">
        <v>18</v>
      </c>
      <c r="H2295" s="134">
        <v>7214.05</v>
      </c>
      <c r="I2295" s="135">
        <v>0.10843284979999999</v>
      </c>
      <c r="J2295" s="81">
        <v>0.89156715019999999</v>
      </c>
      <c r="K2295" s="82">
        <v>418.52</v>
      </c>
      <c r="L2295" s="133" t="s">
        <v>469</v>
      </c>
      <c r="M2295" s="134" t="s">
        <v>469</v>
      </c>
      <c r="N2295" s="135" t="s">
        <v>469</v>
      </c>
      <c r="O2295" s="81" t="s">
        <v>469</v>
      </c>
      <c r="P2295" s="82" t="s">
        <v>469</v>
      </c>
      <c r="Q2295" s="133">
        <v>11</v>
      </c>
      <c r="R2295" s="134">
        <v>4209.7</v>
      </c>
      <c r="S2295" s="135">
        <v>0.10962776439999999</v>
      </c>
      <c r="T2295" s="81">
        <v>0.89037223560000001</v>
      </c>
      <c r="U2295" s="82">
        <v>418.52</v>
      </c>
      <c r="V2295" s="133" t="s">
        <v>469</v>
      </c>
      <c r="W2295" s="134" t="s">
        <v>469</v>
      </c>
      <c r="X2295" s="135" t="s">
        <v>469</v>
      </c>
      <c r="Y2295" s="81" t="s">
        <v>469</v>
      </c>
      <c r="Z2295" s="82" t="s">
        <v>469</v>
      </c>
      <c r="AA2295" s="133" t="s">
        <v>469</v>
      </c>
      <c r="AB2295" s="134" t="s">
        <v>469</v>
      </c>
      <c r="AC2295" s="135" t="s">
        <v>469</v>
      </c>
      <c r="AD2295" s="81" t="s">
        <v>469</v>
      </c>
      <c r="AE2295" s="82" t="s">
        <v>469</v>
      </c>
      <c r="AF2295" s="133" t="s">
        <v>469</v>
      </c>
      <c r="AG2295" s="134" t="s">
        <v>469</v>
      </c>
      <c r="AH2295" s="135" t="s">
        <v>469</v>
      </c>
      <c r="AI2295" s="81" t="s">
        <v>469</v>
      </c>
      <c r="AJ2295" s="82" t="s">
        <v>469</v>
      </c>
    </row>
    <row r="2296" spans="2:36" x14ac:dyDescent="0.3">
      <c r="B2296" s="79">
        <v>76642</v>
      </c>
      <c r="C2296" s="79" t="s">
        <v>197</v>
      </c>
      <c r="D2296" s="79" t="s">
        <v>71</v>
      </c>
      <c r="E2296" s="79" t="s">
        <v>8</v>
      </c>
      <c r="F2296" s="79" t="s">
        <v>12</v>
      </c>
      <c r="G2296" s="133">
        <v>40</v>
      </c>
      <c r="H2296" s="134">
        <v>20156.75</v>
      </c>
      <c r="I2296" s="135">
        <v>0.14934748910000001</v>
      </c>
      <c r="J2296" s="83">
        <v>0.85065251090000005</v>
      </c>
      <c r="K2296" s="82">
        <v>449.7</v>
      </c>
      <c r="L2296" s="133"/>
      <c r="M2296" s="134"/>
      <c r="N2296" s="135"/>
      <c r="O2296" s="83"/>
      <c r="P2296" s="82"/>
      <c r="Q2296" s="133">
        <v>28</v>
      </c>
      <c r="R2296" s="134">
        <v>13650.84</v>
      </c>
      <c r="S2296" s="135">
        <v>0.1774191185</v>
      </c>
      <c r="T2296" s="83">
        <v>0.82258088149999997</v>
      </c>
      <c r="U2296" s="82">
        <v>449.7</v>
      </c>
      <c r="V2296" s="133" t="s">
        <v>469</v>
      </c>
      <c r="W2296" s="134" t="s">
        <v>469</v>
      </c>
      <c r="X2296" s="135" t="s">
        <v>469</v>
      </c>
      <c r="Y2296" s="83" t="s">
        <v>469</v>
      </c>
      <c r="Z2296" s="82" t="s">
        <v>469</v>
      </c>
      <c r="AA2296" s="133" t="s">
        <v>469</v>
      </c>
      <c r="AB2296" s="134" t="s">
        <v>469</v>
      </c>
      <c r="AC2296" s="135" t="s">
        <v>469</v>
      </c>
      <c r="AD2296" s="83" t="s">
        <v>469</v>
      </c>
      <c r="AE2296" s="82" t="s">
        <v>469</v>
      </c>
      <c r="AF2296" s="133">
        <v>5</v>
      </c>
      <c r="AG2296" s="134">
        <v>2352.1</v>
      </c>
      <c r="AH2296" s="135">
        <v>0.13737511159999999</v>
      </c>
      <c r="AI2296" s="83">
        <v>0.86262488839999996</v>
      </c>
      <c r="AJ2296" s="82">
        <v>527.69000000000005</v>
      </c>
    </row>
    <row r="2297" spans="2:36" x14ac:dyDescent="0.3">
      <c r="B2297" s="79">
        <v>76642</v>
      </c>
      <c r="C2297" s="79" t="s">
        <v>197</v>
      </c>
      <c r="D2297" s="79" t="s">
        <v>78</v>
      </c>
      <c r="E2297" s="79" t="s">
        <v>8</v>
      </c>
      <c r="F2297" s="79" t="s">
        <v>12</v>
      </c>
      <c r="G2297" s="133">
        <v>36</v>
      </c>
      <c r="H2297" s="134">
        <v>15008.79</v>
      </c>
      <c r="I2297" s="135">
        <v>0.11020541960000001</v>
      </c>
      <c r="J2297" s="83">
        <v>0.88979458040000003</v>
      </c>
      <c r="K2297" s="82">
        <v>381.09</v>
      </c>
      <c r="L2297" s="133" t="s">
        <v>469</v>
      </c>
      <c r="M2297" s="134" t="s">
        <v>469</v>
      </c>
      <c r="N2297" s="135" t="s">
        <v>469</v>
      </c>
      <c r="O2297" s="83" t="s">
        <v>469</v>
      </c>
      <c r="P2297" s="82" t="s">
        <v>469</v>
      </c>
      <c r="Q2297" s="133">
        <v>20</v>
      </c>
      <c r="R2297" s="134">
        <v>8003.22</v>
      </c>
      <c r="S2297" s="135">
        <v>0.1324704307</v>
      </c>
      <c r="T2297" s="83">
        <v>0.86752956930000003</v>
      </c>
      <c r="U2297" s="82">
        <v>381.09</v>
      </c>
      <c r="V2297" s="133">
        <v>5</v>
      </c>
      <c r="W2297" s="134">
        <v>2118.08</v>
      </c>
      <c r="X2297" s="135">
        <v>0.1116482852</v>
      </c>
      <c r="Y2297" s="83">
        <v>0.88835171479999997</v>
      </c>
      <c r="Z2297" s="82">
        <v>415.94</v>
      </c>
      <c r="AA2297" s="133"/>
      <c r="AB2297" s="134"/>
      <c r="AC2297" s="135"/>
      <c r="AD2297" s="83"/>
      <c r="AE2297" s="82"/>
      <c r="AF2297" s="133">
        <v>5</v>
      </c>
      <c r="AG2297" s="134">
        <v>2303.88</v>
      </c>
      <c r="AH2297" s="135">
        <v>4.4381651799999998E-2</v>
      </c>
      <c r="AI2297" s="83">
        <v>0.95561834820000002</v>
      </c>
      <c r="AJ2297" s="82">
        <v>367.53</v>
      </c>
    </row>
    <row r="2298" spans="2:36" x14ac:dyDescent="0.3">
      <c r="B2298" s="79">
        <v>76642</v>
      </c>
      <c r="C2298" s="79" t="s">
        <v>197</v>
      </c>
      <c r="D2298" s="79" t="s">
        <v>367</v>
      </c>
      <c r="E2298" s="79" t="s">
        <v>8</v>
      </c>
      <c r="F2298" s="79" t="s">
        <v>12</v>
      </c>
      <c r="G2298" s="133">
        <v>13</v>
      </c>
      <c r="H2298" s="134">
        <v>5118.83</v>
      </c>
      <c r="I2298" s="135">
        <v>0.12411429960000001</v>
      </c>
      <c r="J2298" s="81">
        <v>0.87588570040000002</v>
      </c>
      <c r="K2298" s="82">
        <v>385.76</v>
      </c>
      <c r="L2298" s="133" t="s">
        <v>469</v>
      </c>
      <c r="M2298" s="134" t="s">
        <v>469</v>
      </c>
      <c r="N2298" s="135" t="s">
        <v>469</v>
      </c>
      <c r="O2298" s="81" t="s">
        <v>469</v>
      </c>
      <c r="P2298" s="82" t="s">
        <v>469</v>
      </c>
      <c r="Q2298" s="133" t="s">
        <v>469</v>
      </c>
      <c r="R2298" s="134" t="s">
        <v>469</v>
      </c>
      <c r="S2298" s="135" t="s">
        <v>469</v>
      </c>
      <c r="T2298" s="81" t="s">
        <v>469</v>
      </c>
      <c r="U2298" s="82" t="s">
        <v>469</v>
      </c>
      <c r="V2298" s="133"/>
      <c r="W2298" s="134"/>
      <c r="X2298" s="135"/>
      <c r="Y2298" s="81"/>
      <c r="Z2298" s="82"/>
      <c r="AA2298" s="133" t="s">
        <v>469</v>
      </c>
      <c r="AB2298" s="134" t="s">
        <v>469</v>
      </c>
      <c r="AC2298" s="135" t="s">
        <v>469</v>
      </c>
      <c r="AD2298" s="81" t="s">
        <v>469</v>
      </c>
      <c r="AE2298" s="82" t="s">
        <v>469</v>
      </c>
      <c r="AF2298" s="133" t="s">
        <v>469</v>
      </c>
      <c r="AG2298" s="134" t="s">
        <v>469</v>
      </c>
      <c r="AH2298" s="135" t="s">
        <v>469</v>
      </c>
      <c r="AI2298" s="81" t="s">
        <v>469</v>
      </c>
      <c r="AJ2298" s="82" t="s">
        <v>469</v>
      </c>
    </row>
    <row r="2299" spans="2:36" x14ac:dyDescent="0.3">
      <c r="B2299" s="79">
        <v>76642</v>
      </c>
      <c r="C2299" s="79" t="s">
        <v>197</v>
      </c>
      <c r="D2299" s="79" t="s">
        <v>87</v>
      </c>
      <c r="E2299" s="79" t="s">
        <v>8</v>
      </c>
      <c r="F2299" s="79" t="s">
        <v>9</v>
      </c>
      <c r="G2299" s="133">
        <v>372</v>
      </c>
      <c r="H2299" s="134">
        <v>191181.95</v>
      </c>
      <c r="I2299" s="135">
        <v>0.16295037270000001</v>
      </c>
      <c r="J2299" s="83">
        <v>0.83704962729999999</v>
      </c>
      <c r="K2299" s="82">
        <v>486.75</v>
      </c>
      <c r="L2299" s="133">
        <v>44</v>
      </c>
      <c r="M2299" s="134">
        <v>19804.46</v>
      </c>
      <c r="N2299" s="135">
        <v>0.12331767690000001</v>
      </c>
      <c r="O2299" s="83">
        <v>0.87668232310000005</v>
      </c>
      <c r="P2299" s="82">
        <v>410.29</v>
      </c>
      <c r="Q2299" s="133">
        <v>148</v>
      </c>
      <c r="R2299" s="134">
        <v>74497.399999999994</v>
      </c>
      <c r="S2299" s="135">
        <v>0.1968235133</v>
      </c>
      <c r="T2299" s="83">
        <v>0.80317648669999997</v>
      </c>
      <c r="U2299" s="82">
        <v>499.02</v>
      </c>
      <c r="V2299" s="133">
        <v>65</v>
      </c>
      <c r="W2299" s="134">
        <v>37189.1</v>
      </c>
      <c r="X2299" s="135">
        <v>0.1390579498</v>
      </c>
      <c r="Y2299" s="83">
        <v>0.86094205020000003</v>
      </c>
      <c r="Z2299" s="82">
        <v>502.23</v>
      </c>
      <c r="AA2299" s="133">
        <v>28</v>
      </c>
      <c r="AB2299" s="134">
        <v>15974.95</v>
      </c>
      <c r="AC2299" s="135">
        <v>0.1181793996</v>
      </c>
      <c r="AD2299" s="83">
        <v>0.88182060039999999</v>
      </c>
      <c r="AE2299" s="82">
        <v>483.81</v>
      </c>
      <c r="AF2299" s="133">
        <v>48</v>
      </c>
      <c r="AG2299" s="134">
        <v>23863.52</v>
      </c>
      <c r="AH2299" s="135">
        <v>0.16195221830000001</v>
      </c>
      <c r="AI2299" s="83">
        <v>0.83804778170000005</v>
      </c>
      <c r="AJ2299" s="82">
        <v>487.32</v>
      </c>
    </row>
    <row r="2300" spans="2:36" x14ac:dyDescent="0.3">
      <c r="B2300" s="79">
        <v>76642</v>
      </c>
      <c r="C2300" s="79" t="s">
        <v>197</v>
      </c>
      <c r="D2300" s="79" t="s">
        <v>88</v>
      </c>
      <c r="E2300" s="79" t="s">
        <v>8</v>
      </c>
      <c r="F2300" s="79" t="s">
        <v>9</v>
      </c>
      <c r="G2300" s="133">
        <v>136</v>
      </c>
      <c r="H2300" s="134">
        <v>58564.13</v>
      </c>
      <c r="I2300" s="135">
        <v>0.16462483089999999</v>
      </c>
      <c r="J2300" s="83">
        <v>0.83537516909999998</v>
      </c>
      <c r="K2300" s="82">
        <v>429.19</v>
      </c>
      <c r="L2300" s="133">
        <v>34</v>
      </c>
      <c r="M2300" s="134">
        <v>13643.42</v>
      </c>
      <c r="N2300" s="135">
        <v>0.134272052</v>
      </c>
      <c r="O2300" s="83">
        <v>0.86572794799999997</v>
      </c>
      <c r="P2300" s="82">
        <v>345.31</v>
      </c>
      <c r="Q2300" s="133">
        <v>55</v>
      </c>
      <c r="R2300" s="134">
        <v>23888.21</v>
      </c>
      <c r="S2300" s="135">
        <v>0.19603645480000001</v>
      </c>
      <c r="T2300" s="83">
        <v>0.80396354520000002</v>
      </c>
      <c r="U2300" s="82">
        <v>452.41</v>
      </c>
      <c r="V2300" s="133">
        <v>21</v>
      </c>
      <c r="W2300" s="134">
        <v>9399.7800000000007</v>
      </c>
      <c r="X2300" s="135">
        <v>0.14078520990000001</v>
      </c>
      <c r="Y2300" s="83">
        <v>0.85921479010000001</v>
      </c>
      <c r="Z2300" s="82">
        <v>432.42</v>
      </c>
      <c r="AA2300" s="133">
        <v>9</v>
      </c>
      <c r="AB2300" s="134">
        <v>4466.8999999999996</v>
      </c>
      <c r="AC2300" s="135">
        <v>0.1136403322</v>
      </c>
      <c r="AD2300" s="83">
        <v>0.88635966779999997</v>
      </c>
      <c r="AE2300" s="82">
        <v>399.11</v>
      </c>
      <c r="AF2300" s="133">
        <v>15</v>
      </c>
      <c r="AG2300" s="134">
        <v>6286.54</v>
      </c>
      <c r="AH2300" s="135">
        <v>0.20603543439999999</v>
      </c>
      <c r="AI2300" s="83">
        <v>0.79396456559999995</v>
      </c>
      <c r="AJ2300" s="82">
        <v>408.85</v>
      </c>
    </row>
    <row r="2301" spans="2:36" x14ac:dyDescent="0.3">
      <c r="B2301" s="79">
        <v>76642</v>
      </c>
      <c r="C2301" s="79" t="s">
        <v>197</v>
      </c>
      <c r="D2301" s="79" t="s">
        <v>355</v>
      </c>
      <c r="E2301" s="79" t="s">
        <v>11</v>
      </c>
      <c r="F2301" s="79" t="s">
        <v>10</v>
      </c>
      <c r="G2301" s="133" t="s">
        <v>469</v>
      </c>
      <c r="H2301" s="134" t="s">
        <v>469</v>
      </c>
      <c r="I2301" s="135" t="s">
        <v>469</v>
      </c>
      <c r="J2301" s="83" t="s">
        <v>469</v>
      </c>
      <c r="K2301" s="82" t="s">
        <v>469</v>
      </c>
      <c r="L2301" s="133" t="s">
        <v>469</v>
      </c>
      <c r="M2301" s="134" t="s">
        <v>469</v>
      </c>
      <c r="N2301" s="135" t="s">
        <v>469</v>
      </c>
      <c r="O2301" s="83" t="s">
        <v>469</v>
      </c>
      <c r="P2301" s="82" t="s">
        <v>469</v>
      </c>
      <c r="Q2301" s="133"/>
      <c r="R2301" s="134"/>
      <c r="S2301" s="135"/>
      <c r="T2301" s="83"/>
      <c r="U2301" s="82"/>
      <c r="V2301" s="133"/>
      <c r="W2301" s="134"/>
      <c r="X2301" s="135"/>
      <c r="Y2301" s="83"/>
      <c r="Z2301" s="82"/>
      <c r="AA2301" s="133"/>
      <c r="AB2301" s="134"/>
      <c r="AC2301" s="135"/>
      <c r="AD2301" s="83"/>
      <c r="AE2301" s="82"/>
      <c r="AF2301" s="133"/>
      <c r="AG2301" s="134"/>
      <c r="AH2301" s="135"/>
      <c r="AI2301" s="83"/>
      <c r="AJ2301" s="82"/>
    </row>
    <row r="2302" spans="2:36" x14ac:dyDescent="0.3">
      <c r="B2302" s="79">
        <v>76642</v>
      </c>
      <c r="C2302" s="79" t="s">
        <v>197</v>
      </c>
      <c r="D2302" s="79" t="s">
        <v>98</v>
      </c>
      <c r="E2302" s="79" t="s">
        <v>8</v>
      </c>
      <c r="F2302" s="79" t="s">
        <v>9</v>
      </c>
      <c r="G2302" s="133">
        <v>245</v>
      </c>
      <c r="H2302" s="134">
        <v>84828.01</v>
      </c>
      <c r="I2302" s="135">
        <v>0.1797487646</v>
      </c>
      <c r="J2302" s="83">
        <v>0.8202512354</v>
      </c>
      <c r="K2302" s="82">
        <v>329.13</v>
      </c>
      <c r="L2302" s="133">
        <v>13</v>
      </c>
      <c r="M2302" s="134">
        <v>5526.9</v>
      </c>
      <c r="N2302" s="135">
        <v>0.1002768279</v>
      </c>
      <c r="O2302" s="83">
        <v>0.89972317209999997</v>
      </c>
      <c r="P2302" s="82">
        <v>420.5</v>
      </c>
      <c r="Q2302" s="133">
        <v>108</v>
      </c>
      <c r="R2302" s="134">
        <v>33317.129999999997</v>
      </c>
      <c r="S2302" s="135">
        <v>0.207021133</v>
      </c>
      <c r="T2302" s="83">
        <v>0.79297886699999998</v>
      </c>
      <c r="U2302" s="82">
        <v>291.97000000000003</v>
      </c>
      <c r="V2302" s="133">
        <v>11</v>
      </c>
      <c r="W2302" s="134">
        <v>4126.99</v>
      </c>
      <c r="X2302" s="135">
        <v>0.10560238819999999</v>
      </c>
      <c r="Y2302" s="83">
        <v>0.89439761179999999</v>
      </c>
      <c r="Z2302" s="82">
        <v>399.96</v>
      </c>
      <c r="AA2302" s="133">
        <v>22</v>
      </c>
      <c r="AB2302" s="134">
        <v>7153.83</v>
      </c>
      <c r="AC2302" s="135">
        <v>0.1304476064</v>
      </c>
      <c r="AD2302" s="83">
        <v>0.86955239360000003</v>
      </c>
      <c r="AE2302" s="82">
        <v>290.83999999999997</v>
      </c>
      <c r="AF2302" s="133">
        <v>47</v>
      </c>
      <c r="AG2302" s="134">
        <v>15195.53</v>
      </c>
      <c r="AH2302" s="135">
        <v>0.13223823060000001</v>
      </c>
      <c r="AI2302" s="83">
        <v>0.86776176940000005</v>
      </c>
      <c r="AJ2302" s="82">
        <v>329.13</v>
      </c>
    </row>
    <row r="2303" spans="2:36" x14ac:dyDescent="0.3">
      <c r="B2303" s="79">
        <v>76700</v>
      </c>
      <c r="C2303" s="79" t="s">
        <v>198</v>
      </c>
      <c r="D2303" s="79" t="s">
        <v>336</v>
      </c>
      <c r="E2303" s="79" t="s">
        <v>8</v>
      </c>
      <c r="F2303" s="79" t="s">
        <v>9</v>
      </c>
      <c r="G2303" s="133">
        <v>34</v>
      </c>
      <c r="H2303" s="134">
        <v>15343.54</v>
      </c>
      <c r="I2303" s="135">
        <v>2.3359668E-2</v>
      </c>
      <c r="J2303" s="83">
        <v>0.976640332</v>
      </c>
      <c r="K2303" s="82">
        <v>422.09</v>
      </c>
      <c r="L2303" s="133" t="s">
        <v>469</v>
      </c>
      <c r="M2303" s="134" t="s">
        <v>469</v>
      </c>
      <c r="N2303" s="135" t="s">
        <v>469</v>
      </c>
      <c r="O2303" s="83" t="s">
        <v>469</v>
      </c>
      <c r="P2303" s="82" t="s">
        <v>469</v>
      </c>
      <c r="Q2303" s="133">
        <v>21</v>
      </c>
      <c r="R2303" s="134">
        <v>9228.15</v>
      </c>
      <c r="S2303" s="135">
        <v>1.9974751200000002E-2</v>
      </c>
      <c r="T2303" s="83">
        <v>0.98002524879999997</v>
      </c>
      <c r="U2303" s="82">
        <v>422.09</v>
      </c>
      <c r="V2303" s="133" t="s">
        <v>469</v>
      </c>
      <c r="W2303" s="134" t="s">
        <v>469</v>
      </c>
      <c r="X2303" s="135" t="s">
        <v>469</v>
      </c>
      <c r="Y2303" s="83" t="s">
        <v>469</v>
      </c>
      <c r="Z2303" s="82" t="s">
        <v>469</v>
      </c>
      <c r="AA2303" s="133" t="s">
        <v>469</v>
      </c>
      <c r="AB2303" s="134" t="s">
        <v>469</v>
      </c>
      <c r="AC2303" s="135" t="s">
        <v>469</v>
      </c>
      <c r="AD2303" s="83" t="s">
        <v>469</v>
      </c>
      <c r="AE2303" s="82" t="s">
        <v>469</v>
      </c>
      <c r="AF2303" s="133">
        <v>5</v>
      </c>
      <c r="AG2303" s="134">
        <v>1461.48</v>
      </c>
      <c r="AH2303" s="135">
        <v>3.81804746E-2</v>
      </c>
      <c r="AI2303" s="83">
        <v>0.96181952540000004</v>
      </c>
      <c r="AJ2303" s="82">
        <v>278.68</v>
      </c>
    </row>
    <row r="2304" spans="2:36" x14ac:dyDescent="0.3">
      <c r="B2304" s="79">
        <v>76700</v>
      </c>
      <c r="C2304" s="79" t="s">
        <v>198</v>
      </c>
      <c r="D2304" s="79" t="s">
        <v>20</v>
      </c>
      <c r="E2304" s="79" t="s">
        <v>8</v>
      </c>
      <c r="F2304" s="79" t="s">
        <v>12</v>
      </c>
      <c r="G2304" s="133">
        <v>9</v>
      </c>
      <c r="H2304" s="134">
        <v>6075.39</v>
      </c>
      <c r="I2304" s="135">
        <v>7.4097300699999993E-2</v>
      </c>
      <c r="J2304" s="83">
        <v>0.92590269930000002</v>
      </c>
      <c r="K2304" s="82">
        <v>692.93</v>
      </c>
      <c r="L2304" s="133" t="s">
        <v>469</v>
      </c>
      <c r="M2304" s="134" t="s">
        <v>469</v>
      </c>
      <c r="N2304" s="135" t="s">
        <v>469</v>
      </c>
      <c r="O2304" s="83" t="s">
        <v>469</v>
      </c>
      <c r="P2304" s="82" t="s">
        <v>469</v>
      </c>
      <c r="Q2304" s="133" t="s">
        <v>469</v>
      </c>
      <c r="R2304" s="134" t="s">
        <v>469</v>
      </c>
      <c r="S2304" s="135" t="s">
        <v>469</v>
      </c>
      <c r="T2304" s="83" t="s">
        <v>469</v>
      </c>
      <c r="U2304" s="82" t="s">
        <v>469</v>
      </c>
      <c r="V2304" s="133" t="s">
        <v>469</v>
      </c>
      <c r="W2304" s="134" t="s">
        <v>469</v>
      </c>
      <c r="X2304" s="135" t="s">
        <v>469</v>
      </c>
      <c r="Y2304" s="83" t="s">
        <v>469</v>
      </c>
      <c r="Z2304" s="82" t="s">
        <v>469</v>
      </c>
      <c r="AA2304" s="133" t="s">
        <v>469</v>
      </c>
      <c r="AB2304" s="134" t="s">
        <v>469</v>
      </c>
      <c r="AC2304" s="135" t="s">
        <v>469</v>
      </c>
      <c r="AD2304" s="83" t="s">
        <v>469</v>
      </c>
      <c r="AE2304" s="82" t="s">
        <v>469</v>
      </c>
      <c r="AF2304" s="133" t="s">
        <v>469</v>
      </c>
      <c r="AG2304" s="134" t="s">
        <v>469</v>
      </c>
      <c r="AH2304" s="135" t="s">
        <v>469</v>
      </c>
      <c r="AI2304" s="83" t="s">
        <v>469</v>
      </c>
      <c r="AJ2304" s="82" t="s">
        <v>469</v>
      </c>
    </row>
    <row r="2305" spans="2:36" x14ac:dyDescent="0.3">
      <c r="B2305" s="79">
        <v>76700</v>
      </c>
      <c r="C2305" s="79" t="s">
        <v>198</v>
      </c>
      <c r="D2305" s="79" t="s">
        <v>22</v>
      </c>
      <c r="E2305" s="79" t="s">
        <v>8</v>
      </c>
      <c r="F2305" s="79" t="s">
        <v>12</v>
      </c>
      <c r="G2305" s="133" t="s">
        <v>469</v>
      </c>
      <c r="H2305" s="134" t="s">
        <v>469</v>
      </c>
      <c r="I2305" s="135" t="s">
        <v>469</v>
      </c>
      <c r="J2305" s="83" t="s">
        <v>469</v>
      </c>
      <c r="K2305" s="82" t="s">
        <v>469</v>
      </c>
      <c r="L2305" s="133"/>
      <c r="M2305" s="134"/>
      <c r="N2305" s="135"/>
      <c r="O2305" s="83"/>
      <c r="P2305" s="82"/>
      <c r="Q2305" s="133" t="s">
        <v>469</v>
      </c>
      <c r="R2305" s="134" t="s">
        <v>469</v>
      </c>
      <c r="S2305" s="135" t="s">
        <v>469</v>
      </c>
      <c r="T2305" s="83" t="s">
        <v>469</v>
      </c>
      <c r="U2305" s="82" t="s">
        <v>469</v>
      </c>
      <c r="V2305" s="133"/>
      <c r="W2305" s="134"/>
      <c r="X2305" s="135"/>
      <c r="Y2305" s="83"/>
      <c r="Z2305" s="82"/>
      <c r="AA2305" s="133"/>
      <c r="AB2305" s="134"/>
      <c r="AC2305" s="135"/>
      <c r="AD2305" s="83"/>
      <c r="AE2305" s="82"/>
      <c r="AF2305" s="133" t="s">
        <v>469</v>
      </c>
      <c r="AG2305" s="134" t="s">
        <v>469</v>
      </c>
      <c r="AH2305" s="135" t="s">
        <v>469</v>
      </c>
      <c r="AI2305" s="83" t="s">
        <v>469</v>
      </c>
      <c r="AJ2305" s="82" t="s">
        <v>469</v>
      </c>
    </row>
    <row r="2306" spans="2:36" x14ac:dyDescent="0.3">
      <c r="B2306" s="79">
        <v>76700</v>
      </c>
      <c r="C2306" s="79" t="s">
        <v>198</v>
      </c>
      <c r="D2306" s="79" t="s">
        <v>23</v>
      </c>
      <c r="E2306" s="79" t="s">
        <v>8</v>
      </c>
      <c r="F2306" s="79" t="s">
        <v>9</v>
      </c>
      <c r="G2306" s="133">
        <v>12</v>
      </c>
      <c r="H2306" s="134">
        <v>8999.4599999999991</v>
      </c>
      <c r="I2306" s="135">
        <v>4.9867436500000001E-2</v>
      </c>
      <c r="J2306" s="83">
        <v>0.95013256349999997</v>
      </c>
      <c r="K2306" s="82">
        <v>809.51</v>
      </c>
      <c r="L2306" s="133" t="s">
        <v>469</v>
      </c>
      <c r="M2306" s="134" t="s">
        <v>469</v>
      </c>
      <c r="N2306" s="135" t="s">
        <v>469</v>
      </c>
      <c r="O2306" s="83" t="s">
        <v>469</v>
      </c>
      <c r="P2306" s="82" t="s">
        <v>469</v>
      </c>
      <c r="Q2306" s="133">
        <v>9</v>
      </c>
      <c r="R2306" s="134">
        <v>6517.43</v>
      </c>
      <c r="S2306" s="135">
        <v>4.7010861600000002E-2</v>
      </c>
      <c r="T2306" s="83">
        <v>0.95298913839999999</v>
      </c>
      <c r="U2306" s="82">
        <v>809.51</v>
      </c>
      <c r="V2306" s="133"/>
      <c r="W2306" s="134"/>
      <c r="X2306" s="135"/>
      <c r="Y2306" s="83"/>
      <c r="Z2306" s="82"/>
      <c r="AA2306" s="133" t="s">
        <v>469</v>
      </c>
      <c r="AB2306" s="134" t="s">
        <v>469</v>
      </c>
      <c r="AC2306" s="135" t="s">
        <v>469</v>
      </c>
      <c r="AD2306" s="83" t="s">
        <v>469</v>
      </c>
      <c r="AE2306" s="82" t="s">
        <v>469</v>
      </c>
      <c r="AF2306" s="133" t="s">
        <v>469</v>
      </c>
      <c r="AG2306" s="134" t="s">
        <v>469</v>
      </c>
      <c r="AH2306" s="135" t="s">
        <v>469</v>
      </c>
      <c r="AI2306" s="83" t="s">
        <v>469</v>
      </c>
      <c r="AJ2306" s="82" t="s">
        <v>469</v>
      </c>
    </row>
    <row r="2307" spans="2:36" x14ac:dyDescent="0.3">
      <c r="B2307" s="79">
        <v>76700</v>
      </c>
      <c r="C2307" s="79" t="s">
        <v>198</v>
      </c>
      <c r="D2307" s="79" t="s">
        <v>24</v>
      </c>
      <c r="E2307" s="79" t="s">
        <v>8</v>
      </c>
      <c r="F2307" s="79" t="s">
        <v>9</v>
      </c>
      <c r="G2307" s="133">
        <v>24</v>
      </c>
      <c r="H2307" s="134">
        <v>15470.25</v>
      </c>
      <c r="I2307" s="135">
        <v>8.92913818E-2</v>
      </c>
      <c r="J2307" s="83">
        <v>0.91070861820000004</v>
      </c>
      <c r="K2307" s="82">
        <v>549.12</v>
      </c>
      <c r="L2307" s="133" t="s">
        <v>469</v>
      </c>
      <c r="M2307" s="134" t="s">
        <v>469</v>
      </c>
      <c r="N2307" s="135" t="s">
        <v>469</v>
      </c>
      <c r="O2307" s="83" t="s">
        <v>469</v>
      </c>
      <c r="P2307" s="82" t="s">
        <v>469</v>
      </c>
      <c r="Q2307" s="133">
        <v>12</v>
      </c>
      <c r="R2307" s="134">
        <v>7229.17</v>
      </c>
      <c r="S2307" s="135">
        <v>0.1012868697</v>
      </c>
      <c r="T2307" s="83">
        <v>0.8987131303</v>
      </c>
      <c r="U2307" s="82">
        <v>549.12</v>
      </c>
      <c r="V2307" s="133" t="s">
        <v>469</v>
      </c>
      <c r="W2307" s="134" t="s">
        <v>469</v>
      </c>
      <c r="X2307" s="135" t="s">
        <v>469</v>
      </c>
      <c r="Y2307" s="83" t="s">
        <v>469</v>
      </c>
      <c r="Z2307" s="82" t="s">
        <v>469</v>
      </c>
      <c r="AA2307" s="133" t="s">
        <v>469</v>
      </c>
      <c r="AB2307" s="134" t="s">
        <v>469</v>
      </c>
      <c r="AC2307" s="135" t="s">
        <v>469</v>
      </c>
      <c r="AD2307" s="83" t="s">
        <v>469</v>
      </c>
      <c r="AE2307" s="82" t="s">
        <v>469</v>
      </c>
      <c r="AF2307" s="133" t="s">
        <v>469</v>
      </c>
      <c r="AG2307" s="134" t="s">
        <v>469</v>
      </c>
      <c r="AH2307" s="135" t="s">
        <v>469</v>
      </c>
      <c r="AI2307" s="83" t="s">
        <v>469</v>
      </c>
      <c r="AJ2307" s="82" t="s">
        <v>469</v>
      </c>
    </row>
    <row r="2308" spans="2:36" x14ac:dyDescent="0.3">
      <c r="B2308" s="79">
        <v>76700</v>
      </c>
      <c r="C2308" s="79" t="s">
        <v>198</v>
      </c>
      <c r="D2308" s="79" t="s">
        <v>28</v>
      </c>
      <c r="E2308" s="79" t="s">
        <v>8</v>
      </c>
      <c r="F2308" s="79" t="s">
        <v>12</v>
      </c>
      <c r="G2308" s="133">
        <v>11</v>
      </c>
      <c r="H2308" s="134">
        <v>8969.23</v>
      </c>
      <c r="I2308" s="135">
        <v>5.6264584600000001E-2</v>
      </c>
      <c r="J2308" s="83">
        <v>0.94373541540000006</v>
      </c>
      <c r="K2308" s="82">
        <v>866.69</v>
      </c>
      <c r="L2308" s="133"/>
      <c r="M2308" s="134"/>
      <c r="N2308" s="135"/>
      <c r="O2308" s="83"/>
      <c r="P2308" s="82"/>
      <c r="Q2308" s="133">
        <v>8</v>
      </c>
      <c r="R2308" s="134">
        <v>6956.38</v>
      </c>
      <c r="S2308" s="135">
        <v>5.8297562800000001E-2</v>
      </c>
      <c r="T2308" s="83">
        <v>0.94170243720000002</v>
      </c>
      <c r="U2308" s="82">
        <v>866.69</v>
      </c>
      <c r="V2308" s="133" t="s">
        <v>469</v>
      </c>
      <c r="W2308" s="134" t="s">
        <v>469</v>
      </c>
      <c r="X2308" s="135" t="s">
        <v>469</v>
      </c>
      <c r="Y2308" s="83" t="s">
        <v>469</v>
      </c>
      <c r="Z2308" s="82" t="s">
        <v>469</v>
      </c>
      <c r="AA2308" s="133" t="s">
        <v>469</v>
      </c>
      <c r="AB2308" s="134" t="s">
        <v>469</v>
      </c>
      <c r="AC2308" s="135" t="s">
        <v>469</v>
      </c>
      <c r="AD2308" s="83" t="s">
        <v>469</v>
      </c>
      <c r="AE2308" s="82" t="s">
        <v>469</v>
      </c>
      <c r="AF2308" s="133"/>
      <c r="AG2308" s="134"/>
      <c r="AH2308" s="135"/>
      <c r="AI2308" s="83"/>
      <c r="AJ2308" s="82"/>
    </row>
    <row r="2309" spans="2:36" x14ac:dyDescent="0.3">
      <c r="B2309" s="79">
        <v>76700</v>
      </c>
      <c r="C2309" s="79" t="s">
        <v>198</v>
      </c>
      <c r="D2309" s="79" t="s">
        <v>30</v>
      </c>
      <c r="E2309" s="79" t="s">
        <v>8</v>
      </c>
      <c r="F2309" s="79" t="s">
        <v>10</v>
      </c>
      <c r="G2309" s="133">
        <v>40</v>
      </c>
      <c r="H2309" s="134">
        <v>22480.55</v>
      </c>
      <c r="I2309" s="135">
        <v>8.8334582600000003E-2</v>
      </c>
      <c r="J2309" s="83">
        <v>0.91166541739999996</v>
      </c>
      <c r="K2309" s="82">
        <v>541.26</v>
      </c>
      <c r="L2309" s="133" t="s">
        <v>469</v>
      </c>
      <c r="M2309" s="134" t="s">
        <v>469</v>
      </c>
      <c r="N2309" s="135" t="s">
        <v>469</v>
      </c>
      <c r="O2309" s="83" t="s">
        <v>469</v>
      </c>
      <c r="P2309" s="82" t="s">
        <v>469</v>
      </c>
      <c r="Q2309" s="133">
        <v>14</v>
      </c>
      <c r="R2309" s="134">
        <v>8018.5</v>
      </c>
      <c r="S2309" s="135">
        <v>7.1074390500000001E-2</v>
      </c>
      <c r="T2309" s="83">
        <v>0.92892560950000003</v>
      </c>
      <c r="U2309" s="82">
        <v>520.02</v>
      </c>
      <c r="V2309" s="133" t="s">
        <v>469</v>
      </c>
      <c r="W2309" s="134" t="s">
        <v>469</v>
      </c>
      <c r="X2309" s="135" t="s">
        <v>469</v>
      </c>
      <c r="Y2309" s="83" t="s">
        <v>469</v>
      </c>
      <c r="Z2309" s="82" t="s">
        <v>469</v>
      </c>
      <c r="AA2309" s="133" t="s">
        <v>469</v>
      </c>
      <c r="AB2309" s="134" t="s">
        <v>469</v>
      </c>
      <c r="AC2309" s="135" t="s">
        <v>469</v>
      </c>
      <c r="AD2309" s="83" t="s">
        <v>469</v>
      </c>
      <c r="AE2309" s="82" t="s">
        <v>469</v>
      </c>
      <c r="AF2309" s="133">
        <v>12</v>
      </c>
      <c r="AG2309" s="134">
        <v>6469.14</v>
      </c>
      <c r="AH2309" s="135">
        <v>0.1085924868</v>
      </c>
      <c r="AI2309" s="83">
        <v>0.8914075132</v>
      </c>
      <c r="AJ2309" s="82">
        <v>553.36</v>
      </c>
    </row>
    <row r="2310" spans="2:36" x14ac:dyDescent="0.3">
      <c r="B2310" s="79">
        <v>76700</v>
      </c>
      <c r="C2310" s="79" t="s">
        <v>198</v>
      </c>
      <c r="D2310" s="79" t="s">
        <v>36</v>
      </c>
      <c r="E2310" s="79" t="s">
        <v>8</v>
      </c>
      <c r="F2310" s="79" t="s">
        <v>12</v>
      </c>
      <c r="G2310" s="133">
        <v>7</v>
      </c>
      <c r="H2310" s="134">
        <v>5882.82</v>
      </c>
      <c r="I2310" s="135">
        <v>6.05729905E-2</v>
      </c>
      <c r="J2310" s="23">
        <v>0.93942700950000002</v>
      </c>
      <c r="K2310" s="82">
        <v>630.85</v>
      </c>
      <c r="L2310" s="133"/>
      <c r="M2310" s="134"/>
      <c r="N2310" s="135"/>
      <c r="O2310" s="23"/>
      <c r="P2310" s="82"/>
      <c r="Q2310" s="133">
        <v>5</v>
      </c>
      <c r="R2310" s="134">
        <v>3131.27</v>
      </c>
      <c r="S2310" s="135">
        <v>8.1302474700000002E-2</v>
      </c>
      <c r="T2310" s="23">
        <v>0.91869752530000004</v>
      </c>
      <c r="U2310" s="82">
        <v>621.70000000000005</v>
      </c>
      <c r="V2310" s="133"/>
      <c r="W2310" s="134"/>
      <c r="X2310" s="135"/>
      <c r="Y2310" s="23"/>
      <c r="Z2310" s="82"/>
      <c r="AA2310" s="133"/>
      <c r="AB2310" s="134"/>
      <c r="AC2310" s="135"/>
      <c r="AD2310" s="23"/>
      <c r="AE2310" s="82"/>
      <c r="AF2310" s="133"/>
      <c r="AG2310" s="134"/>
      <c r="AH2310" s="135"/>
      <c r="AI2310" s="23"/>
      <c r="AJ2310" s="82"/>
    </row>
    <row r="2311" spans="2:36" x14ac:dyDescent="0.3">
      <c r="B2311" s="79">
        <v>76700</v>
      </c>
      <c r="C2311" s="79" t="s">
        <v>198</v>
      </c>
      <c r="D2311" s="79" t="s">
        <v>342</v>
      </c>
      <c r="E2311" s="79" t="s">
        <v>11</v>
      </c>
      <c r="F2311" s="79" t="s">
        <v>10</v>
      </c>
      <c r="G2311" s="133">
        <v>64</v>
      </c>
      <c r="H2311" s="134">
        <v>23091.88</v>
      </c>
      <c r="I2311" s="135">
        <v>1</v>
      </c>
      <c r="J2311" s="23">
        <v>0</v>
      </c>
      <c r="K2311" s="82">
        <v>367.75</v>
      </c>
      <c r="L2311" s="133" t="s">
        <v>469</v>
      </c>
      <c r="M2311" s="134" t="s">
        <v>469</v>
      </c>
      <c r="N2311" s="135" t="s">
        <v>469</v>
      </c>
      <c r="O2311" s="23" t="s">
        <v>469</v>
      </c>
      <c r="P2311" s="82" t="s">
        <v>469</v>
      </c>
      <c r="Q2311" s="133">
        <v>28</v>
      </c>
      <c r="R2311" s="134">
        <v>10960.45</v>
      </c>
      <c r="S2311" s="135">
        <v>1</v>
      </c>
      <c r="T2311" s="23">
        <v>0</v>
      </c>
      <c r="U2311" s="82">
        <v>398.33</v>
      </c>
      <c r="V2311" s="133">
        <v>7</v>
      </c>
      <c r="W2311" s="134">
        <v>2115.94</v>
      </c>
      <c r="X2311" s="135">
        <v>1</v>
      </c>
      <c r="Y2311" s="23">
        <v>0</v>
      </c>
      <c r="Z2311" s="82">
        <v>299.94</v>
      </c>
      <c r="AA2311" s="133"/>
      <c r="AB2311" s="134"/>
      <c r="AC2311" s="135"/>
      <c r="AD2311" s="23"/>
      <c r="AE2311" s="82"/>
      <c r="AF2311" s="133">
        <v>24</v>
      </c>
      <c r="AG2311" s="134">
        <v>8467.32</v>
      </c>
      <c r="AH2311" s="135">
        <v>1</v>
      </c>
      <c r="AI2311" s="23">
        <v>0</v>
      </c>
      <c r="AJ2311" s="82">
        <v>367.75</v>
      </c>
    </row>
    <row r="2312" spans="2:36" x14ac:dyDescent="0.3">
      <c r="B2312" s="79">
        <v>76700</v>
      </c>
      <c r="C2312" s="79" t="s">
        <v>198</v>
      </c>
      <c r="D2312" s="79" t="s">
        <v>344</v>
      </c>
      <c r="E2312" s="79" t="s">
        <v>11</v>
      </c>
      <c r="F2312" s="79" t="s">
        <v>10</v>
      </c>
      <c r="G2312" s="133">
        <v>64</v>
      </c>
      <c r="H2312" s="134">
        <v>23091.88</v>
      </c>
      <c r="I2312" s="135">
        <v>1</v>
      </c>
      <c r="J2312" s="83">
        <v>0</v>
      </c>
      <c r="K2312" s="82">
        <v>367.75</v>
      </c>
      <c r="L2312" s="133" t="s">
        <v>469</v>
      </c>
      <c r="M2312" s="134" t="s">
        <v>469</v>
      </c>
      <c r="N2312" s="135" t="s">
        <v>469</v>
      </c>
      <c r="O2312" s="83" t="s">
        <v>469</v>
      </c>
      <c r="P2312" s="82" t="s">
        <v>469</v>
      </c>
      <c r="Q2312" s="133">
        <v>28</v>
      </c>
      <c r="R2312" s="134">
        <v>10960.45</v>
      </c>
      <c r="S2312" s="135">
        <v>1</v>
      </c>
      <c r="T2312" s="83">
        <v>0</v>
      </c>
      <c r="U2312" s="82">
        <v>398.33</v>
      </c>
      <c r="V2312" s="133">
        <v>7</v>
      </c>
      <c r="W2312" s="134">
        <v>2115.94</v>
      </c>
      <c r="X2312" s="135">
        <v>1</v>
      </c>
      <c r="Y2312" s="83">
        <v>0</v>
      </c>
      <c r="Z2312" s="82">
        <v>299.94</v>
      </c>
      <c r="AA2312" s="133"/>
      <c r="AB2312" s="134"/>
      <c r="AC2312" s="135"/>
      <c r="AD2312" s="83"/>
      <c r="AE2312" s="82"/>
      <c r="AF2312" s="133">
        <v>24</v>
      </c>
      <c r="AG2312" s="134">
        <v>8467.32</v>
      </c>
      <c r="AH2312" s="135">
        <v>1</v>
      </c>
      <c r="AI2312" s="83">
        <v>0</v>
      </c>
      <c r="AJ2312" s="82">
        <v>367.75</v>
      </c>
    </row>
    <row r="2313" spans="2:36" x14ac:dyDescent="0.3">
      <c r="B2313" s="79">
        <v>76700</v>
      </c>
      <c r="C2313" s="79" t="s">
        <v>198</v>
      </c>
      <c r="D2313" s="79" t="s">
        <v>361</v>
      </c>
      <c r="E2313" s="79" t="s">
        <v>11</v>
      </c>
      <c r="F2313" s="79" t="s">
        <v>10</v>
      </c>
      <c r="G2313" s="133">
        <v>64</v>
      </c>
      <c r="H2313" s="134">
        <v>23091.88</v>
      </c>
      <c r="I2313" s="135">
        <v>1</v>
      </c>
      <c r="J2313" s="83">
        <v>0</v>
      </c>
      <c r="K2313" s="82">
        <v>367.75</v>
      </c>
      <c r="L2313" s="133" t="s">
        <v>469</v>
      </c>
      <c r="M2313" s="134" t="s">
        <v>469</v>
      </c>
      <c r="N2313" s="135" t="s">
        <v>469</v>
      </c>
      <c r="O2313" s="83" t="s">
        <v>469</v>
      </c>
      <c r="P2313" s="82" t="s">
        <v>469</v>
      </c>
      <c r="Q2313" s="133">
        <v>28</v>
      </c>
      <c r="R2313" s="134">
        <v>10960.45</v>
      </c>
      <c r="S2313" s="135">
        <v>1</v>
      </c>
      <c r="T2313" s="83">
        <v>0</v>
      </c>
      <c r="U2313" s="82">
        <v>398.33</v>
      </c>
      <c r="V2313" s="133">
        <v>7</v>
      </c>
      <c r="W2313" s="134">
        <v>2115.94</v>
      </c>
      <c r="X2313" s="135">
        <v>1</v>
      </c>
      <c r="Y2313" s="83">
        <v>0</v>
      </c>
      <c r="Z2313" s="82">
        <v>299.94</v>
      </c>
      <c r="AA2313" s="133"/>
      <c r="AB2313" s="134"/>
      <c r="AC2313" s="135"/>
      <c r="AD2313" s="83"/>
      <c r="AE2313" s="82"/>
      <c r="AF2313" s="133">
        <v>24</v>
      </c>
      <c r="AG2313" s="134">
        <v>8467.32</v>
      </c>
      <c r="AH2313" s="135">
        <v>1</v>
      </c>
      <c r="AI2313" s="83">
        <v>0</v>
      </c>
      <c r="AJ2313" s="82">
        <v>367.75</v>
      </c>
    </row>
    <row r="2314" spans="2:36" x14ac:dyDescent="0.3">
      <c r="B2314" s="79">
        <v>76700</v>
      </c>
      <c r="C2314" s="79" t="s">
        <v>198</v>
      </c>
      <c r="D2314" s="79" t="s">
        <v>377</v>
      </c>
      <c r="E2314" s="79" t="s">
        <v>11</v>
      </c>
      <c r="F2314" s="79" t="s">
        <v>10</v>
      </c>
      <c r="G2314" s="133">
        <v>64</v>
      </c>
      <c r="H2314" s="134">
        <v>23091.88</v>
      </c>
      <c r="I2314" s="135">
        <v>1</v>
      </c>
      <c r="J2314" s="83">
        <v>0</v>
      </c>
      <c r="K2314" s="82">
        <v>367.75</v>
      </c>
      <c r="L2314" s="133" t="s">
        <v>469</v>
      </c>
      <c r="M2314" s="134" t="s">
        <v>469</v>
      </c>
      <c r="N2314" s="135" t="s">
        <v>469</v>
      </c>
      <c r="O2314" s="83" t="s">
        <v>469</v>
      </c>
      <c r="P2314" s="82" t="s">
        <v>469</v>
      </c>
      <c r="Q2314" s="133">
        <v>28</v>
      </c>
      <c r="R2314" s="134">
        <v>10960.45</v>
      </c>
      <c r="S2314" s="135">
        <v>1</v>
      </c>
      <c r="T2314" s="83">
        <v>0</v>
      </c>
      <c r="U2314" s="82">
        <v>398.33</v>
      </c>
      <c r="V2314" s="133">
        <v>7</v>
      </c>
      <c r="W2314" s="134">
        <v>2115.94</v>
      </c>
      <c r="X2314" s="135">
        <v>1</v>
      </c>
      <c r="Y2314" s="83">
        <v>0</v>
      </c>
      <c r="Z2314" s="82">
        <v>299.94</v>
      </c>
      <c r="AA2314" s="133"/>
      <c r="AB2314" s="134"/>
      <c r="AC2314" s="135"/>
      <c r="AD2314" s="83"/>
      <c r="AE2314" s="82"/>
      <c r="AF2314" s="133">
        <v>24</v>
      </c>
      <c r="AG2314" s="134">
        <v>8467.32</v>
      </c>
      <c r="AH2314" s="135">
        <v>1</v>
      </c>
      <c r="AI2314" s="83">
        <v>0</v>
      </c>
      <c r="AJ2314" s="82">
        <v>367.75</v>
      </c>
    </row>
    <row r="2315" spans="2:36" x14ac:dyDescent="0.3">
      <c r="B2315" s="79">
        <v>76700</v>
      </c>
      <c r="C2315" s="79" t="s">
        <v>198</v>
      </c>
      <c r="D2315" s="79" t="s">
        <v>392</v>
      </c>
      <c r="E2315" s="79" t="s">
        <v>8</v>
      </c>
      <c r="F2315" s="79" t="s">
        <v>12</v>
      </c>
      <c r="G2315" s="133">
        <v>7</v>
      </c>
      <c r="H2315" s="134">
        <v>6786.39</v>
      </c>
      <c r="I2315" s="135">
        <v>8.2722920399999997E-2</v>
      </c>
      <c r="J2315" s="83">
        <v>0.91727707960000004</v>
      </c>
      <c r="K2315" s="82">
        <v>871.66</v>
      </c>
      <c r="L2315" s="133"/>
      <c r="M2315" s="134"/>
      <c r="N2315" s="135"/>
      <c r="O2315" s="83"/>
      <c r="P2315" s="82"/>
      <c r="Q2315" s="133" t="s">
        <v>469</v>
      </c>
      <c r="R2315" s="134" t="s">
        <v>469</v>
      </c>
      <c r="S2315" s="135" t="s">
        <v>469</v>
      </c>
      <c r="T2315" s="83" t="s">
        <v>469</v>
      </c>
      <c r="U2315" s="82" t="s">
        <v>469</v>
      </c>
      <c r="V2315" s="133" t="s">
        <v>469</v>
      </c>
      <c r="W2315" s="134" t="s">
        <v>469</v>
      </c>
      <c r="X2315" s="135" t="s">
        <v>469</v>
      </c>
      <c r="Y2315" s="83" t="s">
        <v>469</v>
      </c>
      <c r="Z2315" s="82" t="s">
        <v>469</v>
      </c>
      <c r="AA2315" s="133"/>
      <c r="AB2315" s="134"/>
      <c r="AC2315" s="135"/>
      <c r="AD2315" s="83"/>
      <c r="AE2315" s="82"/>
      <c r="AF2315" s="133" t="s">
        <v>469</v>
      </c>
      <c r="AG2315" s="134" t="s">
        <v>469</v>
      </c>
      <c r="AH2315" s="135" t="s">
        <v>469</v>
      </c>
      <c r="AI2315" s="83" t="s">
        <v>469</v>
      </c>
      <c r="AJ2315" s="82" t="s">
        <v>469</v>
      </c>
    </row>
    <row r="2316" spans="2:36" x14ac:dyDescent="0.3">
      <c r="B2316" s="79">
        <v>76700</v>
      </c>
      <c r="C2316" s="79" t="s">
        <v>198</v>
      </c>
      <c r="D2316" s="79" t="s">
        <v>348</v>
      </c>
      <c r="E2316" s="79" t="s">
        <v>8</v>
      </c>
      <c r="F2316" s="79" t="s">
        <v>10</v>
      </c>
      <c r="G2316" s="133">
        <v>34</v>
      </c>
      <c r="H2316" s="134">
        <v>15343.54</v>
      </c>
      <c r="I2316" s="135">
        <v>2.3359668E-2</v>
      </c>
      <c r="J2316" s="83">
        <v>0.976640332</v>
      </c>
      <c r="K2316" s="82">
        <v>422.09</v>
      </c>
      <c r="L2316" s="133" t="s">
        <v>469</v>
      </c>
      <c r="M2316" s="134" t="s">
        <v>469</v>
      </c>
      <c r="N2316" s="135" t="s">
        <v>469</v>
      </c>
      <c r="O2316" s="83" t="s">
        <v>469</v>
      </c>
      <c r="P2316" s="82" t="s">
        <v>469</v>
      </c>
      <c r="Q2316" s="133">
        <v>21</v>
      </c>
      <c r="R2316" s="134">
        <v>9228.15</v>
      </c>
      <c r="S2316" s="135">
        <v>1.9974751200000002E-2</v>
      </c>
      <c r="T2316" s="83">
        <v>0.98002524879999997</v>
      </c>
      <c r="U2316" s="82">
        <v>422.09</v>
      </c>
      <c r="V2316" s="133" t="s">
        <v>469</v>
      </c>
      <c r="W2316" s="134" t="s">
        <v>469</v>
      </c>
      <c r="X2316" s="135" t="s">
        <v>469</v>
      </c>
      <c r="Y2316" s="83" t="s">
        <v>469</v>
      </c>
      <c r="Z2316" s="82" t="s">
        <v>469</v>
      </c>
      <c r="AA2316" s="133" t="s">
        <v>469</v>
      </c>
      <c r="AB2316" s="134" t="s">
        <v>469</v>
      </c>
      <c r="AC2316" s="135" t="s">
        <v>469</v>
      </c>
      <c r="AD2316" s="83" t="s">
        <v>469</v>
      </c>
      <c r="AE2316" s="82" t="s">
        <v>469</v>
      </c>
      <c r="AF2316" s="133">
        <v>5</v>
      </c>
      <c r="AG2316" s="134">
        <v>1461.48</v>
      </c>
      <c r="AH2316" s="135">
        <v>3.81804746E-2</v>
      </c>
      <c r="AI2316" s="83">
        <v>0.96181952540000004</v>
      </c>
      <c r="AJ2316" s="82">
        <v>278.68</v>
      </c>
    </row>
    <row r="2317" spans="2:36" x14ac:dyDescent="0.3">
      <c r="B2317" s="79">
        <v>76700</v>
      </c>
      <c r="C2317" s="79" t="s">
        <v>198</v>
      </c>
      <c r="D2317" s="79" t="s">
        <v>358</v>
      </c>
      <c r="E2317" s="79" t="s">
        <v>8</v>
      </c>
      <c r="F2317" s="79" t="s">
        <v>12</v>
      </c>
      <c r="G2317" s="133">
        <v>40</v>
      </c>
      <c r="H2317" s="134">
        <v>22480.55</v>
      </c>
      <c r="I2317" s="135">
        <v>8.8334582600000003E-2</v>
      </c>
      <c r="J2317" s="81">
        <v>0.91166541739999996</v>
      </c>
      <c r="K2317" s="82">
        <v>541.26</v>
      </c>
      <c r="L2317" s="133" t="s">
        <v>469</v>
      </c>
      <c r="M2317" s="134" t="s">
        <v>469</v>
      </c>
      <c r="N2317" s="135" t="s">
        <v>469</v>
      </c>
      <c r="O2317" s="81" t="s">
        <v>469</v>
      </c>
      <c r="P2317" s="82" t="s">
        <v>469</v>
      </c>
      <c r="Q2317" s="133">
        <v>14</v>
      </c>
      <c r="R2317" s="134">
        <v>8018.5</v>
      </c>
      <c r="S2317" s="135">
        <v>7.1074390500000001E-2</v>
      </c>
      <c r="T2317" s="81">
        <v>0.92892560950000003</v>
      </c>
      <c r="U2317" s="82">
        <v>520.02</v>
      </c>
      <c r="V2317" s="133" t="s">
        <v>469</v>
      </c>
      <c r="W2317" s="134" t="s">
        <v>469</v>
      </c>
      <c r="X2317" s="135" t="s">
        <v>469</v>
      </c>
      <c r="Y2317" s="81" t="s">
        <v>469</v>
      </c>
      <c r="Z2317" s="82" t="s">
        <v>469</v>
      </c>
      <c r="AA2317" s="133" t="s">
        <v>469</v>
      </c>
      <c r="AB2317" s="134" t="s">
        <v>469</v>
      </c>
      <c r="AC2317" s="135" t="s">
        <v>469</v>
      </c>
      <c r="AD2317" s="81" t="s">
        <v>469</v>
      </c>
      <c r="AE2317" s="82" t="s">
        <v>469</v>
      </c>
      <c r="AF2317" s="133">
        <v>12</v>
      </c>
      <c r="AG2317" s="134">
        <v>6469.14</v>
      </c>
      <c r="AH2317" s="135">
        <v>0.1085924868</v>
      </c>
      <c r="AI2317" s="81">
        <v>0.8914075132</v>
      </c>
      <c r="AJ2317" s="82">
        <v>553.36</v>
      </c>
    </row>
    <row r="2318" spans="2:36" x14ac:dyDescent="0.3">
      <c r="B2318" s="79">
        <v>76700</v>
      </c>
      <c r="C2318" s="79" t="s">
        <v>198</v>
      </c>
      <c r="D2318" s="79" t="s">
        <v>376</v>
      </c>
      <c r="E2318" s="79" t="s">
        <v>8</v>
      </c>
      <c r="F2318" s="79" t="s">
        <v>9</v>
      </c>
      <c r="G2318" s="133">
        <v>64</v>
      </c>
      <c r="H2318" s="134">
        <v>42957.9</v>
      </c>
      <c r="I2318" s="135">
        <v>0.1328840563</v>
      </c>
      <c r="J2318" s="83">
        <v>0.8671159437</v>
      </c>
      <c r="K2318" s="82">
        <v>596</v>
      </c>
      <c r="L2318" s="133">
        <v>5</v>
      </c>
      <c r="M2318" s="134">
        <v>3747.86</v>
      </c>
      <c r="N2318" s="135">
        <v>9.7975911600000007E-2</v>
      </c>
      <c r="O2318" s="83">
        <v>0.90202408840000003</v>
      </c>
      <c r="P2318" s="82">
        <v>739.15</v>
      </c>
      <c r="Q2318" s="133">
        <v>30</v>
      </c>
      <c r="R2318" s="134">
        <v>17194.439999999999</v>
      </c>
      <c r="S2318" s="135">
        <v>0.17926027250000001</v>
      </c>
      <c r="T2318" s="83">
        <v>0.82073972750000002</v>
      </c>
      <c r="U2318" s="82">
        <v>576.36</v>
      </c>
      <c r="V2318" s="133" t="s">
        <v>469</v>
      </c>
      <c r="W2318" s="134" t="s">
        <v>469</v>
      </c>
      <c r="X2318" s="135" t="s">
        <v>469</v>
      </c>
      <c r="Y2318" s="83" t="s">
        <v>469</v>
      </c>
      <c r="Z2318" s="82" t="s">
        <v>469</v>
      </c>
      <c r="AA2318" s="133">
        <v>7</v>
      </c>
      <c r="AB2318" s="134">
        <v>6157</v>
      </c>
      <c r="AC2318" s="135">
        <v>7.2444372300000004E-2</v>
      </c>
      <c r="AD2318" s="83">
        <v>0.9275556277</v>
      </c>
      <c r="AE2318" s="82">
        <v>796.53</v>
      </c>
      <c r="AF2318" s="133">
        <v>12</v>
      </c>
      <c r="AG2318" s="134">
        <v>7818.33</v>
      </c>
      <c r="AH2318" s="135">
        <v>0.1161027994</v>
      </c>
      <c r="AI2318" s="83">
        <v>0.88389720059999999</v>
      </c>
      <c r="AJ2318" s="82">
        <v>699.3</v>
      </c>
    </row>
    <row r="2319" spans="2:36" x14ac:dyDescent="0.3">
      <c r="B2319" s="79">
        <v>76700</v>
      </c>
      <c r="C2319" s="79" t="s">
        <v>198</v>
      </c>
      <c r="D2319" s="79" t="s">
        <v>333</v>
      </c>
      <c r="E2319" s="79" t="s">
        <v>8</v>
      </c>
      <c r="F2319" s="79" t="s">
        <v>9</v>
      </c>
      <c r="G2319" s="133">
        <v>53</v>
      </c>
      <c r="H2319" s="134">
        <v>31317.7</v>
      </c>
      <c r="I2319" s="135">
        <v>7.8235630299999998E-2</v>
      </c>
      <c r="J2319" s="23">
        <v>0.92176436969999997</v>
      </c>
      <c r="K2319" s="82">
        <v>664.13</v>
      </c>
      <c r="L2319" s="133" t="s">
        <v>469</v>
      </c>
      <c r="M2319" s="134" t="s">
        <v>469</v>
      </c>
      <c r="N2319" s="135" t="s">
        <v>469</v>
      </c>
      <c r="O2319" s="23" t="s">
        <v>469</v>
      </c>
      <c r="P2319" s="82" t="s">
        <v>469</v>
      </c>
      <c r="Q2319" s="133">
        <v>22</v>
      </c>
      <c r="R2319" s="134">
        <v>9040.08</v>
      </c>
      <c r="S2319" s="135">
        <v>0.10790280620000001</v>
      </c>
      <c r="T2319" s="23">
        <v>0.89209719379999997</v>
      </c>
      <c r="U2319" s="82">
        <v>413.43</v>
      </c>
      <c r="V2319" s="133">
        <v>15</v>
      </c>
      <c r="W2319" s="134">
        <v>10080.379999999999</v>
      </c>
      <c r="X2319" s="135">
        <v>7.4723373499999995E-2</v>
      </c>
      <c r="Y2319" s="23">
        <v>0.92527662649999998</v>
      </c>
      <c r="Z2319" s="82">
        <v>674.83</v>
      </c>
      <c r="AA2319" s="133" t="s">
        <v>469</v>
      </c>
      <c r="AB2319" s="134" t="s">
        <v>469</v>
      </c>
      <c r="AC2319" s="135" t="s">
        <v>469</v>
      </c>
      <c r="AD2319" s="23" t="s">
        <v>469</v>
      </c>
      <c r="AE2319" s="82" t="s">
        <v>469</v>
      </c>
      <c r="AF2319" s="133">
        <v>9</v>
      </c>
      <c r="AG2319" s="134">
        <v>6789.22</v>
      </c>
      <c r="AH2319" s="135">
        <v>4.7245486199999999E-2</v>
      </c>
      <c r="AI2319" s="23">
        <v>0.95275451379999998</v>
      </c>
      <c r="AJ2319" s="82">
        <v>759.16</v>
      </c>
    </row>
    <row r="2320" spans="2:36" x14ac:dyDescent="0.3">
      <c r="B2320" s="79">
        <v>76700</v>
      </c>
      <c r="C2320" s="79" t="s">
        <v>198</v>
      </c>
      <c r="D2320" s="79" t="s">
        <v>362</v>
      </c>
      <c r="E2320" s="79" t="s">
        <v>8</v>
      </c>
      <c r="F2320" s="79" t="s">
        <v>9</v>
      </c>
      <c r="G2320" s="133">
        <v>7</v>
      </c>
      <c r="H2320" s="134">
        <v>7128.3</v>
      </c>
      <c r="I2320" s="135">
        <v>7.4416059899999998E-2</v>
      </c>
      <c r="J2320" s="83">
        <v>0.9255839401</v>
      </c>
      <c r="K2320" s="82">
        <v>1114.4000000000001</v>
      </c>
      <c r="L2320" s="133"/>
      <c r="M2320" s="134"/>
      <c r="N2320" s="135"/>
      <c r="O2320" s="83"/>
      <c r="P2320" s="82"/>
      <c r="Q2320" s="133" t="s">
        <v>469</v>
      </c>
      <c r="R2320" s="134" t="s">
        <v>469</v>
      </c>
      <c r="S2320" s="135" t="s">
        <v>469</v>
      </c>
      <c r="T2320" s="83" t="s">
        <v>469</v>
      </c>
      <c r="U2320" s="82" t="s">
        <v>469</v>
      </c>
      <c r="V2320" s="133"/>
      <c r="W2320" s="134"/>
      <c r="X2320" s="135"/>
      <c r="Y2320" s="83"/>
      <c r="Z2320" s="82"/>
      <c r="AA2320" s="133" t="s">
        <v>469</v>
      </c>
      <c r="AB2320" s="134" t="s">
        <v>469</v>
      </c>
      <c r="AC2320" s="135" t="s">
        <v>469</v>
      </c>
      <c r="AD2320" s="83" t="s">
        <v>469</v>
      </c>
      <c r="AE2320" s="82" t="s">
        <v>469</v>
      </c>
      <c r="AF2320" s="133" t="s">
        <v>469</v>
      </c>
      <c r="AG2320" s="134" t="s">
        <v>469</v>
      </c>
      <c r="AH2320" s="135" t="s">
        <v>469</v>
      </c>
      <c r="AI2320" s="83" t="s">
        <v>469</v>
      </c>
      <c r="AJ2320" s="82" t="s">
        <v>469</v>
      </c>
    </row>
    <row r="2321" spans="2:36" x14ac:dyDescent="0.3">
      <c r="B2321" s="79">
        <v>76700</v>
      </c>
      <c r="C2321" s="79" t="s">
        <v>198</v>
      </c>
      <c r="D2321" s="79" t="s">
        <v>378</v>
      </c>
      <c r="E2321" s="79" t="s">
        <v>8</v>
      </c>
      <c r="F2321" s="79" t="s">
        <v>12</v>
      </c>
      <c r="G2321" s="133">
        <v>14</v>
      </c>
      <c r="H2321" s="134">
        <v>14080.33</v>
      </c>
      <c r="I2321" s="135">
        <v>4.1214943099999998E-2</v>
      </c>
      <c r="J2321" s="81">
        <v>0.95878505690000004</v>
      </c>
      <c r="K2321" s="82">
        <v>1207.335</v>
      </c>
      <c r="L2321" s="133"/>
      <c r="M2321" s="134"/>
      <c r="N2321" s="135"/>
      <c r="O2321" s="81"/>
      <c r="P2321" s="82"/>
      <c r="Q2321" s="133">
        <v>7</v>
      </c>
      <c r="R2321" s="134">
        <v>4951.1099999999997</v>
      </c>
      <c r="S2321" s="135">
        <v>4.0954452600000003E-2</v>
      </c>
      <c r="T2321" s="81">
        <v>0.95904554740000003</v>
      </c>
      <c r="U2321" s="82">
        <v>528.13</v>
      </c>
      <c r="V2321" s="133" t="s">
        <v>469</v>
      </c>
      <c r="W2321" s="134" t="s">
        <v>469</v>
      </c>
      <c r="X2321" s="135" t="s">
        <v>469</v>
      </c>
      <c r="Y2321" s="81" t="s">
        <v>469</v>
      </c>
      <c r="Z2321" s="82" t="s">
        <v>469</v>
      </c>
      <c r="AA2321" s="133"/>
      <c r="AB2321" s="134"/>
      <c r="AC2321" s="135"/>
      <c r="AD2321" s="81"/>
      <c r="AE2321" s="82"/>
      <c r="AF2321" s="133" t="s">
        <v>469</v>
      </c>
      <c r="AG2321" s="134" t="s">
        <v>469</v>
      </c>
      <c r="AH2321" s="135" t="s">
        <v>469</v>
      </c>
      <c r="AI2321" s="81" t="s">
        <v>469</v>
      </c>
      <c r="AJ2321" s="82" t="s">
        <v>469</v>
      </c>
    </row>
    <row r="2322" spans="2:36" x14ac:dyDescent="0.3">
      <c r="B2322" s="79">
        <v>76700</v>
      </c>
      <c r="C2322" s="79" t="s">
        <v>198</v>
      </c>
      <c r="D2322" s="79" t="s">
        <v>363</v>
      </c>
      <c r="E2322" s="79" t="s">
        <v>8</v>
      </c>
      <c r="F2322" s="79" t="s">
        <v>12</v>
      </c>
      <c r="G2322" s="133" t="s">
        <v>469</v>
      </c>
      <c r="H2322" s="134" t="s">
        <v>469</v>
      </c>
      <c r="I2322" s="135" t="s">
        <v>469</v>
      </c>
      <c r="J2322" s="83" t="s">
        <v>469</v>
      </c>
      <c r="K2322" s="82" t="s">
        <v>469</v>
      </c>
      <c r="L2322" s="133"/>
      <c r="M2322" s="134"/>
      <c r="N2322" s="135"/>
      <c r="O2322" s="83"/>
      <c r="P2322" s="82"/>
      <c r="Q2322" s="133" t="s">
        <v>469</v>
      </c>
      <c r="R2322" s="134" t="s">
        <v>469</v>
      </c>
      <c r="S2322" s="135" t="s">
        <v>469</v>
      </c>
      <c r="T2322" s="83" t="s">
        <v>469</v>
      </c>
      <c r="U2322" s="82" t="s">
        <v>469</v>
      </c>
      <c r="V2322" s="133"/>
      <c r="W2322" s="134"/>
      <c r="X2322" s="135"/>
      <c r="Y2322" s="83"/>
      <c r="Z2322" s="82"/>
      <c r="AA2322" s="133"/>
      <c r="AB2322" s="134"/>
      <c r="AC2322" s="135"/>
      <c r="AD2322" s="83"/>
      <c r="AE2322" s="82"/>
      <c r="AF2322" s="133"/>
      <c r="AG2322" s="134"/>
      <c r="AH2322" s="135"/>
      <c r="AI2322" s="83"/>
      <c r="AJ2322" s="82"/>
    </row>
    <row r="2323" spans="2:36" x14ac:dyDescent="0.3">
      <c r="B2323" s="79">
        <v>76700</v>
      </c>
      <c r="C2323" s="79" t="s">
        <v>198</v>
      </c>
      <c r="D2323" s="79" t="s">
        <v>334</v>
      </c>
      <c r="E2323" s="79" t="s">
        <v>11</v>
      </c>
      <c r="F2323" s="79" t="s">
        <v>10</v>
      </c>
      <c r="G2323" s="133">
        <v>113</v>
      </c>
      <c r="H2323" s="134">
        <v>33420.53</v>
      </c>
      <c r="I2323" s="135">
        <v>1</v>
      </c>
      <c r="J2323" s="81">
        <v>0</v>
      </c>
      <c r="K2323" s="82">
        <v>307.57</v>
      </c>
      <c r="L2323" s="133">
        <v>6</v>
      </c>
      <c r="M2323" s="134">
        <v>1292.24</v>
      </c>
      <c r="N2323" s="135">
        <v>1</v>
      </c>
      <c r="O2323" s="81">
        <v>0</v>
      </c>
      <c r="P2323" s="82">
        <v>215.79499999999999</v>
      </c>
      <c r="Q2323" s="133">
        <v>51</v>
      </c>
      <c r="R2323" s="134">
        <v>17798.400000000001</v>
      </c>
      <c r="S2323" s="135">
        <v>1</v>
      </c>
      <c r="T2323" s="81">
        <v>0</v>
      </c>
      <c r="U2323" s="82">
        <v>360.8</v>
      </c>
      <c r="V2323" s="133">
        <v>15</v>
      </c>
      <c r="W2323" s="134">
        <v>3460.73</v>
      </c>
      <c r="X2323" s="135">
        <v>1</v>
      </c>
      <c r="Y2323" s="81">
        <v>0</v>
      </c>
      <c r="Z2323" s="82">
        <v>240.16</v>
      </c>
      <c r="AA2323" s="133">
        <v>7</v>
      </c>
      <c r="AB2323" s="134">
        <v>1402.33</v>
      </c>
      <c r="AC2323" s="135">
        <v>1</v>
      </c>
      <c r="AD2323" s="81">
        <v>0</v>
      </c>
      <c r="AE2323" s="82">
        <v>212.68</v>
      </c>
      <c r="AF2323" s="133">
        <v>31</v>
      </c>
      <c r="AG2323" s="134">
        <v>8834.2099999999991</v>
      </c>
      <c r="AH2323" s="135">
        <v>1</v>
      </c>
      <c r="AI2323" s="81">
        <v>0</v>
      </c>
      <c r="AJ2323" s="82">
        <v>307.57</v>
      </c>
    </row>
    <row r="2324" spans="2:36" x14ac:dyDescent="0.3">
      <c r="B2324" s="79">
        <v>76700</v>
      </c>
      <c r="C2324" s="79" t="s">
        <v>198</v>
      </c>
      <c r="D2324" s="79" t="s">
        <v>346</v>
      </c>
      <c r="E2324" s="79" t="s">
        <v>11</v>
      </c>
      <c r="F2324" s="79" t="s">
        <v>10</v>
      </c>
      <c r="G2324" s="133">
        <v>113</v>
      </c>
      <c r="H2324" s="134">
        <v>33420.53</v>
      </c>
      <c r="I2324" s="135">
        <v>1</v>
      </c>
      <c r="J2324" s="81">
        <v>0</v>
      </c>
      <c r="K2324" s="82">
        <v>307.57</v>
      </c>
      <c r="L2324" s="133">
        <v>6</v>
      </c>
      <c r="M2324" s="134">
        <v>1292.24</v>
      </c>
      <c r="N2324" s="135">
        <v>1</v>
      </c>
      <c r="O2324" s="81">
        <v>0</v>
      </c>
      <c r="P2324" s="82">
        <v>215.79499999999999</v>
      </c>
      <c r="Q2324" s="133">
        <v>51</v>
      </c>
      <c r="R2324" s="134">
        <v>17798.400000000001</v>
      </c>
      <c r="S2324" s="135">
        <v>1</v>
      </c>
      <c r="T2324" s="81">
        <v>0</v>
      </c>
      <c r="U2324" s="82">
        <v>360.8</v>
      </c>
      <c r="V2324" s="133">
        <v>15</v>
      </c>
      <c r="W2324" s="134">
        <v>3460.73</v>
      </c>
      <c r="X2324" s="135">
        <v>1</v>
      </c>
      <c r="Y2324" s="81">
        <v>0</v>
      </c>
      <c r="Z2324" s="82">
        <v>240.16</v>
      </c>
      <c r="AA2324" s="133">
        <v>7</v>
      </c>
      <c r="AB2324" s="134">
        <v>1402.33</v>
      </c>
      <c r="AC2324" s="135">
        <v>1</v>
      </c>
      <c r="AD2324" s="81">
        <v>0</v>
      </c>
      <c r="AE2324" s="82">
        <v>212.68</v>
      </c>
      <c r="AF2324" s="133">
        <v>31</v>
      </c>
      <c r="AG2324" s="134">
        <v>8834.2099999999991</v>
      </c>
      <c r="AH2324" s="135">
        <v>1</v>
      </c>
      <c r="AI2324" s="81">
        <v>0</v>
      </c>
      <c r="AJ2324" s="82">
        <v>307.57</v>
      </c>
    </row>
    <row r="2325" spans="2:36" x14ac:dyDescent="0.3">
      <c r="B2325" s="79">
        <v>76700</v>
      </c>
      <c r="C2325" s="79" t="s">
        <v>198</v>
      </c>
      <c r="D2325" s="79" t="s">
        <v>354</v>
      </c>
      <c r="E2325" s="79" t="s">
        <v>11</v>
      </c>
      <c r="F2325" s="79" t="s">
        <v>10</v>
      </c>
      <c r="G2325" s="133">
        <v>113</v>
      </c>
      <c r="H2325" s="134">
        <v>33420.53</v>
      </c>
      <c r="I2325" s="135">
        <v>1</v>
      </c>
      <c r="J2325" s="81">
        <v>0</v>
      </c>
      <c r="K2325" s="82">
        <v>307.57</v>
      </c>
      <c r="L2325" s="133">
        <v>6</v>
      </c>
      <c r="M2325" s="134">
        <v>1292.24</v>
      </c>
      <c r="N2325" s="135">
        <v>1</v>
      </c>
      <c r="O2325" s="81">
        <v>0</v>
      </c>
      <c r="P2325" s="82">
        <v>215.79499999999999</v>
      </c>
      <c r="Q2325" s="133">
        <v>51</v>
      </c>
      <c r="R2325" s="134">
        <v>17798.400000000001</v>
      </c>
      <c r="S2325" s="135">
        <v>1</v>
      </c>
      <c r="T2325" s="81">
        <v>0</v>
      </c>
      <c r="U2325" s="82">
        <v>360.8</v>
      </c>
      <c r="V2325" s="133">
        <v>15</v>
      </c>
      <c r="W2325" s="134">
        <v>3460.73</v>
      </c>
      <c r="X2325" s="135">
        <v>1</v>
      </c>
      <c r="Y2325" s="81">
        <v>0</v>
      </c>
      <c r="Z2325" s="82">
        <v>240.16</v>
      </c>
      <c r="AA2325" s="133">
        <v>7</v>
      </c>
      <c r="AB2325" s="134">
        <v>1402.33</v>
      </c>
      <c r="AC2325" s="135">
        <v>1</v>
      </c>
      <c r="AD2325" s="81">
        <v>0</v>
      </c>
      <c r="AE2325" s="82">
        <v>212.68</v>
      </c>
      <c r="AF2325" s="133">
        <v>31</v>
      </c>
      <c r="AG2325" s="134">
        <v>8834.2099999999991</v>
      </c>
      <c r="AH2325" s="135">
        <v>1</v>
      </c>
      <c r="AI2325" s="81">
        <v>0</v>
      </c>
      <c r="AJ2325" s="82">
        <v>307.57</v>
      </c>
    </row>
    <row r="2326" spans="2:36" x14ac:dyDescent="0.3">
      <c r="B2326" s="79">
        <v>76700</v>
      </c>
      <c r="C2326" s="79" t="s">
        <v>198</v>
      </c>
      <c r="D2326" s="79" t="s">
        <v>380</v>
      </c>
      <c r="E2326" s="79" t="s">
        <v>11</v>
      </c>
      <c r="F2326" s="79" t="s">
        <v>10</v>
      </c>
      <c r="G2326" s="133">
        <v>113</v>
      </c>
      <c r="H2326" s="134">
        <v>33420.53</v>
      </c>
      <c r="I2326" s="135">
        <v>1</v>
      </c>
      <c r="J2326" s="81">
        <v>0</v>
      </c>
      <c r="K2326" s="82">
        <v>307.57</v>
      </c>
      <c r="L2326" s="133">
        <v>6</v>
      </c>
      <c r="M2326" s="134">
        <v>1292.24</v>
      </c>
      <c r="N2326" s="135">
        <v>1</v>
      </c>
      <c r="O2326" s="81">
        <v>0</v>
      </c>
      <c r="P2326" s="82">
        <v>215.79499999999999</v>
      </c>
      <c r="Q2326" s="133">
        <v>51</v>
      </c>
      <c r="R2326" s="134">
        <v>17798.400000000001</v>
      </c>
      <c r="S2326" s="135">
        <v>1</v>
      </c>
      <c r="T2326" s="81">
        <v>0</v>
      </c>
      <c r="U2326" s="82">
        <v>360.8</v>
      </c>
      <c r="V2326" s="133">
        <v>15</v>
      </c>
      <c r="W2326" s="134">
        <v>3460.73</v>
      </c>
      <c r="X2326" s="135">
        <v>1</v>
      </c>
      <c r="Y2326" s="81">
        <v>0</v>
      </c>
      <c r="Z2326" s="82">
        <v>240.16</v>
      </c>
      <c r="AA2326" s="133">
        <v>7</v>
      </c>
      <c r="AB2326" s="134">
        <v>1402.33</v>
      </c>
      <c r="AC2326" s="135">
        <v>1</v>
      </c>
      <c r="AD2326" s="81">
        <v>0</v>
      </c>
      <c r="AE2326" s="82">
        <v>212.68</v>
      </c>
      <c r="AF2326" s="133">
        <v>31</v>
      </c>
      <c r="AG2326" s="134">
        <v>8834.2099999999991</v>
      </c>
      <c r="AH2326" s="135">
        <v>1</v>
      </c>
      <c r="AI2326" s="81">
        <v>0</v>
      </c>
      <c r="AJ2326" s="82">
        <v>307.57</v>
      </c>
    </row>
    <row r="2327" spans="2:36" x14ac:dyDescent="0.3">
      <c r="B2327" s="79">
        <v>76700</v>
      </c>
      <c r="C2327" s="79" t="s">
        <v>198</v>
      </c>
      <c r="D2327" s="79" t="s">
        <v>340</v>
      </c>
      <c r="E2327" s="79" t="s">
        <v>11</v>
      </c>
      <c r="F2327" s="79" t="s">
        <v>10</v>
      </c>
      <c r="G2327" s="133">
        <v>113</v>
      </c>
      <c r="H2327" s="134">
        <v>33420.53</v>
      </c>
      <c r="I2327" s="135">
        <v>1</v>
      </c>
      <c r="J2327" s="81">
        <v>0</v>
      </c>
      <c r="K2327" s="82">
        <v>307.57</v>
      </c>
      <c r="L2327" s="133">
        <v>6</v>
      </c>
      <c r="M2327" s="134">
        <v>1292.24</v>
      </c>
      <c r="N2327" s="135">
        <v>1</v>
      </c>
      <c r="O2327" s="81">
        <v>0</v>
      </c>
      <c r="P2327" s="82">
        <v>215.79499999999999</v>
      </c>
      <c r="Q2327" s="133">
        <v>51</v>
      </c>
      <c r="R2327" s="134">
        <v>17798.400000000001</v>
      </c>
      <c r="S2327" s="135">
        <v>1</v>
      </c>
      <c r="T2327" s="81">
        <v>0</v>
      </c>
      <c r="U2327" s="82">
        <v>360.8</v>
      </c>
      <c r="V2327" s="133">
        <v>15</v>
      </c>
      <c r="W2327" s="134">
        <v>3460.73</v>
      </c>
      <c r="X2327" s="135">
        <v>1</v>
      </c>
      <c r="Y2327" s="81">
        <v>0</v>
      </c>
      <c r="Z2327" s="82">
        <v>240.16</v>
      </c>
      <c r="AA2327" s="133">
        <v>7</v>
      </c>
      <c r="AB2327" s="134">
        <v>1402.33</v>
      </c>
      <c r="AC2327" s="135">
        <v>1</v>
      </c>
      <c r="AD2327" s="81">
        <v>0</v>
      </c>
      <c r="AE2327" s="82">
        <v>212.68</v>
      </c>
      <c r="AF2327" s="133">
        <v>31</v>
      </c>
      <c r="AG2327" s="134">
        <v>8834.2099999999991</v>
      </c>
      <c r="AH2327" s="135">
        <v>1</v>
      </c>
      <c r="AI2327" s="81">
        <v>0</v>
      </c>
      <c r="AJ2327" s="82">
        <v>307.57</v>
      </c>
    </row>
    <row r="2328" spans="2:36" x14ac:dyDescent="0.3">
      <c r="B2328" s="79">
        <v>76700</v>
      </c>
      <c r="C2328" s="79" t="s">
        <v>198</v>
      </c>
      <c r="D2328" s="79" t="s">
        <v>48</v>
      </c>
      <c r="E2328" s="79" t="s">
        <v>8</v>
      </c>
      <c r="F2328" s="79" t="s">
        <v>12</v>
      </c>
      <c r="G2328" s="133">
        <v>17</v>
      </c>
      <c r="H2328" s="134">
        <v>11895.2</v>
      </c>
      <c r="I2328" s="135">
        <v>6.7577678399999994E-2</v>
      </c>
      <c r="J2328" s="83">
        <v>0.93242232160000005</v>
      </c>
      <c r="K2328" s="82">
        <v>706.65</v>
      </c>
      <c r="L2328" s="133"/>
      <c r="M2328" s="134"/>
      <c r="N2328" s="135"/>
      <c r="O2328" s="83"/>
      <c r="P2328" s="82"/>
      <c r="Q2328" s="133">
        <v>14</v>
      </c>
      <c r="R2328" s="134">
        <v>9248.82</v>
      </c>
      <c r="S2328" s="135">
        <v>7.0187332000000005E-2</v>
      </c>
      <c r="T2328" s="83">
        <v>0.92981266799999995</v>
      </c>
      <c r="U2328" s="82">
        <v>699.03</v>
      </c>
      <c r="V2328" s="133" t="s">
        <v>469</v>
      </c>
      <c r="W2328" s="134" t="s">
        <v>469</v>
      </c>
      <c r="X2328" s="135" t="s">
        <v>469</v>
      </c>
      <c r="Y2328" s="83" t="s">
        <v>469</v>
      </c>
      <c r="Z2328" s="82" t="s">
        <v>469</v>
      </c>
      <c r="AA2328" s="133" t="s">
        <v>469</v>
      </c>
      <c r="AB2328" s="134" t="s">
        <v>469</v>
      </c>
      <c r="AC2328" s="135" t="s">
        <v>469</v>
      </c>
      <c r="AD2328" s="83" t="s">
        <v>469</v>
      </c>
      <c r="AE2328" s="82" t="s">
        <v>469</v>
      </c>
      <c r="AF2328" s="133" t="s">
        <v>469</v>
      </c>
      <c r="AG2328" s="134" t="s">
        <v>469</v>
      </c>
      <c r="AH2328" s="135" t="s">
        <v>469</v>
      </c>
      <c r="AI2328" s="83" t="s">
        <v>469</v>
      </c>
      <c r="AJ2328" s="82" t="s">
        <v>469</v>
      </c>
    </row>
    <row r="2329" spans="2:36" x14ac:dyDescent="0.3">
      <c r="B2329" s="79">
        <v>76700</v>
      </c>
      <c r="C2329" s="79" t="s">
        <v>198</v>
      </c>
      <c r="D2329" s="79" t="s">
        <v>56</v>
      </c>
      <c r="E2329" s="79" t="s">
        <v>8</v>
      </c>
      <c r="F2329" s="79" t="s">
        <v>9</v>
      </c>
      <c r="G2329" s="133">
        <v>12</v>
      </c>
      <c r="H2329" s="134">
        <v>7408.79</v>
      </c>
      <c r="I2329" s="135">
        <v>0.14180993119999999</v>
      </c>
      <c r="J2329" s="83">
        <v>0.85819006880000004</v>
      </c>
      <c r="K2329" s="82">
        <v>575.86</v>
      </c>
      <c r="L2329" s="133"/>
      <c r="M2329" s="134"/>
      <c r="N2329" s="135"/>
      <c r="O2329" s="83"/>
      <c r="P2329" s="82"/>
      <c r="Q2329" s="133">
        <v>10</v>
      </c>
      <c r="R2329" s="134">
        <v>5661.2</v>
      </c>
      <c r="S2329" s="135">
        <v>0.15777573659999999</v>
      </c>
      <c r="T2329" s="83">
        <v>0.84222426340000001</v>
      </c>
      <c r="U2329" s="82">
        <v>566.12</v>
      </c>
      <c r="V2329" s="133" t="s">
        <v>469</v>
      </c>
      <c r="W2329" s="134" t="s">
        <v>469</v>
      </c>
      <c r="X2329" s="135" t="s">
        <v>469</v>
      </c>
      <c r="Y2329" s="83" t="s">
        <v>469</v>
      </c>
      <c r="Z2329" s="82" t="s">
        <v>469</v>
      </c>
      <c r="AA2329" s="133" t="s">
        <v>469</v>
      </c>
      <c r="AB2329" s="134" t="s">
        <v>469</v>
      </c>
      <c r="AC2329" s="135" t="s">
        <v>469</v>
      </c>
      <c r="AD2329" s="83" t="s">
        <v>469</v>
      </c>
      <c r="AE2329" s="82" t="s">
        <v>469</v>
      </c>
      <c r="AF2329" s="133"/>
      <c r="AG2329" s="134"/>
      <c r="AH2329" s="135"/>
      <c r="AI2329" s="83"/>
      <c r="AJ2329" s="82"/>
    </row>
    <row r="2330" spans="2:36" x14ac:dyDescent="0.3">
      <c r="B2330" s="79">
        <v>76700</v>
      </c>
      <c r="C2330" s="79" t="s">
        <v>198</v>
      </c>
      <c r="D2330" s="79" t="s">
        <v>58</v>
      </c>
      <c r="E2330" s="79" t="s">
        <v>8</v>
      </c>
      <c r="F2330" s="79" t="s">
        <v>12</v>
      </c>
      <c r="G2330" s="133" t="s">
        <v>469</v>
      </c>
      <c r="H2330" s="134" t="s">
        <v>469</v>
      </c>
      <c r="I2330" s="135" t="s">
        <v>469</v>
      </c>
      <c r="J2330" s="83" t="s">
        <v>469</v>
      </c>
      <c r="K2330" s="82" t="s">
        <v>469</v>
      </c>
      <c r="L2330" s="133"/>
      <c r="M2330" s="134"/>
      <c r="N2330" s="135"/>
      <c r="O2330" s="83"/>
      <c r="P2330" s="82"/>
      <c r="Q2330" s="133" t="s">
        <v>469</v>
      </c>
      <c r="R2330" s="134" t="s">
        <v>469</v>
      </c>
      <c r="S2330" s="135" t="s">
        <v>469</v>
      </c>
      <c r="T2330" s="83" t="s">
        <v>469</v>
      </c>
      <c r="U2330" s="82" t="s">
        <v>469</v>
      </c>
      <c r="V2330" s="133"/>
      <c r="W2330" s="134"/>
      <c r="X2330" s="135"/>
      <c r="Y2330" s="83"/>
      <c r="Z2330" s="82"/>
      <c r="AA2330" s="133"/>
      <c r="AB2330" s="134"/>
      <c r="AC2330" s="135"/>
      <c r="AD2330" s="83"/>
      <c r="AE2330" s="82"/>
      <c r="AF2330" s="133"/>
      <c r="AG2330" s="134"/>
      <c r="AH2330" s="135"/>
      <c r="AI2330" s="83"/>
      <c r="AJ2330" s="82"/>
    </row>
    <row r="2331" spans="2:36" x14ac:dyDescent="0.3">
      <c r="B2331" s="79">
        <v>76700</v>
      </c>
      <c r="C2331" s="79" t="s">
        <v>198</v>
      </c>
      <c r="D2331" s="79" t="s">
        <v>59</v>
      </c>
      <c r="E2331" s="79" t="s">
        <v>8</v>
      </c>
      <c r="F2331" s="79" t="s">
        <v>12</v>
      </c>
      <c r="G2331" s="133" t="s">
        <v>469</v>
      </c>
      <c r="H2331" s="134" t="s">
        <v>469</v>
      </c>
      <c r="I2331" s="135" t="s">
        <v>469</v>
      </c>
      <c r="J2331" s="81" t="s">
        <v>469</v>
      </c>
      <c r="K2331" s="82" t="s">
        <v>469</v>
      </c>
      <c r="L2331" s="133"/>
      <c r="M2331" s="134"/>
      <c r="N2331" s="135"/>
      <c r="O2331" s="81"/>
      <c r="P2331" s="82"/>
      <c r="Q2331" s="133" t="s">
        <v>469</v>
      </c>
      <c r="R2331" s="134" t="s">
        <v>469</v>
      </c>
      <c r="S2331" s="135" t="s">
        <v>469</v>
      </c>
      <c r="T2331" s="81" t="s">
        <v>469</v>
      </c>
      <c r="U2331" s="82" t="s">
        <v>469</v>
      </c>
      <c r="V2331" s="133"/>
      <c r="W2331" s="134"/>
      <c r="X2331" s="135"/>
      <c r="Y2331" s="81"/>
      <c r="Z2331" s="82"/>
      <c r="AA2331" s="133"/>
      <c r="AB2331" s="134"/>
      <c r="AC2331" s="135"/>
      <c r="AD2331" s="81"/>
      <c r="AE2331" s="82"/>
      <c r="AF2331" s="133"/>
      <c r="AG2331" s="134"/>
      <c r="AH2331" s="135"/>
      <c r="AI2331" s="81"/>
      <c r="AJ2331" s="82"/>
    </row>
    <row r="2332" spans="2:36" x14ac:dyDescent="0.3">
      <c r="B2332" s="79">
        <v>76700</v>
      </c>
      <c r="C2332" s="79" t="s">
        <v>198</v>
      </c>
      <c r="D2332" s="79" t="s">
        <v>60</v>
      </c>
      <c r="E2332" s="79" t="s">
        <v>8</v>
      </c>
      <c r="F2332" s="79" t="s">
        <v>9</v>
      </c>
      <c r="G2332" s="133">
        <v>5</v>
      </c>
      <c r="H2332" s="134">
        <v>3475.62</v>
      </c>
      <c r="I2332" s="135">
        <v>0.1246684045</v>
      </c>
      <c r="J2332" s="83">
        <v>0.87533159549999995</v>
      </c>
      <c r="K2332" s="82">
        <v>700.81</v>
      </c>
      <c r="L2332" s="133"/>
      <c r="M2332" s="134"/>
      <c r="N2332" s="135"/>
      <c r="O2332" s="83"/>
      <c r="P2332" s="82"/>
      <c r="Q2332" s="133" t="s">
        <v>469</v>
      </c>
      <c r="R2332" s="134" t="s">
        <v>469</v>
      </c>
      <c r="S2332" s="135" t="s">
        <v>469</v>
      </c>
      <c r="T2332" s="83" t="s">
        <v>469</v>
      </c>
      <c r="U2332" s="82" t="s">
        <v>469</v>
      </c>
      <c r="V2332" s="133" t="s">
        <v>469</v>
      </c>
      <c r="W2332" s="134" t="s">
        <v>469</v>
      </c>
      <c r="X2332" s="135" t="s">
        <v>469</v>
      </c>
      <c r="Y2332" s="83" t="s">
        <v>469</v>
      </c>
      <c r="Z2332" s="82" t="s">
        <v>469</v>
      </c>
      <c r="AA2332" s="133" t="s">
        <v>469</v>
      </c>
      <c r="AB2332" s="134" t="s">
        <v>469</v>
      </c>
      <c r="AC2332" s="135" t="s">
        <v>469</v>
      </c>
      <c r="AD2332" s="83" t="s">
        <v>469</v>
      </c>
      <c r="AE2332" s="82" t="s">
        <v>469</v>
      </c>
      <c r="AF2332" s="133"/>
      <c r="AG2332" s="134"/>
      <c r="AH2332" s="135"/>
      <c r="AI2332" s="83"/>
      <c r="AJ2332" s="82"/>
    </row>
    <row r="2333" spans="2:36" x14ac:dyDescent="0.3">
      <c r="B2333" s="79">
        <v>76700</v>
      </c>
      <c r="C2333" s="79" t="s">
        <v>198</v>
      </c>
      <c r="D2333" s="79" t="s">
        <v>61</v>
      </c>
      <c r="E2333" s="79" t="s">
        <v>8</v>
      </c>
      <c r="F2333" s="79" t="s">
        <v>9</v>
      </c>
      <c r="G2333" s="133">
        <v>7</v>
      </c>
      <c r="H2333" s="134">
        <v>4095.35</v>
      </c>
      <c r="I2333" s="135">
        <v>0.12033159559999999</v>
      </c>
      <c r="J2333" s="83">
        <v>0.87966840440000005</v>
      </c>
      <c r="K2333" s="82">
        <v>586.94000000000005</v>
      </c>
      <c r="L2333" s="133"/>
      <c r="M2333" s="134"/>
      <c r="N2333" s="135"/>
      <c r="O2333" s="83"/>
      <c r="P2333" s="82"/>
      <c r="Q2333" s="133">
        <v>6</v>
      </c>
      <c r="R2333" s="134">
        <v>3284.03</v>
      </c>
      <c r="S2333" s="135">
        <v>0.12534599260000001</v>
      </c>
      <c r="T2333" s="83">
        <v>0.87465400739999999</v>
      </c>
      <c r="U2333" s="82">
        <v>582.995</v>
      </c>
      <c r="V2333" s="133" t="s">
        <v>469</v>
      </c>
      <c r="W2333" s="134" t="s">
        <v>469</v>
      </c>
      <c r="X2333" s="135" t="s">
        <v>469</v>
      </c>
      <c r="Y2333" s="83" t="s">
        <v>469</v>
      </c>
      <c r="Z2333" s="82" t="s">
        <v>469</v>
      </c>
      <c r="AA2333" s="133"/>
      <c r="AB2333" s="134"/>
      <c r="AC2333" s="135"/>
      <c r="AD2333" s="83"/>
      <c r="AE2333" s="82"/>
      <c r="AF2333" s="133"/>
      <c r="AG2333" s="134"/>
      <c r="AH2333" s="135"/>
      <c r="AI2333" s="83"/>
      <c r="AJ2333" s="82"/>
    </row>
    <row r="2334" spans="2:36" x14ac:dyDescent="0.3">
      <c r="B2334" s="79">
        <v>76700</v>
      </c>
      <c r="C2334" s="79" t="s">
        <v>198</v>
      </c>
      <c r="D2334" s="79" t="s">
        <v>62</v>
      </c>
      <c r="E2334" s="79" t="s">
        <v>8</v>
      </c>
      <c r="F2334" s="79" t="s">
        <v>9</v>
      </c>
      <c r="G2334" s="133">
        <v>8</v>
      </c>
      <c r="H2334" s="134">
        <v>4672.16</v>
      </c>
      <c r="I2334" s="135">
        <v>0.1542798192</v>
      </c>
      <c r="J2334" s="83">
        <v>0.8457201808</v>
      </c>
      <c r="K2334" s="82">
        <v>579.71</v>
      </c>
      <c r="L2334" s="133"/>
      <c r="M2334" s="134"/>
      <c r="N2334" s="135"/>
      <c r="O2334" s="83"/>
      <c r="P2334" s="82"/>
      <c r="Q2334" s="133">
        <v>6</v>
      </c>
      <c r="R2334" s="134">
        <v>3192.81</v>
      </c>
      <c r="S2334" s="135">
        <v>0.19496305759999999</v>
      </c>
      <c r="T2334" s="83">
        <v>0.80503694240000001</v>
      </c>
      <c r="U2334" s="82">
        <v>527.89499999999998</v>
      </c>
      <c r="V2334" s="133"/>
      <c r="W2334" s="134"/>
      <c r="X2334" s="135"/>
      <c r="Y2334" s="83"/>
      <c r="Z2334" s="82"/>
      <c r="AA2334" s="133" t="s">
        <v>469</v>
      </c>
      <c r="AB2334" s="134" t="s">
        <v>469</v>
      </c>
      <c r="AC2334" s="135" t="s">
        <v>469</v>
      </c>
      <c r="AD2334" s="83" t="s">
        <v>469</v>
      </c>
      <c r="AE2334" s="82" t="s">
        <v>469</v>
      </c>
      <c r="AF2334" s="133" t="s">
        <v>469</v>
      </c>
      <c r="AG2334" s="134" t="s">
        <v>469</v>
      </c>
      <c r="AH2334" s="135" t="s">
        <v>469</v>
      </c>
      <c r="AI2334" s="83" t="s">
        <v>469</v>
      </c>
      <c r="AJ2334" s="82" t="s">
        <v>469</v>
      </c>
    </row>
    <row r="2335" spans="2:36" x14ac:dyDescent="0.3">
      <c r="B2335" s="79">
        <v>76700</v>
      </c>
      <c r="C2335" s="79" t="s">
        <v>198</v>
      </c>
      <c r="D2335" s="79" t="s">
        <v>64</v>
      </c>
      <c r="E2335" s="79" t="s">
        <v>8</v>
      </c>
      <c r="F2335" s="79" t="s">
        <v>9</v>
      </c>
      <c r="G2335" s="133">
        <v>119</v>
      </c>
      <c r="H2335" s="134">
        <v>74966.06</v>
      </c>
      <c r="I2335" s="135">
        <v>8.6287314599999998E-2</v>
      </c>
      <c r="J2335" s="83">
        <v>0.91371268539999995</v>
      </c>
      <c r="K2335" s="82">
        <v>538.35</v>
      </c>
      <c r="L2335" s="133">
        <v>9</v>
      </c>
      <c r="M2335" s="134">
        <v>2895.45</v>
      </c>
      <c r="N2335" s="135">
        <v>0.1187691032</v>
      </c>
      <c r="O2335" s="83">
        <v>0.8812308968</v>
      </c>
      <c r="P2335" s="82">
        <v>406.15</v>
      </c>
      <c r="Q2335" s="133">
        <v>54</v>
      </c>
      <c r="R2335" s="134">
        <v>30916.53</v>
      </c>
      <c r="S2335" s="135">
        <v>8.67933756E-2</v>
      </c>
      <c r="T2335" s="83">
        <v>0.9132066244</v>
      </c>
      <c r="U2335" s="82">
        <v>518.87</v>
      </c>
      <c r="V2335" s="133">
        <v>12</v>
      </c>
      <c r="W2335" s="134">
        <v>7504.27</v>
      </c>
      <c r="X2335" s="135">
        <v>0.1026082484</v>
      </c>
      <c r="Y2335" s="83">
        <v>0.89739175159999995</v>
      </c>
      <c r="Z2335" s="82">
        <v>744</v>
      </c>
      <c r="AA2335" s="133">
        <v>5</v>
      </c>
      <c r="AB2335" s="134">
        <v>3939.09</v>
      </c>
      <c r="AC2335" s="135">
        <v>6.5636987199999997E-2</v>
      </c>
      <c r="AD2335" s="83">
        <v>0.9343630128</v>
      </c>
      <c r="AE2335" s="82">
        <v>777.33</v>
      </c>
      <c r="AF2335" s="133">
        <v>25</v>
      </c>
      <c r="AG2335" s="134">
        <v>17660.84</v>
      </c>
      <c r="AH2335" s="135">
        <v>9.9122691799999996E-2</v>
      </c>
      <c r="AI2335" s="83">
        <v>0.9008773082</v>
      </c>
      <c r="AJ2335" s="82">
        <v>709.02</v>
      </c>
    </row>
    <row r="2336" spans="2:36" x14ac:dyDescent="0.3">
      <c r="B2336" s="79">
        <v>76700</v>
      </c>
      <c r="C2336" s="79" t="s">
        <v>198</v>
      </c>
      <c r="D2336" s="79" t="s">
        <v>67</v>
      </c>
      <c r="E2336" s="79" t="s">
        <v>8</v>
      </c>
      <c r="F2336" s="79" t="s">
        <v>12</v>
      </c>
      <c r="G2336" s="133">
        <v>7</v>
      </c>
      <c r="H2336" s="134">
        <v>5620.85</v>
      </c>
      <c r="I2336" s="135">
        <v>9.2082158400000003E-2</v>
      </c>
      <c r="J2336" s="83">
        <v>0.9079178416</v>
      </c>
      <c r="K2336" s="82">
        <v>756.22</v>
      </c>
      <c r="L2336" s="133"/>
      <c r="M2336" s="134"/>
      <c r="N2336" s="135"/>
      <c r="O2336" s="83"/>
      <c r="P2336" s="82"/>
      <c r="Q2336" s="133" t="s">
        <v>469</v>
      </c>
      <c r="R2336" s="134" t="s">
        <v>469</v>
      </c>
      <c r="S2336" s="135" t="s">
        <v>469</v>
      </c>
      <c r="T2336" s="83" t="s">
        <v>469</v>
      </c>
      <c r="U2336" s="82" t="s">
        <v>469</v>
      </c>
      <c r="V2336" s="133" t="s">
        <v>469</v>
      </c>
      <c r="W2336" s="134" t="s">
        <v>469</v>
      </c>
      <c r="X2336" s="135" t="s">
        <v>469</v>
      </c>
      <c r="Y2336" s="83" t="s">
        <v>469</v>
      </c>
      <c r="Z2336" s="82" t="s">
        <v>469</v>
      </c>
      <c r="AA2336" s="133"/>
      <c r="AB2336" s="134"/>
      <c r="AC2336" s="135"/>
      <c r="AD2336" s="83"/>
      <c r="AE2336" s="82"/>
      <c r="AF2336" s="133"/>
      <c r="AG2336" s="134"/>
      <c r="AH2336" s="135"/>
      <c r="AI2336" s="83"/>
      <c r="AJ2336" s="82"/>
    </row>
    <row r="2337" spans="2:36" x14ac:dyDescent="0.3">
      <c r="B2337" s="79">
        <v>76700</v>
      </c>
      <c r="C2337" s="79" t="s">
        <v>198</v>
      </c>
      <c r="D2337" s="79" t="s">
        <v>68</v>
      </c>
      <c r="E2337" s="79" t="s">
        <v>8</v>
      </c>
      <c r="F2337" s="79" t="s">
        <v>9</v>
      </c>
      <c r="G2337" s="133">
        <v>18</v>
      </c>
      <c r="H2337" s="134">
        <v>10163.66</v>
      </c>
      <c r="I2337" s="135">
        <v>9.1298803799999995E-2</v>
      </c>
      <c r="J2337" s="83">
        <v>0.90870119620000001</v>
      </c>
      <c r="K2337" s="82">
        <v>557.27</v>
      </c>
      <c r="L2337" s="133" t="s">
        <v>469</v>
      </c>
      <c r="M2337" s="134" t="s">
        <v>469</v>
      </c>
      <c r="N2337" s="135" t="s">
        <v>469</v>
      </c>
      <c r="O2337" s="83" t="s">
        <v>469</v>
      </c>
      <c r="P2337" s="82" t="s">
        <v>469</v>
      </c>
      <c r="Q2337" s="133">
        <v>11</v>
      </c>
      <c r="R2337" s="134">
        <v>6116.56</v>
      </c>
      <c r="S2337" s="135">
        <v>9.0982513000000001E-2</v>
      </c>
      <c r="T2337" s="83">
        <v>0.90901748699999996</v>
      </c>
      <c r="U2337" s="82">
        <v>557.27</v>
      </c>
      <c r="V2337" s="133" t="s">
        <v>469</v>
      </c>
      <c r="W2337" s="134" t="s">
        <v>469</v>
      </c>
      <c r="X2337" s="135" t="s">
        <v>469</v>
      </c>
      <c r="Y2337" s="83" t="s">
        <v>469</v>
      </c>
      <c r="Z2337" s="82" t="s">
        <v>469</v>
      </c>
      <c r="AA2337" s="133" t="s">
        <v>469</v>
      </c>
      <c r="AB2337" s="134" t="s">
        <v>469</v>
      </c>
      <c r="AC2337" s="135" t="s">
        <v>469</v>
      </c>
      <c r="AD2337" s="83" t="s">
        <v>469</v>
      </c>
      <c r="AE2337" s="82" t="s">
        <v>469</v>
      </c>
      <c r="AF2337" s="133"/>
      <c r="AG2337" s="134"/>
      <c r="AH2337" s="135"/>
      <c r="AI2337" s="83"/>
      <c r="AJ2337" s="82"/>
    </row>
    <row r="2338" spans="2:36" x14ac:dyDescent="0.3">
      <c r="B2338" s="79">
        <v>76700</v>
      </c>
      <c r="C2338" s="79" t="s">
        <v>198</v>
      </c>
      <c r="D2338" s="79" t="s">
        <v>437</v>
      </c>
      <c r="E2338" s="79" t="s">
        <v>11</v>
      </c>
      <c r="F2338" s="79" t="s">
        <v>10</v>
      </c>
      <c r="G2338" s="133">
        <v>20</v>
      </c>
      <c r="H2338" s="134">
        <v>4700.5600000000004</v>
      </c>
      <c r="I2338" s="135">
        <v>1</v>
      </c>
      <c r="J2338" s="81">
        <v>0</v>
      </c>
      <c r="K2338" s="82">
        <v>224.82</v>
      </c>
      <c r="L2338" s="133" t="s">
        <v>469</v>
      </c>
      <c r="M2338" s="134" t="s">
        <v>469</v>
      </c>
      <c r="N2338" s="135" t="s">
        <v>469</v>
      </c>
      <c r="O2338" s="81" t="s">
        <v>469</v>
      </c>
      <c r="P2338" s="82" t="s">
        <v>469</v>
      </c>
      <c r="Q2338" s="133">
        <v>12</v>
      </c>
      <c r="R2338" s="134">
        <v>2697.84</v>
      </c>
      <c r="S2338" s="135">
        <v>1</v>
      </c>
      <c r="T2338" s="81">
        <v>0</v>
      </c>
      <c r="U2338" s="82">
        <v>224.82</v>
      </c>
      <c r="V2338" s="133" t="s">
        <v>469</v>
      </c>
      <c r="W2338" s="134" t="s">
        <v>469</v>
      </c>
      <c r="X2338" s="135" t="s">
        <v>469</v>
      </c>
      <c r="Y2338" s="81" t="s">
        <v>469</v>
      </c>
      <c r="Z2338" s="82" t="s">
        <v>469</v>
      </c>
      <c r="AA2338" s="133"/>
      <c r="AB2338" s="134"/>
      <c r="AC2338" s="135"/>
      <c r="AD2338" s="81"/>
      <c r="AE2338" s="82"/>
      <c r="AF2338" s="133" t="s">
        <v>469</v>
      </c>
      <c r="AG2338" s="134" t="s">
        <v>469</v>
      </c>
      <c r="AH2338" s="135" t="s">
        <v>469</v>
      </c>
      <c r="AI2338" s="81" t="s">
        <v>469</v>
      </c>
      <c r="AJ2338" s="82" t="s">
        <v>469</v>
      </c>
    </row>
    <row r="2339" spans="2:36" x14ac:dyDescent="0.3">
      <c r="B2339" s="79">
        <v>76700</v>
      </c>
      <c r="C2339" s="79" t="s">
        <v>198</v>
      </c>
      <c r="D2339" s="79" t="s">
        <v>78</v>
      </c>
      <c r="E2339" s="79" t="s">
        <v>8</v>
      </c>
      <c r="F2339" s="79" t="s">
        <v>12</v>
      </c>
      <c r="G2339" s="133">
        <v>6</v>
      </c>
      <c r="H2339" s="134">
        <v>3792.41</v>
      </c>
      <c r="I2339" s="135">
        <v>8.4152293700000005E-2</v>
      </c>
      <c r="J2339" s="81">
        <v>0.91584770630000001</v>
      </c>
      <c r="K2339" s="82">
        <v>630.01499999999999</v>
      </c>
      <c r="L2339" s="133" t="s">
        <v>469</v>
      </c>
      <c r="M2339" s="134" t="s">
        <v>469</v>
      </c>
      <c r="N2339" s="135" t="s">
        <v>469</v>
      </c>
      <c r="O2339" s="81" t="s">
        <v>469</v>
      </c>
      <c r="P2339" s="82" t="s">
        <v>469</v>
      </c>
      <c r="Q2339" s="133" t="s">
        <v>469</v>
      </c>
      <c r="R2339" s="134" t="s">
        <v>469</v>
      </c>
      <c r="S2339" s="135" t="s">
        <v>469</v>
      </c>
      <c r="T2339" s="81" t="s">
        <v>469</v>
      </c>
      <c r="U2339" s="82" t="s">
        <v>469</v>
      </c>
      <c r="V2339" s="133" t="s">
        <v>469</v>
      </c>
      <c r="W2339" s="134" t="s">
        <v>469</v>
      </c>
      <c r="X2339" s="135" t="s">
        <v>469</v>
      </c>
      <c r="Y2339" s="81" t="s">
        <v>469</v>
      </c>
      <c r="Z2339" s="82" t="s">
        <v>469</v>
      </c>
      <c r="AA2339" s="133"/>
      <c r="AB2339" s="134"/>
      <c r="AC2339" s="135"/>
      <c r="AD2339" s="81"/>
      <c r="AE2339" s="82"/>
      <c r="AF2339" s="133"/>
      <c r="AG2339" s="134"/>
      <c r="AH2339" s="135"/>
      <c r="AI2339" s="81"/>
      <c r="AJ2339" s="82"/>
    </row>
    <row r="2340" spans="2:36" x14ac:dyDescent="0.3">
      <c r="B2340" s="79">
        <v>76700</v>
      </c>
      <c r="C2340" s="79" t="s">
        <v>198</v>
      </c>
      <c r="D2340" s="79" t="s">
        <v>367</v>
      </c>
      <c r="E2340" s="79" t="s">
        <v>8</v>
      </c>
      <c r="F2340" s="79" t="s">
        <v>12</v>
      </c>
      <c r="G2340" s="133">
        <v>7</v>
      </c>
      <c r="H2340" s="134">
        <v>3583.26</v>
      </c>
      <c r="I2340" s="135">
        <v>0.1172954237</v>
      </c>
      <c r="J2340" s="81">
        <v>0.88270457629999999</v>
      </c>
      <c r="K2340" s="82">
        <v>492.66</v>
      </c>
      <c r="L2340" s="133"/>
      <c r="M2340" s="134"/>
      <c r="N2340" s="135"/>
      <c r="O2340" s="81"/>
      <c r="P2340" s="82"/>
      <c r="Q2340" s="133" t="s">
        <v>469</v>
      </c>
      <c r="R2340" s="134" t="s">
        <v>469</v>
      </c>
      <c r="S2340" s="135" t="s">
        <v>469</v>
      </c>
      <c r="T2340" s="81" t="s">
        <v>469</v>
      </c>
      <c r="U2340" s="82" t="s">
        <v>469</v>
      </c>
      <c r="V2340" s="133"/>
      <c r="W2340" s="134"/>
      <c r="X2340" s="135"/>
      <c r="Y2340" s="81"/>
      <c r="Z2340" s="82"/>
      <c r="AA2340" s="133"/>
      <c r="AB2340" s="134"/>
      <c r="AC2340" s="135"/>
      <c r="AD2340" s="81"/>
      <c r="AE2340" s="82"/>
      <c r="AF2340" s="133" t="s">
        <v>469</v>
      </c>
      <c r="AG2340" s="134" t="s">
        <v>469</v>
      </c>
      <c r="AH2340" s="135" t="s">
        <v>469</v>
      </c>
      <c r="AI2340" s="81" t="s">
        <v>469</v>
      </c>
      <c r="AJ2340" s="82" t="s">
        <v>469</v>
      </c>
    </row>
    <row r="2341" spans="2:36" x14ac:dyDescent="0.3">
      <c r="B2341" s="79">
        <v>76700</v>
      </c>
      <c r="C2341" s="79" t="s">
        <v>198</v>
      </c>
      <c r="D2341" s="79" t="s">
        <v>87</v>
      </c>
      <c r="E2341" s="79" t="s">
        <v>8</v>
      </c>
      <c r="F2341" s="79" t="s">
        <v>9</v>
      </c>
      <c r="G2341" s="133">
        <v>7</v>
      </c>
      <c r="H2341" s="134">
        <v>4818.46</v>
      </c>
      <c r="I2341" s="135">
        <v>9.2479754900000002E-2</v>
      </c>
      <c r="J2341" s="83">
        <v>0.90752024509999996</v>
      </c>
      <c r="K2341" s="82">
        <v>711.87</v>
      </c>
      <c r="L2341" s="133"/>
      <c r="M2341" s="134"/>
      <c r="N2341" s="135"/>
      <c r="O2341" s="83"/>
      <c r="P2341" s="82"/>
      <c r="Q2341" s="133" t="s">
        <v>469</v>
      </c>
      <c r="R2341" s="134" t="s">
        <v>469</v>
      </c>
      <c r="S2341" s="135" t="s">
        <v>469</v>
      </c>
      <c r="T2341" s="83" t="s">
        <v>469</v>
      </c>
      <c r="U2341" s="82" t="s">
        <v>469</v>
      </c>
      <c r="V2341" s="133" t="s">
        <v>469</v>
      </c>
      <c r="W2341" s="134" t="s">
        <v>469</v>
      </c>
      <c r="X2341" s="135" t="s">
        <v>469</v>
      </c>
      <c r="Y2341" s="83" t="s">
        <v>469</v>
      </c>
      <c r="Z2341" s="82" t="s">
        <v>469</v>
      </c>
      <c r="AA2341" s="133" t="s">
        <v>469</v>
      </c>
      <c r="AB2341" s="134" t="s">
        <v>469</v>
      </c>
      <c r="AC2341" s="135" t="s">
        <v>469</v>
      </c>
      <c r="AD2341" s="83" t="s">
        <v>469</v>
      </c>
      <c r="AE2341" s="82" t="s">
        <v>469</v>
      </c>
      <c r="AF2341" s="133" t="s">
        <v>469</v>
      </c>
      <c r="AG2341" s="134" t="s">
        <v>469</v>
      </c>
      <c r="AH2341" s="135" t="s">
        <v>469</v>
      </c>
      <c r="AI2341" s="83" t="s">
        <v>469</v>
      </c>
      <c r="AJ2341" s="82" t="s">
        <v>469</v>
      </c>
    </row>
    <row r="2342" spans="2:36" x14ac:dyDescent="0.3">
      <c r="B2342" s="79">
        <v>76700</v>
      </c>
      <c r="C2342" s="79" t="s">
        <v>198</v>
      </c>
      <c r="D2342" s="79" t="s">
        <v>88</v>
      </c>
      <c r="E2342" s="79" t="s">
        <v>8</v>
      </c>
      <c r="F2342" s="79" t="s">
        <v>9</v>
      </c>
      <c r="G2342" s="133">
        <v>33</v>
      </c>
      <c r="H2342" s="134">
        <v>20076.79</v>
      </c>
      <c r="I2342" s="135">
        <v>0.1107228795</v>
      </c>
      <c r="J2342" s="83">
        <v>0.88927712049999996</v>
      </c>
      <c r="K2342" s="82">
        <v>614.46</v>
      </c>
      <c r="L2342" s="133">
        <v>8</v>
      </c>
      <c r="M2342" s="134">
        <v>4462.07</v>
      </c>
      <c r="N2342" s="135">
        <v>0.1221944075</v>
      </c>
      <c r="O2342" s="83">
        <v>0.87780559250000001</v>
      </c>
      <c r="P2342" s="82">
        <v>555.62</v>
      </c>
      <c r="Q2342" s="133">
        <v>6</v>
      </c>
      <c r="R2342" s="134">
        <v>2929.47</v>
      </c>
      <c r="S2342" s="135">
        <v>0.1062444743</v>
      </c>
      <c r="T2342" s="83">
        <v>0.89375552570000005</v>
      </c>
      <c r="U2342" s="82">
        <v>502.005</v>
      </c>
      <c r="V2342" s="133">
        <v>8</v>
      </c>
      <c r="W2342" s="134">
        <v>5282.88</v>
      </c>
      <c r="X2342" s="135">
        <v>7.90477921E-2</v>
      </c>
      <c r="Y2342" s="83">
        <v>0.92095220789999999</v>
      </c>
      <c r="Z2342" s="82">
        <v>681.71500000000003</v>
      </c>
      <c r="AA2342" s="133" t="s">
        <v>469</v>
      </c>
      <c r="AB2342" s="134" t="s">
        <v>469</v>
      </c>
      <c r="AC2342" s="135" t="s">
        <v>469</v>
      </c>
      <c r="AD2342" s="83" t="s">
        <v>469</v>
      </c>
      <c r="AE2342" s="82" t="s">
        <v>469</v>
      </c>
      <c r="AF2342" s="133">
        <v>8</v>
      </c>
      <c r="AG2342" s="134">
        <v>5192.43</v>
      </c>
      <c r="AH2342" s="135">
        <v>0.14756096860000001</v>
      </c>
      <c r="AI2342" s="83">
        <v>0.85243903139999999</v>
      </c>
      <c r="AJ2342" s="82">
        <v>654.17999999999995</v>
      </c>
    </row>
    <row r="2343" spans="2:36" x14ac:dyDescent="0.3">
      <c r="B2343" s="79">
        <v>76700</v>
      </c>
      <c r="C2343" s="79" t="s">
        <v>198</v>
      </c>
      <c r="D2343" s="79" t="s">
        <v>98</v>
      </c>
      <c r="E2343" s="79" t="s">
        <v>8</v>
      </c>
      <c r="F2343" s="79" t="s">
        <v>9</v>
      </c>
      <c r="G2343" s="133">
        <v>74</v>
      </c>
      <c r="H2343" s="134">
        <v>35374.839999999997</v>
      </c>
      <c r="I2343" s="135">
        <v>0.14060869249999999</v>
      </c>
      <c r="J2343" s="83">
        <v>0.85939130750000003</v>
      </c>
      <c r="K2343" s="82">
        <v>438.90499999999997</v>
      </c>
      <c r="L2343" s="133" t="s">
        <v>469</v>
      </c>
      <c r="M2343" s="134" t="s">
        <v>469</v>
      </c>
      <c r="N2343" s="135" t="s">
        <v>469</v>
      </c>
      <c r="O2343" s="83" t="s">
        <v>469</v>
      </c>
      <c r="P2343" s="82" t="s">
        <v>469</v>
      </c>
      <c r="Q2343" s="133">
        <v>31</v>
      </c>
      <c r="R2343" s="134">
        <v>14036.65</v>
      </c>
      <c r="S2343" s="135">
        <v>0.12758956020000001</v>
      </c>
      <c r="T2343" s="83">
        <v>0.87241043979999999</v>
      </c>
      <c r="U2343" s="82">
        <v>424.23</v>
      </c>
      <c r="V2343" s="133">
        <v>6</v>
      </c>
      <c r="W2343" s="134">
        <v>1916.98</v>
      </c>
      <c r="X2343" s="135">
        <v>0.14760717379999999</v>
      </c>
      <c r="Y2343" s="83">
        <v>0.85239282620000001</v>
      </c>
      <c r="Z2343" s="82">
        <v>336.53</v>
      </c>
      <c r="AA2343" s="133">
        <v>11</v>
      </c>
      <c r="AB2343" s="134">
        <v>4639.8100000000004</v>
      </c>
      <c r="AC2343" s="135">
        <v>9.0529569099999999E-2</v>
      </c>
      <c r="AD2343" s="83">
        <v>0.90947043090000002</v>
      </c>
      <c r="AE2343" s="82">
        <v>419.03</v>
      </c>
      <c r="AF2343" s="133">
        <v>15</v>
      </c>
      <c r="AG2343" s="134">
        <v>7470.25</v>
      </c>
      <c r="AH2343" s="135">
        <v>0.1872735183</v>
      </c>
      <c r="AI2343" s="83">
        <v>0.81272648169999995</v>
      </c>
      <c r="AJ2343" s="82">
        <v>518.82000000000005</v>
      </c>
    </row>
    <row r="2344" spans="2:36" x14ac:dyDescent="0.3">
      <c r="B2344" s="79">
        <v>76705</v>
      </c>
      <c r="C2344" s="79" t="s">
        <v>199</v>
      </c>
      <c r="D2344" s="79" t="s">
        <v>336</v>
      </c>
      <c r="E2344" s="79" t="s">
        <v>8</v>
      </c>
      <c r="F2344" s="79" t="s">
        <v>9</v>
      </c>
      <c r="G2344" s="133">
        <v>500</v>
      </c>
      <c r="H2344" s="134">
        <v>212949.83</v>
      </c>
      <c r="I2344" s="135">
        <v>0.1028523949</v>
      </c>
      <c r="J2344" s="83">
        <v>0.89714760510000002</v>
      </c>
      <c r="K2344" s="82">
        <v>459.48</v>
      </c>
      <c r="L2344" s="133">
        <v>19</v>
      </c>
      <c r="M2344" s="134">
        <v>9484.2999999999993</v>
      </c>
      <c r="N2344" s="135">
        <v>7.2005314000000001E-2</v>
      </c>
      <c r="O2344" s="83">
        <v>0.92799468600000001</v>
      </c>
      <c r="P2344" s="82">
        <v>514.29999999999995</v>
      </c>
      <c r="Q2344" s="133">
        <v>294</v>
      </c>
      <c r="R2344" s="134">
        <v>132618.51999999999</v>
      </c>
      <c r="S2344" s="135">
        <v>0.1054538235</v>
      </c>
      <c r="T2344" s="83">
        <v>0.89454617650000001</v>
      </c>
      <c r="U2344" s="82">
        <v>453.43</v>
      </c>
      <c r="V2344" s="133">
        <v>74</v>
      </c>
      <c r="W2344" s="134">
        <v>35679.5</v>
      </c>
      <c r="X2344" s="135">
        <v>7.4885578600000002E-2</v>
      </c>
      <c r="Y2344" s="83">
        <v>0.9251144214</v>
      </c>
      <c r="Z2344" s="82">
        <v>494.68</v>
      </c>
      <c r="AA2344" s="133">
        <v>17</v>
      </c>
      <c r="AB2344" s="134">
        <v>8615.9699999999993</v>
      </c>
      <c r="AC2344" s="135">
        <v>8.2359850400000004E-2</v>
      </c>
      <c r="AD2344" s="83">
        <v>0.91764014959999995</v>
      </c>
      <c r="AE2344" s="82">
        <v>507.22</v>
      </c>
      <c r="AF2344" s="133">
        <v>65</v>
      </c>
      <c r="AG2344" s="134">
        <v>15965.55</v>
      </c>
      <c r="AH2344" s="135">
        <v>0.1643883236</v>
      </c>
      <c r="AI2344" s="83">
        <v>0.8356116764</v>
      </c>
      <c r="AJ2344" s="82">
        <v>265.26</v>
      </c>
    </row>
    <row r="2345" spans="2:36" x14ac:dyDescent="0.3">
      <c r="B2345" s="79">
        <v>76705</v>
      </c>
      <c r="C2345" s="79" t="s">
        <v>199</v>
      </c>
      <c r="D2345" s="79" t="s">
        <v>20</v>
      </c>
      <c r="E2345" s="79" t="s">
        <v>8</v>
      </c>
      <c r="F2345" s="79" t="s">
        <v>12</v>
      </c>
      <c r="G2345" s="133">
        <v>88</v>
      </c>
      <c r="H2345" s="134">
        <v>44968.47</v>
      </c>
      <c r="I2345" s="135">
        <v>8.0623601399999995E-2</v>
      </c>
      <c r="J2345" s="83">
        <v>0.91937639859999998</v>
      </c>
      <c r="K2345" s="82">
        <v>505.72</v>
      </c>
      <c r="L2345" s="133" t="s">
        <v>469</v>
      </c>
      <c r="M2345" s="134" t="s">
        <v>469</v>
      </c>
      <c r="N2345" s="135" t="s">
        <v>469</v>
      </c>
      <c r="O2345" s="83" t="s">
        <v>469</v>
      </c>
      <c r="P2345" s="82" t="s">
        <v>469</v>
      </c>
      <c r="Q2345" s="133">
        <v>39</v>
      </c>
      <c r="R2345" s="134">
        <v>16321.83</v>
      </c>
      <c r="S2345" s="135">
        <v>0.1006204574</v>
      </c>
      <c r="T2345" s="83">
        <v>0.89937954259999997</v>
      </c>
      <c r="U2345" s="82">
        <v>412.71</v>
      </c>
      <c r="V2345" s="133">
        <v>15</v>
      </c>
      <c r="W2345" s="134">
        <v>8343.06</v>
      </c>
      <c r="X2345" s="135">
        <v>6.5495154099999994E-2</v>
      </c>
      <c r="Y2345" s="83">
        <v>0.93450484590000005</v>
      </c>
      <c r="Z2345" s="82">
        <v>505.72</v>
      </c>
      <c r="AA2345" s="133">
        <v>12</v>
      </c>
      <c r="AB2345" s="134">
        <v>8172.35</v>
      </c>
      <c r="AC2345" s="135">
        <v>7.2462633100000007E-2</v>
      </c>
      <c r="AD2345" s="83">
        <v>0.92753736689999999</v>
      </c>
      <c r="AE2345" s="82">
        <v>634.91</v>
      </c>
      <c r="AF2345" s="133">
        <v>10</v>
      </c>
      <c r="AG2345" s="134">
        <v>5093.79</v>
      </c>
      <c r="AH2345" s="135">
        <v>7.6689459099999996E-2</v>
      </c>
      <c r="AI2345" s="83">
        <v>0.92331054089999998</v>
      </c>
      <c r="AJ2345" s="82">
        <v>531.16</v>
      </c>
    </row>
    <row r="2346" spans="2:36" x14ac:dyDescent="0.3">
      <c r="B2346" s="79">
        <v>76705</v>
      </c>
      <c r="C2346" s="79" t="s">
        <v>199</v>
      </c>
      <c r="D2346" s="79" t="s">
        <v>22</v>
      </c>
      <c r="E2346" s="79" t="s">
        <v>8</v>
      </c>
      <c r="F2346" s="79" t="s">
        <v>12</v>
      </c>
      <c r="G2346" s="133">
        <v>27</v>
      </c>
      <c r="H2346" s="134">
        <v>16737.61</v>
      </c>
      <c r="I2346" s="135">
        <v>4.4884544399999997E-2</v>
      </c>
      <c r="J2346" s="83">
        <v>0.9551154556</v>
      </c>
      <c r="K2346" s="82">
        <v>630.14</v>
      </c>
      <c r="L2346" s="133" t="s">
        <v>469</v>
      </c>
      <c r="M2346" s="134" t="s">
        <v>469</v>
      </c>
      <c r="N2346" s="135" t="s">
        <v>469</v>
      </c>
      <c r="O2346" s="83" t="s">
        <v>469</v>
      </c>
      <c r="P2346" s="82" t="s">
        <v>469</v>
      </c>
      <c r="Q2346" s="133">
        <v>14</v>
      </c>
      <c r="R2346" s="134">
        <v>8764.7999999999993</v>
      </c>
      <c r="S2346" s="135">
        <v>3.8077309199999999E-2</v>
      </c>
      <c r="T2346" s="83">
        <v>0.96192269080000004</v>
      </c>
      <c r="U2346" s="82">
        <v>647.63499999999999</v>
      </c>
      <c r="V2346" s="133" t="s">
        <v>469</v>
      </c>
      <c r="W2346" s="134" t="s">
        <v>469</v>
      </c>
      <c r="X2346" s="135" t="s">
        <v>469</v>
      </c>
      <c r="Y2346" s="83" t="s">
        <v>469</v>
      </c>
      <c r="Z2346" s="82" t="s">
        <v>469</v>
      </c>
      <c r="AA2346" s="133" t="s">
        <v>469</v>
      </c>
      <c r="AB2346" s="134" t="s">
        <v>469</v>
      </c>
      <c r="AC2346" s="135" t="s">
        <v>469</v>
      </c>
      <c r="AD2346" s="83" t="s">
        <v>469</v>
      </c>
      <c r="AE2346" s="82" t="s">
        <v>469</v>
      </c>
      <c r="AF2346" s="133" t="s">
        <v>469</v>
      </c>
      <c r="AG2346" s="134" t="s">
        <v>469</v>
      </c>
      <c r="AH2346" s="135" t="s">
        <v>469</v>
      </c>
      <c r="AI2346" s="83" t="s">
        <v>469</v>
      </c>
      <c r="AJ2346" s="82" t="s">
        <v>469</v>
      </c>
    </row>
    <row r="2347" spans="2:36" x14ac:dyDescent="0.3">
      <c r="B2347" s="79">
        <v>76705</v>
      </c>
      <c r="C2347" s="79" t="s">
        <v>199</v>
      </c>
      <c r="D2347" s="79" t="s">
        <v>23</v>
      </c>
      <c r="E2347" s="79" t="s">
        <v>8</v>
      </c>
      <c r="F2347" s="79" t="s">
        <v>9</v>
      </c>
      <c r="G2347" s="133">
        <v>65</v>
      </c>
      <c r="H2347" s="134">
        <v>49736.92</v>
      </c>
      <c r="I2347" s="135">
        <v>3.8659209299999997E-2</v>
      </c>
      <c r="J2347" s="83">
        <v>0.9613407907</v>
      </c>
      <c r="K2347" s="82">
        <v>863.07</v>
      </c>
      <c r="L2347" s="133" t="s">
        <v>469</v>
      </c>
      <c r="M2347" s="134" t="s">
        <v>469</v>
      </c>
      <c r="N2347" s="135" t="s">
        <v>469</v>
      </c>
      <c r="O2347" s="83" t="s">
        <v>469</v>
      </c>
      <c r="P2347" s="82" t="s">
        <v>469</v>
      </c>
      <c r="Q2347" s="133">
        <v>49</v>
      </c>
      <c r="R2347" s="134">
        <v>38726.639999999999</v>
      </c>
      <c r="S2347" s="135">
        <v>3.6942270200000002E-2</v>
      </c>
      <c r="T2347" s="83">
        <v>0.96305772980000004</v>
      </c>
      <c r="U2347" s="82">
        <v>863.07</v>
      </c>
      <c r="V2347" s="133" t="s">
        <v>469</v>
      </c>
      <c r="W2347" s="134" t="s">
        <v>469</v>
      </c>
      <c r="X2347" s="135" t="s">
        <v>469</v>
      </c>
      <c r="Y2347" s="83" t="s">
        <v>469</v>
      </c>
      <c r="Z2347" s="82" t="s">
        <v>469</v>
      </c>
      <c r="AA2347" s="133" t="s">
        <v>469</v>
      </c>
      <c r="AB2347" s="134" t="s">
        <v>469</v>
      </c>
      <c r="AC2347" s="135" t="s">
        <v>469</v>
      </c>
      <c r="AD2347" s="83" t="s">
        <v>469</v>
      </c>
      <c r="AE2347" s="82" t="s">
        <v>469</v>
      </c>
      <c r="AF2347" s="133">
        <v>5</v>
      </c>
      <c r="AG2347" s="134">
        <v>3602.11</v>
      </c>
      <c r="AH2347" s="135">
        <v>2.9491048299999999E-2</v>
      </c>
      <c r="AI2347" s="83">
        <v>0.97050895169999996</v>
      </c>
      <c r="AJ2347" s="82">
        <v>873.97</v>
      </c>
    </row>
    <row r="2348" spans="2:36" x14ac:dyDescent="0.3">
      <c r="B2348" s="79">
        <v>76705</v>
      </c>
      <c r="C2348" s="79" t="s">
        <v>199</v>
      </c>
      <c r="D2348" s="79" t="s">
        <v>24</v>
      </c>
      <c r="E2348" s="79" t="s">
        <v>8</v>
      </c>
      <c r="F2348" s="79" t="s">
        <v>9</v>
      </c>
      <c r="G2348" s="133">
        <v>219</v>
      </c>
      <c r="H2348" s="134">
        <v>114138.55</v>
      </c>
      <c r="I2348" s="135">
        <v>7.6509733100000005E-2</v>
      </c>
      <c r="J2348" s="83">
        <v>0.92349026690000002</v>
      </c>
      <c r="K2348" s="82">
        <v>531.82000000000005</v>
      </c>
      <c r="L2348" s="133">
        <v>9</v>
      </c>
      <c r="M2348" s="134">
        <v>2170.84</v>
      </c>
      <c r="N2348" s="135">
        <v>0.1625684067</v>
      </c>
      <c r="O2348" s="83">
        <v>0.83743159330000005</v>
      </c>
      <c r="P2348" s="82">
        <v>277.86</v>
      </c>
      <c r="Q2348" s="133">
        <v>104</v>
      </c>
      <c r="R2348" s="134">
        <v>56308.34</v>
      </c>
      <c r="S2348" s="135">
        <v>7.7622249199999993E-2</v>
      </c>
      <c r="T2348" s="83">
        <v>0.92237775079999995</v>
      </c>
      <c r="U2348" s="82">
        <v>531.82000000000005</v>
      </c>
      <c r="V2348" s="133">
        <v>42</v>
      </c>
      <c r="W2348" s="134">
        <v>21835.06</v>
      </c>
      <c r="X2348" s="135">
        <v>6.8468783699999994E-2</v>
      </c>
      <c r="Y2348" s="83">
        <v>0.93153121630000002</v>
      </c>
      <c r="Z2348" s="82">
        <v>500.63</v>
      </c>
      <c r="AA2348" s="133">
        <v>17</v>
      </c>
      <c r="AB2348" s="134">
        <v>10372.530000000001</v>
      </c>
      <c r="AC2348" s="135">
        <v>6.5323503500000005E-2</v>
      </c>
      <c r="AD2348" s="83">
        <v>0.93467649649999995</v>
      </c>
      <c r="AE2348" s="82">
        <v>614.72</v>
      </c>
      <c r="AF2348" s="133">
        <v>30</v>
      </c>
      <c r="AG2348" s="134">
        <v>14556.87</v>
      </c>
      <c r="AH2348" s="135">
        <v>8.0914372400000004E-2</v>
      </c>
      <c r="AI2348" s="83">
        <v>0.91908562760000001</v>
      </c>
      <c r="AJ2348" s="82">
        <v>550.98</v>
      </c>
    </row>
    <row r="2349" spans="2:36" x14ac:dyDescent="0.3">
      <c r="B2349" s="79">
        <v>76705</v>
      </c>
      <c r="C2349" s="79" t="s">
        <v>199</v>
      </c>
      <c r="D2349" s="79" t="s">
        <v>26</v>
      </c>
      <c r="E2349" s="79" t="s">
        <v>11</v>
      </c>
      <c r="F2349" s="79" t="s">
        <v>10</v>
      </c>
      <c r="G2349" s="133">
        <v>9</v>
      </c>
      <c r="H2349" s="134">
        <v>1338.92</v>
      </c>
      <c r="I2349" s="135">
        <v>1</v>
      </c>
      <c r="J2349" s="83">
        <v>0</v>
      </c>
      <c r="K2349" s="82">
        <v>173.65</v>
      </c>
      <c r="L2349" s="133" t="s">
        <v>469</v>
      </c>
      <c r="M2349" s="134" t="s">
        <v>469</v>
      </c>
      <c r="N2349" s="135" t="s">
        <v>469</v>
      </c>
      <c r="O2349" s="83" t="s">
        <v>469</v>
      </c>
      <c r="P2349" s="82" t="s">
        <v>469</v>
      </c>
      <c r="Q2349" s="133" t="s">
        <v>469</v>
      </c>
      <c r="R2349" s="134" t="s">
        <v>469</v>
      </c>
      <c r="S2349" s="135" t="s">
        <v>469</v>
      </c>
      <c r="T2349" s="83" t="s">
        <v>469</v>
      </c>
      <c r="U2349" s="82" t="s">
        <v>469</v>
      </c>
      <c r="V2349" s="133"/>
      <c r="W2349" s="134"/>
      <c r="X2349" s="135"/>
      <c r="Y2349" s="83"/>
      <c r="Z2349" s="82"/>
      <c r="AA2349" s="133"/>
      <c r="AB2349" s="134"/>
      <c r="AC2349" s="135"/>
      <c r="AD2349" s="83"/>
      <c r="AE2349" s="82"/>
      <c r="AF2349" s="133" t="s">
        <v>469</v>
      </c>
      <c r="AG2349" s="134" t="s">
        <v>469</v>
      </c>
      <c r="AH2349" s="135" t="s">
        <v>469</v>
      </c>
      <c r="AI2349" s="83" t="s">
        <v>469</v>
      </c>
      <c r="AJ2349" s="82" t="s">
        <v>469</v>
      </c>
    </row>
    <row r="2350" spans="2:36" x14ac:dyDescent="0.3">
      <c r="B2350" s="79">
        <v>76705</v>
      </c>
      <c r="C2350" s="79" t="s">
        <v>199</v>
      </c>
      <c r="D2350" s="79" t="s">
        <v>28</v>
      </c>
      <c r="E2350" s="79" t="s">
        <v>8</v>
      </c>
      <c r="F2350" s="79" t="s">
        <v>12</v>
      </c>
      <c r="G2350" s="133">
        <v>34</v>
      </c>
      <c r="H2350" s="134">
        <v>23045.07</v>
      </c>
      <c r="I2350" s="135">
        <v>5.1879208900000001E-2</v>
      </c>
      <c r="J2350" s="83">
        <v>0.94812079110000003</v>
      </c>
      <c r="K2350" s="82">
        <v>671.4</v>
      </c>
      <c r="L2350" s="133"/>
      <c r="M2350" s="134"/>
      <c r="N2350" s="135"/>
      <c r="O2350" s="83"/>
      <c r="P2350" s="82"/>
      <c r="Q2350" s="133">
        <v>17</v>
      </c>
      <c r="R2350" s="134">
        <v>10970.94</v>
      </c>
      <c r="S2350" s="135">
        <v>5.3226979600000002E-2</v>
      </c>
      <c r="T2350" s="83">
        <v>0.9467730204</v>
      </c>
      <c r="U2350" s="82">
        <v>668.89</v>
      </c>
      <c r="V2350" s="133">
        <v>5</v>
      </c>
      <c r="W2350" s="134">
        <v>4341.17</v>
      </c>
      <c r="X2350" s="135">
        <v>3.7835422200000003E-2</v>
      </c>
      <c r="Y2350" s="83">
        <v>0.96216457779999998</v>
      </c>
      <c r="Z2350" s="82">
        <v>883.48</v>
      </c>
      <c r="AA2350" s="133">
        <v>8</v>
      </c>
      <c r="AB2350" s="134">
        <v>5132.92</v>
      </c>
      <c r="AC2350" s="135">
        <v>5.6977315100000002E-2</v>
      </c>
      <c r="AD2350" s="83">
        <v>0.94302268489999996</v>
      </c>
      <c r="AE2350" s="82">
        <v>706.69</v>
      </c>
      <c r="AF2350" s="133" t="s">
        <v>469</v>
      </c>
      <c r="AG2350" s="134" t="s">
        <v>469</v>
      </c>
      <c r="AH2350" s="135" t="s">
        <v>469</v>
      </c>
      <c r="AI2350" s="83" t="s">
        <v>469</v>
      </c>
      <c r="AJ2350" s="82" t="s">
        <v>469</v>
      </c>
    </row>
    <row r="2351" spans="2:36" x14ac:dyDescent="0.3">
      <c r="B2351" s="79">
        <v>76705</v>
      </c>
      <c r="C2351" s="79" t="s">
        <v>199</v>
      </c>
      <c r="D2351" s="79" t="s">
        <v>30</v>
      </c>
      <c r="E2351" s="79" t="s">
        <v>8</v>
      </c>
      <c r="F2351" s="79" t="s">
        <v>10</v>
      </c>
      <c r="G2351" s="133">
        <v>108</v>
      </c>
      <c r="H2351" s="134">
        <v>52692.21</v>
      </c>
      <c r="I2351" s="135">
        <v>8.4872887300000005E-2</v>
      </c>
      <c r="J2351" s="83">
        <v>0.91512711270000002</v>
      </c>
      <c r="K2351" s="82">
        <v>498.71</v>
      </c>
      <c r="L2351" s="133">
        <v>5</v>
      </c>
      <c r="M2351" s="134">
        <v>2136.9499999999998</v>
      </c>
      <c r="N2351" s="135">
        <v>0.12297901210000001</v>
      </c>
      <c r="O2351" s="83">
        <v>0.87702098790000005</v>
      </c>
      <c r="P2351" s="82">
        <v>437.19</v>
      </c>
      <c r="Q2351" s="133">
        <v>52</v>
      </c>
      <c r="R2351" s="134">
        <v>25107.42</v>
      </c>
      <c r="S2351" s="135">
        <v>7.7960618800000006E-2</v>
      </c>
      <c r="T2351" s="83">
        <v>0.92203938119999995</v>
      </c>
      <c r="U2351" s="82">
        <v>492.28500000000003</v>
      </c>
      <c r="V2351" s="133">
        <v>10</v>
      </c>
      <c r="W2351" s="134">
        <v>4615.8100000000004</v>
      </c>
      <c r="X2351" s="135">
        <v>7.49380932E-2</v>
      </c>
      <c r="Y2351" s="83">
        <v>0.9250619068</v>
      </c>
      <c r="Z2351" s="82">
        <v>467.53</v>
      </c>
      <c r="AA2351" s="133">
        <v>11</v>
      </c>
      <c r="AB2351" s="134">
        <v>5380.56</v>
      </c>
      <c r="AC2351" s="135">
        <v>9.4118456099999998E-2</v>
      </c>
      <c r="AD2351" s="83">
        <v>0.90588154389999997</v>
      </c>
      <c r="AE2351" s="82">
        <v>499.71</v>
      </c>
      <c r="AF2351" s="133">
        <v>22</v>
      </c>
      <c r="AG2351" s="134">
        <v>11666.6</v>
      </c>
      <c r="AH2351" s="135">
        <v>8.8422505299999996E-2</v>
      </c>
      <c r="AI2351" s="83">
        <v>0.91157749470000005</v>
      </c>
      <c r="AJ2351" s="82">
        <v>544.42999999999995</v>
      </c>
    </row>
    <row r="2352" spans="2:36" x14ac:dyDescent="0.3">
      <c r="B2352" s="79">
        <v>76705</v>
      </c>
      <c r="C2352" s="79" t="s">
        <v>199</v>
      </c>
      <c r="D2352" s="79" t="s">
        <v>36</v>
      </c>
      <c r="E2352" s="79" t="s">
        <v>8</v>
      </c>
      <c r="F2352" s="79" t="s">
        <v>12</v>
      </c>
      <c r="G2352" s="133">
        <v>32</v>
      </c>
      <c r="H2352" s="134">
        <v>22641.84</v>
      </c>
      <c r="I2352" s="135">
        <v>6.5522059999999993E-2</v>
      </c>
      <c r="J2352" s="83">
        <v>0.93447793999999995</v>
      </c>
      <c r="K2352" s="82">
        <v>485.56</v>
      </c>
      <c r="L2352" s="133" t="s">
        <v>469</v>
      </c>
      <c r="M2352" s="134" t="s">
        <v>469</v>
      </c>
      <c r="N2352" s="135" t="s">
        <v>469</v>
      </c>
      <c r="O2352" s="83" t="s">
        <v>469</v>
      </c>
      <c r="P2352" s="82" t="s">
        <v>469</v>
      </c>
      <c r="Q2352" s="133">
        <v>18</v>
      </c>
      <c r="R2352" s="134">
        <v>8648.7900000000009</v>
      </c>
      <c r="S2352" s="135">
        <v>7.6946023700000005E-2</v>
      </c>
      <c r="T2352" s="83">
        <v>0.92305397629999997</v>
      </c>
      <c r="U2352" s="82">
        <v>483.05</v>
      </c>
      <c r="V2352" s="133" t="s">
        <v>469</v>
      </c>
      <c r="W2352" s="134" t="s">
        <v>469</v>
      </c>
      <c r="X2352" s="135" t="s">
        <v>469</v>
      </c>
      <c r="Y2352" s="83" t="s">
        <v>469</v>
      </c>
      <c r="Z2352" s="82" t="s">
        <v>469</v>
      </c>
      <c r="AA2352" s="133" t="s">
        <v>469</v>
      </c>
      <c r="AB2352" s="134" t="s">
        <v>469</v>
      </c>
      <c r="AC2352" s="135" t="s">
        <v>469</v>
      </c>
      <c r="AD2352" s="83" t="s">
        <v>469</v>
      </c>
      <c r="AE2352" s="82" t="s">
        <v>469</v>
      </c>
      <c r="AF2352" s="133" t="s">
        <v>469</v>
      </c>
      <c r="AG2352" s="134" t="s">
        <v>469</v>
      </c>
      <c r="AH2352" s="135" t="s">
        <v>469</v>
      </c>
      <c r="AI2352" s="83" t="s">
        <v>469</v>
      </c>
      <c r="AJ2352" s="82" t="s">
        <v>469</v>
      </c>
    </row>
    <row r="2353" spans="2:36" x14ac:dyDescent="0.3">
      <c r="B2353" s="79">
        <v>76705</v>
      </c>
      <c r="C2353" s="79" t="s">
        <v>199</v>
      </c>
      <c r="D2353" s="79" t="s">
        <v>342</v>
      </c>
      <c r="E2353" s="79" t="s">
        <v>11</v>
      </c>
      <c r="F2353" s="79" t="s">
        <v>10</v>
      </c>
      <c r="G2353" s="133">
        <v>487</v>
      </c>
      <c r="H2353" s="134">
        <v>127013.42</v>
      </c>
      <c r="I2353" s="135">
        <v>1</v>
      </c>
      <c r="J2353" s="83">
        <v>0</v>
      </c>
      <c r="K2353" s="82">
        <v>278.29000000000002</v>
      </c>
      <c r="L2353" s="133">
        <v>29</v>
      </c>
      <c r="M2353" s="134">
        <v>5163.03</v>
      </c>
      <c r="N2353" s="135">
        <v>1</v>
      </c>
      <c r="O2353" s="83">
        <v>0</v>
      </c>
      <c r="P2353" s="82">
        <v>200.3</v>
      </c>
      <c r="Q2353" s="133">
        <v>196</v>
      </c>
      <c r="R2353" s="134">
        <v>56882.720000000001</v>
      </c>
      <c r="S2353" s="135">
        <v>1</v>
      </c>
      <c r="T2353" s="83">
        <v>0</v>
      </c>
      <c r="U2353" s="82">
        <v>298.08</v>
      </c>
      <c r="V2353" s="133">
        <v>69</v>
      </c>
      <c r="W2353" s="134">
        <v>14687.43</v>
      </c>
      <c r="X2353" s="135">
        <v>1</v>
      </c>
      <c r="Y2353" s="83">
        <v>0</v>
      </c>
      <c r="Z2353" s="82">
        <v>226.46</v>
      </c>
      <c r="AA2353" s="133">
        <v>11</v>
      </c>
      <c r="AB2353" s="134">
        <v>2835.57</v>
      </c>
      <c r="AC2353" s="135">
        <v>1</v>
      </c>
      <c r="AD2353" s="83">
        <v>0</v>
      </c>
      <c r="AE2353" s="82">
        <v>268.99</v>
      </c>
      <c r="AF2353" s="133">
        <v>137</v>
      </c>
      <c r="AG2353" s="134">
        <v>36321.360000000001</v>
      </c>
      <c r="AH2353" s="135">
        <v>1</v>
      </c>
      <c r="AI2353" s="83">
        <v>0</v>
      </c>
      <c r="AJ2353" s="82">
        <v>278.29000000000002</v>
      </c>
    </row>
    <row r="2354" spans="2:36" x14ac:dyDescent="0.3">
      <c r="B2354" s="79">
        <v>76705</v>
      </c>
      <c r="C2354" s="79" t="s">
        <v>199</v>
      </c>
      <c r="D2354" s="79" t="s">
        <v>344</v>
      </c>
      <c r="E2354" s="79" t="s">
        <v>11</v>
      </c>
      <c r="F2354" s="79" t="s">
        <v>10</v>
      </c>
      <c r="G2354" s="133">
        <v>487</v>
      </c>
      <c r="H2354" s="134">
        <v>127013.42</v>
      </c>
      <c r="I2354" s="135">
        <v>1</v>
      </c>
      <c r="J2354" s="81">
        <v>0</v>
      </c>
      <c r="K2354" s="82">
        <v>278.29000000000002</v>
      </c>
      <c r="L2354" s="133">
        <v>29</v>
      </c>
      <c r="M2354" s="134">
        <v>5163.03</v>
      </c>
      <c r="N2354" s="135">
        <v>1</v>
      </c>
      <c r="O2354" s="81">
        <v>0</v>
      </c>
      <c r="P2354" s="82">
        <v>200.3</v>
      </c>
      <c r="Q2354" s="133">
        <v>196</v>
      </c>
      <c r="R2354" s="134">
        <v>56882.720000000001</v>
      </c>
      <c r="S2354" s="135">
        <v>1</v>
      </c>
      <c r="T2354" s="81">
        <v>0</v>
      </c>
      <c r="U2354" s="82">
        <v>298.08</v>
      </c>
      <c r="V2354" s="133">
        <v>69</v>
      </c>
      <c r="W2354" s="134">
        <v>14687.43</v>
      </c>
      <c r="X2354" s="135">
        <v>1</v>
      </c>
      <c r="Y2354" s="81">
        <v>0</v>
      </c>
      <c r="Z2354" s="82">
        <v>226.46</v>
      </c>
      <c r="AA2354" s="133">
        <v>11</v>
      </c>
      <c r="AB2354" s="134">
        <v>2835.57</v>
      </c>
      <c r="AC2354" s="135">
        <v>1</v>
      </c>
      <c r="AD2354" s="81">
        <v>0</v>
      </c>
      <c r="AE2354" s="82">
        <v>268.99</v>
      </c>
      <c r="AF2354" s="133">
        <v>137</v>
      </c>
      <c r="AG2354" s="134">
        <v>36321.360000000001</v>
      </c>
      <c r="AH2354" s="135">
        <v>1</v>
      </c>
      <c r="AI2354" s="81">
        <v>0</v>
      </c>
      <c r="AJ2354" s="82">
        <v>278.29000000000002</v>
      </c>
    </row>
    <row r="2355" spans="2:36" x14ac:dyDescent="0.3">
      <c r="B2355" s="79">
        <v>76705</v>
      </c>
      <c r="C2355" s="79" t="s">
        <v>199</v>
      </c>
      <c r="D2355" s="79" t="s">
        <v>361</v>
      </c>
      <c r="E2355" s="79" t="s">
        <v>11</v>
      </c>
      <c r="F2355" s="6" t="s">
        <v>10</v>
      </c>
      <c r="G2355" s="133">
        <v>487</v>
      </c>
      <c r="H2355" s="134">
        <v>127013.42</v>
      </c>
      <c r="I2355" s="135">
        <v>1</v>
      </c>
      <c r="J2355" s="83">
        <v>0</v>
      </c>
      <c r="K2355" s="82">
        <v>278.29000000000002</v>
      </c>
      <c r="L2355" s="133">
        <v>29</v>
      </c>
      <c r="M2355" s="134">
        <v>5163.03</v>
      </c>
      <c r="N2355" s="135">
        <v>1</v>
      </c>
      <c r="O2355" s="83">
        <v>0</v>
      </c>
      <c r="P2355" s="82">
        <v>200.3</v>
      </c>
      <c r="Q2355" s="133">
        <v>196</v>
      </c>
      <c r="R2355" s="134">
        <v>56882.720000000001</v>
      </c>
      <c r="S2355" s="135">
        <v>1</v>
      </c>
      <c r="T2355" s="83">
        <v>0</v>
      </c>
      <c r="U2355" s="82">
        <v>298.08</v>
      </c>
      <c r="V2355" s="133">
        <v>69</v>
      </c>
      <c r="W2355" s="134">
        <v>14687.43</v>
      </c>
      <c r="X2355" s="135">
        <v>1</v>
      </c>
      <c r="Y2355" s="83">
        <v>0</v>
      </c>
      <c r="Z2355" s="82">
        <v>226.46</v>
      </c>
      <c r="AA2355" s="133">
        <v>11</v>
      </c>
      <c r="AB2355" s="134">
        <v>2835.57</v>
      </c>
      <c r="AC2355" s="135">
        <v>1</v>
      </c>
      <c r="AD2355" s="83">
        <v>0</v>
      </c>
      <c r="AE2355" s="82">
        <v>268.99</v>
      </c>
      <c r="AF2355" s="133">
        <v>137</v>
      </c>
      <c r="AG2355" s="134">
        <v>36321.360000000001</v>
      </c>
      <c r="AH2355" s="135">
        <v>1</v>
      </c>
      <c r="AI2355" s="83">
        <v>0</v>
      </c>
      <c r="AJ2355" s="82">
        <v>278.29000000000002</v>
      </c>
    </row>
    <row r="2356" spans="2:36" x14ac:dyDescent="0.3">
      <c r="B2356" s="79">
        <v>76705</v>
      </c>
      <c r="C2356" s="79" t="s">
        <v>199</v>
      </c>
      <c r="D2356" s="79" t="s">
        <v>377</v>
      </c>
      <c r="E2356" s="79" t="s">
        <v>11</v>
      </c>
      <c r="F2356" s="79" t="s">
        <v>10</v>
      </c>
      <c r="G2356" s="133">
        <v>487</v>
      </c>
      <c r="H2356" s="134">
        <v>127013.42</v>
      </c>
      <c r="I2356" s="135">
        <v>1</v>
      </c>
      <c r="J2356" s="83">
        <v>0</v>
      </c>
      <c r="K2356" s="82">
        <v>278.29000000000002</v>
      </c>
      <c r="L2356" s="133">
        <v>29</v>
      </c>
      <c r="M2356" s="134">
        <v>5163.03</v>
      </c>
      <c r="N2356" s="135">
        <v>1</v>
      </c>
      <c r="O2356" s="83">
        <v>0</v>
      </c>
      <c r="P2356" s="82">
        <v>200.3</v>
      </c>
      <c r="Q2356" s="133">
        <v>196</v>
      </c>
      <c r="R2356" s="134">
        <v>56882.720000000001</v>
      </c>
      <c r="S2356" s="135">
        <v>1</v>
      </c>
      <c r="T2356" s="83">
        <v>0</v>
      </c>
      <c r="U2356" s="82">
        <v>298.08</v>
      </c>
      <c r="V2356" s="133">
        <v>69</v>
      </c>
      <c r="W2356" s="134">
        <v>14687.43</v>
      </c>
      <c r="X2356" s="135">
        <v>1</v>
      </c>
      <c r="Y2356" s="83">
        <v>0</v>
      </c>
      <c r="Z2356" s="82">
        <v>226.46</v>
      </c>
      <c r="AA2356" s="133">
        <v>11</v>
      </c>
      <c r="AB2356" s="134">
        <v>2835.57</v>
      </c>
      <c r="AC2356" s="135">
        <v>1</v>
      </c>
      <c r="AD2356" s="83">
        <v>0</v>
      </c>
      <c r="AE2356" s="82">
        <v>268.99</v>
      </c>
      <c r="AF2356" s="133">
        <v>137</v>
      </c>
      <c r="AG2356" s="134">
        <v>36321.360000000001</v>
      </c>
      <c r="AH2356" s="135">
        <v>1</v>
      </c>
      <c r="AI2356" s="83">
        <v>0</v>
      </c>
      <c r="AJ2356" s="82">
        <v>278.29000000000002</v>
      </c>
    </row>
    <row r="2357" spans="2:36" x14ac:dyDescent="0.3">
      <c r="B2357" s="79">
        <v>76705</v>
      </c>
      <c r="C2357" s="79" t="s">
        <v>199</v>
      </c>
      <c r="D2357" s="79" t="s">
        <v>392</v>
      </c>
      <c r="E2357" s="79" t="s">
        <v>8</v>
      </c>
      <c r="F2357" s="79" t="s">
        <v>12</v>
      </c>
      <c r="G2357" s="133">
        <v>119</v>
      </c>
      <c r="H2357" s="134">
        <v>92624.55</v>
      </c>
      <c r="I2357" s="135">
        <v>8.8384882799999995E-2</v>
      </c>
      <c r="J2357" s="83">
        <v>0.91161511719999999</v>
      </c>
      <c r="K2357" s="82">
        <v>770.43</v>
      </c>
      <c r="L2357" s="133" t="s">
        <v>469</v>
      </c>
      <c r="M2357" s="134" t="s">
        <v>469</v>
      </c>
      <c r="N2357" s="135" t="s">
        <v>469</v>
      </c>
      <c r="O2357" s="83" t="s">
        <v>469</v>
      </c>
      <c r="P2357" s="82" t="s">
        <v>469</v>
      </c>
      <c r="Q2357" s="133">
        <v>56</v>
      </c>
      <c r="R2357" s="134">
        <v>44284.4</v>
      </c>
      <c r="S2357" s="135">
        <v>9.4793426099999994E-2</v>
      </c>
      <c r="T2357" s="83">
        <v>0.90520657390000003</v>
      </c>
      <c r="U2357" s="82">
        <v>720.20500000000004</v>
      </c>
      <c r="V2357" s="133">
        <v>14</v>
      </c>
      <c r="W2357" s="134">
        <v>10083.23</v>
      </c>
      <c r="X2357" s="135">
        <v>8.3590278099999998E-2</v>
      </c>
      <c r="Y2357" s="83">
        <v>0.91640972190000003</v>
      </c>
      <c r="Z2357" s="82">
        <v>811.12</v>
      </c>
      <c r="AA2357" s="133">
        <v>8</v>
      </c>
      <c r="AB2357" s="134">
        <v>6259.17</v>
      </c>
      <c r="AC2357" s="135">
        <v>5.9057351100000002E-2</v>
      </c>
      <c r="AD2357" s="83">
        <v>0.94094264890000001</v>
      </c>
      <c r="AE2357" s="82">
        <v>765.22</v>
      </c>
      <c r="AF2357" s="133">
        <v>34</v>
      </c>
      <c r="AG2357" s="134">
        <v>26251.61</v>
      </c>
      <c r="AH2357" s="135">
        <v>9.0313317899999995E-2</v>
      </c>
      <c r="AI2357" s="83">
        <v>0.90968668210000003</v>
      </c>
      <c r="AJ2357" s="82">
        <v>769</v>
      </c>
    </row>
    <row r="2358" spans="2:36" x14ac:dyDescent="0.3">
      <c r="B2358" s="79">
        <v>76705</v>
      </c>
      <c r="C2358" s="79" t="s">
        <v>199</v>
      </c>
      <c r="D2358" s="79" t="s">
        <v>348</v>
      </c>
      <c r="E2358" s="79" t="s">
        <v>8</v>
      </c>
      <c r="F2358" s="79" t="s">
        <v>10</v>
      </c>
      <c r="G2358" s="133">
        <v>500</v>
      </c>
      <c r="H2358" s="134">
        <v>212949.83</v>
      </c>
      <c r="I2358" s="135">
        <v>0.1028523949</v>
      </c>
      <c r="J2358" s="83">
        <v>0.89714760510000002</v>
      </c>
      <c r="K2358" s="82">
        <v>459.48</v>
      </c>
      <c r="L2358" s="133">
        <v>19</v>
      </c>
      <c r="M2358" s="134">
        <v>9484.2999999999993</v>
      </c>
      <c r="N2358" s="135">
        <v>7.2005314000000001E-2</v>
      </c>
      <c r="O2358" s="83">
        <v>0.92799468600000001</v>
      </c>
      <c r="P2358" s="82">
        <v>514.29999999999995</v>
      </c>
      <c r="Q2358" s="133">
        <v>294</v>
      </c>
      <c r="R2358" s="134">
        <v>132618.51999999999</v>
      </c>
      <c r="S2358" s="135">
        <v>0.1054538235</v>
      </c>
      <c r="T2358" s="83">
        <v>0.89454617650000001</v>
      </c>
      <c r="U2358" s="82">
        <v>453.43</v>
      </c>
      <c r="V2358" s="133">
        <v>74</v>
      </c>
      <c r="W2358" s="134">
        <v>35679.5</v>
      </c>
      <c r="X2358" s="135">
        <v>7.4885578600000002E-2</v>
      </c>
      <c r="Y2358" s="83">
        <v>0.9251144214</v>
      </c>
      <c r="Z2358" s="82">
        <v>494.68</v>
      </c>
      <c r="AA2358" s="133">
        <v>17</v>
      </c>
      <c r="AB2358" s="134">
        <v>8615.9699999999993</v>
      </c>
      <c r="AC2358" s="135">
        <v>8.2359850400000004E-2</v>
      </c>
      <c r="AD2358" s="83">
        <v>0.91764014959999995</v>
      </c>
      <c r="AE2358" s="82">
        <v>507.22</v>
      </c>
      <c r="AF2358" s="133">
        <v>65</v>
      </c>
      <c r="AG2358" s="134">
        <v>15965.55</v>
      </c>
      <c r="AH2358" s="135">
        <v>0.1643883236</v>
      </c>
      <c r="AI2358" s="83">
        <v>0.8356116764</v>
      </c>
      <c r="AJ2358" s="82">
        <v>265.26</v>
      </c>
    </row>
    <row r="2359" spans="2:36" x14ac:dyDescent="0.3">
      <c r="B2359" s="79">
        <v>76705</v>
      </c>
      <c r="C2359" s="79" t="s">
        <v>199</v>
      </c>
      <c r="D2359" s="79" t="s">
        <v>358</v>
      </c>
      <c r="E2359" s="79" t="s">
        <v>8</v>
      </c>
      <c r="F2359" s="79" t="s">
        <v>12</v>
      </c>
      <c r="G2359" s="133">
        <v>110</v>
      </c>
      <c r="H2359" s="134">
        <v>52879.21</v>
      </c>
      <c r="I2359" s="135">
        <v>8.8109107500000006E-2</v>
      </c>
      <c r="J2359" s="83">
        <v>0.91189089249999999</v>
      </c>
      <c r="K2359" s="82">
        <v>497.71</v>
      </c>
      <c r="L2359" s="133">
        <v>5</v>
      </c>
      <c r="M2359" s="134">
        <v>2136.9499999999998</v>
      </c>
      <c r="N2359" s="135">
        <v>0.12297901210000001</v>
      </c>
      <c r="O2359" s="83">
        <v>0.87702098790000005</v>
      </c>
      <c r="P2359" s="82">
        <v>437.19</v>
      </c>
      <c r="Q2359" s="133">
        <v>53</v>
      </c>
      <c r="R2359" s="134">
        <v>25274.42</v>
      </c>
      <c r="S2359" s="135">
        <v>8.4052967399999998E-2</v>
      </c>
      <c r="T2359" s="83">
        <v>0.91594703259999999</v>
      </c>
      <c r="U2359" s="82">
        <v>486.86</v>
      </c>
      <c r="V2359" s="133">
        <v>10</v>
      </c>
      <c r="W2359" s="134">
        <v>4615.8100000000004</v>
      </c>
      <c r="X2359" s="135">
        <v>7.49380932E-2</v>
      </c>
      <c r="Y2359" s="83">
        <v>0.9250619068</v>
      </c>
      <c r="Z2359" s="82">
        <v>467.53</v>
      </c>
      <c r="AA2359" s="133">
        <v>11</v>
      </c>
      <c r="AB2359" s="134">
        <v>5380.56</v>
      </c>
      <c r="AC2359" s="135">
        <v>9.4118456099999998E-2</v>
      </c>
      <c r="AD2359" s="83">
        <v>0.90588154389999997</v>
      </c>
      <c r="AE2359" s="82">
        <v>499.71</v>
      </c>
      <c r="AF2359" s="133">
        <v>23</v>
      </c>
      <c r="AG2359" s="134">
        <v>11686.6</v>
      </c>
      <c r="AH2359" s="135">
        <v>8.9982544100000006E-2</v>
      </c>
      <c r="AI2359" s="83">
        <v>0.91001745590000005</v>
      </c>
      <c r="AJ2359" s="82">
        <v>544.42999999999995</v>
      </c>
    </row>
    <row r="2360" spans="2:36" x14ac:dyDescent="0.3">
      <c r="B2360" s="79">
        <v>76705</v>
      </c>
      <c r="C2360" s="79" t="s">
        <v>199</v>
      </c>
      <c r="D2360" s="79" t="s">
        <v>366</v>
      </c>
      <c r="E2360" s="79" t="s">
        <v>8</v>
      </c>
      <c r="F2360" s="79" t="s">
        <v>10</v>
      </c>
      <c r="G2360" s="133" t="s">
        <v>469</v>
      </c>
      <c r="H2360" s="134" t="s">
        <v>469</v>
      </c>
      <c r="I2360" s="135" t="s">
        <v>469</v>
      </c>
      <c r="J2360" s="83" t="s">
        <v>469</v>
      </c>
      <c r="K2360" s="82" t="s">
        <v>469</v>
      </c>
      <c r="L2360" s="133"/>
      <c r="M2360" s="134"/>
      <c r="N2360" s="135"/>
      <c r="O2360" s="83"/>
      <c r="P2360" s="82"/>
      <c r="Q2360" s="133" t="s">
        <v>469</v>
      </c>
      <c r="R2360" s="134" t="s">
        <v>469</v>
      </c>
      <c r="S2360" s="135" t="s">
        <v>469</v>
      </c>
      <c r="T2360" s="83" t="s">
        <v>469</v>
      </c>
      <c r="U2360" s="82" t="s">
        <v>469</v>
      </c>
      <c r="V2360" s="133"/>
      <c r="W2360" s="134"/>
      <c r="X2360" s="135"/>
      <c r="Y2360" s="83"/>
      <c r="Z2360" s="82"/>
      <c r="AA2360" s="133"/>
      <c r="AB2360" s="134"/>
      <c r="AC2360" s="135"/>
      <c r="AD2360" s="83"/>
      <c r="AE2360" s="82"/>
      <c r="AF2360" s="133"/>
      <c r="AG2360" s="134"/>
      <c r="AH2360" s="135"/>
      <c r="AI2360" s="83"/>
      <c r="AJ2360" s="82"/>
    </row>
    <row r="2361" spans="2:36" x14ac:dyDescent="0.3">
      <c r="B2361" s="79">
        <v>76705</v>
      </c>
      <c r="C2361" s="79" t="s">
        <v>199</v>
      </c>
      <c r="D2361" s="79" t="s">
        <v>371</v>
      </c>
      <c r="E2361" s="79" t="s">
        <v>8</v>
      </c>
      <c r="F2361" s="79" t="s">
        <v>9</v>
      </c>
      <c r="G2361" s="133" t="s">
        <v>469</v>
      </c>
      <c r="H2361" s="134" t="s">
        <v>469</v>
      </c>
      <c r="I2361" s="135" t="s">
        <v>469</v>
      </c>
      <c r="J2361" s="81" t="s">
        <v>469</v>
      </c>
      <c r="K2361" s="82" t="s">
        <v>469</v>
      </c>
      <c r="L2361" s="133"/>
      <c r="M2361" s="134"/>
      <c r="N2361" s="135"/>
      <c r="O2361" s="81"/>
      <c r="P2361" s="82"/>
      <c r="Q2361" s="133" t="s">
        <v>469</v>
      </c>
      <c r="R2361" s="134" t="s">
        <v>469</v>
      </c>
      <c r="S2361" s="135" t="s">
        <v>469</v>
      </c>
      <c r="T2361" s="81" t="s">
        <v>469</v>
      </c>
      <c r="U2361" s="82" t="s">
        <v>469</v>
      </c>
      <c r="V2361" s="133"/>
      <c r="W2361" s="134"/>
      <c r="X2361" s="135"/>
      <c r="Y2361" s="81"/>
      <c r="Z2361" s="82"/>
      <c r="AA2361" s="133"/>
      <c r="AB2361" s="134"/>
      <c r="AC2361" s="135"/>
      <c r="AD2361" s="81"/>
      <c r="AE2361" s="82"/>
      <c r="AF2361" s="133"/>
      <c r="AG2361" s="134"/>
      <c r="AH2361" s="135"/>
      <c r="AI2361" s="81"/>
      <c r="AJ2361" s="82"/>
    </row>
    <row r="2362" spans="2:36" x14ac:dyDescent="0.3">
      <c r="B2362" s="79">
        <v>76705</v>
      </c>
      <c r="C2362" s="79" t="s">
        <v>199</v>
      </c>
      <c r="D2362" s="79" t="s">
        <v>376</v>
      </c>
      <c r="E2362" s="79" t="s">
        <v>8</v>
      </c>
      <c r="F2362" s="79" t="s">
        <v>9</v>
      </c>
      <c r="G2362" s="133">
        <v>648</v>
      </c>
      <c r="H2362" s="134">
        <v>413321.56</v>
      </c>
      <c r="I2362" s="135">
        <v>0.10331570900000001</v>
      </c>
      <c r="J2362" s="81">
        <v>0.89668429100000002</v>
      </c>
      <c r="K2362" s="82">
        <v>547.94000000000005</v>
      </c>
      <c r="L2362" s="133">
        <v>33</v>
      </c>
      <c r="M2362" s="134">
        <v>18121.25</v>
      </c>
      <c r="N2362" s="135">
        <v>0.1110701524</v>
      </c>
      <c r="O2362" s="81">
        <v>0.88892984760000004</v>
      </c>
      <c r="P2362" s="82">
        <v>537.07000000000005</v>
      </c>
      <c r="Q2362" s="133">
        <v>246</v>
      </c>
      <c r="R2362" s="134">
        <v>138071.76999999999</v>
      </c>
      <c r="S2362" s="135">
        <v>0.12767794599999999</v>
      </c>
      <c r="T2362" s="81">
        <v>0.87232205399999996</v>
      </c>
      <c r="U2362" s="82">
        <v>547.94000000000005</v>
      </c>
      <c r="V2362" s="133">
        <v>77</v>
      </c>
      <c r="W2362" s="134">
        <v>41591.129999999997</v>
      </c>
      <c r="X2362" s="135">
        <v>0.1013764233</v>
      </c>
      <c r="Y2362" s="81">
        <v>0.89862357670000004</v>
      </c>
      <c r="Z2362" s="82">
        <v>547.72</v>
      </c>
      <c r="AA2362" s="133">
        <v>54</v>
      </c>
      <c r="AB2362" s="134">
        <v>30147.81</v>
      </c>
      <c r="AC2362" s="135">
        <v>9.0900466700000002E-2</v>
      </c>
      <c r="AD2362" s="81">
        <v>0.90909953330000004</v>
      </c>
      <c r="AE2362" s="82">
        <v>554.69000000000005</v>
      </c>
      <c r="AF2362" s="133">
        <v>187</v>
      </c>
      <c r="AG2362" s="134">
        <v>93693.54</v>
      </c>
      <c r="AH2362" s="135">
        <v>0.13242866049999999</v>
      </c>
      <c r="AI2362" s="81">
        <v>0.86757133949999998</v>
      </c>
      <c r="AJ2362" s="82">
        <v>490.56</v>
      </c>
    </row>
    <row r="2363" spans="2:36" x14ac:dyDescent="0.3">
      <c r="B2363" s="79">
        <v>76705</v>
      </c>
      <c r="C2363" s="79" t="s">
        <v>199</v>
      </c>
      <c r="D2363" s="79" t="s">
        <v>333</v>
      </c>
      <c r="E2363" s="79" t="s">
        <v>8</v>
      </c>
      <c r="F2363" s="79" t="s">
        <v>9</v>
      </c>
      <c r="G2363" s="133">
        <v>346</v>
      </c>
      <c r="H2363" s="134">
        <v>215528.5</v>
      </c>
      <c r="I2363" s="135">
        <v>4.7158264499999998E-2</v>
      </c>
      <c r="J2363" s="81">
        <v>0.95284173549999995</v>
      </c>
      <c r="K2363" s="82">
        <v>607.61</v>
      </c>
      <c r="L2363" s="133">
        <v>12</v>
      </c>
      <c r="M2363" s="134">
        <v>8775.0400000000009</v>
      </c>
      <c r="N2363" s="135">
        <v>1.6952629300000001E-2</v>
      </c>
      <c r="O2363" s="81">
        <v>0.98304737070000003</v>
      </c>
      <c r="P2363" s="82">
        <v>685.76</v>
      </c>
      <c r="Q2363" s="133">
        <v>121</v>
      </c>
      <c r="R2363" s="134">
        <v>48891.39</v>
      </c>
      <c r="S2363" s="135">
        <v>6.01422868E-2</v>
      </c>
      <c r="T2363" s="81">
        <v>0.9398577132</v>
      </c>
      <c r="U2363" s="82">
        <v>390.1</v>
      </c>
      <c r="V2363" s="133">
        <v>118</v>
      </c>
      <c r="W2363" s="134">
        <v>69717.81</v>
      </c>
      <c r="X2363" s="135">
        <v>6.5569328699999999E-2</v>
      </c>
      <c r="Y2363" s="81">
        <v>0.93443067130000002</v>
      </c>
      <c r="Z2363" s="82">
        <v>607.61</v>
      </c>
      <c r="AA2363" s="133">
        <v>27</v>
      </c>
      <c r="AB2363" s="134">
        <v>19819.7</v>
      </c>
      <c r="AC2363" s="135">
        <v>5.1241946099999998E-2</v>
      </c>
      <c r="AD2363" s="81">
        <v>0.94875805390000001</v>
      </c>
      <c r="AE2363" s="82">
        <v>805.61</v>
      </c>
      <c r="AF2363" s="133">
        <v>49</v>
      </c>
      <c r="AG2363" s="134">
        <v>30361.200000000001</v>
      </c>
      <c r="AH2363" s="135">
        <v>1.7979855900000001E-2</v>
      </c>
      <c r="AI2363" s="81">
        <v>0.98202014410000005</v>
      </c>
      <c r="AJ2363" s="82">
        <v>648.55999999999995</v>
      </c>
    </row>
    <row r="2364" spans="2:36" x14ac:dyDescent="0.3">
      <c r="B2364" s="79">
        <v>76705</v>
      </c>
      <c r="C2364" s="79" t="s">
        <v>199</v>
      </c>
      <c r="D2364" s="79" t="s">
        <v>362</v>
      </c>
      <c r="E2364" s="79" t="s">
        <v>8</v>
      </c>
      <c r="F2364" s="79" t="s">
        <v>9</v>
      </c>
      <c r="G2364" s="133">
        <v>192</v>
      </c>
      <c r="H2364" s="134">
        <v>136518.37</v>
      </c>
      <c r="I2364" s="135">
        <v>8.7542064899999994E-2</v>
      </c>
      <c r="J2364" s="83">
        <v>0.91245793509999995</v>
      </c>
      <c r="K2364" s="82">
        <v>583.88</v>
      </c>
      <c r="L2364" s="133" t="s">
        <v>469</v>
      </c>
      <c r="M2364" s="134" t="s">
        <v>469</v>
      </c>
      <c r="N2364" s="135" t="s">
        <v>469</v>
      </c>
      <c r="O2364" s="83" t="s">
        <v>469</v>
      </c>
      <c r="P2364" s="82" t="s">
        <v>469</v>
      </c>
      <c r="Q2364" s="133">
        <v>98</v>
      </c>
      <c r="R2364" s="134">
        <v>54968.84</v>
      </c>
      <c r="S2364" s="135">
        <v>0.12267295440000001</v>
      </c>
      <c r="T2364" s="83">
        <v>0.87732704559999997</v>
      </c>
      <c r="U2364" s="82">
        <v>563.58000000000004</v>
      </c>
      <c r="V2364" s="133">
        <v>8</v>
      </c>
      <c r="W2364" s="134">
        <v>7601.7</v>
      </c>
      <c r="X2364" s="135">
        <v>6.0448320799999997E-2</v>
      </c>
      <c r="Y2364" s="83">
        <v>0.93955167920000005</v>
      </c>
      <c r="Z2364" s="82">
        <v>859.34</v>
      </c>
      <c r="AA2364" s="133">
        <v>24</v>
      </c>
      <c r="AB2364" s="134">
        <v>20123.32</v>
      </c>
      <c r="AC2364" s="135">
        <v>5.9682000800000003E-2</v>
      </c>
      <c r="AD2364" s="83">
        <v>0.94031799920000003</v>
      </c>
      <c r="AE2364" s="82">
        <v>851.39</v>
      </c>
      <c r="AF2364" s="133">
        <v>49</v>
      </c>
      <c r="AG2364" s="134">
        <v>42865.5</v>
      </c>
      <c r="AH2364" s="135">
        <v>6.7291644799999994E-2</v>
      </c>
      <c r="AI2364" s="83">
        <v>0.93270835519999995</v>
      </c>
      <c r="AJ2364" s="82">
        <v>891.02</v>
      </c>
    </row>
    <row r="2365" spans="2:36" x14ac:dyDescent="0.3">
      <c r="B2365" s="79">
        <v>76705</v>
      </c>
      <c r="C2365" s="79" t="s">
        <v>199</v>
      </c>
      <c r="D2365" s="79" t="s">
        <v>383</v>
      </c>
      <c r="E2365" s="79" t="s">
        <v>8</v>
      </c>
      <c r="F2365" s="79" t="s">
        <v>10</v>
      </c>
      <c r="G2365" s="133" t="s">
        <v>469</v>
      </c>
      <c r="H2365" s="134" t="s">
        <v>469</v>
      </c>
      <c r="I2365" s="135" t="s">
        <v>469</v>
      </c>
      <c r="J2365" s="83" t="s">
        <v>469</v>
      </c>
      <c r="K2365" s="82" t="s">
        <v>469</v>
      </c>
      <c r="L2365" s="133"/>
      <c r="M2365" s="134"/>
      <c r="N2365" s="135"/>
      <c r="O2365" s="83"/>
      <c r="P2365" s="82"/>
      <c r="Q2365" s="133" t="s">
        <v>469</v>
      </c>
      <c r="R2365" s="134" t="s">
        <v>469</v>
      </c>
      <c r="S2365" s="135" t="s">
        <v>469</v>
      </c>
      <c r="T2365" s="83" t="s">
        <v>469</v>
      </c>
      <c r="U2365" s="82" t="s">
        <v>469</v>
      </c>
      <c r="V2365" s="133"/>
      <c r="W2365" s="134"/>
      <c r="X2365" s="135"/>
      <c r="Y2365" s="83"/>
      <c r="Z2365" s="82"/>
      <c r="AA2365" s="133"/>
      <c r="AB2365" s="134"/>
      <c r="AC2365" s="135"/>
      <c r="AD2365" s="83"/>
      <c r="AE2365" s="82"/>
      <c r="AF2365" s="133"/>
      <c r="AG2365" s="134"/>
      <c r="AH2365" s="135"/>
      <c r="AI2365" s="83"/>
      <c r="AJ2365" s="82"/>
    </row>
    <row r="2366" spans="2:36" x14ac:dyDescent="0.3">
      <c r="B2366" s="79">
        <v>76705</v>
      </c>
      <c r="C2366" s="79" t="s">
        <v>199</v>
      </c>
      <c r="D2366" s="79" t="s">
        <v>385</v>
      </c>
      <c r="E2366" s="79" t="s">
        <v>8</v>
      </c>
      <c r="F2366" s="79" t="s">
        <v>10</v>
      </c>
      <c r="G2366" s="133" t="s">
        <v>469</v>
      </c>
      <c r="H2366" s="134" t="s">
        <v>469</v>
      </c>
      <c r="I2366" s="135" t="s">
        <v>469</v>
      </c>
      <c r="J2366" s="83" t="s">
        <v>469</v>
      </c>
      <c r="K2366" s="82" t="s">
        <v>469</v>
      </c>
      <c r="L2366" s="133" t="s">
        <v>469</v>
      </c>
      <c r="M2366" s="134" t="s">
        <v>469</v>
      </c>
      <c r="N2366" s="135" t="s">
        <v>469</v>
      </c>
      <c r="O2366" s="83" t="s">
        <v>469</v>
      </c>
      <c r="P2366" s="82" t="s">
        <v>469</v>
      </c>
      <c r="Q2366" s="133"/>
      <c r="R2366" s="134"/>
      <c r="S2366" s="135"/>
      <c r="T2366" s="83"/>
      <c r="U2366" s="82"/>
      <c r="V2366" s="133"/>
      <c r="W2366" s="134"/>
      <c r="X2366" s="135"/>
      <c r="Y2366" s="83"/>
      <c r="Z2366" s="82"/>
      <c r="AA2366" s="133"/>
      <c r="AB2366" s="134"/>
      <c r="AC2366" s="135"/>
      <c r="AD2366" s="83"/>
      <c r="AE2366" s="82"/>
      <c r="AF2366" s="133"/>
      <c r="AG2366" s="134"/>
      <c r="AH2366" s="135"/>
      <c r="AI2366" s="83"/>
      <c r="AJ2366" s="82"/>
    </row>
    <row r="2367" spans="2:36" x14ac:dyDescent="0.3">
      <c r="B2367" s="79">
        <v>76705</v>
      </c>
      <c r="C2367" s="79" t="s">
        <v>199</v>
      </c>
      <c r="D2367" s="79" t="s">
        <v>378</v>
      </c>
      <c r="E2367" s="79" t="s">
        <v>8</v>
      </c>
      <c r="F2367" s="79" t="s">
        <v>12</v>
      </c>
      <c r="G2367" s="133">
        <v>88</v>
      </c>
      <c r="H2367" s="134">
        <v>55929.49</v>
      </c>
      <c r="I2367" s="135">
        <v>6.6919794899999996E-2</v>
      </c>
      <c r="J2367" s="23">
        <v>0.9330802051</v>
      </c>
      <c r="K2367" s="82">
        <v>675.53</v>
      </c>
      <c r="L2367" s="133">
        <v>5</v>
      </c>
      <c r="M2367" s="134">
        <v>3444.33</v>
      </c>
      <c r="N2367" s="135">
        <v>7.5753484699999998E-2</v>
      </c>
      <c r="O2367" s="23">
        <v>0.92424651530000002</v>
      </c>
      <c r="P2367" s="82">
        <v>672.39</v>
      </c>
      <c r="Q2367" s="133">
        <v>36</v>
      </c>
      <c r="R2367" s="134">
        <v>20640.61</v>
      </c>
      <c r="S2367" s="135">
        <v>6.4240349500000002E-2</v>
      </c>
      <c r="T2367" s="23">
        <v>0.93575965049999998</v>
      </c>
      <c r="U2367" s="82">
        <v>533.58000000000004</v>
      </c>
      <c r="V2367" s="133">
        <v>9</v>
      </c>
      <c r="W2367" s="134">
        <v>6259.44</v>
      </c>
      <c r="X2367" s="135">
        <v>4.4208427600000003E-2</v>
      </c>
      <c r="Y2367" s="23">
        <v>0.95579157240000001</v>
      </c>
      <c r="Z2367" s="82">
        <v>709.59</v>
      </c>
      <c r="AA2367" s="133">
        <v>8</v>
      </c>
      <c r="AB2367" s="134">
        <v>5927.06</v>
      </c>
      <c r="AC2367" s="135">
        <v>7.1323725399999996E-2</v>
      </c>
      <c r="AD2367" s="23">
        <v>0.92867627460000002</v>
      </c>
      <c r="AE2367" s="82">
        <v>740.68</v>
      </c>
      <c r="AF2367" s="133">
        <v>23</v>
      </c>
      <c r="AG2367" s="134">
        <v>15164.71</v>
      </c>
      <c r="AH2367" s="135">
        <v>7.6831010899999996E-2</v>
      </c>
      <c r="AI2367" s="23">
        <v>0.9231689891</v>
      </c>
      <c r="AJ2367" s="82">
        <v>709.57</v>
      </c>
    </row>
    <row r="2368" spans="2:36" x14ac:dyDescent="0.3">
      <c r="B2368" s="79">
        <v>76705</v>
      </c>
      <c r="C2368" s="79" t="s">
        <v>199</v>
      </c>
      <c r="D2368" s="79" t="s">
        <v>343</v>
      </c>
      <c r="E2368" s="79" t="s">
        <v>8</v>
      </c>
      <c r="F2368" s="79" t="s">
        <v>10</v>
      </c>
      <c r="G2368" s="133" t="s">
        <v>469</v>
      </c>
      <c r="H2368" s="134" t="s">
        <v>469</v>
      </c>
      <c r="I2368" s="135" t="s">
        <v>469</v>
      </c>
      <c r="J2368" s="81" t="s">
        <v>469</v>
      </c>
      <c r="K2368" s="82" t="s">
        <v>469</v>
      </c>
      <c r="L2368" s="133"/>
      <c r="M2368" s="134"/>
      <c r="N2368" s="135"/>
      <c r="O2368" s="81"/>
      <c r="P2368" s="82"/>
      <c r="Q2368" s="133"/>
      <c r="R2368" s="134"/>
      <c r="S2368" s="135"/>
      <c r="T2368" s="81"/>
      <c r="U2368" s="82"/>
      <c r="V2368" s="133"/>
      <c r="W2368" s="134"/>
      <c r="X2368" s="135"/>
      <c r="Y2368" s="81"/>
      <c r="Z2368" s="82"/>
      <c r="AA2368" s="133"/>
      <c r="AB2368" s="134"/>
      <c r="AC2368" s="135"/>
      <c r="AD2368" s="81"/>
      <c r="AE2368" s="82"/>
      <c r="AF2368" s="133" t="s">
        <v>469</v>
      </c>
      <c r="AG2368" s="134" t="s">
        <v>469</v>
      </c>
      <c r="AH2368" s="135" t="s">
        <v>469</v>
      </c>
      <c r="AI2368" s="81" t="s">
        <v>469</v>
      </c>
      <c r="AJ2368" s="82" t="s">
        <v>469</v>
      </c>
    </row>
    <row r="2369" spans="2:36" x14ac:dyDescent="0.3">
      <c r="B2369" s="79">
        <v>76705</v>
      </c>
      <c r="C2369" s="79" t="s">
        <v>199</v>
      </c>
      <c r="D2369" s="79" t="s">
        <v>363</v>
      </c>
      <c r="E2369" s="79" t="s">
        <v>8</v>
      </c>
      <c r="F2369" s="79" t="s">
        <v>12</v>
      </c>
      <c r="G2369" s="133">
        <v>92</v>
      </c>
      <c r="H2369" s="134">
        <v>57720.12</v>
      </c>
      <c r="I2369" s="135">
        <v>4.3843810400000002E-2</v>
      </c>
      <c r="J2369" s="83">
        <v>0.95615618960000004</v>
      </c>
      <c r="K2369" s="82">
        <v>589.67999999999995</v>
      </c>
      <c r="L2369" s="133">
        <v>5</v>
      </c>
      <c r="M2369" s="134">
        <v>3200.76</v>
      </c>
      <c r="N2369" s="135">
        <v>1.6421100000000001E-2</v>
      </c>
      <c r="O2369" s="83">
        <v>0.98357890000000003</v>
      </c>
      <c r="P2369" s="82">
        <v>654.66</v>
      </c>
      <c r="Q2369" s="133">
        <v>55</v>
      </c>
      <c r="R2369" s="134">
        <v>32052.69</v>
      </c>
      <c r="S2369" s="135">
        <v>4.10327495E-2</v>
      </c>
      <c r="T2369" s="83">
        <v>0.95896725049999998</v>
      </c>
      <c r="U2369" s="82">
        <v>546.05999999999995</v>
      </c>
      <c r="V2369" s="133">
        <v>9</v>
      </c>
      <c r="W2369" s="134">
        <v>6360.39</v>
      </c>
      <c r="X2369" s="135">
        <v>3.6422294899999999E-2</v>
      </c>
      <c r="Y2369" s="83">
        <v>0.96357770509999996</v>
      </c>
      <c r="Z2369" s="82">
        <v>706.71</v>
      </c>
      <c r="AA2369" s="133">
        <v>9</v>
      </c>
      <c r="AB2369" s="134">
        <v>6951.14</v>
      </c>
      <c r="AC2369" s="135">
        <v>4.6222633999999999E-2</v>
      </c>
      <c r="AD2369" s="83">
        <v>0.95377736599999996</v>
      </c>
      <c r="AE2369" s="82">
        <v>685.63</v>
      </c>
      <c r="AF2369" s="133">
        <v>10</v>
      </c>
      <c r="AG2369" s="134">
        <v>6145.96</v>
      </c>
      <c r="AH2369" s="135">
        <v>3.1456436400000003E-2</v>
      </c>
      <c r="AI2369" s="83">
        <v>0.96854356360000005</v>
      </c>
      <c r="AJ2369" s="82">
        <v>631.74</v>
      </c>
    </row>
    <row r="2370" spans="2:36" x14ac:dyDescent="0.3">
      <c r="B2370" s="79">
        <v>76705</v>
      </c>
      <c r="C2370" s="79" t="s">
        <v>199</v>
      </c>
      <c r="D2370" s="79" t="s">
        <v>334</v>
      </c>
      <c r="E2370" s="79" t="s">
        <v>11</v>
      </c>
      <c r="F2370" s="79" t="s">
        <v>10</v>
      </c>
      <c r="G2370" s="133">
        <v>261</v>
      </c>
      <c r="H2370" s="134">
        <v>62545.22</v>
      </c>
      <c r="I2370" s="135">
        <v>1</v>
      </c>
      <c r="J2370" s="81">
        <v>0</v>
      </c>
      <c r="K2370" s="82">
        <v>232.33</v>
      </c>
      <c r="L2370" s="133">
        <v>12</v>
      </c>
      <c r="M2370" s="134">
        <v>2264.52</v>
      </c>
      <c r="N2370" s="135">
        <v>1</v>
      </c>
      <c r="O2370" s="81">
        <v>0</v>
      </c>
      <c r="P2370" s="82">
        <v>193.98</v>
      </c>
      <c r="Q2370" s="133">
        <v>115</v>
      </c>
      <c r="R2370" s="134">
        <v>33338.75</v>
      </c>
      <c r="S2370" s="135">
        <v>1</v>
      </c>
      <c r="T2370" s="81">
        <v>0</v>
      </c>
      <c r="U2370" s="82">
        <v>292.77999999999997</v>
      </c>
      <c r="V2370" s="133">
        <v>44</v>
      </c>
      <c r="W2370" s="134">
        <v>7797.91</v>
      </c>
      <c r="X2370" s="135">
        <v>1</v>
      </c>
      <c r="Y2370" s="81">
        <v>0</v>
      </c>
      <c r="Z2370" s="82">
        <v>181.39</v>
      </c>
      <c r="AA2370" s="133">
        <v>8</v>
      </c>
      <c r="AB2370" s="134">
        <v>1250.1600000000001</v>
      </c>
      <c r="AC2370" s="135">
        <v>1</v>
      </c>
      <c r="AD2370" s="81">
        <v>0</v>
      </c>
      <c r="AE2370" s="82">
        <v>157.905</v>
      </c>
      <c r="AF2370" s="133">
        <v>60</v>
      </c>
      <c r="AG2370" s="134">
        <v>13362.01</v>
      </c>
      <c r="AH2370" s="135">
        <v>1</v>
      </c>
      <c r="AI2370" s="81">
        <v>0</v>
      </c>
      <c r="AJ2370" s="82">
        <v>232.33</v>
      </c>
    </row>
    <row r="2371" spans="2:36" x14ac:dyDescent="0.3">
      <c r="B2371" s="79">
        <v>76705</v>
      </c>
      <c r="C2371" s="79" t="s">
        <v>199</v>
      </c>
      <c r="D2371" s="79" t="s">
        <v>346</v>
      </c>
      <c r="E2371" s="79" t="s">
        <v>11</v>
      </c>
      <c r="F2371" s="79" t="s">
        <v>10</v>
      </c>
      <c r="G2371" s="133">
        <v>261</v>
      </c>
      <c r="H2371" s="134">
        <v>62545.22</v>
      </c>
      <c r="I2371" s="135">
        <v>1</v>
      </c>
      <c r="J2371" s="83">
        <v>0</v>
      </c>
      <c r="K2371" s="82">
        <v>232.33</v>
      </c>
      <c r="L2371" s="133">
        <v>12</v>
      </c>
      <c r="M2371" s="134">
        <v>2264.52</v>
      </c>
      <c r="N2371" s="135">
        <v>1</v>
      </c>
      <c r="O2371" s="83">
        <v>0</v>
      </c>
      <c r="P2371" s="82">
        <v>193.98</v>
      </c>
      <c r="Q2371" s="133">
        <v>115</v>
      </c>
      <c r="R2371" s="134">
        <v>33338.75</v>
      </c>
      <c r="S2371" s="135">
        <v>1</v>
      </c>
      <c r="T2371" s="83">
        <v>0</v>
      </c>
      <c r="U2371" s="82">
        <v>292.77999999999997</v>
      </c>
      <c r="V2371" s="133">
        <v>44</v>
      </c>
      <c r="W2371" s="134">
        <v>7797.91</v>
      </c>
      <c r="X2371" s="135">
        <v>1</v>
      </c>
      <c r="Y2371" s="83">
        <v>0</v>
      </c>
      <c r="Z2371" s="82">
        <v>181.39</v>
      </c>
      <c r="AA2371" s="133">
        <v>8</v>
      </c>
      <c r="AB2371" s="134">
        <v>1250.1600000000001</v>
      </c>
      <c r="AC2371" s="135">
        <v>1</v>
      </c>
      <c r="AD2371" s="83">
        <v>0</v>
      </c>
      <c r="AE2371" s="82">
        <v>157.905</v>
      </c>
      <c r="AF2371" s="133">
        <v>60</v>
      </c>
      <c r="AG2371" s="134">
        <v>13362.01</v>
      </c>
      <c r="AH2371" s="135">
        <v>1</v>
      </c>
      <c r="AI2371" s="83">
        <v>0</v>
      </c>
      <c r="AJ2371" s="82">
        <v>232.33</v>
      </c>
    </row>
    <row r="2372" spans="2:36" x14ac:dyDescent="0.3">
      <c r="B2372" s="79">
        <v>76705</v>
      </c>
      <c r="C2372" s="79" t="s">
        <v>199</v>
      </c>
      <c r="D2372" s="79" t="s">
        <v>354</v>
      </c>
      <c r="E2372" s="79" t="s">
        <v>11</v>
      </c>
      <c r="F2372" s="79" t="s">
        <v>10</v>
      </c>
      <c r="G2372" s="133">
        <v>261</v>
      </c>
      <c r="H2372" s="134">
        <v>62545.22</v>
      </c>
      <c r="I2372" s="135">
        <v>1</v>
      </c>
      <c r="J2372" s="81">
        <v>0</v>
      </c>
      <c r="K2372" s="82">
        <v>232.33</v>
      </c>
      <c r="L2372" s="133">
        <v>12</v>
      </c>
      <c r="M2372" s="134">
        <v>2264.52</v>
      </c>
      <c r="N2372" s="135">
        <v>1</v>
      </c>
      <c r="O2372" s="81">
        <v>0</v>
      </c>
      <c r="P2372" s="82">
        <v>193.98</v>
      </c>
      <c r="Q2372" s="133">
        <v>115</v>
      </c>
      <c r="R2372" s="134">
        <v>33338.75</v>
      </c>
      <c r="S2372" s="135">
        <v>1</v>
      </c>
      <c r="T2372" s="81">
        <v>0</v>
      </c>
      <c r="U2372" s="82">
        <v>292.77999999999997</v>
      </c>
      <c r="V2372" s="133">
        <v>44</v>
      </c>
      <c r="W2372" s="134">
        <v>7797.91</v>
      </c>
      <c r="X2372" s="135">
        <v>1</v>
      </c>
      <c r="Y2372" s="81">
        <v>0</v>
      </c>
      <c r="Z2372" s="82">
        <v>181.39</v>
      </c>
      <c r="AA2372" s="133">
        <v>8</v>
      </c>
      <c r="AB2372" s="134">
        <v>1250.1600000000001</v>
      </c>
      <c r="AC2372" s="135">
        <v>1</v>
      </c>
      <c r="AD2372" s="81">
        <v>0</v>
      </c>
      <c r="AE2372" s="82">
        <v>157.905</v>
      </c>
      <c r="AF2372" s="133">
        <v>60</v>
      </c>
      <c r="AG2372" s="134">
        <v>13362.01</v>
      </c>
      <c r="AH2372" s="135">
        <v>1</v>
      </c>
      <c r="AI2372" s="81">
        <v>0</v>
      </c>
      <c r="AJ2372" s="82">
        <v>232.33</v>
      </c>
    </row>
    <row r="2373" spans="2:36" x14ac:dyDescent="0.3">
      <c r="B2373" s="79">
        <v>76705</v>
      </c>
      <c r="C2373" s="79" t="s">
        <v>199</v>
      </c>
      <c r="D2373" s="79" t="s">
        <v>380</v>
      </c>
      <c r="E2373" s="79" t="s">
        <v>11</v>
      </c>
      <c r="F2373" s="79" t="s">
        <v>10</v>
      </c>
      <c r="G2373" s="133">
        <v>261</v>
      </c>
      <c r="H2373" s="134">
        <v>62545.22</v>
      </c>
      <c r="I2373" s="135">
        <v>1</v>
      </c>
      <c r="J2373" s="81">
        <v>0</v>
      </c>
      <c r="K2373" s="82">
        <v>232.33</v>
      </c>
      <c r="L2373" s="133">
        <v>12</v>
      </c>
      <c r="M2373" s="134">
        <v>2264.52</v>
      </c>
      <c r="N2373" s="135">
        <v>1</v>
      </c>
      <c r="O2373" s="81">
        <v>0</v>
      </c>
      <c r="P2373" s="82">
        <v>193.98</v>
      </c>
      <c r="Q2373" s="133">
        <v>115</v>
      </c>
      <c r="R2373" s="134">
        <v>33338.75</v>
      </c>
      <c r="S2373" s="135">
        <v>1</v>
      </c>
      <c r="T2373" s="81">
        <v>0</v>
      </c>
      <c r="U2373" s="82">
        <v>292.77999999999997</v>
      </c>
      <c r="V2373" s="133">
        <v>44</v>
      </c>
      <c r="W2373" s="134">
        <v>7797.91</v>
      </c>
      <c r="X2373" s="135">
        <v>1</v>
      </c>
      <c r="Y2373" s="81">
        <v>0</v>
      </c>
      <c r="Z2373" s="82">
        <v>181.39</v>
      </c>
      <c r="AA2373" s="133">
        <v>8</v>
      </c>
      <c r="AB2373" s="134">
        <v>1250.1600000000001</v>
      </c>
      <c r="AC2373" s="135">
        <v>1</v>
      </c>
      <c r="AD2373" s="81">
        <v>0</v>
      </c>
      <c r="AE2373" s="82">
        <v>157.905</v>
      </c>
      <c r="AF2373" s="133">
        <v>60</v>
      </c>
      <c r="AG2373" s="134">
        <v>13362.01</v>
      </c>
      <c r="AH2373" s="135">
        <v>1</v>
      </c>
      <c r="AI2373" s="81">
        <v>0</v>
      </c>
      <c r="AJ2373" s="82">
        <v>232.33</v>
      </c>
    </row>
    <row r="2374" spans="2:36" x14ac:dyDescent="0.3">
      <c r="B2374" s="79">
        <v>76705</v>
      </c>
      <c r="C2374" s="79" t="s">
        <v>199</v>
      </c>
      <c r="D2374" s="79" t="s">
        <v>340</v>
      </c>
      <c r="E2374" s="79" t="s">
        <v>11</v>
      </c>
      <c r="F2374" s="79" t="s">
        <v>10</v>
      </c>
      <c r="G2374" s="133">
        <v>261</v>
      </c>
      <c r="H2374" s="134">
        <v>62545.22</v>
      </c>
      <c r="I2374" s="135">
        <v>1</v>
      </c>
      <c r="J2374" s="83">
        <v>0</v>
      </c>
      <c r="K2374" s="82">
        <v>232.33</v>
      </c>
      <c r="L2374" s="133">
        <v>12</v>
      </c>
      <c r="M2374" s="134">
        <v>2264.52</v>
      </c>
      <c r="N2374" s="135">
        <v>1</v>
      </c>
      <c r="O2374" s="83">
        <v>0</v>
      </c>
      <c r="P2374" s="82">
        <v>193.98</v>
      </c>
      <c r="Q2374" s="133">
        <v>115</v>
      </c>
      <c r="R2374" s="134">
        <v>33338.75</v>
      </c>
      <c r="S2374" s="135">
        <v>1</v>
      </c>
      <c r="T2374" s="83">
        <v>0</v>
      </c>
      <c r="U2374" s="82">
        <v>292.77999999999997</v>
      </c>
      <c r="V2374" s="133">
        <v>44</v>
      </c>
      <c r="W2374" s="134">
        <v>7797.91</v>
      </c>
      <c r="X2374" s="135">
        <v>1</v>
      </c>
      <c r="Y2374" s="83">
        <v>0</v>
      </c>
      <c r="Z2374" s="82">
        <v>181.39</v>
      </c>
      <c r="AA2374" s="133">
        <v>8</v>
      </c>
      <c r="AB2374" s="134">
        <v>1250.1600000000001</v>
      </c>
      <c r="AC2374" s="135">
        <v>1</v>
      </c>
      <c r="AD2374" s="83">
        <v>0</v>
      </c>
      <c r="AE2374" s="82">
        <v>157.905</v>
      </c>
      <c r="AF2374" s="133">
        <v>60</v>
      </c>
      <c r="AG2374" s="134">
        <v>13362.01</v>
      </c>
      <c r="AH2374" s="135">
        <v>1</v>
      </c>
      <c r="AI2374" s="83">
        <v>0</v>
      </c>
      <c r="AJ2374" s="82">
        <v>232.33</v>
      </c>
    </row>
    <row r="2375" spans="2:36" x14ac:dyDescent="0.3">
      <c r="B2375" s="79">
        <v>76705</v>
      </c>
      <c r="C2375" s="79" t="s">
        <v>199</v>
      </c>
      <c r="D2375" s="79" t="s">
        <v>47</v>
      </c>
      <c r="E2375" s="79" t="s">
        <v>8</v>
      </c>
      <c r="F2375" s="79" t="s">
        <v>12</v>
      </c>
      <c r="G2375" s="133">
        <v>20</v>
      </c>
      <c r="H2375" s="134">
        <v>10932.39</v>
      </c>
      <c r="I2375" s="135">
        <v>0.1191615008</v>
      </c>
      <c r="J2375" s="83">
        <v>0.88083849920000001</v>
      </c>
      <c r="K2375" s="82">
        <v>507.25</v>
      </c>
      <c r="L2375" s="133"/>
      <c r="M2375" s="134"/>
      <c r="N2375" s="135"/>
      <c r="O2375" s="83"/>
      <c r="P2375" s="82"/>
      <c r="Q2375" s="133">
        <v>12</v>
      </c>
      <c r="R2375" s="134">
        <v>6819.91</v>
      </c>
      <c r="S2375" s="135">
        <v>0.1209664057</v>
      </c>
      <c r="T2375" s="83">
        <v>0.87903359430000005</v>
      </c>
      <c r="U2375" s="82">
        <v>507.25</v>
      </c>
      <c r="V2375" s="133" t="s">
        <v>469</v>
      </c>
      <c r="W2375" s="134" t="s">
        <v>469</v>
      </c>
      <c r="X2375" s="135" t="s">
        <v>469</v>
      </c>
      <c r="Y2375" s="83" t="s">
        <v>469</v>
      </c>
      <c r="Z2375" s="82" t="s">
        <v>469</v>
      </c>
      <c r="AA2375" s="133" t="s">
        <v>469</v>
      </c>
      <c r="AB2375" s="134" t="s">
        <v>469</v>
      </c>
      <c r="AC2375" s="135" t="s">
        <v>469</v>
      </c>
      <c r="AD2375" s="83" t="s">
        <v>469</v>
      </c>
      <c r="AE2375" s="82" t="s">
        <v>469</v>
      </c>
      <c r="AF2375" s="133" t="s">
        <v>469</v>
      </c>
      <c r="AG2375" s="134" t="s">
        <v>469</v>
      </c>
      <c r="AH2375" s="135" t="s">
        <v>469</v>
      </c>
      <c r="AI2375" s="83" t="s">
        <v>469</v>
      </c>
      <c r="AJ2375" s="82" t="s">
        <v>469</v>
      </c>
    </row>
    <row r="2376" spans="2:36" x14ac:dyDescent="0.3">
      <c r="B2376" s="79">
        <v>76705</v>
      </c>
      <c r="C2376" s="79" t="s">
        <v>199</v>
      </c>
      <c r="D2376" s="79" t="s">
        <v>48</v>
      </c>
      <c r="E2376" s="79" t="s">
        <v>8</v>
      </c>
      <c r="F2376" s="79" t="s">
        <v>12</v>
      </c>
      <c r="G2376" s="133">
        <v>53</v>
      </c>
      <c r="H2376" s="134">
        <v>31643.15</v>
      </c>
      <c r="I2376" s="135">
        <v>4.97952953E-2</v>
      </c>
      <c r="J2376" s="83">
        <v>0.95020470469999996</v>
      </c>
      <c r="K2376" s="82">
        <v>652.59</v>
      </c>
      <c r="L2376" s="133">
        <v>6</v>
      </c>
      <c r="M2376" s="134">
        <v>4216.34</v>
      </c>
      <c r="N2376" s="135">
        <v>5.4691983999999999E-2</v>
      </c>
      <c r="O2376" s="83">
        <v>0.94530801600000003</v>
      </c>
      <c r="P2376" s="82">
        <v>704.71</v>
      </c>
      <c r="Q2376" s="133">
        <v>21</v>
      </c>
      <c r="R2376" s="134">
        <v>10757.78</v>
      </c>
      <c r="S2376" s="135">
        <v>3.4601004999999997E-2</v>
      </c>
      <c r="T2376" s="83">
        <v>0.96539899500000004</v>
      </c>
      <c r="U2376" s="82">
        <v>517.91</v>
      </c>
      <c r="V2376" s="133">
        <v>5</v>
      </c>
      <c r="W2376" s="134">
        <v>2359.4299999999998</v>
      </c>
      <c r="X2376" s="135">
        <v>7.7887455899999999E-2</v>
      </c>
      <c r="Y2376" s="83">
        <v>0.92211254409999999</v>
      </c>
      <c r="Z2376" s="82">
        <v>709.77</v>
      </c>
      <c r="AA2376" s="133">
        <v>12</v>
      </c>
      <c r="AB2376" s="134">
        <v>7843.23</v>
      </c>
      <c r="AC2376" s="135">
        <v>5.58481646E-2</v>
      </c>
      <c r="AD2376" s="83">
        <v>0.94415183540000003</v>
      </c>
      <c r="AE2376" s="82">
        <v>654.11</v>
      </c>
      <c r="AF2376" s="133">
        <v>7</v>
      </c>
      <c r="AG2376" s="134">
        <v>4857.21</v>
      </c>
      <c r="AH2376" s="135">
        <v>5.3116912799999999E-2</v>
      </c>
      <c r="AI2376" s="83">
        <v>0.94688308720000003</v>
      </c>
      <c r="AJ2376" s="82">
        <v>700.03</v>
      </c>
    </row>
    <row r="2377" spans="2:36" x14ac:dyDescent="0.3">
      <c r="B2377" s="79">
        <v>76705</v>
      </c>
      <c r="C2377" s="79" t="s">
        <v>199</v>
      </c>
      <c r="D2377" s="79" t="s">
        <v>56</v>
      </c>
      <c r="E2377" s="79" t="s">
        <v>8</v>
      </c>
      <c r="F2377" s="79" t="s">
        <v>9</v>
      </c>
      <c r="G2377" s="133">
        <v>71</v>
      </c>
      <c r="H2377" s="134">
        <v>39143.279999999999</v>
      </c>
      <c r="I2377" s="135">
        <v>0.11652549299999999</v>
      </c>
      <c r="J2377" s="83">
        <v>0.88347450699999996</v>
      </c>
      <c r="K2377" s="82">
        <v>542.6</v>
      </c>
      <c r="L2377" s="133"/>
      <c r="M2377" s="134"/>
      <c r="N2377" s="135"/>
      <c r="O2377" s="83"/>
      <c r="P2377" s="82"/>
      <c r="Q2377" s="133">
        <v>57</v>
      </c>
      <c r="R2377" s="134">
        <v>30268.35</v>
      </c>
      <c r="S2377" s="135">
        <v>0.1218870536</v>
      </c>
      <c r="T2377" s="83">
        <v>0.87811294640000004</v>
      </c>
      <c r="U2377" s="82">
        <v>542.6</v>
      </c>
      <c r="V2377" s="133" t="s">
        <v>469</v>
      </c>
      <c r="W2377" s="134" t="s">
        <v>469</v>
      </c>
      <c r="X2377" s="135" t="s">
        <v>469</v>
      </c>
      <c r="Y2377" s="83" t="s">
        <v>469</v>
      </c>
      <c r="Z2377" s="82" t="s">
        <v>469</v>
      </c>
      <c r="AA2377" s="133" t="s">
        <v>469</v>
      </c>
      <c r="AB2377" s="134" t="s">
        <v>469</v>
      </c>
      <c r="AC2377" s="135" t="s">
        <v>469</v>
      </c>
      <c r="AD2377" s="83" t="s">
        <v>469</v>
      </c>
      <c r="AE2377" s="82" t="s">
        <v>469</v>
      </c>
      <c r="AF2377" s="133">
        <v>7</v>
      </c>
      <c r="AG2377" s="134">
        <v>4264.4799999999996</v>
      </c>
      <c r="AH2377" s="135">
        <v>9.8290999099999998E-2</v>
      </c>
      <c r="AI2377" s="83">
        <v>0.90170900089999995</v>
      </c>
      <c r="AJ2377" s="82">
        <v>593.51</v>
      </c>
    </row>
    <row r="2378" spans="2:36" x14ac:dyDescent="0.3">
      <c r="B2378" s="79">
        <v>76705</v>
      </c>
      <c r="C2378" s="79" t="s">
        <v>199</v>
      </c>
      <c r="D2378" s="79" t="s">
        <v>58</v>
      </c>
      <c r="E2378" s="79" t="s">
        <v>8</v>
      </c>
      <c r="F2378" s="79" t="s">
        <v>12</v>
      </c>
      <c r="G2378" s="133">
        <v>34</v>
      </c>
      <c r="H2378" s="134">
        <v>19865.28</v>
      </c>
      <c r="I2378" s="135">
        <v>0.12015033260000001</v>
      </c>
      <c r="J2378" s="81">
        <v>0.87984966740000004</v>
      </c>
      <c r="K2378" s="82">
        <v>558.03499999999997</v>
      </c>
      <c r="L2378" s="133" t="s">
        <v>469</v>
      </c>
      <c r="M2378" s="134" t="s">
        <v>469</v>
      </c>
      <c r="N2378" s="135" t="s">
        <v>469</v>
      </c>
      <c r="O2378" s="81" t="s">
        <v>469</v>
      </c>
      <c r="P2378" s="82" t="s">
        <v>469</v>
      </c>
      <c r="Q2378" s="133">
        <v>22</v>
      </c>
      <c r="R2378" s="134">
        <v>12483.17</v>
      </c>
      <c r="S2378" s="135">
        <v>0.13217476010000001</v>
      </c>
      <c r="T2378" s="81">
        <v>0.86782523990000004</v>
      </c>
      <c r="U2378" s="82">
        <v>544.05999999999995</v>
      </c>
      <c r="V2378" s="133" t="s">
        <v>469</v>
      </c>
      <c r="W2378" s="134" t="s">
        <v>469</v>
      </c>
      <c r="X2378" s="135" t="s">
        <v>469</v>
      </c>
      <c r="Y2378" s="81" t="s">
        <v>469</v>
      </c>
      <c r="Z2378" s="82" t="s">
        <v>469</v>
      </c>
      <c r="AA2378" s="133" t="s">
        <v>469</v>
      </c>
      <c r="AB2378" s="134" t="s">
        <v>469</v>
      </c>
      <c r="AC2378" s="135" t="s">
        <v>469</v>
      </c>
      <c r="AD2378" s="81" t="s">
        <v>469</v>
      </c>
      <c r="AE2378" s="82" t="s">
        <v>469</v>
      </c>
      <c r="AF2378" s="133" t="s">
        <v>469</v>
      </c>
      <c r="AG2378" s="134" t="s">
        <v>469</v>
      </c>
      <c r="AH2378" s="135" t="s">
        <v>469</v>
      </c>
      <c r="AI2378" s="81" t="s">
        <v>469</v>
      </c>
      <c r="AJ2378" s="82" t="s">
        <v>469</v>
      </c>
    </row>
    <row r="2379" spans="2:36" x14ac:dyDescent="0.3">
      <c r="B2379" s="79">
        <v>76705</v>
      </c>
      <c r="C2379" s="79" t="s">
        <v>199</v>
      </c>
      <c r="D2379" s="79" t="s">
        <v>59</v>
      </c>
      <c r="E2379" s="79" t="s">
        <v>8</v>
      </c>
      <c r="F2379" s="79" t="s">
        <v>12</v>
      </c>
      <c r="G2379" s="133">
        <v>19</v>
      </c>
      <c r="H2379" s="134">
        <v>10600.14</v>
      </c>
      <c r="I2379" s="135">
        <v>0.1252087237</v>
      </c>
      <c r="J2379" s="81">
        <v>0.87479127629999998</v>
      </c>
      <c r="K2379" s="82">
        <v>559.87</v>
      </c>
      <c r="L2379" s="133" t="s">
        <v>469</v>
      </c>
      <c r="M2379" s="134" t="s">
        <v>469</v>
      </c>
      <c r="N2379" s="135" t="s">
        <v>469</v>
      </c>
      <c r="O2379" s="81" t="s">
        <v>469</v>
      </c>
      <c r="P2379" s="82" t="s">
        <v>469</v>
      </c>
      <c r="Q2379" s="133">
        <v>12</v>
      </c>
      <c r="R2379" s="134">
        <v>6483.76</v>
      </c>
      <c r="S2379" s="135">
        <v>0.137981665</v>
      </c>
      <c r="T2379" s="81">
        <v>0.86201833500000002</v>
      </c>
      <c r="U2379" s="82">
        <v>555.92499999999995</v>
      </c>
      <c r="V2379" s="133" t="s">
        <v>469</v>
      </c>
      <c r="W2379" s="134" t="s">
        <v>469</v>
      </c>
      <c r="X2379" s="135" t="s">
        <v>469</v>
      </c>
      <c r="Y2379" s="81" t="s">
        <v>469</v>
      </c>
      <c r="Z2379" s="82" t="s">
        <v>469</v>
      </c>
      <c r="AA2379" s="133" t="s">
        <v>469</v>
      </c>
      <c r="AB2379" s="134" t="s">
        <v>469</v>
      </c>
      <c r="AC2379" s="135" t="s">
        <v>469</v>
      </c>
      <c r="AD2379" s="81" t="s">
        <v>469</v>
      </c>
      <c r="AE2379" s="82" t="s">
        <v>469</v>
      </c>
      <c r="AF2379" s="133" t="s">
        <v>469</v>
      </c>
      <c r="AG2379" s="134" t="s">
        <v>469</v>
      </c>
      <c r="AH2379" s="135" t="s">
        <v>469</v>
      </c>
      <c r="AI2379" s="81" t="s">
        <v>469</v>
      </c>
      <c r="AJ2379" s="82" t="s">
        <v>469</v>
      </c>
    </row>
    <row r="2380" spans="2:36" x14ac:dyDescent="0.3">
      <c r="B2380" s="79">
        <v>76705</v>
      </c>
      <c r="C2380" s="79" t="s">
        <v>199</v>
      </c>
      <c r="D2380" s="79" t="s">
        <v>60</v>
      </c>
      <c r="E2380" s="79" t="s">
        <v>8</v>
      </c>
      <c r="F2380" s="79" t="s">
        <v>9</v>
      </c>
      <c r="G2380" s="133">
        <v>367</v>
      </c>
      <c r="H2380" s="134">
        <v>204295.34</v>
      </c>
      <c r="I2380" s="135">
        <v>0.1209954177</v>
      </c>
      <c r="J2380" s="83">
        <v>0.8790045823</v>
      </c>
      <c r="K2380" s="82">
        <v>543.65</v>
      </c>
      <c r="L2380" s="133">
        <v>15</v>
      </c>
      <c r="M2380" s="134">
        <v>4783.1499999999996</v>
      </c>
      <c r="N2380" s="135">
        <v>0.15788758450000001</v>
      </c>
      <c r="O2380" s="83">
        <v>0.84211241550000004</v>
      </c>
      <c r="P2380" s="82">
        <v>279.18</v>
      </c>
      <c r="Q2380" s="133">
        <v>203</v>
      </c>
      <c r="R2380" s="134">
        <v>125053.93</v>
      </c>
      <c r="S2380" s="135">
        <v>0.1188232949</v>
      </c>
      <c r="T2380" s="83">
        <v>0.88117670510000001</v>
      </c>
      <c r="U2380" s="82">
        <v>551.98</v>
      </c>
      <c r="V2380" s="133">
        <v>68</v>
      </c>
      <c r="W2380" s="134">
        <v>34394.1</v>
      </c>
      <c r="X2380" s="135">
        <v>0.120362504</v>
      </c>
      <c r="Y2380" s="83">
        <v>0.87963749599999996</v>
      </c>
      <c r="Z2380" s="82">
        <v>511.56</v>
      </c>
      <c r="AA2380" s="133">
        <v>27</v>
      </c>
      <c r="AB2380" s="134">
        <v>14848.79</v>
      </c>
      <c r="AC2380" s="135">
        <v>9.8524526200000004E-2</v>
      </c>
      <c r="AD2380" s="83">
        <v>0.90147547380000004</v>
      </c>
      <c r="AE2380" s="82">
        <v>543.65</v>
      </c>
      <c r="AF2380" s="133">
        <v>40</v>
      </c>
      <c r="AG2380" s="134">
        <v>18596.34</v>
      </c>
      <c r="AH2380" s="135">
        <v>0.14579051579999999</v>
      </c>
      <c r="AI2380" s="83">
        <v>0.85420948419999998</v>
      </c>
      <c r="AJ2380" s="82">
        <v>489.83</v>
      </c>
    </row>
    <row r="2381" spans="2:36" x14ac:dyDescent="0.3">
      <c r="B2381" s="79">
        <v>76705</v>
      </c>
      <c r="C2381" s="79" t="s">
        <v>199</v>
      </c>
      <c r="D2381" s="79" t="s">
        <v>61</v>
      </c>
      <c r="E2381" s="79" t="s">
        <v>8</v>
      </c>
      <c r="F2381" s="79" t="s">
        <v>9</v>
      </c>
      <c r="G2381" s="133">
        <v>91</v>
      </c>
      <c r="H2381" s="134">
        <v>51736.76</v>
      </c>
      <c r="I2381" s="135">
        <v>0.1259852762</v>
      </c>
      <c r="J2381" s="23">
        <v>0.8740147238</v>
      </c>
      <c r="K2381" s="82">
        <v>559.87</v>
      </c>
      <c r="L2381" s="133">
        <v>5</v>
      </c>
      <c r="M2381" s="134">
        <v>1571.62</v>
      </c>
      <c r="N2381" s="135">
        <v>0.20825644879999999</v>
      </c>
      <c r="O2381" s="23">
        <v>0.79174355119999995</v>
      </c>
      <c r="P2381" s="82">
        <v>300.66000000000003</v>
      </c>
      <c r="Q2381" s="133">
        <v>54</v>
      </c>
      <c r="R2381" s="134">
        <v>29619.54</v>
      </c>
      <c r="S2381" s="135">
        <v>0.13911796060000001</v>
      </c>
      <c r="T2381" s="23">
        <v>0.86088203939999997</v>
      </c>
      <c r="U2381" s="82">
        <v>551.98</v>
      </c>
      <c r="V2381" s="133">
        <v>9</v>
      </c>
      <c r="W2381" s="134">
        <v>6131.32</v>
      </c>
      <c r="X2381" s="135">
        <v>0.102557035</v>
      </c>
      <c r="Y2381" s="23">
        <v>0.89744296499999998</v>
      </c>
      <c r="Z2381" s="82">
        <v>633.39</v>
      </c>
      <c r="AA2381" s="133">
        <v>5</v>
      </c>
      <c r="AB2381" s="134">
        <v>3452.56</v>
      </c>
      <c r="AC2381" s="135">
        <v>7.9593113500000007E-2</v>
      </c>
      <c r="AD2381" s="23">
        <v>0.92040688650000002</v>
      </c>
      <c r="AE2381" s="82">
        <v>675.69</v>
      </c>
      <c r="AF2381" s="133">
        <v>11</v>
      </c>
      <c r="AG2381" s="134">
        <v>6418.51</v>
      </c>
      <c r="AH2381" s="135">
        <v>0.1038932712</v>
      </c>
      <c r="AI2381" s="23">
        <v>0.89610672879999997</v>
      </c>
      <c r="AJ2381" s="82">
        <v>603.55999999999995</v>
      </c>
    </row>
    <row r="2382" spans="2:36" x14ac:dyDescent="0.3">
      <c r="B2382" s="79">
        <v>76705</v>
      </c>
      <c r="C2382" s="79" t="s">
        <v>199</v>
      </c>
      <c r="D2382" s="79" t="s">
        <v>62</v>
      </c>
      <c r="E2382" s="79" t="s">
        <v>8</v>
      </c>
      <c r="F2382" s="79" t="s">
        <v>9</v>
      </c>
      <c r="G2382" s="133">
        <v>70</v>
      </c>
      <c r="H2382" s="134">
        <v>38076.949999999997</v>
      </c>
      <c r="I2382" s="135">
        <v>0.12666403170000001</v>
      </c>
      <c r="J2382" s="83">
        <v>0.87333596830000004</v>
      </c>
      <c r="K2382" s="82">
        <v>554.09</v>
      </c>
      <c r="L2382" s="133" t="s">
        <v>469</v>
      </c>
      <c r="M2382" s="134" t="s">
        <v>469</v>
      </c>
      <c r="N2382" s="135" t="s">
        <v>469</v>
      </c>
      <c r="O2382" s="83" t="s">
        <v>469</v>
      </c>
      <c r="P2382" s="82" t="s">
        <v>469</v>
      </c>
      <c r="Q2382" s="133">
        <v>50</v>
      </c>
      <c r="R2382" s="134">
        <v>26062.12</v>
      </c>
      <c r="S2382" s="135">
        <v>0.14282452849999999</v>
      </c>
      <c r="T2382" s="83">
        <v>0.85717547149999995</v>
      </c>
      <c r="U2382" s="82">
        <v>548.02</v>
      </c>
      <c r="V2382" s="133" t="s">
        <v>469</v>
      </c>
      <c r="W2382" s="134" t="s">
        <v>469</v>
      </c>
      <c r="X2382" s="135" t="s">
        <v>469</v>
      </c>
      <c r="Y2382" s="83" t="s">
        <v>469</v>
      </c>
      <c r="Z2382" s="82" t="s">
        <v>469</v>
      </c>
      <c r="AA2382" s="133">
        <v>6</v>
      </c>
      <c r="AB2382" s="134">
        <v>4058.77</v>
      </c>
      <c r="AC2382" s="135">
        <v>5.4292310199999999E-2</v>
      </c>
      <c r="AD2382" s="83">
        <v>0.94570768979999997</v>
      </c>
      <c r="AE2382" s="82">
        <v>692.97500000000002</v>
      </c>
      <c r="AF2382" s="133">
        <v>6</v>
      </c>
      <c r="AG2382" s="134">
        <v>3662.85</v>
      </c>
      <c r="AH2382" s="135">
        <v>9.5458454499999998E-2</v>
      </c>
      <c r="AI2382" s="83">
        <v>0.90454154549999999</v>
      </c>
      <c r="AJ2382" s="82">
        <v>603.55999999999995</v>
      </c>
    </row>
    <row r="2383" spans="2:36" x14ac:dyDescent="0.3">
      <c r="B2383" s="79">
        <v>76705</v>
      </c>
      <c r="C2383" s="79" t="s">
        <v>199</v>
      </c>
      <c r="D2383" s="79" t="s">
        <v>63</v>
      </c>
      <c r="E2383" s="79" t="s">
        <v>8</v>
      </c>
      <c r="F2383" s="79" t="s">
        <v>12</v>
      </c>
      <c r="G2383" s="133">
        <v>48</v>
      </c>
      <c r="H2383" s="134">
        <v>21458.89</v>
      </c>
      <c r="I2383" s="135">
        <v>0.1533625458</v>
      </c>
      <c r="J2383" s="81">
        <v>0.84663745420000003</v>
      </c>
      <c r="K2383" s="82">
        <v>393.25</v>
      </c>
      <c r="L2383" s="133" t="s">
        <v>469</v>
      </c>
      <c r="M2383" s="134" t="s">
        <v>469</v>
      </c>
      <c r="N2383" s="135" t="s">
        <v>469</v>
      </c>
      <c r="O2383" s="81" t="s">
        <v>469</v>
      </c>
      <c r="P2383" s="82" t="s">
        <v>469</v>
      </c>
      <c r="Q2383" s="133">
        <v>34</v>
      </c>
      <c r="R2383" s="134">
        <v>12840.63</v>
      </c>
      <c r="S2383" s="135">
        <v>0.19873946989999999</v>
      </c>
      <c r="T2383" s="81">
        <v>0.80126053009999998</v>
      </c>
      <c r="U2383" s="82">
        <v>393.25</v>
      </c>
      <c r="V2383" s="133">
        <v>5</v>
      </c>
      <c r="W2383" s="134">
        <v>3166.95</v>
      </c>
      <c r="X2383" s="135">
        <v>9.7412336799999999E-2</v>
      </c>
      <c r="Y2383" s="81">
        <v>0.90258766319999995</v>
      </c>
      <c r="Z2383" s="82">
        <v>633.39</v>
      </c>
      <c r="AA2383" s="133" t="s">
        <v>469</v>
      </c>
      <c r="AB2383" s="134" t="s">
        <v>469</v>
      </c>
      <c r="AC2383" s="135" t="s">
        <v>469</v>
      </c>
      <c r="AD2383" s="81" t="s">
        <v>469</v>
      </c>
      <c r="AE2383" s="82" t="s">
        <v>469</v>
      </c>
      <c r="AF2383" s="133" t="s">
        <v>469</v>
      </c>
      <c r="AG2383" s="134" t="s">
        <v>469</v>
      </c>
      <c r="AH2383" s="135" t="s">
        <v>469</v>
      </c>
      <c r="AI2383" s="81" t="s">
        <v>469</v>
      </c>
      <c r="AJ2383" s="82" t="s">
        <v>469</v>
      </c>
    </row>
    <row r="2384" spans="2:36" x14ac:dyDescent="0.3">
      <c r="B2384" s="79">
        <v>76705</v>
      </c>
      <c r="C2384" s="79" t="s">
        <v>199</v>
      </c>
      <c r="D2384" s="79" t="s">
        <v>64</v>
      </c>
      <c r="E2384" s="79" t="s">
        <v>8</v>
      </c>
      <c r="F2384" s="79" t="s">
        <v>9</v>
      </c>
      <c r="G2384" s="133">
        <v>202</v>
      </c>
      <c r="H2384" s="134">
        <v>164971.5</v>
      </c>
      <c r="I2384" s="135">
        <v>5.2082511200000001E-2</v>
      </c>
      <c r="J2384" s="83">
        <v>0.94791748880000004</v>
      </c>
      <c r="K2384" s="82">
        <v>585.66999999999996</v>
      </c>
      <c r="L2384" s="133">
        <v>5</v>
      </c>
      <c r="M2384" s="134">
        <v>988.71</v>
      </c>
      <c r="N2384" s="135">
        <v>0.15857025820000001</v>
      </c>
      <c r="O2384" s="83">
        <v>0.84142974179999996</v>
      </c>
      <c r="P2384" s="82">
        <v>298.27999999999997</v>
      </c>
      <c r="Q2384" s="133">
        <v>74</v>
      </c>
      <c r="R2384" s="134">
        <v>38261.300000000003</v>
      </c>
      <c r="S2384" s="135">
        <v>6.8186914700000004E-2</v>
      </c>
      <c r="T2384" s="83">
        <v>0.93181308529999995</v>
      </c>
      <c r="U2384" s="82">
        <v>515.10500000000002</v>
      </c>
      <c r="V2384" s="133">
        <v>25</v>
      </c>
      <c r="W2384" s="134">
        <v>13845.48</v>
      </c>
      <c r="X2384" s="135">
        <v>8.4720789699999993E-2</v>
      </c>
      <c r="Y2384" s="83">
        <v>0.91527921030000003</v>
      </c>
      <c r="Z2384" s="82">
        <v>622.69000000000005</v>
      </c>
      <c r="AA2384" s="133">
        <v>24</v>
      </c>
      <c r="AB2384" s="134">
        <v>15638.96</v>
      </c>
      <c r="AC2384" s="135">
        <v>5.7832490100000002E-2</v>
      </c>
      <c r="AD2384" s="83">
        <v>0.94216750989999998</v>
      </c>
      <c r="AE2384" s="82">
        <v>651.96</v>
      </c>
      <c r="AF2384" s="133">
        <v>58</v>
      </c>
      <c r="AG2384" s="134">
        <v>31602.560000000001</v>
      </c>
      <c r="AH2384" s="135">
        <v>9.9316321200000002E-2</v>
      </c>
      <c r="AI2384" s="83">
        <v>0.9006836788</v>
      </c>
      <c r="AJ2384" s="82">
        <v>589.91999999999996</v>
      </c>
    </row>
    <row r="2385" spans="2:36" x14ac:dyDescent="0.3">
      <c r="B2385" s="79">
        <v>76705</v>
      </c>
      <c r="C2385" s="79" t="s">
        <v>199</v>
      </c>
      <c r="D2385" s="79" t="s">
        <v>67</v>
      </c>
      <c r="E2385" s="79" t="s">
        <v>8</v>
      </c>
      <c r="F2385" s="79" t="s">
        <v>12</v>
      </c>
      <c r="G2385" s="133">
        <v>52</v>
      </c>
      <c r="H2385" s="134">
        <v>28423.8</v>
      </c>
      <c r="I2385" s="135">
        <v>9.6968737499999999E-2</v>
      </c>
      <c r="J2385" s="81">
        <v>0.90303126249999999</v>
      </c>
      <c r="K2385" s="82">
        <v>537.44500000000005</v>
      </c>
      <c r="L2385" s="133" t="s">
        <v>469</v>
      </c>
      <c r="M2385" s="134" t="s">
        <v>469</v>
      </c>
      <c r="N2385" s="135" t="s">
        <v>469</v>
      </c>
      <c r="O2385" s="81" t="s">
        <v>469</v>
      </c>
      <c r="P2385" s="82" t="s">
        <v>469</v>
      </c>
      <c r="Q2385" s="133">
        <v>24</v>
      </c>
      <c r="R2385" s="134">
        <v>11216.75</v>
      </c>
      <c r="S2385" s="135">
        <v>0.1148710634</v>
      </c>
      <c r="T2385" s="81">
        <v>0.88512893660000003</v>
      </c>
      <c r="U2385" s="82">
        <v>466.55500000000001</v>
      </c>
      <c r="V2385" s="133">
        <v>5</v>
      </c>
      <c r="W2385" s="134">
        <v>3099.73</v>
      </c>
      <c r="X2385" s="135">
        <v>7.7839037599999994E-2</v>
      </c>
      <c r="Y2385" s="81">
        <v>0.92216096240000001</v>
      </c>
      <c r="Z2385" s="82">
        <v>632.01</v>
      </c>
      <c r="AA2385" s="133">
        <v>7</v>
      </c>
      <c r="AB2385" s="134">
        <v>4737.37</v>
      </c>
      <c r="AC2385" s="135">
        <v>8.1707783000000006E-2</v>
      </c>
      <c r="AD2385" s="81">
        <v>0.91829221699999997</v>
      </c>
      <c r="AE2385" s="82">
        <v>678.41</v>
      </c>
      <c r="AF2385" s="133">
        <v>9</v>
      </c>
      <c r="AG2385" s="134">
        <v>5210.95</v>
      </c>
      <c r="AH2385" s="135">
        <v>7.8929945599999995E-2</v>
      </c>
      <c r="AI2385" s="81">
        <v>0.9210700544</v>
      </c>
      <c r="AJ2385" s="82">
        <v>590.89</v>
      </c>
    </row>
    <row r="2386" spans="2:36" x14ac:dyDescent="0.3">
      <c r="B2386" s="79">
        <v>76705</v>
      </c>
      <c r="C2386" s="79" t="s">
        <v>199</v>
      </c>
      <c r="D2386" s="79" t="s">
        <v>68</v>
      </c>
      <c r="E2386" s="79" t="s">
        <v>8</v>
      </c>
      <c r="F2386" s="79" t="s">
        <v>9</v>
      </c>
      <c r="G2386" s="133">
        <v>42</v>
      </c>
      <c r="H2386" s="134">
        <v>23653.81</v>
      </c>
      <c r="I2386" s="135">
        <v>6.1130109699999997E-2</v>
      </c>
      <c r="J2386" s="81">
        <v>0.93886989030000001</v>
      </c>
      <c r="K2386" s="82">
        <v>542.85</v>
      </c>
      <c r="L2386" s="133" t="s">
        <v>469</v>
      </c>
      <c r="M2386" s="134" t="s">
        <v>469</v>
      </c>
      <c r="N2386" s="135" t="s">
        <v>469</v>
      </c>
      <c r="O2386" s="81" t="s">
        <v>469</v>
      </c>
      <c r="P2386" s="82" t="s">
        <v>469</v>
      </c>
      <c r="Q2386" s="133">
        <v>25</v>
      </c>
      <c r="R2386" s="134">
        <v>13666.76</v>
      </c>
      <c r="S2386" s="135">
        <v>6.4972239200000004E-2</v>
      </c>
      <c r="T2386" s="81">
        <v>0.93502776080000005</v>
      </c>
      <c r="U2386" s="82">
        <v>542.85</v>
      </c>
      <c r="V2386" s="133">
        <v>5</v>
      </c>
      <c r="W2386" s="134">
        <v>2870.18</v>
      </c>
      <c r="X2386" s="135">
        <v>4.8206035899999999E-2</v>
      </c>
      <c r="Y2386" s="81">
        <v>0.95179396409999995</v>
      </c>
      <c r="Z2386" s="82">
        <v>551.83000000000004</v>
      </c>
      <c r="AA2386" s="133" t="s">
        <v>469</v>
      </c>
      <c r="AB2386" s="134" t="s">
        <v>469</v>
      </c>
      <c r="AC2386" s="135" t="s">
        <v>469</v>
      </c>
      <c r="AD2386" s="81" t="s">
        <v>469</v>
      </c>
      <c r="AE2386" s="82" t="s">
        <v>469</v>
      </c>
      <c r="AF2386" s="133" t="s">
        <v>469</v>
      </c>
      <c r="AG2386" s="134" t="s">
        <v>469</v>
      </c>
      <c r="AH2386" s="135" t="s">
        <v>469</v>
      </c>
      <c r="AI2386" s="81" t="s">
        <v>469</v>
      </c>
      <c r="AJ2386" s="82" t="s">
        <v>469</v>
      </c>
    </row>
    <row r="2387" spans="2:36" x14ac:dyDescent="0.3">
      <c r="B2387" s="79">
        <v>76705</v>
      </c>
      <c r="C2387" s="79" t="s">
        <v>199</v>
      </c>
      <c r="D2387" s="79" t="s">
        <v>71</v>
      </c>
      <c r="E2387" s="79" t="s">
        <v>8</v>
      </c>
      <c r="F2387" s="79" t="s">
        <v>12</v>
      </c>
      <c r="G2387" s="133">
        <v>40</v>
      </c>
      <c r="H2387" s="134">
        <v>21410.34</v>
      </c>
      <c r="I2387" s="135">
        <v>0.105890892</v>
      </c>
      <c r="J2387" s="81">
        <v>0.89410910799999999</v>
      </c>
      <c r="K2387" s="82">
        <v>518.19000000000005</v>
      </c>
      <c r="L2387" s="133"/>
      <c r="M2387" s="134"/>
      <c r="N2387" s="135"/>
      <c r="O2387" s="81"/>
      <c r="P2387" s="82"/>
      <c r="Q2387" s="133">
        <v>25</v>
      </c>
      <c r="R2387" s="134">
        <v>12544.45</v>
      </c>
      <c r="S2387" s="135">
        <v>0.12537656089999999</v>
      </c>
      <c r="T2387" s="81">
        <v>0.87462343909999996</v>
      </c>
      <c r="U2387" s="82">
        <v>508.18</v>
      </c>
      <c r="V2387" s="133" t="s">
        <v>469</v>
      </c>
      <c r="W2387" s="134" t="s">
        <v>469</v>
      </c>
      <c r="X2387" s="135" t="s">
        <v>469</v>
      </c>
      <c r="Y2387" s="81" t="s">
        <v>469</v>
      </c>
      <c r="Z2387" s="82" t="s">
        <v>469</v>
      </c>
      <c r="AA2387" s="133" t="s">
        <v>469</v>
      </c>
      <c r="AB2387" s="134" t="s">
        <v>469</v>
      </c>
      <c r="AC2387" s="135" t="s">
        <v>469</v>
      </c>
      <c r="AD2387" s="81" t="s">
        <v>469</v>
      </c>
      <c r="AE2387" s="82" t="s">
        <v>469</v>
      </c>
      <c r="AF2387" s="133">
        <v>5</v>
      </c>
      <c r="AG2387" s="134">
        <v>2965.53</v>
      </c>
      <c r="AH2387" s="135">
        <v>7.0742835200000007E-2</v>
      </c>
      <c r="AI2387" s="81">
        <v>0.92925716479999998</v>
      </c>
      <c r="AJ2387" s="82">
        <v>616.45000000000005</v>
      </c>
    </row>
    <row r="2388" spans="2:36" x14ac:dyDescent="0.3">
      <c r="B2388" s="79">
        <v>76705</v>
      </c>
      <c r="C2388" s="79" t="s">
        <v>199</v>
      </c>
      <c r="D2388" s="79" t="s">
        <v>437</v>
      </c>
      <c r="E2388" s="79" t="s">
        <v>11</v>
      </c>
      <c r="F2388" s="79" t="s">
        <v>10</v>
      </c>
      <c r="G2388" s="133">
        <v>34</v>
      </c>
      <c r="H2388" s="134">
        <v>6925.45</v>
      </c>
      <c r="I2388" s="135">
        <v>1</v>
      </c>
      <c r="J2388" s="81">
        <v>0</v>
      </c>
      <c r="K2388" s="82">
        <v>166.51</v>
      </c>
      <c r="L2388" s="133" t="s">
        <v>469</v>
      </c>
      <c r="M2388" s="134" t="s">
        <v>469</v>
      </c>
      <c r="N2388" s="135" t="s">
        <v>469</v>
      </c>
      <c r="O2388" s="81" t="s">
        <v>469</v>
      </c>
      <c r="P2388" s="82" t="s">
        <v>469</v>
      </c>
      <c r="Q2388" s="133">
        <v>17</v>
      </c>
      <c r="R2388" s="134">
        <v>2830.67</v>
      </c>
      <c r="S2388" s="135">
        <v>1</v>
      </c>
      <c r="T2388" s="81">
        <v>0</v>
      </c>
      <c r="U2388" s="82">
        <v>166.51</v>
      </c>
      <c r="V2388" s="133" t="s">
        <v>469</v>
      </c>
      <c r="W2388" s="134" t="s">
        <v>469</v>
      </c>
      <c r="X2388" s="135" t="s">
        <v>469</v>
      </c>
      <c r="Y2388" s="81" t="s">
        <v>469</v>
      </c>
      <c r="Z2388" s="82" t="s">
        <v>469</v>
      </c>
      <c r="AA2388" s="133"/>
      <c r="AB2388" s="134"/>
      <c r="AC2388" s="135"/>
      <c r="AD2388" s="81"/>
      <c r="AE2388" s="82"/>
      <c r="AF2388" s="133">
        <v>10</v>
      </c>
      <c r="AG2388" s="134">
        <v>3079.6</v>
      </c>
      <c r="AH2388" s="135">
        <v>1</v>
      </c>
      <c r="AI2388" s="81">
        <v>0</v>
      </c>
      <c r="AJ2388" s="82">
        <v>307.95999999999998</v>
      </c>
    </row>
    <row r="2389" spans="2:36" x14ac:dyDescent="0.3">
      <c r="B2389" s="79">
        <v>76705</v>
      </c>
      <c r="C2389" s="79" t="s">
        <v>199</v>
      </c>
      <c r="D2389" s="79" t="s">
        <v>78</v>
      </c>
      <c r="E2389" s="79" t="s">
        <v>8</v>
      </c>
      <c r="F2389" s="79" t="s">
        <v>12</v>
      </c>
      <c r="G2389" s="133">
        <v>78</v>
      </c>
      <c r="H2389" s="134">
        <v>42256.19</v>
      </c>
      <c r="I2389" s="135">
        <v>7.2126710900000002E-2</v>
      </c>
      <c r="J2389" s="81">
        <v>0.9278732891</v>
      </c>
      <c r="K2389" s="82">
        <v>588.20000000000005</v>
      </c>
      <c r="L2389" s="133">
        <v>5</v>
      </c>
      <c r="M2389" s="134">
        <v>2297.0700000000002</v>
      </c>
      <c r="N2389" s="135">
        <v>7.2157139300000006E-2</v>
      </c>
      <c r="O2389" s="81">
        <v>0.92784286069999999</v>
      </c>
      <c r="P2389" s="82">
        <v>642.1</v>
      </c>
      <c r="Q2389" s="133">
        <v>46</v>
      </c>
      <c r="R2389" s="134">
        <v>24889.759999999998</v>
      </c>
      <c r="S2389" s="135">
        <v>8.0327813499999998E-2</v>
      </c>
      <c r="T2389" s="81">
        <v>0.91967218650000004</v>
      </c>
      <c r="U2389" s="82">
        <v>588.20000000000005</v>
      </c>
      <c r="V2389" s="133">
        <v>13</v>
      </c>
      <c r="W2389" s="134">
        <v>7824.57</v>
      </c>
      <c r="X2389" s="135">
        <v>4.8627592300000001E-2</v>
      </c>
      <c r="Y2389" s="81">
        <v>0.95137240769999998</v>
      </c>
      <c r="Z2389" s="82">
        <v>654.92999999999995</v>
      </c>
      <c r="AA2389" s="133" t="s">
        <v>469</v>
      </c>
      <c r="AB2389" s="134" t="s">
        <v>469</v>
      </c>
      <c r="AC2389" s="135" t="s">
        <v>469</v>
      </c>
      <c r="AD2389" s="81" t="s">
        <v>469</v>
      </c>
      <c r="AE2389" s="82" t="s">
        <v>469</v>
      </c>
      <c r="AF2389" s="133">
        <v>6</v>
      </c>
      <c r="AG2389" s="134">
        <v>3247.49</v>
      </c>
      <c r="AH2389" s="135">
        <v>6.5422834299999996E-2</v>
      </c>
      <c r="AI2389" s="81">
        <v>0.93457716570000005</v>
      </c>
      <c r="AJ2389" s="82">
        <v>641.25</v>
      </c>
    </row>
    <row r="2390" spans="2:36" x14ac:dyDescent="0.3">
      <c r="B2390" s="79">
        <v>76705</v>
      </c>
      <c r="C2390" s="79" t="s">
        <v>199</v>
      </c>
      <c r="D2390" s="79" t="s">
        <v>367</v>
      </c>
      <c r="E2390" s="79" t="s">
        <v>8</v>
      </c>
      <c r="F2390" s="79" t="s">
        <v>12</v>
      </c>
      <c r="G2390" s="133">
        <v>45</v>
      </c>
      <c r="H2390" s="134">
        <v>20668.37</v>
      </c>
      <c r="I2390" s="135">
        <v>8.4894938500000003E-2</v>
      </c>
      <c r="J2390" s="83">
        <v>0.91510506150000004</v>
      </c>
      <c r="K2390" s="82">
        <v>375.51</v>
      </c>
      <c r="L2390" s="133" t="s">
        <v>469</v>
      </c>
      <c r="M2390" s="134" t="s">
        <v>469</v>
      </c>
      <c r="N2390" s="135" t="s">
        <v>469</v>
      </c>
      <c r="O2390" s="83" t="s">
        <v>469</v>
      </c>
      <c r="P2390" s="82" t="s">
        <v>469</v>
      </c>
      <c r="Q2390" s="133">
        <v>24</v>
      </c>
      <c r="R2390" s="134">
        <v>8994.48</v>
      </c>
      <c r="S2390" s="135">
        <v>0.1073580685</v>
      </c>
      <c r="T2390" s="83">
        <v>0.89264193150000004</v>
      </c>
      <c r="U2390" s="82">
        <v>375.51</v>
      </c>
      <c r="V2390" s="133" t="s">
        <v>469</v>
      </c>
      <c r="W2390" s="134" t="s">
        <v>469</v>
      </c>
      <c r="X2390" s="135" t="s">
        <v>469</v>
      </c>
      <c r="Y2390" s="83" t="s">
        <v>469</v>
      </c>
      <c r="Z2390" s="82" t="s">
        <v>469</v>
      </c>
      <c r="AA2390" s="133" t="s">
        <v>469</v>
      </c>
      <c r="AB2390" s="134" t="s">
        <v>469</v>
      </c>
      <c r="AC2390" s="135" t="s">
        <v>469</v>
      </c>
      <c r="AD2390" s="83" t="s">
        <v>469</v>
      </c>
      <c r="AE2390" s="82" t="s">
        <v>469</v>
      </c>
      <c r="AF2390" s="133">
        <v>5</v>
      </c>
      <c r="AG2390" s="134">
        <v>2598.7800000000002</v>
      </c>
      <c r="AH2390" s="135">
        <v>6.0474530399999997E-2</v>
      </c>
      <c r="AI2390" s="83">
        <v>0.93952546960000005</v>
      </c>
      <c r="AJ2390" s="82">
        <v>521.39</v>
      </c>
    </row>
    <row r="2391" spans="2:36" x14ac:dyDescent="0.3">
      <c r="B2391" s="79">
        <v>76705</v>
      </c>
      <c r="C2391" s="79" t="s">
        <v>199</v>
      </c>
      <c r="D2391" s="79" t="s">
        <v>87</v>
      </c>
      <c r="E2391" s="79" t="s">
        <v>8</v>
      </c>
      <c r="F2391" s="79" t="s">
        <v>9</v>
      </c>
      <c r="G2391" s="133">
        <v>296</v>
      </c>
      <c r="H2391" s="134">
        <v>193330.46</v>
      </c>
      <c r="I2391" s="135">
        <v>9.5164673000000005E-2</v>
      </c>
      <c r="J2391" s="81">
        <v>0.90483532700000002</v>
      </c>
      <c r="K2391" s="82">
        <v>654.55999999999995</v>
      </c>
      <c r="L2391" s="133">
        <v>39</v>
      </c>
      <c r="M2391" s="134">
        <v>23094.7</v>
      </c>
      <c r="N2391" s="135">
        <v>7.8039550200000002E-2</v>
      </c>
      <c r="O2391" s="81">
        <v>0.92196044980000003</v>
      </c>
      <c r="P2391" s="82">
        <v>589.26</v>
      </c>
      <c r="Q2391" s="133">
        <v>111</v>
      </c>
      <c r="R2391" s="134">
        <v>71389.31</v>
      </c>
      <c r="S2391" s="135">
        <v>0.11385009879999999</v>
      </c>
      <c r="T2391" s="81">
        <v>0.88614990120000003</v>
      </c>
      <c r="U2391" s="82">
        <v>569.35</v>
      </c>
      <c r="V2391" s="133">
        <v>58</v>
      </c>
      <c r="W2391" s="134">
        <v>40430.519999999997</v>
      </c>
      <c r="X2391" s="135">
        <v>7.9500832499999993E-2</v>
      </c>
      <c r="Y2391" s="81">
        <v>0.92049916750000005</v>
      </c>
      <c r="Z2391" s="82">
        <v>688.94</v>
      </c>
      <c r="AA2391" s="133">
        <v>26</v>
      </c>
      <c r="AB2391" s="134">
        <v>18292.68</v>
      </c>
      <c r="AC2391" s="135">
        <v>6.7404010799999997E-2</v>
      </c>
      <c r="AD2391" s="81">
        <v>0.93259598919999998</v>
      </c>
      <c r="AE2391" s="82">
        <v>687.17499999999995</v>
      </c>
      <c r="AF2391" s="133">
        <v>39</v>
      </c>
      <c r="AG2391" s="134">
        <v>24956.69</v>
      </c>
      <c r="AH2391" s="135">
        <v>0.1012610246</v>
      </c>
      <c r="AI2391" s="81">
        <v>0.89873897540000003</v>
      </c>
      <c r="AJ2391" s="82">
        <v>666.49</v>
      </c>
    </row>
    <row r="2392" spans="2:36" x14ac:dyDescent="0.3">
      <c r="B2392" s="79">
        <v>76705</v>
      </c>
      <c r="C2392" s="79" t="s">
        <v>199</v>
      </c>
      <c r="D2392" s="79" t="s">
        <v>88</v>
      </c>
      <c r="E2392" s="79" t="s">
        <v>8</v>
      </c>
      <c r="F2392" s="79" t="s">
        <v>9</v>
      </c>
      <c r="G2392" s="133">
        <v>167</v>
      </c>
      <c r="H2392" s="134">
        <v>83008.95</v>
      </c>
      <c r="I2392" s="135">
        <v>0.11743830030000001</v>
      </c>
      <c r="J2392" s="83">
        <v>0.88256169969999998</v>
      </c>
      <c r="K2392" s="82">
        <v>525.72</v>
      </c>
      <c r="L2392" s="133">
        <v>32</v>
      </c>
      <c r="M2392" s="134">
        <v>13619.97</v>
      </c>
      <c r="N2392" s="135">
        <v>0.1011198997</v>
      </c>
      <c r="O2392" s="83">
        <v>0.89888010029999998</v>
      </c>
      <c r="P2392" s="82">
        <v>440.78</v>
      </c>
      <c r="Q2392" s="133">
        <v>58</v>
      </c>
      <c r="R2392" s="134">
        <v>29852.09</v>
      </c>
      <c r="S2392" s="135">
        <v>0.1384238089</v>
      </c>
      <c r="T2392" s="83">
        <v>0.86157619110000006</v>
      </c>
      <c r="U2392" s="82">
        <v>525.72</v>
      </c>
      <c r="V2392" s="133">
        <v>30</v>
      </c>
      <c r="W2392" s="134">
        <v>15557.44</v>
      </c>
      <c r="X2392" s="135">
        <v>0.1013200115</v>
      </c>
      <c r="Y2392" s="83">
        <v>0.89867998849999997</v>
      </c>
      <c r="Z2392" s="82">
        <v>565.88499999999999</v>
      </c>
      <c r="AA2392" s="133">
        <v>9</v>
      </c>
      <c r="AB2392" s="134">
        <v>4552.92</v>
      </c>
      <c r="AC2392" s="135">
        <v>8.5000395399999998E-2</v>
      </c>
      <c r="AD2392" s="83">
        <v>0.91499960459999996</v>
      </c>
      <c r="AE2392" s="82">
        <v>510.62</v>
      </c>
      <c r="AF2392" s="133">
        <v>29</v>
      </c>
      <c r="AG2392" s="134">
        <v>13619.97</v>
      </c>
      <c r="AH2392" s="135">
        <v>0.1300634289</v>
      </c>
      <c r="AI2392" s="83">
        <v>0.8699365711</v>
      </c>
      <c r="AJ2392" s="82">
        <v>472.48</v>
      </c>
    </row>
    <row r="2393" spans="2:36" x14ac:dyDescent="0.3">
      <c r="B2393" s="79">
        <v>76705</v>
      </c>
      <c r="C2393" s="79" t="s">
        <v>199</v>
      </c>
      <c r="D2393" s="79" t="s">
        <v>355</v>
      </c>
      <c r="E2393" s="79" t="s">
        <v>11</v>
      </c>
      <c r="F2393" s="79" t="s">
        <v>10</v>
      </c>
      <c r="G2393" s="133" t="s">
        <v>469</v>
      </c>
      <c r="H2393" s="134" t="s">
        <v>469</v>
      </c>
      <c r="I2393" s="135" t="s">
        <v>469</v>
      </c>
      <c r="J2393" s="83" t="s">
        <v>469</v>
      </c>
      <c r="K2393" s="82" t="s">
        <v>469</v>
      </c>
      <c r="L2393" s="133"/>
      <c r="M2393" s="134"/>
      <c r="N2393" s="135"/>
      <c r="O2393" s="83"/>
      <c r="P2393" s="82"/>
      <c r="Q2393" s="133" t="s">
        <v>469</v>
      </c>
      <c r="R2393" s="134" t="s">
        <v>469</v>
      </c>
      <c r="S2393" s="135" t="s">
        <v>469</v>
      </c>
      <c r="T2393" s="83" t="s">
        <v>469</v>
      </c>
      <c r="U2393" s="82" t="s">
        <v>469</v>
      </c>
      <c r="V2393" s="133"/>
      <c r="W2393" s="134"/>
      <c r="X2393" s="135"/>
      <c r="Y2393" s="83"/>
      <c r="Z2393" s="82"/>
      <c r="AA2393" s="133"/>
      <c r="AB2393" s="134"/>
      <c r="AC2393" s="135"/>
      <c r="AD2393" s="83"/>
      <c r="AE2393" s="82"/>
      <c r="AF2393" s="133"/>
      <c r="AG2393" s="134"/>
      <c r="AH2393" s="135"/>
      <c r="AI2393" s="83"/>
      <c r="AJ2393" s="82"/>
    </row>
    <row r="2394" spans="2:36" x14ac:dyDescent="0.3">
      <c r="B2394" s="79">
        <v>76705</v>
      </c>
      <c r="C2394" s="79" t="s">
        <v>199</v>
      </c>
      <c r="D2394" s="79" t="s">
        <v>98</v>
      </c>
      <c r="E2394" s="79" t="s">
        <v>8</v>
      </c>
      <c r="F2394" s="79" t="s">
        <v>9</v>
      </c>
      <c r="G2394" s="133">
        <v>133</v>
      </c>
      <c r="H2394" s="134">
        <v>53495.4</v>
      </c>
      <c r="I2394" s="135">
        <v>0.1284803927</v>
      </c>
      <c r="J2394" s="81">
        <v>0.8715196073</v>
      </c>
      <c r="K2394" s="82">
        <v>396.13</v>
      </c>
      <c r="L2394" s="133" t="s">
        <v>469</v>
      </c>
      <c r="M2394" s="134" t="s">
        <v>469</v>
      </c>
      <c r="N2394" s="135" t="s">
        <v>469</v>
      </c>
      <c r="O2394" s="81" t="s">
        <v>469</v>
      </c>
      <c r="P2394" s="82" t="s">
        <v>469</v>
      </c>
      <c r="Q2394" s="133">
        <v>52</v>
      </c>
      <c r="R2394" s="134">
        <v>18787.7</v>
      </c>
      <c r="S2394" s="135">
        <v>0.1248236878</v>
      </c>
      <c r="T2394" s="81">
        <v>0.87517631220000003</v>
      </c>
      <c r="U2394" s="82">
        <v>349.51499999999999</v>
      </c>
      <c r="V2394" s="133">
        <v>9</v>
      </c>
      <c r="W2394" s="134">
        <v>2219.46</v>
      </c>
      <c r="X2394" s="135">
        <v>0.109094104</v>
      </c>
      <c r="Y2394" s="81">
        <v>0.89090589600000003</v>
      </c>
      <c r="Z2394" s="82">
        <v>247.88</v>
      </c>
      <c r="AA2394" s="133">
        <v>10</v>
      </c>
      <c r="AB2394" s="134">
        <v>3159.36</v>
      </c>
      <c r="AC2394" s="135">
        <v>7.8965360100000007E-2</v>
      </c>
      <c r="AD2394" s="81">
        <v>0.92103463990000001</v>
      </c>
      <c r="AE2394" s="82">
        <v>317.75</v>
      </c>
      <c r="AF2394" s="133">
        <v>32</v>
      </c>
      <c r="AG2394" s="134">
        <v>12149.37</v>
      </c>
      <c r="AH2394" s="135">
        <v>0.1662917501</v>
      </c>
      <c r="AI2394" s="81">
        <v>0.83370824990000003</v>
      </c>
      <c r="AJ2394" s="82">
        <v>396.13</v>
      </c>
    </row>
    <row r="2395" spans="2:36" x14ac:dyDescent="0.3">
      <c r="B2395" s="79">
        <v>76770</v>
      </c>
      <c r="C2395" s="79" t="s">
        <v>200</v>
      </c>
      <c r="D2395" s="79" t="s">
        <v>336</v>
      </c>
      <c r="E2395" s="79" t="s">
        <v>8</v>
      </c>
      <c r="F2395" s="79" t="s">
        <v>9</v>
      </c>
      <c r="G2395" s="133">
        <v>178</v>
      </c>
      <c r="H2395" s="134">
        <v>79338.23</v>
      </c>
      <c r="I2395" s="135">
        <v>0.11264342550000001</v>
      </c>
      <c r="J2395" s="83">
        <v>0.88735657450000005</v>
      </c>
      <c r="K2395" s="82">
        <v>464.92</v>
      </c>
      <c r="L2395" s="133">
        <v>5</v>
      </c>
      <c r="M2395" s="134">
        <v>2615.6799999999998</v>
      </c>
      <c r="N2395" s="135">
        <v>9.0580652100000006E-2</v>
      </c>
      <c r="O2395" s="83">
        <v>0.90941934790000001</v>
      </c>
      <c r="P2395" s="82">
        <v>524.58000000000004</v>
      </c>
      <c r="Q2395" s="133">
        <v>101</v>
      </c>
      <c r="R2395" s="134">
        <v>46002.34</v>
      </c>
      <c r="S2395" s="135">
        <v>0.12048213200000001</v>
      </c>
      <c r="T2395" s="83">
        <v>0.87951786799999998</v>
      </c>
      <c r="U2395" s="82">
        <v>464.92</v>
      </c>
      <c r="V2395" s="133">
        <v>27</v>
      </c>
      <c r="W2395" s="134">
        <v>13366.34</v>
      </c>
      <c r="X2395" s="135">
        <v>8.82724815E-2</v>
      </c>
      <c r="Y2395" s="83">
        <v>0.9117275185</v>
      </c>
      <c r="Z2395" s="82">
        <v>503.53</v>
      </c>
      <c r="AA2395" s="133">
        <v>11</v>
      </c>
      <c r="AB2395" s="134">
        <v>5634.52</v>
      </c>
      <c r="AC2395" s="135">
        <v>9.2046882400000002E-2</v>
      </c>
      <c r="AD2395" s="83">
        <v>0.90795311759999997</v>
      </c>
      <c r="AE2395" s="82">
        <v>517.24</v>
      </c>
      <c r="AF2395" s="133">
        <v>23</v>
      </c>
      <c r="AG2395" s="134">
        <v>7245.83</v>
      </c>
      <c r="AH2395" s="135">
        <v>0.14089483189999999</v>
      </c>
      <c r="AI2395" s="83">
        <v>0.85910516810000004</v>
      </c>
      <c r="AJ2395" s="82">
        <v>327.02999999999997</v>
      </c>
    </row>
    <row r="2396" spans="2:36" x14ac:dyDescent="0.3">
      <c r="B2396" s="79">
        <v>76770</v>
      </c>
      <c r="C2396" s="79" t="s">
        <v>200</v>
      </c>
      <c r="D2396" s="79" t="s">
        <v>20</v>
      </c>
      <c r="E2396" s="79" t="s">
        <v>8</v>
      </c>
      <c r="F2396" s="79" t="s">
        <v>12</v>
      </c>
      <c r="G2396" s="133">
        <v>18</v>
      </c>
      <c r="H2396" s="134">
        <v>10213.09</v>
      </c>
      <c r="I2396" s="135">
        <v>8.3576077400000004E-2</v>
      </c>
      <c r="J2396" s="83">
        <v>0.91642392260000005</v>
      </c>
      <c r="K2396" s="82">
        <v>524.79</v>
      </c>
      <c r="L2396" s="133" t="s">
        <v>469</v>
      </c>
      <c r="M2396" s="134" t="s">
        <v>469</v>
      </c>
      <c r="N2396" s="135" t="s">
        <v>469</v>
      </c>
      <c r="O2396" s="83" t="s">
        <v>469</v>
      </c>
      <c r="P2396" s="82" t="s">
        <v>469</v>
      </c>
      <c r="Q2396" s="133">
        <v>11</v>
      </c>
      <c r="R2396" s="134">
        <v>5577.75</v>
      </c>
      <c r="S2396" s="135">
        <v>8.9785307699999997E-2</v>
      </c>
      <c r="T2396" s="83">
        <v>0.91021469229999996</v>
      </c>
      <c r="U2396" s="82">
        <v>523.4</v>
      </c>
      <c r="V2396" s="133" t="s">
        <v>469</v>
      </c>
      <c r="W2396" s="134" t="s">
        <v>469</v>
      </c>
      <c r="X2396" s="135" t="s">
        <v>469</v>
      </c>
      <c r="Y2396" s="83" t="s">
        <v>469</v>
      </c>
      <c r="Z2396" s="82" t="s">
        <v>469</v>
      </c>
      <c r="AA2396" s="133"/>
      <c r="AB2396" s="134"/>
      <c r="AC2396" s="135"/>
      <c r="AD2396" s="83"/>
      <c r="AE2396" s="82"/>
      <c r="AF2396" s="133" t="s">
        <v>469</v>
      </c>
      <c r="AG2396" s="134" t="s">
        <v>469</v>
      </c>
      <c r="AH2396" s="135" t="s">
        <v>469</v>
      </c>
      <c r="AI2396" s="83" t="s">
        <v>469</v>
      </c>
      <c r="AJ2396" s="82" t="s">
        <v>469</v>
      </c>
    </row>
    <row r="2397" spans="2:36" x14ac:dyDescent="0.3">
      <c r="B2397" s="79">
        <v>76770</v>
      </c>
      <c r="C2397" s="79" t="s">
        <v>200</v>
      </c>
      <c r="D2397" s="79" t="s">
        <v>22</v>
      </c>
      <c r="E2397" s="79" t="s">
        <v>8</v>
      </c>
      <c r="F2397" s="79" t="s">
        <v>12</v>
      </c>
      <c r="G2397" s="133">
        <v>5</v>
      </c>
      <c r="H2397" s="134">
        <v>3828.46</v>
      </c>
      <c r="I2397" s="135">
        <v>6.4524639100000003E-2</v>
      </c>
      <c r="J2397" s="83">
        <v>0.93547536090000005</v>
      </c>
      <c r="K2397" s="82">
        <v>836.15</v>
      </c>
      <c r="L2397" s="133"/>
      <c r="M2397" s="134"/>
      <c r="N2397" s="135"/>
      <c r="O2397" s="83"/>
      <c r="P2397" s="82"/>
      <c r="Q2397" s="133" t="s">
        <v>469</v>
      </c>
      <c r="R2397" s="134" t="s">
        <v>469</v>
      </c>
      <c r="S2397" s="135" t="s">
        <v>469</v>
      </c>
      <c r="T2397" s="83" t="s">
        <v>469</v>
      </c>
      <c r="U2397" s="82" t="s">
        <v>469</v>
      </c>
      <c r="V2397" s="133"/>
      <c r="W2397" s="134"/>
      <c r="X2397" s="135"/>
      <c r="Y2397" s="83"/>
      <c r="Z2397" s="82"/>
      <c r="AA2397" s="133"/>
      <c r="AB2397" s="134"/>
      <c r="AC2397" s="135"/>
      <c r="AD2397" s="83"/>
      <c r="AE2397" s="82"/>
      <c r="AF2397" s="133"/>
      <c r="AG2397" s="134"/>
      <c r="AH2397" s="135"/>
      <c r="AI2397" s="83"/>
      <c r="AJ2397" s="82"/>
    </row>
    <row r="2398" spans="2:36" x14ac:dyDescent="0.3">
      <c r="B2398" s="79">
        <v>76770</v>
      </c>
      <c r="C2398" s="79" t="s">
        <v>200</v>
      </c>
      <c r="D2398" s="79" t="s">
        <v>23</v>
      </c>
      <c r="E2398" s="79" t="s">
        <v>8</v>
      </c>
      <c r="F2398" s="79" t="s">
        <v>9</v>
      </c>
      <c r="G2398" s="133">
        <v>10</v>
      </c>
      <c r="H2398" s="134">
        <v>8420.73</v>
      </c>
      <c r="I2398" s="135">
        <v>5.31379108E-2</v>
      </c>
      <c r="J2398" s="83">
        <v>0.94686208920000003</v>
      </c>
      <c r="K2398" s="82">
        <v>844.38</v>
      </c>
      <c r="L2398" s="133" t="s">
        <v>469</v>
      </c>
      <c r="M2398" s="134" t="s">
        <v>469</v>
      </c>
      <c r="N2398" s="135" t="s">
        <v>469</v>
      </c>
      <c r="O2398" s="83" t="s">
        <v>469</v>
      </c>
      <c r="P2398" s="82" t="s">
        <v>469</v>
      </c>
      <c r="Q2398" s="133">
        <v>8</v>
      </c>
      <c r="R2398" s="134">
        <v>6732.4</v>
      </c>
      <c r="S2398" s="135">
        <v>5.3763888099999997E-2</v>
      </c>
      <c r="T2398" s="83">
        <v>0.94623611190000001</v>
      </c>
      <c r="U2398" s="82">
        <v>844.38</v>
      </c>
      <c r="V2398" s="133"/>
      <c r="W2398" s="134"/>
      <c r="X2398" s="135"/>
      <c r="Y2398" s="83"/>
      <c r="Z2398" s="82"/>
      <c r="AA2398" s="133"/>
      <c r="AB2398" s="134"/>
      <c r="AC2398" s="135"/>
      <c r="AD2398" s="83"/>
      <c r="AE2398" s="82"/>
      <c r="AF2398" s="133"/>
      <c r="AG2398" s="134"/>
      <c r="AH2398" s="135"/>
      <c r="AI2398" s="83"/>
      <c r="AJ2398" s="82"/>
    </row>
    <row r="2399" spans="2:36" x14ac:dyDescent="0.3">
      <c r="B2399" s="79">
        <v>76770</v>
      </c>
      <c r="C2399" s="79" t="s">
        <v>200</v>
      </c>
      <c r="D2399" s="79" t="s">
        <v>24</v>
      </c>
      <c r="E2399" s="79" t="s">
        <v>8</v>
      </c>
      <c r="F2399" s="79" t="s">
        <v>9</v>
      </c>
      <c r="G2399" s="133">
        <v>46</v>
      </c>
      <c r="H2399" s="134">
        <v>26082.240000000002</v>
      </c>
      <c r="I2399" s="135">
        <v>7.6348120399999997E-2</v>
      </c>
      <c r="J2399" s="81">
        <v>0.92365187959999995</v>
      </c>
      <c r="K2399" s="82">
        <v>543.71</v>
      </c>
      <c r="L2399" s="133" t="s">
        <v>469</v>
      </c>
      <c r="M2399" s="134" t="s">
        <v>469</v>
      </c>
      <c r="N2399" s="135" t="s">
        <v>469</v>
      </c>
      <c r="O2399" s="81" t="s">
        <v>469</v>
      </c>
      <c r="P2399" s="82" t="s">
        <v>469</v>
      </c>
      <c r="Q2399" s="133">
        <v>23</v>
      </c>
      <c r="R2399" s="134">
        <v>11847.2</v>
      </c>
      <c r="S2399" s="135">
        <v>8.8084104299999993E-2</v>
      </c>
      <c r="T2399" s="81">
        <v>0.91191589569999998</v>
      </c>
      <c r="U2399" s="82">
        <v>524.21</v>
      </c>
      <c r="V2399" s="133">
        <v>12</v>
      </c>
      <c r="W2399" s="134">
        <v>7219.6</v>
      </c>
      <c r="X2399" s="135">
        <v>6.2912072700000002E-2</v>
      </c>
      <c r="Y2399" s="81">
        <v>0.93708792730000001</v>
      </c>
      <c r="Z2399" s="82">
        <v>584.9</v>
      </c>
      <c r="AA2399" s="133"/>
      <c r="AB2399" s="134"/>
      <c r="AC2399" s="135"/>
      <c r="AD2399" s="81"/>
      <c r="AE2399" s="82"/>
      <c r="AF2399" s="133">
        <v>7</v>
      </c>
      <c r="AG2399" s="134">
        <v>4593.1099999999997</v>
      </c>
      <c r="AH2399" s="135">
        <v>7.4589983700000001E-2</v>
      </c>
      <c r="AI2399" s="81">
        <v>0.92541001629999997</v>
      </c>
      <c r="AJ2399" s="82">
        <v>676.28</v>
      </c>
    </row>
    <row r="2400" spans="2:36" x14ac:dyDescent="0.3">
      <c r="B2400" s="79">
        <v>76770</v>
      </c>
      <c r="C2400" s="79" t="s">
        <v>200</v>
      </c>
      <c r="D2400" s="79" t="s">
        <v>26</v>
      </c>
      <c r="E2400" s="79" t="s">
        <v>11</v>
      </c>
      <c r="F2400" s="79" t="s">
        <v>10</v>
      </c>
      <c r="G2400" s="133" t="s">
        <v>469</v>
      </c>
      <c r="H2400" s="134" t="s">
        <v>469</v>
      </c>
      <c r="I2400" s="135" t="s">
        <v>469</v>
      </c>
      <c r="J2400" s="83" t="s">
        <v>469</v>
      </c>
      <c r="K2400" s="82" t="s">
        <v>469</v>
      </c>
      <c r="L2400" s="133"/>
      <c r="M2400" s="134"/>
      <c r="N2400" s="135"/>
      <c r="O2400" s="83"/>
      <c r="P2400" s="82"/>
      <c r="Q2400" s="133" t="s">
        <v>469</v>
      </c>
      <c r="R2400" s="134" t="s">
        <v>469</v>
      </c>
      <c r="S2400" s="135" t="s">
        <v>469</v>
      </c>
      <c r="T2400" s="83" t="s">
        <v>469</v>
      </c>
      <c r="U2400" s="82" t="s">
        <v>469</v>
      </c>
      <c r="V2400" s="133"/>
      <c r="W2400" s="134"/>
      <c r="X2400" s="135"/>
      <c r="Y2400" s="83"/>
      <c r="Z2400" s="82"/>
      <c r="AA2400" s="133"/>
      <c r="AB2400" s="134"/>
      <c r="AC2400" s="135"/>
      <c r="AD2400" s="83"/>
      <c r="AE2400" s="82"/>
      <c r="AF2400" s="133"/>
      <c r="AG2400" s="134"/>
      <c r="AH2400" s="135"/>
      <c r="AI2400" s="83"/>
      <c r="AJ2400" s="82"/>
    </row>
    <row r="2401" spans="2:36" x14ac:dyDescent="0.3">
      <c r="B2401" s="79">
        <v>76770</v>
      </c>
      <c r="C2401" s="79" t="s">
        <v>200</v>
      </c>
      <c r="D2401" s="79" t="s">
        <v>28</v>
      </c>
      <c r="E2401" s="79" t="s">
        <v>8</v>
      </c>
      <c r="F2401" s="79" t="s">
        <v>12</v>
      </c>
      <c r="G2401" s="133">
        <v>14</v>
      </c>
      <c r="H2401" s="134">
        <v>12032.39</v>
      </c>
      <c r="I2401" s="135">
        <v>5.9724626599999997E-2</v>
      </c>
      <c r="J2401" s="83">
        <v>0.9402753734</v>
      </c>
      <c r="K2401" s="82">
        <v>848.95</v>
      </c>
      <c r="L2401" s="133"/>
      <c r="M2401" s="134"/>
      <c r="N2401" s="135"/>
      <c r="O2401" s="83"/>
      <c r="P2401" s="82"/>
      <c r="Q2401" s="133">
        <v>9</v>
      </c>
      <c r="R2401" s="134">
        <v>7634.61</v>
      </c>
      <c r="S2401" s="135">
        <v>4.7948749200000002E-2</v>
      </c>
      <c r="T2401" s="83">
        <v>0.95205125079999997</v>
      </c>
      <c r="U2401" s="82">
        <v>849.87</v>
      </c>
      <c r="V2401" s="133" t="s">
        <v>469</v>
      </c>
      <c r="W2401" s="134" t="s">
        <v>469</v>
      </c>
      <c r="X2401" s="135" t="s">
        <v>469</v>
      </c>
      <c r="Y2401" s="83" t="s">
        <v>469</v>
      </c>
      <c r="Z2401" s="82" t="s">
        <v>469</v>
      </c>
      <c r="AA2401" s="133" t="s">
        <v>469</v>
      </c>
      <c r="AB2401" s="134" t="s">
        <v>469</v>
      </c>
      <c r="AC2401" s="135" t="s">
        <v>469</v>
      </c>
      <c r="AD2401" s="83" t="s">
        <v>469</v>
      </c>
      <c r="AE2401" s="82" t="s">
        <v>469</v>
      </c>
      <c r="AF2401" s="133" t="s">
        <v>469</v>
      </c>
      <c r="AG2401" s="134" t="s">
        <v>469</v>
      </c>
      <c r="AH2401" s="135" t="s">
        <v>469</v>
      </c>
      <c r="AI2401" s="83" t="s">
        <v>469</v>
      </c>
      <c r="AJ2401" s="82" t="s">
        <v>469</v>
      </c>
    </row>
    <row r="2402" spans="2:36" x14ac:dyDescent="0.3">
      <c r="B2402" s="79">
        <v>76770</v>
      </c>
      <c r="C2402" s="79" t="s">
        <v>200</v>
      </c>
      <c r="D2402" s="79" t="s">
        <v>30</v>
      </c>
      <c r="E2402" s="79" t="s">
        <v>8</v>
      </c>
      <c r="F2402" s="79" t="s">
        <v>10</v>
      </c>
      <c r="G2402" s="133">
        <v>107</v>
      </c>
      <c r="H2402" s="134">
        <v>58761.33</v>
      </c>
      <c r="I2402" s="135">
        <v>8.9664410299999997E-2</v>
      </c>
      <c r="J2402" s="83">
        <v>0.91033558969999995</v>
      </c>
      <c r="K2402" s="82">
        <v>515.51</v>
      </c>
      <c r="L2402" s="133" t="s">
        <v>469</v>
      </c>
      <c r="M2402" s="134" t="s">
        <v>469</v>
      </c>
      <c r="N2402" s="135" t="s">
        <v>469</v>
      </c>
      <c r="O2402" s="83" t="s">
        <v>469</v>
      </c>
      <c r="P2402" s="82" t="s">
        <v>469</v>
      </c>
      <c r="Q2402" s="133">
        <v>60</v>
      </c>
      <c r="R2402" s="134">
        <v>31704.61</v>
      </c>
      <c r="S2402" s="135">
        <v>9.0041795199999997E-2</v>
      </c>
      <c r="T2402" s="83">
        <v>0.9099582048</v>
      </c>
      <c r="U2402" s="82">
        <v>515.51</v>
      </c>
      <c r="V2402" s="133">
        <v>21</v>
      </c>
      <c r="W2402" s="134">
        <v>12277.72</v>
      </c>
      <c r="X2402" s="135">
        <v>7.3496544999999996E-2</v>
      </c>
      <c r="Y2402" s="83">
        <v>0.92650345499999998</v>
      </c>
      <c r="Z2402" s="82">
        <v>593.04999999999995</v>
      </c>
      <c r="AA2402" s="133">
        <v>7</v>
      </c>
      <c r="AB2402" s="134">
        <v>4323.7700000000004</v>
      </c>
      <c r="AC2402" s="135">
        <v>9.7736466100000002E-2</v>
      </c>
      <c r="AD2402" s="83">
        <v>0.90226353390000003</v>
      </c>
      <c r="AE2402" s="82">
        <v>633.32000000000005</v>
      </c>
      <c r="AF2402" s="133">
        <v>12</v>
      </c>
      <c r="AG2402" s="134">
        <v>6623.22</v>
      </c>
      <c r="AH2402" s="135">
        <v>0.116955197</v>
      </c>
      <c r="AI2402" s="83">
        <v>0.88304480299999999</v>
      </c>
      <c r="AJ2402" s="82">
        <v>548.56500000000005</v>
      </c>
    </row>
    <row r="2403" spans="2:36" x14ac:dyDescent="0.3">
      <c r="B2403" s="79">
        <v>76770</v>
      </c>
      <c r="C2403" s="79" t="s">
        <v>200</v>
      </c>
      <c r="D2403" s="79" t="s">
        <v>36</v>
      </c>
      <c r="E2403" s="79" t="s">
        <v>8</v>
      </c>
      <c r="F2403" s="79" t="s">
        <v>12</v>
      </c>
      <c r="G2403" s="133">
        <v>13</v>
      </c>
      <c r="H2403" s="134">
        <v>9295.18</v>
      </c>
      <c r="I2403" s="135">
        <v>7.4200822400000005E-2</v>
      </c>
      <c r="J2403" s="81">
        <v>0.92579917759999997</v>
      </c>
      <c r="K2403" s="82">
        <v>613.41</v>
      </c>
      <c r="L2403" s="133"/>
      <c r="M2403" s="134"/>
      <c r="N2403" s="135"/>
      <c r="O2403" s="81"/>
      <c r="P2403" s="82"/>
      <c r="Q2403" s="133">
        <v>8</v>
      </c>
      <c r="R2403" s="134">
        <v>4310.2299999999996</v>
      </c>
      <c r="S2403" s="135">
        <v>8.62900588E-2</v>
      </c>
      <c r="T2403" s="81">
        <v>0.91370994120000004</v>
      </c>
      <c r="U2403" s="82">
        <v>604.21</v>
      </c>
      <c r="V2403" s="133" t="s">
        <v>469</v>
      </c>
      <c r="W2403" s="134" t="s">
        <v>469</v>
      </c>
      <c r="X2403" s="135" t="s">
        <v>469</v>
      </c>
      <c r="Y2403" s="81" t="s">
        <v>469</v>
      </c>
      <c r="Z2403" s="82" t="s">
        <v>469</v>
      </c>
      <c r="AA2403" s="133" t="s">
        <v>469</v>
      </c>
      <c r="AB2403" s="134" t="s">
        <v>469</v>
      </c>
      <c r="AC2403" s="135" t="s">
        <v>469</v>
      </c>
      <c r="AD2403" s="81" t="s">
        <v>469</v>
      </c>
      <c r="AE2403" s="82" t="s">
        <v>469</v>
      </c>
      <c r="AF2403" s="133" t="s">
        <v>469</v>
      </c>
      <c r="AG2403" s="134" t="s">
        <v>469</v>
      </c>
      <c r="AH2403" s="135" t="s">
        <v>469</v>
      </c>
      <c r="AI2403" s="81" t="s">
        <v>469</v>
      </c>
      <c r="AJ2403" s="82" t="s">
        <v>469</v>
      </c>
    </row>
    <row r="2404" spans="2:36" x14ac:dyDescent="0.3">
      <c r="B2404" s="79">
        <v>76770</v>
      </c>
      <c r="C2404" s="79" t="s">
        <v>200</v>
      </c>
      <c r="D2404" s="79" t="s">
        <v>342</v>
      </c>
      <c r="E2404" s="79" t="s">
        <v>11</v>
      </c>
      <c r="F2404" s="79" t="s">
        <v>10</v>
      </c>
      <c r="G2404" s="133">
        <v>67</v>
      </c>
      <c r="H2404" s="134">
        <v>22199.83</v>
      </c>
      <c r="I2404" s="135">
        <v>1</v>
      </c>
      <c r="J2404" s="83">
        <v>0</v>
      </c>
      <c r="K2404" s="82">
        <v>342.17</v>
      </c>
      <c r="L2404" s="133" t="s">
        <v>469</v>
      </c>
      <c r="M2404" s="134" t="s">
        <v>469</v>
      </c>
      <c r="N2404" s="135" t="s">
        <v>469</v>
      </c>
      <c r="O2404" s="83" t="s">
        <v>469</v>
      </c>
      <c r="P2404" s="82" t="s">
        <v>469</v>
      </c>
      <c r="Q2404" s="133">
        <v>26</v>
      </c>
      <c r="R2404" s="134">
        <v>9397</v>
      </c>
      <c r="S2404" s="135">
        <v>1</v>
      </c>
      <c r="T2404" s="83">
        <v>0</v>
      </c>
      <c r="U2404" s="82">
        <v>371.35</v>
      </c>
      <c r="V2404" s="133">
        <v>5</v>
      </c>
      <c r="W2404" s="134">
        <v>1331.17</v>
      </c>
      <c r="X2404" s="135">
        <v>1</v>
      </c>
      <c r="Y2404" s="83">
        <v>0</v>
      </c>
      <c r="Z2404" s="82">
        <v>279.70999999999998</v>
      </c>
      <c r="AA2404" s="133" t="s">
        <v>469</v>
      </c>
      <c r="AB2404" s="134" t="s">
        <v>469</v>
      </c>
      <c r="AC2404" s="135" t="s">
        <v>469</v>
      </c>
      <c r="AD2404" s="83" t="s">
        <v>469</v>
      </c>
      <c r="AE2404" s="82" t="s">
        <v>469</v>
      </c>
      <c r="AF2404" s="133">
        <v>23</v>
      </c>
      <c r="AG2404" s="134">
        <v>7680.26</v>
      </c>
      <c r="AH2404" s="135">
        <v>1</v>
      </c>
      <c r="AI2404" s="83">
        <v>0</v>
      </c>
      <c r="AJ2404" s="82">
        <v>342.17</v>
      </c>
    </row>
    <row r="2405" spans="2:36" x14ac:dyDescent="0.3">
      <c r="B2405" s="79">
        <v>76770</v>
      </c>
      <c r="C2405" s="79" t="s">
        <v>200</v>
      </c>
      <c r="D2405" s="79" t="s">
        <v>344</v>
      </c>
      <c r="E2405" s="79" t="s">
        <v>11</v>
      </c>
      <c r="F2405" s="79" t="s">
        <v>10</v>
      </c>
      <c r="G2405" s="133">
        <v>67</v>
      </c>
      <c r="H2405" s="134">
        <v>22199.83</v>
      </c>
      <c r="I2405" s="135">
        <v>1</v>
      </c>
      <c r="J2405" s="81">
        <v>0</v>
      </c>
      <c r="K2405" s="82">
        <v>342.17</v>
      </c>
      <c r="L2405" s="133" t="s">
        <v>469</v>
      </c>
      <c r="M2405" s="134" t="s">
        <v>469</v>
      </c>
      <c r="N2405" s="135" t="s">
        <v>469</v>
      </c>
      <c r="O2405" s="81" t="s">
        <v>469</v>
      </c>
      <c r="P2405" s="82" t="s">
        <v>469</v>
      </c>
      <c r="Q2405" s="133">
        <v>26</v>
      </c>
      <c r="R2405" s="134">
        <v>9397</v>
      </c>
      <c r="S2405" s="135">
        <v>1</v>
      </c>
      <c r="T2405" s="81">
        <v>0</v>
      </c>
      <c r="U2405" s="82">
        <v>371.35</v>
      </c>
      <c r="V2405" s="133">
        <v>5</v>
      </c>
      <c r="W2405" s="134">
        <v>1331.17</v>
      </c>
      <c r="X2405" s="135">
        <v>1</v>
      </c>
      <c r="Y2405" s="81">
        <v>0</v>
      </c>
      <c r="Z2405" s="82">
        <v>279.70999999999998</v>
      </c>
      <c r="AA2405" s="133" t="s">
        <v>469</v>
      </c>
      <c r="AB2405" s="134" t="s">
        <v>469</v>
      </c>
      <c r="AC2405" s="135" t="s">
        <v>469</v>
      </c>
      <c r="AD2405" s="81" t="s">
        <v>469</v>
      </c>
      <c r="AE2405" s="82" t="s">
        <v>469</v>
      </c>
      <c r="AF2405" s="133">
        <v>23</v>
      </c>
      <c r="AG2405" s="134">
        <v>7680.26</v>
      </c>
      <c r="AH2405" s="135">
        <v>1</v>
      </c>
      <c r="AI2405" s="81">
        <v>0</v>
      </c>
      <c r="AJ2405" s="82">
        <v>342.17</v>
      </c>
    </row>
    <row r="2406" spans="2:36" x14ac:dyDescent="0.3">
      <c r="B2406" s="79">
        <v>76770</v>
      </c>
      <c r="C2406" s="79" t="s">
        <v>200</v>
      </c>
      <c r="D2406" s="79" t="s">
        <v>361</v>
      </c>
      <c r="E2406" s="79" t="s">
        <v>11</v>
      </c>
      <c r="F2406" s="79" t="s">
        <v>10</v>
      </c>
      <c r="G2406" s="133">
        <v>67</v>
      </c>
      <c r="H2406" s="134">
        <v>22199.83</v>
      </c>
      <c r="I2406" s="135">
        <v>1</v>
      </c>
      <c r="J2406" s="83">
        <v>0</v>
      </c>
      <c r="K2406" s="82">
        <v>342.17</v>
      </c>
      <c r="L2406" s="133" t="s">
        <v>469</v>
      </c>
      <c r="M2406" s="134" t="s">
        <v>469</v>
      </c>
      <c r="N2406" s="135" t="s">
        <v>469</v>
      </c>
      <c r="O2406" s="83" t="s">
        <v>469</v>
      </c>
      <c r="P2406" s="82" t="s">
        <v>469</v>
      </c>
      <c r="Q2406" s="133">
        <v>26</v>
      </c>
      <c r="R2406" s="134">
        <v>9397</v>
      </c>
      <c r="S2406" s="135">
        <v>1</v>
      </c>
      <c r="T2406" s="83">
        <v>0</v>
      </c>
      <c r="U2406" s="82">
        <v>371.35</v>
      </c>
      <c r="V2406" s="133">
        <v>5</v>
      </c>
      <c r="W2406" s="134">
        <v>1331.17</v>
      </c>
      <c r="X2406" s="135">
        <v>1</v>
      </c>
      <c r="Y2406" s="83">
        <v>0</v>
      </c>
      <c r="Z2406" s="82">
        <v>279.70999999999998</v>
      </c>
      <c r="AA2406" s="133" t="s">
        <v>469</v>
      </c>
      <c r="AB2406" s="134" t="s">
        <v>469</v>
      </c>
      <c r="AC2406" s="135" t="s">
        <v>469</v>
      </c>
      <c r="AD2406" s="83" t="s">
        <v>469</v>
      </c>
      <c r="AE2406" s="82" t="s">
        <v>469</v>
      </c>
      <c r="AF2406" s="133">
        <v>23</v>
      </c>
      <c r="AG2406" s="134">
        <v>7680.26</v>
      </c>
      <c r="AH2406" s="135">
        <v>1</v>
      </c>
      <c r="AI2406" s="83">
        <v>0</v>
      </c>
      <c r="AJ2406" s="82">
        <v>342.17</v>
      </c>
    </row>
    <row r="2407" spans="2:36" x14ac:dyDescent="0.3">
      <c r="B2407" s="79">
        <v>76770</v>
      </c>
      <c r="C2407" s="79" t="s">
        <v>200</v>
      </c>
      <c r="D2407" s="79" t="s">
        <v>377</v>
      </c>
      <c r="E2407" s="79" t="s">
        <v>11</v>
      </c>
      <c r="F2407" s="79" t="s">
        <v>10</v>
      </c>
      <c r="G2407" s="133">
        <v>67</v>
      </c>
      <c r="H2407" s="134">
        <v>22199.83</v>
      </c>
      <c r="I2407" s="135">
        <v>1</v>
      </c>
      <c r="J2407" s="83">
        <v>0</v>
      </c>
      <c r="K2407" s="82">
        <v>342.17</v>
      </c>
      <c r="L2407" s="133" t="s">
        <v>469</v>
      </c>
      <c r="M2407" s="134" t="s">
        <v>469</v>
      </c>
      <c r="N2407" s="135" t="s">
        <v>469</v>
      </c>
      <c r="O2407" s="83" t="s">
        <v>469</v>
      </c>
      <c r="P2407" s="82" t="s">
        <v>469</v>
      </c>
      <c r="Q2407" s="133">
        <v>26</v>
      </c>
      <c r="R2407" s="134">
        <v>9397</v>
      </c>
      <c r="S2407" s="135">
        <v>1</v>
      </c>
      <c r="T2407" s="83">
        <v>0</v>
      </c>
      <c r="U2407" s="82">
        <v>371.35</v>
      </c>
      <c r="V2407" s="133">
        <v>5</v>
      </c>
      <c r="W2407" s="134">
        <v>1331.17</v>
      </c>
      <c r="X2407" s="135">
        <v>1</v>
      </c>
      <c r="Y2407" s="83">
        <v>0</v>
      </c>
      <c r="Z2407" s="82">
        <v>279.70999999999998</v>
      </c>
      <c r="AA2407" s="133" t="s">
        <v>469</v>
      </c>
      <c r="AB2407" s="134" t="s">
        <v>469</v>
      </c>
      <c r="AC2407" s="135" t="s">
        <v>469</v>
      </c>
      <c r="AD2407" s="83" t="s">
        <v>469</v>
      </c>
      <c r="AE2407" s="82" t="s">
        <v>469</v>
      </c>
      <c r="AF2407" s="133">
        <v>23</v>
      </c>
      <c r="AG2407" s="134">
        <v>7680.26</v>
      </c>
      <c r="AH2407" s="135">
        <v>1</v>
      </c>
      <c r="AI2407" s="83">
        <v>0</v>
      </c>
      <c r="AJ2407" s="82">
        <v>342.17</v>
      </c>
    </row>
    <row r="2408" spans="2:36" x14ac:dyDescent="0.3">
      <c r="B2408" s="79">
        <v>76770</v>
      </c>
      <c r="C2408" s="79" t="s">
        <v>200</v>
      </c>
      <c r="D2408" s="79" t="s">
        <v>392</v>
      </c>
      <c r="E2408" s="79" t="s">
        <v>8</v>
      </c>
      <c r="F2408" s="79" t="s">
        <v>12</v>
      </c>
      <c r="G2408" s="133">
        <v>13</v>
      </c>
      <c r="H2408" s="134">
        <v>10713.21</v>
      </c>
      <c r="I2408" s="135">
        <v>0.11002678</v>
      </c>
      <c r="J2408" s="81">
        <v>0.88997322000000001</v>
      </c>
      <c r="K2408" s="82">
        <v>715.47</v>
      </c>
      <c r="L2408" s="133" t="s">
        <v>469</v>
      </c>
      <c r="M2408" s="134" t="s">
        <v>469</v>
      </c>
      <c r="N2408" s="135" t="s">
        <v>469</v>
      </c>
      <c r="O2408" s="81" t="s">
        <v>469</v>
      </c>
      <c r="P2408" s="82" t="s">
        <v>469</v>
      </c>
      <c r="Q2408" s="133">
        <v>9</v>
      </c>
      <c r="R2408" s="134">
        <v>6669.47</v>
      </c>
      <c r="S2408" s="135">
        <v>0.1285094618</v>
      </c>
      <c r="T2408" s="81">
        <v>0.8714905382</v>
      </c>
      <c r="U2408" s="82">
        <v>715.47</v>
      </c>
      <c r="V2408" s="133" t="s">
        <v>469</v>
      </c>
      <c r="W2408" s="134" t="s">
        <v>469</v>
      </c>
      <c r="X2408" s="135" t="s">
        <v>469</v>
      </c>
      <c r="Y2408" s="81" t="s">
        <v>469</v>
      </c>
      <c r="Z2408" s="82" t="s">
        <v>469</v>
      </c>
      <c r="AA2408" s="133"/>
      <c r="AB2408" s="134"/>
      <c r="AC2408" s="135"/>
      <c r="AD2408" s="81"/>
      <c r="AE2408" s="82"/>
      <c r="AF2408" s="133" t="s">
        <v>469</v>
      </c>
      <c r="AG2408" s="134" t="s">
        <v>469</v>
      </c>
      <c r="AH2408" s="135" t="s">
        <v>469</v>
      </c>
      <c r="AI2408" s="81" t="s">
        <v>469</v>
      </c>
      <c r="AJ2408" s="82" t="s">
        <v>469</v>
      </c>
    </row>
    <row r="2409" spans="2:36" x14ac:dyDescent="0.3">
      <c r="B2409" s="79">
        <v>76770</v>
      </c>
      <c r="C2409" s="79" t="s">
        <v>200</v>
      </c>
      <c r="D2409" s="79" t="s">
        <v>348</v>
      </c>
      <c r="E2409" s="79" t="s">
        <v>8</v>
      </c>
      <c r="F2409" s="79" t="s">
        <v>10</v>
      </c>
      <c r="G2409" s="133">
        <v>178</v>
      </c>
      <c r="H2409" s="134">
        <v>79338.23</v>
      </c>
      <c r="I2409" s="135">
        <v>0.11264342550000001</v>
      </c>
      <c r="J2409" s="83">
        <v>0.88735657450000005</v>
      </c>
      <c r="K2409" s="82">
        <v>464.92</v>
      </c>
      <c r="L2409" s="133">
        <v>5</v>
      </c>
      <c r="M2409" s="134">
        <v>2615.6799999999998</v>
      </c>
      <c r="N2409" s="135">
        <v>9.0580652100000006E-2</v>
      </c>
      <c r="O2409" s="83">
        <v>0.90941934790000001</v>
      </c>
      <c r="P2409" s="82">
        <v>524.58000000000004</v>
      </c>
      <c r="Q2409" s="133">
        <v>101</v>
      </c>
      <c r="R2409" s="134">
        <v>46002.34</v>
      </c>
      <c r="S2409" s="135">
        <v>0.12048213200000001</v>
      </c>
      <c r="T2409" s="83">
        <v>0.87951786799999998</v>
      </c>
      <c r="U2409" s="82">
        <v>464.92</v>
      </c>
      <c r="V2409" s="133">
        <v>27</v>
      </c>
      <c r="W2409" s="134">
        <v>13366.34</v>
      </c>
      <c r="X2409" s="135">
        <v>8.82724815E-2</v>
      </c>
      <c r="Y2409" s="83">
        <v>0.9117275185</v>
      </c>
      <c r="Z2409" s="82">
        <v>503.53</v>
      </c>
      <c r="AA2409" s="133">
        <v>11</v>
      </c>
      <c r="AB2409" s="134">
        <v>5634.52</v>
      </c>
      <c r="AC2409" s="135">
        <v>9.2046882400000002E-2</v>
      </c>
      <c r="AD2409" s="83">
        <v>0.90795311759999997</v>
      </c>
      <c r="AE2409" s="82">
        <v>517.24</v>
      </c>
      <c r="AF2409" s="133">
        <v>23</v>
      </c>
      <c r="AG2409" s="134">
        <v>7245.83</v>
      </c>
      <c r="AH2409" s="135">
        <v>0.14089483189999999</v>
      </c>
      <c r="AI2409" s="83">
        <v>0.85910516810000004</v>
      </c>
      <c r="AJ2409" s="82">
        <v>327.02999999999997</v>
      </c>
    </row>
    <row r="2410" spans="2:36" x14ac:dyDescent="0.3">
      <c r="B2410" s="79">
        <v>76770</v>
      </c>
      <c r="C2410" s="79" t="s">
        <v>200</v>
      </c>
      <c r="D2410" s="79" t="s">
        <v>358</v>
      </c>
      <c r="E2410" s="79" t="s">
        <v>8</v>
      </c>
      <c r="F2410" s="79" t="s">
        <v>12</v>
      </c>
      <c r="G2410" s="133">
        <v>107</v>
      </c>
      <c r="H2410" s="134">
        <v>58761.33</v>
      </c>
      <c r="I2410" s="135">
        <v>8.9664410299999997E-2</v>
      </c>
      <c r="J2410" s="81">
        <v>0.91033558969999995</v>
      </c>
      <c r="K2410" s="82">
        <v>515.51</v>
      </c>
      <c r="L2410" s="133" t="s">
        <v>469</v>
      </c>
      <c r="M2410" s="134" t="s">
        <v>469</v>
      </c>
      <c r="N2410" s="135" t="s">
        <v>469</v>
      </c>
      <c r="O2410" s="81" t="s">
        <v>469</v>
      </c>
      <c r="P2410" s="82" t="s">
        <v>469</v>
      </c>
      <c r="Q2410" s="133">
        <v>60</v>
      </c>
      <c r="R2410" s="134">
        <v>31704.61</v>
      </c>
      <c r="S2410" s="135">
        <v>9.0041795199999997E-2</v>
      </c>
      <c r="T2410" s="81">
        <v>0.9099582048</v>
      </c>
      <c r="U2410" s="82">
        <v>515.51</v>
      </c>
      <c r="V2410" s="133">
        <v>21</v>
      </c>
      <c r="W2410" s="134">
        <v>12277.72</v>
      </c>
      <c r="X2410" s="135">
        <v>7.3496544999999996E-2</v>
      </c>
      <c r="Y2410" s="81">
        <v>0.92650345499999998</v>
      </c>
      <c r="Z2410" s="82">
        <v>593.04999999999995</v>
      </c>
      <c r="AA2410" s="133">
        <v>7</v>
      </c>
      <c r="AB2410" s="134">
        <v>4323.7700000000004</v>
      </c>
      <c r="AC2410" s="135">
        <v>9.7736466100000002E-2</v>
      </c>
      <c r="AD2410" s="81">
        <v>0.90226353390000003</v>
      </c>
      <c r="AE2410" s="82">
        <v>633.32000000000005</v>
      </c>
      <c r="AF2410" s="133">
        <v>12</v>
      </c>
      <c r="AG2410" s="134">
        <v>6623.22</v>
      </c>
      <c r="AH2410" s="135">
        <v>0.116955197</v>
      </c>
      <c r="AI2410" s="81">
        <v>0.88304480299999999</v>
      </c>
      <c r="AJ2410" s="82">
        <v>548.56500000000005</v>
      </c>
    </row>
    <row r="2411" spans="2:36" x14ac:dyDescent="0.3">
      <c r="B2411" s="79">
        <v>76770</v>
      </c>
      <c r="C2411" s="79" t="s">
        <v>200</v>
      </c>
      <c r="D2411" s="79" t="s">
        <v>376</v>
      </c>
      <c r="E2411" s="79" t="s">
        <v>8</v>
      </c>
      <c r="F2411" s="79" t="s">
        <v>9</v>
      </c>
      <c r="G2411" s="133">
        <v>306</v>
      </c>
      <c r="H2411" s="134">
        <v>157787.29999999999</v>
      </c>
      <c r="I2411" s="135">
        <v>0.2425518404</v>
      </c>
      <c r="J2411" s="23">
        <v>0.7574481596</v>
      </c>
      <c r="K2411" s="82">
        <v>582.25</v>
      </c>
      <c r="L2411" s="133">
        <v>25</v>
      </c>
      <c r="M2411" s="134">
        <v>12471.56</v>
      </c>
      <c r="N2411" s="135">
        <v>0.24055450959999999</v>
      </c>
      <c r="O2411" s="23">
        <v>0.75944549039999998</v>
      </c>
      <c r="P2411" s="82">
        <v>613.66999999999996</v>
      </c>
      <c r="Q2411" s="133">
        <v>149</v>
      </c>
      <c r="R2411" s="134">
        <v>70213.59</v>
      </c>
      <c r="S2411" s="135">
        <v>0.3185438887</v>
      </c>
      <c r="T2411" s="23">
        <v>0.68145611129999994</v>
      </c>
      <c r="U2411" s="82">
        <v>526.65</v>
      </c>
      <c r="V2411" s="133">
        <v>37</v>
      </c>
      <c r="W2411" s="134">
        <v>19441.07</v>
      </c>
      <c r="X2411" s="135">
        <v>0.2047860534</v>
      </c>
      <c r="Y2411" s="23">
        <v>0.7952139466</v>
      </c>
      <c r="Z2411" s="82">
        <v>654.85</v>
      </c>
      <c r="AA2411" s="133">
        <v>18</v>
      </c>
      <c r="AB2411" s="134">
        <v>10856.64</v>
      </c>
      <c r="AC2411" s="135">
        <v>0.13187873959999999</v>
      </c>
      <c r="AD2411" s="23">
        <v>0.86812126040000004</v>
      </c>
      <c r="AE2411" s="82">
        <v>666.07</v>
      </c>
      <c r="AF2411" s="133">
        <v>57</v>
      </c>
      <c r="AG2411" s="134">
        <v>33080.07</v>
      </c>
      <c r="AH2411" s="135">
        <v>0.1583974883</v>
      </c>
      <c r="AI2411" s="23">
        <v>0.8416025117</v>
      </c>
      <c r="AJ2411" s="82">
        <v>629.80999999999995</v>
      </c>
    </row>
    <row r="2412" spans="2:36" x14ac:dyDescent="0.3">
      <c r="B2412" s="79">
        <v>76770</v>
      </c>
      <c r="C2412" s="79" t="s">
        <v>200</v>
      </c>
      <c r="D2412" s="79" t="s">
        <v>333</v>
      </c>
      <c r="E2412" s="79" t="s">
        <v>8</v>
      </c>
      <c r="F2412" s="79" t="s">
        <v>9</v>
      </c>
      <c r="G2412" s="133">
        <v>76</v>
      </c>
      <c r="H2412" s="134">
        <v>44985.67</v>
      </c>
      <c r="I2412" s="135">
        <v>7.3654121399999994E-2</v>
      </c>
      <c r="J2412" s="83">
        <v>0.92634587859999995</v>
      </c>
      <c r="K2412" s="82">
        <v>663.29499999999996</v>
      </c>
      <c r="L2412" s="133" t="s">
        <v>469</v>
      </c>
      <c r="M2412" s="134" t="s">
        <v>469</v>
      </c>
      <c r="N2412" s="135" t="s">
        <v>469</v>
      </c>
      <c r="O2412" s="83" t="s">
        <v>469</v>
      </c>
      <c r="P2412" s="82" t="s">
        <v>469</v>
      </c>
      <c r="Q2412" s="133">
        <v>31</v>
      </c>
      <c r="R2412" s="134">
        <v>12590.16</v>
      </c>
      <c r="S2412" s="135">
        <v>9.9477687300000006E-2</v>
      </c>
      <c r="T2412" s="83">
        <v>0.90052231270000005</v>
      </c>
      <c r="U2412" s="82">
        <v>408.92</v>
      </c>
      <c r="V2412" s="133">
        <v>18</v>
      </c>
      <c r="W2412" s="134">
        <v>12017.59</v>
      </c>
      <c r="X2412" s="135">
        <v>6.71873479E-2</v>
      </c>
      <c r="Y2412" s="83">
        <v>0.93281265209999997</v>
      </c>
      <c r="Z2412" s="82">
        <v>670.64</v>
      </c>
      <c r="AA2412" s="133">
        <v>5</v>
      </c>
      <c r="AB2412" s="134">
        <v>4339.95</v>
      </c>
      <c r="AC2412" s="135">
        <v>4.8334658199999998E-2</v>
      </c>
      <c r="AD2412" s="83">
        <v>0.95166534179999995</v>
      </c>
      <c r="AE2412" s="82">
        <v>887.77</v>
      </c>
      <c r="AF2412" s="133">
        <v>15</v>
      </c>
      <c r="AG2412" s="134">
        <v>11433.82</v>
      </c>
      <c r="AH2412" s="135">
        <v>5.6552403299999998E-2</v>
      </c>
      <c r="AI2412" s="83">
        <v>0.9434475967</v>
      </c>
      <c r="AJ2412" s="82">
        <v>758.64</v>
      </c>
    </row>
    <row r="2413" spans="2:36" x14ac:dyDescent="0.3">
      <c r="B2413" s="79">
        <v>76770</v>
      </c>
      <c r="C2413" s="79" t="s">
        <v>200</v>
      </c>
      <c r="D2413" s="79" t="s">
        <v>362</v>
      </c>
      <c r="E2413" s="79" t="s">
        <v>8</v>
      </c>
      <c r="F2413" s="79" t="s">
        <v>9</v>
      </c>
      <c r="G2413" s="133">
        <v>23</v>
      </c>
      <c r="H2413" s="134">
        <v>17275.419999999998</v>
      </c>
      <c r="I2413" s="135">
        <v>0.1019587367</v>
      </c>
      <c r="J2413" s="83">
        <v>0.8980412633</v>
      </c>
      <c r="K2413" s="82">
        <v>811.56</v>
      </c>
      <c r="L2413" s="133" t="s">
        <v>469</v>
      </c>
      <c r="M2413" s="134" t="s">
        <v>469</v>
      </c>
      <c r="N2413" s="135" t="s">
        <v>469</v>
      </c>
      <c r="O2413" s="83" t="s">
        <v>469</v>
      </c>
      <c r="P2413" s="82" t="s">
        <v>469</v>
      </c>
      <c r="Q2413" s="133">
        <v>8</v>
      </c>
      <c r="R2413" s="134">
        <v>4592.54</v>
      </c>
      <c r="S2413" s="135">
        <v>0.14355890199999999</v>
      </c>
      <c r="T2413" s="83">
        <v>0.85644109800000001</v>
      </c>
      <c r="U2413" s="82">
        <v>582.83000000000004</v>
      </c>
      <c r="V2413" s="133" t="s">
        <v>469</v>
      </c>
      <c r="W2413" s="134" t="s">
        <v>469</v>
      </c>
      <c r="X2413" s="135" t="s">
        <v>469</v>
      </c>
      <c r="Y2413" s="83" t="s">
        <v>469</v>
      </c>
      <c r="Z2413" s="82" t="s">
        <v>469</v>
      </c>
      <c r="AA2413" s="133" t="s">
        <v>469</v>
      </c>
      <c r="AB2413" s="134" t="s">
        <v>469</v>
      </c>
      <c r="AC2413" s="135" t="s">
        <v>469</v>
      </c>
      <c r="AD2413" s="83" t="s">
        <v>469</v>
      </c>
      <c r="AE2413" s="82" t="s">
        <v>469</v>
      </c>
      <c r="AF2413" s="133">
        <v>7</v>
      </c>
      <c r="AG2413" s="134">
        <v>6149.34</v>
      </c>
      <c r="AH2413" s="135">
        <v>8.8637154600000004E-2</v>
      </c>
      <c r="AI2413" s="83">
        <v>0.91136284540000001</v>
      </c>
      <c r="AJ2413" s="82">
        <v>854.7</v>
      </c>
    </row>
    <row r="2414" spans="2:36" x14ac:dyDescent="0.3">
      <c r="B2414" s="79">
        <v>76770</v>
      </c>
      <c r="C2414" s="79" t="s">
        <v>200</v>
      </c>
      <c r="D2414" s="79" t="s">
        <v>383</v>
      </c>
      <c r="E2414" s="79" t="s">
        <v>8</v>
      </c>
      <c r="F2414" s="79" t="s">
        <v>10</v>
      </c>
      <c r="G2414" s="133">
        <v>75</v>
      </c>
      <c r="H2414" s="134">
        <v>18606.97</v>
      </c>
      <c r="I2414" s="135">
        <v>1</v>
      </c>
      <c r="J2414" s="83">
        <v>0</v>
      </c>
      <c r="K2414" s="82">
        <v>277</v>
      </c>
      <c r="L2414" s="133">
        <v>8</v>
      </c>
      <c r="M2414" s="134">
        <v>1577.02</v>
      </c>
      <c r="N2414" s="135">
        <v>1</v>
      </c>
      <c r="O2414" s="83">
        <v>0</v>
      </c>
      <c r="P2414" s="82">
        <v>207.47</v>
      </c>
      <c r="Q2414" s="133">
        <v>50</v>
      </c>
      <c r="R2414" s="134">
        <v>13648.44</v>
      </c>
      <c r="S2414" s="135">
        <v>1</v>
      </c>
      <c r="T2414" s="83">
        <v>0</v>
      </c>
      <c r="U2414" s="82">
        <v>277</v>
      </c>
      <c r="V2414" s="133">
        <v>10</v>
      </c>
      <c r="W2414" s="134">
        <v>2002.7</v>
      </c>
      <c r="X2414" s="135">
        <v>1</v>
      </c>
      <c r="Y2414" s="83">
        <v>0</v>
      </c>
      <c r="Z2414" s="82">
        <v>200.27</v>
      </c>
      <c r="AA2414" s="133" t="s">
        <v>469</v>
      </c>
      <c r="AB2414" s="134" t="s">
        <v>469</v>
      </c>
      <c r="AC2414" s="135" t="s">
        <v>469</v>
      </c>
      <c r="AD2414" s="83" t="s">
        <v>469</v>
      </c>
      <c r="AE2414" s="82" t="s">
        <v>469</v>
      </c>
      <c r="AF2414" s="133"/>
      <c r="AG2414" s="134"/>
      <c r="AH2414" s="135"/>
      <c r="AI2414" s="83"/>
      <c r="AJ2414" s="82"/>
    </row>
    <row r="2415" spans="2:36" x14ac:dyDescent="0.3">
      <c r="B2415" s="79">
        <v>76770</v>
      </c>
      <c r="C2415" s="79" t="s">
        <v>200</v>
      </c>
      <c r="D2415" s="79" t="s">
        <v>378</v>
      </c>
      <c r="E2415" s="79" t="s">
        <v>8</v>
      </c>
      <c r="F2415" s="79" t="s">
        <v>12</v>
      </c>
      <c r="G2415" s="133">
        <v>44</v>
      </c>
      <c r="H2415" s="134">
        <v>30123.15</v>
      </c>
      <c r="I2415" s="135">
        <v>0.13118714340000001</v>
      </c>
      <c r="J2415" s="83">
        <v>0.86881285659999996</v>
      </c>
      <c r="K2415" s="82">
        <v>543.49</v>
      </c>
      <c r="L2415" s="133" t="s">
        <v>469</v>
      </c>
      <c r="M2415" s="134" t="s">
        <v>469</v>
      </c>
      <c r="N2415" s="135" t="s">
        <v>469</v>
      </c>
      <c r="O2415" s="83" t="s">
        <v>469</v>
      </c>
      <c r="P2415" s="82" t="s">
        <v>469</v>
      </c>
      <c r="Q2415" s="133">
        <v>15</v>
      </c>
      <c r="R2415" s="134">
        <v>8723.91</v>
      </c>
      <c r="S2415" s="135">
        <v>7.9443735700000004E-2</v>
      </c>
      <c r="T2415" s="83">
        <v>0.92055626430000004</v>
      </c>
      <c r="U2415" s="82">
        <v>543.49</v>
      </c>
      <c r="V2415" s="133" t="s">
        <v>469</v>
      </c>
      <c r="W2415" s="134" t="s">
        <v>469</v>
      </c>
      <c r="X2415" s="135" t="s">
        <v>469</v>
      </c>
      <c r="Y2415" s="83" t="s">
        <v>469</v>
      </c>
      <c r="Z2415" s="82" t="s">
        <v>469</v>
      </c>
      <c r="AA2415" s="133"/>
      <c r="AB2415" s="134"/>
      <c r="AC2415" s="135"/>
      <c r="AD2415" s="83"/>
      <c r="AE2415" s="82"/>
      <c r="AF2415" s="133">
        <v>17</v>
      </c>
      <c r="AG2415" s="134">
        <v>8523.9500000000007</v>
      </c>
      <c r="AH2415" s="135">
        <v>0.30575261469999998</v>
      </c>
      <c r="AI2415" s="83">
        <v>0.69424738529999996</v>
      </c>
      <c r="AJ2415" s="82">
        <v>200.9</v>
      </c>
    </row>
    <row r="2416" spans="2:36" x14ac:dyDescent="0.3">
      <c r="B2416" s="79">
        <v>76770</v>
      </c>
      <c r="C2416" s="79" t="s">
        <v>200</v>
      </c>
      <c r="D2416" s="79" t="s">
        <v>343</v>
      </c>
      <c r="E2416" s="79" t="s">
        <v>8</v>
      </c>
      <c r="F2416" s="79" t="s">
        <v>10</v>
      </c>
      <c r="G2416" s="133" t="s">
        <v>469</v>
      </c>
      <c r="H2416" s="134" t="s">
        <v>469</v>
      </c>
      <c r="I2416" s="135" t="s">
        <v>469</v>
      </c>
      <c r="J2416" s="81" t="s">
        <v>469</v>
      </c>
      <c r="K2416" s="82" t="s">
        <v>469</v>
      </c>
      <c r="L2416" s="133"/>
      <c r="M2416" s="134"/>
      <c r="N2416" s="135"/>
      <c r="O2416" s="81"/>
      <c r="P2416" s="82"/>
      <c r="Q2416" s="133" t="s">
        <v>469</v>
      </c>
      <c r="R2416" s="134" t="s">
        <v>469</v>
      </c>
      <c r="S2416" s="135" t="s">
        <v>469</v>
      </c>
      <c r="T2416" s="81" t="s">
        <v>469</v>
      </c>
      <c r="U2416" s="82" t="s">
        <v>469</v>
      </c>
      <c r="V2416" s="133"/>
      <c r="W2416" s="134"/>
      <c r="X2416" s="135"/>
      <c r="Y2416" s="81"/>
      <c r="Z2416" s="82"/>
      <c r="AA2416" s="133" t="s">
        <v>469</v>
      </c>
      <c r="AB2416" s="134" t="s">
        <v>469</v>
      </c>
      <c r="AC2416" s="135" t="s">
        <v>469</v>
      </c>
      <c r="AD2416" s="81" t="s">
        <v>469</v>
      </c>
      <c r="AE2416" s="82" t="s">
        <v>469</v>
      </c>
      <c r="AF2416" s="133"/>
      <c r="AG2416" s="134"/>
      <c r="AH2416" s="135"/>
      <c r="AI2416" s="81"/>
      <c r="AJ2416" s="82"/>
    </row>
    <row r="2417" spans="2:36" x14ac:dyDescent="0.3">
      <c r="B2417" s="79">
        <v>76770</v>
      </c>
      <c r="C2417" s="79" t="s">
        <v>200</v>
      </c>
      <c r="D2417" s="79" t="s">
        <v>364</v>
      </c>
      <c r="E2417" s="79" t="s">
        <v>8</v>
      </c>
      <c r="F2417" s="79" t="s">
        <v>10</v>
      </c>
      <c r="G2417" s="133">
        <v>61</v>
      </c>
      <c r="H2417" s="134">
        <v>12808.34</v>
      </c>
      <c r="I2417" s="135">
        <v>1</v>
      </c>
      <c r="J2417" s="83">
        <v>0</v>
      </c>
      <c r="K2417" s="82">
        <v>207.47</v>
      </c>
      <c r="L2417" s="133">
        <v>6</v>
      </c>
      <c r="M2417" s="134">
        <v>1244.82</v>
      </c>
      <c r="N2417" s="135">
        <v>1</v>
      </c>
      <c r="O2417" s="83">
        <v>0</v>
      </c>
      <c r="P2417" s="82">
        <v>207.47</v>
      </c>
      <c r="Q2417" s="133">
        <v>25</v>
      </c>
      <c r="R2417" s="134">
        <v>5592.65</v>
      </c>
      <c r="S2417" s="135">
        <v>1</v>
      </c>
      <c r="T2417" s="83">
        <v>0</v>
      </c>
      <c r="U2417" s="82">
        <v>226.61</v>
      </c>
      <c r="V2417" s="133">
        <v>5</v>
      </c>
      <c r="W2417" s="134">
        <v>948.37</v>
      </c>
      <c r="X2417" s="135">
        <v>1</v>
      </c>
      <c r="Y2417" s="83">
        <v>0</v>
      </c>
      <c r="Z2417" s="82">
        <v>200.27</v>
      </c>
      <c r="AA2417" s="133"/>
      <c r="AB2417" s="134"/>
      <c r="AC2417" s="135"/>
      <c r="AD2417" s="83"/>
      <c r="AE2417" s="82"/>
      <c r="AF2417" s="133">
        <v>21</v>
      </c>
      <c r="AG2417" s="134">
        <v>4218.8999999999996</v>
      </c>
      <c r="AH2417" s="135">
        <v>1</v>
      </c>
      <c r="AI2417" s="83">
        <v>0</v>
      </c>
      <c r="AJ2417" s="82">
        <v>200.9</v>
      </c>
    </row>
    <row r="2418" spans="2:36" x14ac:dyDescent="0.3">
      <c r="B2418" s="79">
        <v>76770</v>
      </c>
      <c r="C2418" s="79" t="s">
        <v>200</v>
      </c>
      <c r="D2418" s="79" t="s">
        <v>363</v>
      </c>
      <c r="E2418" s="79" t="s">
        <v>8</v>
      </c>
      <c r="F2418" s="79" t="s">
        <v>12</v>
      </c>
      <c r="G2418" s="133">
        <v>15</v>
      </c>
      <c r="H2418" s="134">
        <v>10241.25</v>
      </c>
      <c r="I2418" s="135">
        <v>7.3550591999999998E-2</v>
      </c>
      <c r="J2418" s="83">
        <v>0.92644940799999997</v>
      </c>
      <c r="K2418" s="82">
        <v>707.43</v>
      </c>
      <c r="L2418" s="133" t="s">
        <v>469</v>
      </c>
      <c r="M2418" s="134" t="s">
        <v>469</v>
      </c>
      <c r="N2418" s="135" t="s">
        <v>469</v>
      </c>
      <c r="O2418" s="83" t="s">
        <v>469</v>
      </c>
      <c r="P2418" s="82" t="s">
        <v>469</v>
      </c>
      <c r="Q2418" s="133">
        <v>6</v>
      </c>
      <c r="R2418" s="134">
        <v>3645.99</v>
      </c>
      <c r="S2418" s="135">
        <v>6.4865784100000004E-2</v>
      </c>
      <c r="T2418" s="83">
        <v>0.93513421590000001</v>
      </c>
      <c r="U2418" s="82">
        <v>595.43499999999995</v>
      </c>
      <c r="V2418" s="133" t="s">
        <v>469</v>
      </c>
      <c r="W2418" s="134" t="s">
        <v>469</v>
      </c>
      <c r="X2418" s="135" t="s">
        <v>469</v>
      </c>
      <c r="Y2418" s="83" t="s">
        <v>469</v>
      </c>
      <c r="Z2418" s="82" t="s">
        <v>469</v>
      </c>
      <c r="AA2418" s="133" t="s">
        <v>469</v>
      </c>
      <c r="AB2418" s="134" t="s">
        <v>469</v>
      </c>
      <c r="AC2418" s="135" t="s">
        <v>469</v>
      </c>
      <c r="AD2418" s="83" t="s">
        <v>469</v>
      </c>
      <c r="AE2418" s="82" t="s">
        <v>469</v>
      </c>
      <c r="AF2418" s="133" t="s">
        <v>469</v>
      </c>
      <c r="AG2418" s="134" t="s">
        <v>469</v>
      </c>
      <c r="AH2418" s="135" t="s">
        <v>469</v>
      </c>
      <c r="AI2418" s="83" t="s">
        <v>469</v>
      </c>
      <c r="AJ2418" s="82" t="s">
        <v>469</v>
      </c>
    </row>
    <row r="2419" spans="2:36" x14ac:dyDescent="0.3">
      <c r="B2419" s="79">
        <v>76770</v>
      </c>
      <c r="C2419" s="79" t="s">
        <v>200</v>
      </c>
      <c r="D2419" s="79" t="s">
        <v>334</v>
      </c>
      <c r="E2419" s="79" t="s">
        <v>11</v>
      </c>
      <c r="F2419" s="79" t="s">
        <v>10</v>
      </c>
      <c r="G2419" s="133">
        <v>80</v>
      </c>
      <c r="H2419" s="134">
        <v>24298.41</v>
      </c>
      <c r="I2419" s="135">
        <v>1</v>
      </c>
      <c r="J2419" s="83">
        <v>0</v>
      </c>
      <c r="K2419" s="82">
        <v>351.02</v>
      </c>
      <c r="L2419" s="133">
        <v>5</v>
      </c>
      <c r="M2419" s="134">
        <v>1042.5</v>
      </c>
      <c r="N2419" s="135">
        <v>1</v>
      </c>
      <c r="O2419" s="83">
        <v>0</v>
      </c>
      <c r="P2419" s="82">
        <v>241.04</v>
      </c>
      <c r="Q2419" s="133">
        <v>44</v>
      </c>
      <c r="R2419" s="134">
        <v>15329.25</v>
      </c>
      <c r="S2419" s="135">
        <v>1</v>
      </c>
      <c r="T2419" s="83">
        <v>0</v>
      </c>
      <c r="U2419" s="82">
        <v>355.6</v>
      </c>
      <c r="V2419" s="133">
        <v>10</v>
      </c>
      <c r="W2419" s="134">
        <v>2239.2399999999998</v>
      </c>
      <c r="X2419" s="135">
        <v>1</v>
      </c>
      <c r="Y2419" s="83">
        <v>0</v>
      </c>
      <c r="Z2419" s="82">
        <v>224.98</v>
      </c>
      <c r="AA2419" s="133"/>
      <c r="AB2419" s="134"/>
      <c r="AC2419" s="135"/>
      <c r="AD2419" s="83"/>
      <c r="AE2419" s="82"/>
      <c r="AF2419" s="133">
        <v>17</v>
      </c>
      <c r="AG2419" s="134">
        <v>4672.7</v>
      </c>
      <c r="AH2419" s="135">
        <v>1</v>
      </c>
      <c r="AI2419" s="83">
        <v>0</v>
      </c>
      <c r="AJ2419" s="82">
        <v>285.8</v>
      </c>
    </row>
    <row r="2420" spans="2:36" x14ac:dyDescent="0.3">
      <c r="B2420" s="79">
        <v>76770</v>
      </c>
      <c r="C2420" s="79" t="s">
        <v>200</v>
      </c>
      <c r="D2420" s="79" t="s">
        <v>346</v>
      </c>
      <c r="E2420" s="79" t="s">
        <v>11</v>
      </c>
      <c r="F2420" s="79" t="s">
        <v>10</v>
      </c>
      <c r="G2420" s="133">
        <v>80</v>
      </c>
      <c r="H2420" s="134">
        <v>24298.41</v>
      </c>
      <c r="I2420" s="135">
        <v>1</v>
      </c>
      <c r="J2420" s="81">
        <v>0</v>
      </c>
      <c r="K2420" s="82">
        <v>351.02</v>
      </c>
      <c r="L2420" s="133">
        <v>5</v>
      </c>
      <c r="M2420" s="134">
        <v>1042.5</v>
      </c>
      <c r="N2420" s="135">
        <v>1</v>
      </c>
      <c r="O2420" s="81">
        <v>0</v>
      </c>
      <c r="P2420" s="82">
        <v>241.04</v>
      </c>
      <c r="Q2420" s="133">
        <v>44</v>
      </c>
      <c r="R2420" s="134">
        <v>15329.25</v>
      </c>
      <c r="S2420" s="135">
        <v>1</v>
      </c>
      <c r="T2420" s="81">
        <v>0</v>
      </c>
      <c r="U2420" s="82">
        <v>355.6</v>
      </c>
      <c r="V2420" s="133">
        <v>10</v>
      </c>
      <c r="W2420" s="134">
        <v>2239.2399999999998</v>
      </c>
      <c r="X2420" s="135">
        <v>1</v>
      </c>
      <c r="Y2420" s="81">
        <v>0</v>
      </c>
      <c r="Z2420" s="82">
        <v>224.98</v>
      </c>
      <c r="AA2420" s="133"/>
      <c r="AB2420" s="134"/>
      <c r="AC2420" s="135"/>
      <c r="AD2420" s="81"/>
      <c r="AE2420" s="82"/>
      <c r="AF2420" s="133">
        <v>17</v>
      </c>
      <c r="AG2420" s="134">
        <v>4672.7</v>
      </c>
      <c r="AH2420" s="135">
        <v>1</v>
      </c>
      <c r="AI2420" s="81">
        <v>0</v>
      </c>
      <c r="AJ2420" s="82">
        <v>285.8</v>
      </c>
    </row>
    <row r="2421" spans="2:36" x14ac:dyDescent="0.3">
      <c r="B2421" s="79">
        <v>76770</v>
      </c>
      <c r="C2421" s="79" t="s">
        <v>200</v>
      </c>
      <c r="D2421" s="79" t="s">
        <v>354</v>
      </c>
      <c r="E2421" s="79" t="s">
        <v>11</v>
      </c>
      <c r="F2421" s="79" t="s">
        <v>10</v>
      </c>
      <c r="G2421" s="133">
        <v>80</v>
      </c>
      <c r="H2421" s="134">
        <v>24298.41</v>
      </c>
      <c r="I2421" s="135">
        <v>1</v>
      </c>
      <c r="J2421" s="83">
        <v>0</v>
      </c>
      <c r="K2421" s="82">
        <v>351.02</v>
      </c>
      <c r="L2421" s="133">
        <v>5</v>
      </c>
      <c r="M2421" s="134">
        <v>1042.5</v>
      </c>
      <c r="N2421" s="135">
        <v>1</v>
      </c>
      <c r="O2421" s="83">
        <v>0</v>
      </c>
      <c r="P2421" s="82">
        <v>241.04</v>
      </c>
      <c r="Q2421" s="133">
        <v>44</v>
      </c>
      <c r="R2421" s="134">
        <v>15329.25</v>
      </c>
      <c r="S2421" s="135">
        <v>1</v>
      </c>
      <c r="T2421" s="83">
        <v>0</v>
      </c>
      <c r="U2421" s="82">
        <v>355.6</v>
      </c>
      <c r="V2421" s="133">
        <v>10</v>
      </c>
      <c r="W2421" s="134">
        <v>2239.2399999999998</v>
      </c>
      <c r="X2421" s="135">
        <v>1</v>
      </c>
      <c r="Y2421" s="83">
        <v>0</v>
      </c>
      <c r="Z2421" s="82">
        <v>224.98</v>
      </c>
      <c r="AA2421" s="133"/>
      <c r="AB2421" s="134"/>
      <c r="AC2421" s="135"/>
      <c r="AD2421" s="83"/>
      <c r="AE2421" s="82"/>
      <c r="AF2421" s="133">
        <v>17</v>
      </c>
      <c r="AG2421" s="134">
        <v>4672.7</v>
      </c>
      <c r="AH2421" s="135">
        <v>1</v>
      </c>
      <c r="AI2421" s="83">
        <v>0</v>
      </c>
      <c r="AJ2421" s="82">
        <v>285.8</v>
      </c>
    </row>
    <row r="2422" spans="2:36" x14ac:dyDescent="0.3">
      <c r="B2422" s="79">
        <v>76770</v>
      </c>
      <c r="C2422" s="79" t="s">
        <v>200</v>
      </c>
      <c r="D2422" s="79" t="s">
        <v>380</v>
      </c>
      <c r="E2422" s="79" t="s">
        <v>11</v>
      </c>
      <c r="F2422" s="79" t="s">
        <v>10</v>
      </c>
      <c r="G2422" s="133">
        <v>80</v>
      </c>
      <c r="H2422" s="134">
        <v>24298.41</v>
      </c>
      <c r="I2422" s="135">
        <v>1</v>
      </c>
      <c r="J2422" s="81">
        <v>0</v>
      </c>
      <c r="K2422" s="82">
        <v>351.02</v>
      </c>
      <c r="L2422" s="133">
        <v>5</v>
      </c>
      <c r="M2422" s="134">
        <v>1042.5</v>
      </c>
      <c r="N2422" s="135">
        <v>1</v>
      </c>
      <c r="O2422" s="81">
        <v>0</v>
      </c>
      <c r="P2422" s="82">
        <v>241.04</v>
      </c>
      <c r="Q2422" s="133">
        <v>44</v>
      </c>
      <c r="R2422" s="134">
        <v>15329.25</v>
      </c>
      <c r="S2422" s="135">
        <v>1</v>
      </c>
      <c r="T2422" s="81">
        <v>0</v>
      </c>
      <c r="U2422" s="82">
        <v>355.6</v>
      </c>
      <c r="V2422" s="133">
        <v>10</v>
      </c>
      <c r="W2422" s="134">
        <v>2239.2399999999998</v>
      </c>
      <c r="X2422" s="135">
        <v>1</v>
      </c>
      <c r="Y2422" s="81">
        <v>0</v>
      </c>
      <c r="Z2422" s="82">
        <v>224.98</v>
      </c>
      <c r="AA2422" s="133"/>
      <c r="AB2422" s="134"/>
      <c r="AC2422" s="135"/>
      <c r="AD2422" s="81"/>
      <c r="AE2422" s="82"/>
      <c r="AF2422" s="133">
        <v>17</v>
      </c>
      <c r="AG2422" s="134">
        <v>4672.7</v>
      </c>
      <c r="AH2422" s="135">
        <v>1</v>
      </c>
      <c r="AI2422" s="81">
        <v>0</v>
      </c>
      <c r="AJ2422" s="82">
        <v>285.8</v>
      </c>
    </row>
    <row r="2423" spans="2:36" x14ac:dyDescent="0.3">
      <c r="B2423" s="79">
        <v>76770</v>
      </c>
      <c r="C2423" s="79" t="s">
        <v>200</v>
      </c>
      <c r="D2423" s="79" t="s">
        <v>340</v>
      </c>
      <c r="E2423" s="79" t="s">
        <v>11</v>
      </c>
      <c r="F2423" s="79" t="s">
        <v>10</v>
      </c>
      <c r="G2423" s="133">
        <v>80</v>
      </c>
      <c r="H2423" s="134">
        <v>24298.41</v>
      </c>
      <c r="I2423" s="135">
        <v>1</v>
      </c>
      <c r="J2423" s="81">
        <v>0</v>
      </c>
      <c r="K2423" s="82">
        <v>351.02</v>
      </c>
      <c r="L2423" s="133">
        <v>5</v>
      </c>
      <c r="M2423" s="134">
        <v>1042.5</v>
      </c>
      <c r="N2423" s="135">
        <v>1</v>
      </c>
      <c r="O2423" s="81">
        <v>0</v>
      </c>
      <c r="P2423" s="82">
        <v>241.04</v>
      </c>
      <c r="Q2423" s="133">
        <v>44</v>
      </c>
      <c r="R2423" s="134">
        <v>15329.25</v>
      </c>
      <c r="S2423" s="135">
        <v>1</v>
      </c>
      <c r="T2423" s="81">
        <v>0</v>
      </c>
      <c r="U2423" s="82">
        <v>355.6</v>
      </c>
      <c r="V2423" s="133">
        <v>10</v>
      </c>
      <c r="W2423" s="134">
        <v>2239.2399999999998</v>
      </c>
      <c r="X2423" s="135">
        <v>1</v>
      </c>
      <c r="Y2423" s="81">
        <v>0</v>
      </c>
      <c r="Z2423" s="82">
        <v>224.98</v>
      </c>
      <c r="AA2423" s="133"/>
      <c r="AB2423" s="134"/>
      <c r="AC2423" s="135"/>
      <c r="AD2423" s="81"/>
      <c r="AE2423" s="82"/>
      <c r="AF2423" s="133">
        <v>17</v>
      </c>
      <c r="AG2423" s="134">
        <v>4672.7</v>
      </c>
      <c r="AH2423" s="135">
        <v>1</v>
      </c>
      <c r="AI2423" s="81">
        <v>0</v>
      </c>
      <c r="AJ2423" s="82">
        <v>285.8</v>
      </c>
    </row>
    <row r="2424" spans="2:36" x14ac:dyDescent="0.3">
      <c r="B2424" s="79">
        <v>76770</v>
      </c>
      <c r="C2424" s="79" t="s">
        <v>200</v>
      </c>
      <c r="D2424" s="79" t="s">
        <v>47</v>
      </c>
      <c r="E2424" s="79" t="s">
        <v>8</v>
      </c>
      <c r="F2424" s="79" t="s">
        <v>12</v>
      </c>
      <c r="G2424" s="133" t="s">
        <v>469</v>
      </c>
      <c r="H2424" s="134" t="s">
        <v>469</v>
      </c>
      <c r="I2424" s="135" t="s">
        <v>469</v>
      </c>
      <c r="J2424" s="81" t="s">
        <v>469</v>
      </c>
      <c r="K2424" s="82" t="s">
        <v>469</v>
      </c>
      <c r="L2424" s="133"/>
      <c r="M2424" s="134"/>
      <c r="N2424" s="135"/>
      <c r="O2424" s="81"/>
      <c r="P2424" s="82"/>
      <c r="Q2424" s="133" t="s">
        <v>469</v>
      </c>
      <c r="R2424" s="134" t="s">
        <v>469</v>
      </c>
      <c r="S2424" s="135" t="s">
        <v>469</v>
      </c>
      <c r="T2424" s="81" t="s">
        <v>469</v>
      </c>
      <c r="U2424" s="82" t="s">
        <v>469</v>
      </c>
      <c r="V2424" s="133"/>
      <c r="W2424" s="134"/>
      <c r="X2424" s="135"/>
      <c r="Y2424" s="81"/>
      <c r="Z2424" s="82"/>
      <c r="AA2424" s="133"/>
      <c r="AB2424" s="134"/>
      <c r="AC2424" s="135"/>
      <c r="AD2424" s="81"/>
      <c r="AE2424" s="82"/>
      <c r="AF2424" s="133"/>
      <c r="AG2424" s="134"/>
      <c r="AH2424" s="135"/>
      <c r="AI2424" s="81"/>
      <c r="AJ2424" s="82"/>
    </row>
    <row r="2425" spans="2:36" x14ac:dyDescent="0.3">
      <c r="B2425" s="79">
        <v>76770</v>
      </c>
      <c r="C2425" s="79" t="s">
        <v>200</v>
      </c>
      <c r="D2425" s="79" t="s">
        <v>48</v>
      </c>
      <c r="E2425" s="79" t="s">
        <v>8</v>
      </c>
      <c r="F2425" s="79" t="s">
        <v>12</v>
      </c>
      <c r="G2425" s="133">
        <v>22</v>
      </c>
      <c r="H2425" s="134">
        <v>16543.27</v>
      </c>
      <c r="I2425" s="135">
        <v>4.6913941399999999E-2</v>
      </c>
      <c r="J2425" s="83">
        <v>0.95308605859999995</v>
      </c>
      <c r="K2425" s="82">
        <v>704.19500000000005</v>
      </c>
      <c r="L2425" s="133" t="s">
        <v>469</v>
      </c>
      <c r="M2425" s="134" t="s">
        <v>469</v>
      </c>
      <c r="N2425" s="135" t="s">
        <v>469</v>
      </c>
      <c r="O2425" s="83" t="s">
        <v>469</v>
      </c>
      <c r="P2425" s="82" t="s">
        <v>469</v>
      </c>
      <c r="Q2425" s="133">
        <v>13</v>
      </c>
      <c r="R2425" s="134">
        <v>8995.69</v>
      </c>
      <c r="S2425" s="135">
        <v>4.8717774800000002E-2</v>
      </c>
      <c r="T2425" s="83">
        <v>0.95128222520000005</v>
      </c>
      <c r="U2425" s="82">
        <v>674.88</v>
      </c>
      <c r="V2425" s="133"/>
      <c r="W2425" s="134"/>
      <c r="X2425" s="135"/>
      <c r="Y2425" s="83"/>
      <c r="Z2425" s="82"/>
      <c r="AA2425" s="133">
        <v>5</v>
      </c>
      <c r="AB2425" s="134">
        <v>4110.2700000000004</v>
      </c>
      <c r="AC2425" s="135">
        <v>4.6035905199999998E-2</v>
      </c>
      <c r="AD2425" s="83">
        <v>0.9539640948</v>
      </c>
      <c r="AE2425" s="82">
        <v>811.66</v>
      </c>
      <c r="AF2425" s="133" t="s">
        <v>469</v>
      </c>
      <c r="AG2425" s="134" t="s">
        <v>469</v>
      </c>
      <c r="AH2425" s="135" t="s">
        <v>469</v>
      </c>
      <c r="AI2425" s="83" t="s">
        <v>469</v>
      </c>
      <c r="AJ2425" s="82" t="s">
        <v>469</v>
      </c>
    </row>
    <row r="2426" spans="2:36" x14ac:dyDescent="0.3">
      <c r="B2426" s="79">
        <v>76770</v>
      </c>
      <c r="C2426" s="79" t="s">
        <v>200</v>
      </c>
      <c r="D2426" s="79" t="s">
        <v>56</v>
      </c>
      <c r="E2426" s="79" t="s">
        <v>8</v>
      </c>
      <c r="F2426" s="79" t="s">
        <v>9</v>
      </c>
      <c r="G2426" s="133">
        <v>20</v>
      </c>
      <c r="H2426" s="134">
        <v>12489.91</v>
      </c>
      <c r="I2426" s="135">
        <v>0.12685519749999999</v>
      </c>
      <c r="J2426" s="23">
        <v>0.87314480250000004</v>
      </c>
      <c r="K2426" s="82">
        <v>563.29499999999996</v>
      </c>
      <c r="L2426" s="133"/>
      <c r="M2426" s="134"/>
      <c r="N2426" s="135"/>
      <c r="O2426" s="23"/>
      <c r="P2426" s="82"/>
      <c r="Q2426" s="133">
        <v>16</v>
      </c>
      <c r="R2426" s="134">
        <v>9327.8700000000008</v>
      </c>
      <c r="S2426" s="135">
        <v>0.13868225009999999</v>
      </c>
      <c r="T2426" s="23">
        <v>0.86131774989999998</v>
      </c>
      <c r="U2426" s="82">
        <v>558.54999999999995</v>
      </c>
      <c r="V2426" s="133" t="s">
        <v>469</v>
      </c>
      <c r="W2426" s="134" t="s">
        <v>469</v>
      </c>
      <c r="X2426" s="135" t="s">
        <v>469</v>
      </c>
      <c r="Y2426" s="23" t="s">
        <v>469</v>
      </c>
      <c r="Z2426" s="82" t="s">
        <v>469</v>
      </c>
      <c r="AA2426" s="133" t="s">
        <v>469</v>
      </c>
      <c r="AB2426" s="134" t="s">
        <v>469</v>
      </c>
      <c r="AC2426" s="135" t="s">
        <v>469</v>
      </c>
      <c r="AD2426" s="23" t="s">
        <v>469</v>
      </c>
      <c r="AE2426" s="82" t="s">
        <v>469</v>
      </c>
      <c r="AF2426" s="133"/>
      <c r="AG2426" s="134"/>
      <c r="AH2426" s="135"/>
      <c r="AI2426" s="23"/>
      <c r="AJ2426" s="82"/>
    </row>
    <row r="2427" spans="2:36" x14ac:dyDescent="0.3">
      <c r="B2427" s="79">
        <v>76770</v>
      </c>
      <c r="C2427" s="79" t="s">
        <v>200</v>
      </c>
      <c r="D2427" s="79" t="s">
        <v>58</v>
      </c>
      <c r="E2427" s="79" t="s">
        <v>8</v>
      </c>
      <c r="F2427" s="79" t="s">
        <v>12</v>
      </c>
      <c r="G2427" s="133">
        <v>8</v>
      </c>
      <c r="H2427" s="134">
        <v>5354.66</v>
      </c>
      <c r="I2427" s="135">
        <v>0.1244803592</v>
      </c>
      <c r="J2427" s="83">
        <v>0.8755196408</v>
      </c>
      <c r="K2427" s="82">
        <v>678.48500000000001</v>
      </c>
      <c r="L2427" s="133"/>
      <c r="M2427" s="134"/>
      <c r="N2427" s="135"/>
      <c r="O2427" s="83"/>
      <c r="P2427" s="82"/>
      <c r="Q2427" s="133" t="s">
        <v>469</v>
      </c>
      <c r="R2427" s="134" t="s">
        <v>469</v>
      </c>
      <c r="S2427" s="135" t="s">
        <v>469</v>
      </c>
      <c r="T2427" s="83" t="s">
        <v>469</v>
      </c>
      <c r="U2427" s="82" t="s">
        <v>469</v>
      </c>
      <c r="V2427" s="133" t="s">
        <v>469</v>
      </c>
      <c r="W2427" s="134" t="s">
        <v>469</v>
      </c>
      <c r="X2427" s="135" t="s">
        <v>469</v>
      </c>
      <c r="Y2427" s="83" t="s">
        <v>469</v>
      </c>
      <c r="Z2427" s="82" t="s">
        <v>469</v>
      </c>
      <c r="AA2427" s="133" t="s">
        <v>469</v>
      </c>
      <c r="AB2427" s="134" t="s">
        <v>469</v>
      </c>
      <c r="AC2427" s="135" t="s">
        <v>469</v>
      </c>
      <c r="AD2427" s="83" t="s">
        <v>469</v>
      </c>
      <c r="AE2427" s="82" t="s">
        <v>469</v>
      </c>
      <c r="AF2427" s="133"/>
      <c r="AG2427" s="134"/>
      <c r="AH2427" s="135"/>
      <c r="AI2427" s="83"/>
      <c r="AJ2427" s="82"/>
    </row>
    <row r="2428" spans="2:36" x14ac:dyDescent="0.3">
      <c r="B2428" s="79">
        <v>76770</v>
      </c>
      <c r="C2428" s="79" t="s">
        <v>200</v>
      </c>
      <c r="D2428" s="79" t="s">
        <v>59</v>
      </c>
      <c r="E2428" s="79" t="s">
        <v>8</v>
      </c>
      <c r="F2428" s="79" t="s">
        <v>12</v>
      </c>
      <c r="G2428" s="133" t="s">
        <v>469</v>
      </c>
      <c r="H2428" s="134" t="s">
        <v>469</v>
      </c>
      <c r="I2428" s="135" t="s">
        <v>469</v>
      </c>
      <c r="J2428" s="81" t="s">
        <v>469</v>
      </c>
      <c r="K2428" s="82" t="s">
        <v>469</v>
      </c>
      <c r="L2428" s="133"/>
      <c r="M2428" s="134"/>
      <c r="N2428" s="135"/>
      <c r="O2428" s="81"/>
      <c r="P2428" s="82"/>
      <c r="Q2428" s="133" t="s">
        <v>469</v>
      </c>
      <c r="R2428" s="134" t="s">
        <v>469</v>
      </c>
      <c r="S2428" s="135" t="s">
        <v>469</v>
      </c>
      <c r="T2428" s="81" t="s">
        <v>469</v>
      </c>
      <c r="U2428" s="82" t="s">
        <v>469</v>
      </c>
      <c r="V2428" s="133"/>
      <c r="W2428" s="134"/>
      <c r="X2428" s="135"/>
      <c r="Y2428" s="81"/>
      <c r="Z2428" s="82"/>
      <c r="AA2428" s="133"/>
      <c r="AB2428" s="134"/>
      <c r="AC2428" s="135"/>
      <c r="AD2428" s="81"/>
      <c r="AE2428" s="82"/>
      <c r="AF2428" s="133"/>
      <c r="AG2428" s="134"/>
      <c r="AH2428" s="135"/>
      <c r="AI2428" s="81"/>
      <c r="AJ2428" s="82"/>
    </row>
    <row r="2429" spans="2:36" x14ac:dyDescent="0.3">
      <c r="B2429" s="79">
        <v>76770</v>
      </c>
      <c r="C2429" s="79" t="s">
        <v>200</v>
      </c>
      <c r="D2429" s="79" t="s">
        <v>60</v>
      </c>
      <c r="E2429" s="79" t="s">
        <v>8</v>
      </c>
      <c r="F2429" s="79" t="s">
        <v>9</v>
      </c>
      <c r="G2429" s="133">
        <v>187</v>
      </c>
      <c r="H2429" s="134">
        <v>106190.05</v>
      </c>
      <c r="I2429" s="135">
        <v>0.14765432349999999</v>
      </c>
      <c r="J2429" s="83">
        <v>0.85234567650000004</v>
      </c>
      <c r="K2429" s="82">
        <v>563.30999999999995</v>
      </c>
      <c r="L2429" s="133">
        <v>9</v>
      </c>
      <c r="M2429" s="134">
        <v>2945.68</v>
      </c>
      <c r="N2429" s="135">
        <v>0.1810379946</v>
      </c>
      <c r="O2429" s="83">
        <v>0.81896200539999997</v>
      </c>
      <c r="P2429" s="82">
        <v>334.65</v>
      </c>
      <c r="Q2429" s="133">
        <v>86</v>
      </c>
      <c r="R2429" s="134">
        <v>49480.18</v>
      </c>
      <c r="S2429" s="135">
        <v>0.16284621439999999</v>
      </c>
      <c r="T2429" s="83">
        <v>0.83715378559999998</v>
      </c>
      <c r="U2429" s="82">
        <v>570.32000000000005</v>
      </c>
      <c r="V2429" s="133">
        <v>47</v>
      </c>
      <c r="W2429" s="134">
        <v>26853.279999999999</v>
      </c>
      <c r="X2429" s="135">
        <v>0.1326973837</v>
      </c>
      <c r="Y2429" s="83">
        <v>0.86730261630000005</v>
      </c>
      <c r="Z2429" s="82">
        <v>559.29999999999995</v>
      </c>
      <c r="AA2429" s="133">
        <v>16</v>
      </c>
      <c r="AB2429" s="134">
        <v>9634.83</v>
      </c>
      <c r="AC2429" s="135">
        <v>0.111133253</v>
      </c>
      <c r="AD2429" s="83">
        <v>0.88886674700000001</v>
      </c>
      <c r="AE2429" s="82">
        <v>592.07000000000005</v>
      </c>
      <c r="AF2429" s="133">
        <v>11</v>
      </c>
      <c r="AG2429" s="134">
        <v>6028.58</v>
      </c>
      <c r="AH2429" s="135">
        <v>0.15550925760000001</v>
      </c>
      <c r="AI2429" s="83">
        <v>0.84449074239999999</v>
      </c>
      <c r="AJ2429" s="82">
        <v>541.02</v>
      </c>
    </row>
    <row r="2430" spans="2:36" x14ac:dyDescent="0.3">
      <c r="B2430" s="79">
        <v>76770</v>
      </c>
      <c r="C2430" s="79" t="s">
        <v>200</v>
      </c>
      <c r="D2430" s="79" t="s">
        <v>61</v>
      </c>
      <c r="E2430" s="79" t="s">
        <v>8</v>
      </c>
      <c r="F2430" s="79" t="s">
        <v>9</v>
      </c>
      <c r="G2430" s="133">
        <v>18</v>
      </c>
      <c r="H2430" s="134">
        <v>9964.2199999999993</v>
      </c>
      <c r="I2430" s="135">
        <v>0.14166889129999999</v>
      </c>
      <c r="J2430" s="83">
        <v>0.85833110869999996</v>
      </c>
      <c r="K2430" s="82">
        <v>563.30999999999995</v>
      </c>
      <c r="L2430" s="133"/>
      <c r="M2430" s="134"/>
      <c r="N2430" s="135"/>
      <c r="O2430" s="83"/>
      <c r="P2430" s="82"/>
      <c r="Q2430" s="133">
        <v>6</v>
      </c>
      <c r="R2430" s="134">
        <v>3416.67</v>
      </c>
      <c r="S2430" s="135">
        <v>0.16500276589999999</v>
      </c>
      <c r="T2430" s="83">
        <v>0.83499723410000004</v>
      </c>
      <c r="U2430" s="82">
        <v>566.81500000000005</v>
      </c>
      <c r="V2430" s="133">
        <v>8</v>
      </c>
      <c r="W2430" s="134">
        <v>4250.6400000000003</v>
      </c>
      <c r="X2430" s="135">
        <v>0.1253834717</v>
      </c>
      <c r="Y2430" s="83">
        <v>0.87461652830000003</v>
      </c>
      <c r="Z2430" s="82">
        <v>537.42999999999995</v>
      </c>
      <c r="AA2430" s="133" t="s">
        <v>469</v>
      </c>
      <c r="AB2430" s="134" t="s">
        <v>469</v>
      </c>
      <c r="AC2430" s="135" t="s">
        <v>469</v>
      </c>
      <c r="AD2430" s="83" t="s">
        <v>469</v>
      </c>
      <c r="AE2430" s="82" t="s">
        <v>469</v>
      </c>
      <c r="AF2430" s="133"/>
      <c r="AG2430" s="134"/>
      <c r="AH2430" s="135"/>
      <c r="AI2430" s="83"/>
      <c r="AJ2430" s="82"/>
    </row>
    <row r="2431" spans="2:36" x14ac:dyDescent="0.3">
      <c r="B2431" s="79">
        <v>76770</v>
      </c>
      <c r="C2431" s="79" t="s">
        <v>200</v>
      </c>
      <c r="D2431" s="79" t="s">
        <v>62</v>
      </c>
      <c r="E2431" s="79" t="s">
        <v>8</v>
      </c>
      <c r="F2431" s="79" t="s">
        <v>9</v>
      </c>
      <c r="G2431" s="133">
        <v>24</v>
      </c>
      <c r="H2431" s="134">
        <v>13819.18</v>
      </c>
      <c r="I2431" s="135">
        <v>0.1527217968</v>
      </c>
      <c r="J2431" s="83">
        <v>0.84727820320000002</v>
      </c>
      <c r="K2431" s="82">
        <v>570.32000000000005</v>
      </c>
      <c r="L2431" s="133" t="s">
        <v>469</v>
      </c>
      <c r="M2431" s="134" t="s">
        <v>469</v>
      </c>
      <c r="N2431" s="135" t="s">
        <v>469</v>
      </c>
      <c r="O2431" s="83" t="s">
        <v>469</v>
      </c>
      <c r="P2431" s="82" t="s">
        <v>469</v>
      </c>
      <c r="Q2431" s="133">
        <v>17</v>
      </c>
      <c r="R2431" s="134">
        <v>9411.7999999999993</v>
      </c>
      <c r="S2431" s="135">
        <v>0.1680114325</v>
      </c>
      <c r="T2431" s="83">
        <v>0.83198856750000005</v>
      </c>
      <c r="U2431" s="82">
        <v>570.32000000000005</v>
      </c>
      <c r="V2431" s="133" t="s">
        <v>469</v>
      </c>
      <c r="W2431" s="134" t="s">
        <v>469</v>
      </c>
      <c r="X2431" s="135" t="s">
        <v>469</v>
      </c>
      <c r="Y2431" s="83" t="s">
        <v>469</v>
      </c>
      <c r="Z2431" s="82" t="s">
        <v>469</v>
      </c>
      <c r="AA2431" s="133" t="s">
        <v>469</v>
      </c>
      <c r="AB2431" s="134" t="s">
        <v>469</v>
      </c>
      <c r="AC2431" s="135" t="s">
        <v>469</v>
      </c>
      <c r="AD2431" s="83" t="s">
        <v>469</v>
      </c>
      <c r="AE2431" s="82" t="s">
        <v>469</v>
      </c>
      <c r="AF2431" s="133"/>
      <c r="AG2431" s="134"/>
      <c r="AH2431" s="135"/>
      <c r="AI2431" s="83"/>
      <c r="AJ2431" s="82"/>
    </row>
    <row r="2432" spans="2:36" x14ac:dyDescent="0.3">
      <c r="B2432" s="79">
        <v>76770</v>
      </c>
      <c r="C2432" s="79" t="s">
        <v>200</v>
      </c>
      <c r="D2432" s="79" t="s">
        <v>63</v>
      </c>
      <c r="E2432" s="79" t="s">
        <v>8</v>
      </c>
      <c r="F2432" s="79" t="s">
        <v>12</v>
      </c>
      <c r="G2432" s="133">
        <v>16</v>
      </c>
      <c r="H2432" s="134">
        <v>10476.299999999999</v>
      </c>
      <c r="I2432" s="135">
        <v>0.13234348000000001</v>
      </c>
      <c r="J2432" s="83">
        <v>0.86765652000000004</v>
      </c>
      <c r="K2432" s="82">
        <v>723.55</v>
      </c>
      <c r="L2432" s="133"/>
      <c r="M2432" s="134"/>
      <c r="N2432" s="135"/>
      <c r="O2432" s="83"/>
      <c r="P2432" s="82"/>
      <c r="Q2432" s="133">
        <v>8</v>
      </c>
      <c r="R2432" s="134">
        <v>4271.92</v>
      </c>
      <c r="S2432" s="135">
        <v>0.17488623380000001</v>
      </c>
      <c r="T2432" s="83">
        <v>0.82511376619999999</v>
      </c>
      <c r="U2432" s="82">
        <v>496.34</v>
      </c>
      <c r="V2432" s="133" t="s">
        <v>469</v>
      </c>
      <c r="W2432" s="134" t="s">
        <v>469</v>
      </c>
      <c r="X2432" s="135" t="s">
        <v>469</v>
      </c>
      <c r="Y2432" s="83" t="s">
        <v>469</v>
      </c>
      <c r="Z2432" s="82" t="s">
        <v>469</v>
      </c>
      <c r="AA2432" s="133" t="s">
        <v>469</v>
      </c>
      <c r="AB2432" s="134" t="s">
        <v>469</v>
      </c>
      <c r="AC2432" s="135" t="s">
        <v>469</v>
      </c>
      <c r="AD2432" s="83" t="s">
        <v>469</v>
      </c>
      <c r="AE2432" s="82" t="s">
        <v>469</v>
      </c>
      <c r="AF2432" s="133" t="s">
        <v>469</v>
      </c>
      <c r="AG2432" s="134" t="s">
        <v>469</v>
      </c>
      <c r="AH2432" s="135" t="s">
        <v>469</v>
      </c>
      <c r="AI2432" s="83" t="s">
        <v>469</v>
      </c>
      <c r="AJ2432" s="82" t="s">
        <v>469</v>
      </c>
    </row>
    <row r="2433" spans="2:36" x14ac:dyDescent="0.3">
      <c r="B2433" s="79">
        <v>76770</v>
      </c>
      <c r="C2433" s="79" t="s">
        <v>200</v>
      </c>
      <c r="D2433" s="79" t="s">
        <v>64</v>
      </c>
      <c r="E2433" s="79" t="s">
        <v>8</v>
      </c>
      <c r="F2433" s="79" t="s">
        <v>9</v>
      </c>
      <c r="G2433" s="133">
        <v>25</v>
      </c>
      <c r="H2433" s="134">
        <v>15223.65</v>
      </c>
      <c r="I2433" s="135">
        <v>8.8613440299999999E-2</v>
      </c>
      <c r="J2433" s="23">
        <v>0.91138655970000004</v>
      </c>
      <c r="K2433" s="82">
        <v>533.84</v>
      </c>
      <c r="L2433" s="133" t="s">
        <v>469</v>
      </c>
      <c r="M2433" s="134" t="s">
        <v>469</v>
      </c>
      <c r="N2433" s="135" t="s">
        <v>469</v>
      </c>
      <c r="O2433" s="23" t="s">
        <v>469</v>
      </c>
      <c r="P2433" s="82" t="s">
        <v>469</v>
      </c>
      <c r="Q2433" s="133">
        <v>12</v>
      </c>
      <c r="R2433" s="134">
        <v>6849.92</v>
      </c>
      <c r="S2433" s="135">
        <v>8.1662267600000005E-2</v>
      </c>
      <c r="T2433" s="23">
        <v>0.91833773240000005</v>
      </c>
      <c r="U2433" s="82">
        <v>525.95000000000005</v>
      </c>
      <c r="V2433" s="133">
        <v>5</v>
      </c>
      <c r="W2433" s="134">
        <v>3150.05</v>
      </c>
      <c r="X2433" s="135">
        <v>0.1015856891</v>
      </c>
      <c r="Y2433" s="23">
        <v>0.89841431090000001</v>
      </c>
      <c r="Z2433" s="82">
        <v>712.23</v>
      </c>
      <c r="AA2433" s="133" t="s">
        <v>469</v>
      </c>
      <c r="AB2433" s="134" t="s">
        <v>469</v>
      </c>
      <c r="AC2433" s="135" t="s">
        <v>469</v>
      </c>
      <c r="AD2433" s="23" t="s">
        <v>469</v>
      </c>
      <c r="AE2433" s="82" t="s">
        <v>469</v>
      </c>
      <c r="AF2433" s="133">
        <v>5</v>
      </c>
      <c r="AG2433" s="134">
        <v>3366.63</v>
      </c>
      <c r="AH2433" s="135">
        <v>0.10137140109999999</v>
      </c>
      <c r="AI2433" s="23">
        <v>0.89862859890000002</v>
      </c>
      <c r="AJ2433" s="82">
        <v>677.96</v>
      </c>
    </row>
    <row r="2434" spans="2:36" x14ac:dyDescent="0.3">
      <c r="B2434" s="79">
        <v>76770</v>
      </c>
      <c r="C2434" s="79" t="s">
        <v>200</v>
      </c>
      <c r="D2434" s="79" t="s">
        <v>67</v>
      </c>
      <c r="E2434" s="79" t="s">
        <v>8</v>
      </c>
      <c r="F2434" s="79" t="s">
        <v>12</v>
      </c>
      <c r="G2434" s="133">
        <v>13</v>
      </c>
      <c r="H2434" s="134">
        <v>7981.02</v>
      </c>
      <c r="I2434" s="135">
        <v>0.1168146427</v>
      </c>
      <c r="J2434" s="83">
        <v>0.88318535730000003</v>
      </c>
      <c r="K2434" s="82">
        <v>548.55999999999995</v>
      </c>
      <c r="L2434" s="133"/>
      <c r="M2434" s="134"/>
      <c r="N2434" s="135"/>
      <c r="O2434" s="83"/>
      <c r="P2434" s="82"/>
      <c r="Q2434" s="133">
        <v>8</v>
      </c>
      <c r="R2434" s="134">
        <v>4164.4799999999996</v>
      </c>
      <c r="S2434" s="135">
        <v>0.1369918933</v>
      </c>
      <c r="T2434" s="83">
        <v>0.86300810670000005</v>
      </c>
      <c r="U2434" s="82">
        <v>548.55999999999995</v>
      </c>
      <c r="V2434" s="133" t="s">
        <v>469</v>
      </c>
      <c r="W2434" s="134" t="s">
        <v>469</v>
      </c>
      <c r="X2434" s="135" t="s">
        <v>469</v>
      </c>
      <c r="Y2434" s="83" t="s">
        <v>469</v>
      </c>
      <c r="Z2434" s="82" t="s">
        <v>469</v>
      </c>
      <c r="AA2434" s="133" t="s">
        <v>469</v>
      </c>
      <c r="AB2434" s="134" t="s">
        <v>469</v>
      </c>
      <c r="AC2434" s="135" t="s">
        <v>469</v>
      </c>
      <c r="AD2434" s="83" t="s">
        <v>469</v>
      </c>
      <c r="AE2434" s="82" t="s">
        <v>469</v>
      </c>
      <c r="AF2434" s="133" t="s">
        <v>469</v>
      </c>
      <c r="AG2434" s="134" t="s">
        <v>469</v>
      </c>
      <c r="AH2434" s="135" t="s">
        <v>469</v>
      </c>
      <c r="AI2434" s="83" t="s">
        <v>469</v>
      </c>
      <c r="AJ2434" s="82" t="s">
        <v>469</v>
      </c>
    </row>
    <row r="2435" spans="2:36" x14ac:dyDescent="0.3">
      <c r="B2435" s="79">
        <v>76770</v>
      </c>
      <c r="C2435" s="79" t="s">
        <v>200</v>
      </c>
      <c r="D2435" s="79" t="s">
        <v>68</v>
      </c>
      <c r="E2435" s="79" t="s">
        <v>8</v>
      </c>
      <c r="F2435" s="79" t="s">
        <v>9</v>
      </c>
      <c r="G2435" s="133">
        <v>12</v>
      </c>
      <c r="H2435" s="134">
        <v>6652.45</v>
      </c>
      <c r="I2435" s="135">
        <v>8.1648114600000002E-2</v>
      </c>
      <c r="J2435" s="83">
        <v>0.91835188540000001</v>
      </c>
      <c r="K2435" s="82">
        <v>552.76</v>
      </c>
      <c r="L2435" s="133" t="s">
        <v>469</v>
      </c>
      <c r="M2435" s="134" t="s">
        <v>469</v>
      </c>
      <c r="N2435" s="135" t="s">
        <v>469</v>
      </c>
      <c r="O2435" s="83" t="s">
        <v>469</v>
      </c>
      <c r="P2435" s="82" t="s">
        <v>469</v>
      </c>
      <c r="Q2435" s="133">
        <v>5</v>
      </c>
      <c r="R2435" s="134">
        <v>2759.69</v>
      </c>
      <c r="S2435" s="135">
        <v>8.4208733600000002E-2</v>
      </c>
      <c r="T2435" s="83">
        <v>0.91579126639999997</v>
      </c>
      <c r="U2435" s="82">
        <v>552.76</v>
      </c>
      <c r="V2435" s="133" t="s">
        <v>469</v>
      </c>
      <c r="W2435" s="134" t="s">
        <v>469</v>
      </c>
      <c r="X2435" s="135" t="s">
        <v>469</v>
      </c>
      <c r="Y2435" s="83" t="s">
        <v>469</v>
      </c>
      <c r="Z2435" s="82" t="s">
        <v>469</v>
      </c>
      <c r="AA2435" s="133"/>
      <c r="AB2435" s="134"/>
      <c r="AC2435" s="135"/>
      <c r="AD2435" s="83"/>
      <c r="AE2435" s="82"/>
      <c r="AF2435" s="133" t="s">
        <v>469</v>
      </c>
      <c r="AG2435" s="134" t="s">
        <v>469</v>
      </c>
      <c r="AH2435" s="135" t="s">
        <v>469</v>
      </c>
      <c r="AI2435" s="83" t="s">
        <v>469</v>
      </c>
      <c r="AJ2435" s="82" t="s">
        <v>469</v>
      </c>
    </row>
    <row r="2436" spans="2:36" x14ac:dyDescent="0.3">
      <c r="B2436" s="79">
        <v>76770</v>
      </c>
      <c r="C2436" s="79" t="s">
        <v>200</v>
      </c>
      <c r="D2436" s="79" t="s">
        <v>71</v>
      </c>
      <c r="E2436" s="79" t="s">
        <v>8</v>
      </c>
      <c r="F2436" s="79" t="s">
        <v>12</v>
      </c>
      <c r="G2436" s="133">
        <v>8</v>
      </c>
      <c r="H2436" s="134">
        <v>6127.38</v>
      </c>
      <c r="I2436" s="135">
        <v>0.1226364286</v>
      </c>
      <c r="J2436" s="83">
        <v>0.87736357139999999</v>
      </c>
      <c r="K2436" s="82">
        <v>752.98</v>
      </c>
      <c r="L2436" s="133"/>
      <c r="M2436" s="134"/>
      <c r="N2436" s="135"/>
      <c r="O2436" s="83"/>
      <c r="P2436" s="82"/>
      <c r="Q2436" s="133">
        <v>7</v>
      </c>
      <c r="R2436" s="134">
        <v>5239.8</v>
      </c>
      <c r="S2436" s="135">
        <v>0.12683499370000001</v>
      </c>
      <c r="T2436" s="83">
        <v>0.87316500630000005</v>
      </c>
      <c r="U2436" s="82">
        <v>752.98</v>
      </c>
      <c r="V2436" s="133"/>
      <c r="W2436" s="134"/>
      <c r="X2436" s="135"/>
      <c r="Y2436" s="83"/>
      <c r="Z2436" s="82"/>
      <c r="AA2436" s="133"/>
      <c r="AB2436" s="134"/>
      <c r="AC2436" s="135"/>
      <c r="AD2436" s="83"/>
      <c r="AE2436" s="82"/>
      <c r="AF2436" s="133"/>
      <c r="AG2436" s="134"/>
      <c r="AH2436" s="135"/>
      <c r="AI2436" s="83"/>
      <c r="AJ2436" s="82"/>
    </row>
    <row r="2437" spans="2:36" x14ac:dyDescent="0.3">
      <c r="B2437" s="79">
        <v>76770</v>
      </c>
      <c r="C2437" s="79" t="s">
        <v>200</v>
      </c>
      <c r="D2437" s="79" t="s">
        <v>437</v>
      </c>
      <c r="E2437" s="79" t="s">
        <v>11</v>
      </c>
      <c r="F2437" s="79" t="s">
        <v>10</v>
      </c>
      <c r="G2437" s="133">
        <v>10</v>
      </c>
      <c r="H2437" s="134">
        <v>2717.12</v>
      </c>
      <c r="I2437" s="135">
        <v>1</v>
      </c>
      <c r="J2437" s="83">
        <v>0</v>
      </c>
      <c r="K2437" s="82">
        <v>206.69</v>
      </c>
      <c r="L2437" s="133" t="s">
        <v>469</v>
      </c>
      <c r="M2437" s="134" t="s">
        <v>469</v>
      </c>
      <c r="N2437" s="135" t="s">
        <v>469</v>
      </c>
      <c r="O2437" s="83" t="s">
        <v>469</v>
      </c>
      <c r="P2437" s="82" t="s">
        <v>469</v>
      </c>
      <c r="Q2437" s="133">
        <v>5</v>
      </c>
      <c r="R2437" s="134">
        <v>1033.45</v>
      </c>
      <c r="S2437" s="135">
        <v>1</v>
      </c>
      <c r="T2437" s="83">
        <v>0</v>
      </c>
      <c r="U2437" s="82">
        <v>206.69</v>
      </c>
      <c r="V2437" s="133"/>
      <c r="W2437" s="134"/>
      <c r="X2437" s="135"/>
      <c r="Y2437" s="83"/>
      <c r="Z2437" s="82"/>
      <c r="AA2437" s="133"/>
      <c r="AB2437" s="134"/>
      <c r="AC2437" s="135"/>
      <c r="AD2437" s="83"/>
      <c r="AE2437" s="82"/>
      <c r="AF2437" s="133" t="s">
        <v>469</v>
      </c>
      <c r="AG2437" s="134" t="s">
        <v>469</v>
      </c>
      <c r="AH2437" s="135" t="s">
        <v>469</v>
      </c>
      <c r="AI2437" s="83" t="s">
        <v>469</v>
      </c>
      <c r="AJ2437" s="82" t="s">
        <v>469</v>
      </c>
    </row>
    <row r="2438" spans="2:36" x14ac:dyDescent="0.3">
      <c r="B2438" s="79">
        <v>76770</v>
      </c>
      <c r="C2438" s="79" t="s">
        <v>200</v>
      </c>
      <c r="D2438" s="79" t="s">
        <v>78</v>
      </c>
      <c r="E2438" s="79" t="s">
        <v>8</v>
      </c>
      <c r="F2438" s="79" t="s">
        <v>12</v>
      </c>
      <c r="G2438" s="133">
        <v>5</v>
      </c>
      <c r="H2438" s="134">
        <v>3044.41</v>
      </c>
      <c r="I2438" s="135">
        <v>8.3898029499999999E-2</v>
      </c>
      <c r="J2438" s="83">
        <v>0.91610197049999997</v>
      </c>
      <c r="K2438" s="82">
        <v>599.64</v>
      </c>
      <c r="L2438" s="133" t="s">
        <v>469</v>
      </c>
      <c r="M2438" s="134" t="s">
        <v>469</v>
      </c>
      <c r="N2438" s="135" t="s">
        <v>469</v>
      </c>
      <c r="O2438" s="83" t="s">
        <v>469</v>
      </c>
      <c r="P2438" s="82" t="s">
        <v>469</v>
      </c>
      <c r="Q2438" s="133" t="s">
        <v>469</v>
      </c>
      <c r="R2438" s="134" t="s">
        <v>469</v>
      </c>
      <c r="S2438" s="135" t="s">
        <v>469</v>
      </c>
      <c r="T2438" s="83" t="s">
        <v>469</v>
      </c>
      <c r="U2438" s="82" t="s">
        <v>469</v>
      </c>
      <c r="V2438" s="133"/>
      <c r="W2438" s="134"/>
      <c r="X2438" s="135"/>
      <c r="Y2438" s="83"/>
      <c r="Z2438" s="82"/>
      <c r="AA2438" s="133"/>
      <c r="AB2438" s="134"/>
      <c r="AC2438" s="135"/>
      <c r="AD2438" s="83"/>
      <c r="AE2438" s="82"/>
      <c r="AF2438" s="133"/>
      <c r="AG2438" s="134"/>
      <c r="AH2438" s="135"/>
      <c r="AI2438" s="83"/>
      <c r="AJ2438" s="82"/>
    </row>
    <row r="2439" spans="2:36" x14ac:dyDescent="0.3">
      <c r="B2439" s="79">
        <v>76770</v>
      </c>
      <c r="C2439" s="79" t="s">
        <v>200</v>
      </c>
      <c r="D2439" s="79" t="s">
        <v>367</v>
      </c>
      <c r="E2439" s="79" t="s">
        <v>8</v>
      </c>
      <c r="F2439" s="79" t="s">
        <v>12</v>
      </c>
      <c r="G2439" s="133" t="s">
        <v>469</v>
      </c>
      <c r="H2439" s="134" t="s">
        <v>469</v>
      </c>
      <c r="I2439" s="135" t="s">
        <v>469</v>
      </c>
      <c r="J2439" s="83" t="s">
        <v>469</v>
      </c>
      <c r="K2439" s="82" t="s">
        <v>469</v>
      </c>
      <c r="L2439" s="133"/>
      <c r="M2439" s="134"/>
      <c r="N2439" s="135"/>
      <c r="O2439" s="83"/>
      <c r="P2439" s="82"/>
      <c r="Q2439" s="133" t="s">
        <v>469</v>
      </c>
      <c r="R2439" s="134" t="s">
        <v>469</v>
      </c>
      <c r="S2439" s="135" t="s">
        <v>469</v>
      </c>
      <c r="T2439" s="83" t="s">
        <v>469</v>
      </c>
      <c r="U2439" s="82" t="s">
        <v>469</v>
      </c>
      <c r="V2439" s="133"/>
      <c r="W2439" s="134"/>
      <c r="X2439" s="135"/>
      <c r="Y2439" s="83"/>
      <c r="Z2439" s="82"/>
      <c r="AA2439" s="133"/>
      <c r="AB2439" s="134"/>
      <c r="AC2439" s="135"/>
      <c r="AD2439" s="83"/>
      <c r="AE2439" s="82"/>
      <c r="AF2439" s="133"/>
      <c r="AG2439" s="134"/>
      <c r="AH2439" s="135"/>
      <c r="AI2439" s="83"/>
      <c r="AJ2439" s="82"/>
    </row>
    <row r="2440" spans="2:36" x14ac:dyDescent="0.3">
      <c r="B2440" s="79">
        <v>76770</v>
      </c>
      <c r="C2440" s="79" t="s">
        <v>200</v>
      </c>
      <c r="D2440" s="79" t="s">
        <v>87</v>
      </c>
      <c r="E2440" s="79" t="s">
        <v>8</v>
      </c>
      <c r="F2440" s="79" t="s">
        <v>9</v>
      </c>
      <c r="G2440" s="133">
        <v>79</v>
      </c>
      <c r="H2440" s="134">
        <v>51852.04</v>
      </c>
      <c r="I2440" s="135">
        <v>0.1244531556</v>
      </c>
      <c r="J2440" s="81">
        <v>0.87554684439999997</v>
      </c>
      <c r="K2440" s="82">
        <v>613.14</v>
      </c>
      <c r="L2440" s="133">
        <v>12</v>
      </c>
      <c r="M2440" s="134">
        <v>7340.44</v>
      </c>
      <c r="N2440" s="135">
        <v>0.1087618726</v>
      </c>
      <c r="O2440" s="81">
        <v>0.89123812739999997</v>
      </c>
      <c r="P2440" s="82">
        <v>606.79</v>
      </c>
      <c r="Q2440" s="133">
        <v>33</v>
      </c>
      <c r="R2440" s="134">
        <v>20469.41</v>
      </c>
      <c r="S2440" s="135">
        <v>0.1482309456</v>
      </c>
      <c r="T2440" s="81">
        <v>0.85176905439999995</v>
      </c>
      <c r="U2440" s="82">
        <v>592.45000000000005</v>
      </c>
      <c r="V2440" s="133">
        <v>14</v>
      </c>
      <c r="W2440" s="134">
        <v>9969.2199999999993</v>
      </c>
      <c r="X2440" s="135">
        <v>9.7468006499999996E-2</v>
      </c>
      <c r="Y2440" s="81">
        <v>0.90253199350000002</v>
      </c>
      <c r="Z2440" s="82">
        <v>706.61</v>
      </c>
      <c r="AA2440" s="133">
        <v>5</v>
      </c>
      <c r="AB2440" s="134">
        <v>3521.76</v>
      </c>
      <c r="AC2440" s="135">
        <v>9.6201899100000002E-2</v>
      </c>
      <c r="AD2440" s="81">
        <v>0.90379810090000001</v>
      </c>
      <c r="AE2440" s="82">
        <v>689.82</v>
      </c>
      <c r="AF2440" s="133">
        <v>11</v>
      </c>
      <c r="AG2440" s="134">
        <v>7682.35</v>
      </c>
      <c r="AH2440" s="135">
        <v>0.1245061732</v>
      </c>
      <c r="AI2440" s="81">
        <v>0.87549382679999999</v>
      </c>
      <c r="AJ2440" s="82">
        <v>689.11</v>
      </c>
    </row>
    <row r="2441" spans="2:36" x14ac:dyDescent="0.3">
      <c r="B2441" s="79">
        <v>76770</v>
      </c>
      <c r="C2441" s="79" t="s">
        <v>200</v>
      </c>
      <c r="D2441" s="79" t="s">
        <v>88</v>
      </c>
      <c r="E2441" s="79" t="s">
        <v>8</v>
      </c>
      <c r="F2441" s="79" t="s">
        <v>9</v>
      </c>
      <c r="G2441" s="133">
        <v>45</v>
      </c>
      <c r="H2441" s="134">
        <v>25261.9</v>
      </c>
      <c r="I2441" s="135">
        <v>0.10666458180000001</v>
      </c>
      <c r="J2441" s="81">
        <v>0.89333541819999995</v>
      </c>
      <c r="K2441" s="82">
        <v>544.05999999999995</v>
      </c>
      <c r="L2441" s="133">
        <v>12</v>
      </c>
      <c r="M2441" s="134">
        <v>6162.18</v>
      </c>
      <c r="N2441" s="135">
        <v>9.6658974600000003E-2</v>
      </c>
      <c r="O2441" s="81">
        <v>0.90334102540000005</v>
      </c>
      <c r="P2441" s="82">
        <v>516.41999999999996</v>
      </c>
      <c r="Q2441" s="133">
        <v>12</v>
      </c>
      <c r="R2441" s="134">
        <v>6272.87</v>
      </c>
      <c r="S2441" s="135">
        <v>0.16513174990000001</v>
      </c>
      <c r="T2441" s="81">
        <v>0.83486825009999999</v>
      </c>
      <c r="U2441" s="82">
        <v>545.76499999999999</v>
      </c>
      <c r="V2441" s="133">
        <v>6</v>
      </c>
      <c r="W2441" s="134">
        <v>3477.23</v>
      </c>
      <c r="X2441" s="135">
        <v>8.7149828999999998E-2</v>
      </c>
      <c r="Y2441" s="81">
        <v>0.91285017099999999</v>
      </c>
      <c r="Z2441" s="82">
        <v>662.48</v>
      </c>
      <c r="AA2441" s="133" t="s">
        <v>469</v>
      </c>
      <c r="AB2441" s="134" t="s">
        <v>469</v>
      </c>
      <c r="AC2441" s="135" t="s">
        <v>469</v>
      </c>
      <c r="AD2441" s="81" t="s">
        <v>469</v>
      </c>
      <c r="AE2441" s="82" t="s">
        <v>469</v>
      </c>
      <c r="AF2441" s="133">
        <v>7</v>
      </c>
      <c r="AG2441" s="134">
        <v>4163.7700000000004</v>
      </c>
      <c r="AH2441" s="135">
        <v>0.1247907545</v>
      </c>
      <c r="AI2441" s="81">
        <v>0.87520924550000001</v>
      </c>
      <c r="AJ2441" s="82">
        <v>619.49</v>
      </c>
    </row>
    <row r="2442" spans="2:36" x14ac:dyDescent="0.3">
      <c r="B2442" s="79">
        <v>76770</v>
      </c>
      <c r="C2442" s="79" t="s">
        <v>200</v>
      </c>
      <c r="D2442" s="79" t="s">
        <v>98</v>
      </c>
      <c r="E2442" s="79" t="s">
        <v>8</v>
      </c>
      <c r="F2442" s="79" t="s">
        <v>9</v>
      </c>
      <c r="G2442" s="133">
        <v>80</v>
      </c>
      <c r="H2442" s="134">
        <v>41023.449999999997</v>
      </c>
      <c r="I2442" s="135">
        <v>0.12412461650000001</v>
      </c>
      <c r="J2442" s="83">
        <v>0.87587538350000005</v>
      </c>
      <c r="K2442" s="82">
        <v>441.01</v>
      </c>
      <c r="L2442" s="133" t="s">
        <v>469</v>
      </c>
      <c r="M2442" s="134" t="s">
        <v>469</v>
      </c>
      <c r="N2442" s="135" t="s">
        <v>469</v>
      </c>
      <c r="O2442" s="83" t="s">
        <v>469</v>
      </c>
      <c r="P2442" s="82" t="s">
        <v>469</v>
      </c>
      <c r="Q2442" s="133">
        <v>30</v>
      </c>
      <c r="R2442" s="134">
        <v>13174.3</v>
      </c>
      <c r="S2442" s="135">
        <v>0.1244923829</v>
      </c>
      <c r="T2442" s="83">
        <v>0.87550761710000002</v>
      </c>
      <c r="U2442" s="82">
        <v>433.18</v>
      </c>
      <c r="V2442" s="133">
        <v>7</v>
      </c>
      <c r="W2442" s="134">
        <v>2137.62</v>
      </c>
      <c r="X2442" s="135">
        <v>0.1005089773</v>
      </c>
      <c r="Y2442" s="83">
        <v>0.89949102270000003</v>
      </c>
      <c r="Z2442" s="82">
        <v>323.72000000000003</v>
      </c>
      <c r="AA2442" s="133">
        <v>6</v>
      </c>
      <c r="AB2442" s="134">
        <v>2337.88</v>
      </c>
      <c r="AC2442" s="135">
        <v>7.4084212999999996E-2</v>
      </c>
      <c r="AD2442" s="83">
        <v>0.92591578699999999</v>
      </c>
      <c r="AE2442" s="82">
        <v>393.58</v>
      </c>
      <c r="AF2442" s="133">
        <v>16</v>
      </c>
      <c r="AG2442" s="134">
        <v>7340.48</v>
      </c>
      <c r="AH2442" s="135">
        <v>0.1679590436</v>
      </c>
      <c r="AI2442" s="83">
        <v>0.83204095639999998</v>
      </c>
      <c r="AJ2442" s="82">
        <v>477.93</v>
      </c>
    </row>
    <row r="2443" spans="2:36" x14ac:dyDescent="0.3">
      <c r="B2443" s="79">
        <v>76856</v>
      </c>
      <c r="C2443" s="79" t="s">
        <v>201</v>
      </c>
      <c r="D2443" s="79" t="s">
        <v>336</v>
      </c>
      <c r="E2443" s="79" t="s">
        <v>8</v>
      </c>
      <c r="F2443" s="79" t="s">
        <v>9</v>
      </c>
      <c r="G2443" s="133">
        <v>65</v>
      </c>
      <c r="H2443" s="134">
        <v>27492.43</v>
      </c>
      <c r="I2443" s="135">
        <v>0.1146693835</v>
      </c>
      <c r="J2443" s="23">
        <v>0.8853306165</v>
      </c>
      <c r="K2443" s="82">
        <v>465.08</v>
      </c>
      <c r="L2443" s="133" t="s">
        <v>469</v>
      </c>
      <c r="M2443" s="134" t="s">
        <v>469</v>
      </c>
      <c r="N2443" s="135" t="s">
        <v>469</v>
      </c>
      <c r="O2443" s="23" t="s">
        <v>469</v>
      </c>
      <c r="P2443" s="82" t="s">
        <v>469</v>
      </c>
      <c r="Q2443" s="133">
        <v>34</v>
      </c>
      <c r="R2443" s="134">
        <v>14415.48</v>
      </c>
      <c r="S2443" s="135">
        <v>0.14209863289999999</v>
      </c>
      <c r="T2443" s="23">
        <v>0.85790136709999998</v>
      </c>
      <c r="U2443" s="82">
        <v>469.35</v>
      </c>
      <c r="V2443" s="133">
        <v>15</v>
      </c>
      <c r="W2443" s="134">
        <v>7189.57</v>
      </c>
      <c r="X2443" s="135">
        <v>7.1269909000000006E-2</v>
      </c>
      <c r="Y2443" s="23">
        <v>0.92873009100000004</v>
      </c>
      <c r="Z2443" s="82">
        <v>500.85</v>
      </c>
      <c r="AA2443" s="133" t="s">
        <v>469</v>
      </c>
      <c r="AB2443" s="134" t="s">
        <v>469</v>
      </c>
      <c r="AC2443" s="135" t="s">
        <v>469</v>
      </c>
      <c r="AD2443" s="23" t="s">
        <v>469</v>
      </c>
      <c r="AE2443" s="82" t="s">
        <v>469</v>
      </c>
      <c r="AF2443" s="133">
        <v>11</v>
      </c>
      <c r="AG2443" s="134">
        <v>3413.2</v>
      </c>
      <c r="AH2443" s="135">
        <v>0.13702976680000001</v>
      </c>
      <c r="AI2443" s="23">
        <v>0.86297023319999999</v>
      </c>
      <c r="AJ2443" s="82">
        <v>309.58999999999997</v>
      </c>
    </row>
    <row r="2444" spans="2:36" x14ac:dyDescent="0.3">
      <c r="B2444" s="79">
        <v>76856</v>
      </c>
      <c r="C2444" s="79" t="s">
        <v>201</v>
      </c>
      <c r="D2444" s="79" t="s">
        <v>15</v>
      </c>
      <c r="E2444" s="79" t="s">
        <v>8</v>
      </c>
      <c r="F2444" s="79" t="s">
        <v>10</v>
      </c>
      <c r="G2444" s="133">
        <v>20</v>
      </c>
      <c r="H2444" s="134">
        <v>3379.72</v>
      </c>
      <c r="I2444" s="135">
        <v>1</v>
      </c>
      <c r="J2444" s="83">
        <v>0</v>
      </c>
      <c r="K2444" s="82">
        <v>178.03</v>
      </c>
      <c r="L2444" s="133"/>
      <c r="M2444" s="134"/>
      <c r="N2444" s="135"/>
      <c r="O2444" s="83"/>
      <c r="P2444" s="82"/>
      <c r="Q2444" s="133">
        <v>15</v>
      </c>
      <c r="R2444" s="134">
        <v>2670.45</v>
      </c>
      <c r="S2444" s="135">
        <v>1</v>
      </c>
      <c r="T2444" s="83">
        <v>0</v>
      </c>
      <c r="U2444" s="82">
        <v>178.03</v>
      </c>
      <c r="V2444" s="133" t="s">
        <v>469</v>
      </c>
      <c r="W2444" s="134" t="s">
        <v>469</v>
      </c>
      <c r="X2444" s="135" t="s">
        <v>469</v>
      </c>
      <c r="Y2444" s="83" t="s">
        <v>469</v>
      </c>
      <c r="Z2444" s="82" t="s">
        <v>469</v>
      </c>
      <c r="AA2444" s="133"/>
      <c r="AB2444" s="134"/>
      <c r="AC2444" s="135"/>
      <c r="AD2444" s="83"/>
      <c r="AE2444" s="82"/>
      <c r="AF2444" s="133" t="s">
        <v>469</v>
      </c>
      <c r="AG2444" s="134" t="s">
        <v>469</v>
      </c>
      <c r="AH2444" s="135" t="s">
        <v>469</v>
      </c>
      <c r="AI2444" s="83" t="s">
        <v>469</v>
      </c>
      <c r="AJ2444" s="82" t="s">
        <v>469</v>
      </c>
    </row>
    <row r="2445" spans="2:36" x14ac:dyDescent="0.3">
      <c r="B2445" s="79">
        <v>76856</v>
      </c>
      <c r="C2445" s="79" t="s">
        <v>201</v>
      </c>
      <c r="D2445" s="79" t="s">
        <v>20</v>
      </c>
      <c r="E2445" s="79" t="s">
        <v>8</v>
      </c>
      <c r="F2445" s="79" t="s">
        <v>12</v>
      </c>
      <c r="G2445" s="133">
        <v>62</v>
      </c>
      <c r="H2445" s="134">
        <v>34080.11</v>
      </c>
      <c r="I2445" s="135">
        <v>7.6427276799999999E-2</v>
      </c>
      <c r="J2445" s="83">
        <v>0.92357272319999995</v>
      </c>
      <c r="K2445" s="82">
        <v>477.04</v>
      </c>
      <c r="L2445" s="133" t="s">
        <v>469</v>
      </c>
      <c r="M2445" s="134" t="s">
        <v>469</v>
      </c>
      <c r="N2445" s="135" t="s">
        <v>469</v>
      </c>
      <c r="O2445" s="83" t="s">
        <v>469</v>
      </c>
      <c r="P2445" s="82" t="s">
        <v>469</v>
      </c>
      <c r="Q2445" s="133">
        <v>35</v>
      </c>
      <c r="R2445" s="134">
        <v>16189.69</v>
      </c>
      <c r="S2445" s="135">
        <v>8.7500131300000006E-2</v>
      </c>
      <c r="T2445" s="83">
        <v>0.91249986869999999</v>
      </c>
      <c r="U2445" s="82">
        <v>477.04</v>
      </c>
      <c r="V2445" s="133">
        <v>10</v>
      </c>
      <c r="W2445" s="134">
        <v>6085.25</v>
      </c>
      <c r="X2445" s="135">
        <v>7.0268271600000001E-2</v>
      </c>
      <c r="Y2445" s="83">
        <v>0.92973172839999996</v>
      </c>
      <c r="Z2445" s="82">
        <v>585.72</v>
      </c>
      <c r="AA2445" s="133">
        <v>10</v>
      </c>
      <c r="AB2445" s="134">
        <v>7346.11</v>
      </c>
      <c r="AC2445" s="135">
        <v>7.1072989700000005E-2</v>
      </c>
      <c r="AD2445" s="83">
        <v>0.92892701030000002</v>
      </c>
      <c r="AE2445" s="82">
        <v>735.2</v>
      </c>
      <c r="AF2445" s="133" t="s">
        <v>469</v>
      </c>
      <c r="AG2445" s="134" t="s">
        <v>469</v>
      </c>
      <c r="AH2445" s="135" t="s">
        <v>469</v>
      </c>
      <c r="AI2445" s="83" t="s">
        <v>469</v>
      </c>
      <c r="AJ2445" s="82" t="s">
        <v>469</v>
      </c>
    </row>
    <row r="2446" spans="2:36" x14ac:dyDescent="0.3">
      <c r="B2446" s="79">
        <v>76856</v>
      </c>
      <c r="C2446" s="79" t="s">
        <v>201</v>
      </c>
      <c r="D2446" s="79" t="s">
        <v>22</v>
      </c>
      <c r="E2446" s="79" t="s">
        <v>8</v>
      </c>
      <c r="F2446" s="79" t="s">
        <v>12</v>
      </c>
      <c r="G2446" s="133" t="s">
        <v>469</v>
      </c>
      <c r="H2446" s="134" t="s">
        <v>469</v>
      </c>
      <c r="I2446" s="135" t="s">
        <v>469</v>
      </c>
      <c r="J2446" s="23" t="s">
        <v>469</v>
      </c>
      <c r="K2446" s="82" t="s">
        <v>469</v>
      </c>
      <c r="L2446" s="133"/>
      <c r="M2446" s="134"/>
      <c r="N2446" s="135"/>
      <c r="O2446" s="23"/>
      <c r="P2446" s="82"/>
      <c r="Q2446" s="133" t="s">
        <v>469</v>
      </c>
      <c r="R2446" s="134" t="s">
        <v>469</v>
      </c>
      <c r="S2446" s="135" t="s">
        <v>469</v>
      </c>
      <c r="T2446" s="23" t="s">
        <v>469</v>
      </c>
      <c r="U2446" s="82" t="s">
        <v>469</v>
      </c>
      <c r="V2446" s="133"/>
      <c r="W2446" s="134"/>
      <c r="X2446" s="135"/>
      <c r="Y2446" s="23"/>
      <c r="Z2446" s="82"/>
      <c r="AA2446" s="133"/>
      <c r="AB2446" s="134"/>
      <c r="AC2446" s="135"/>
      <c r="AD2446" s="23"/>
      <c r="AE2446" s="82"/>
      <c r="AF2446" s="133"/>
      <c r="AG2446" s="134"/>
      <c r="AH2446" s="135"/>
      <c r="AI2446" s="23"/>
      <c r="AJ2446" s="82"/>
    </row>
    <row r="2447" spans="2:36" x14ac:dyDescent="0.3">
      <c r="B2447" s="79">
        <v>76856</v>
      </c>
      <c r="C2447" s="79" t="s">
        <v>201</v>
      </c>
      <c r="D2447" s="79" t="s">
        <v>23</v>
      </c>
      <c r="E2447" s="79" t="s">
        <v>8</v>
      </c>
      <c r="F2447" s="79" t="s">
        <v>9</v>
      </c>
      <c r="G2447" s="133">
        <v>41</v>
      </c>
      <c r="H2447" s="134">
        <v>27650.33</v>
      </c>
      <c r="I2447" s="135">
        <v>5.4548354399999999E-2</v>
      </c>
      <c r="J2447" s="83">
        <v>0.94545164559999995</v>
      </c>
      <c r="K2447" s="82">
        <v>700.32</v>
      </c>
      <c r="L2447" s="133"/>
      <c r="M2447" s="134"/>
      <c r="N2447" s="135"/>
      <c r="O2447" s="83"/>
      <c r="P2447" s="82"/>
      <c r="Q2447" s="133">
        <v>33</v>
      </c>
      <c r="R2447" s="134">
        <v>21860.49</v>
      </c>
      <c r="S2447" s="135">
        <v>5.2137898100000003E-2</v>
      </c>
      <c r="T2447" s="83">
        <v>0.94786210189999998</v>
      </c>
      <c r="U2447" s="82">
        <v>700.32</v>
      </c>
      <c r="V2447" s="133" t="s">
        <v>469</v>
      </c>
      <c r="W2447" s="134" t="s">
        <v>469</v>
      </c>
      <c r="X2447" s="135" t="s">
        <v>469</v>
      </c>
      <c r="Y2447" s="83" t="s">
        <v>469</v>
      </c>
      <c r="Z2447" s="82" t="s">
        <v>469</v>
      </c>
      <c r="AA2447" s="133" t="s">
        <v>469</v>
      </c>
      <c r="AB2447" s="134" t="s">
        <v>469</v>
      </c>
      <c r="AC2447" s="135" t="s">
        <v>469</v>
      </c>
      <c r="AD2447" s="83" t="s">
        <v>469</v>
      </c>
      <c r="AE2447" s="82" t="s">
        <v>469</v>
      </c>
      <c r="AF2447" s="133"/>
      <c r="AG2447" s="134"/>
      <c r="AH2447" s="135"/>
      <c r="AI2447" s="83"/>
      <c r="AJ2447" s="82"/>
    </row>
    <row r="2448" spans="2:36" x14ac:dyDescent="0.3">
      <c r="B2448" s="79">
        <v>76856</v>
      </c>
      <c r="C2448" s="79" t="s">
        <v>201</v>
      </c>
      <c r="D2448" s="79" t="s">
        <v>24</v>
      </c>
      <c r="E2448" s="79" t="s">
        <v>8</v>
      </c>
      <c r="F2448" s="79" t="s">
        <v>9</v>
      </c>
      <c r="G2448" s="133">
        <v>159</v>
      </c>
      <c r="H2448" s="134">
        <v>91452.42</v>
      </c>
      <c r="I2448" s="135">
        <v>7.2083822399999997E-2</v>
      </c>
      <c r="J2448" s="81">
        <v>0.9279161776</v>
      </c>
      <c r="K2448" s="82">
        <v>534.19000000000005</v>
      </c>
      <c r="L2448" s="133" t="s">
        <v>469</v>
      </c>
      <c r="M2448" s="134" t="s">
        <v>469</v>
      </c>
      <c r="N2448" s="135" t="s">
        <v>469</v>
      </c>
      <c r="O2448" s="81" t="s">
        <v>469</v>
      </c>
      <c r="P2448" s="82" t="s">
        <v>469</v>
      </c>
      <c r="Q2448" s="133">
        <v>81</v>
      </c>
      <c r="R2448" s="134">
        <v>41916.26</v>
      </c>
      <c r="S2448" s="135">
        <v>7.4088193900000002E-2</v>
      </c>
      <c r="T2448" s="81">
        <v>0.92591180610000001</v>
      </c>
      <c r="U2448" s="82">
        <v>534.19000000000005</v>
      </c>
      <c r="V2448" s="133">
        <v>40</v>
      </c>
      <c r="W2448" s="134">
        <v>24751.39</v>
      </c>
      <c r="X2448" s="135">
        <v>6.7369953799999993E-2</v>
      </c>
      <c r="Y2448" s="81">
        <v>0.93263004620000001</v>
      </c>
      <c r="Z2448" s="82">
        <v>579.84</v>
      </c>
      <c r="AA2448" s="133">
        <v>16</v>
      </c>
      <c r="AB2448" s="134">
        <v>11326.12</v>
      </c>
      <c r="AC2448" s="135">
        <v>6.8998032900000006E-2</v>
      </c>
      <c r="AD2448" s="81">
        <v>0.93100196710000005</v>
      </c>
      <c r="AE2448" s="82">
        <v>711.84</v>
      </c>
      <c r="AF2448" s="133">
        <v>5</v>
      </c>
      <c r="AG2448" s="134">
        <v>2144.36</v>
      </c>
      <c r="AH2448" s="135">
        <v>0.15547762500000001</v>
      </c>
      <c r="AI2448" s="81">
        <v>0.84452237500000005</v>
      </c>
      <c r="AJ2448" s="82">
        <v>521.17999999999995</v>
      </c>
    </row>
    <row r="2449" spans="2:36" x14ac:dyDescent="0.3">
      <c r="B2449" s="79">
        <v>76856</v>
      </c>
      <c r="C2449" s="79" t="s">
        <v>201</v>
      </c>
      <c r="D2449" s="79" t="s">
        <v>26</v>
      </c>
      <c r="E2449" s="79" t="s">
        <v>11</v>
      </c>
      <c r="F2449" s="79" t="s">
        <v>10</v>
      </c>
      <c r="G2449" s="133">
        <v>33</v>
      </c>
      <c r="H2449" s="134">
        <v>5585.26</v>
      </c>
      <c r="I2449" s="135">
        <v>1</v>
      </c>
      <c r="J2449" s="23">
        <v>0</v>
      </c>
      <c r="K2449" s="82">
        <v>181.98</v>
      </c>
      <c r="L2449" s="133">
        <v>6</v>
      </c>
      <c r="M2449" s="134">
        <v>964.54</v>
      </c>
      <c r="N2449" s="135">
        <v>1</v>
      </c>
      <c r="O2449" s="23">
        <v>0</v>
      </c>
      <c r="P2449" s="82">
        <v>140.27000000000001</v>
      </c>
      <c r="Q2449" s="133">
        <v>9</v>
      </c>
      <c r="R2449" s="134">
        <v>1649.93</v>
      </c>
      <c r="S2449" s="135">
        <v>1</v>
      </c>
      <c r="T2449" s="23">
        <v>0</v>
      </c>
      <c r="U2449" s="82">
        <v>193.19</v>
      </c>
      <c r="V2449" s="133" t="s">
        <v>469</v>
      </c>
      <c r="W2449" s="134" t="s">
        <v>469</v>
      </c>
      <c r="X2449" s="135" t="s">
        <v>469</v>
      </c>
      <c r="Y2449" s="23" t="s">
        <v>469</v>
      </c>
      <c r="Z2449" s="82" t="s">
        <v>469</v>
      </c>
      <c r="AA2449" s="133" t="s">
        <v>469</v>
      </c>
      <c r="AB2449" s="134" t="s">
        <v>469</v>
      </c>
      <c r="AC2449" s="135" t="s">
        <v>469</v>
      </c>
      <c r="AD2449" s="23" t="s">
        <v>469</v>
      </c>
      <c r="AE2449" s="82" t="s">
        <v>469</v>
      </c>
      <c r="AF2449" s="133">
        <v>10</v>
      </c>
      <c r="AG2449" s="134">
        <v>1670.54</v>
      </c>
      <c r="AH2449" s="135">
        <v>1</v>
      </c>
      <c r="AI2449" s="23">
        <v>0</v>
      </c>
      <c r="AJ2449" s="82">
        <v>168.66</v>
      </c>
    </row>
    <row r="2450" spans="2:36" x14ac:dyDescent="0.3">
      <c r="B2450" s="79">
        <v>76856</v>
      </c>
      <c r="C2450" s="79" t="s">
        <v>201</v>
      </c>
      <c r="D2450" s="79" t="s">
        <v>28</v>
      </c>
      <c r="E2450" s="79" t="s">
        <v>8</v>
      </c>
      <c r="F2450" s="79" t="s">
        <v>12</v>
      </c>
      <c r="G2450" s="133">
        <v>13</v>
      </c>
      <c r="H2450" s="134">
        <v>10756.6</v>
      </c>
      <c r="I2450" s="135">
        <v>4.7704665E-2</v>
      </c>
      <c r="J2450" s="120">
        <v>0.95229533499999997</v>
      </c>
      <c r="K2450" s="82">
        <v>780.17</v>
      </c>
      <c r="L2450" s="133"/>
      <c r="M2450" s="134"/>
      <c r="N2450" s="135"/>
      <c r="O2450" s="120"/>
      <c r="P2450" s="82"/>
      <c r="Q2450" s="133">
        <v>10</v>
      </c>
      <c r="R2450" s="134">
        <v>8081.71</v>
      </c>
      <c r="S2450" s="135">
        <v>4.7983656899999998E-2</v>
      </c>
      <c r="T2450" s="120">
        <v>0.95201634310000005</v>
      </c>
      <c r="U2450" s="82">
        <v>780.17</v>
      </c>
      <c r="V2450" s="133"/>
      <c r="W2450" s="134"/>
      <c r="X2450" s="135"/>
      <c r="Y2450" s="120"/>
      <c r="Z2450" s="82"/>
      <c r="AA2450" s="133" t="s">
        <v>469</v>
      </c>
      <c r="AB2450" s="134" t="s">
        <v>469</v>
      </c>
      <c r="AC2450" s="135" t="s">
        <v>469</v>
      </c>
      <c r="AD2450" s="120" t="s">
        <v>469</v>
      </c>
      <c r="AE2450" s="82" t="s">
        <v>469</v>
      </c>
      <c r="AF2450" s="133" t="s">
        <v>469</v>
      </c>
      <c r="AG2450" s="134" t="s">
        <v>469</v>
      </c>
      <c r="AH2450" s="135" t="s">
        <v>469</v>
      </c>
      <c r="AI2450" s="120" t="s">
        <v>469</v>
      </c>
      <c r="AJ2450" s="82" t="s">
        <v>469</v>
      </c>
    </row>
    <row r="2451" spans="2:36" x14ac:dyDescent="0.3">
      <c r="B2451" s="79">
        <v>76856</v>
      </c>
      <c r="C2451" s="79" t="s">
        <v>201</v>
      </c>
      <c r="D2451" s="79" t="s">
        <v>30</v>
      </c>
      <c r="E2451" s="79" t="s">
        <v>8</v>
      </c>
      <c r="F2451" s="79" t="s">
        <v>10</v>
      </c>
      <c r="G2451" s="133">
        <v>115</v>
      </c>
      <c r="H2451" s="134">
        <v>58429.58</v>
      </c>
      <c r="I2451" s="135">
        <v>6.2713782999999995E-2</v>
      </c>
      <c r="J2451" s="83">
        <v>0.93728621700000003</v>
      </c>
      <c r="K2451" s="82">
        <v>488.84</v>
      </c>
      <c r="L2451" s="133"/>
      <c r="M2451" s="134"/>
      <c r="N2451" s="135"/>
      <c r="O2451" s="83"/>
      <c r="P2451" s="82"/>
      <c r="Q2451" s="133">
        <v>75</v>
      </c>
      <c r="R2451" s="134">
        <v>35972.97</v>
      </c>
      <c r="S2451" s="135">
        <v>5.2959763999999999E-2</v>
      </c>
      <c r="T2451" s="83">
        <v>0.94704023599999998</v>
      </c>
      <c r="U2451" s="82">
        <v>478.61</v>
      </c>
      <c r="V2451" s="133">
        <v>12</v>
      </c>
      <c r="W2451" s="134">
        <v>6542.48</v>
      </c>
      <c r="X2451" s="135">
        <v>7.4210391200000003E-2</v>
      </c>
      <c r="Y2451" s="83">
        <v>0.92578960880000005</v>
      </c>
      <c r="Z2451" s="82">
        <v>547.14</v>
      </c>
      <c r="AA2451" s="133">
        <v>8</v>
      </c>
      <c r="AB2451" s="134">
        <v>4657.46</v>
      </c>
      <c r="AC2451" s="135">
        <v>0.1007287234</v>
      </c>
      <c r="AD2451" s="83">
        <v>0.89927127659999995</v>
      </c>
      <c r="AE2451" s="82">
        <v>584.64</v>
      </c>
      <c r="AF2451" s="133" t="s">
        <v>469</v>
      </c>
      <c r="AG2451" s="134" t="s">
        <v>469</v>
      </c>
      <c r="AH2451" s="135" t="s">
        <v>469</v>
      </c>
      <c r="AI2451" s="83" t="s">
        <v>469</v>
      </c>
      <c r="AJ2451" s="82" t="s">
        <v>469</v>
      </c>
    </row>
    <row r="2452" spans="2:36" x14ac:dyDescent="0.3">
      <c r="B2452" s="79">
        <v>76856</v>
      </c>
      <c r="C2452" s="79" t="s">
        <v>201</v>
      </c>
      <c r="D2452" s="79" t="s">
        <v>36</v>
      </c>
      <c r="E2452" s="79" t="s">
        <v>8</v>
      </c>
      <c r="F2452" s="79" t="s">
        <v>12</v>
      </c>
      <c r="G2452" s="133">
        <v>10</v>
      </c>
      <c r="H2452" s="134">
        <v>5749.94</v>
      </c>
      <c r="I2452" s="135">
        <v>6.9148547599999999E-2</v>
      </c>
      <c r="J2452" s="81">
        <v>0.9308514524</v>
      </c>
      <c r="K2452" s="82">
        <v>556.91</v>
      </c>
      <c r="L2452" s="133"/>
      <c r="M2452" s="134"/>
      <c r="N2452" s="135"/>
      <c r="O2452" s="81"/>
      <c r="P2452" s="82"/>
      <c r="Q2452" s="133">
        <v>7</v>
      </c>
      <c r="R2452" s="134">
        <v>3630.44</v>
      </c>
      <c r="S2452" s="135">
        <v>7.5910908900000004E-2</v>
      </c>
      <c r="T2452" s="81">
        <v>0.92408909110000004</v>
      </c>
      <c r="U2452" s="82">
        <v>550.79999999999995</v>
      </c>
      <c r="V2452" s="133"/>
      <c r="W2452" s="134"/>
      <c r="X2452" s="135"/>
      <c r="Y2452" s="81"/>
      <c r="Z2452" s="82"/>
      <c r="AA2452" s="133"/>
      <c r="AB2452" s="134"/>
      <c r="AC2452" s="135"/>
      <c r="AD2452" s="81"/>
      <c r="AE2452" s="82"/>
      <c r="AF2452" s="133" t="s">
        <v>469</v>
      </c>
      <c r="AG2452" s="134" t="s">
        <v>469</v>
      </c>
      <c r="AH2452" s="135" t="s">
        <v>469</v>
      </c>
      <c r="AI2452" s="81" t="s">
        <v>469</v>
      </c>
      <c r="AJ2452" s="82" t="s">
        <v>469</v>
      </c>
    </row>
    <row r="2453" spans="2:36" x14ac:dyDescent="0.3">
      <c r="B2453" s="79">
        <v>76856</v>
      </c>
      <c r="C2453" s="79" t="s">
        <v>201</v>
      </c>
      <c r="D2453" s="79" t="s">
        <v>342</v>
      </c>
      <c r="E2453" s="79" t="s">
        <v>11</v>
      </c>
      <c r="F2453" s="79" t="s">
        <v>10</v>
      </c>
      <c r="G2453" s="133">
        <v>263</v>
      </c>
      <c r="H2453" s="134">
        <v>75979.59</v>
      </c>
      <c r="I2453" s="135">
        <v>1</v>
      </c>
      <c r="J2453" s="83">
        <v>0</v>
      </c>
      <c r="K2453" s="82">
        <v>313.66000000000003</v>
      </c>
      <c r="L2453" s="133">
        <v>18</v>
      </c>
      <c r="M2453" s="134">
        <v>3029.71</v>
      </c>
      <c r="N2453" s="135">
        <v>1</v>
      </c>
      <c r="O2453" s="83">
        <v>0</v>
      </c>
      <c r="P2453" s="82">
        <v>168.59</v>
      </c>
      <c r="Q2453" s="133">
        <v>157</v>
      </c>
      <c r="R2453" s="134">
        <v>47616.13</v>
      </c>
      <c r="S2453" s="135">
        <v>1</v>
      </c>
      <c r="T2453" s="83">
        <v>0</v>
      </c>
      <c r="U2453" s="82">
        <v>326.42</v>
      </c>
      <c r="V2453" s="133">
        <v>44</v>
      </c>
      <c r="W2453" s="134">
        <v>11423.5</v>
      </c>
      <c r="X2453" s="135">
        <v>1</v>
      </c>
      <c r="Y2453" s="83">
        <v>0</v>
      </c>
      <c r="Z2453" s="82">
        <v>272.49</v>
      </c>
      <c r="AA2453" s="133">
        <v>13</v>
      </c>
      <c r="AB2453" s="134">
        <v>3723.82</v>
      </c>
      <c r="AC2453" s="135">
        <v>1</v>
      </c>
      <c r="AD2453" s="83">
        <v>0</v>
      </c>
      <c r="AE2453" s="82">
        <v>306.27</v>
      </c>
      <c r="AF2453" s="133" t="s">
        <v>469</v>
      </c>
      <c r="AG2453" s="134" t="s">
        <v>469</v>
      </c>
      <c r="AH2453" s="135" t="s">
        <v>469</v>
      </c>
      <c r="AI2453" s="83" t="s">
        <v>469</v>
      </c>
      <c r="AJ2453" s="82" t="s">
        <v>469</v>
      </c>
    </row>
    <row r="2454" spans="2:36" x14ac:dyDescent="0.3">
      <c r="B2454" s="79">
        <v>76856</v>
      </c>
      <c r="C2454" s="79" t="s">
        <v>201</v>
      </c>
      <c r="D2454" s="79" t="s">
        <v>344</v>
      </c>
      <c r="E2454" s="79" t="s">
        <v>11</v>
      </c>
      <c r="F2454" s="79" t="s">
        <v>10</v>
      </c>
      <c r="G2454" s="133">
        <v>263</v>
      </c>
      <c r="H2454" s="134">
        <v>75979.59</v>
      </c>
      <c r="I2454" s="135">
        <v>1</v>
      </c>
      <c r="J2454" s="81">
        <v>0</v>
      </c>
      <c r="K2454" s="82">
        <v>313.66000000000003</v>
      </c>
      <c r="L2454" s="133">
        <v>18</v>
      </c>
      <c r="M2454" s="134">
        <v>3029.71</v>
      </c>
      <c r="N2454" s="135">
        <v>1</v>
      </c>
      <c r="O2454" s="81">
        <v>0</v>
      </c>
      <c r="P2454" s="82">
        <v>168.59</v>
      </c>
      <c r="Q2454" s="133">
        <v>157</v>
      </c>
      <c r="R2454" s="134">
        <v>47616.13</v>
      </c>
      <c r="S2454" s="135">
        <v>1</v>
      </c>
      <c r="T2454" s="81">
        <v>0</v>
      </c>
      <c r="U2454" s="82">
        <v>326.42</v>
      </c>
      <c r="V2454" s="133">
        <v>44</v>
      </c>
      <c r="W2454" s="134">
        <v>11423.5</v>
      </c>
      <c r="X2454" s="135">
        <v>1</v>
      </c>
      <c r="Y2454" s="81">
        <v>0</v>
      </c>
      <c r="Z2454" s="82">
        <v>272.49</v>
      </c>
      <c r="AA2454" s="133">
        <v>13</v>
      </c>
      <c r="AB2454" s="134">
        <v>3723.82</v>
      </c>
      <c r="AC2454" s="135">
        <v>1</v>
      </c>
      <c r="AD2454" s="81">
        <v>0</v>
      </c>
      <c r="AE2454" s="82">
        <v>306.27</v>
      </c>
      <c r="AF2454" s="133" t="s">
        <v>469</v>
      </c>
      <c r="AG2454" s="134" t="s">
        <v>469</v>
      </c>
      <c r="AH2454" s="135" t="s">
        <v>469</v>
      </c>
      <c r="AI2454" s="81" t="s">
        <v>469</v>
      </c>
      <c r="AJ2454" s="82" t="s">
        <v>469</v>
      </c>
    </row>
    <row r="2455" spans="2:36" x14ac:dyDescent="0.3">
      <c r="B2455" s="79">
        <v>76856</v>
      </c>
      <c r="C2455" s="79" t="s">
        <v>201</v>
      </c>
      <c r="D2455" s="79" t="s">
        <v>361</v>
      </c>
      <c r="E2455" s="79" t="s">
        <v>11</v>
      </c>
      <c r="F2455" s="79" t="s">
        <v>10</v>
      </c>
      <c r="G2455" s="133">
        <v>263</v>
      </c>
      <c r="H2455" s="134">
        <v>75979.59</v>
      </c>
      <c r="I2455" s="135">
        <v>1</v>
      </c>
      <c r="J2455" s="83">
        <v>0</v>
      </c>
      <c r="K2455" s="82">
        <v>313.66000000000003</v>
      </c>
      <c r="L2455" s="133">
        <v>18</v>
      </c>
      <c r="M2455" s="134">
        <v>3029.71</v>
      </c>
      <c r="N2455" s="135">
        <v>1</v>
      </c>
      <c r="O2455" s="83">
        <v>0</v>
      </c>
      <c r="P2455" s="82">
        <v>168.59</v>
      </c>
      <c r="Q2455" s="133">
        <v>157</v>
      </c>
      <c r="R2455" s="134">
        <v>47616.13</v>
      </c>
      <c r="S2455" s="135">
        <v>1</v>
      </c>
      <c r="T2455" s="83">
        <v>0</v>
      </c>
      <c r="U2455" s="82">
        <v>326.42</v>
      </c>
      <c r="V2455" s="133">
        <v>44</v>
      </c>
      <c r="W2455" s="134">
        <v>11423.5</v>
      </c>
      <c r="X2455" s="135">
        <v>1</v>
      </c>
      <c r="Y2455" s="83">
        <v>0</v>
      </c>
      <c r="Z2455" s="82">
        <v>272.49</v>
      </c>
      <c r="AA2455" s="133">
        <v>13</v>
      </c>
      <c r="AB2455" s="134">
        <v>3723.82</v>
      </c>
      <c r="AC2455" s="135">
        <v>1</v>
      </c>
      <c r="AD2455" s="83">
        <v>0</v>
      </c>
      <c r="AE2455" s="82">
        <v>306.27</v>
      </c>
      <c r="AF2455" s="133" t="s">
        <v>469</v>
      </c>
      <c r="AG2455" s="134" t="s">
        <v>469</v>
      </c>
      <c r="AH2455" s="135" t="s">
        <v>469</v>
      </c>
      <c r="AI2455" s="83" t="s">
        <v>469</v>
      </c>
      <c r="AJ2455" s="82" t="s">
        <v>469</v>
      </c>
    </row>
    <row r="2456" spans="2:36" x14ac:dyDescent="0.3">
      <c r="B2456" s="79">
        <v>76856</v>
      </c>
      <c r="C2456" s="79" t="s">
        <v>201</v>
      </c>
      <c r="D2456" s="79" t="s">
        <v>377</v>
      </c>
      <c r="E2456" s="79" t="s">
        <v>11</v>
      </c>
      <c r="F2456" s="79" t="s">
        <v>10</v>
      </c>
      <c r="G2456" s="133">
        <v>263</v>
      </c>
      <c r="H2456" s="134">
        <v>75979.59</v>
      </c>
      <c r="I2456" s="135">
        <v>1</v>
      </c>
      <c r="J2456" s="83">
        <v>0</v>
      </c>
      <c r="K2456" s="82">
        <v>313.66000000000003</v>
      </c>
      <c r="L2456" s="133">
        <v>18</v>
      </c>
      <c r="M2456" s="134">
        <v>3029.71</v>
      </c>
      <c r="N2456" s="135">
        <v>1</v>
      </c>
      <c r="O2456" s="83">
        <v>0</v>
      </c>
      <c r="P2456" s="82">
        <v>168.59</v>
      </c>
      <c r="Q2456" s="133">
        <v>157</v>
      </c>
      <c r="R2456" s="134">
        <v>47616.13</v>
      </c>
      <c r="S2456" s="135">
        <v>1</v>
      </c>
      <c r="T2456" s="83">
        <v>0</v>
      </c>
      <c r="U2456" s="82">
        <v>326.42</v>
      </c>
      <c r="V2456" s="133">
        <v>44</v>
      </c>
      <c r="W2456" s="134">
        <v>11423.5</v>
      </c>
      <c r="X2456" s="135">
        <v>1</v>
      </c>
      <c r="Y2456" s="83">
        <v>0</v>
      </c>
      <c r="Z2456" s="82">
        <v>272.49</v>
      </c>
      <c r="AA2456" s="133">
        <v>13</v>
      </c>
      <c r="AB2456" s="134">
        <v>3723.82</v>
      </c>
      <c r="AC2456" s="135">
        <v>1</v>
      </c>
      <c r="AD2456" s="83">
        <v>0</v>
      </c>
      <c r="AE2456" s="82">
        <v>306.27</v>
      </c>
      <c r="AF2456" s="133" t="s">
        <v>469</v>
      </c>
      <c r="AG2456" s="134" t="s">
        <v>469</v>
      </c>
      <c r="AH2456" s="135" t="s">
        <v>469</v>
      </c>
      <c r="AI2456" s="83" t="s">
        <v>469</v>
      </c>
      <c r="AJ2456" s="82" t="s">
        <v>469</v>
      </c>
    </row>
    <row r="2457" spans="2:36" x14ac:dyDescent="0.3">
      <c r="B2457" s="79">
        <v>76856</v>
      </c>
      <c r="C2457" s="79" t="s">
        <v>201</v>
      </c>
      <c r="D2457" s="79" t="s">
        <v>392</v>
      </c>
      <c r="E2457" s="79" t="s">
        <v>8</v>
      </c>
      <c r="F2457" s="79" t="s">
        <v>12</v>
      </c>
      <c r="G2457" s="133">
        <v>73</v>
      </c>
      <c r="H2457" s="134">
        <v>54005.22</v>
      </c>
      <c r="I2457" s="135">
        <v>8.3247323100000006E-2</v>
      </c>
      <c r="J2457" s="83">
        <v>0.91675267689999995</v>
      </c>
      <c r="K2457" s="82">
        <v>734.88</v>
      </c>
      <c r="L2457" s="133" t="s">
        <v>469</v>
      </c>
      <c r="M2457" s="134" t="s">
        <v>469</v>
      </c>
      <c r="N2457" s="135" t="s">
        <v>469</v>
      </c>
      <c r="O2457" s="83" t="s">
        <v>469</v>
      </c>
      <c r="P2457" s="82" t="s">
        <v>469</v>
      </c>
      <c r="Q2457" s="133">
        <v>46</v>
      </c>
      <c r="R2457" s="134">
        <v>33180.6</v>
      </c>
      <c r="S2457" s="135">
        <v>8.4187145500000005E-2</v>
      </c>
      <c r="T2457" s="83">
        <v>0.91581285450000005</v>
      </c>
      <c r="U2457" s="82">
        <v>709.06</v>
      </c>
      <c r="V2457" s="133">
        <v>12</v>
      </c>
      <c r="W2457" s="134">
        <v>9443.5400000000009</v>
      </c>
      <c r="X2457" s="135">
        <v>7.5563824599999996E-2</v>
      </c>
      <c r="Y2457" s="83">
        <v>0.9244361754</v>
      </c>
      <c r="Z2457" s="82">
        <v>821.58</v>
      </c>
      <c r="AA2457" s="133">
        <v>7</v>
      </c>
      <c r="AB2457" s="134">
        <v>5663.76</v>
      </c>
      <c r="AC2457" s="135">
        <v>7.7298473100000001E-2</v>
      </c>
      <c r="AD2457" s="83">
        <v>0.92270152689999996</v>
      </c>
      <c r="AE2457" s="82">
        <v>822.5</v>
      </c>
      <c r="AF2457" s="133" t="s">
        <v>469</v>
      </c>
      <c r="AG2457" s="134" t="s">
        <v>469</v>
      </c>
      <c r="AH2457" s="135" t="s">
        <v>469</v>
      </c>
      <c r="AI2457" s="83" t="s">
        <v>469</v>
      </c>
      <c r="AJ2457" s="82" t="s">
        <v>469</v>
      </c>
    </row>
    <row r="2458" spans="2:36" x14ac:dyDescent="0.3">
      <c r="B2458" s="79">
        <v>76856</v>
      </c>
      <c r="C2458" s="79" t="s">
        <v>201</v>
      </c>
      <c r="D2458" s="79" t="s">
        <v>348</v>
      </c>
      <c r="E2458" s="79" t="s">
        <v>8</v>
      </c>
      <c r="F2458" s="79" t="s">
        <v>10</v>
      </c>
      <c r="G2458" s="133">
        <v>65</v>
      </c>
      <c r="H2458" s="134">
        <v>27492.43</v>
      </c>
      <c r="I2458" s="135">
        <v>0.1146693835</v>
      </c>
      <c r="J2458" s="83">
        <v>0.8853306165</v>
      </c>
      <c r="K2458" s="82">
        <v>465.08</v>
      </c>
      <c r="L2458" s="133" t="s">
        <v>469</v>
      </c>
      <c r="M2458" s="134" t="s">
        <v>469</v>
      </c>
      <c r="N2458" s="135" t="s">
        <v>469</v>
      </c>
      <c r="O2458" s="83" t="s">
        <v>469</v>
      </c>
      <c r="P2458" s="82" t="s">
        <v>469</v>
      </c>
      <c r="Q2458" s="133">
        <v>34</v>
      </c>
      <c r="R2458" s="134">
        <v>14415.48</v>
      </c>
      <c r="S2458" s="135">
        <v>0.14209863289999999</v>
      </c>
      <c r="T2458" s="83">
        <v>0.85790136709999998</v>
      </c>
      <c r="U2458" s="82">
        <v>469.35</v>
      </c>
      <c r="V2458" s="133">
        <v>15</v>
      </c>
      <c r="W2458" s="134">
        <v>7189.57</v>
      </c>
      <c r="X2458" s="135">
        <v>7.1269909000000006E-2</v>
      </c>
      <c r="Y2458" s="83">
        <v>0.92873009100000004</v>
      </c>
      <c r="Z2458" s="82">
        <v>500.85</v>
      </c>
      <c r="AA2458" s="133" t="s">
        <v>469</v>
      </c>
      <c r="AB2458" s="134" t="s">
        <v>469</v>
      </c>
      <c r="AC2458" s="135" t="s">
        <v>469</v>
      </c>
      <c r="AD2458" s="83" t="s">
        <v>469</v>
      </c>
      <c r="AE2458" s="82" t="s">
        <v>469</v>
      </c>
      <c r="AF2458" s="133">
        <v>11</v>
      </c>
      <c r="AG2458" s="134">
        <v>3413.2</v>
      </c>
      <c r="AH2458" s="135">
        <v>0.13702976680000001</v>
      </c>
      <c r="AI2458" s="83">
        <v>0.86297023319999999</v>
      </c>
      <c r="AJ2458" s="82">
        <v>309.58999999999997</v>
      </c>
    </row>
    <row r="2459" spans="2:36" x14ac:dyDescent="0.3">
      <c r="B2459" s="79">
        <v>76856</v>
      </c>
      <c r="C2459" s="79" t="s">
        <v>201</v>
      </c>
      <c r="D2459" s="79" t="s">
        <v>358</v>
      </c>
      <c r="E2459" s="79" t="s">
        <v>8</v>
      </c>
      <c r="F2459" s="79" t="s">
        <v>12</v>
      </c>
      <c r="G2459" s="133">
        <v>125</v>
      </c>
      <c r="H2459" s="134">
        <v>59147.58</v>
      </c>
      <c r="I2459" s="135">
        <v>7.4091619600000005E-2</v>
      </c>
      <c r="J2459" s="81">
        <v>0.92590838040000001</v>
      </c>
      <c r="K2459" s="82">
        <v>488.84</v>
      </c>
      <c r="L2459" s="133"/>
      <c r="M2459" s="134"/>
      <c r="N2459" s="135"/>
      <c r="O2459" s="81"/>
      <c r="P2459" s="82"/>
      <c r="Q2459" s="133">
        <v>81</v>
      </c>
      <c r="R2459" s="134">
        <v>36404.97</v>
      </c>
      <c r="S2459" s="135">
        <v>6.4197827900000004E-2</v>
      </c>
      <c r="T2459" s="81">
        <v>0.93580217210000005</v>
      </c>
      <c r="U2459" s="82">
        <v>478.61</v>
      </c>
      <c r="V2459" s="133">
        <v>14</v>
      </c>
      <c r="W2459" s="134">
        <v>6685.48</v>
      </c>
      <c r="X2459" s="135">
        <v>9.4012696199999995E-2</v>
      </c>
      <c r="Y2459" s="81">
        <v>0.90598730380000003</v>
      </c>
      <c r="Z2459" s="82">
        <v>547.14</v>
      </c>
      <c r="AA2459" s="133">
        <v>9</v>
      </c>
      <c r="AB2459" s="134">
        <v>4730.46</v>
      </c>
      <c r="AC2459" s="135">
        <v>0.1146061905</v>
      </c>
      <c r="AD2459" s="81">
        <v>0.88539380950000002</v>
      </c>
      <c r="AE2459" s="82">
        <v>584.64</v>
      </c>
      <c r="AF2459" s="133" t="s">
        <v>469</v>
      </c>
      <c r="AG2459" s="134" t="s">
        <v>469</v>
      </c>
      <c r="AH2459" s="135" t="s">
        <v>469</v>
      </c>
      <c r="AI2459" s="81" t="s">
        <v>469</v>
      </c>
      <c r="AJ2459" s="82" t="s">
        <v>469</v>
      </c>
    </row>
    <row r="2460" spans="2:36" x14ac:dyDescent="0.3">
      <c r="B2460" s="79">
        <v>76856</v>
      </c>
      <c r="C2460" s="79" t="s">
        <v>201</v>
      </c>
      <c r="D2460" s="79" t="s">
        <v>376</v>
      </c>
      <c r="E2460" s="79" t="s">
        <v>8</v>
      </c>
      <c r="F2460" s="79" t="s">
        <v>9</v>
      </c>
      <c r="G2460" s="133">
        <v>245</v>
      </c>
      <c r="H2460" s="134">
        <v>140992.01</v>
      </c>
      <c r="I2460" s="135">
        <v>0.1372070658</v>
      </c>
      <c r="J2460" s="83">
        <v>0.86279293420000003</v>
      </c>
      <c r="K2460" s="82">
        <v>576.13</v>
      </c>
      <c r="L2460" s="133" t="s">
        <v>469</v>
      </c>
      <c r="M2460" s="134" t="s">
        <v>469</v>
      </c>
      <c r="N2460" s="135" t="s">
        <v>469</v>
      </c>
      <c r="O2460" s="83" t="s">
        <v>469</v>
      </c>
      <c r="P2460" s="82" t="s">
        <v>469</v>
      </c>
      <c r="Q2460" s="133">
        <v>138</v>
      </c>
      <c r="R2460" s="134">
        <v>69539.320000000007</v>
      </c>
      <c r="S2460" s="135">
        <v>0.1667309948</v>
      </c>
      <c r="T2460" s="83">
        <v>0.83326900520000002</v>
      </c>
      <c r="U2460" s="82">
        <v>556.29</v>
      </c>
      <c r="V2460" s="133">
        <v>44</v>
      </c>
      <c r="W2460" s="134">
        <v>26763.5</v>
      </c>
      <c r="X2460" s="135">
        <v>0.13235600719999999</v>
      </c>
      <c r="Y2460" s="83">
        <v>0.86764399280000004</v>
      </c>
      <c r="Z2460" s="82">
        <v>711.65</v>
      </c>
      <c r="AA2460" s="133">
        <v>30</v>
      </c>
      <c r="AB2460" s="134">
        <v>18266.169999999998</v>
      </c>
      <c r="AC2460" s="135">
        <v>0.12024140799999999</v>
      </c>
      <c r="AD2460" s="83">
        <v>0.87975859199999995</v>
      </c>
      <c r="AE2460" s="82">
        <v>680.55</v>
      </c>
      <c r="AF2460" s="133">
        <v>15</v>
      </c>
      <c r="AG2460" s="134">
        <v>7717.33</v>
      </c>
      <c r="AH2460" s="135">
        <v>0.11965926039999999</v>
      </c>
      <c r="AI2460" s="83">
        <v>0.88034073960000003</v>
      </c>
      <c r="AJ2460" s="82">
        <v>592.30999999999995</v>
      </c>
    </row>
    <row r="2461" spans="2:36" x14ac:dyDescent="0.3">
      <c r="B2461" s="79">
        <v>76856</v>
      </c>
      <c r="C2461" s="79" t="s">
        <v>201</v>
      </c>
      <c r="D2461" s="79" t="s">
        <v>333</v>
      </c>
      <c r="E2461" s="79" t="s">
        <v>8</v>
      </c>
      <c r="F2461" s="79" t="s">
        <v>9</v>
      </c>
      <c r="G2461" s="133">
        <v>350</v>
      </c>
      <c r="H2461" s="134">
        <v>194018.26</v>
      </c>
      <c r="I2461" s="135">
        <v>7.5712512800000006E-2</v>
      </c>
      <c r="J2461" s="83">
        <v>0.92428748719999998</v>
      </c>
      <c r="K2461" s="82">
        <v>416.07</v>
      </c>
      <c r="L2461" s="133" t="s">
        <v>469</v>
      </c>
      <c r="M2461" s="134" t="s">
        <v>469</v>
      </c>
      <c r="N2461" s="135" t="s">
        <v>469</v>
      </c>
      <c r="O2461" s="83" t="s">
        <v>469</v>
      </c>
      <c r="P2461" s="82" t="s">
        <v>469</v>
      </c>
      <c r="Q2461" s="133">
        <v>192</v>
      </c>
      <c r="R2461" s="134">
        <v>76461.34</v>
      </c>
      <c r="S2461" s="135">
        <v>8.9077826799999996E-2</v>
      </c>
      <c r="T2461" s="83">
        <v>0.91092217320000002</v>
      </c>
      <c r="U2461" s="82">
        <v>400.99</v>
      </c>
      <c r="V2461" s="133">
        <v>110</v>
      </c>
      <c r="W2461" s="134">
        <v>73230.77</v>
      </c>
      <c r="X2461" s="135">
        <v>7.2286826999999998E-2</v>
      </c>
      <c r="Y2461" s="83">
        <v>0.927713173</v>
      </c>
      <c r="Z2461" s="82">
        <v>668.13</v>
      </c>
      <c r="AA2461" s="133">
        <v>18</v>
      </c>
      <c r="AB2461" s="134">
        <v>15528.12</v>
      </c>
      <c r="AC2461" s="135">
        <v>5.4133404400000001E-2</v>
      </c>
      <c r="AD2461" s="83">
        <v>0.94586659559999997</v>
      </c>
      <c r="AE2461" s="82">
        <v>885.59</v>
      </c>
      <c r="AF2461" s="133" t="s">
        <v>469</v>
      </c>
      <c r="AG2461" s="134" t="s">
        <v>469</v>
      </c>
      <c r="AH2461" s="135" t="s">
        <v>469</v>
      </c>
      <c r="AI2461" s="83" t="s">
        <v>469</v>
      </c>
      <c r="AJ2461" s="82" t="s">
        <v>469</v>
      </c>
    </row>
    <row r="2462" spans="2:36" x14ac:dyDescent="0.3">
      <c r="B2462" s="79">
        <v>76856</v>
      </c>
      <c r="C2462" s="79" t="s">
        <v>201</v>
      </c>
      <c r="D2462" s="79" t="s">
        <v>353</v>
      </c>
      <c r="E2462" s="79" t="s">
        <v>8</v>
      </c>
      <c r="F2462" s="79" t="s">
        <v>10</v>
      </c>
      <c r="G2462" s="133">
        <v>63</v>
      </c>
      <c r="H2462" s="134">
        <v>11934.63</v>
      </c>
      <c r="I2462" s="135">
        <v>1</v>
      </c>
      <c r="J2462" s="23">
        <v>0</v>
      </c>
      <c r="K2462" s="82">
        <v>190</v>
      </c>
      <c r="L2462" s="133" t="s">
        <v>469</v>
      </c>
      <c r="M2462" s="134" t="s">
        <v>469</v>
      </c>
      <c r="N2462" s="135" t="s">
        <v>469</v>
      </c>
      <c r="O2462" s="23" t="s">
        <v>469</v>
      </c>
      <c r="P2462" s="82" t="s">
        <v>469</v>
      </c>
      <c r="Q2462" s="133">
        <v>28</v>
      </c>
      <c r="R2462" s="134">
        <v>5398</v>
      </c>
      <c r="S2462" s="135">
        <v>1</v>
      </c>
      <c r="T2462" s="23">
        <v>0</v>
      </c>
      <c r="U2462" s="82">
        <v>190</v>
      </c>
      <c r="V2462" s="133">
        <v>10</v>
      </c>
      <c r="W2462" s="134">
        <v>1740.44</v>
      </c>
      <c r="X2462" s="135">
        <v>1</v>
      </c>
      <c r="Y2462" s="23">
        <v>0</v>
      </c>
      <c r="Z2462" s="82">
        <v>168.87</v>
      </c>
      <c r="AA2462" s="133"/>
      <c r="AB2462" s="134"/>
      <c r="AC2462" s="135"/>
      <c r="AD2462" s="23"/>
      <c r="AE2462" s="82"/>
      <c r="AF2462" s="133">
        <v>20</v>
      </c>
      <c r="AG2462" s="134">
        <v>3835.82</v>
      </c>
      <c r="AH2462" s="135">
        <v>1</v>
      </c>
      <c r="AI2462" s="23">
        <v>0</v>
      </c>
      <c r="AJ2462" s="82">
        <v>190</v>
      </c>
    </row>
    <row r="2463" spans="2:36" x14ac:dyDescent="0.3">
      <c r="B2463" s="79">
        <v>76856</v>
      </c>
      <c r="C2463" s="79" t="s">
        <v>201</v>
      </c>
      <c r="D2463" s="79" t="s">
        <v>362</v>
      </c>
      <c r="E2463" s="79" t="s">
        <v>8</v>
      </c>
      <c r="F2463" s="79" t="s">
        <v>9</v>
      </c>
      <c r="G2463" s="133">
        <v>175</v>
      </c>
      <c r="H2463" s="134">
        <v>62956.959999999999</v>
      </c>
      <c r="I2463" s="135">
        <v>0.39893841759999998</v>
      </c>
      <c r="J2463" s="81">
        <v>0.60106158239999996</v>
      </c>
      <c r="K2463" s="82">
        <v>178.15</v>
      </c>
      <c r="L2463" s="133" t="s">
        <v>469</v>
      </c>
      <c r="M2463" s="134" t="s">
        <v>469</v>
      </c>
      <c r="N2463" s="135" t="s">
        <v>469</v>
      </c>
      <c r="O2463" s="81" t="s">
        <v>469</v>
      </c>
      <c r="P2463" s="82" t="s">
        <v>469</v>
      </c>
      <c r="Q2463" s="133">
        <v>126</v>
      </c>
      <c r="R2463" s="134">
        <v>33498.03</v>
      </c>
      <c r="S2463" s="135">
        <v>0.54435469790000002</v>
      </c>
      <c r="T2463" s="81">
        <v>0.45564530209999998</v>
      </c>
      <c r="U2463" s="82">
        <v>178.15</v>
      </c>
      <c r="V2463" s="133">
        <v>12</v>
      </c>
      <c r="W2463" s="134">
        <v>7056.55</v>
      </c>
      <c r="X2463" s="135">
        <v>0.2329466949</v>
      </c>
      <c r="Y2463" s="81">
        <v>0.76705330510000003</v>
      </c>
      <c r="Z2463" s="82">
        <v>194.74</v>
      </c>
      <c r="AA2463" s="133">
        <v>22</v>
      </c>
      <c r="AB2463" s="134">
        <v>16698.8</v>
      </c>
      <c r="AC2463" s="135">
        <v>0.14071011089999999</v>
      </c>
      <c r="AD2463" s="81">
        <v>0.85928988910000004</v>
      </c>
      <c r="AE2463" s="82">
        <v>1105.6199999999999</v>
      </c>
      <c r="AF2463" s="133" t="s">
        <v>469</v>
      </c>
      <c r="AG2463" s="134" t="s">
        <v>469</v>
      </c>
      <c r="AH2463" s="135" t="s">
        <v>469</v>
      </c>
      <c r="AI2463" s="81" t="s">
        <v>469</v>
      </c>
      <c r="AJ2463" s="82" t="s">
        <v>469</v>
      </c>
    </row>
    <row r="2464" spans="2:36" x14ac:dyDescent="0.3">
      <c r="B2464" s="79">
        <v>76856</v>
      </c>
      <c r="C2464" s="79" t="s">
        <v>201</v>
      </c>
      <c r="D2464" s="79" t="s">
        <v>383</v>
      </c>
      <c r="E2464" s="79" t="s">
        <v>8</v>
      </c>
      <c r="F2464" s="79" t="s">
        <v>10</v>
      </c>
      <c r="G2464" s="133">
        <v>33</v>
      </c>
      <c r="H2464" s="134">
        <v>6597.92</v>
      </c>
      <c r="I2464" s="135">
        <v>1</v>
      </c>
      <c r="J2464" s="23">
        <v>0</v>
      </c>
      <c r="K2464" s="82">
        <v>196</v>
      </c>
      <c r="L2464" s="133" t="s">
        <v>469</v>
      </c>
      <c r="M2464" s="134" t="s">
        <v>469</v>
      </c>
      <c r="N2464" s="135" t="s">
        <v>469</v>
      </c>
      <c r="O2464" s="23" t="s">
        <v>469</v>
      </c>
      <c r="P2464" s="82" t="s">
        <v>469</v>
      </c>
      <c r="Q2464" s="133">
        <v>18</v>
      </c>
      <c r="R2464" s="134">
        <v>3528</v>
      </c>
      <c r="S2464" s="135">
        <v>1</v>
      </c>
      <c r="T2464" s="23">
        <v>0</v>
      </c>
      <c r="U2464" s="82">
        <v>196</v>
      </c>
      <c r="V2464" s="133">
        <v>8</v>
      </c>
      <c r="W2464" s="134">
        <v>1557.92</v>
      </c>
      <c r="X2464" s="135">
        <v>1</v>
      </c>
      <c r="Y2464" s="23">
        <v>0</v>
      </c>
      <c r="Z2464" s="82">
        <v>194.74</v>
      </c>
      <c r="AA2464" s="133">
        <v>5</v>
      </c>
      <c r="AB2464" s="134">
        <v>980</v>
      </c>
      <c r="AC2464" s="135">
        <v>1</v>
      </c>
      <c r="AD2464" s="23">
        <v>0</v>
      </c>
      <c r="AE2464" s="82">
        <v>196</v>
      </c>
      <c r="AF2464" s="133"/>
      <c r="AG2464" s="134"/>
      <c r="AH2464" s="135"/>
      <c r="AI2464" s="23"/>
      <c r="AJ2464" s="82"/>
    </row>
    <row r="2465" spans="2:36" x14ac:dyDescent="0.3">
      <c r="B2465" s="79">
        <v>76856</v>
      </c>
      <c r="C2465" s="79" t="s">
        <v>201</v>
      </c>
      <c r="D2465" s="79" t="s">
        <v>378</v>
      </c>
      <c r="E2465" s="79" t="s">
        <v>8</v>
      </c>
      <c r="F2465" s="79" t="s">
        <v>12</v>
      </c>
      <c r="G2465" s="133">
        <v>65</v>
      </c>
      <c r="H2465" s="134">
        <v>58170.720000000001</v>
      </c>
      <c r="I2465" s="135">
        <v>4.9216513000000003E-2</v>
      </c>
      <c r="J2465" s="83">
        <v>0.95078348700000004</v>
      </c>
      <c r="K2465" s="82">
        <v>535.55999999999995</v>
      </c>
      <c r="L2465" s="133" t="s">
        <v>469</v>
      </c>
      <c r="M2465" s="134" t="s">
        <v>469</v>
      </c>
      <c r="N2465" s="135" t="s">
        <v>469</v>
      </c>
      <c r="O2465" s="83" t="s">
        <v>469</v>
      </c>
      <c r="P2465" s="82" t="s">
        <v>469</v>
      </c>
      <c r="Q2465" s="133">
        <v>32</v>
      </c>
      <c r="R2465" s="134">
        <v>18716.61</v>
      </c>
      <c r="S2465" s="135">
        <v>6.4997347299999994E-2</v>
      </c>
      <c r="T2465" s="83">
        <v>0.93500265270000005</v>
      </c>
      <c r="U2465" s="82">
        <v>535.55999999999995</v>
      </c>
      <c r="V2465" s="133">
        <v>9</v>
      </c>
      <c r="W2465" s="134">
        <v>11536.56</v>
      </c>
      <c r="X2465" s="135">
        <v>3.1564001699999997E-2</v>
      </c>
      <c r="Y2465" s="83">
        <v>0.96843599830000004</v>
      </c>
      <c r="Z2465" s="82">
        <v>1300.99</v>
      </c>
      <c r="AA2465" s="133">
        <v>9</v>
      </c>
      <c r="AB2465" s="134">
        <v>11869.24</v>
      </c>
      <c r="AC2465" s="135">
        <v>4.6398927E-2</v>
      </c>
      <c r="AD2465" s="83">
        <v>0.95360107299999997</v>
      </c>
      <c r="AE2465" s="82">
        <v>1346.29</v>
      </c>
      <c r="AF2465" s="133" t="s">
        <v>469</v>
      </c>
      <c r="AG2465" s="134" t="s">
        <v>469</v>
      </c>
      <c r="AH2465" s="135" t="s">
        <v>469</v>
      </c>
      <c r="AI2465" s="83" t="s">
        <v>469</v>
      </c>
      <c r="AJ2465" s="82" t="s">
        <v>469</v>
      </c>
    </row>
    <row r="2466" spans="2:36" x14ac:dyDescent="0.3">
      <c r="B2466" s="79">
        <v>76856</v>
      </c>
      <c r="C2466" s="79" t="s">
        <v>201</v>
      </c>
      <c r="D2466" s="79" t="s">
        <v>343</v>
      </c>
      <c r="E2466" s="79" t="s">
        <v>8</v>
      </c>
      <c r="F2466" s="79" t="s">
        <v>10</v>
      </c>
      <c r="G2466" s="133" t="s">
        <v>469</v>
      </c>
      <c r="H2466" s="134" t="s">
        <v>469</v>
      </c>
      <c r="I2466" s="135" t="s">
        <v>469</v>
      </c>
      <c r="J2466" s="83" t="s">
        <v>469</v>
      </c>
      <c r="K2466" s="82" t="s">
        <v>469</v>
      </c>
      <c r="L2466" s="133"/>
      <c r="M2466" s="134"/>
      <c r="N2466" s="135"/>
      <c r="O2466" s="83"/>
      <c r="P2466" s="82"/>
      <c r="Q2466" s="133"/>
      <c r="R2466" s="134"/>
      <c r="S2466" s="135"/>
      <c r="T2466" s="83"/>
      <c r="U2466" s="82"/>
      <c r="V2466" s="133"/>
      <c r="W2466" s="134"/>
      <c r="X2466" s="135"/>
      <c r="Y2466" s="83"/>
      <c r="Z2466" s="82"/>
      <c r="AA2466" s="133"/>
      <c r="AB2466" s="134"/>
      <c r="AC2466" s="135"/>
      <c r="AD2466" s="83"/>
      <c r="AE2466" s="82"/>
      <c r="AF2466" s="133"/>
      <c r="AG2466" s="134"/>
      <c r="AH2466" s="135"/>
      <c r="AI2466" s="83"/>
      <c r="AJ2466" s="82"/>
    </row>
    <row r="2467" spans="2:36" x14ac:dyDescent="0.3">
      <c r="B2467" s="79">
        <v>76856</v>
      </c>
      <c r="C2467" s="79" t="s">
        <v>201</v>
      </c>
      <c r="D2467" s="79" t="s">
        <v>363</v>
      </c>
      <c r="E2467" s="79" t="s">
        <v>8</v>
      </c>
      <c r="F2467" s="79" t="s">
        <v>12</v>
      </c>
      <c r="G2467" s="133">
        <v>90</v>
      </c>
      <c r="H2467" s="134">
        <v>63432.56</v>
      </c>
      <c r="I2467" s="135">
        <v>6.1744946100000003E-2</v>
      </c>
      <c r="J2467" s="23">
        <v>0.93825505389999997</v>
      </c>
      <c r="K2467" s="82">
        <v>668.41</v>
      </c>
      <c r="L2467" s="133"/>
      <c r="M2467" s="134"/>
      <c r="N2467" s="135"/>
      <c r="O2467" s="23"/>
      <c r="P2467" s="82"/>
      <c r="Q2467" s="133">
        <v>51</v>
      </c>
      <c r="R2467" s="134">
        <v>29481.54</v>
      </c>
      <c r="S2467" s="135">
        <v>6.0026715000000001E-2</v>
      </c>
      <c r="T2467" s="23">
        <v>0.93997328499999999</v>
      </c>
      <c r="U2467" s="82">
        <v>569.26</v>
      </c>
      <c r="V2467" s="133">
        <v>9</v>
      </c>
      <c r="W2467" s="134">
        <v>6665.51</v>
      </c>
      <c r="X2467" s="135">
        <v>3.6126267900000002E-2</v>
      </c>
      <c r="Y2467" s="23">
        <v>0.96387373210000005</v>
      </c>
      <c r="Z2467" s="82">
        <v>755.02</v>
      </c>
      <c r="AA2467" s="133">
        <v>13</v>
      </c>
      <c r="AB2467" s="134">
        <v>9810.33</v>
      </c>
      <c r="AC2467" s="135">
        <v>5.9112180700000003E-2</v>
      </c>
      <c r="AD2467" s="23">
        <v>0.94088781929999998</v>
      </c>
      <c r="AE2467" s="82">
        <v>775.36</v>
      </c>
      <c r="AF2467" s="133" t="s">
        <v>469</v>
      </c>
      <c r="AG2467" s="134" t="s">
        <v>469</v>
      </c>
      <c r="AH2467" s="135" t="s">
        <v>469</v>
      </c>
      <c r="AI2467" s="23" t="s">
        <v>469</v>
      </c>
      <c r="AJ2467" s="82" t="s">
        <v>469</v>
      </c>
    </row>
    <row r="2468" spans="2:36" x14ac:dyDescent="0.3">
      <c r="B2468" s="79">
        <v>76856</v>
      </c>
      <c r="C2468" s="79" t="s">
        <v>201</v>
      </c>
      <c r="D2468" s="79" t="s">
        <v>334</v>
      </c>
      <c r="E2468" s="79" t="s">
        <v>11</v>
      </c>
      <c r="F2468" s="79" t="s">
        <v>10</v>
      </c>
      <c r="G2468" s="133">
        <v>141</v>
      </c>
      <c r="H2468" s="134">
        <v>34128.870000000003</v>
      </c>
      <c r="I2468" s="135">
        <v>1</v>
      </c>
      <c r="J2468" s="83">
        <v>0</v>
      </c>
      <c r="K2468" s="82">
        <v>219.17</v>
      </c>
      <c r="L2468" s="133">
        <v>6</v>
      </c>
      <c r="M2468" s="134">
        <v>937.8</v>
      </c>
      <c r="N2468" s="135">
        <v>1</v>
      </c>
      <c r="O2468" s="83">
        <v>0</v>
      </c>
      <c r="P2468" s="82">
        <v>155.91</v>
      </c>
      <c r="Q2468" s="133">
        <v>96</v>
      </c>
      <c r="R2468" s="134">
        <v>24992.44</v>
      </c>
      <c r="S2468" s="135">
        <v>1</v>
      </c>
      <c r="T2468" s="83">
        <v>0</v>
      </c>
      <c r="U2468" s="82">
        <v>282.89</v>
      </c>
      <c r="V2468" s="133">
        <v>27</v>
      </c>
      <c r="W2468" s="134">
        <v>5522.68</v>
      </c>
      <c r="X2468" s="135">
        <v>1</v>
      </c>
      <c r="Y2468" s="83">
        <v>0</v>
      </c>
      <c r="Z2468" s="82">
        <v>219.17</v>
      </c>
      <c r="AA2468" s="133" t="s">
        <v>469</v>
      </c>
      <c r="AB2468" s="134" t="s">
        <v>469</v>
      </c>
      <c r="AC2468" s="135" t="s">
        <v>469</v>
      </c>
      <c r="AD2468" s="83" t="s">
        <v>469</v>
      </c>
      <c r="AE2468" s="82" t="s">
        <v>469</v>
      </c>
      <c r="AF2468" s="133" t="s">
        <v>469</v>
      </c>
      <c r="AG2468" s="134" t="s">
        <v>469</v>
      </c>
      <c r="AH2468" s="135" t="s">
        <v>469</v>
      </c>
      <c r="AI2468" s="83" t="s">
        <v>469</v>
      </c>
      <c r="AJ2468" s="82" t="s">
        <v>469</v>
      </c>
    </row>
    <row r="2469" spans="2:36" x14ac:dyDescent="0.3">
      <c r="B2469" s="79">
        <v>76856</v>
      </c>
      <c r="C2469" s="79" t="s">
        <v>201</v>
      </c>
      <c r="D2469" s="79" t="s">
        <v>346</v>
      </c>
      <c r="E2469" s="79" t="s">
        <v>11</v>
      </c>
      <c r="F2469" s="79" t="s">
        <v>10</v>
      </c>
      <c r="G2469" s="133">
        <v>141</v>
      </c>
      <c r="H2469" s="134">
        <v>34128.870000000003</v>
      </c>
      <c r="I2469" s="135">
        <v>1</v>
      </c>
      <c r="J2469" s="81">
        <v>0</v>
      </c>
      <c r="K2469" s="82">
        <v>219.17</v>
      </c>
      <c r="L2469" s="133">
        <v>6</v>
      </c>
      <c r="M2469" s="134">
        <v>937.8</v>
      </c>
      <c r="N2469" s="135">
        <v>1</v>
      </c>
      <c r="O2469" s="81">
        <v>0</v>
      </c>
      <c r="P2469" s="82">
        <v>155.91</v>
      </c>
      <c r="Q2469" s="133">
        <v>96</v>
      </c>
      <c r="R2469" s="134">
        <v>24992.44</v>
      </c>
      <c r="S2469" s="135">
        <v>1</v>
      </c>
      <c r="T2469" s="81">
        <v>0</v>
      </c>
      <c r="U2469" s="82">
        <v>282.89</v>
      </c>
      <c r="V2469" s="133">
        <v>27</v>
      </c>
      <c r="W2469" s="134">
        <v>5522.68</v>
      </c>
      <c r="X2469" s="135">
        <v>1</v>
      </c>
      <c r="Y2469" s="81">
        <v>0</v>
      </c>
      <c r="Z2469" s="82">
        <v>219.17</v>
      </c>
      <c r="AA2469" s="133" t="s">
        <v>469</v>
      </c>
      <c r="AB2469" s="134" t="s">
        <v>469</v>
      </c>
      <c r="AC2469" s="135" t="s">
        <v>469</v>
      </c>
      <c r="AD2469" s="81" t="s">
        <v>469</v>
      </c>
      <c r="AE2469" s="82" t="s">
        <v>469</v>
      </c>
      <c r="AF2469" s="133" t="s">
        <v>469</v>
      </c>
      <c r="AG2469" s="134" t="s">
        <v>469</v>
      </c>
      <c r="AH2469" s="135" t="s">
        <v>469</v>
      </c>
      <c r="AI2469" s="81" t="s">
        <v>469</v>
      </c>
      <c r="AJ2469" s="82" t="s">
        <v>469</v>
      </c>
    </row>
    <row r="2470" spans="2:36" x14ac:dyDescent="0.3">
      <c r="B2470" s="79">
        <v>76856</v>
      </c>
      <c r="C2470" s="79" t="s">
        <v>201</v>
      </c>
      <c r="D2470" s="79" t="s">
        <v>354</v>
      </c>
      <c r="E2470" s="79" t="s">
        <v>11</v>
      </c>
      <c r="F2470" s="79" t="s">
        <v>10</v>
      </c>
      <c r="G2470" s="133">
        <v>141</v>
      </c>
      <c r="H2470" s="134">
        <v>34128.870000000003</v>
      </c>
      <c r="I2470" s="135">
        <v>1</v>
      </c>
      <c r="J2470" s="81">
        <v>0</v>
      </c>
      <c r="K2470" s="82">
        <v>219.17</v>
      </c>
      <c r="L2470" s="133">
        <v>6</v>
      </c>
      <c r="M2470" s="134">
        <v>937.8</v>
      </c>
      <c r="N2470" s="135">
        <v>1</v>
      </c>
      <c r="O2470" s="81">
        <v>0</v>
      </c>
      <c r="P2470" s="82">
        <v>155.91</v>
      </c>
      <c r="Q2470" s="133">
        <v>96</v>
      </c>
      <c r="R2470" s="134">
        <v>24992.44</v>
      </c>
      <c r="S2470" s="135">
        <v>1</v>
      </c>
      <c r="T2470" s="81">
        <v>0</v>
      </c>
      <c r="U2470" s="82">
        <v>282.89</v>
      </c>
      <c r="V2470" s="133">
        <v>27</v>
      </c>
      <c r="W2470" s="134">
        <v>5522.68</v>
      </c>
      <c r="X2470" s="135">
        <v>1</v>
      </c>
      <c r="Y2470" s="81">
        <v>0</v>
      </c>
      <c r="Z2470" s="82">
        <v>219.17</v>
      </c>
      <c r="AA2470" s="133" t="s">
        <v>469</v>
      </c>
      <c r="AB2470" s="134" t="s">
        <v>469</v>
      </c>
      <c r="AC2470" s="135" t="s">
        <v>469</v>
      </c>
      <c r="AD2470" s="81" t="s">
        <v>469</v>
      </c>
      <c r="AE2470" s="82" t="s">
        <v>469</v>
      </c>
      <c r="AF2470" s="133" t="s">
        <v>469</v>
      </c>
      <c r="AG2470" s="134" t="s">
        <v>469</v>
      </c>
      <c r="AH2470" s="135" t="s">
        <v>469</v>
      </c>
      <c r="AI2470" s="81" t="s">
        <v>469</v>
      </c>
      <c r="AJ2470" s="82" t="s">
        <v>469</v>
      </c>
    </row>
    <row r="2471" spans="2:36" x14ac:dyDescent="0.3">
      <c r="B2471" s="79">
        <v>76856</v>
      </c>
      <c r="C2471" s="79" t="s">
        <v>201</v>
      </c>
      <c r="D2471" s="79" t="s">
        <v>380</v>
      </c>
      <c r="E2471" s="79" t="s">
        <v>11</v>
      </c>
      <c r="F2471" s="79" t="s">
        <v>10</v>
      </c>
      <c r="G2471" s="133">
        <v>141</v>
      </c>
      <c r="H2471" s="134">
        <v>34128.870000000003</v>
      </c>
      <c r="I2471" s="135">
        <v>1</v>
      </c>
      <c r="J2471" s="83">
        <v>0</v>
      </c>
      <c r="K2471" s="82">
        <v>219.17</v>
      </c>
      <c r="L2471" s="133">
        <v>6</v>
      </c>
      <c r="M2471" s="134">
        <v>937.8</v>
      </c>
      <c r="N2471" s="135">
        <v>1</v>
      </c>
      <c r="O2471" s="83">
        <v>0</v>
      </c>
      <c r="P2471" s="82">
        <v>155.91</v>
      </c>
      <c r="Q2471" s="133">
        <v>96</v>
      </c>
      <c r="R2471" s="134">
        <v>24992.44</v>
      </c>
      <c r="S2471" s="135">
        <v>1</v>
      </c>
      <c r="T2471" s="83">
        <v>0</v>
      </c>
      <c r="U2471" s="82">
        <v>282.89</v>
      </c>
      <c r="V2471" s="133">
        <v>27</v>
      </c>
      <c r="W2471" s="134">
        <v>5522.68</v>
      </c>
      <c r="X2471" s="135">
        <v>1</v>
      </c>
      <c r="Y2471" s="83">
        <v>0</v>
      </c>
      <c r="Z2471" s="82">
        <v>219.17</v>
      </c>
      <c r="AA2471" s="133" t="s">
        <v>469</v>
      </c>
      <c r="AB2471" s="134" t="s">
        <v>469</v>
      </c>
      <c r="AC2471" s="135" t="s">
        <v>469</v>
      </c>
      <c r="AD2471" s="83" t="s">
        <v>469</v>
      </c>
      <c r="AE2471" s="82" t="s">
        <v>469</v>
      </c>
      <c r="AF2471" s="133" t="s">
        <v>469</v>
      </c>
      <c r="AG2471" s="134" t="s">
        <v>469</v>
      </c>
      <c r="AH2471" s="135" t="s">
        <v>469</v>
      </c>
      <c r="AI2471" s="83" t="s">
        <v>469</v>
      </c>
      <c r="AJ2471" s="82" t="s">
        <v>469</v>
      </c>
    </row>
    <row r="2472" spans="2:36" x14ac:dyDescent="0.3">
      <c r="B2472" s="79">
        <v>76856</v>
      </c>
      <c r="C2472" s="79" t="s">
        <v>201</v>
      </c>
      <c r="D2472" s="79" t="s">
        <v>340</v>
      </c>
      <c r="E2472" s="79" t="s">
        <v>11</v>
      </c>
      <c r="F2472" s="79" t="s">
        <v>10</v>
      </c>
      <c r="G2472" s="133">
        <v>141</v>
      </c>
      <c r="H2472" s="134">
        <v>34128.870000000003</v>
      </c>
      <c r="I2472" s="135">
        <v>1</v>
      </c>
      <c r="J2472" s="83">
        <v>0</v>
      </c>
      <c r="K2472" s="82">
        <v>219.17</v>
      </c>
      <c r="L2472" s="133">
        <v>6</v>
      </c>
      <c r="M2472" s="134">
        <v>937.8</v>
      </c>
      <c r="N2472" s="135">
        <v>1</v>
      </c>
      <c r="O2472" s="83">
        <v>0</v>
      </c>
      <c r="P2472" s="82">
        <v>155.91</v>
      </c>
      <c r="Q2472" s="133">
        <v>96</v>
      </c>
      <c r="R2472" s="134">
        <v>24992.44</v>
      </c>
      <c r="S2472" s="135">
        <v>1</v>
      </c>
      <c r="T2472" s="83">
        <v>0</v>
      </c>
      <c r="U2472" s="82">
        <v>282.89</v>
      </c>
      <c r="V2472" s="133">
        <v>27</v>
      </c>
      <c r="W2472" s="134">
        <v>5522.68</v>
      </c>
      <c r="X2472" s="135">
        <v>1</v>
      </c>
      <c r="Y2472" s="83">
        <v>0</v>
      </c>
      <c r="Z2472" s="82">
        <v>219.17</v>
      </c>
      <c r="AA2472" s="133" t="s">
        <v>469</v>
      </c>
      <c r="AB2472" s="134" t="s">
        <v>469</v>
      </c>
      <c r="AC2472" s="135" t="s">
        <v>469</v>
      </c>
      <c r="AD2472" s="83" t="s">
        <v>469</v>
      </c>
      <c r="AE2472" s="82" t="s">
        <v>469</v>
      </c>
      <c r="AF2472" s="133" t="s">
        <v>469</v>
      </c>
      <c r="AG2472" s="134" t="s">
        <v>469</v>
      </c>
      <c r="AH2472" s="135" t="s">
        <v>469</v>
      </c>
      <c r="AI2472" s="83" t="s">
        <v>469</v>
      </c>
      <c r="AJ2472" s="82" t="s">
        <v>469</v>
      </c>
    </row>
    <row r="2473" spans="2:36" x14ac:dyDescent="0.3">
      <c r="B2473" s="79">
        <v>76856</v>
      </c>
      <c r="C2473" s="79" t="s">
        <v>201</v>
      </c>
      <c r="D2473" s="79" t="s">
        <v>48</v>
      </c>
      <c r="E2473" s="79" t="s">
        <v>8</v>
      </c>
      <c r="F2473" s="79" t="s">
        <v>12</v>
      </c>
      <c r="G2473" s="133">
        <v>41</v>
      </c>
      <c r="H2473" s="134">
        <v>27626.21</v>
      </c>
      <c r="I2473" s="135">
        <v>4.5906767500000001E-2</v>
      </c>
      <c r="J2473" s="23">
        <v>0.9540932325</v>
      </c>
      <c r="K2473" s="82">
        <v>628.74</v>
      </c>
      <c r="L2473" s="133">
        <v>5</v>
      </c>
      <c r="M2473" s="134">
        <v>3033.72</v>
      </c>
      <c r="N2473" s="135">
        <v>3.30386456E-2</v>
      </c>
      <c r="O2473" s="23">
        <v>0.96696135439999997</v>
      </c>
      <c r="P2473" s="82">
        <v>883.89</v>
      </c>
      <c r="Q2473" s="133">
        <v>24</v>
      </c>
      <c r="R2473" s="134">
        <v>14694.28</v>
      </c>
      <c r="S2473" s="135">
        <v>4.99595761E-2</v>
      </c>
      <c r="T2473" s="23">
        <v>0.95004042389999999</v>
      </c>
      <c r="U2473" s="82">
        <v>619.66499999999996</v>
      </c>
      <c r="V2473" s="133">
        <v>5</v>
      </c>
      <c r="W2473" s="134">
        <v>3912.13</v>
      </c>
      <c r="X2473" s="135">
        <v>5.7876399799999999E-2</v>
      </c>
      <c r="Y2473" s="23">
        <v>0.94212360019999997</v>
      </c>
      <c r="Z2473" s="82">
        <v>938.84</v>
      </c>
      <c r="AA2473" s="133">
        <v>5</v>
      </c>
      <c r="AB2473" s="134">
        <v>4265.26</v>
      </c>
      <c r="AC2473" s="135">
        <v>3.7456098799999997E-2</v>
      </c>
      <c r="AD2473" s="23">
        <v>0.9625439012</v>
      </c>
      <c r="AE2473" s="82">
        <v>861.96</v>
      </c>
      <c r="AF2473" s="133"/>
      <c r="AG2473" s="134"/>
      <c r="AH2473" s="135"/>
      <c r="AI2473" s="23"/>
      <c r="AJ2473" s="82"/>
    </row>
    <row r="2474" spans="2:36" x14ac:dyDescent="0.3">
      <c r="B2474" s="79">
        <v>76856</v>
      </c>
      <c r="C2474" s="79" t="s">
        <v>201</v>
      </c>
      <c r="D2474" s="79" t="s">
        <v>56</v>
      </c>
      <c r="E2474" s="79" t="s">
        <v>8</v>
      </c>
      <c r="F2474" s="79" t="s">
        <v>9</v>
      </c>
      <c r="G2474" s="133">
        <v>7</v>
      </c>
      <c r="H2474" s="134">
        <v>1588.89</v>
      </c>
      <c r="I2474" s="135">
        <v>0.82002530070000001</v>
      </c>
      <c r="J2474" s="83">
        <v>0.17997469930000001</v>
      </c>
      <c r="K2474" s="82">
        <v>231.29</v>
      </c>
      <c r="L2474" s="133" t="s">
        <v>469</v>
      </c>
      <c r="M2474" s="134" t="s">
        <v>469</v>
      </c>
      <c r="N2474" s="135" t="s">
        <v>469</v>
      </c>
      <c r="O2474" s="83" t="s">
        <v>469</v>
      </c>
      <c r="P2474" s="82" t="s">
        <v>469</v>
      </c>
      <c r="Q2474" s="133" t="s">
        <v>469</v>
      </c>
      <c r="R2474" s="134" t="s">
        <v>469</v>
      </c>
      <c r="S2474" s="135" t="s">
        <v>469</v>
      </c>
      <c r="T2474" s="83" t="s">
        <v>469</v>
      </c>
      <c r="U2474" s="82" t="s">
        <v>469</v>
      </c>
      <c r="V2474" s="133" t="s">
        <v>469</v>
      </c>
      <c r="W2474" s="134" t="s">
        <v>469</v>
      </c>
      <c r="X2474" s="135" t="s">
        <v>469</v>
      </c>
      <c r="Y2474" s="83" t="s">
        <v>469</v>
      </c>
      <c r="Z2474" s="82" t="s">
        <v>469</v>
      </c>
      <c r="AA2474" s="133"/>
      <c r="AB2474" s="134"/>
      <c r="AC2474" s="135"/>
      <c r="AD2474" s="83"/>
      <c r="AE2474" s="82"/>
      <c r="AF2474" s="133"/>
      <c r="AG2474" s="134"/>
      <c r="AH2474" s="135"/>
      <c r="AI2474" s="83"/>
      <c r="AJ2474" s="82"/>
    </row>
    <row r="2475" spans="2:36" x14ac:dyDescent="0.3">
      <c r="B2475" s="79">
        <v>76856</v>
      </c>
      <c r="C2475" s="79" t="s">
        <v>201</v>
      </c>
      <c r="D2475" s="79" t="s">
        <v>58</v>
      </c>
      <c r="E2475" s="79" t="s">
        <v>8</v>
      </c>
      <c r="F2475" s="79" t="s">
        <v>12</v>
      </c>
      <c r="G2475" s="133" t="s">
        <v>469</v>
      </c>
      <c r="H2475" s="134" t="s">
        <v>469</v>
      </c>
      <c r="I2475" s="135" t="s">
        <v>469</v>
      </c>
      <c r="J2475" s="81" t="s">
        <v>469</v>
      </c>
      <c r="K2475" s="82" t="s">
        <v>469</v>
      </c>
      <c r="L2475" s="133"/>
      <c r="M2475" s="134"/>
      <c r="N2475" s="135"/>
      <c r="O2475" s="81"/>
      <c r="P2475" s="82"/>
      <c r="Q2475" s="133" t="s">
        <v>469</v>
      </c>
      <c r="R2475" s="134" t="s">
        <v>469</v>
      </c>
      <c r="S2475" s="135" t="s">
        <v>469</v>
      </c>
      <c r="T2475" s="81" t="s">
        <v>469</v>
      </c>
      <c r="U2475" s="82" t="s">
        <v>469</v>
      </c>
      <c r="V2475" s="133"/>
      <c r="W2475" s="134"/>
      <c r="X2475" s="135"/>
      <c r="Y2475" s="81"/>
      <c r="Z2475" s="82"/>
      <c r="AA2475" s="133"/>
      <c r="AB2475" s="134"/>
      <c r="AC2475" s="135"/>
      <c r="AD2475" s="81"/>
      <c r="AE2475" s="82"/>
      <c r="AF2475" s="133" t="s">
        <v>469</v>
      </c>
      <c r="AG2475" s="134" t="s">
        <v>469</v>
      </c>
      <c r="AH2475" s="135" t="s">
        <v>469</v>
      </c>
      <c r="AI2475" s="81" t="s">
        <v>469</v>
      </c>
      <c r="AJ2475" s="82" t="s">
        <v>469</v>
      </c>
    </row>
    <row r="2476" spans="2:36" x14ac:dyDescent="0.3">
      <c r="B2476" s="79">
        <v>76856</v>
      </c>
      <c r="C2476" s="79" t="s">
        <v>201</v>
      </c>
      <c r="D2476" s="79" t="s">
        <v>59</v>
      </c>
      <c r="E2476" s="79" t="s">
        <v>8</v>
      </c>
      <c r="F2476" s="79" t="s">
        <v>12</v>
      </c>
      <c r="G2476" s="133" t="s">
        <v>469</v>
      </c>
      <c r="H2476" s="134" t="s">
        <v>469</v>
      </c>
      <c r="I2476" s="135" t="s">
        <v>469</v>
      </c>
      <c r="J2476" s="83" t="s">
        <v>469</v>
      </c>
      <c r="K2476" s="82" t="s">
        <v>469</v>
      </c>
      <c r="L2476" s="133"/>
      <c r="M2476" s="134"/>
      <c r="N2476" s="135"/>
      <c r="O2476" s="83"/>
      <c r="P2476" s="82"/>
      <c r="Q2476" s="133" t="s">
        <v>469</v>
      </c>
      <c r="R2476" s="134" t="s">
        <v>469</v>
      </c>
      <c r="S2476" s="135" t="s">
        <v>469</v>
      </c>
      <c r="T2476" s="83" t="s">
        <v>469</v>
      </c>
      <c r="U2476" s="82" t="s">
        <v>469</v>
      </c>
      <c r="V2476" s="133"/>
      <c r="W2476" s="134"/>
      <c r="X2476" s="135"/>
      <c r="Y2476" s="83"/>
      <c r="Z2476" s="82"/>
      <c r="AA2476" s="133"/>
      <c r="AB2476" s="134"/>
      <c r="AC2476" s="135"/>
      <c r="AD2476" s="83"/>
      <c r="AE2476" s="82"/>
      <c r="AF2476" s="133"/>
      <c r="AG2476" s="134"/>
      <c r="AH2476" s="135"/>
      <c r="AI2476" s="83"/>
      <c r="AJ2476" s="82"/>
    </row>
    <row r="2477" spans="2:36" x14ac:dyDescent="0.3">
      <c r="B2477" s="79">
        <v>76856</v>
      </c>
      <c r="C2477" s="79" t="s">
        <v>201</v>
      </c>
      <c r="D2477" s="79" t="s">
        <v>60</v>
      </c>
      <c r="E2477" s="79" t="s">
        <v>8</v>
      </c>
      <c r="F2477" s="79" t="s">
        <v>9</v>
      </c>
      <c r="G2477" s="133">
        <v>31</v>
      </c>
      <c r="H2477" s="134">
        <v>16141.86</v>
      </c>
      <c r="I2477" s="135">
        <v>0.10915099</v>
      </c>
      <c r="J2477" s="83">
        <v>0.89084901000000005</v>
      </c>
      <c r="K2477" s="82">
        <v>556.9</v>
      </c>
      <c r="L2477" s="133" t="s">
        <v>469</v>
      </c>
      <c r="M2477" s="134" t="s">
        <v>469</v>
      </c>
      <c r="N2477" s="135" t="s">
        <v>469</v>
      </c>
      <c r="O2477" s="83" t="s">
        <v>469</v>
      </c>
      <c r="P2477" s="82" t="s">
        <v>469</v>
      </c>
      <c r="Q2477" s="133">
        <v>16</v>
      </c>
      <c r="R2477" s="134">
        <v>8233.59</v>
      </c>
      <c r="S2477" s="135">
        <v>0.15483525410000001</v>
      </c>
      <c r="T2477" s="83">
        <v>0.84516474590000001</v>
      </c>
      <c r="U2477" s="82">
        <v>556.9</v>
      </c>
      <c r="V2477" s="133">
        <v>8</v>
      </c>
      <c r="W2477" s="134">
        <v>5012.25</v>
      </c>
      <c r="X2477" s="135">
        <v>8.4782283400000005E-2</v>
      </c>
      <c r="Y2477" s="83">
        <v>0.91521771659999995</v>
      </c>
      <c r="Z2477" s="82">
        <v>606.36</v>
      </c>
      <c r="AA2477" s="133" t="s">
        <v>469</v>
      </c>
      <c r="AB2477" s="134" t="s">
        <v>469</v>
      </c>
      <c r="AC2477" s="135" t="s">
        <v>469</v>
      </c>
      <c r="AD2477" s="83" t="s">
        <v>469</v>
      </c>
      <c r="AE2477" s="82" t="s">
        <v>469</v>
      </c>
      <c r="AF2477" s="133" t="s">
        <v>469</v>
      </c>
      <c r="AG2477" s="134" t="s">
        <v>469</v>
      </c>
      <c r="AH2477" s="135" t="s">
        <v>469</v>
      </c>
      <c r="AI2477" s="83" t="s">
        <v>469</v>
      </c>
      <c r="AJ2477" s="82" t="s">
        <v>469</v>
      </c>
    </row>
    <row r="2478" spans="2:36" x14ac:dyDescent="0.3">
      <c r="B2478" s="79">
        <v>76856</v>
      </c>
      <c r="C2478" s="79" t="s">
        <v>201</v>
      </c>
      <c r="D2478" s="79" t="s">
        <v>61</v>
      </c>
      <c r="E2478" s="79" t="s">
        <v>8</v>
      </c>
      <c r="F2478" s="79" t="s">
        <v>9</v>
      </c>
      <c r="G2478" s="133">
        <v>6</v>
      </c>
      <c r="H2478" s="134">
        <v>3618.46</v>
      </c>
      <c r="I2478" s="135">
        <v>4.8470896499999999E-2</v>
      </c>
      <c r="J2478" s="83">
        <v>0.95152910349999997</v>
      </c>
      <c r="K2478" s="82">
        <v>589.995</v>
      </c>
      <c r="L2478" s="133"/>
      <c r="M2478" s="134"/>
      <c r="N2478" s="135"/>
      <c r="O2478" s="83"/>
      <c r="P2478" s="82"/>
      <c r="Q2478" s="133" t="s">
        <v>469</v>
      </c>
      <c r="R2478" s="134" t="s">
        <v>469</v>
      </c>
      <c r="S2478" s="135" t="s">
        <v>469</v>
      </c>
      <c r="T2478" s="83" t="s">
        <v>469</v>
      </c>
      <c r="U2478" s="82" t="s">
        <v>469</v>
      </c>
      <c r="V2478" s="133"/>
      <c r="W2478" s="134"/>
      <c r="X2478" s="135"/>
      <c r="Y2478" s="83"/>
      <c r="Z2478" s="82"/>
      <c r="AA2478" s="133" t="s">
        <v>469</v>
      </c>
      <c r="AB2478" s="134" t="s">
        <v>469</v>
      </c>
      <c r="AC2478" s="135" t="s">
        <v>469</v>
      </c>
      <c r="AD2478" s="83" t="s">
        <v>469</v>
      </c>
      <c r="AE2478" s="82" t="s">
        <v>469</v>
      </c>
      <c r="AF2478" s="133" t="s">
        <v>469</v>
      </c>
      <c r="AG2478" s="134" t="s">
        <v>469</v>
      </c>
      <c r="AH2478" s="135" t="s">
        <v>469</v>
      </c>
      <c r="AI2478" s="83" t="s">
        <v>469</v>
      </c>
      <c r="AJ2478" s="82" t="s">
        <v>469</v>
      </c>
    </row>
    <row r="2479" spans="2:36" x14ac:dyDescent="0.3">
      <c r="B2479" s="79">
        <v>76856</v>
      </c>
      <c r="C2479" s="79" t="s">
        <v>201</v>
      </c>
      <c r="D2479" s="79" t="s">
        <v>62</v>
      </c>
      <c r="E2479" s="79" t="s">
        <v>8</v>
      </c>
      <c r="F2479" s="79" t="s">
        <v>9</v>
      </c>
      <c r="G2479" s="133">
        <v>8</v>
      </c>
      <c r="H2479" s="134">
        <v>3201.35</v>
      </c>
      <c r="I2479" s="135">
        <v>0.1189248286</v>
      </c>
      <c r="J2479" s="81">
        <v>0.88107517140000002</v>
      </c>
      <c r="K2479" s="82">
        <v>525.37</v>
      </c>
      <c r="L2479" s="133" t="s">
        <v>469</v>
      </c>
      <c r="M2479" s="134" t="s">
        <v>469</v>
      </c>
      <c r="N2479" s="135" t="s">
        <v>469</v>
      </c>
      <c r="O2479" s="81" t="s">
        <v>469</v>
      </c>
      <c r="P2479" s="82" t="s">
        <v>469</v>
      </c>
      <c r="Q2479" s="133" t="s">
        <v>469</v>
      </c>
      <c r="R2479" s="134" t="s">
        <v>469</v>
      </c>
      <c r="S2479" s="135" t="s">
        <v>469</v>
      </c>
      <c r="T2479" s="81" t="s">
        <v>469</v>
      </c>
      <c r="U2479" s="82" t="s">
        <v>469</v>
      </c>
      <c r="V2479" s="133"/>
      <c r="W2479" s="134"/>
      <c r="X2479" s="135"/>
      <c r="Y2479" s="81"/>
      <c r="Z2479" s="82"/>
      <c r="AA2479" s="133"/>
      <c r="AB2479" s="134"/>
      <c r="AC2479" s="135"/>
      <c r="AD2479" s="81"/>
      <c r="AE2479" s="82"/>
      <c r="AF2479" s="133" t="s">
        <v>469</v>
      </c>
      <c r="AG2479" s="134" t="s">
        <v>469</v>
      </c>
      <c r="AH2479" s="135" t="s">
        <v>469</v>
      </c>
      <c r="AI2479" s="81" t="s">
        <v>469</v>
      </c>
      <c r="AJ2479" s="82" t="s">
        <v>469</v>
      </c>
    </row>
    <row r="2480" spans="2:36" x14ac:dyDescent="0.3">
      <c r="B2480" s="79">
        <v>76856</v>
      </c>
      <c r="C2480" s="79" t="s">
        <v>201</v>
      </c>
      <c r="D2480" s="79" t="s">
        <v>63</v>
      </c>
      <c r="E2480" s="79" t="s">
        <v>8</v>
      </c>
      <c r="F2480" s="79" t="s">
        <v>12</v>
      </c>
      <c r="G2480" s="133" t="s">
        <v>469</v>
      </c>
      <c r="H2480" s="134" t="s">
        <v>469</v>
      </c>
      <c r="I2480" s="135" t="s">
        <v>469</v>
      </c>
      <c r="J2480" s="83" t="s">
        <v>469</v>
      </c>
      <c r="K2480" s="82" t="s">
        <v>469</v>
      </c>
      <c r="L2480" s="133"/>
      <c r="M2480" s="134"/>
      <c r="N2480" s="135"/>
      <c r="O2480" s="83"/>
      <c r="P2480" s="82"/>
      <c r="Q2480" s="133" t="s">
        <v>469</v>
      </c>
      <c r="R2480" s="134" t="s">
        <v>469</v>
      </c>
      <c r="S2480" s="135" t="s">
        <v>469</v>
      </c>
      <c r="T2480" s="83" t="s">
        <v>469</v>
      </c>
      <c r="U2480" s="82" t="s">
        <v>469</v>
      </c>
      <c r="V2480" s="133"/>
      <c r="W2480" s="134"/>
      <c r="X2480" s="135"/>
      <c r="Y2480" s="83"/>
      <c r="Z2480" s="82"/>
      <c r="AA2480" s="133"/>
      <c r="AB2480" s="134"/>
      <c r="AC2480" s="135"/>
      <c r="AD2480" s="83"/>
      <c r="AE2480" s="82"/>
      <c r="AF2480" s="133" t="s">
        <v>469</v>
      </c>
      <c r="AG2480" s="134" t="s">
        <v>469</v>
      </c>
      <c r="AH2480" s="135" t="s">
        <v>469</v>
      </c>
      <c r="AI2480" s="83" t="s">
        <v>469</v>
      </c>
      <c r="AJ2480" s="82" t="s">
        <v>469</v>
      </c>
    </row>
    <row r="2481" spans="2:36" x14ac:dyDescent="0.3">
      <c r="B2481" s="79">
        <v>76856</v>
      </c>
      <c r="C2481" s="79" t="s">
        <v>201</v>
      </c>
      <c r="D2481" s="79" t="s">
        <v>64</v>
      </c>
      <c r="E2481" s="79" t="s">
        <v>8</v>
      </c>
      <c r="F2481" s="79" t="s">
        <v>9</v>
      </c>
      <c r="G2481" s="133">
        <v>222</v>
      </c>
      <c r="H2481" s="134">
        <v>135255.14000000001</v>
      </c>
      <c r="I2481" s="135">
        <v>6.7064882000000006E-2</v>
      </c>
      <c r="J2481" s="83">
        <v>0.93293511799999995</v>
      </c>
      <c r="K2481" s="82">
        <v>525.91</v>
      </c>
      <c r="L2481" s="133" t="s">
        <v>469</v>
      </c>
      <c r="M2481" s="134" t="s">
        <v>469</v>
      </c>
      <c r="N2481" s="135" t="s">
        <v>469</v>
      </c>
      <c r="O2481" s="83" t="s">
        <v>469</v>
      </c>
      <c r="P2481" s="82" t="s">
        <v>469</v>
      </c>
      <c r="Q2481" s="133">
        <v>126</v>
      </c>
      <c r="R2481" s="134">
        <v>58937.07</v>
      </c>
      <c r="S2481" s="135">
        <v>7.9258096799999997E-2</v>
      </c>
      <c r="T2481" s="83">
        <v>0.92074190320000004</v>
      </c>
      <c r="U2481" s="82">
        <v>512.22500000000002</v>
      </c>
      <c r="V2481" s="133">
        <v>22</v>
      </c>
      <c r="W2481" s="134">
        <v>14309.87</v>
      </c>
      <c r="X2481" s="135">
        <v>8.3858204199999994E-2</v>
      </c>
      <c r="Y2481" s="83">
        <v>0.91614179579999999</v>
      </c>
      <c r="Z2481" s="82">
        <v>700.42</v>
      </c>
      <c r="AA2481" s="133">
        <v>44</v>
      </c>
      <c r="AB2481" s="134">
        <v>31857.84</v>
      </c>
      <c r="AC2481" s="135">
        <v>5.8413878699999998E-2</v>
      </c>
      <c r="AD2481" s="83">
        <v>0.94158612129999997</v>
      </c>
      <c r="AE2481" s="82">
        <v>732.2</v>
      </c>
      <c r="AF2481" s="133">
        <v>10</v>
      </c>
      <c r="AG2481" s="134">
        <v>5892.04</v>
      </c>
      <c r="AH2481" s="135">
        <v>4.2767869899999998E-2</v>
      </c>
      <c r="AI2481" s="83">
        <v>0.95723213009999997</v>
      </c>
      <c r="AJ2481" s="82">
        <v>597.78</v>
      </c>
    </row>
    <row r="2482" spans="2:36" x14ac:dyDescent="0.3">
      <c r="B2482" s="79">
        <v>76856</v>
      </c>
      <c r="C2482" s="79" t="s">
        <v>201</v>
      </c>
      <c r="D2482" s="79" t="s">
        <v>67</v>
      </c>
      <c r="E2482" s="79" t="s">
        <v>8</v>
      </c>
      <c r="F2482" s="79" t="s">
        <v>12</v>
      </c>
      <c r="G2482" s="133">
        <v>11</v>
      </c>
      <c r="H2482" s="134">
        <v>5451.99</v>
      </c>
      <c r="I2482" s="135">
        <v>0.13396759720000001</v>
      </c>
      <c r="J2482" s="83">
        <v>0.86603240280000005</v>
      </c>
      <c r="K2482" s="82">
        <v>543.04999999999995</v>
      </c>
      <c r="L2482" s="133"/>
      <c r="M2482" s="134"/>
      <c r="N2482" s="135"/>
      <c r="O2482" s="83"/>
      <c r="P2482" s="82"/>
      <c r="Q2482" s="133">
        <v>7</v>
      </c>
      <c r="R2482" s="134">
        <v>3117.21</v>
      </c>
      <c r="S2482" s="135">
        <v>0.1572239278</v>
      </c>
      <c r="T2482" s="83">
        <v>0.84277607219999995</v>
      </c>
      <c r="U2482" s="82">
        <v>518.02</v>
      </c>
      <c r="V2482" s="133"/>
      <c r="W2482" s="134"/>
      <c r="X2482" s="135"/>
      <c r="Y2482" s="83"/>
      <c r="Z2482" s="82"/>
      <c r="AA2482" s="133"/>
      <c r="AB2482" s="134"/>
      <c r="AC2482" s="135"/>
      <c r="AD2482" s="83"/>
      <c r="AE2482" s="82"/>
      <c r="AF2482" s="133" t="s">
        <v>469</v>
      </c>
      <c r="AG2482" s="134" t="s">
        <v>469</v>
      </c>
      <c r="AH2482" s="135" t="s">
        <v>469</v>
      </c>
      <c r="AI2482" s="83" t="s">
        <v>469</v>
      </c>
      <c r="AJ2482" s="82" t="s">
        <v>469</v>
      </c>
    </row>
    <row r="2483" spans="2:36" x14ac:dyDescent="0.3">
      <c r="B2483" s="79">
        <v>76856</v>
      </c>
      <c r="C2483" s="79" t="s">
        <v>201</v>
      </c>
      <c r="D2483" s="79" t="s">
        <v>68</v>
      </c>
      <c r="E2483" s="79" t="s">
        <v>8</v>
      </c>
      <c r="F2483" s="79" t="s">
        <v>9</v>
      </c>
      <c r="G2483" s="133">
        <v>37</v>
      </c>
      <c r="H2483" s="134">
        <v>20467.87</v>
      </c>
      <c r="I2483" s="135">
        <v>7.3446333200000005E-2</v>
      </c>
      <c r="J2483" s="81">
        <v>0.92655366679999995</v>
      </c>
      <c r="K2483" s="82">
        <v>544.83000000000004</v>
      </c>
      <c r="L2483" s="133"/>
      <c r="M2483" s="134"/>
      <c r="N2483" s="135"/>
      <c r="O2483" s="81"/>
      <c r="P2483" s="82"/>
      <c r="Q2483" s="133">
        <v>20</v>
      </c>
      <c r="R2483" s="134">
        <v>10857.23</v>
      </c>
      <c r="S2483" s="135">
        <v>6.8896947E-2</v>
      </c>
      <c r="T2483" s="81">
        <v>0.93110305299999996</v>
      </c>
      <c r="U2483" s="82">
        <v>544.83000000000004</v>
      </c>
      <c r="V2483" s="133">
        <v>7</v>
      </c>
      <c r="W2483" s="134">
        <v>3903.9</v>
      </c>
      <c r="X2483" s="135">
        <v>7.2547964899999998E-2</v>
      </c>
      <c r="Y2483" s="81">
        <v>0.92745203509999996</v>
      </c>
      <c r="Z2483" s="82">
        <v>557.70000000000005</v>
      </c>
      <c r="AA2483" s="133" t="s">
        <v>469</v>
      </c>
      <c r="AB2483" s="134" t="s">
        <v>469</v>
      </c>
      <c r="AC2483" s="135" t="s">
        <v>469</v>
      </c>
      <c r="AD2483" s="81" t="s">
        <v>469</v>
      </c>
      <c r="AE2483" s="82" t="s">
        <v>469</v>
      </c>
      <c r="AF2483" s="133"/>
      <c r="AG2483" s="134"/>
      <c r="AH2483" s="135"/>
      <c r="AI2483" s="81"/>
      <c r="AJ2483" s="82"/>
    </row>
    <row r="2484" spans="2:36" x14ac:dyDescent="0.3">
      <c r="B2484" s="79">
        <v>76856</v>
      </c>
      <c r="C2484" s="79" t="s">
        <v>201</v>
      </c>
      <c r="D2484" s="79" t="s">
        <v>71</v>
      </c>
      <c r="E2484" s="79" t="s">
        <v>8</v>
      </c>
      <c r="F2484" s="79" t="s">
        <v>12</v>
      </c>
      <c r="G2484" s="133" t="s">
        <v>469</v>
      </c>
      <c r="H2484" s="134" t="s">
        <v>469</v>
      </c>
      <c r="I2484" s="135" t="s">
        <v>469</v>
      </c>
      <c r="J2484" s="23" t="s">
        <v>469</v>
      </c>
      <c r="K2484" s="82" t="s">
        <v>469</v>
      </c>
      <c r="L2484" s="133"/>
      <c r="M2484" s="134"/>
      <c r="N2484" s="135"/>
      <c r="O2484" s="23"/>
      <c r="P2484" s="82"/>
      <c r="Q2484" s="133" t="s">
        <v>469</v>
      </c>
      <c r="R2484" s="134" t="s">
        <v>469</v>
      </c>
      <c r="S2484" s="135" t="s">
        <v>469</v>
      </c>
      <c r="T2484" s="23" t="s">
        <v>469</v>
      </c>
      <c r="U2484" s="82" t="s">
        <v>469</v>
      </c>
      <c r="V2484" s="133"/>
      <c r="W2484" s="134"/>
      <c r="X2484" s="135"/>
      <c r="Y2484" s="23"/>
      <c r="Z2484" s="82"/>
      <c r="AA2484" s="133"/>
      <c r="AB2484" s="134"/>
      <c r="AC2484" s="135"/>
      <c r="AD2484" s="23"/>
      <c r="AE2484" s="82"/>
      <c r="AF2484" s="133"/>
      <c r="AG2484" s="134"/>
      <c r="AH2484" s="135"/>
      <c r="AI2484" s="23"/>
      <c r="AJ2484" s="82"/>
    </row>
    <row r="2485" spans="2:36" x14ac:dyDescent="0.3">
      <c r="B2485" s="79">
        <v>76856</v>
      </c>
      <c r="C2485" s="79" t="s">
        <v>201</v>
      </c>
      <c r="D2485" s="79" t="s">
        <v>437</v>
      </c>
      <c r="E2485" s="79" t="s">
        <v>11</v>
      </c>
      <c r="F2485" s="79" t="s">
        <v>10</v>
      </c>
      <c r="G2485" s="133">
        <v>25</v>
      </c>
      <c r="H2485" s="134">
        <v>5129.18</v>
      </c>
      <c r="I2485" s="135">
        <v>1</v>
      </c>
      <c r="J2485" s="81">
        <v>0</v>
      </c>
      <c r="K2485" s="82">
        <v>200.21</v>
      </c>
      <c r="L2485" s="133"/>
      <c r="M2485" s="134"/>
      <c r="N2485" s="135"/>
      <c r="O2485" s="81"/>
      <c r="P2485" s="82"/>
      <c r="Q2485" s="133">
        <v>16</v>
      </c>
      <c r="R2485" s="134">
        <v>3203.36</v>
      </c>
      <c r="S2485" s="135">
        <v>1</v>
      </c>
      <c r="T2485" s="81">
        <v>0</v>
      </c>
      <c r="U2485" s="82">
        <v>200.21</v>
      </c>
      <c r="V2485" s="133" t="s">
        <v>469</v>
      </c>
      <c r="W2485" s="134" t="s">
        <v>469</v>
      </c>
      <c r="X2485" s="135" t="s">
        <v>469</v>
      </c>
      <c r="Y2485" s="81" t="s">
        <v>469</v>
      </c>
      <c r="Z2485" s="82" t="s">
        <v>469</v>
      </c>
      <c r="AA2485" s="133" t="s">
        <v>469</v>
      </c>
      <c r="AB2485" s="134" t="s">
        <v>469</v>
      </c>
      <c r="AC2485" s="135" t="s">
        <v>469</v>
      </c>
      <c r="AD2485" s="81" t="s">
        <v>469</v>
      </c>
      <c r="AE2485" s="82" t="s">
        <v>469</v>
      </c>
      <c r="AF2485" s="133" t="s">
        <v>469</v>
      </c>
      <c r="AG2485" s="134" t="s">
        <v>469</v>
      </c>
      <c r="AH2485" s="135" t="s">
        <v>469</v>
      </c>
      <c r="AI2485" s="81" t="s">
        <v>469</v>
      </c>
      <c r="AJ2485" s="82" t="s">
        <v>469</v>
      </c>
    </row>
    <row r="2486" spans="2:36" x14ac:dyDescent="0.3">
      <c r="B2486" s="79">
        <v>76856</v>
      </c>
      <c r="C2486" s="79" t="s">
        <v>201</v>
      </c>
      <c r="D2486" s="79" t="s">
        <v>78</v>
      </c>
      <c r="E2486" s="79" t="s">
        <v>8</v>
      </c>
      <c r="F2486" s="79" t="s">
        <v>12</v>
      </c>
      <c r="G2486" s="133">
        <v>6</v>
      </c>
      <c r="H2486" s="134">
        <v>3067.58</v>
      </c>
      <c r="I2486" s="135">
        <v>8.7104492800000002E-2</v>
      </c>
      <c r="J2486" s="81">
        <v>0.91289550720000001</v>
      </c>
      <c r="K2486" s="82">
        <v>590.48</v>
      </c>
      <c r="L2486" s="133"/>
      <c r="M2486" s="134"/>
      <c r="N2486" s="135"/>
      <c r="O2486" s="81"/>
      <c r="P2486" s="82"/>
      <c r="Q2486" s="133">
        <v>5</v>
      </c>
      <c r="R2486" s="134">
        <v>2407.39</v>
      </c>
      <c r="S2486" s="135">
        <v>9.4438375199999994E-2</v>
      </c>
      <c r="T2486" s="81">
        <v>0.90556162480000002</v>
      </c>
      <c r="U2486" s="82">
        <v>590.48</v>
      </c>
      <c r="V2486" s="133"/>
      <c r="W2486" s="134"/>
      <c r="X2486" s="135"/>
      <c r="Y2486" s="81"/>
      <c r="Z2486" s="82"/>
      <c r="AA2486" s="133" t="s">
        <v>469</v>
      </c>
      <c r="AB2486" s="134" t="s">
        <v>469</v>
      </c>
      <c r="AC2486" s="135" t="s">
        <v>469</v>
      </c>
      <c r="AD2486" s="81" t="s">
        <v>469</v>
      </c>
      <c r="AE2486" s="82" t="s">
        <v>469</v>
      </c>
      <c r="AF2486" s="133"/>
      <c r="AG2486" s="134"/>
      <c r="AH2486" s="135"/>
      <c r="AI2486" s="81"/>
      <c r="AJ2486" s="82"/>
    </row>
    <row r="2487" spans="2:36" x14ac:dyDescent="0.3">
      <c r="B2487" s="79">
        <v>76856</v>
      </c>
      <c r="C2487" s="79" t="s">
        <v>201</v>
      </c>
      <c r="D2487" s="79" t="s">
        <v>367</v>
      </c>
      <c r="E2487" s="79" t="s">
        <v>8</v>
      </c>
      <c r="F2487" s="79" t="s">
        <v>12</v>
      </c>
      <c r="G2487" s="133">
        <v>31</v>
      </c>
      <c r="H2487" s="134">
        <v>16102.87</v>
      </c>
      <c r="I2487" s="135">
        <v>7.7934554500000003E-2</v>
      </c>
      <c r="J2487" s="83">
        <v>0.92206544550000002</v>
      </c>
      <c r="K2487" s="82">
        <v>433.57</v>
      </c>
      <c r="L2487" s="133" t="s">
        <v>469</v>
      </c>
      <c r="M2487" s="134" t="s">
        <v>469</v>
      </c>
      <c r="N2487" s="135" t="s">
        <v>469</v>
      </c>
      <c r="O2487" s="83" t="s">
        <v>469</v>
      </c>
      <c r="P2487" s="82" t="s">
        <v>469</v>
      </c>
      <c r="Q2487" s="133">
        <v>18</v>
      </c>
      <c r="R2487" s="134">
        <v>7473.27</v>
      </c>
      <c r="S2487" s="135">
        <v>0.1010963072</v>
      </c>
      <c r="T2487" s="83">
        <v>0.89890369280000004</v>
      </c>
      <c r="U2487" s="82">
        <v>433.57</v>
      </c>
      <c r="V2487" s="133">
        <v>5</v>
      </c>
      <c r="W2487" s="134">
        <v>2933.65</v>
      </c>
      <c r="X2487" s="135">
        <v>7.2878496099999995E-2</v>
      </c>
      <c r="Y2487" s="83">
        <v>0.92712150390000003</v>
      </c>
      <c r="Z2487" s="82">
        <v>585.72</v>
      </c>
      <c r="AA2487" s="133" t="s">
        <v>469</v>
      </c>
      <c r="AB2487" s="134" t="s">
        <v>469</v>
      </c>
      <c r="AC2487" s="135" t="s">
        <v>469</v>
      </c>
      <c r="AD2487" s="83" t="s">
        <v>469</v>
      </c>
      <c r="AE2487" s="82" t="s">
        <v>469</v>
      </c>
      <c r="AF2487" s="133" t="s">
        <v>469</v>
      </c>
      <c r="AG2487" s="134" t="s">
        <v>469</v>
      </c>
      <c r="AH2487" s="135" t="s">
        <v>469</v>
      </c>
      <c r="AI2487" s="83" t="s">
        <v>469</v>
      </c>
      <c r="AJ2487" s="82" t="s">
        <v>469</v>
      </c>
    </row>
    <row r="2488" spans="2:36" x14ac:dyDescent="0.3">
      <c r="B2488" s="79">
        <v>76856</v>
      </c>
      <c r="C2488" s="79" t="s">
        <v>201</v>
      </c>
      <c r="D2488" s="79" t="s">
        <v>87</v>
      </c>
      <c r="E2488" s="79" t="s">
        <v>8</v>
      </c>
      <c r="F2488" s="79" t="s">
        <v>9</v>
      </c>
      <c r="G2488" s="133" t="s">
        <v>469</v>
      </c>
      <c r="H2488" s="134" t="s">
        <v>469</v>
      </c>
      <c r="I2488" s="135" t="s">
        <v>469</v>
      </c>
      <c r="J2488" s="83" t="s">
        <v>469</v>
      </c>
      <c r="K2488" s="82" t="s">
        <v>469</v>
      </c>
      <c r="L2488" s="133"/>
      <c r="M2488" s="134"/>
      <c r="N2488" s="135"/>
      <c r="O2488" s="83"/>
      <c r="P2488" s="82"/>
      <c r="Q2488" s="133" t="s">
        <v>469</v>
      </c>
      <c r="R2488" s="134" t="s">
        <v>469</v>
      </c>
      <c r="S2488" s="135" t="s">
        <v>469</v>
      </c>
      <c r="T2488" s="83" t="s">
        <v>469</v>
      </c>
      <c r="U2488" s="82" t="s">
        <v>469</v>
      </c>
      <c r="V2488" s="133"/>
      <c r="W2488" s="134"/>
      <c r="X2488" s="135"/>
      <c r="Y2488" s="83"/>
      <c r="Z2488" s="82"/>
      <c r="AA2488" s="133"/>
      <c r="AB2488" s="134"/>
      <c r="AC2488" s="135"/>
      <c r="AD2488" s="83"/>
      <c r="AE2488" s="82"/>
      <c r="AF2488" s="133"/>
      <c r="AG2488" s="134"/>
      <c r="AH2488" s="135"/>
      <c r="AI2488" s="83"/>
      <c r="AJ2488" s="82"/>
    </row>
    <row r="2489" spans="2:36" x14ac:dyDescent="0.3">
      <c r="B2489" s="79">
        <v>76856</v>
      </c>
      <c r="C2489" s="79" t="s">
        <v>201</v>
      </c>
      <c r="D2489" s="79" t="s">
        <v>88</v>
      </c>
      <c r="E2489" s="79" t="s">
        <v>8</v>
      </c>
      <c r="F2489" s="79" t="s">
        <v>9</v>
      </c>
      <c r="G2489" s="133">
        <v>54</v>
      </c>
      <c r="H2489" s="134">
        <v>29547.58</v>
      </c>
      <c r="I2489" s="135">
        <v>9.5681270700000001E-2</v>
      </c>
      <c r="J2489" s="81">
        <v>0.90431872930000001</v>
      </c>
      <c r="K2489" s="82">
        <v>537.94000000000005</v>
      </c>
      <c r="L2489" s="133" t="s">
        <v>469</v>
      </c>
      <c r="M2489" s="134" t="s">
        <v>469</v>
      </c>
      <c r="N2489" s="135" t="s">
        <v>469</v>
      </c>
      <c r="O2489" s="81" t="s">
        <v>469</v>
      </c>
      <c r="P2489" s="82" t="s">
        <v>469</v>
      </c>
      <c r="Q2489" s="133">
        <v>27</v>
      </c>
      <c r="R2489" s="134">
        <v>13991.08</v>
      </c>
      <c r="S2489" s="135">
        <v>0.1180180515</v>
      </c>
      <c r="T2489" s="81">
        <v>0.8819819485</v>
      </c>
      <c r="U2489" s="82">
        <v>537.94000000000005</v>
      </c>
      <c r="V2489" s="133">
        <v>13</v>
      </c>
      <c r="W2489" s="134">
        <v>6961.26</v>
      </c>
      <c r="X2489" s="135">
        <v>6.1619591899999999E-2</v>
      </c>
      <c r="Y2489" s="81">
        <v>0.93838040810000001</v>
      </c>
      <c r="Z2489" s="82">
        <v>564.65</v>
      </c>
      <c r="AA2489" s="133" t="s">
        <v>469</v>
      </c>
      <c r="AB2489" s="134" t="s">
        <v>469</v>
      </c>
      <c r="AC2489" s="135" t="s">
        <v>469</v>
      </c>
      <c r="AD2489" s="81" t="s">
        <v>469</v>
      </c>
      <c r="AE2489" s="82" t="s">
        <v>469</v>
      </c>
      <c r="AF2489" s="133" t="s">
        <v>469</v>
      </c>
      <c r="AG2489" s="134" t="s">
        <v>469</v>
      </c>
      <c r="AH2489" s="135" t="s">
        <v>469</v>
      </c>
      <c r="AI2489" s="81" t="s">
        <v>469</v>
      </c>
      <c r="AJ2489" s="82" t="s">
        <v>469</v>
      </c>
    </row>
    <row r="2490" spans="2:36" x14ac:dyDescent="0.3">
      <c r="B2490" s="79">
        <v>76856</v>
      </c>
      <c r="C2490" s="79" t="s">
        <v>201</v>
      </c>
      <c r="D2490" s="79" t="s">
        <v>94</v>
      </c>
      <c r="E2490" s="79" t="s">
        <v>8</v>
      </c>
      <c r="F2490" s="79" t="s">
        <v>10</v>
      </c>
      <c r="G2490" s="133">
        <v>20</v>
      </c>
      <c r="H2490" s="134">
        <v>3379.72</v>
      </c>
      <c r="I2490" s="135">
        <v>1</v>
      </c>
      <c r="J2490" s="81">
        <v>0</v>
      </c>
      <c r="K2490" s="82">
        <v>178.03</v>
      </c>
      <c r="L2490" s="133"/>
      <c r="M2490" s="134"/>
      <c r="N2490" s="135"/>
      <c r="O2490" s="81"/>
      <c r="P2490" s="82"/>
      <c r="Q2490" s="133">
        <v>15</v>
      </c>
      <c r="R2490" s="134">
        <v>2670.45</v>
      </c>
      <c r="S2490" s="135">
        <v>1</v>
      </c>
      <c r="T2490" s="81">
        <v>0</v>
      </c>
      <c r="U2490" s="82">
        <v>178.03</v>
      </c>
      <c r="V2490" s="133" t="s">
        <v>469</v>
      </c>
      <c r="W2490" s="134" t="s">
        <v>469</v>
      </c>
      <c r="X2490" s="135" t="s">
        <v>469</v>
      </c>
      <c r="Y2490" s="81" t="s">
        <v>469</v>
      </c>
      <c r="Z2490" s="82" t="s">
        <v>469</v>
      </c>
      <c r="AA2490" s="133"/>
      <c r="AB2490" s="134"/>
      <c r="AC2490" s="135"/>
      <c r="AD2490" s="81"/>
      <c r="AE2490" s="82"/>
      <c r="AF2490" s="133" t="s">
        <v>469</v>
      </c>
      <c r="AG2490" s="134" t="s">
        <v>469</v>
      </c>
      <c r="AH2490" s="135" t="s">
        <v>469</v>
      </c>
      <c r="AI2490" s="81" t="s">
        <v>469</v>
      </c>
      <c r="AJ2490" s="82" t="s">
        <v>469</v>
      </c>
    </row>
    <row r="2491" spans="2:36" x14ac:dyDescent="0.3">
      <c r="B2491" s="79">
        <v>76856</v>
      </c>
      <c r="C2491" s="79" t="s">
        <v>201</v>
      </c>
      <c r="D2491" s="79" t="s">
        <v>98</v>
      </c>
      <c r="E2491" s="79" t="s">
        <v>8</v>
      </c>
      <c r="F2491" s="79" t="s">
        <v>9</v>
      </c>
      <c r="G2491" s="133">
        <v>184</v>
      </c>
      <c r="H2491" s="134">
        <v>76814.509999999995</v>
      </c>
      <c r="I2491" s="135">
        <v>0.1130371072</v>
      </c>
      <c r="J2491" s="81">
        <v>0.88696289279999996</v>
      </c>
      <c r="K2491" s="82">
        <v>399.67</v>
      </c>
      <c r="L2491" s="133" t="s">
        <v>469</v>
      </c>
      <c r="M2491" s="134" t="s">
        <v>469</v>
      </c>
      <c r="N2491" s="135" t="s">
        <v>469</v>
      </c>
      <c r="O2491" s="81" t="s">
        <v>469</v>
      </c>
      <c r="P2491" s="82" t="s">
        <v>469</v>
      </c>
      <c r="Q2491" s="133">
        <v>99</v>
      </c>
      <c r="R2491" s="134">
        <v>36534.93</v>
      </c>
      <c r="S2491" s="135">
        <v>0.1127589406</v>
      </c>
      <c r="T2491" s="81">
        <v>0.88724105939999998</v>
      </c>
      <c r="U2491" s="82">
        <v>399.67</v>
      </c>
      <c r="V2491" s="133">
        <v>18</v>
      </c>
      <c r="W2491" s="134">
        <v>4848.59</v>
      </c>
      <c r="X2491" s="135">
        <v>0.1335151044</v>
      </c>
      <c r="Y2491" s="81">
        <v>0.86648489559999997</v>
      </c>
      <c r="Z2491" s="82">
        <v>264.33</v>
      </c>
      <c r="AA2491" s="133">
        <v>22</v>
      </c>
      <c r="AB2491" s="134">
        <v>11641.43</v>
      </c>
      <c r="AC2491" s="135">
        <v>5.6365068599999998E-2</v>
      </c>
      <c r="AD2491" s="81">
        <v>0.94363493139999999</v>
      </c>
      <c r="AE2491" s="82">
        <v>527.05999999999995</v>
      </c>
      <c r="AF2491" s="133" t="s">
        <v>469</v>
      </c>
      <c r="AG2491" s="134" t="s">
        <v>469</v>
      </c>
      <c r="AH2491" s="135" t="s">
        <v>469</v>
      </c>
      <c r="AI2491" s="81" t="s">
        <v>469</v>
      </c>
      <c r="AJ2491" s="82" t="s">
        <v>469</v>
      </c>
    </row>
    <row r="2492" spans="2:36" x14ac:dyDescent="0.3">
      <c r="B2492" s="79">
        <v>77047</v>
      </c>
      <c r="C2492" s="79" t="s">
        <v>202</v>
      </c>
      <c r="D2492" s="79" t="s">
        <v>24</v>
      </c>
      <c r="E2492" s="79" t="s">
        <v>8</v>
      </c>
      <c r="F2492" s="79" t="s">
        <v>9</v>
      </c>
      <c r="G2492" s="133" t="s">
        <v>469</v>
      </c>
      <c r="H2492" s="134" t="s">
        <v>469</v>
      </c>
      <c r="I2492" s="135" t="s">
        <v>469</v>
      </c>
      <c r="J2492" s="83" t="s">
        <v>469</v>
      </c>
      <c r="K2492" s="82" t="s">
        <v>469</v>
      </c>
      <c r="L2492" s="133"/>
      <c r="M2492" s="134"/>
      <c r="N2492" s="135"/>
      <c r="O2492" s="83"/>
      <c r="P2492" s="82"/>
      <c r="Q2492" s="133" t="s">
        <v>469</v>
      </c>
      <c r="R2492" s="134" t="s">
        <v>469</v>
      </c>
      <c r="S2492" s="135" t="s">
        <v>469</v>
      </c>
      <c r="T2492" s="83" t="s">
        <v>469</v>
      </c>
      <c r="U2492" s="82" t="s">
        <v>469</v>
      </c>
      <c r="V2492" s="133"/>
      <c r="W2492" s="134"/>
      <c r="X2492" s="135"/>
      <c r="Y2492" s="83"/>
      <c r="Z2492" s="82"/>
      <c r="AA2492" s="133"/>
      <c r="AB2492" s="134"/>
      <c r="AC2492" s="135"/>
      <c r="AD2492" s="83"/>
      <c r="AE2492" s="82"/>
      <c r="AF2492" s="133"/>
      <c r="AG2492" s="134"/>
      <c r="AH2492" s="135"/>
      <c r="AI2492" s="83"/>
      <c r="AJ2492" s="82"/>
    </row>
    <row r="2493" spans="2:36" x14ac:dyDescent="0.3">
      <c r="B2493" s="79">
        <v>77047</v>
      </c>
      <c r="C2493" s="79" t="s">
        <v>202</v>
      </c>
      <c r="D2493" s="79" t="s">
        <v>376</v>
      </c>
      <c r="E2493" s="79" t="s">
        <v>8</v>
      </c>
      <c r="F2493" s="79" t="s">
        <v>9</v>
      </c>
      <c r="G2493" s="133">
        <v>8</v>
      </c>
      <c r="H2493" s="134">
        <v>11059.45</v>
      </c>
      <c r="I2493" s="135">
        <v>0.14275483859999999</v>
      </c>
      <c r="J2493" s="81">
        <v>0.85724516139999996</v>
      </c>
      <c r="K2493" s="82">
        <v>1326.46</v>
      </c>
      <c r="L2493" s="133"/>
      <c r="M2493" s="134"/>
      <c r="N2493" s="135"/>
      <c r="O2493" s="81"/>
      <c r="P2493" s="82"/>
      <c r="Q2493" s="133" t="s">
        <v>469</v>
      </c>
      <c r="R2493" s="134" t="s">
        <v>469</v>
      </c>
      <c r="S2493" s="135" t="s">
        <v>469</v>
      </c>
      <c r="T2493" s="81" t="s">
        <v>469</v>
      </c>
      <c r="U2493" s="82" t="s">
        <v>469</v>
      </c>
      <c r="V2493" s="133"/>
      <c r="W2493" s="134"/>
      <c r="X2493" s="135"/>
      <c r="Y2493" s="81"/>
      <c r="Z2493" s="82"/>
      <c r="AA2493" s="133"/>
      <c r="AB2493" s="134"/>
      <c r="AC2493" s="135"/>
      <c r="AD2493" s="81"/>
      <c r="AE2493" s="82"/>
      <c r="AF2493" s="133" t="s">
        <v>469</v>
      </c>
      <c r="AG2493" s="134" t="s">
        <v>469</v>
      </c>
      <c r="AH2493" s="135" t="s">
        <v>469</v>
      </c>
      <c r="AI2493" s="81" t="s">
        <v>469</v>
      </c>
      <c r="AJ2493" s="82" t="s">
        <v>469</v>
      </c>
    </row>
    <row r="2494" spans="2:36" x14ac:dyDescent="0.3">
      <c r="B2494" s="79">
        <v>77047</v>
      </c>
      <c r="C2494" s="79" t="s">
        <v>202</v>
      </c>
      <c r="D2494" s="79" t="s">
        <v>333</v>
      </c>
      <c r="E2494" s="79" t="s">
        <v>8</v>
      </c>
      <c r="F2494" s="79" t="s">
        <v>9</v>
      </c>
      <c r="G2494" s="133" t="s">
        <v>469</v>
      </c>
      <c r="H2494" s="134" t="s">
        <v>469</v>
      </c>
      <c r="I2494" s="135" t="s">
        <v>469</v>
      </c>
      <c r="J2494" s="83" t="s">
        <v>469</v>
      </c>
      <c r="K2494" s="82" t="s">
        <v>469</v>
      </c>
      <c r="L2494" s="133"/>
      <c r="M2494" s="134"/>
      <c r="N2494" s="135"/>
      <c r="O2494" s="83"/>
      <c r="P2494" s="82"/>
      <c r="Q2494" s="133" t="s">
        <v>469</v>
      </c>
      <c r="R2494" s="134" t="s">
        <v>469</v>
      </c>
      <c r="S2494" s="135" t="s">
        <v>469</v>
      </c>
      <c r="T2494" s="83" t="s">
        <v>469</v>
      </c>
      <c r="U2494" s="82" t="s">
        <v>469</v>
      </c>
      <c r="V2494" s="133"/>
      <c r="W2494" s="134"/>
      <c r="X2494" s="135"/>
      <c r="Y2494" s="83"/>
      <c r="Z2494" s="82"/>
      <c r="AA2494" s="133" t="s">
        <v>469</v>
      </c>
      <c r="AB2494" s="134" t="s">
        <v>469</v>
      </c>
      <c r="AC2494" s="135" t="s">
        <v>469</v>
      </c>
      <c r="AD2494" s="83" t="s">
        <v>469</v>
      </c>
      <c r="AE2494" s="82" t="s">
        <v>469</v>
      </c>
      <c r="AF2494" s="133"/>
      <c r="AG2494" s="134"/>
      <c r="AH2494" s="135"/>
      <c r="AI2494" s="83"/>
      <c r="AJ2494" s="82"/>
    </row>
    <row r="2495" spans="2:36" x14ac:dyDescent="0.3">
      <c r="B2495" s="79">
        <v>77047</v>
      </c>
      <c r="C2495" s="79" t="s">
        <v>202</v>
      </c>
      <c r="D2495" s="79" t="s">
        <v>60</v>
      </c>
      <c r="E2495" s="79" t="s">
        <v>8</v>
      </c>
      <c r="F2495" s="79" t="s">
        <v>9</v>
      </c>
      <c r="G2495" s="133" t="s">
        <v>469</v>
      </c>
      <c r="H2495" s="134" t="s">
        <v>469</v>
      </c>
      <c r="I2495" s="135" t="s">
        <v>469</v>
      </c>
      <c r="J2495" s="81" t="s">
        <v>469</v>
      </c>
      <c r="K2495" s="82" t="s">
        <v>469</v>
      </c>
      <c r="L2495" s="133"/>
      <c r="M2495" s="134"/>
      <c r="N2495" s="135"/>
      <c r="O2495" s="81"/>
      <c r="P2495" s="82"/>
      <c r="Q2495" s="133" t="s">
        <v>469</v>
      </c>
      <c r="R2495" s="134" t="s">
        <v>469</v>
      </c>
      <c r="S2495" s="135" t="s">
        <v>469</v>
      </c>
      <c r="T2495" s="81" t="s">
        <v>469</v>
      </c>
      <c r="U2495" s="82" t="s">
        <v>469</v>
      </c>
      <c r="V2495" s="133"/>
      <c r="W2495" s="134"/>
      <c r="X2495" s="135"/>
      <c r="Y2495" s="81"/>
      <c r="Z2495" s="82"/>
      <c r="AA2495" s="133"/>
      <c r="AB2495" s="134"/>
      <c r="AC2495" s="135"/>
      <c r="AD2495" s="81"/>
      <c r="AE2495" s="82"/>
      <c r="AF2495" s="133"/>
      <c r="AG2495" s="134"/>
      <c r="AH2495" s="135"/>
      <c r="AI2495" s="81"/>
      <c r="AJ2495" s="82"/>
    </row>
    <row r="2496" spans="2:36" x14ac:dyDescent="0.3">
      <c r="B2496" s="79">
        <v>77047</v>
      </c>
      <c r="C2496" s="79" t="s">
        <v>202</v>
      </c>
      <c r="D2496" s="79" t="s">
        <v>437</v>
      </c>
      <c r="E2496" s="79" t="s">
        <v>11</v>
      </c>
      <c r="F2496" s="79" t="s">
        <v>10</v>
      </c>
      <c r="G2496" s="133">
        <v>10</v>
      </c>
      <c r="H2496" s="134">
        <v>13074.38</v>
      </c>
      <c r="I2496" s="135">
        <v>1</v>
      </c>
      <c r="J2496" s="23">
        <v>0</v>
      </c>
      <c r="K2496" s="82">
        <v>1045.83</v>
      </c>
      <c r="L2496" s="133" t="s">
        <v>469</v>
      </c>
      <c r="M2496" s="134" t="s">
        <v>469</v>
      </c>
      <c r="N2496" s="135" t="s">
        <v>469</v>
      </c>
      <c r="O2496" s="23" t="s">
        <v>469</v>
      </c>
      <c r="P2496" s="82" t="s">
        <v>469</v>
      </c>
      <c r="Q2496" s="133">
        <v>6</v>
      </c>
      <c r="R2496" s="134">
        <v>6274.98</v>
      </c>
      <c r="S2496" s="135">
        <v>1</v>
      </c>
      <c r="T2496" s="23">
        <v>0</v>
      </c>
      <c r="U2496" s="82">
        <v>1045.83</v>
      </c>
      <c r="V2496" s="133"/>
      <c r="W2496" s="134"/>
      <c r="X2496" s="135"/>
      <c r="Y2496" s="23"/>
      <c r="Z2496" s="82"/>
      <c r="AA2496" s="133"/>
      <c r="AB2496" s="134"/>
      <c r="AC2496" s="135"/>
      <c r="AD2496" s="23"/>
      <c r="AE2496" s="82"/>
      <c r="AF2496" s="133" t="s">
        <v>469</v>
      </c>
      <c r="AG2496" s="134" t="s">
        <v>469</v>
      </c>
      <c r="AH2496" s="135" t="s">
        <v>469</v>
      </c>
      <c r="AI2496" s="23" t="s">
        <v>469</v>
      </c>
      <c r="AJ2496" s="82" t="s">
        <v>469</v>
      </c>
    </row>
    <row r="2497" spans="2:36" x14ac:dyDescent="0.3">
      <c r="B2497" s="79">
        <v>77047</v>
      </c>
      <c r="C2497" s="79" t="s">
        <v>202</v>
      </c>
      <c r="D2497" s="79" t="s">
        <v>87</v>
      </c>
      <c r="E2497" s="79" t="s">
        <v>8</v>
      </c>
      <c r="F2497" s="79" t="s">
        <v>9</v>
      </c>
      <c r="G2497" s="133" t="s">
        <v>469</v>
      </c>
      <c r="H2497" s="134" t="s">
        <v>469</v>
      </c>
      <c r="I2497" s="135" t="s">
        <v>469</v>
      </c>
      <c r="J2497" s="83" t="s">
        <v>469</v>
      </c>
      <c r="K2497" s="82" t="s">
        <v>469</v>
      </c>
      <c r="L2497" s="133"/>
      <c r="M2497" s="134"/>
      <c r="N2497" s="135"/>
      <c r="O2497" s="83"/>
      <c r="P2497" s="82"/>
      <c r="Q2497" s="133" t="s">
        <v>469</v>
      </c>
      <c r="R2497" s="134" t="s">
        <v>469</v>
      </c>
      <c r="S2497" s="135" t="s">
        <v>469</v>
      </c>
      <c r="T2497" s="83" t="s">
        <v>469</v>
      </c>
      <c r="U2497" s="82" t="s">
        <v>469</v>
      </c>
      <c r="V2497" s="133"/>
      <c r="W2497" s="134"/>
      <c r="X2497" s="135"/>
      <c r="Y2497" s="83"/>
      <c r="Z2497" s="82"/>
      <c r="AA2497" s="133"/>
      <c r="AB2497" s="134"/>
      <c r="AC2497" s="135"/>
      <c r="AD2497" s="83"/>
      <c r="AE2497" s="82"/>
      <c r="AF2497" s="133"/>
      <c r="AG2497" s="134"/>
      <c r="AH2497" s="135"/>
      <c r="AI2497" s="83"/>
      <c r="AJ2497" s="82"/>
    </row>
    <row r="2498" spans="2:36" x14ac:dyDescent="0.3">
      <c r="B2498" s="79">
        <v>77049</v>
      </c>
      <c r="C2498" s="79" t="s">
        <v>203</v>
      </c>
      <c r="D2498" s="79" t="s">
        <v>23</v>
      </c>
      <c r="E2498" s="79" t="s">
        <v>8</v>
      </c>
      <c r="F2498" s="79" t="s">
        <v>9</v>
      </c>
      <c r="G2498" s="133">
        <v>7</v>
      </c>
      <c r="H2498" s="134">
        <v>15001.68</v>
      </c>
      <c r="I2498" s="135">
        <v>0</v>
      </c>
      <c r="J2498" s="83">
        <v>1</v>
      </c>
      <c r="K2498" s="82">
        <v>2394.75</v>
      </c>
      <c r="L2498" s="133"/>
      <c r="M2498" s="134"/>
      <c r="N2498" s="135"/>
      <c r="O2498" s="83"/>
      <c r="P2498" s="82"/>
      <c r="Q2498" s="133">
        <v>7</v>
      </c>
      <c r="R2498" s="134">
        <v>15001.68</v>
      </c>
      <c r="S2498" s="135">
        <v>0</v>
      </c>
      <c r="T2498" s="83">
        <v>1</v>
      </c>
      <c r="U2498" s="82">
        <v>2394.75</v>
      </c>
      <c r="V2498" s="133"/>
      <c r="W2498" s="134"/>
      <c r="X2498" s="135"/>
      <c r="Y2498" s="83"/>
      <c r="Z2498" s="82"/>
      <c r="AA2498" s="133"/>
      <c r="AB2498" s="134"/>
      <c r="AC2498" s="135"/>
      <c r="AD2498" s="83"/>
      <c r="AE2498" s="82"/>
      <c r="AF2498" s="133"/>
      <c r="AG2498" s="134"/>
      <c r="AH2498" s="135"/>
      <c r="AI2498" s="83"/>
      <c r="AJ2498" s="82"/>
    </row>
    <row r="2499" spans="2:36" x14ac:dyDescent="0.3">
      <c r="B2499" s="79">
        <v>77049</v>
      </c>
      <c r="C2499" s="79" t="s">
        <v>203</v>
      </c>
      <c r="D2499" s="79" t="s">
        <v>24</v>
      </c>
      <c r="E2499" s="79" t="s">
        <v>8</v>
      </c>
      <c r="F2499" s="79" t="s">
        <v>9</v>
      </c>
      <c r="G2499" s="133">
        <v>102</v>
      </c>
      <c r="H2499" s="134">
        <v>68032.850000000006</v>
      </c>
      <c r="I2499" s="135">
        <v>0.2149605668</v>
      </c>
      <c r="J2499" s="83">
        <v>0.78503943320000003</v>
      </c>
      <c r="K2499" s="82">
        <v>911.38</v>
      </c>
      <c r="L2499" s="133" t="s">
        <v>469</v>
      </c>
      <c r="M2499" s="134" t="s">
        <v>469</v>
      </c>
      <c r="N2499" s="135" t="s">
        <v>469</v>
      </c>
      <c r="O2499" s="83" t="s">
        <v>469</v>
      </c>
      <c r="P2499" s="82" t="s">
        <v>469</v>
      </c>
      <c r="Q2499" s="133">
        <v>37</v>
      </c>
      <c r="R2499" s="134">
        <v>5919.26</v>
      </c>
      <c r="S2499" s="135">
        <v>1</v>
      </c>
      <c r="T2499" s="83">
        <v>0</v>
      </c>
      <c r="U2499" s="82">
        <v>159.97999999999999</v>
      </c>
      <c r="V2499" s="133">
        <v>23</v>
      </c>
      <c r="W2499" s="134">
        <v>23757.58</v>
      </c>
      <c r="X2499" s="135">
        <v>0.12869913520000001</v>
      </c>
      <c r="Y2499" s="83">
        <v>0.87130086480000002</v>
      </c>
      <c r="Z2499" s="82">
        <v>1046.24</v>
      </c>
      <c r="AA2499" s="133">
        <v>13</v>
      </c>
      <c r="AB2499" s="134">
        <v>11481.96</v>
      </c>
      <c r="AC2499" s="135">
        <v>0.16638709769999999</v>
      </c>
      <c r="AD2499" s="83">
        <v>0.83361290229999996</v>
      </c>
      <c r="AE2499" s="82">
        <v>911.38</v>
      </c>
      <c r="AF2499" s="133">
        <v>19</v>
      </c>
      <c r="AG2499" s="134">
        <v>20408.3</v>
      </c>
      <c r="AH2499" s="135">
        <v>0.1257968572</v>
      </c>
      <c r="AI2499" s="83">
        <v>0.8742031428</v>
      </c>
      <c r="AJ2499" s="82">
        <v>1089.43</v>
      </c>
    </row>
    <row r="2500" spans="2:36" x14ac:dyDescent="0.3">
      <c r="B2500" s="79">
        <v>77049</v>
      </c>
      <c r="C2500" s="79" t="s">
        <v>203</v>
      </c>
      <c r="D2500" s="79" t="s">
        <v>376</v>
      </c>
      <c r="E2500" s="79" t="s">
        <v>8</v>
      </c>
      <c r="F2500" s="79" t="s">
        <v>9</v>
      </c>
      <c r="G2500" s="133">
        <v>121</v>
      </c>
      <c r="H2500" s="134">
        <v>322986.86</v>
      </c>
      <c r="I2500" s="135">
        <v>8.8913400399999995E-2</v>
      </c>
      <c r="J2500" s="83">
        <v>0.91108659960000005</v>
      </c>
      <c r="K2500" s="82">
        <v>2667.84</v>
      </c>
      <c r="L2500" s="133">
        <v>16</v>
      </c>
      <c r="M2500" s="134">
        <v>41139.65</v>
      </c>
      <c r="N2500" s="135">
        <v>7.62186844E-2</v>
      </c>
      <c r="O2500" s="83">
        <v>0.92378131559999999</v>
      </c>
      <c r="P2500" s="82">
        <v>2616.7399999999998</v>
      </c>
      <c r="Q2500" s="133"/>
      <c r="R2500" s="134"/>
      <c r="S2500" s="135"/>
      <c r="T2500" s="83"/>
      <c r="U2500" s="82"/>
      <c r="V2500" s="133">
        <v>26</v>
      </c>
      <c r="W2500" s="134">
        <v>72309.34</v>
      </c>
      <c r="X2500" s="135">
        <v>8.2605926199999999E-2</v>
      </c>
      <c r="Y2500" s="83">
        <v>0.91739407380000004</v>
      </c>
      <c r="Z2500" s="82">
        <v>2635.1</v>
      </c>
      <c r="AA2500" s="133">
        <v>13</v>
      </c>
      <c r="AB2500" s="134">
        <v>37336.01</v>
      </c>
      <c r="AC2500" s="135">
        <v>7.3815868399999998E-2</v>
      </c>
      <c r="AD2500" s="83">
        <v>0.92618413160000002</v>
      </c>
      <c r="AE2500" s="82">
        <v>2702.36</v>
      </c>
      <c r="AF2500" s="133">
        <v>51</v>
      </c>
      <c r="AG2500" s="134">
        <v>129938.76</v>
      </c>
      <c r="AH2500" s="135">
        <v>0.1069382992</v>
      </c>
      <c r="AI2500" s="83">
        <v>0.89306170080000002</v>
      </c>
      <c r="AJ2500" s="82">
        <v>2710.92</v>
      </c>
    </row>
    <row r="2501" spans="2:36" x14ac:dyDescent="0.3">
      <c r="B2501" s="79">
        <v>77049</v>
      </c>
      <c r="C2501" s="79" t="s">
        <v>203</v>
      </c>
      <c r="D2501" s="79" t="s">
        <v>333</v>
      </c>
      <c r="E2501" s="79" t="s">
        <v>8</v>
      </c>
      <c r="F2501" s="79" t="s">
        <v>9</v>
      </c>
      <c r="G2501" s="133">
        <v>27</v>
      </c>
      <c r="H2501" s="134">
        <v>25741.23</v>
      </c>
      <c r="I2501" s="135">
        <v>0.15047571539999999</v>
      </c>
      <c r="J2501" s="83">
        <v>0.84952428459999996</v>
      </c>
      <c r="K2501" s="82">
        <v>133.37</v>
      </c>
      <c r="L2501" s="133"/>
      <c r="M2501" s="134"/>
      <c r="N2501" s="135"/>
      <c r="O2501" s="83"/>
      <c r="P2501" s="82"/>
      <c r="Q2501" s="133">
        <v>14</v>
      </c>
      <c r="R2501" s="134">
        <v>1867.18</v>
      </c>
      <c r="S2501" s="135">
        <v>1</v>
      </c>
      <c r="T2501" s="83">
        <v>0</v>
      </c>
      <c r="U2501" s="82">
        <v>133.37</v>
      </c>
      <c r="V2501" s="133">
        <v>7</v>
      </c>
      <c r="W2501" s="134">
        <v>7575.71</v>
      </c>
      <c r="X2501" s="135">
        <v>0.13988259850000001</v>
      </c>
      <c r="Y2501" s="83">
        <v>0.86011740150000005</v>
      </c>
      <c r="Z2501" s="82">
        <v>1082.71</v>
      </c>
      <c r="AA2501" s="133" t="s">
        <v>469</v>
      </c>
      <c r="AB2501" s="134" t="s">
        <v>469</v>
      </c>
      <c r="AC2501" s="135" t="s">
        <v>469</v>
      </c>
      <c r="AD2501" s="83" t="s">
        <v>469</v>
      </c>
      <c r="AE2501" s="82" t="s">
        <v>469</v>
      </c>
      <c r="AF2501" s="133" t="s">
        <v>469</v>
      </c>
      <c r="AG2501" s="134" t="s">
        <v>469</v>
      </c>
      <c r="AH2501" s="135" t="s">
        <v>469</v>
      </c>
      <c r="AI2501" s="83" t="s">
        <v>469</v>
      </c>
      <c r="AJ2501" s="82" t="s">
        <v>469</v>
      </c>
    </row>
    <row r="2502" spans="2:36" x14ac:dyDescent="0.3">
      <c r="B2502" s="79">
        <v>77049</v>
      </c>
      <c r="C2502" s="79" t="s">
        <v>203</v>
      </c>
      <c r="D2502" s="79" t="s">
        <v>362</v>
      </c>
      <c r="E2502" s="79" t="s">
        <v>8</v>
      </c>
      <c r="F2502" s="79" t="s">
        <v>9</v>
      </c>
      <c r="G2502" s="133">
        <v>12</v>
      </c>
      <c r="H2502" s="134">
        <v>27598.05</v>
      </c>
      <c r="I2502" s="135">
        <v>0.1000211971</v>
      </c>
      <c r="J2502" s="83">
        <v>0.89997880289999999</v>
      </c>
      <c r="K2502" s="82">
        <v>2719.4450000000002</v>
      </c>
      <c r="L2502" s="133" t="s">
        <v>469</v>
      </c>
      <c r="M2502" s="134" t="s">
        <v>469</v>
      </c>
      <c r="N2502" s="135" t="s">
        <v>469</v>
      </c>
      <c r="O2502" s="83" t="s">
        <v>469</v>
      </c>
      <c r="P2502" s="82" t="s">
        <v>469</v>
      </c>
      <c r="Q2502" s="133" t="s">
        <v>469</v>
      </c>
      <c r="R2502" s="134" t="s">
        <v>469</v>
      </c>
      <c r="S2502" s="135" t="s">
        <v>469</v>
      </c>
      <c r="T2502" s="83" t="s">
        <v>469</v>
      </c>
      <c r="U2502" s="82" t="s">
        <v>469</v>
      </c>
      <c r="V2502" s="133" t="s">
        <v>469</v>
      </c>
      <c r="W2502" s="134" t="s">
        <v>469</v>
      </c>
      <c r="X2502" s="135" t="s">
        <v>469</v>
      </c>
      <c r="Y2502" s="83" t="s">
        <v>469</v>
      </c>
      <c r="Z2502" s="82" t="s">
        <v>469</v>
      </c>
      <c r="AA2502" s="133" t="s">
        <v>469</v>
      </c>
      <c r="AB2502" s="134" t="s">
        <v>469</v>
      </c>
      <c r="AC2502" s="135" t="s">
        <v>469</v>
      </c>
      <c r="AD2502" s="83" t="s">
        <v>469</v>
      </c>
      <c r="AE2502" s="82" t="s">
        <v>469</v>
      </c>
      <c r="AF2502" s="133" t="s">
        <v>469</v>
      </c>
      <c r="AG2502" s="134" t="s">
        <v>469</v>
      </c>
      <c r="AH2502" s="135" t="s">
        <v>469</v>
      </c>
      <c r="AI2502" s="83" t="s">
        <v>469</v>
      </c>
      <c r="AJ2502" s="82" t="s">
        <v>469</v>
      </c>
    </row>
    <row r="2503" spans="2:36" x14ac:dyDescent="0.3">
      <c r="B2503" s="79">
        <v>77049</v>
      </c>
      <c r="C2503" s="79" t="s">
        <v>203</v>
      </c>
      <c r="D2503" s="79" t="s">
        <v>363</v>
      </c>
      <c r="E2503" s="79" t="s">
        <v>8</v>
      </c>
      <c r="F2503" s="79" t="s">
        <v>12</v>
      </c>
      <c r="G2503" s="133">
        <v>12</v>
      </c>
      <c r="H2503" s="134">
        <v>34627.78</v>
      </c>
      <c r="I2503" s="135">
        <v>5.2901456600000001E-2</v>
      </c>
      <c r="J2503" s="83">
        <v>0.94709854339999999</v>
      </c>
      <c r="K2503" s="82">
        <v>4089.39</v>
      </c>
      <c r="L2503" s="133" t="s">
        <v>469</v>
      </c>
      <c r="M2503" s="134" t="s">
        <v>469</v>
      </c>
      <c r="N2503" s="135" t="s">
        <v>469</v>
      </c>
      <c r="O2503" s="83" t="s">
        <v>469</v>
      </c>
      <c r="P2503" s="82" t="s">
        <v>469</v>
      </c>
      <c r="Q2503" s="133">
        <v>5</v>
      </c>
      <c r="R2503" s="134">
        <v>4556.57</v>
      </c>
      <c r="S2503" s="135">
        <v>0.14634911789999999</v>
      </c>
      <c r="T2503" s="83">
        <v>0.85365088209999995</v>
      </c>
      <c r="U2503" s="82">
        <v>133.37</v>
      </c>
      <c r="V2503" s="133"/>
      <c r="W2503" s="134"/>
      <c r="X2503" s="135"/>
      <c r="Y2503" s="83"/>
      <c r="Z2503" s="82"/>
      <c r="AA2503" s="133" t="s">
        <v>469</v>
      </c>
      <c r="AB2503" s="134" t="s">
        <v>469</v>
      </c>
      <c r="AC2503" s="135" t="s">
        <v>469</v>
      </c>
      <c r="AD2503" s="83" t="s">
        <v>469</v>
      </c>
      <c r="AE2503" s="82" t="s">
        <v>469</v>
      </c>
      <c r="AF2503" s="133" t="s">
        <v>469</v>
      </c>
      <c r="AG2503" s="134" t="s">
        <v>469</v>
      </c>
      <c r="AH2503" s="135" t="s">
        <v>469</v>
      </c>
      <c r="AI2503" s="83" t="s">
        <v>469</v>
      </c>
      <c r="AJ2503" s="82" t="s">
        <v>469</v>
      </c>
    </row>
    <row r="2504" spans="2:36" x14ac:dyDescent="0.3">
      <c r="B2504" s="79">
        <v>77049</v>
      </c>
      <c r="C2504" s="79" t="s">
        <v>203</v>
      </c>
      <c r="D2504" s="79" t="s">
        <v>56</v>
      </c>
      <c r="E2504" s="79" t="s">
        <v>8</v>
      </c>
      <c r="F2504" s="79" t="s">
        <v>9</v>
      </c>
      <c r="G2504" s="133">
        <v>9</v>
      </c>
      <c r="H2504" s="134">
        <v>12504.73</v>
      </c>
      <c r="I2504" s="135">
        <v>0.15800900940000001</v>
      </c>
      <c r="J2504" s="83">
        <v>0.84199099060000004</v>
      </c>
      <c r="K2504" s="82">
        <v>253.18</v>
      </c>
      <c r="L2504" s="133"/>
      <c r="M2504" s="134"/>
      <c r="N2504" s="135"/>
      <c r="O2504" s="83"/>
      <c r="P2504" s="82"/>
      <c r="Q2504" s="133" t="s">
        <v>469</v>
      </c>
      <c r="R2504" s="134" t="s">
        <v>469</v>
      </c>
      <c r="S2504" s="135" t="s">
        <v>469</v>
      </c>
      <c r="T2504" s="83" t="s">
        <v>469</v>
      </c>
      <c r="U2504" s="82" t="s">
        <v>469</v>
      </c>
      <c r="V2504" s="133"/>
      <c r="W2504" s="134"/>
      <c r="X2504" s="135"/>
      <c r="Y2504" s="83"/>
      <c r="Z2504" s="82"/>
      <c r="AA2504" s="133" t="s">
        <v>469</v>
      </c>
      <c r="AB2504" s="134" t="s">
        <v>469</v>
      </c>
      <c r="AC2504" s="135" t="s">
        <v>469</v>
      </c>
      <c r="AD2504" s="83" t="s">
        <v>469</v>
      </c>
      <c r="AE2504" s="82" t="s">
        <v>469</v>
      </c>
      <c r="AF2504" s="133" t="s">
        <v>469</v>
      </c>
      <c r="AG2504" s="134" t="s">
        <v>469</v>
      </c>
      <c r="AH2504" s="135" t="s">
        <v>469</v>
      </c>
      <c r="AI2504" s="83" t="s">
        <v>469</v>
      </c>
      <c r="AJ2504" s="82" t="s">
        <v>469</v>
      </c>
    </row>
    <row r="2505" spans="2:36" x14ac:dyDescent="0.3">
      <c r="B2505" s="79">
        <v>77049</v>
      </c>
      <c r="C2505" s="79" t="s">
        <v>203</v>
      </c>
      <c r="D2505" s="79" t="s">
        <v>60</v>
      </c>
      <c r="E2505" s="79" t="s">
        <v>8</v>
      </c>
      <c r="F2505" s="79" t="s">
        <v>9</v>
      </c>
      <c r="G2505" s="133">
        <v>30</v>
      </c>
      <c r="H2505" s="134">
        <v>110050.38</v>
      </c>
      <c r="I2505" s="135">
        <v>6.1242405499999999E-2</v>
      </c>
      <c r="J2505" s="83">
        <v>0.93875759449999996</v>
      </c>
      <c r="K2505" s="82">
        <v>3842.5549999999998</v>
      </c>
      <c r="L2505" s="133" t="s">
        <v>469</v>
      </c>
      <c r="M2505" s="134" t="s">
        <v>469</v>
      </c>
      <c r="N2505" s="135" t="s">
        <v>469</v>
      </c>
      <c r="O2505" s="83" t="s">
        <v>469</v>
      </c>
      <c r="P2505" s="82" t="s">
        <v>469</v>
      </c>
      <c r="Q2505" s="133"/>
      <c r="R2505" s="134"/>
      <c r="S2505" s="135"/>
      <c r="T2505" s="83"/>
      <c r="U2505" s="82"/>
      <c r="V2505" s="133">
        <v>13</v>
      </c>
      <c r="W2505" s="134">
        <v>50116.89</v>
      </c>
      <c r="X2505" s="135">
        <v>5.5026558900000001E-2</v>
      </c>
      <c r="Y2505" s="83">
        <v>0.94497344110000003</v>
      </c>
      <c r="Z2505" s="82">
        <v>3940.54</v>
      </c>
      <c r="AA2505" s="133">
        <v>7</v>
      </c>
      <c r="AB2505" s="134">
        <v>28474.73</v>
      </c>
      <c r="AC2505" s="135">
        <v>5.1736750400000003E-2</v>
      </c>
      <c r="AD2505" s="83">
        <v>0.94826324959999997</v>
      </c>
      <c r="AE2505" s="82">
        <v>4250.9399999999996</v>
      </c>
      <c r="AF2505" s="133">
        <v>8</v>
      </c>
      <c r="AG2505" s="134">
        <v>28801.8</v>
      </c>
      <c r="AH2505" s="135">
        <v>7.5892478900000004E-2</v>
      </c>
      <c r="AI2505" s="83">
        <v>0.92410752110000005</v>
      </c>
      <c r="AJ2505" s="82">
        <v>3734.09</v>
      </c>
    </row>
    <row r="2506" spans="2:36" x14ac:dyDescent="0.3">
      <c r="B2506" s="79">
        <v>77049</v>
      </c>
      <c r="C2506" s="79" t="s">
        <v>203</v>
      </c>
      <c r="D2506" s="79" t="s">
        <v>64</v>
      </c>
      <c r="E2506" s="79" t="s">
        <v>8</v>
      </c>
      <c r="F2506" s="79" t="s">
        <v>9</v>
      </c>
      <c r="G2506" s="133">
        <v>121</v>
      </c>
      <c r="H2506" s="134">
        <v>224694.52</v>
      </c>
      <c r="I2506" s="135">
        <v>8.0093586600000002E-2</v>
      </c>
      <c r="J2506" s="83">
        <v>0.91990641340000001</v>
      </c>
      <c r="K2506" s="82">
        <v>1978.87</v>
      </c>
      <c r="L2506" s="133">
        <v>8</v>
      </c>
      <c r="M2506" s="134">
        <v>15898</v>
      </c>
      <c r="N2506" s="135">
        <v>5.90011322E-2</v>
      </c>
      <c r="O2506" s="83">
        <v>0.94099886779999997</v>
      </c>
      <c r="P2506" s="82">
        <v>1978.87</v>
      </c>
      <c r="Q2506" s="133">
        <v>58</v>
      </c>
      <c r="R2506" s="134">
        <v>7735.46</v>
      </c>
      <c r="S2506" s="135">
        <v>1</v>
      </c>
      <c r="T2506" s="83">
        <v>0</v>
      </c>
      <c r="U2506" s="82">
        <v>133.37</v>
      </c>
      <c r="V2506" s="133">
        <v>8</v>
      </c>
      <c r="W2506" s="134">
        <v>28878.15</v>
      </c>
      <c r="X2506" s="135">
        <v>2.94201672E-2</v>
      </c>
      <c r="Y2506" s="83">
        <v>0.97057983280000004</v>
      </c>
      <c r="Z2506" s="82">
        <v>3606.9</v>
      </c>
      <c r="AA2506" s="133">
        <v>19</v>
      </c>
      <c r="AB2506" s="134">
        <v>78452.05</v>
      </c>
      <c r="AC2506" s="135">
        <v>3.5767835300000002E-2</v>
      </c>
      <c r="AD2506" s="83">
        <v>0.96423216469999995</v>
      </c>
      <c r="AE2506" s="82">
        <v>3877.09</v>
      </c>
      <c r="AF2506" s="133">
        <v>21</v>
      </c>
      <c r="AG2506" s="134">
        <v>69743.31</v>
      </c>
      <c r="AH2506" s="135">
        <v>6.5055558700000002E-2</v>
      </c>
      <c r="AI2506" s="83">
        <v>0.93494444129999998</v>
      </c>
      <c r="AJ2506" s="82">
        <v>3462.34</v>
      </c>
    </row>
    <row r="2507" spans="2:36" x14ac:dyDescent="0.3">
      <c r="B2507" s="79">
        <v>77049</v>
      </c>
      <c r="C2507" s="79" t="s">
        <v>203</v>
      </c>
      <c r="D2507" s="79" t="s">
        <v>77</v>
      </c>
      <c r="E2507" s="79" t="s">
        <v>11</v>
      </c>
      <c r="F2507" s="79" t="s">
        <v>10</v>
      </c>
      <c r="G2507" s="133" t="s">
        <v>469</v>
      </c>
      <c r="H2507" s="134" t="s">
        <v>469</v>
      </c>
      <c r="I2507" s="135" t="s">
        <v>469</v>
      </c>
      <c r="J2507" s="83" t="s">
        <v>469</v>
      </c>
      <c r="K2507" s="82" t="s">
        <v>469</v>
      </c>
      <c r="L2507" s="133"/>
      <c r="M2507" s="134"/>
      <c r="N2507" s="135"/>
      <c r="O2507" s="83"/>
      <c r="P2507" s="82"/>
      <c r="Q2507" s="133" t="s">
        <v>469</v>
      </c>
      <c r="R2507" s="134" t="s">
        <v>469</v>
      </c>
      <c r="S2507" s="135" t="s">
        <v>469</v>
      </c>
      <c r="T2507" s="83" t="s">
        <v>469</v>
      </c>
      <c r="U2507" s="82" t="s">
        <v>469</v>
      </c>
      <c r="V2507" s="133"/>
      <c r="W2507" s="134"/>
      <c r="X2507" s="135"/>
      <c r="Y2507" s="83"/>
      <c r="Z2507" s="82"/>
      <c r="AA2507" s="133" t="s">
        <v>469</v>
      </c>
      <c r="AB2507" s="134" t="s">
        <v>469</v>
      </c>
      <c r="AC2507" s="135" t="s">
        <v>469</v>
      </c>
      <c r="AD2507" s="83" t="s">
        <v>469</v>
      </c>
      <c r="AE2507" s="82" t="s">
        <v>469</v>
      </c>
      <c r="AF2507" s="133" t="s">
        <v>469</v>
      </c>
      <c r="AG2507" s="134" t="s">
        <v>469</v>
      </c>
      <c r="AH2507" s="135" t="s">
        <v>469</v>
      </c>
      <c r="AI2507" s="83" t="s">
        <v>469</v>
      </c>
      <c r="AJ2507" s="82" t="s">
        <v>469</v>
      </c>
    </row>
    <row r="2508" spans="2:36" x14ac:dyDescent="0.3">
      <c r="B2508" s="79">
        <v>77049</v>
      </c>
      <c r="C2508" s="79" t="s">
        <v>203</v>
      </c>
      <c r="D2508" s="79" t="s">
        <v>437</v>
      </c>
      <c r="E2508" s="79" t="s">
        <v>11</v>
      </c>
      <c r="F2508" s="79" t="s">
        <v>10</v>
      </c>
      <c r="G2508" s="133">
        <v>107</v>
      </c>
      <c r="H2508" s="134">
        <v>223738.56</v>
      </c>
      <c r="I2508" s="135">
        <v>1</v>
      </c>
      <c r="J2508" s="83">
        <v>0</v>
      </c>
      <c r="K2508" s="82">
        <v>1652.97</v>
      </c>
      <c r="L2508" s="133">
        <v>8</v>
      </c>
      <c r="M2508" s="134">
        <v>8128</v>
      </c>
      <c r="N2508" s="135">
        <v>1</v>
      </c>
      <c r="O2508" s="83">
        <v>0</v>
      </c>
      <c r="P2508" s="82">
        <v>1016</v>
      </c>
      <c r="Q2508" s="133">
        <v>63</v>
      </c>
      <c r="R2508" s="134">
        <v>103978.16</v>
      </c>
      <c r="S2508" s="135">
        <v>1</v>
      </c>
      <c r="T2508" s="83">
        <v>0</v>
      </c>
      <c r="U2508" s="82">
        <v>1652.97</v>
      </c>
      <c r="V2508" s="133"/>
      <c r="W2508" s="134"/>
      <c r="X2508" s="135"/>
      <c r="Y2508" s="83"/>
      <c r="Z2508" s="82"/>
      <c r="AA2508" s="133">
        <v>6</v>
      </c>
      <c r="AB2508" s="134">
        <v>6954.9</v>
      </c>
      <c r="AC2508" s="135">
        <v>1</v>
      </c>
      <c r="AD2508" s="83">
        <v>0</v>
      </c>
      <c r="AE2508" s="82">
        <v>1132.8900000000001</v>
      </c>
      <c r="AF2508" s="133">
        <v>27</v>
      </c>
      <c r="AG2508" s="134">
        <v>94209.75</v>
      </c>
      <c r="AH2508" s="135">
        <v>1</v>
      </c>
      <c r="AI2508" s="83">
        <v>0</v>
      </c>
      <c r="AJ2508" s="82">
        <v>3489.25</v>
      </c>
    </row>
    <row r="2509" spans="2:36" x14ac:dyDescent="0.3">
      <c r="B2509" s="79">
        <v>77049</v>
      </c>
      <c r="C2509" s="79" t="s">
        <v>203</v>
      </c>
      <c r="D2509" s="79" t="s">
        <v>87</v>
      </c>
      <c r="E2509" s="79" t="s">
        <v>8</v>
      </c>
      <c r="F2509" s="79" t="s">
        <v>9</v>
      </c>
      <c r="G2509" s="133">
        <v>6</v>
      </c>
      <c r="H2509" s="134">
        <v>16693.78</v>
      </c>
      <c r="I2509" s="135">
        <v>8.0860056900000005E-2</v>
      </c>
      <c r="J2509" s="83">
        <v>0.91913994310000002</v>
      </c>
      <c r="K2509" s="82">
        <v>2572.5700000000002</v>
      </c>
      <c r="L2509" s="133" t="s">
        <v>469</v>
      </c>
      <c r="M2509" s="134" t="s">
        <v>469</v>
      </c>
      <c r="N2509" s="135" t="s">
        <v>469</v>
      </c>
      <c r="O2509" s="83" t="s">
        <v>469</v>
      </c>
      <c r="P2509" s="82" t="s">
        <v>469</v>
      </c>
      <c r="Q2509" s="133"/>
      <c r="R2509" s="134"/>
      <c r="S2509" s="135"/>
      <c r="T2509" s="83"/>
      <c r="U2509" s="82"/>
      <c r="V2509" s="133" t="s">
        <v>469</v>
      </c>
      <c r="W2509" s="134" t="s">
        <v>469</v>
      </c>
      <c r="X2509" s="135" t="s">
        <v>469</v>
      </c>
      <c r="Y2509" s="83" t="s">
        <v>469</v>
      </c>
      <c r="Z2509" s="82" t="s">
        <v>469</v>
      </c>
      <c r="AA2509" s="133" t="s">
        <v>469</v>
      </c>
      <c r="AB2509" s="134" t="s">
        <v>469</v>
      </c>
      <c r="AC2509" s="135" t="s">
        <v>469</v>
      </c>
      <c r="AD2509" s="83" t="s">
        <v>469</v>
      </c>
      <c r="AE2509" s="82" t="s">
        <v>469</v>
      </c>
      <c r="AF2509" s="133" t="s">
        <v>469</v>
      </c>
      <c r="AG2509" s="134" t="s">
        <v>469</v>
      </c>
      <c r="AH2509" s="135" t="s">
        <v>469</v>
      </c>
      <c r="AI2509" s="83" t="s">
        <v>469</v>
      </c>
      <c r="AJ2509" s="82" t="s">
        <v>469</v>
      </c>
    </row>
    <row r="2510" spans="2:36" x14ac:dyDescent="0.3">
      <c r="B2510" s="79">
        <v>77049</v>
      </c>
      <c r="C2510" s="79" t="s">
        <v>203</v>
      </c>
      <c r="D2510" s="79" t="s">
        <v>88</v>
      </c>
      <c r="E2510" s="79" t="s">
        <v>8</v>
      </c>
      <c r="F2510" s="79" t="s">
        <v>9</v>
      </c>
      <c r="G2510" s="133">
        <v>11</v>
      </c>
      <c r="H2510" s="134">
        <v>16586.48</v>
      </c>
      <c r="I2510" s="135">
        <v>0.13773446810000001</v>
      </c>
      <c r="J2510" s="83">
        <v>0.86226553189999999</v>
      </c>
      <c r="K2510" s="82">
        <v>948.1</v>
      </c>
      <c r="L2510" s="133">
        <v>6</v>
      </c>
      <c r="M2510" s="134">
        <v>4747.8999999999996</v>
      </c>
      <c r="N2510" s="135">
        <v>0.2531835127</v>
      </c>
      <c r="O2510" s="83">
        <v>0.74681648730000005</v>
      </c>
      <c r="P2510" s="82">
        <v>759.96</v>
      </c>
      <c r="Q2510" s="133"/>
      <c r="R2510" s="134"/>
      <c r="S2510" s="135"/>
      <c r="T2510" s="83"/>
      <c r="U2510" s="82"/>
      <c r="V2510" s="133" t="s">
        <v>469</v>
      </c>
      <c r="W2510" s="134" t="s">
        <v>469</v>
      </c>
      <c r="X2510" s="135" t="s">
        <v>469</v>
      </c>
      <c r="Y2510" s="83" t="s">
        <v>469</v>
      </c>
      <c r="Z2510" s="82" t="s">
        <v>469</v>
      </c>
      <c r="AA2510" s="133"/>
      <c r="AB2510" s="134"/>
      <c r="AC2510" s="135"/>
      <c r="AD2510" s="83"/>
      <c r="AE2510" s="82"/>
      <c r="AF2510" s="133" t="s">
        <v>469</v>
      </c>
      <c r="AG2510" s="134" t="s">
        <v>469</v>
      </c>
      <c r="AH2510" s="135" t="s">
        <v>469</v>
      </c>
      <c r="AI2510" s="83" t="s">
        <v>469</v>
      </c>
      <c r="AJ2510" s="82" t="s">
        <v>469</v>
      </c>
    </row>
    <row r="2511" spans="2:36" x14ac:dyDescent="0.3">
      <c r="B2511" s="79">
        <v>77049</v>
      </c>
      <c r="C2511" s="79" t="s">
        <v>203</v>
      </c>
      <c r="D2511" s="79" t="s">
        <v>98</v>
      </c>
      <c r="E2511" s="79" t="s">
        <v>8</v>
      </c>
      <c r="F2511" s="79" t="s">
        <v>9</v>
      </c>
      <c r="G2511" s="133">
        <v>89</v>
      </c>
      <c r="H2511" s="134">
        <v>181515.51</v>
      </c>
      <c r="I2511" s="135">
        <v>7.9610497200000005E-2</v>
      </c>
      <c r="J2511" s="23">
        <v>0.92038950279999998</v>
      </c>
      <c r="K2511" s="82">
        <v>2469.29</v>
      </c>
      <c r="L2511" s="133" t="s">
        <v>469</v>
      </c>
      <c r="M2511" s="134" t="s">
        <v>469</v>
      </c>
      <c r="N2511" s="135" t="s">
        <v>469</v>
      </c>
      <c r="O2511" s="23" t="s">
        <v>469</v>
      </c>
      <c r="P2511" s="82" t="s">
        <v>469</v>
      </c>
      <c r="Q2511" s="133">
        <v>38</v>
      </c>
      <c r="R2511" s="134">
        <v>57551.1</v>
      </c>
      <c r="S2511" s="135">
        <v>0.1140136331</v>
      </c>
      <c r="T2511" s="23">
        <v>0.88598636689999999</v>
      </c>
      <c r="U2511" s="82">
        <v>1324.59</v>
      </c>
      <c r="V2511" s="133">
        <v>7</v>
      </c>
      <c r="W2511" s="134">
        <v>21760.86</v>
      </c>
      <c r="X2511" s="135">
        <v>3.8466310599999998E-2</v>
      </c>
      <c r="Y2511" s="23">
        <v>0.96153368939999995</v>
      </c>
      <c r="Z2511" s="82">
        <v>3412.67</v>
      </c>
      <c r="AA2511" s="133">
        <v>8</v>
      </c>
      <c r="AB2511" s="134">
        <v>27030.26</v>
      </c>
      <c r="AC2511" s="135">
        <v>3.8920454299999997E-2</v>
      </c>
      <c r="AD2511" s="23">
        <v>0.96107954569999998</v>
      </c>
      <c r="AE2511" s="82">
        <v>3367.26</v>
      </c>
      <c r="AF2511" s="133">
        <v>16</v>
      </c>
      <c r="AG2511" s="134">
        <v>20495.57</v>
      </c>
      <c r="AH2511" s="135">
        <v>0.106253205</v>
      </c>
      <c r="AI2511" s="23">
        <v>0.89374679499999998</v>
      </c>
      <c r="AJ2511" s="82">
        <v>1331.38</v>
      </c>
    </row>
    <row r="2512" spans="2:36" x14ac:dyDescent="0.3">
      <c r="B2512" s="79">
        <v>77065</v>
      </c>
      <c r="C2512" s="79" t="s">
        <v>204</v>
      </c>
      <c r="D2512" s="79" t="s">
        <v>336</v>
      </c>
      <c r="E2512" s="79" t="s">
        <v>8</v>
      </c>
      <c r="F2512" s="79" t="s">
        <v>9</v>
      </c>
      <c r="G2512" s="133">
        <v>96</v>
      </c>
      <c r="H2512" s="134">
        <v>18306.48</v>
      </c>
      <c r="I2512" s="135">
        <v>0.16025691449999999</v>
      </c>
      <c r="J2512" s="83">
        <v>0.83974308549999999</v>
      </c>
      <c r="K2512" s="82">
        <v>152.84</v>
      </c>
      <c r="L2512" s="133" t="s">
        <v>469</v>
      </c>
      <c r="M2512" s="134" t="s">
        <v>469</v>
      </c>
      <c r="N2512" s="135" t="s">
        <v>469</v>
      </c>
      <c r="O2512" s="83" t="s">
        <v>469</v>
      </c>
      <c r="P2512" s="82" t="s">
        <v>469</v>
      </c>
      <c r="Q2512" s="133">
        <v>62</v>
      </c>
      <c r="R2512" s="134">
        <v>7422.53</v>
      </c>
      <c r="S2512" s="135">
        <v>0.30060504980000002</v>
      </c>
      <c r="T2512" s="83">
        <v>0.69939495019999998</v>
      </c>
      <c r="U2512" s="82">
        <v>150.6</v>
      </c>
      <c r="V2512" s="133">
        <v>12</v>
      </c>
      <c r="W2512" s="134">
        <v>4147.16</v>
      </c>
      <c r="X2512" s="135">
        <v>8.4023765700000003E-2</v>
      </c>
      <c r="Y2512" s="83">
        <v>0.91597623429999997</v>
      </c>
      <c r="Z2512" s="82">
        <v>366.32</v>
      </c>
      <c r="AA2512" s="133">
        <v>7</v>
      </c>
      <c r="AB2512" s="134">
        <v>2363.65</v>
      </c>
      <c r="AC2512" s="135">
        <v>4.8374336300000001E-2</v>
      </c>
      <c r="AD2512" s="83">
        <v>0.95162566370000001</v>
      </c>
      <c r="AE2512" s="82">
        <v>321.33</v>
      </c>
      <c r="AF2512" s="133">
        <v>10</v>
      </c>
      <c r="AG2512" s="134">
        <v>3320.97</v>
      </c>
      <c r="AH2512" s="135">
        <v>3.3782298500000002E-2</v>
      </c>
      <c r="AI2512" s="83">
        <v>0.96621770149999997</v>
      </c>
      <c r="AJ2512" s="82">
        <v>325.86</v>
      </c>
    </row>
    <row r="2513" spans="2:36" x14ac:dyDescent="0.3">
      <c r="B2513" s="79">
        <v>77065</v>
      </c>
      <c r="C2513" s="79" t="s">
        <v>204</v>
      </c>
      <c r="D2513" s="79" t="s">
        <v>20</v>
      </c>
      <c r="E2513" s="79" t="s">
        <v>8</v>
      </c>
      <c r="F2513" s="79" t="s">
        <v>12</v>
      </c>
      <c r="G2513" s="133" t="s">
        <v>469</v>
      </c>
      <c r="H2513" s="134" t="s">
        <v>469</v>
      </c>
      <c r="I2513" s="135" t="s">
        <v>469</v>
      </c>
      <c r="J2513" s="23" t="s">
        <v>469</v>
      </c>
      <c r="K2513" s="82" t="s">
        <v>469</v>
      </c>
      <c r="L2513" s="133"/>
      <c r="M2513" s="134"/>
      <c r="N2513" s="135"/>
      <c r="O2513" s="23"/>
      <c r="P2513" s="82"/>
      <c r="Q2513" s="133" t="s">
        <v>469</v>
      </c>
      <c r="R2513" s="134" t="s">
        <v>469</v>
      </c>
      <c r="S2513" s="135" t="s">
        <v>469</v>
      </c>
      <c r="T2513" s="23" t="s">
        <v>469</v>
      </c>
      <c r="U2513" s="82" t="s">
        <v>469</v>
      </c>
      <c r="V2513" s="133"/>
      <c r="W2513" s="134"/>
      <c r="X2513" s="135"/>
      <c r="Y2513" s="23"/>
      <c r="Z2513" s="82"/>
      <c r="AA2513" s="133" t="s">
        <v>469</v>
      </c>
      <c r="AB2513" s="134" t="s">
        <v>469</v>
      </c>
      <c r="AC2513" s="135" t="s">
        <v>469</v>
      </c>
      <c r="AD2513" s="23" t="s">
        <v>469</v>
      </c>
      <c r="AE2513" s="82" t="s">
        <v>469</v>
      </c>
      <c r="AF2513" s="133"/>
      <c r="AG2513" s="134"/>
      <c r="AH2513" s="135"/>
      <c r="AI2513" s="23"/>
      <c r="AJ2513" s="82"/>
    </row>
    <row r="2514" spans="2:36" x14ac:dyDescent="0.3">
      <c r="B2514" s="79">
        <v>77065</v>
      </c>
      <c r="C2514" s="79" t="s">
        <v>204</v>
      </c>
      <c r="D2514" s="79" t="s">
        <v>22</v>
      </c>
      <c r="E2514" s="79" t="s">
        <v>8</v>
      </c>
      <c r="F2514" s="79" t="s">
        <v>12</v>
      </c>
      <c r="G2514" s="133">
        <v>7</v>
      </c>
      <c r="H2514" s="134">
        <v>2583.29</v>
      </c>
      <c r="I2514" s="135">
        <v>0.17221837270000001</v>
      </c>
      <c r="J2514" s="83">
        <v>0.82778162730000004</v>
      </c>
      <c r="K2514" s="82">
        <v>370.13</v>
      </c>
      <c r="L2514" s="133"/>
      <c r="M2514" s="134"/>
      <c r="N2514" s="135"/>
      <c r="O2514" s="83"/>
      <c r="P2514" s="82"/>
      <c r="Q2514" s="133">
        <v>5</v>
      </c>
      <c r="R2514" s="134">
        <v>1863.66</v>
      </c>
      <c r="S2514" s="135">
        <v>0.1653198545</v>
      </c>
      <c r="T2514" s="83">
        <v>0.83468014550000003</v>
      </c>
      <c r="U2514" s="82">
        <v>370.13</v>
      </c>
      <c r="V2514" s="133"/>
      <c r="W2514" s="134"/>
      <c r="X2514" s="135"/>
      <c r="Y2514" s="83"/>
      <c r="Z2514" s="82"/>
      <c r="AA2514" s="133"/>
      <c r="AB2514" s="134"/>
      <c r="AC2514" s="135"/>
      <c r="AD2514" s="83"/>
      <c r="AE2514" s="82"/>
      <c r="AF2514" s="133"/>
      <c r="AG2514" s="134"/>
      <c r="AH2514" s="135"/>
      <c r="AI2514" s="83"/>
      <c r="AJ2514" s="82"/>
    </row>
    <row r="2515" spans="2:36" x14ac:dyDescent="0.3">
      <c r="B2515" s="79">
        <v>77065</v>
      </c>
      <c r="C2515" s="79" t="s">
        <v>204</v>
      </c>
      <c r="D2515" s="79" t="s">
        <v>23</v>
      </c>
      <c r="E2515" s="79" t="s">
        <v>8</v>
      </c>
      <c r="F2515" s="79" t="s">
        <v>9</v>
      </c>
      <c r="G2515" s="133">
        <v>27</v>
      </c>
      <c r="H2515" s="134">
        <v>12311.17</v>
      </c>
      <c r="I2515" s="135">
        <v>0.10838043830000001</v>
      </c>
      <c r="J2515" s="83">
        <v>0.89161956170000001</v>
      </c>
      <c r="K2515" s="82">
        <v>473.61</v>
      </c>
      <c r="L2515" s="133"/>
      <c r="M2515" s="134"/>
      <c r="N2515" s="135"/>
      <c r="O2515" s="83"/>
      <c r="P2515" s="82"/>
      <c r="Q2515" s="133">
        <v>23</v>
      </c>
      <c r="R2515" s="134">
        <v>10853.61</v>
      </c>
      <c r="S2515" s="135">
        <v>0.1036632051</v>
      </c>
      <c r="T2515" s="83">
        <v>0.89633679489999996</v>
      </c>
      <c r="U2515" s="82">
        <v>473.61</v>
      </c>
      <c r="V2515" s="133"/>
      <c r="W2515" s="134"/>
      <c r="X2515" s="135"/>
      <c r="Y2515" s="83"/>
      <c r="Z2515" s="82"/>
      <c r="AA2515" s="133" t="s">
        <v>469</v>
      </c>
      <c r="AB2515" s="134" t="s">
        <v>469</v>
      </c>
      <c r="AC2515" s="135" t="s">
        <v>469</v>
      </c>
      <c r="AD2515" s="83" t="s">
        <v>469</v>
      </c>
      <c r="AE2515" s="82" t="s">
        <v>469</v>
      </c>
      <c r="AF2515" s="133"/>
      <c r="AG2515" s="134"/>
      <c r="AH2515" s="135"/>
      <c r="AI2515" s="83"/>
      <c r="AJ2515" s="82"/>
    </row>
    <row r="2516" spans="2:36" x14ac:dyDescent="0.3">
      <c r="B2516" s="79">
        <v>77065</v>
      </c>
      <c r="C2516" s="79" t="s">
        <v>204</v>
      </c>
      <c r="D2516" s="79" t="s">
        <v>24</v>
      </c>
      <c r="E2516" s="79" t="s">
        <v>8</v>
      </c>
      <c r="F2516" s="79" t="s">
        <v>9</v>
      </c>
      <c r="G2516" s="133">
        <v>82</v>
      </c>
      <c r="H2516" s="134">
        <v>24701.41</v>
      </c>
      <c r="I2516" s="135">
        <v>0.1306407205</v>
      </c>
      <c r="J2516" s="81">
        <v>0.86935927950000003</v>
      </c>
      <c r="K2516" s="82">
        <v>306.39999999999998</v>
      </c>
      <c r="L2516" s="133" t="s">
        <v>469</v>
      </c>
      <c r="M2516" s="134" t="s">
        <v>469</v>
      </c>
      <c r="N2516" s="135" t="s">
        <v>469</v>
      </c>
      <c r="O2516" s="81" t="s">
        <v>469</v>
      </c>
      <c r="P2516" s="82" t="s">
        <v>469</v>
      </c>
      <c r="Q2516" s="133">
        <v>40</v>
      </c>
      <c r="R2516" s="134">
        <v>10412.870000000001</v>
      </c>
      <c r="S2516" s="135">
        <v>0.1493757245</v>
      </c>
      <c r="T2516" s="81">
        <v>0.85062427549999997</v>
      </c>
      <c r="U2516" s="82">
        <v>152.22999999999999</v>
      </c>
      <c r="V2516" s="133">
        <v>16</v>
      </c>
      <c r="W2516" s="134">
        <v>4936.3100000000004</v>
      </c>
      <c r="X2516" s="135">
        <v>0.12908427550000001</v>
      </c>
      <c r="Y2516" s="81">
        <v>0.87091572449999999</v>
      </c>
      <c r="Z2516" s="82">
        <v>306.39999999999998</v>
      </c>
      <c r="AA2516" s="133">
        <v>9</v>
      </c>
      <c r="AB2516" s="134">
        <v>3072.81</v>
      </c>
      <c r="AC2516" s="135">
        <v>0.13967345849999999</v>
      </c>
      <c r="AD2516" s="81">
        <v>0.86032654149999999</v>
      </c>
      <c r="AE2516" s="82">
        <v>352.52</v>
      </c>
      <c r="AF2516" s="133">
        <v>9</v>
      </c>
      <c r="AG2516" s="134">
        <v>3716.24</v>
      </c>
      <c r="AH2516" s="135">
        <v>0.1009057542</v>
      </c>
      <c r="AI2516" s="81">
        <v>0.89909424579999997</v>
      </c>
      <c r="AJ2516" s="82">
        <v>424.02</v>
      </c>
    </row>
    <row r="2517" spans="2:36" x14ac:dyDescent="0.3">
      <c r="B2517" s="79">
        <v>77065</v>
      </c>
      <c r="C2517" s="79" t="s">
        <v>204</v>
      </c>
      <c r="D2517" s="79" t="s">
        <v>26</v>
      </c>
      <c r="E2517" s="79" t="s">
        <v>11</v>
      </c>
      <c r="F2517" s="79" t="s">
        <v>10</v>
      </c>
      <c r="G2517" s="133">
        <v>132</v>
      </c>
      <c r="H2517" s="134">
        <v>32701.49</v>
      </c>
      <c r="I2517" s="135">
        <v>1</v>
      </c>
      <c r="J2517" s="81">
        <v>0</v>
      </c>
      <c r="K2517" s="82">
        <v>255.58</v>
      </c>
      <c r="L2517" s="133">
        <v>10</v>
      </c>
      <c r="M2517" s="134">
        <v>2300.0500000000002</v>
      </c>
      <c r="N2517" s="135">
        <v>1</v>
      </c>
      <c r="O2517" s="81">
        <v>0</v>
      </c>
      <c r="P2517" s="82">
        <v>250.22</v>
      </c>
      <c r="Q2517" s="133">
        <v>83</v>
      </c>
      <c r="R2517" s="134">
        <v>20986.31</v>
      </c>
      <c r="S2517" s="135">
        <v>1</v>
      </c>
      <c r="T2517" s="81">
        <v>0</v>
      </c>
      <c r="U2517" s="82">
        <v>255.58</v>
      </c>
      <c r="V2517" s="133">
        <v>15</v>
      </c>
      <c r="W2517" s="134">
        <v>3219.05</v>
      </c>
      <c r="X2517" s="135">
        <v>1</v>
      </c>
      <c r="Y2517" s="81">
        <v>0</v>
      </c>
      <c r="Z2517" s="82">
        <v>213.85</v>
      </c>
      <c r="AA2517" s="133">
        <v>5</v>
      </c>
      <c r="AB2517" s="134">
        <v>1132.53</v>
      </c>
      <c r="AC2517" s="135">
        <v>1</v>
      </c>
      <c r="AD2517" s="81">
        <v>0</v>
      </c>
      <c r="AE2517" s="82">
        <v>228.29</v>
      </c>
      <c r="AF2517" s="133">
        <v>14</v>
      </c>
      <c r="AG2517" s="134">
        <v>3586.92</v>
      </c>
      <c r="AH2517" s="135">
        <v>1</v>
      </c>
      <c r="AI2517" s="81">
        <v>0</v>
      </c>
      <c r="AJ2517" s="82">
        <v>256.38</v>
      </c>
    </row>
    <row r="2518" spans="2:36" x14ac:dyDescent="0.3">
      <c r="B2518" s="79">
        <v>77065</v>
      </c>
      <c r="C2518" s="79" t="s">
        <v>204</v>
      </c>
      <c r="D2518" s="79" t="s">
        <v>28</v>
      </c>
      <c r="E2518" s="79" t="s">
        <v>8</v>
      </c>
      <c r="F2518" s="79" t="s">
        <v>12</v>
      </c>
      <c r="G2518" s="133">
        <v>18</v>
      </c>
      <c r="H2518" s="134">
        <v>7973.01</v>
      </c>
      <c r="I2518" s="135">
        <v>0.1065758101</v>
      </c>
      <c r="J2518" s="83">
        <v>0.89342418990000005</v>
      </c>
      <c r="K2518" s="82">
        <v>452.94</v>
      </c>
      <c r="L2518" s="133" t="s">
        <v>469</v>
      </c>
      <c r="M2518" s="134" t="s">
        <v>469</v>
      </c>
      <c r="N2518" s="135" t="s">
        <v>469</v>
      </c>
      <c r="O2518" s="83" t="s">
        <v>469</v>
      </c>
      <c r="P2518" s="82" t="s">
        <v>469</v>
      </c>
      <c r="Q2518" s="133">
        <v>14</v>
      </c>
      <c r="R2518" s="134">
        <v>6289.74</v>
      </c>
      <c r="S2518" s="135">
        <v>0.1124116418</v>
      </c>
      <c r="T2518" s="83">
        <v>0.88758835820000004</v>
      </c>
      <c r="U2518" s="82">
        <v>455.4</v>
      </c>
      <c r="V2518" s="133" t="s">
        <v>469</v>
      </c>
      <c r="W2518" s="134" t="s">
        <v>469</v>
      </c>
      <c r="X2518" s="135" t="s">
        <v>469</v>
      </c>
      <c r="Y2518" s="83" t="s">
        <v>469</v>
      </c>
      <c r="Z2518" s="82" t="s">
        <v>469</v>
      </c>
      <c r="AA2518" s="133" t="s">
        <v>469</v>
      </c>
      <c r="AB2518" s="134" t="s">
        <v>469</v>
      </c>
      <c r="AC2518" s="135" t="s">
        <v>469</v>
      </c>
      <c r="AD2518" s="83" t="s">
        <v>469</v>
      </c>
      <c r="AE2518" s="82" t="s">
        <v>469</v>
      </c>
      <c r="AF2518" s="133"/>
      <c r="AG2518" s="134"/>
      <c r="AH2518" s="135"/>
      <c r="AI2518" s="83"/>
      <c r="AJ2518" s="82"/>
    </row>
    <row r="2519" spans="2:36" x14ac:dyDescent="0.3">
      <c r="B2519" s="79">
        <v>77065</v>
      </c>
      <c r="C2519" s="79" t="s">
        <v>204</v>
      </c>
      <c r="D2519" s="79" t="s">
        <v>30</v>
      </c>
      <c r="E2519" s="79" t="s">
        <v>8</v>
      </c>
      <c r="F2519" s="79" t="s">
        <v>10</v>
      </c>
      <c r="G2519" s="133">
        <v>25</v>
      </c>
      <c r="H2519" s="134">
        <v>8576.6200000000008</v>
      </c>
      <c r="I2519" s="135">
        <v>0.1390641068</v>
      </c>
      <c r="J2519" s="81">
        <v>0.86093589319999997</v>
      </c>
      <c r="K2519" s="82">
        <v>345.55</v>
      </c>
      <c r="L2519" s="133" t="s">
        <v>469</v>
      </c>
      <c r="M2519" s="134" t="s">
        <v>469</v>
      </c>
      <c r="N2519" s="135" t="s">
        <v>469</v>
      </c>
      <c r="O2519" s="81" t="s">
        <v>469</v>
      </c>
      <c r="P2519" s="82" t="s">
        <v>469</v>
      </c>
      <c r="Q2519" s="133">
        <v>9</v>
      </c>
      <c r="R2519" s="134">
        <v>3039.44</v>
      </c>
      <c r="S2519" s="135">
        <v>0.1203576975</v>
      </c>
      <c r="T2519" s="81">
        <v>0.87964230249999997</v>
      </c>
      <c r="U2519" s="82">
        <v>386.06</v>
      </c>
      <c r="V2519" s="133">
        <v>9</v>
      </c>
      <c r="W2519" s="134">
        <v>3068.97</v>
      </c>
      <c r="X2519" s="135">
        <v>0.13830047209999999</v>
      </c>
      <c r="Y2519" s="81">
        <v>0.86169952790000004</v>
      </c>
      <c r="Z2519" s="82">
        <v>345.55</v>
      </c>
      <c r="AA2519" s="133"/>
      <c r="AB2519" s="134"/>
      <c r="AC2519" s="135"/>
      <c r="AD2519" s="81"/>
      <c r="AE2519" s="82"/>
      <c r="AF2519" s="133"/>
      <c r="AG2519" s="134"/>
      <c r="AH2519" s="135"/>
      <c r="AI2519" s="81"/>
      <c r="AJ2519" s="82"/>
    </row>
    <row r="2520" spans="2:36" x14ac:dyDescent="0.3">
      <c r="B2520" s="79">
        <v>77065</v>
      </c>
      <c r="C2520" s="79" t="s">
        <v>204</v>
      </c>
      <c r="D2520" s="79" t="s">
        <v>36</v>
      </c>
      <c r="E2520" s="79" t="s">
        <v>8</v>
      </c>
      <c r="F2520" s="79" t="s">
        <v>12</v>
      </c>
      <c r="G2520" s="133">
        <v>39</v>
      </c>
      <c r="H2520" s="134">
        <v>17260.97</v>
      </c>
      <c r="I2520" s="135">
        <v>0.12673795269999999</v>
      </c>
      <c r="J2520" s="83">
        <v>0.87326204730000001</v>
      </c>
      <c r="K2520" s="82">
        <v>464.26</v>
      </c>
      <c r="L2520" s="133"/>
      <c r="M2520" s="134"/>
      <c r="N2520" s="135"/>
      <c r="O2520" s="83"/>
      <c r="P2520" s="82"/>
      <c r="Q2520" s="133">
        <v>32</v>
      </c>
      <c r="R2520" s="134">
        <v>14505.54</v>
      </c>
      <c r="S2520" s="135">
        <v>0.1096505197</v>
      </c>
      <c r="T2520" s="83">
        <v>0.89034948030000005</v>
      </c>
      <c r="U2520" s="82">
        <v>464.26</v>
      </c>
      <c r="V2520" s="133" t="s">
        <v>469</v>
      </c>
      <c r="W2520" s="134" t="s">
        <v>469</v>
      </c>
      <c r="X2520" s="135" t="s">
        <v>469</v>
      </c>
      <c r="Y2520" s="83" t="s">
        <v>469</v>
      </c>
      <c r="Z2520" s="82" t="s">
        <v>469</v>
      </c>
      <c r="AA2520" s="133" t="s">
        <v>469</v>
      </c>
      <c r="AB2520" s="134" t="s">
        <v>469</v>
      </c>
      <c r="AC2520" s="135" t="s">
        <v>469</v>
      </c>
      <c r="AD2520" s="83" t="s">
        <v>469</v>
      </c>
      <c r="AE2520" s="82" t="s">
        <v>469</v>
      </c>
      <c r="AF2520" s="133"/>
      <c r="AG2520" s="134"/>
      <c r="AH2520" s="135"/>
      <c r="AI2520" s="83"/>
      <c r="AJ2520" s="82"/>
    </row>
    <row r="2521" spans="2:36" x14ac:dyDescent="0.3">
      <c r="B2521" s="79">
        <v>77065</v>
      </c>
      <c r="C2521" s="79" t="s">
        <v>204</v>
      </c>
      <c r="D2521" s="79" t="s">
        <v>342</v>
      </c>
      <c r="E2521" s="79" t="s">
        <v>11</v>
      </c>
      <c r="F2521" s="79" t="s">
        <v>10</v>
      </c>
      <c r="G2521" s="133">
        <v>331</v>
      </c>
      <c r="H2521" s="134">
        <v>124381.26</v>
      </c>
      <c r="I2521" s="135">
        <v>1</v>
      </c>
      <c r="J2521" s="83">
        <v>0</v>
      </c>
      <c r="K2521" s="82">
        <v>396.53</v>
      </c>
      <c r="L2521" s="133">
        <v>29</v>
      </c>
      <c r="M2521" s="134">
        <v>7652.38</v>
      </c>
      <c r="N2521" s="135">
        <v>1</v>
      </c>
      <c r="O2521" s="83">
        <v>0</v>
      </c>
      <c r="P2521" s="82">
        <v>284.68</v>
      </c>
      <c r="Q2521" s="133">
        <v>158</v>
      </c>
      <c r="R2521" s="134">
        <v>66918.97</v>
      </c>
      <c r="S2521" s="135">
        <v>1</v>
      </c>
      <c r="T2521" s="83">
        <v>0</v>
      </c>
      <c r="U2521" s="82">
        <v>427.49</v>
      </c>
      <c r="V2521" s="133">
        <v>53</v>
      </c>
      <c r="W2521" s="134">
        <v>16978.57</v>
      </c>
      <c r="X2521" s="135">
        <v>1</v>
      </c>
      <c r="Y2521" s="83">
        <v>0</v>
      </c>
      <c r="Z2521" s="82">
        <v>322.75</v>
      </c>
      <c r="AA2521" s="133">
        <v>14</v>
      </c>
      <c r="AB2521" s="134">
        <v>5305.31</v>
      </c>
      <c r="AC2521" s="135">
        <v>1</v>
      </c>
      <c r="AD2521" s="83">
        <v>0</v>
      </c>
      <c r="AE2521" s="82">
        <v>390.62</v>
      </c>
      <c r="AF2521" s="133">
        <v>53</v>
      </c>
      <c r="AG2521" s="134">
        <v>16661.89</v>
      </c>
      <c r="AH2521" s="135">
        <v>1</v>
      </c>
      <c r="AI2521" s="83">
        <v>0</v>
      </c>
      <c r="AJ2521" s="82">
        <v>301.61</v>
      </c>
    </row>
    <row r="2522" spans="2:36" x14ac:dyDescent="0.3">
      <c r="B2522" s="79">
        <v>77065</v>
      </c>
      <c r="C2522" s="79" t="s">
        <v>204</v>
      </c>
      <c r="D2522" s="79" t="s">
        <v>344</v>
      </c>
      <c r="E2522" s="79" t="s">
        <v>11</v>
      </c>
      <c r="F2522" s="79" t="s">
        <v>10</v>
      </c>
      <c r="G2522" s="133">
        <v>331</v>
      </c>
      <c r="H2522" s="134">
        <v>124381.26</v>
      </c>
      <c r="I2522" s="135">
        <v>1</v>
      </c>
      <c r="J2522" s="81">
        <v>0</v>
      </c>
      <c r="K2522" s="82">
        <v>396.53</v>
      </c>
      <c r="L2522" s="133">
        <v>29</v>
      </c>
      <c r="M2522" s="134">
        <v>7652.38</v>
      </c>
      <c r="N2522" s="135">
        <v>1</v>
      </c>
      <c r="O2522" s="81">
        <v>0</v>
      </c>
      <c r="P2522" s="82">
        <v>284.68</v>
      </c>
      <c r="Q2522" s="133">
        <v>158</v>
      </c>
      <c r="R2522" s="134">
        <v>66918.97</v>
      </c>
      <c r="S2522" s="135">
        <v>1</v>
      </c>
      <c r="T2522" s="81">
        <v>0</v>
      </c>
      <c r="U2522" s="82">
        <v>427.49</v>
      </c>
      <c r="V2522" s="133">
        <v>53</v>
      </c>
      <c r="W2522" s="134">
        <v>16978.57</v>
      </c>
      <c r="X2522" s="135">
        <v>1</v>
      </c>
      <c r="Y2522" s="81">
        <v>0</v>
      </c>
      <c r="Z2522" s="82">
        <v>322.75</v>
      </c>
      <c r="AA2522" s="133">
        <v>14</v>
      </c>
      <c r="AB2522" s="134">
        <v>5305.31</v>
      </c>
      <c r="AC2522" s="135">
        <v>1</v>
      </c>
      <c r="AD2522" s="81">
        <v>0</v>
      </c>
      <c r="AE2522" s="82">
        <v>390.62</v>
      </c>
      <c r="AF2522" s="133">
        <v>53</v>
      </c>
      <c r="AG2522" s="134">
        <v>16661.89</v>
      </c>
      <c r="AH2522" s="135">
        <v>1</v>
      </c>
      <c r="AI2522" s="81">
        <v>0</v>
      </c>
      <c r="AJ2522" s="82">
        <v>301.61</v>
      </c>
    </row>
    <row r="2523" spans="2:36" x14ac:dyDescent="0.3">
      <c r="B2523" s="79">
        <v>77065</v>
      </c>
      <c r="C2523" s="79" t="s">
        <v>204</v>
      </c>
      <c r="D2523" s="79" t="s">
        <v>361</v>
      </c>
      <c r="E2523" s="79" t="s">
        <v>11</v>
      </c>
      <c r="F2523" s="79" t="s">
        <v>10</v>
      </c>
      <c r="G2523" s="133">
        <v>331</v>
      </c>
      <c r="H2523" s="134">
        <v>124381.26</v>
      </c>
      <c r="I2523" s="135">
        <v>1</v>
      </c>
      <c r="J2523" s="83">
        <v>0</v>
      </c>
      <c r="K2523" s="82">
        <v>396.53</v>
      </c>
      <c r="L2523" s="133">
        <v>29</v>
      </c>
      <c r="M2523" s="134">
        <v>7652.38</v>
      </c>
      <c r="N2523" s="135">
        <v>1</v>
      </c>
      <c r="O2523" s="83">
        <v>0</v>
      </c>
      <c r="P2523" s="82">
        <v>284.68</v>
      </c>
      <c r="Q2523" s="133">
        <v>158</v>
      </c>
      <c r="R2523" s="134">
        <v>66918.97</v>
      </c>
      <c r="S2523" s="135">
        <v>1</v>
      </c>
      <c r="T2523" s="83">
        <v>0</v>
      </c>
      <c r="U2523" s="82">
        <v>427.49</v>
      </c>
      <c r="V2523" s="133">
        <v>53</v>
      </c>
      <c r="W2523" s="134">
        <v>16978.57</v>
      </c>
      <c r="X2523" s="135">
        <v>1</v>
      </c>
      <c r="Y2523" s="83">
        <v>0</v>
      </c>
      <c r="Z2523" s="82">
        <v>322.75</v>
      </c>
      <c r="AA2523" s="133">
        <v>14</v>
      </c>
      <c r="AB2523" s="134">
        <v>5305.31</v>
      </c>
      <c r="AC2523" s="135">
        <v>1</v>
      </c>
      <c r="AD2523" s="83">
        <v>0</v>
      </c>
      <c r="AE2523" s="82">
        <v>390.62</v>
      </c>
      <c r="AF2523" s="133">
        <v>53</v>
      </c>
      <c r="AG2523" s="134">
        <v>16661.89</v>
      </c>
      <c r="AH2523" s="135">
        <v>1</v>
      </c>
      <c r="AI2523" s="83">
        <v>0</v>
      </c>
      <c r="AJ2523" s="82">
        <v>301.61</v>
      </c>
    </row>
    <row r="2524" spans="2:36" x14ac:dyDescent="0.3">
      <c r="B2524" s="79">
        <v>77065</v>
      </c>
      <c r="C2524" s="79" t="s">
        <v>204</v>
      </c>
      <c r="D2524" s="79" t="s">
        <v>377</v>
      </c>
      <c r="E2524" s="79" t="s">
        <v>11</v>
      </c>
      <c r="F2524" s="79" t="s">
        <v>10</v>
      </c>
      <c r="G2524" s="133">
        <v>331</v>
      </c>
      <c r="H2524" s="134">
        <v>124381.26</v>
      </c>
      <c r="I2524" s="135">
        <v>1</v>
      </c>
      <c r="J2524" s="81">
        <v>0</v>
      </c>
      <c r="K2524" s="82">
        <v>396.53</v>
      </c>
      <c r="L2524" s="133">
        <v>29</v>
      </c>
      <c r="M2524" s="134">
        <v>7652.38</v>
      </c>
      <c r="N2524" s="135">
        <v>1</v>
      </c>
      <c r="O2524" s="81">
        <v>0</v>
      </c>
      <c r="P2524" s="82">
        <v>284.68</v>
      </c>
      <c r="Q2524" s="133">
        <v>158</v>
      </c>
      <c r="R2524" s="134">
        <v>66918.97</v>
      </c>
      <c r="S2524" s="135">
        <v>1</v>
      </c>
      <c r="T2524" s="81">
        <v>0</v>
      </c>
      <c r="U2524" s="82">
        <v>427.49</v>
      </c>
      <c r="V2524" s="133">
        <v>53</v>
      </c>
      <c r="W2524" s="134">
        <v>16978.57</v>
      </c>
      <c r="X2524" s="135">
        <v>1</v>
      </c>
      <c r="Y2524" s="81">
        <v>0</v>
      </c>
      <c r="Z2524" s="82">
        <v>322.75</v>
      </c>
      <c r="AA2524" s="133">
        <v>14</v>
      </c>
      <c r="AB2524" s="134">
        <v>5305.31</v>
      </c>
      <c r="AC2524" s="135">
        <v>1</v>
      </c>
      <c r="AD2524" s="81">
        <v>0</v>
      </c>
      <c r="AE2524" s="82">
        <v>390.62</v>
      </c>
      <c r="AF2524" s="133">
        <v>53</v>
      </c>
      <c r="AG2524" s="134">
        <v>16661.89</v>
      </c>
      <c r="AH2524" s="135">
        <v>1</v>
      </c>
      <c r="AI2524" s="81">
        <v>0</v>
      </c>
      <c r="AJ2524" s="82">
        <v>301.61</v>
      </c>
    </row>
    <row r="2525" spans="2:36" x14ac:dyDescent="0.3">
      <c r="B2525" s="79">
        <v>77065</v>
      </c>
      <c r="C2525" s="79" t="s">
        <v>204</v>
      </c>
      <c r="D2525" s="79" t="s">
        <v>392</v>
      </c>
      <c r="E2525" s="79" t="s">
        <v>8</v>
      </c>
      <c r="F2525" s="79" t="s">
        <v>12</v>
      </c>
      <c r="G2525" s="133">
        <v>17</v>
      </c>
      <c r="H2525" s="134">
        <v>6624.21</v>
      </c>
      <c r="I2525" s="135">
        <v>0.1926131569</v>
      </c>
      <c r="J2525" s="83">
        <v>0.80738684309999997</v>
      </c>
      <c r="K2525" s="82">
        <v>361.56</v>
      </c>
      <c r="L2525" s="133" t="s">
        <v>469</v>
      </c>
      <c r="M2525" s="134" t="s">
        <v>469</v>
      </c>
      <c r="N2525" s="135" t="s">
        <v>469</v>
      </c>
      <c r="O2525" s="83" t="s">
        <v>469</v>
      </c>
      <c r="P2525" s="82" t="s">
        <v>469</v>
      </c>
      <c r="Q2525" s="133">
        <v>6</v>
      </c>
      <c r="R2525" s="134">
        <v>2956.12</v>
      </c>
      <c r="S2525" s="135">
        <v>0.2032393814</v>
      </c>
      <c r="T2525" s="83">
        <v>0.79676061860000003</v>
      </c>
      <c r="U2525" s="82">
        <v>433.125</v>
      </c>
      <c r="V2525" s="133" t="s">
        <v>469</v>
      </c>
      <c r="W2525" s="134" t="s">
        <v>469</v>
      </c>
      <c r="X2525" s="135" t="s">
        <v>469</v>
      </c>
      <c r="Y2525" s="83" t="s">
        <v>469</v>
      </c>
      <c r="Z2525" s="82" t="s">
        <v>469</v>
      </c>
      <c r="AA2525" s="133" t="s">
        <v>469</v>
      </c>
      <c r="AB2525" s="134" t="s">
        <v>469</v>
      </c>
      <c r="AC2525" s="135" t="s">
        <v>469</v>
      </c>
      <c r="AD2525" s="83" t="s">
        <v>469</v>
      </c>
      <c r="AE2525" s="82" t="s">
        <v>469</v>
      </c>
      <c r="AF2525" s="133">
        <v>5</v>
      </c>
      <c r="AG2525" s="134">
        <v>1503.54</v>
      </c>
      <c r="AH2525" s="135">
        <v>0.1262620216</v>
      </c>
      <c r="AI2525" s="83">
        <v>0.8737379784</v>
      </c>
      <c r="AJ2525" s="82">
        <v>262.74</v>
      </c>
    </row>
    <row r="2526" spans="2:36" x14ac:dyDescent="0.3">
      <c r="B2526" s="79">
        <v>77065</v>
      </c>
      <c r="C2526" s="79" t="s">
        <v>204</v>
      </c>
      <c r="D2526" s="79" t="s">
        <v>348</v>
      </c>
      <c r="E2526" s="79" t="s">
        <v>8</v>
      </c>
      <c r="F2526" s="79" t="s">
        <v>10</v>
      </c>
      <c r="G2526" s="133">
        <v>96</v>
      </c>
      <c r="H2526" s="134">
        <v>18306.48</v>
      </c>
      <c r="I2526" s="135">
        <v>0.16025691449999999</v>
      </c>
      <c r="J2526" s="83">
        <v>0.83974308549999999</v>
      </c>
      <c r="K2526" s="82">
        <v>152.84</v>
      </c>
      <c r="L2526" s="133" t="s">
        <v>469</v>
      </c>
      <c r="M2526" s="134" t="s">
        <v>469</v>
      </c>
      <c r="N2526" s="135" t="s">
        <v>469</v>
      </c>
      <c r="O2526" s="83" t="s">
        <v>469</v>
      </c>
      <c r="P2526" s="82" t="s">
        <v>469</v>
      </c>
      <c r="Q2526" s="133">
        <v>62</v>
      </c>
      <c r="R2526" s="134">
        <v>7422.53</v>
      </c>
      <c r="S2526" s="135">
        <v>0.30060504980000002</v>
      </c>
      <c r="T2526" s="83">
        <v>0.69939495019999998</v>
      </c>
      <c r="U2526" s="82">
        <v>150.6</v>
      </c>
      <c r="V2526" s="133">
        <v>12</v>
      </c>
      <c r="W2526" s="134">
        <v>4147.16</v>
      </c>
      <c r="X2526" s="135">
        <v>8.4023765700000003E-2</v>
      </c>
      <c r="Y2526" s="83">
        <v>0.91597623429999997</v>
      </c>
      <c r="Z2526" s="82">
        <v>366.32</v>
      </c>
      <c r="AA2526" s="133">
        <v>7</v>
      </c>
      <c r="AB2526" s="134">
        <v>2363.65</v>
      </c>
      <c r="AC2526" s="135">
        <v>4.8374336300000001E-2</v>
      </c>
      <c r="AD2526" s="83">
        <v>0.95162566370000001</v>
      </c>
      <c r="AE2526" s="82">
        <v>321.33</v>
      </c>
      <c r="AF2526" s="133">
        <v>10</v>
      </c>
      <c r="AG2526" s="134">
        <v>3320.97</v>
      </c>
      <c r="AH2526" s="135">
        <v>3.3782298500000002E-2</v>
      </c>
      <c r="AI2526" s="83">
        <v>0.96621770149999997</v>
      </c>
      <c r="AJ2526" s="82">
        <v>325.86</v>
      </c>
    </row>
    <row r="2527" spans="2:36" x14ac:dyDescent="0.3">
      <c r="B2527" s="79">
        <v>77065</v>
      </c>
      <c r="C2527" s="79" t="s">
        <v>204</v>
      </c>
      <c r="D2527" s="79" t="s">
        <v>358</v>
      </c>
      <c r="E2527" s="79" t="s">
        <v>8</v>
      </c>
      <c r="F2527" s="79" t="s">
        <v>12</v>
      </c>
      <c r="G2527" s="133">
        <v>25</v>
      </c>
      <c r="H2527" s="134">
        <v>8576.6200000000008</v>
      </c>
      <c r="I2527" s="135">
        <v>0.1390641068</v>
      </c>
      <c r="J2527" s="81">
        <v>0.86093589319999997</v>
      </c>
      <c r="K2527" s="82">
        <v>345.55</v>
      </c>
      <c r="L2527" s="133" t="s">
        <v>469</v>
      </c>
      <c r="M2527" s="134" t="s">
        <v>469</v>
      </c>
      <c r="N2527" s="135" t="s">
        <v>469</v>
      </c>
      <c r="O2527" s="81" t="s">
        <v>469</v>
      </c>
      <c r="P2527" s="82" t="s">
        <v>469</v>
      </c>
      <c r="Q2527" s="133">
        <v>9</v>
      </c>
      <c r="R2527" s="134">
        <v>3039.44</v>
      </c>
      <c r="S2527" s="135">
        <v>0.1203576975</v>
      </c>
      <c r="T2527" s="81">
        <v>0.87964230249999997</v>
      </c>
      <c r="U2527" s="82">
        <v>386.06</v>
      </c>
      <c r="V2527" s="133">
        <v>9</v>
      </c>
      <c r="W2527" s="134">
        <v>3068.97</v>
      </c>
      <c r="X2527" s="135">
        <v>0.13830047209999999</v>
      </c>
      <c r="Y2527" s="81">
        <v>0.86169952790000004</v>
      </c>
      <c r="Z2527" s="82">
        <v>345.55</v>
      </c>
      <c r="AA2527" s="133"/>
      <c r="AB2527" s="134"/>
      <c r="AC2527" s="135"/>
      <c r="AD2527" s="81"/>
      <c r="AE2527" s="82"/>
      <c r="AF2527" s="133"/>
      <c r="AG2527" s="134"/>
      <c r="AH2527" s="135"/>
      <c r="AI2527" s="81"/>
      <c r="AJ2527" s="82"/>
    </row>
    <row r="2528" spans="2:36" x14ac:dyDescent="0.3">
      <c r="B2528" s="79">
        <v>77065</v>
      </c>
      <c r="C2528" s="79" t="s">
        <v>204</v>
      </c>
      <c r="D2528" s="79" t="s">
        <v>376</v>
      </c>
      <c r="E2528" s="79" t="s">
        <v>8</v>
      </c>
      <c r="F2528" s="79" t="s">
        <v>9</v>
      </c>
      <c r="G2528" s="133">
        <v>312</v>
      </c>
      <c r="H2528" s="134">
        <v>180573.67</v>
      </c>
      <c r="I2528" s="135">
        <v>0.13212075710000001</v>
      </c>
      <c r="J2528" s="83">
        <v>0.86787924289999996</v>
      </c>
      <c r="K2528" s="82">
        <v>596.39</v>
      </c>
      <c r="L2528" s="133">
        <v>32</v>
      </c>
      <c r="M2528" s="134">
        <v>19206.07</v>
      </c>
      <c r="N2528" s="135">
        <v>0.12424717809999999</v>
      </c>
      <c r="O2528" s="83">
        <v>0.87575282190000003</v>
      </c>
      <c r="P2528" s="82">
        <v>619.45000000000005</v>
      </c>
      <c r="Q2528" s="133">
        <v>87</v>
      </c>
      <c r="R2528" s="134">
        <v>37698.83</v>
      </c>
      <c r="S2528" s="135">
        <v>0.2283824193</v>
      </c>
      <c r="T2528" s="83">
        <v>0.77161758069999997</v>
      </c>
      <c r="U2528" s="82">
        <v>297.89999999999998</v>
      </c>
      <c r="V2528" s="133">
        <v>53</v>
      </c>
      <c r="W2528" s="134">
        <v>33134.54</v>
      </c>
      <c r="X2528" s="135">
        <v>0.13293469590000001</v>
      </c>
      <c r="Y2528" s="83">
        <v>0.86706530410000004</v>
      </c>
      <c r="Z2528" s="82">
        <v>624.27</v>
      </c>
      <c r="AA2528" s="133">
        <v>37</v>
      </c>
      <c r="AB2528" s="134">
        <v>22723.87</v>
      </c>
      <c r="AC2528" s="135">
        <v>0.1212161485</v>
      </c>
      <c r="AD2528" s="83">
        <v>0.87878385150000005</v>
      </c>
      <c r="AE2528" s="82">
        <v>632.91999999999996</v>
      </c>
      <c r="AF2528" s="133">
        <v>91</v>
      </c>
      <c r="AG2528" s="134">
        <v>50232.79</v>
      </c>
      <c r="AH2528" s="135">
        <v>8.3653724999999998E-2</v>
      </c>
      <c r="AI2528" s="83">
        <v>0.91634627499999999</v>
      </c>
      <c r="AJ2528" s="82">
        <v>548.07000000000005</v>
      </c>
    </row>
    <row r="2529" spans="2:36" x14ac:dyDescent="0.3">
      <c r="B2529" s="79">
        <v>77065</v>
      </c>
      <c r="C2529" s="79" t="s">
        <v>204</v>
      </c>
      <c r="D2529" s="79" t="s">
        <v>333</v>
      </c>
      <c r="E2529" s="79" t="s">
        <v>8</v>
      </c>
      <c r="F2529" s="79" t="s">
        <v>9</v>
      </c>
      <c r="G2529" s="133">
        <v>186</v>
      </c>
      <c r="H2529" s="134">
        <v>43360.46</v>
      </c>
      <c r="I2529" s="135">
        <v>0.2159264454</v>
      </c>
      <c r="J2529" s="83">
        <v>0.78407355459999994</v>
      </c>
      <c r="K2529" s="82">
        <v>236.93</v>
      </c>
      <c r="L2529" s="133">
        <v>8</v>
      </c>
      <c r="M2529" s="134">
        <v>2348.35</v>
      </c>
      <c r="N2529" s="135">
        <v>0.23246960629999999</v>
      </c>
      <c r="O2529" s="83">
        <v>0.76753039369999998</v>
      </c>
      <c r="P2529" s="82">
        <v>294.81</v>
      </c>
      <c r="Q2529" s="133">
        <v>56</v>
      </c>
      <c r="R2529" s="134">
        <v>8881.57</v>
      </c>
      <c r="S2529" s="135">
        <v>0.32618557300000001</v>
      </c>
      <c r="T2529" s="83">
        <v>0.67381442700000005</v>
      </c>
      <c r="U2529" s="82">
        <v>158.9</v>
      </c>
      <c r="V2529" s="133">
        <v>60</v>
      </c>
      <c r="W2529" s="134">
        <v>14107.33</v>
      </c>
      <c r="X2529" s="135">
        <v>0.20809182179999999</v>
      </c>
      <c r="Y2529" s="83">
        <v>0.79190817820000003</v>
      </c>
      <c r="Z2529" s="82">
        <v>236.93</v>
      </c>
      <c r="AA2529" s="133">
        <v>17</v>
      </c>
      <c r="AB2529" s="134">
        <v>5217.08</v>
      </c>
      <c r="AC2529" s="135">
        <v>0.18803430269999999</v>
      </c>
      <c r="AD2529" s="83">
        <v>0.81196569730000001</v>
      </c>
      <c r="AE2529" s="82">
        <v>310.92</v>
      </c>
      <c r="AF2529" s="133">
        <v>37</v>
      </c>
      <c r="AG2529" s="134">
        <v>9327.84</v>
      </c>
      <c r="AH2529" s="135">
        <v>0.1546252937</v>
      </c>
      <c r="AI2529" s="83">
        <v>0.8453747063</v>
      </c>
      <c r="AJ2529" s="82">
        <v>254.4</v>
      </c>
    </row>
    <row r="2530" spans="2:36" x14ac:dyDescent="0.3">
      <c r="B2530" s="79">
        <v>77065</v>
      </c>
      <c r="C2530" s="79" t="s">
        <v>204</v>
      </c>
      <c r="D2530" s="79" t="s">
        <v>362</v>
      </c>
      <c r="E2530" s="79" t="s">
        <v>8</v>
      </c>
      <c r="F2530" s="79" t="s">
        <v>9</v>
      </c>
      <c r="G2530" s="133">
        <v>78</v>
      </c>
      <c r="H2530" s="134">
        <v>39165.22</v>
      </c>
      <c r="I2530" s="135">
        <v>0.1572328714</v>
      </c>
      <c r="J2530" s="83">
        <v>0.84276712860000003</v>
      </c>
      <c r="K2530" s="82">
        <v>568.79</v>
      </c>
      <c r="L2530" s="133" t="s">
        <v>469</v>
      </c>
      <c r="M2530" s="134" t="s">
        <v>469</v>
      </c>
      <c r="N2530" s="135" t="s">
        <v>469</v>
      </c>
      <c r="O2530" s="83" t="s">
        <v>469</v>
      </c>
      <c r="P2530" s="82" t="s">
        <v>469</v>
      </c>
      <c r="Q2530" s="133">
        <v>43</v>
      </c>
      <c r="R2530" s="134">
        <v>18235.419999999998</v>
      </c>
      <c r="S2530" s="135">
        <v>0.2059601589</v>
      </c>
      <c r="T2530" s="83">
        <v>0.79403984110000003</v>
      </c>
      <c r="U2530" s="82">
        <v>268.87</v>
      </c>
      <c r="V2530" s="133" t="s">
        <v>469</v>
      </c>
      <c r="W2530" s="134" t="s">
        <v>469</v>
      </c>
      <c r="X2530" s="135" t="s">
        <v>469</v>
      </c>
      <c r="Y2530" s="83" t="s">
        <v>469</v>
      </c>
      <c r="Z2530" s="82" t="s">
        <v>469</v>
      </c>
      <c r="AA2530" s="133">
        <v>10</v>
      </c>
      <c r="AB2530" s="134">
        <v>5787.36</v>
      </c>
      <c r="AC2530" s="135">
        <v>9.9886649499999994E-2</v>
      </c>
      <c r="AD2530" s="83">
        <v>0.90011335049999996</v>
      </c>
      <c r="AE2530" s="82">
        <v>597.46</v>
      </c>
      <c r="AF2530" s="133">
        <v>15</v>
      </c>
      <c r="AG2530" s="134">
        <v>9465.7199999999993</v>
      </c>
      <c r="AH2530" s="135">
        <v>0.1195175856</v>
      </c>
      <c r="AI2530" s="83">
        <v>0.88048241439999997</v>
      </c>
      <c r="AJ2530" s="82">
        <v>601.25</v>
      </c>
    </row>
    <row r="2531" spans="2:36" x14ac:dyDescent="0.3">
      <c r="B2531" s="79">
        <v>77065</v>
      </c>
      <c r="C2531" s="79" t="s">
        <v>204</v>
      </c>
      <c r="D2531" s="79" t="s">
        <v>378</v>
      </c>
      <c r="E2531" s="79" t="s">
        <v>8</v>
      </c>
      <c r="F2531" s="79" t="s">
        <v>12</v>
      </c>
      <c r="G2531" s="133">
        <v>47</v>
      </c>
      <c r="H2531" s="134">
        <v>11158.05</v>
      </c>
      <c r="I2531" s="135">
        <v>0.21873176759999999</v>
      </c>
      <c r="J2531" s="81">
        <v>0.78126823239999998</v>
      </c>
      <c r="K2531" s="82">
        <v>239.15</v>
      </c>
      <c r="L2531" s="133" t="s">
        <v>469</v>
      </c>
      <c r="M2531" s="134" t="s">
        <v>469</v>
      </c>
      <c r="N2531" s="135" t="s">
        <v>469</v>
      </c>
      <c r="O2531" s="81" t="s">
        <v>469</v>
      </c>
      <c r="P2531" s="82" t="s">
        <v>469</v>
      </c>
      <c r="Q2531" s="133">
        <v>20</v>
      </c>
      <c r="R2531" s="134">
        <v>4547.84</v>
      </c>
      <c r="S2531" s="135">
        <v>0.20684104980000001</v>
      </c>
      <c r="T2531" s="81">
        <v>0.79315895020000005</v>
      </c>
      <c r="U2531" s="82">
        <v>233.78</v>
      </c>
      <c r="V2531" s="133">
        <v>13</v>
      </c>
      <c r="W2531" s="134">
        <v>3100.22</v>
      </c>
      <c r="X2531" s="135">
        <v>0.19775370780000001</v>
      </c>
      <c r="Y2531" s="81">
        <v>0.80224629219999999</v>
      </c>
      <c r="Z2531" s="82">
        <v>239.15</v>
      </c>
      <c r="AA2531" s="133">
        <v>10</v>
      </c>
      <c r="AB2531" s="134">
        <v>2528.1</v>
      </c>
      <c r="AC2531" s="135">
        <v>0.2554250227</v>
      </c>
      <c r="AD2531" s="81">
        <v>0.7445749773</v>
      </c>
      <c r="AE2531" s="82">
        <v>254.69</v>
      </c>
      <c r="AF2531" s="133"/>
      <c r="AG2531" s="134"/>
      <c r="AH2531" s="135"/>
      <c r="AI2531" s="81"/>
      <c r="AJ2531" s="82"/>
    </row>
    <row r="2532" spans="2:36" x14ac:dyDescent="0.3">
      <c r="B2532" s="79">
        <v>77065</v>
      </c>
      <c r="C2532" s="79" t="s">
        <v>204</v>
      </c>
      <c r="D2532" s="79" t="s">
        <v>363</v>
      </c>
      <c r="E2532" s="79" t="s">
        <v>8</v>
      </c>
      <c r="F2532" s="79" t="s">
        <v>12</v>
      </c>
      <c r="G2532" s="133">
        <v>60</v>
      </c>
      <c r="H2532" s="134">
        <v>29067.98</v>
      </c>
      <c r="I2532" s="135">
        <v>0.121470429</v>
      </c>
      <c r="J2532" s="81">
        <v>0.87852957099999995</v>
      </c>
      <c r="K2532" s="82">
        <v>414</v>
      </c>
      <c r="L2532" s="133" t="s">
        <v>469</v>
      </c>
      <c r="M2532" s="134" t="s">
        <v>469</v>
      </c>
      <c r="N2532" s="135" t="s">
        <v>469</v>
      </c>
      <c r="O2532" s="81" t="s">
        <v>469</v>
      </c>
      <c r="P2532" s="82" t="s">
        <v>469</v>
      </c>
      <c r="Q2532" s="133">
        <v>25</v>
      </c>
      <c r="R2532" s="134">
        <v>10504.6</v>
      </c>
      <c r="S2532" s="135">
        <v>0.11208232579999999</v>
      </c>
      <c r="T2532" s="81">
        <v>0.88791767420000001</v>
      </c>
      <c r="U2532" s="82">
        <v>390.12</v>
      </c>
      <c r="V2532" s="133">
        <v>8</v>
      </c>
      <c r="W2532" s="134">
        <v>3339.55</v>
      </c>
      <c r="X2532" s="135">
        <v>9.7357428400000001E-2</v>
      </c>
      <c r="Y2532" s="81">
        <v>0.90264257160000005</v>
      </c>
      <c r="Z2532" s="82">
        <v>414.05</v>
      </c>
      <c r="AA2532" s="133">
        <v>14</v>
      </c>
      <c r="AB2532" s="134">
        <v>6047.96</v>
      </c>
      <c r="AC2532" s="135">
        <v>0.14750428239999999</v>
      </c>
      <c r="AD2532" s="81">
        <v>0.85249571759999998</v>
      </c>
      <c r="AE2532" s="82">
        <v>438.09</v>
      </c>
      <c r="AF2532" s="133" t="s">
        <v>469</v>
      </c>
      <c r="AG2532" s="134" t="s">
        <v>469</v>
      </c>
      <c r="AH2532" s="135" t="s">
        <v>469</v>
      </c>
      <c r="AI2532" s="81" t="s">
        <v>469</v>
      </c>
      <c r="AJ2532" s="82" t="s">
        <v>469</v>
      </c>
    </row>
    <row r="2533" spans="2:36" x14ac:dyDescent="0.3">
      <c r="B2533" s="79">
        <v>77065</v>
      </c>
      <c r="C2533" s="79" t="s">
        <v>204</v>
      </c>
      <c r="D2533" s="79" t="s">
        <v>334</v>
      </c>
      <c r="E2533" s="79" t="s">
        <v>11</v>
      </c>
      <c r="F2533" s="79" t="s">
        <v>10</v>
      </c>
      <c r="G2533" s="133">
        <v>96</v>
      </c>
      <c r="H2533" s="134">
        <v>26012.06</v>
      </c>
      <c r="I2533" s="135">
        <v>1</v>
      </c>
      <c r="J2533" s="81">
        <v>0</v>
      </c>
      <c r="K2533" s="82">
        <v>244.65</v>
      </c>
      <c r="L2533" s="133" t="s">
        <v>469</v>
      </c>
      <c r="M2533" s="134" t="s">
        <v>469</v>
      </c>
      <c r="N2533" s="135" t="s">
        <v>469</v>
      </c>
      <c r="O2533" s="81" t="s">
        <v>469</v>
      </c>
      <c r="P2533" s="82" t="s">
        <v>469</v>
      </c>
      <c r="Q2533" s="133">
        <v>25</v>
      </c>
      <c r="R2533" s="134">
        <v>7908.95</v>
      </c>
      <c r="S2533" s="135">
        <v>1</v>
      </c>
      <c r="T2533" s="81">
        <v>0</v>
      </c>
      <c r="U2533" s="82">
        <v>341.55</v>
      </c>
      <c r="V2533" s="133" t="s">
        <v>469</v>
      </c>
      <c r="W2533" s="134" t="s">
        <v>469</v>
      </c>
      <c r="X2533" s="135" t="s">
        <v>469</v>
      </c>
      <c r="Y2533" s="81" t="s">
        <v>469</v>
      </c>
      <c r="Z2533" s="82" t="s">
        <v>469</v>
      </c>
      <c r="AA2533" s="133" t="s">
        <v>469</v>
      </c>
      <c r="AB2533" s="134" t="s">
        <v>469</v>
      </c>
      <c r="AC2533" s="135" t="s">
        <v>469</v>
      </c>
      <c r="AD2533" s="81" t="s">
        <v>469</v>
      </c>
      <c r="AE2533" s="82" t="s">
        <v>469</v>
      </c>
      <c r="AF2533" s="133">
        <v>55</v>
      </c>
      <c r="AG2533" s="134">
        <v>14214.06</v>
      </c>
      <c r="AH2533" s="135">
        <v>1</v>
      </c>
      <c r="AI2533" s="81">
        <v>0</v>
      </c>
      <c r="AJ2533" s="82">
        <v>235.08</v>
      </c>
    </row>
    <row r="2534" spans="2:36" x14ac:dyDescent="0.3">
      <c r="B2534" s="79">
        <v>77065</v>
      </c>
      <c r="C2534" s="79" t="s">
        <v>204</v>
      </c>
      <c r="D2534" s="79" t="s">
        <v>346</v>
      </c>
      <c r="E2534" s="79" t="s">
        <v>11</v>
      </c>
      <c r="F2534" s="79" t="s">
        <v>10</v>
      </c>
      <c r="G2534" s="133">
        <v>96</v>
      </c>
      <c r="H2534" s="134">
        <v>26012.06</v>
      </c>
      <c r="I2534" s="135">
        <v>1</v>
      </c>
      <c r="J2534" s="81">
        <v>0</v>
      </c>
      <c r="K2534" s="82">
        <v>244.65</v>
      </c>
      <c r="L2534" s="133" t="s">
        <v>469</v>
      </c>
      <c r="M2534" s="134" t="s">
        <v>469</v>
      </c>
      <c r="N2534" s="135" t="s">
        <v>469</v>
      </c>
      <c r="O2534" s="81" t="s">
        <v>469</v>
      </c>
      <c r="P2534" s="82" t="s">
        <v>469</v>
      </c>
      <c r="Q2534" s="133">
        <v>25</v>
      </c>
      <c r="R2534" s="134">
        <v>7908.95</v>
      </c>
      <c r="S2534" s="135">
        <v>1</v>
      </c>
      <c r="T2534" s="81">
        <v>0</v>
      </c>
      <c r="U2534" s="82">
        <v>341.55</v>
      </c>
      <c r="V2534" s="133" t="s">
        <v>469</v>
      </c>
      <c r="W2534" s="134" t="s">
        <v>469</v>
      </c>
      <c r="X2534" s="135" t="s">
        <v>469</v>
      </c>
      <c r="Y2534" s="81" t="s">
        <v>469</v>
      </c>
      <c r="Z2534" s="82" t="s">
        <v>469</v>
      </c>
      <c r="AA2534" s="133" t="s">
        <v>469</v>
      </c>
      <c r="AB2534" s="134" t="s">
        <v>469</v>
      </c>
      <c r="AC2534" s="135" t="s">
        <v>469</v>
      </c>
      <c r="AD2534" s="81" t="s">
        <v>469</v>
      </c>
      <c r="AE2534" s="82" t="s">
        <v>469</v>
      </c>
      <c r="AF2534" s="133">
        <v>55</v>
      </c>
      <c r="AG2534" s="134">
        <v>14214.06</v>
      </c>
      <c r="AH2534" s="135">
        <v>1</v>
      </c>
      <c r="AI2534" s="81">
        <v>0</v>
      </c>
      <c r="AJ2534" s="82">
        <v>235.08</v>
      </c>
    </row>
    <row r="2535" spans="2:36" x14ac:dyDescent="0.3">
      <c r="B2535" s="79">
        <v>77065</v>
      </c>
      <c r="C2535" s="79" t="s">
        <v>204</v>
      </c>
      <c r="D2535" s="79" t="s">
        <v>354</v>
      </c>
      <c r="E2535" s="79" t="s">
        <v>11</v>
      </c>
      <c r="F2535" s="79" t="s">
        <v>10</v>
      </c>
      <c r="G2535" s="133">
        <v>96</v>
      </c>
      <c r="H2535" s="134">
        <v>26012.06</v>
      </c>
      <c r="I2535" s="135">
        <v>1</v>
      </c>
      <c r="J2535" s="83">
        <v>0</v>
      </c>
      <c r="K2535" s="82">
        <v>244.65</v>
      </c>
      <c r="L2535" s="133" t="s">
        <v>469</v>
      </c>
      <c r="M2535" s="134" t="s">
        <v>469</v>
      </c>
      <c r="N2535" s="135" t="s">
        <v>469</v>
      </c>
      <c r="O2535" s="83" t="s">
        <v>469</v>
      </c>
      <c r="P2535" s="82" t="s">
        <v>469</v>
      </c>
      <c r="Q2535" s="133">
        <v>25</v>
      </c>
      <c r="R2535" s="134">
        <v>7908.95</v>
      </c>
      <c r="S2535" s="135">
        <v>1</v>
      </c>
      <c r="T2535" s="83">
        <v>0</v>
      </c>
      <c r="U2535" s="82">
        <v>341.55</v>
      </c>
      <c r="V2535" s="133" t="s">
        <v>469</v>
      </c>
      <c r="W2535" s="134" t="s">
        <v>469</v>
      </c>
      <c r="X2535" s="135" t="s">
        <v>469</v>
      </c>
      <c r="Y2535" s="83" t="s">
        <v>469</v>
      </c>
      <c r="Z2535" s="82" t="s">
        <v>469</v>
      </c>
      <c r="AA2535" s="133" t="s">
        <v>469</v>
      </c>
      <c r="AB2535" s="134" t="s">
        <v>469</v>
      </c>
      <c r="AC2535" s="135" t="s">
        <v>469</v>
      </c>
      <c r="AD2535" s="83" t="s">
        <v>469</v>
      </c>
      <c r="AE2535" s="82" t="s">
        <v>469</v>
      </c>
      <c r="AF2535" s="133">
        <v>55</v>
      </c>
      <c r="AG2535" s="134">
        <v>14214.06</v>
      </c>
      <c r="AH2535" s="135">
        <v>1</v>
      </c>
      <c r="AI2535" s="83">
        <v>0</v>
      </c>
      <c r="AJ2535" s="82">
        <v>235.08</v>
      </c>
    </row>
    <row r="2536" spans="2:36" x14ac:dyDescent="0.3">
      <c r="B2536" s="79">
        <v>77065</v>
      </c>
      <c r="C2536" s="79" t="s">
        <v>204</v>
      </c>
      <c r="D2536" s="79" t="s">
        <v>380</v>
      </c>
      <c r="E2536" s="79" t="s">
        <v>11</v>
      </c>
      <c r="F2536" s="79" t="s">
        <v>10</v>
      </c>
      <c r="G2536" s="133">
        <v>96</v>
      </c>
      <c r="H2536" s="134">
        <v>26012.06</v>
      </c>
      <c r="I2536" s="135">
        <v>1</v>
      </c>
      <c r="J2536" s="81">
        <v>0</v>
      </c>
      <c r="K2536" s="82">
        <v>244.65</v>
      </c>
      <c r="L2536" s="133" t="s">
        <v>469</v>
      </c>
      <c r="M2536" s="134" t="s">
        <v>469</v>
      </c>
      <c r="N2536" s="135" t="s">
        <v>469</v>
      </c>
      <c r="O2536" s="81" t="s">
        <v>469</v>
      </c>
      <c r="P2536" s="82" t="s">
        <v>469</v>
      </c>
      <c r="Q2536" s="133">
        <v>25</v>
      </c>
      <c r="R2536" s="134">
        <v>7908.95</v>
      </c>
      <c r="S2536" s="135">
        <v>1</v>
      </c>
      <c r="T2536" s="81">
        <v>0</v>
      </c>
      <c r="U2536" s="82">
        <v>341.55</v>
      </c>
      <c r="V2536" s="133" t="s">
        <v>469</v>
      </c>
      <c r="W2536" s="134" t="s">
        <v>469</v>
      </c>
      <c r="X2536" s="135" t="s">
        <v>469</v>
      </c>
      <c r="Y2536" s="81" t="s">
        <v>469</v>
      </c>
      <c r="Z2536" s="82" t="s">
        <v>469</v>
      </c>
      <c r="AA2536" s="133" t="s">
        <v>469</v>
      </c>
      <c r="AB2536" s="134" t="s">
        <v>469</v>
      </c>
      <c r="AC2536" s="135" t="s">
        <v>469</v>
      </c>
      <c r="AD2536" s="81" t="s">
        <v>469</v>
      </c>
      <c r="AE2536" s="82" t="s">
        <v>469</v>
      </c>
      <c r="AF2536" s="133">
        <v>55</v>
      </c>
      <c r="AG2536" s="134">
        <v>14214.06</v>
      </c>
      <c r="AH2536" s="135">
        <v>1</v>
      </c>
      <c r="AI2536" s="81">
        <v>0</v>
      </c>
      <c r="AJ2536" s="82">
        <v>235.08</v>
      </c>
    </row>
    <row r="2537" spans="2:36" x14ac:dyDescent="0.3">
      <c r="B2537" s="79">
        <v>77065</v>
      </c>
      <c r="C2537" s="79" t="s">
        <v>204</v>
      </c>
      <c r="D2537" s="79" t="s">
        <v>340</v>
      </c>
      <c r="E2537" s="79" t="s">
        <v>11</v>
      </c>
      <c r="F2537" s="79" t="s">
        <v>10</v>
      </c>
      <c r="G2537" s="133">
        <v>96</v>
      </c>
      <c r="H2537" s="134">
        <v>26012.06</v>
      </c>
      <c r="I2537" s="135">
        <v>1</v>
      </c>
      <c r="J2537" s="83">
        <v>0</v>
      </c>
      <c r="K2537" s="82">
        <v>244.65</v>
      </c>
      <c r="L2537" s="133" t="s">
        <v>469</v>
      </c>
      <c r="M2537" s="134" t="s">
        <v>469</v>
      </c>
      <c r="N2537" s="135" t="s">
        <v>469</v>
      </c>
      <c r="O2537" s="83" t="s">
        <v>469</v>
      </c>
      <c r="P2537" s="82" t="s">
        <v>469</v>
      </c>
      <c r="Q2537" s="133">
        <v>25</v>
      </c>
      <c r="R2537" s="134">
        <v>7908.95</v>
      </c>
      <c r="S2537" s="135">
        <v>1</v>
      </c>
      <c r="T2537" s="83">
        <v>0</v>
      </c>
      <c r="U2537" s="82">
        <v>341.55</v>
      </c>
      <c r="V2537" s="133" t="s">
        <v>469</v>
      </c>
      <c r="W2537" s="134" t="s">
        <v>469</v>
      </c>
      <c r="X2537" s="135" t="s">
        <v>469</v>
      </c>
      <c r="Y2537" s="83" t="s">
        <v>469</v>
      </c>
      <c r="Z2537" s="82" t="s">
        <v>469</v>
      </c>
      <c r="AA2537" s="133" t="s">
        <v>469</v>
      </c>
      <c r="AB2537" s="134" t="s">
        <v>469</v>
      </c>
      <c r="AC2537" s="135" t="s">
        <v>469</v>
      </c>
      <c r="AD2537" s="83" t="s">
        <v>469</v>
      </c>
      <c r="AE2537" s="82" t="s">
        <v>469</v>
      </c>
      <c r="AF2537" s="133">
        <v>55</v>
      </c>
      <c r="AG2537" s="134">
        <v>14214.06</v>
      </c>
      <c r="AH2537" s="135">
        <v>1</v>
      </c>
      <c r="AI2537" s="83">
        <v>0</v>
      </c>
      <c r="AJ2537" s="82">
        <v>235.08</v>
      </c>
    </row>
    <row r="2538" spans="2:36" x14ac:dyDescent="0.3">
      <c r="B2538" s="79">
        <v>77065</v>
      </c>
      <c r="C2538" s="79" t="s">
        <v>204</v>
      </c>
      <c r="D2538" s="79" t="s">
        <v>47</v>
      </c>
      <c r="E2538" s="79" t="s">
        <v>8</v>
      </c>
      <c r="F2538" s="79" t="s">
        <v>12</v>
      </c>
      <c r="G2538" s="133">
        <v>11</v>
      </c>
      <c r="H2538" s="134">
        <v>4715.63</v>
      </c>
      <c r="I2538" s="135">
        <v>0.1796621024</v>
      </c>
      <c r="J2538" s="23">
        <v>0.82033789759999998</v>
      </c>
      <c r="K2538" s="82">
        <v>462.2</v>
      </c>
      <c r="L2538" s="133"/>
      <c r="M2538" s="134"/>
      <c r="N2538" s="135"/>
      <c r="O2538" s="23"/>
      <c r="P2538" s="82"/>
      <c r="Q2538" s="133">
        <v>8</v>
      </c>
      <c r="R2538" s="134">
        <v>3635.25</v>
      </c>
      <c r="S2538" s="135">
        <v>0.16393645549999999</v>
      </c>
      <c r="T2538" s="23">
        <v>0.83606354449999998</v>
      </c>
      <c r="U2538" s="82">
        <v>478.9</v>
      </c>
      <c r="V2538" s="133" t="s">
        <v>469</v>
      </c>
      <c r="W2538" s="134" t="s">
        <v>469</v>
      </c>
      <c r="X2538" s="135" t="s">
        <v>469</v>
      </c>
      <c r="Y2538" s="23" t="s">
        <v>469</v>
      </c>
      <c r="Z2538" s="82" t="s">
        <v>469</v>
      </c>
      <c r="AA2538" s="133" t="s">
        <v>469</v>
      </c>
      <c r="AB2538" s="134" t="s">
        <v>469</v>
      </c>
      <c r="AC2538" s="135" t="s">
        <v>469</v>
      </c>
      <c r="AD2538" s="23" t="s">
        <v>469</v>
      </c>
      <c r="AE2538" s="82" t="s">
        <v>469</v>
      </c>
      <c r="AF2538" s="133" t="s">
        <v>469</v>
      </c>
      <c r="AG2538" s="134" t="s">
        <v>469</v>
      </c>
      <c r="AH2538" s="135" t="s">
        <v>469</v>
      </c>
      <c r="AI2538" s="23" t="s">
        <v>469</v>
      </c>
      <c r="AJ2538" s="82" t="s">
        <v>469</v>
      </c>
    </row>
    <row r="2539" spans="2:36" x14ac:dyDescent="0.3">
      <c r="B2539" s="79">
        <v>77065</v>
      </c>
      <c r="C2539" s="79" t="s">
        <v>204</v>
      </c>
      <c r="D2539" s="79" t="s">
        <v>48</v>
      </c>
      <c r="E2539" s="79" t="s">
        <v>8</v>
      </c>
      <c r="F2539" s="79" t="s">
        <v>12</v>
      </c>
      <c r="G2539" s="133">
        <v>21</v>
      </c>
      <c r="H2539" s="134">
        <v>6525.86</v>
      </c>
      <c r="I2539" s="135">
        <v>0.13073066229999999</v>
      </c>
      <c r="J2539" s="81">
        <v>0.86926933770000003</v>
      </c>
      <c r="K2539" s="82">
        <v>208.26</v>
      </c>
      <c r="L2539" s="133"/>
      <c r="M2539" s="134"/>
      <c r="N2539" s="135"/>
      <c r="O2539" s="81"/>
      <c r="P2539" s="82"/>
      <c r="Q2539" s="133">
        <v>11</v>
      </c>
      <c r="R2539" s="134">
        <v>4133.16</v>
      </c>
      <c r="S2539" s="135">
        <v>9.9962256499999999E-2</v>
      </c>
      <c r="T2539" s="81">
        <v>0.90003774349999999</v>
      </c>
      <c r="U2539" s="82">
        <v>537.34</v>
      </c>
      <c r="V2539" s="133" t="s">
        <v>469</v>
      </c>
      <c r="W2539" s="134" t="s">
        <v>469</v>
      </c>
      <c r="X2539" s="135" t="s">
        <v>469</v>
      </c>
      <c r="Y2539" s="81" t="s">
        <v>469</v>
      </c>
      <c r="Z2539" s="82" t="s">
        <v>469</v>
      </c>
      <c r="AA2539" s="133">
        <v>7</v>
      </c>
      <c r="AB2539" s="134">
        <v>1556.85</v>
      </c>
      <c r="AC2539" s="135">
        <v>0.22144072970000001</v>
      </c>
      <c r="AD2539" s="81">
        <v>0.77855927030000005</v>
      </c>
      <c r="AE2539" s="82">
        <v>182.82</v>
      </c>
      <c r="AF2539" s="133" t="s">
        <v>469</v>
      </c>
      <c r="AG2539" s="134" t="s">
        <v>469</v>
      </c>
      <c r="AH2539" s="135" t="s">
        <v>469</v>
      </c>
      <c r="AI2539" s="81" t="s">
        <v>469</v>
      </c>
      <c r="AJ2539" s="82" t="s">
        <v>469</v>
      </c>
    </row>
    <row r="2540" spans="2:36" x14ac:dyDescent="0.3">
      <c r="B2540" s="79">
        <v>77065</v>
      </c>
      <c r="C2540" s="79" t="s">
        <v>204</v>
      </c>
      <c r="D2540" s="79" t="s">
        <v>56</v>
      </c>
      <c r="E2540" s="79" t="s">
        <v>8</v>
      </c>
      <c r="F2540" s="79" t="s">
        <v>9</v>
      </c>
      <c r="G2540" s="133">
        <v>8</v>
      </c>
      <c r="H2540" s="134">
        <v>3290.42</v>
      </c>
      <c r="I2540" s="135">
        <v>0</v>
      </c>
      <c r="J2540" s="81">
        <v>1</v>
      </c>
      <c r="K2540" s="82">
        <v>372.97</v>
      </c>
      <c r="L2540" s="133" t="s">
        <v>469</v>
      </c>
      <c r="M2540" s="134" t="s">
        <v>469</v>
      </c>
      <c r="N2540" s="135" t="s">
        <v>469</v>
      </c>
      <c r="O2540" s="81" t="s">
        <v>469</v>
      </c>
      <c r="P2540" s="82" t="s">
        <v>469</v>
      </c>
      <c r="Q2540" s="133" t="s">
        <v>469</v>
      </c>
      <c r="R2540" s="134" t="s">
        <v>469</v>
      </c>
      <c r="S2540" s="135" t="s">
        <v>469</v>
      </c>
      <c r="T2540" s="81" t="s">
        <v>469</v>
      </c>
      <c r="U2540" s="82" t="s">
        <v>469</v>
      </c>
      <c r="V2540" s="133" t="s">
        <v>469</v>
      </c>
      <c r="W2540" s="134" t="s">
        <v>469</v>
      </c>
      <c r="X2540" s="135" t="s">
        <v>469</v>
      </c>
      <c r="Y2540" s="81" t="s">
        <v>469</v>
      </c>
      <c r="Z2540" s="82" t="s">
        <v>469</v>
      </c>
      <c r="AA2540" s="133"/>
      <c r="AB2540" s="134"/>
      <c r="AC2540" s="135"/>
      <c r="AD2540" s="81"/>
      <c r="AE2540" s="82"/>
      <c r="AF2540" s="133" t="s">
        <v>469</v>
      </c>
      <c r="AG2540" s="134" t="s">
        <v>469</v>
      </c>
      <c r="AH2540" s="135" t="s">
        <v>469</v>
      </c>
      <c r="AI2540" s="81" t="s">
        <v>469</v>
      </c>
      <c r="AJ2540" s="82" t="s">
        <v>469</v>
      </c>
    </row>
    <row r="2541" spans="2:36" x14ac:dyDescent="0.3">
      <c r="B2541" s="79">
        <v>77065</v>
      </c>
      <c r="C2541" s="79" t="s">
        <v>204</v>
      </c>
      <c r="D2541" s="79" t="s">
        <v>58</v>
      </c>
      <c r="E2541" s="79" t="s">
        <v>8</v>
      </c>
      <c r="F2541" s="79" t="s">
        <v>12</v>
      </c>
      <c r="G2541" s="133">
        <v>5</v>
      </c>
      <c r="H2541" s="134">
        <v>921.96</v>
      </c>
      <c r="I2541" s="135">
        <v>0</v>
      </c>
      <c r="J2541" s="81">
        <v>1</v>
      </c>
      <c r="K2541" s="82">
        <v>196.32</v>
      </c>
      <c r="L2541" s="133"/>
      <c r="M2541" s="134"/>
      <c r="N2541" s="135"/>
      <c r="O2541" s="81"/>
      <c r="P2541" s="82"/>
      <c r="Q2541" s="133" t="s">
        <v>469</v>
      </c>
      <c r="R2541" s="134" t="s">
        <v>469</v>
      </c>
      <c r="S2541" s="135" t="s">
        <v>469</v>
      </c>
      <c r="T2541" s="81" t="s">
        <v>469</v>
      </c>
      <c r="U2541" s="82" t="s">
        <v>469</v>
      </c>
      <c r="V2541" s="133"/>
      <c r="W2541" s="134"/>
      <c r="X2541" s="135"/>
      <c r="Y2541" s="81"/>
      <c r="Z2541" s="82"/>
      <c r="AA2541" s="133"/>
      <c r="AB2541" s="134"/>
      <c r="AC2541" s="135"/>
      <c r="AD2541" s="81"/>
      <c r="AE2541" s="82"/>
      <c r="AF2541" s="133" t="s">
        <v>469</v>
      </c>
      <c r="AG2541" s="134" t="s">
        <v>469</v>
      </c>
      <c r="AH2541" s="135" t="s">
        <v>469</v>
      </c>
      <c r="AI2541" s="81" t="s">
        <v>469</v>
      </c>
      <c r="AJ2541" s="82" t="s">
        <v>469</v>
      </c>
    </row>
    <row r="2542" spans="2:36" x14ac:dyDescent="0.3">
      <c r="B2542" s="79">
        <v>77065</v>
      </c>
      <c r="C2542" s="79" t="s">
        <v>204</v>
      </c>
      <c r="D2542" s="79" t="s">
        <v>60</v>
      </c>
      <c r="E2542" s="79" t="s">
        <v>8</v>
      </c>
      <c r="F2542" s="79" t="s">
        <v>9</v>
      </c>
      <c r="G2542" s="133">
        <v>78</v>
      </c>
      <c r="H2542" s="134">
        <v>33740.129999999997</v>
      </c>
      <c r="I2542" s="135">
        <v>0.17487988339999999</v>
      </c>
      <c r="J2542" s="83">
        <v>0.82512011659999995</v>
      </c>
      <c r="K2542" s="82">
        <v>455.05</v>
      </c>
      <c r="L2542" s="133" t="s">
        <v>469</v>
      </c>
      <c r="M2542" s="134" t="s">
        <v>469</v>
      </c>
      <c r="N2542" s="135" t="s">
        <v>469</v>
      </c>
      <c r="O2542" s="83" t="s">
        <v>469</v>
      </c>
      <c r="P2542" s="82" t="s">
        <v>469</v>
      </c>
      <c r="Q2542" s="133">
        <v>14</v>
      </c>
      <c r="R2542" s="134">
        <v>6054.34</v>
      </c>
      <c r="S2542" s="135">
        <v>0.43720702830000002</v>
      </c>
      <c r="T2542" s="83">
        <v>0.56279297169999998</v>
      </c>
      <c r="U2542" s="82">
        <v>388.89</v>
      </c>
      <c r="V2542" s="133">
        <v>13</v>
      </c>
      <c r="W2542" s="134">
        <v>6225.4</v>
      </c>
      <c r="X2542" s="135">
        <v>0.16070774569999999</v>
      </c>
      <c r="Y2542" s="83">
        <v>0.83929225429999998</v>
      </c>
      <c r="Z2542" s="82">
        <v>469.92</v>
      </c>
      <c r="AA2542" s="133">
        <v>11</v>
      </c>
      <c r="AB2542" s="134">
        <v>5365.18</v>
      </c>
      <c r="AC2542" s="135">
        <v>0.19697009230000001</v>
      </c>
      <c r="AD2542" s="83">
        <v>0.80302990770000005</v>
      </c>
      <c r="AE2542" s="82">
        <v>492.83</v>
      </c>
      <c r="AF2542" s="133">
        <v>32</v>
      </c>
      <c r="AG2542" s="134">
        <v>12516</v>
      </c>
      <c r="AH2542" s="135">
        <v>5.3429210599999999E-2</v>
      </c>
      <c r="AI2542" s="83">
        <v>0.94657078939999995</v>
      </c>
      <c r="AJ2542" s="82">
        <v>360.13</v>
      </c>
    </row>
    <row r="2543" spans="2:36" x14ac:dyDescent="0.3">
      <c r="B2543" s="79">
        <v>77065</v>
      </c>
      <c r="C2543" s="79" t="s">
        <v>204</v>
      </c>
      <c r="D2543" s="79" t="s">
        <v>61</v>
      </c>
      <c r="E2543" s="79" t="s">
        <v>8</v>
      </c>
      <c r="F2543" s="79" t="s">
        <v>9</v>
      </c>
      <c r="G2543" s="133">
        <v>23</v>
      </c>
      <c r="H2543" s="134">
        <v>13333.11</v>
      </c>
      <c r="I2543" s="135">
        <v>3.9538412299999999E-2</v>
      </c>
      <c r="J2543" s="83">
        <v>0.96046158770000001</v>
      </c>
      <c r="K2543" s="82">
        <v>360.13</v>
      </c>
      <c r="L2543" s="133"/>
      <c r="M2543" s="134"/>
      <c r="N2543" s="135"/>
      <c r="O2543" s="83"/>
      <c r="P2543" s="82"/>
      <c r="Q2543" s="133"/>
      <c r="R2543" s="134"/>
      <c r="S2543" s="135"/>
      <c r="T2543" s="83"/>
      <c r="U2543" s="82"/>
      <c r="V2543" s="133" t="s">
        <v>469</v>
      </c>
      <c r="W2543" s="134" t="s">
        <v>469</v>
      </c>
      <c r="X2543" s="135" t="s">
        <v>469</v>
      </c>
      <c r="Y2543" s="83" t="s">
        <v>469</v>
      </c>
      <c r="Z2543" s="82" t="s">
        <v>469</v>
      </c>
      <c r="AA2543" s="133"/>
      <c r="AB2543" s="134"/>
      <c r="AC2543" s="135"/>
      <c r="AD2543" s="83"/>
      <c r="AE2543" s="82"/>
      <c r="AF2543" s="133">
        <v>14</v>
      </c>
      <c r="AG2543" s="134">
        <v>5075.6899999999996</v>
      </c>
      <c r="AH2543" s="135">
        <v>0</v>
      </c>
      <c r="AI2543" s="83">
        <v>1</v>
      </c>
      <c r="AJ2543" s="82">
        <v>360.13</v>
      </c>
    </row>
    <row r="2544" spans="2:36" x14ac:dyDescent="0.3">
      <c r="B2544" s="79">
        <v>77065</v>
      </c>
      <c r="C2544" s="79" t="s">
        <v>204</v>
      </c>
      <c r="D2544" s="79" t="s">
        <v>62</v>
      </c>
      <c r="E2544" s="79" t="s">
        <v>8</v>
      </c>
      <c r="F2544" s="79" t="s">
        <v>9</v>
      </c>
      <c r="G2544" s="133">
        <v>11</v>
      </c>
      <c r="H2544" s="134">
        <v>3678.18</v>
      </c>
      <c r="I2544" s="135">
        <v>7.02630105E-2</v>
      </c>
      <c r="J2544" s="83">
        <v>0.92973698950000006</v>
      </c>
      <c r="K2544" s="82">
        <v>360.13</v>
      </c>
      <c r="L2544" s="133" t="s">
        <v>469</v>
      </c>
      <c r="M2544" s="134" t="s">
        <v>469</v>
      </c>
      <c r="N2544" s="135" t="s">
        <v>469</v>
      </c>
      <c r="O2544" s="83" t="s">
        <v>469</v>
      </c>
      <c r="P2544" s="82" t="s">
        <v>469</v>
      </c>
      <c r="Q2544" s="133" t="s">
        <v>469</v>
      </c>
      <c r="R2544" s="134" t="s">
        <v>469</v>
      </c>
      <c r="S2544" s="135" t="s">
        <v>469</v>
      </c>
      <c r="T2544" s="83" t="s">
        <v>469</v>
      </c>
      <c r="U2544" s="82" t="s">
        <v>469</v>
      </c>
      <c r="V2544" s="133" t="s">
        <v>469</v>
      </c>
      <c r="W2544" s="134" t="s">
        <v>469</v>
      </c>
      <c r="X2544" s="135" t="s">
        <v>469</v>
      </c>
      <c r="Y2544" s="83" t="s">
        <v>469</v>
      </c>
      <c r="Z2544" s="82" t="s">
        <v>469</v>
      </c>
      <c r="AA2544" s="133" t="s">
        <v>469</v>
      </c>
      <c r="AB2544" s="134" t="s">
        <v>469</v>
      </c>
      <c r="AC2544" s="135" t="s">
        <v>469</v>
      </c>
      <c r="AD2544" s="83" t="s">
        <v>469</v>
      </c>
      <c r="AE2544" s="82" t="s">
        <v>469</v>
      </c>
      <c r="AF2544" s="133">
        <v>6</v>
      </c>
      <c r="AG2544" s="134">
        <v>2181.84</v>
      </c>
      <c r="AH2544" s="135">
        <v>0</v>
      </c>
      <c r="AI2544" s="83">
        <v>1</v>
      </c>
      <c r="AJ2544" s="82">
        <v>360.13</v>
      </c>
    </row>
    <row r="2545" spans="2:36" x14ac:dyDescent="0.3">
      <c r="B2545" s="79">
        <v>77065</v>
      </c>
      <c r="C2545" s="79" t="s">
        <v>204</v>
      </c>
      <c r="D2545" s="79" t="s">
        <v>63</v>
      </c>
      <c r="E2545" s="79" t="s">
        <v>8</v>
      </c>
      <c r="F2545" s="79" t="s">
        <v>12</v>
      </c>
      <c r="G2545" s="133">
        <v>13</v>
      </c>
      <c r="H2545" s="134">
        <v>3378.04</v>
      </c>
      <c r="I2545" s="135">
        <v>0.1170264414</v>
      </c>
      <c r="J2545" s="83">
        <v>0.88297355860000004</v>
      </c>
      <c r="K2545" s="82">
        <v>217.24</v>
      </c>
      <c r="L2545" s="133"/>
      <c r="M2545" s="134"/>
      <c r="N2545" s="135"/>
      <c r="O2545" s="83"/>
      <c r="P2545" s="82"/>
      <c r="Q2545" s="133" t="s">
        <v>469</v>
      </c>
      <c r="R2545" s="134" t="s">
        <v>469</v>
      </c>
      <c r="S2545" s="135" t="s">
        <v>469</v>
      </c>
      <c r="T2545" s="83" t="s">
        <v>469</v>
      </c>
      <c r="U2545" s="82" t="s">
        <v>469</v>
      </c>
      <c r="V2545" s="133"/>
      <c r="W2545" s="134"/>
      <c r="X2545" s="135"/>
      <c r="Y2545" s="83"/>
      <c r="Z2545" s="82"/>
      <c r="AA2545" s="133"/>
      <c r="AB2545" s="134"/>
      <c r="AC2545" s="135"/>
      <c r="AD2545" s="83"/>
      <c r="AE2545" s="82"/>
      <c r="AF2545" s="133">
        <v>10</v>
      </c>
      <c r="AG2545" s="134">
        <v>2183.64</v>
      </c>
      <c r="AH2545" s="135">
        <v>4.3468703599999998E-2</v>
      </c>
      <c r="AI2545" s="83">
        <v>0.95653129640000001</v>
      </c>
      <c r="AJ2545" s="82">
        <v>217.24</v>
      </c>
    </row>
    <row r="2546" spans="2:36" x14ac:dyDescent="0.3">
      <c r="B2546" s="79">
        <v>77065</v>
      </c>
      <c r="C2546" s="79" t="s">
        <v>204</v>
      </c>
      <c r="D2546" s="79" t="s">
        <v>64</v>
      </c>
      <c r="E2546" s="79" t="s">
        <v>8</v>
      </c>
      <c r="F2546" s="79" t="s">
        <v>9</v>
      </c>
      <c r="G2546" s="133">
        <v>72</v>
      </c>
      <c r="H2546" s="134">
        <v>29207.94</v>
      </c>
      <c r="I2546" s="135">
        <v>0.14046796859999999</v>
      </c>
      <c r="J2546" s="81">
        <v>0.85953203140000001</v>
      </c>
      <c r="K2546" s="82">
        <v>433.95</v>
      </c>
      <c r="L2546" s="133"/>
      <c r="M2546" s="134"/>
      <c r="N2546" s="135"/>
      <c r="O2546" s="81"/>
      <c r="P2546" s="82"/>
      <c r="Q2546" s="133">
        <v>39</v>
      </c>
      <c r="R2546" s="134">
        <v>9325.7099999999991</v>
      </c>
      <c r="S2546" s="135">
        <v>0.20819862510000001</v>
      </c>
      <c r="T2546" s="81">
        <v>0.79180137490000002</v>
      </c>
      <c r="U2546" s="82">
        <v>157.55000000000001</v>
      </c>
      <c r="V2546" s="133">
        <v>10</v>
      </c>
      <c r="W2546" s="134">
        <v>4540.41</v>
      </c>
      <c r="X2546" s="135">
        <v>0.10600364280000001</v>
      </c>
      <c r="Y2546" s="81">
        <v>0.89399635720000004</v>
      </c>
      <c r="Z2546" s="82">
        <v>433.95</v>
      </c>
      <c r="AA2546" s="133" t="s">
        <v>469</v>
      </c>
      <c r="AB2546" s="134" t="s">
        <v>469</v>
      </c>
      <c r="AC2546" s="135" t="s">
        <v>469</v>
      </c>
      <c r="AD2546" s="81" t="s">
        <v>469</v>
      </c>
      <c r="AE2546" s="82" t="s">
        <v>469</v>
      </c>
      <c r="AF2546" s="133">
        <v>18</v>
      </c>
      <c r="AG2546" s="134">
        <v>7972.85</v>
      </c>
      <c r="AH2546" s="135">
        <v>0.17974375540000001</v>
      </c>
      <c r="AI2546" s="81">
        <v>0.82025624460000002</v>
      </c>
      <c r="AJ2546" s="82">
        <v>440.02</v>
      </c>
    </row>
    <row r="2547" spans="2:36" x14ac:dyDescent="0.3">
      <c r="B2547" s="79">
        <v>77065</v>
      </c>
      <c r="C2547" s="79" t="s">
        <v>204</v>
      </c>
      <c r="D2547" s="79" t="s">
        <v>67</v>
      </c>
      <c r="E2547" s="79" t="s">
        <v>8</v>
      </c>
      <c r="F2547" s="79" t="s">
        <v>12</v>
      </c>
      <c r="G2547" s="133">
        <v>6</v>
      </c>
      <c r="H2547" s="134">
        <v>1272.53</v>
      </c>
      <c r="I2547" s="135">
        <v>7.0607372700000004E-2</v>
      </c>
      <c r="J2547" s="23">
        <v>0.92939262730000005</v>
      </c>
      <c r="K2547" s="82">
        <v>94.84</v>
      </c>
      <c r="L2547" s="133"/>
      <c r="M2547" s="134"/>
      <c r="N2547" s="135"/>
      <c r="O2547" s="23"/>
      <c r="P2547" s="82"/>
      <c r="Q2547" s="133" t="s">
        <v>469</v>
      </c>
      <c r="R2547" s="134" t="s">
        <v>469</v>
      </c>
      <c r="S2547" s="135" t="s">
        <v>469</v>
      </c>
      <c r="T2547" s="23" t="s">
        <v>469</v>
      </c>
      <c r="U2547" s="82" t="s">
        <v>469</v>
      </c>
      <c r="V2547" s="133"/>
      <c r="W2547" s="134"/>
      <c r="X2547" s="135"/>
      <c r="Y2547" s="23"/>
      <c r="Z2547" s="82"/>
      <c r="AA2547" s="133"/>
      <c r="AB2547" s="134"/>
      <c r="AC2547" s="135"/>
      <c r="AD2547" s="23"/>
      <c r="AE2547" s="82"/>
      <c r="AF2547" s="133"/>
      <c r="AG2547" s="134"/>
      <c r="AH2547" s="135"/>
      <c r="AI2547" s="23"/>
      <c r="AJ2547" s="82"/>
    </row>
    <row r="2548" spans="2:36" x14ac:dyDescent="0.3">
      <c r="B2548" s="79">
        <v>77065</v>
      </c>
      <c r="C2548" s="79" t="s">
        <v>204</v>
      </c>
      <c r="D2548" s="79" t="s">
        <v>68</v>
      </c>
      <c r="E2548" s="79" t="s">
        <v>8</v>
      </c>
      <c r="F2548" s="79" t="s">
        <v>9</v>
      </c>
      <c r="G2548" s="133">
        <v>11</v>
      </c>
      <c r="H2548" s="134">
        <v>2686.4</v>
      </c>
      <c r="I2548" s="135">
        <v>0.1478223645</v>
      </c>
      <c r="J2548" s="81">
        <v>0.85217763550000003</v>
      </c>
      <c r="K2548" s="82">
        <v>274.81</v>
      </c>
      <c r="L2548" s="133" t="s">
        <v>469</v>
      </c>
      <c r="M2548" s="134" t="s">
        <v>469</v>
      </c>
      <c r="N2548" s="135" t="s">
        <v>469</v>
      </c>
      <c r="O2548" s="81" t="s">
        <v>469</v>
      </c>
      <c r="P2548" s="82" t="s">
        <v>469</v>
      </c>
      <c r="Q2548" s="133">
        <v>8</v>
      </c>
      <c r="R2548" s="134">
        <v>1908.33</v>
      </c>
      <c r="S2548" s="135">
        <v>0.1591548632</v>
      </c>
      <c r="T2548" s="81">
        <v>0.84084513679999995</v>
      </c>
      <c r="U2548" s="82">
        <v>272.44</v>
      </c>
      <c r="V2548" s="133" t="s">
        <v>469</v>
      </c>
      <c r="W2548" s="134" t="s">
        <v>469</v>
      </c>
      <c r="X2548" s="135" t="s">
        <v>469</v>
      </c>
      <c r="Y2548" s="81" t="s">
        <v>469</v>
      </c>
      <c r="Z2548" s="82" t="s">
        <v>469</v>
      </c>
      <c r="AA2548" s="133" t="s">
        <v>469</v>
      </c>
      <c r="AB2548" s="134" t="s">
        <v>469</v>
      </c>
      <c r="AC2548" s="135" t="s">
        <v>469</v>
      </c>
      <c r="AD2548" s="81" t="s">
        <v>469</v>
      </c>
      <c r="AE2548" s="82" t="s">
        <v>469</v>
      </c>
      <c r="AF2548" s="133"/>
      <c r="AG2548" s="134"/>
      <c r="AH2548" s="135"/>
      <c r="AI2548" s="81"/>
      <c r="AJ2548" s="82"/>
    </row>
    <row r="2549" spans="2:36" x14ac:dyDescent="0.3">
      <c r="B2549" s="79">
        <v>77065</v>
      </c>
      <c r="C2549" s="79" t="s">
        <v>204</v>
      </c>
      <c r="D2549" s="79" t="s">
        <v>71</v>
      </c>
      <c r="E2549" s="79" t="s">
        <v>8</v>
      </c>
      <c r="F2549" s="79" t="s">
        <v>12</v>
      </c>
      <c r="G2549" s="133">
        <v>9</v>
      </c>
      <c r="H2549" s="134">
        <v>2949.69</v>
      </c>
      <c r="I2549" s="135">
        <v>6.5701819499999994E-2</v>
      </c>
      <c r="J2549" s="83">
        <v>0.93429818050000002</v>
      </c>
      <c r="K2549" s="82">
        <v>353.73</v>
      </c>
      <c r="L2549" s="133"/>
      <c r="M2549" s="134"/>
      <c r="N2549" s="135"/>
      <c r="O2549" s="83"/>
      <c r="P2549" s="82"/>
      <c r="Q2549" s="133">
        <v>5</v>
      </c>
      <c r="R2549" s="134">
        <v>1548.38</v>
      </c>
      <c r="S2549" s="135">
        <v>0.12516307369999999</v>
      </c>
      <c r="T2549" s="83">
        <v>0.87483692629999998</v>
      </c>
      <c r="U2549" s="82">
        <v>274.58</v>
      </c>
      <c r="V2549" s="133"/>
      <c r="W2549" s="134"/>
      <c r="X2549" s="135"/>
      <c r="Y2549" s="83"/>
      <c r="Z2549" s="82"/>
      <c r="AA2549" s="133"/>
      <c r="AB2549" s="134"/>
      <c r="AC2549" s="135"/>
      <c r="AD2549" s="83"/>
      <c r="AE2549" s="82"/>
      <c r="AF2549" s="133" t="s">
        <v>469</v>
      </c>
      <c r="AG2549" s="134" t="s">
        <v>469</v>
      </c>
      <c r="AH2549" s="135" t="s">
        <v>469</v>
      </c>
      <c r="AI2549" s="83" t="s">
        <v>469</v>
      </c>
      <c r="AJ2549" s="82" t="s">
        <v>469</v>
      </c>
    </row>
    <row r="2550" spans="2:36" x14ac:dyDescent="0.3">
      <c r="B2550" s="79">
        <v>77065</v>
      </c>
      <c r="C2550" s="79" t="s">
        <v>204</v>
      </c>
      <c r="D2550" s="79" t="s">
        <v>78</v>
      </c>
      <c r="E2550" s="79" t="s">
        <v>8</v>
      </c>
      <c r="F2550" s="79" t="s">
        <v>12</v>
      </c>
      <c r="G2550" s="133" t="s">
        <v>469</v>
      </c>
      <c r="H2550" s="134" t="s">
        <v>469</v>
      </c>
      <c r="I2550" s="135" t="s">
        <v>469</v>
      </c>
      <c r="J2550" s="81" t="s">
        <v>469</v>
      </c>
      <c r="K2550" s="82" t="s">
        <v>469</v>
      </c>
      <c r="L2550" s="133"/>
      <c r="M2550" s="134"/>
      <c r="N2550" s="135"/>
      <c r="O2550" s="81"/>
      <c r="P2550" s="82"/>
      <c r="Q2550" s="133" t="s">
        <v>469</v>
      </c>
      <c r="R2550" s="134" t="s">
        <v>469</v>
      </c>
      <c r="S2550" s="135" t="s">
        <v>469</v>
      </c>
      <c r="T2550" s="81" t="s">
        <v>469</v>
      </c>
      <c r="U2550" s="82" t="s">
        <v>469</v>
      </c>
      <c r="V2550" s="133"/>
      <c r="W2550" s="134"/>
      <c r="X2550" s="135"/>
      <c r="Y2550" s="81"/>
      <c r="Z2550" s="82"/>
      <c r="AA2550" s="133"/>
      <c r="AB2550" s="134"/>
      <c r="AC2550" s="135"/>
      <c r="AD2550" s="81"/>
      <c r="AE2550" s="82"/>
      <c r="AF2550" s="133" t="s">
        <v>469</v>
      </c>
      <c r="AG2550" s="134" t="s">
        <v>469</v>
      </c>
      <c r="AH2550" s="135" t="s">
        <v>469</v>
      </c>
      <c r="AI2550" s="81" t="s">
        <v>469</v>
      </c>
      <c r="AJ2550" s="82" t="s">
        <v>469</v>
      </c>
    </row>
    <row r="2551" spans="2:36" x14ac:dyDescent="0.3">
      <c r="B2551" s="79">
        <v>77065</v>
      </c>
      <c r="C2551" s="79" t="s">
        <v>204</v>
      </c>
      <c r="D2551" s="79" t="s">
        <v>367</v>
      </c>
      <c r="E2551" s="79" t="s">
        <v>8</v>
      </c>
      <c r="F2551" s="79" t="s">
        <v>12</v>
      </c>
      <c r="G2551" s="133">
        <v>12</v>
      </c>
      <c r="H2551" s="134">
        <v>4936.8</v>
      </c>
      <c r="I2551" s="135">
        <v>0.13444944089999999</v>
      </c>
      <c r="J2551" s="81">
        <v>0.86555055910000001</v>
      </c>
      <c r="K2551" s="82">
        <v>433.94</v>
      </c>
      <c r="L2551" s="133" t="s">
        <v>469</v>
      </c>
      <c r="M2551" s="134" t="s">
        <v>469</v>
      </c>
      <c r="N2551" s="135" t="s">
        <v>469</v>
      </c>
      <c r="O2551" s="81" t="s">
        <v>469</v>
      </c>
      <c r="P2551" s="82" t="s">
        <v>469</v>
      </c>
      <c r="Q2551" s="133">
        <v>6</v>
      </c>
      <c r="R2551" s="134">
        <v>2603.64</v>
      </c>
      <c r="S2551" s="135">
        <v>0.144466977</v>
      </c>
      <c r="T2551" s="81">
        <v>0.855533023</v>
      </c>
      <c r="U2551" s="82">
        <v>433.94</v>
      </c>
      <c r="V2551" s="133"/>
      <c r="W2551" s="134"/>
      <c r="X2551" s="135"/>
      <c r="Y2551" s="81"/>
      <c r="Z2551" s="82"/>
      <c r="AA2551" s="133" t="s">
        <v>469</v>
      </c>
      <c r="AB2551" s="134" t="s">
        <v>469</v>
      </c>
      <c r="AC2551" s="135" t="s">
        <v>469</v>
      </c>
      <c r="AD2551" s="81" t="s">
        <v>469</v>
      </c>
      <c r="AE2551" s="82" t="s">
        <v>469</v>
      </c>
      <c r="AF2551" s="133" t="s">
        <v>469</v>
      </c>
      <c r="AG2551" s="134" t="s">
        <v>469</v>
      </c>
      <c r="AH2551" s="135" t="s">
        <v>469</v>
      </c>
      <c r="AI2551" s="81" t="s">
        <v>469</v>
      </c>
      <c r="AJ2551" s="82" t="s">
        <v>469</v>
      </c>
    </row>
    <row r="2552" spans="2:36" x14ac:dyDescent="0.3">
      <c r="B2552" s="79">
        <v>77065</v>
      </c>
      <c r="C2552" s="79" t="s">
        <v>204</v>
      </c>
      <c r="D2552" s="79" t="s">
        <v>87</v>
      </c>
      <c r="E2552" s="79" t="s">
        <v>8</v>
      </c>
      <c r="F2552" s="79" t="s">
        <v>9</v>
      </c>
      <c r="G2552" s="133">
        <v>93</v>
      </c>
      <c r="H2552" s="134">
        <v>50884.03</v>
      </c>
      <c r="I2552" s="135">
        <v>0.1341615434</v>
      </c>
      <c r="J2552" s="83">
        <v>0.86583845660000003</v>
      </c>
      <c r="K2552" s="82">
        <v>554.98</v>
      </c>
      <c r="L2552" s="133">
        <v>25</v>
      </c>
      <c r="M2552" s="134">
        <v>12055.36</v>
      </c>
      <c r="N2552" s="135">
        <v>0.13275422719999999</v>
      </c>
      <c r="O2552" s="83">
        <v>0.86724577280000004</v>
      </c>
      <c r="P2552" s="82">
        <v>474.07</v>
      </c>
      <c r="Q2552" s="133">
        <v>5</v>
      </c>
      <c r="R2552" s="134">
        <v>3679.81</v>
      </c>
      <c r="S2552" s="135">
        <v>8.1634649599999998E-2</v>
      </c>
      <c r="T2552" s="83">
        <v>0.9183653504</v>
      </c>
      <c r="U2552" s="82">
        <v>875</v>
      </c>
      <c r="V2552" s="133">
        <v>36</v>
      </c>
      <c r="W2552" s="134">
        <v>20370.23</v>
      </c>
      <c r="X2552" s="135">
        <v>0.14335871510000001</v>
      </c>
      <c r="Y2552" s="83">
        <v>0.85664128490000002</v>
      </c>
      <c r="Z2552" s="82">
        <v>579.11</v>
      </c>
      <c r="AA2552" s="133">
        <v>17</v>
      </c>
      <c r="AB2552" s="134">
        <v>9254.86</v>
      </c>
      <c r="AC2552" s="135">
        <v>0.1224589027</v>
      </c>
      <c r="AD2552" s="83">
        <v>0.87754109729999996</v>
      </c>
      <c r="AE2552" s="82">
        <v>557.33000000000004</v>
      </c>
      <c r="AF2552" s="133">
        <v>6</v>
      </c>
      <c r="AG2552" s="134">
        <v>3380.16</v>
      </c>
      <c r="AH2552" s="135">
        <v>0.17228770239999999</v>
      </c>
      <c r="AI2552" s="83">
        <v>0.82771229759999998</v>
      </c>
      <c r="AJ2552" s="82">
        <v>563.36</v>
      </c>
    </row>
    <row r="2553" spans="2:36" x14ac:dyDescent="0.3">
      <c r="B2553" s="79">
        <v>77065</v>
      </c>
      <c r="C2553" s="79" t="s">
        <v>204</v>
      </c>
      <c r="D2553" s="79" t="s">
        <v>88</v>
      </c>
      <c r="E2553" s="79" t="s">
        <v>8</v>
      </c>
      <c r="F2553" s="79" t="s">
        <v>9</v>
      </c>
      <c r="G2553" s="133">
        <v>48</v>
      </c>
      <c r="H2553" s="134">
        <v>15201.21</v>
      </c>
      <c r="I2553" s="135">
        <v>0.1728072963</v>
      </c>
      <c r="J2553" s="81">
        <v>0.82719270369999998</v>
      </c>
      <c r="K2553" s="82">
        <v>247.21</v>
      </c>
      <c r="L2553" s="133">
        <v>23</v>
      </c>
      <c r="M2553" s="134">
        <v>5253.43</v>
      </c>
      <c r="N2553" s="135">
        <v>0.23344367390000001</v>
      </c>
      <c r="O2553" s="81">
        <v>0.76655632610000002</v>
      </c>
      <c r="P2553" s="82">
        <v>240.45</v>
      </c>
      <c r="Q2553" s="133" t="s">
        <v>469</v>
      </c>
      <c r="R2553" s="134" t="s">
        <v>469</v>
      </c>
      <c r="S2553" s="135" t="s">
        <v>469</v>
      </c>
      <c r="T2553" s="81" t="s">
        <v>469</v>
      </c>
      <c r="U2553" s="82" t="s">
        <v>469</v>
      </c>
      <c r="V2553" s="133">
        <v>14</v>
      </c>
      <c r="W2553" s="134">
        <v>4141.67</v>
      </c>
      <c r="X2553" s="135">
        <v>0.2401374325</v>
      </c>
      <c r="Y2553" s="81">
        <v>0.75986256750000003</v>
      </c>
      <c r="Z2553" s="82">
        <v>304.65499999999997</v>
      </c>
      <c r="AA2553" s="133">
        <v>5</v>
      </c>
      <c r="AB2553" s="134">
        <v>1311.13</v>
      </c>
      <c r="AC2553" s="135">
        <v>0.23199835260000001</v>
      </c>
      <c r="AD2553" s="81">
        <v>0.76800164739999999</v>
      </c>
      <c r="AE2553" s="82">
        <v>276.35000000000002</v>
      </c>
      <c r="AF2553" s="133"/>
      <c r="AG2553" s="134"/>
      <c r="AH2553" s="135"/>
      <c r="AI2553" s="81"/>
      <c r="AJ2553" s="82"/>
    </row>
    <row r="2554" spans="2:36" x14ac:dyDescent="0.3">
      <c r="B2554" s="79">
        <v>77065</v>
      </c>
      <c r="C2554" s="79" t="s">
        <v>204</v>
      </c>
      <c r="D2554" s="79" t="s">
        <v>98</v>
      </c>
      <c r="E2554" s="79" t="s">
        <v>8</v>
      </c>
      <c r="F2554" s="79" t="s">
        <v>9</v>
      </c>
      <c r="G2554" s="133">
        <v>137</v>
      </c>
      <c r="H2554" s="134">
        <v>50192.62</v>
      </c>
      <c r="I2554" s="135">
        <v>0.25110982450000002</v>
      </c>
      <c r="J2554" s="83">
        <v>0.74889017550000003</v>
      </c>
      <c r="K2554" s="82">
        <v>392.54</v>
      </c>
      <c r="L2554" s="133">
        <v>8</v>
      </c>
      <c r="M2554" s="134">
        <v>3340.82</v>
      </c>
      <c r="N2554" s="135">
        <v>0.12509503650000001</v>
      </c>
      <c r="O2554" s="83">
        <v>0.87490496350000002</v>
      </c>
      <c r="P2554" s="82">
        <v>420.29</v>
      </c>
      <c r="Q2554" s="133">
        <v>73</v>
      </c>
      <c r="R2554" s="134">
        <v>21955.82</v>
      </c>
      <c r="S2554" s="135">
        <v>0.22713294240000001</v>
      </c>
      <c r="T2554" s="83">
        <v>0.77286705759999996</v>
      </c>
      <c r="U2554" s="82">
        <v>379.59</v>
      </c>
      <c r="V2554" s="133">
        <v>11</v>
      </c>
      <c r="W2554" s="134">
        <v>4314.84</v>
      </c>
      <c r="X2554" s="135">
        <v>0.1092972161</v>
      </c>
      <c r="Y2554" s="83">
        <v>0.89070278390000002</v>
      </c>
      <c r="Z2554" s="82">
        <v>402.46</v>
      </c>
      <c r="AA2554" s="133">
        <v>18</v>
      </c>
      <c r="AB2554" s="134">
        <v>5835.36</v>
      </c>
      <c r="AC2554" s="135">
        <v>0.13383578730000001</v>
      </c>
      <c r="AD2554" s="83">
        <v>0.86616421269999999</v>
      </c>
      <c r="AE2554" s="82">
        <v>284.56</v>
      </c>
      <c r="AF2554" s="133" t="s">
        <v>469</v>
      </c>
      <c r="AG2554" s="134" t="s">
        <v>469</v>
      </c>
      <c r="AH2554" s="135" t="s">
        <v>469</v>
      </c>
      <c r="AI2554" s="83" t="s">
        <v>469</v>
      </c>
      <c r="AJ2554" s="82" t="s">
        <v>469</v>
      </c>
    </row>
    <row r="2555" spans="2:36" x14ac:dyDescent="0.3">
      <c r="B2555" s="79">
        <v>77066</v>
      </c>
      <c r="C2555" s="79" t="s">
        <v>205</v>
      </c>
      <c r="D2555" s="79" t="s">
        <v>336</v>
      </c>
      <c r="E2555" s="79" t="s">
        <v>8</v>
      </c>
      <c r="F2555" s="79" t="s">
        <v>9</v>
      </c>
      <c r="G2555" s="133">
        <v>225</v>
      </c>
      <c r="H2555" s="134">
        <v>65852.7</v>
      </c>
      <c r="I2555" s="135">
        <v>0.21826348810000001</v>
      </c>
      <c r="J2555" s="23">
        <v>0.78173651190000004</v>
      </c>
      <c r="K2555" s="82">
        <v>192.85</v>
      </c>
      <c r="L2555" s="133">
        <v>8</v>
      </c>
      <c r="M2555" s="134">
        <v>3865.87</v>
      </c>
      <c r="N2555" s="135">
        <v>0.13182802320000001</v>
      </c>
      <c r="O2555" s="23">
        <v>0.86817197680000002</v>
      </c>
      <c r="P2555" s="82">
        <v>484.79</v>
      </c>
      <c r="Q2555" s="133">
        <v>134</v>
      </c>
      <c r="R2555" s="134">
        <v>24032.400000000001</v>
      </c>
      <c r="S2555" s="135">
        <v>0.37943983949999999</v>
      </c>
      <c r="T2555" s="23">
        <v>0.62056016049999996</v>
      </c>
      <c r="U2555" s="82">
        <v>192.4</v>
      </c>
      <c r="V2555" s="133">
        <v>32</v>
      </c>
      <c r="W2555" s="134">
        <v>14467.1</v>
      </c>
      <c r="X2555" s="135">
        <v>0.1063640951</v>
      </c>
      <c r="Y2555" s="23">
        <v>0.8936359049</v>
      </c>
      <c r="Z2555" s="82">
        <v>465.56</v>
      </c>
      <c r="AA2555" s="133">
        <v>10</v>
      </c>
      <c r="AB2555" s="134">
        <v>4659.8900000000003</v>
      </c>
      <c r="AC2555" s="135">
        <v>0.119893388</v>
      </c>
      <c r="AD2555" s="23">
        <v>0.88010661199999995</v>
      </c>
      <c r="AE2555" s="82">
        <v>480.17500000000001</v>
      </c>
      <c r="AF2555" s="133">
        <v>37</v>
      </c>
      <c r="AG2555" s="134">
        <v>16947.59</v>
      </c>
      <c r="AH2555" s="135">
        <v>0.13363906019999999</v>
      </c>
      <c r="AI2555" s="23">
        <v>0.86636093979999995</v>
      </c>
      <c r="AJ2555" s="82">
        <v>483.91</v>
      </c>
    </row>
    <row r="2556" spans="2:36" x14ac:dyDescent="0.3">
      <c r="B2556" s="79">
        <v>77066</v>
      </c>
      <c r="C2556" s="79" t="s">
        <v>205</v>
      </c>
      <c r="D2556" s="79" t="s">
        <v>20</v>
      </c>
      <c r="E2556" s="79" t="s">
        <v>8</v>
      </c>
      <c r="F2556" s="79" t="s">
        <v>12</v>
      </c>
      <c r="G2556" s="133">
        <v>8</v>
      </c>
      <c r="H2556" s="134">
        <v>4741.22</v>
      </c>
      <c r="I2556" s="135">
        <v>0.12661509060000001</v>
      </c>
      <c r="J2556" s="83">
        <v>0.87338490940000002</v>
      </c>
      <c r="K2556" s="82">
        <v>599.46</v>
      </c>
      <c r="L2556" s="133"/>
      <c r="M2556" s="134"/>
      <c r="N2556" s="135"/>
      <c r="O2556" s="83"/>
      <c r="P2556" s="82"/>
      <c r="Q2556" s="133">
        <v>5</v>
      </c>
      <c r="R2556" s="134">
        <v>3238.98</v>
      </c>
      <c r="S2556" s="135">
        <v>0.1192813787</v>
      </c>
      <c r="T2556" s="83">
        <v>0.8807186213</v>
      </c>
      <c r="U2556" s="82">
        <v>680.02</v>
      </c>
      <c r="V2556" s="133" t="s">
        <v>469</v>
      </c>
      <c r="W2556" s="134" t="s">
        <v>469</v>
      </c>
      <c r="X2556" s="135" t="s">
        <v>469</v>
      </c>
      <c r="Y2556" s="83" t="s">
        <v>469</v>
      </c>
      <c r="Z2556" s="82" t="s">
        <v>469</v>
      </c>
      <c r="AA2556" s="133" t="s">
        <v>469</v>
      </c>
      <c r="AB2556" s="134" t="s">
        <v>469</v>
      </c>
      <c r="AC2556" s="135" t="s">
        <v>469</v>
      </c>
      <c r="AD2556" s="83" t="s">
        <v>469</v>
      </c>
      <c r="AE2556" s="82" t="s">
        <v>469</v>
      </c>
      <c r="AF2556" s="133"/>
      <c r="AG2556" s="134"/>
      <c r="AH2556" s="135"/>
      <c r="AI2556" s="83"/>
      <c r="AJ2556" s="82"/>
    </row>
    <row r="2557" spans="2:36" x14ac:dyDescent="0.3">
      <c r="B2557" s="79">
        <v>77066</v>
      </c>
      <c r="C2557" s="79" t="s">
        <v>205</v>
      </c>
      <c r="D2557" s="79" t="s">
        <v>22</v>
      </c>
      <c r="E2557" s="79" t="s">
        <v>8</v>
      </c>
      <c r="F2557" s="79" t="s">
        <v>12</v>
      </c>
      <c r="G2557" s="133" t="s">
        <v>469</v>
      </c>
      <c r="H2557" s="134" t="s">
        <v>469</v>
      </c>
      <c r="I2557" s="135" t="s">
        <v>469</v>
      </c>
      <c r="J2557" s="83" t="s">
        <v>469</v>
      </c>
      <c r="K2557" s="82" t="s">
        <v>469</v>
      </c>
      <c r="L2557" s="133"/>
      <c r="M2557" s="134"/>
      <c r="N2557" s="135"/>
      <c r="O2557" s="83"/>
      <c r="P2557" s="82"/>
      <c r="Q2557" s="133" t="s">
        <v>469</v>
      </c>
      <c r="R2557" s="134" t="s">
        <v>469</v>
      </c>
      <c r="S2557" s="135" t="s">
        <v>469</v>
      </c>
      <c r="T2557" s="83" t="s">
        <v>469</v>
      </c>
      <c r="U2557" s="82" t="s">
        <v>469</v>
      </c>
      <c r="V2557" s="133"/>
      <c r="W2557" s="134"/>
      <c r="X2557" s="135"/>
      <c r="Y2557" s="83"/>
      <c r="Z2557" s="82"/>
      <c r="AA2557" s="133"/>
      <c r="AB2557" s="134"/>
      <c r="AC2557" s="135"/>
      <c r="AD2557" s="83"/>
      <c r="AE2557" s="82"/>
      <c r="AF2557" s="133"/>
      <c r="AG2557" s="134"/>
      <c r="AH2557" s="135"/>
      <c r="AI2557" s="83"/>
      <c r="AJ2557" s="82"/>
    </row>
    <row r="2558" spans="2:36" x14ac:dyDescent="0.3">
      <c r="B2558" s="79">
        <v>77066</v>
      </c>
      <c r="C2558" s="79" t="s">
        <v>205</v>
      </c>
      <c r="D2558" s="79" t="s">
        <v>23</v>
      </c>
      <c r="E2558" s="79" t="s">
        <v>8</v>
      </c>
      <c r="F2558" s="79" t="s">
        <v>9</v>
      </c>
      <c r="G2558" s="133">
        <v>17</v>
      </c>
      <c r="H2558" s="134">
        <v>9183.9</v>
      </c>
      <c r="I2558" s="135">
        <v>0.1087511841</v>
      </c>
      <c r="J2558" s="83">
        <v>0.89124881590000005</v>
      </c>
      <c r="K2558" s="82">
        <v>573.83000000000004</v>
      </c>
      <c r="L2558" s="133"/>
      <c r="M2558" s="134"/>
      <c r="N2558" s="135"/>
      <c r="O2558" s="83"/>
      <c r="P2558" s="82"/>
      <c r="Q2558" s="133">
        <v>13</v>
      </c>
      <c r="R2558" s="134">
        <v>6878.35</v>
      </c>
      <c r="S2558" s="135">
        <v>0.10982721149999999</v>
      </c>
      <c r="T2558" s="83">
        <v>0.89017278850000003</v>
      </c>
      <c r="U2558" s="82">
        <v>571.03</v>
      </c>
      <c r="V2558" s="133" t="s">
        <v>469</v>
      </c>
      <c r="W2558" s="134" t="s">
        <v>469</v>
      </c>
      <c r="X2558" s="135" t="s">
        <v>469</v>
      </c>
      <c r="Y2558" s="83" t="s">
        <v>469</v>
      </c>
      <c r="Z2558" s="82" t="s">
        <v>469</v>
      </c>
      <c r="AA2558" s="133" t="s">
        <v>469</v>
      </c>
      <c r="AB2558" s="134" t="s">
        <v>469</v>
      </c>
      <c r="AC2558" s="135" t="s">
        <v>469</v>
      </c>
      <c r="AD2558" s="83" t="s">
        <v>469</v>
      </c>
      <c r="AE2558" s="82" t="s">
        <v>469</v>
      </c>
      <c r="AF2558" s="133"/>
      <c r="AG2558" s="134"/>
      <c r="AH2558" s="135"/>
      <c r="AI2558" s="83"/>
      <c r="AJ2558" s="82"/>
    </row>
    <row r="2559" spans="2:36" x14ac:dyDescent="0.3">
      <c r="B2559" s="79">
        <v>77066</v>
      </c>
      <c r="C2559" s="79" t="s">
        <v>205</v>
      </c>
      <c r="D2559" s="79" t="s">
        <v>24</v>
      </c>
      <c r="E2559" s="79" t="s">
        <v>8</v>
      </c>
      <c r="F2559" s="79" t="s">
        <v>9</v>
      </c>
      <c r="G2559" s="133">
        <v>136</v>
      </c>
      <c r="H2559" s="134">
        <v>52412.45</v>
      </c>
      <c r="I2559" s="135">
        <v>0.1764805881</v>
      </c>
      <c r="J2559" s="81">
        <v>0.8235194119</v>
      </c>
      <c r="K2559" s="82">
        <v>191.44</v>
      </c>
      <c r="L2559" s="133">
        <v>5</v>
      </c>
      <c r="M2559" s="134">
        <v>2400.9699999999998</v>
      </c>
      <c r="N2559" s="135">
        <v>0.1227670483</v>
      </c>
      <c r="O2559" s="81">
        <v>0.87723295170000004</v>
      </c>
      <c r="P2559" s="82">
        <v>514.20000000000005</v>
      </c>
      <c r="Q2559" s="133">
        <v>72</v>
      </c>
      <c r="R2559" s="134">
        <v>13507.82</v>
      </c>
      <c r="S2559" s="135">
        <v>0.39780882480000002</v>
      </c>
      <c r="T2559" s="81">
        <v>0.60219117519999998</v>
      </c>
      <c r="U2559" s="82">
        <v>191.44</v>
      </c>
      <c r="V2559" s="133">
        <v>32</v>
      </c>
      <c r="W2559" s="134">
        <v>14157.72</v>
      </c>
      <c r="X2559" s="135">
        <v>0.12944174629999999</v>
      </c>
      <c r="Y2559" s="81">
        <v>0.87055825369999995</v>
      </c>
      <c r="Z2559" s="82">
        <v>446.8</v>
      </c>
      <c r="AA2559" s="133">
        <v>15</v>
      </c>
      <c r="AB2559" s="134">
        <v>8139.6</v>
      </c>
      <c r="AC2559" s="135">
        <v>0.12903582490000001</v>
      </c>
      <c r="AD2559" s="81">
        <v>0.87096417510000002</v>
      </c>
      <c r="AE2559" s="82">
        <v>548.04999999999995</v>
      </c>
      <c r="AF2559" s="133"/>
      <c r="AG2559" s="134"/>
      <c r="AH2559" s="135"/>
      <c r="AI2559" s="81"/>
      <c r="AJ2559" s="82"/>
    </row>
    <row r="2560" spans="2:36" x14ac:dyDescent="0.3">
      <c r="B2560" s="79">
        <v>77066</v>
      </c>
      <c r="C2560" s="79" t="s">
        <v>205</v>
      </c>
      <c r="D2560" s="79" t="s">
        <v>26</v>
      </c>
      <c r="E2560" s="79" t="s">
        <v>11</v>
      </c>
      <c r="F2560" s="79" t="s">
        <v>10</v>
      </c>
      <c r="G2560" s="133">
        <v>71</v>
      </c>
      <c r="H2560" s="134">
        <v>21777.29</v>
      </c>
      <c r="I2560" s="135">
        <v>1</v>
      </c>
      <c r="J2560" s="83">
        <v>0</v>
      </c>
      <c r="K2560" s="82">
        <v>322.73</v>
      </c>
      <c r="L2560" s="133">
        <v>12</v>
      </c>
      <c r="M2560" s="134">
        <v>3487.63</v>
      </c>
      <c r="N2560" s="135">
        <v>1</v>
      </c>
      <c r="O2560" s="83">
        <v>0</v>
      </c>
      <c r="P2560" s="82">
        <v>317.42</v>
      </c>
      <c r="Q2560" s="133">
        <v>41</v>
      </c>
      <c r="R2560" s="134">
        <v>13042.75</v>
      </c>
      <c r="S2560" s="135">
        <v>1</v>
      </c>
      <c r="T2560" s="83">
        <v>0</v>
      </c>
      <c r="U2560" s="82">
        <v>328.76</v>
      </c>
      <c r="V2560" s="133">
        <v>11</v>
      </c>
      <c r="W2560" s="134">
        <v>2965.65</v>
      </c>
      <c r="X2560" s="135">
        <v>1</v>
      </c>
      <c r="Y2560" s="83">
        <v>0</v>
      </c>
      <c r="Z2560" s="82">
        <v>269.47000000000003</v>
      </c>
      <c r="AA2560" s="133" t="s">
        <v>469</v>
      </c>
      <c r="AB2560" s="134" t="s">
        <v>469</v>
      </c>
      <c r="AC2560" s="135" t="s">
        <v>469</v>
      </c>
      <c r="AD2560" s="83" t="s">
        <v>469</v>
      </c>
      <c r="AE2560" s="82" t="s">
        <v>469</v>
      </c>
      <c r="AF2560" s="133" t="s">
        <v>469</v>
      </c>
      <c r="AG2560" s="134" t="s">
        <v>469</v>
      </c>
      <c r="AH2560" s="135" t="s">
        <v>469</v>
      </c>
      <c r="AI2560" s="83" t="s">
        <v>469</v>
      </c>
      <c r="AJ2560" s="82" t="s">
        <v>469</v>
      </c>
    </row>
    <row r="2561" spans="2:36" x14ac:dyDescent="0.3">
      <c r="B2561" s="79">
        <v>77066</v>
      </c>
      <c r="C2561" s="79" t="s">
        <v>205</v>
      </c>
      <c r="D2561" s="79" t="s">
        <v>28</v>
      </c>
      <c r="E2561" s="79" t="s">
        <v>8</v>
      </c>
      <c r="F2561" s="79" t="s">
        <v>12</v>
      </c>
      <c r="G2561" s="133">
        <v>8</v>
      </c>
      <c r="H2561" s="134">
        <v>4653.8599999999997</v>
      </c>
      <c r="I2561" s="135">
        <v>0.10613984949999999</v>
      </c>
      <c r="J2561" s="83">
        <v>0.89386015050000001</v>
      </c>
      <c r="K2561" s="82">
        <v>600.48500000000001</v>
      </c>
      <c r="L2561" s="133"/>
      <c r="M2561" s="134"/>
      <c r="N2561" s="135"/>
      <c r="O2561" s="83"/>
      <c r="P2561" s="82"/>
      <c r="Q2561" s="133">
        <v>6</v>
      </c>
      <c r="R2561" s="134">
        <v>3608.78</v>
      </c>
      <c r="S2561" s="135">
        <v>0.1038522714</v>
      </c>
      <c r="T2561" s="83">
        <v>0.89614772860000003</v>
      </c>
      <c r="U2561" s="82">
        <v>603.41999999999996</v>
      </c>
      <c r="V2561" s="133"/>
      <c r="W2561" s="134"/>
      <c r="X2561" s="135"/>
      <c r="Y2561" s="83"/>
      <c r="Z2561" s="82"/>
      <c r="AA2561" s="133" t="s">
        <v>469</v>
      </c>
      <c r="AB2561" s="134" t="s">
        <v>469</v>
      </c>
      <c r="AC2561" s="135" t="s">
        <v>469</v>
      </c>
      <c r="AD2561" s="83" t="s">
        <v>469</v>
      </c>
      <c r="AE2561" s="82" t="s">
        <v>469</v>
      </c>
      <c r="AF2561" s="133"/>
      <c r="AG2561" s="134"/>
      <c r="AH2561" s="135"/>
      <c r="AI2561" s="83"/>
      <c r="AJ2561" s="82"/>
    </row>
    <row r="2562" spans="2:36" x14ac:dyDescent="0.3">
      <c r="B2562" s="79">
        <v>77066</v>
      </c>
      <c r="C2562" s="79" t="s">
        <v>205</v>
      </c>
      <c r="D2562" s="79" t="s">
        <v>30</v>
      </c>
      <c r="E2562" s="79" t="s">
        <v>8</v>
      </c>
      <c r="F2562" s="79" t="s">
        <v>10</v>
      </c>
      <c r="G2562" s="133">
        <v>43</v>
      </c>
      <c r="H2562" s="134">
        <v>17077.14</v>
      </c>
      <c r="I2562" s="135">
        <v>0.17089044179999999</v>
      </c>
      <c r="J2562" s="83">
        <v>0.82910955819999999</v>
      </c>
      <c r="K2562" s="82">
        <v>283.02</v>
      </c>
      <c r="L2562" s="133" t="s">
        <v>469</v>
      </c>
      <c r="M2562" s="134" t="s">
        <v>469</v>
      </c>
      <c r="N2562" s="135" t="s">
        <v>469</v>
      </c>
      <c r="O2562" s="83" t="s">
        <v>469</v>
      </c>
      <c r="P2562" s="82" t="s">
        <v>469</v>
      </c>
      <c r="Q2562" s="133">
        <v>31</v>
      </c>
      <c r="R2562" s="134">
        <v>10734.36</v>
      </c>
      <c r="S2562" s="135">
        <v>0.18385260040000001</v>
      </c>
      <c r="T2562" s="83">
        <v>0.81614739960000005</v>
      </c>
      <c r="U2562" s="82">
        <v>283.02</v>
      </c>
      <c r="V2562" s="133" t="s">
        <v>469</v>
      </c>
      <c r="W2562" s="134" t="s">
        <v>469</v>
      </c>
      <c r="X2562" s="135" t="s">
        <v>469</v>
      </c>
      <c r="Y2562" s="83" t="s">
        <v>469</v>
      </c>
      <c r="Z2562" s="82" t="s">
        <v>469</v>
      </c>
      <c r="AA2562" s="133" t="s">
        <v>469</v>
      </c>
      <c r="AB2562" s="134" t="s">
        <v>469</v>
      </c>
      <c r="AC2562" s="135" t="s">
        <v>469</v>
      </c>
      <c r="AD2562" s="83" t="s">
        <v>469</v>
      </c>
      <c r="AE2562" s="82" t="s">
        <v>469</v>
      </c>
      <c r="AF2562" s="133" t="s">
        <v>469</v>
      </c>
      <c r="AG2562" s="134" t="s">
        <v>469</v>
      </c>
      <c r="AH2562" s="135" t="s">
        <v>469</v>
      </c>
      <c r="AI2562" s="83" t="s">
        <v>469</v>
      </c>
      <c r="AJ2562" s="82" t="s">
        <v>469</v>
      </c>
    </row>
    <row r="2563" spans="2:36" x14ac:dyDescent="0.3">
      <c r="B2563" s="79">
        <v>77066</v>
      </c>
      <c r="C2563" s="79" t="s">
        <v>205</v>
      </c>
      <c r="D2563" s="79" t="s">
        <v>36</v>
      </c>
      <c r="E2563" s="79" t="s">
        <v>8</v>
      </c>
      <c r="F2563" s="79" t="s">
        <v>12</v>
      </c>
      <c r="G2563" s="133">
        <v>21</v>
      </c>
      <c r="H2563" s="134">
        <v>11680.97</v>
      </c>
      <c r="I2563" s="135">
        <v>0.1111756986</v>
      </c>
      <c r="J2563" s="23">
        <v>0.88882430140000002</v>
      </c>
      <c r="K2563" s="82">
        <v>545.54999999999995</v>
      </c>
      <c r="L2563" s="133" t="s">
        <v>469</v>
      </c>
      <c r="M2563" s="134" t="s">
        <v>469</v>
      </c>
      <c r="N2563" s="135" t="s">
        <v>469</v>
      </c>
      <c r="O2563" s="23" t="s">
        <v>469</v>
      </c>
      <c r="P2563" s="82" t="s">
        <v>469</v>
      </c>
      <c r="Q2563" s="133">
        <v>18</v>
      </c>
      <c r="R2563" s="134">
        <v>9726.7900000000009</v>
      </c>
      <c r="S2563" s="135">
        <v>0.10957263389999999</v>
      </c>
      <c r="T2563" s="23">
        <v>0.89042736609999995</v>
      </c>
      <c r="U2563" s="82">
        <v>545.54999999999995</v>
      </c>
      <c r="V2563" s="133" t="s">
        <v>469</v>
      </c>
      <c r="W2563" s="134" t="s">
        <v>469</v>
      </c>
      <c r="X2563" s="135" t="s">
        <v>469</v>
      </c>
      <c r="Y2563" s="23" t="s">
        <v>469</v>
      </c>
      <c r="Z2563" s="82" t="s">
        <v>469</v>
      </c>
      <c r="AA2563" s="133" t="s">
        <v>469</v>
      </c>
      <c r="AB2563" s="134" t="s">
        <v>469</v>
      </c>
      <c r="AC2563" s="135" t="s">
        <v>469</v>
      </c>
      <c r="AD2563" s="23" t="s">
        <v>469</v>
      </c>
      <c r="AE2563" s="82" t="s">
        <v>469</v>
      </c>
      <c r="AF2563" s="133"/>
      <c r="AG2563" s="134"/>
      <c r="AH2563" s="135"/>
      <c r="AI2563" s="23"/>
      <c r="AJ2563" s="82"/>
    </row>
    <row r="2564" spans="2:36" x14ac:dyDescent="0.3">
      <c r="B2564" s="79">
        <v>77066</v>
      </c>
      <c r="C2564" s="79" t="s">
        <v>205</v>
      </c>
      <c r="D2564" s="79" t="s">
        <v>342</v>
      </c>
      <c r="E2564" s="79" t="s">
        <v>11</v>
      </c>
      <c r="F2564" s="79" t="s">
        <v>10</v>
      </c>
      <c r="G2564" s="133">
        <v>270</v>
      </c>
      <c r="H2564" s="134">
        <v>126027.01</v>
      </c>
      <c r="I2564" s="135">
        <v>1</v>
      </c>
      <c r="J2564" s="83">
        <v>0</v>
      </c>
      <c r="K2564" s="82">
        <v>495.43</v>
      </c>
      <c r="L2564" s="133">
        <v>18</v>
      </c>
      <c r="M2564" s="134">
        <v>6031.16</v>
      </c>
      <c r="N2564" s="135">
        <v>1</v>
      </c>
      <c r="O2564" s="83">
        <v>0</v>
      </c>
      <c r="P2564" s="82">
        <v>358.11500000000001</v>
      </c>
      <c r="Q2564" s="133">
        <v>120</v>
      </c>
      <c r="R2564" s="134">
        <v>64073.51</v>
      </c>
      <c r="S2564" s="135">
        <v>1</v>
      </c>
      <c r="T2564" s="83">
        <v>0</v>
      </c>
      <c r="U2564" s="82">
        <v>543.38</v>
      </c>
      <c r="V2564" s="133">
        <v>34</v>
      </c>
      <c r="W2564" s="134">
        <v>13324</v>
      </c>
      <c r="X2564" s="135">
        <v>1</v>
      </c>
      <c r="Y2564" s="83">
        <v>0</v>
      </c>
      <c r="Z2564" s="82">
        <v>408.32</v>
      </c>
      <c r="AA2564" s="133">
        <v>6</v>
      </c>
      <c r="AB2564" s="134">
        <v>2981.39</v>
      </c>
      <c r="AC2564" s="135">
        <v>1</v>
      </c>
      <c r="AD2564" s="83">
        <v>0</v>
      </c>
      <c r="AE2564" s="82">
        <v>496.46</v>
      </c>
      <c r="AF2564" s="133">
        <v>65</v>
      </c>
      <c r="AG2564" s="134">
        <v>25283.68</v>
      </c>
      <c r="AH2564" s="135">
        <v>1</v>
      </c>
      <c r="AI2564" s="83">
        <v>0</v>
      </c>
      <c r="AJ2564" s="82">
        <v>384.48</v>
      </c>
    </row>
    <row r="2565" spans="2:36" x14ac:dyDescent="0.3">
      <c r="B2565" s="79">
        <v>77066</v>
      </c>
      <c r="C2565" s="79" t="s">
        <v>205</v>
      </c>
      <c r="D2565" s="79" t="s">
        <v>344</v>
      </c>
      <c r="E2565" s="79" t="s">
        <v>11</v>
      </c>
      <c r="F2565" s="79" t="s">
        <v>10</v>
      </c>
      <c r="G2565" s="133">
        <v>270</v>
      </c>
      <c r="H2565" s="134">
        <v>126027.01</v>
      </c>
      <c r="I2565" s="135">
        <v>1</v>
      </c>
      <c r="J2565" s="23">
        <v>0</v>
      </c>
      <c r="K2565" s="82">
        <v>495.43</v>
      </c>
      <c r="L2565" s="133">
        <v>18</v>
      </c>
      <c r="M2565" s="134">
        <v>6031.16</v>
      </c>
      <c r="N2565" s="135">
        <v>1</v>
      </c>
      <c r="O2565" s="23">
        <v>0</v>
      </c>
      <c r="P2565" s="82">
        <v>358.11500000000001</v>
      </c>
      <c r="Q2565" s="133">
        <v>120</v>
      </c>
      <c r="R2565" s="134">
        <v>64073.51</v>
      </c>
      <c r="S2565" s="135">
        <v>1</v>
      </c>
      <c r="T2565" s="23">
        <v>0</v>
      </c>
      <c r="U2565" s="82">
        <v>543.38</v>
      </c>
      <c r="V2565" s="133">
        <v>34</v>
      </c>
      <c r="W2565" s="134">
        <v>13324</v>
      </c>
      <c r="X2565" s="135">
        <v>1</v>
      </c>
      <c r="Y2565" s="23">
        <v>0</v>
      </c>
      <c r="Z2565" s="82">
        <v>408.32</v>
      </c>
      <c r="AA2565" s="133">
        <v>6</v>
      </c>
      <c r="AB2565" s="134">
        <v>2981.39</v>
      </c>
      <c r="AC2565" s="135">
        <v>1</v>
      </c>
      <c r="AD2565" s="23">
        <v>0</v>
      </c>
      <c r="AE2565" s="82">
        <v>496.46</v>
      </c>
      <c r="AF2565" s="133">
        <v>65</v>
      </c>
      <c r="AG2565" s="134">
        <v>25283.68</v>
      </c>
      <c r="AH2565" s="135">
        <v>1</v>
      </c>
      <c r="AI2565" s="23">
        <v>0</v>
      </c>
      <c r="AJ2565" s="82">
        <v>384.48</v>
      </c>
    </row>
    <row r="2566" spans="2:36" x14ac:dyDescent="0.3">
      <c r="B2566" s="79">
        <v>77066</v>
      </c>
      <c r="C2566" s="79" t="s">
        <v>205</v>
      </c>
      <c r="D2566" s="79" t="s">
        <v>361</v>
      </c>
      <c r="E2566" s="79" t="s">
        <v>11</v>
      </c>
      <c r="F2566" s="79" t="s">
        <v>10</v>
      </c>
      <c r="G2566" s="133">
        <v>270</v>
      </c>
      <c r="H2566" s="134">
        <v>126027.01</v>
      </c>
      <c r="I2566" s="135">
        <v>1</v>
      </c>
      <c r="J2566" s="83">
        <v>0</v>
      </c>
      <c r="K2566" s="82">
        <v>495.43</v>
      </c>
      <c r="L2566" s="133">
        <v>18</v>
      </c>
      <c r="M2566" s="134">
        <v>6031.16</v>
      </c>
      <c r="N2566" s="135">
        <v>1</v>
      </c>
      <c r="O2566" s="83">
        <v>0</v>
      </c>
      <c r="P2566" s="82">
        <v>358.11500000000001</v>
      </c>
      <c r="Q2566" s="133">
        <v>120</v>
      </c>
      <c r="R2566" s="134">
        <v>64073.51</v>
      </c>
      <c r="S2566" s="135">
        <v>1</v>
      </c>
      <c r="T2566" s="83">
        <v>0</v>
      </c>
      <c r="U2566" s="82">
        <v>543.38</v>
      </c>
      <c r="V2566" s="133">
        <v>34</v>
      </c>
      <c r="W2566" s="134">
        <v>13324</v>
      </c>
      <c r="X2566" s="135">
        <v>1</v>
      </c>
      <c r="Y2566" s="83">
        <v>0</v>
      </c>
      <c r="Z2566" s="82">
        <v>408.32</v>
      </c>
      <c r="AA2566" s="133">
        <v>6</v>
      </c>
      <c r="AB2566" s="134">
        <v>2981.39</v>
      </c>
      <c r="AC2566" s="135">
        <v>1</v>
      </c>
      <c r="AD2566" s="83">
        <v>0</v>
      </c>
      <c r="AE2566" s="82">
        <v>496.46</v>
      </c>
      <c r="AF2566" s="133">
        <v>65</v>
      </c>
      <c r="AG2566" s="134">
        <v>25283.68</v>
      </c>
      <c r="AH2566" s="135">
        <v>1</v>
      </c>
      <c r="AI2566" s="83">
        <v>0</v>
      </c>
      <c r="AJ2566" s="82">
        <v>384.48</v>
      </c>
    </row>
    <row r="2567" spans="2:36" x14ac:dyDescent="0.3">
      <c r="B2567" s="79">
        <v>77066</v>
      </c>
      <c r="C2567" s="79" t="s">
        <v>205</v>
      </c>
      <c r="D2567" s="79" t="s">
        <v>377</v>
      </c>
      <c r="E2567" s="79" t="s">
        <v>11</v>
      </c>
      <c r="F2567" s="79" t="s">
        <v>10</v>
      </c>
      <c r="G2567" s="133">
        <v>270</v>
      </c>
      <c r="H2567" s="134">
        <v>126027.01</v>
      </c>
      <c r="I2567" s="135">
        <v>1</v>
      </c>
      <c r="J2567" s="23">
        <v>0</v>
      </c>
      <c r="K2567" s="82">
        <v>495.43</v>
      </c>
      <c r="L2567" s="133">
        <v>18</v>
      </c>
      <c r="M2567" s="134">
        <v>6031.16</v>
      </c>
      <c r="N2567" s="135">
        <v>1</v>
      </c>
      <c r="O2567" s="23">
        <v>0</v>
      </c>
      <c r="P2567" s="82">
        <v>358.11500000000001</v>
      </c>
      <c r="Q2567" s="133">
        <v>120</v>
      </c>
      <c r="R2567" s="134">
        <v>64073.51</v>
      </c>
      <c r="S2567" s="135">
        <v>1</v>
      </c>
      <c r="T2567" s="23">
        <v>0</v>
      </c>
      <c r="U2567" s="82">
        <v>543.38</v>
      </c>
      <c r="V2567" s="133">
        <v>34</v>
      </c>
      <c r="W2567" s="134">
        <v>13324</v>
      </c>
      <c r="X2567" s="135">
        <v>1</v>
      </c>
      <c r="Y2567" s="23">
        <v>0</v>
      </c>
      <c r="Z2567" s="82">
        <v>408.32</v>
      </c>
      <c r="AA2567" s="133">
        <v>6</v>
      </c>
      <c r="AB2567" s="134">
        <v>2981.39</v>
      </c>
      <c r="AC2567" s="135">
        <v>1</v>
      </c>
      <c r="AD2567" s="23">
        <v>0</v>
      </c>
      <c r="AE2567" s="82">
        <v>496.46</v>
      </c>
      <c r="AF2567" s="133">
        <v>65</v>
      </c>
      <c r="AG2567" s="134">
        <v>25283.68</v>
      </c>
      <c r="AH2567" s="135">
        <v>1</v>
      </c>
      <c r="AI2567" s="23">
        <v>0</v>
      </c>
      <c r="AJ2567" s="82">
        <v>384.48</v>
      </c>
    </row>
    <row r="2568" spans="2:36" x14ac:dyDescent="0.3">
      <c r="B2568" s="79">
        <v>77066</v>
      </c>
      <c r="C2568" s="79" t="s">
        <v>205</v>
      </c>
      <c r="D2568" s="79" t="s">
        <v>392</v>
      </c>
      <c r="E2568" s="79" t="s">
        <v>8</v>
      </c>
      <c r="F2568" s="79" t="s">
        <v>12</v>
      </c>
      <c r="G2568" s="133">
        <v>49</v>
      </c>
      <c r="H2568" s="134">
        <v>19452.650000000001</v>
      </c>
      <c r="I2568" s="135">
        <v>0.22670176040000001</v>
      </c>
      <c r="J2568" s="81">
        <v>0.77329823959999999</v>
      </c>
      <c r="K2568" s="82">
        <v>344.4</v>
      </c>
      <c r="L2568" s="133" t="s">
        <v>469</v>
      </c>
      <c r="M2568" s="134" t="s">
        <v>469</v>
      </c>
      <c r="N2568" s="135" t="s">
        <v>469</v>
      </c>
      <c r="O2568" s="81" t="s">
        <v>469</v>
      </c>
      <c r="P2568" s="82" t="s">
        <v>469</v>
      </c>
      <c r="Q2568" s="133">
        <v>24</v>
      </c>
      <c r="R2568" s="134">
        <v>8984.33</v>
      </c>
      <c r="S2568" s="135">
        <v>0.32852533239999998</v>
      </c>
      <c r="T2568" s="81">
        <v>0.67147466759999996</v>
      </c>
      <c r="U2568" s="82">
        <v>344.24</v>
      </c>
      <c r="V2568" s="133">
        <v>8</v>
      </c>
      <c r="W2568" s="134">
        <v>3466.28</v>
      </c>
      <c r="X2568" s="135">
        <v>0.23753418649999999</v>
      </c>
      <c r="Y2568" s="81">
        <v>0.76246581349999998</v>
      </c>
      <c r="Z2568" s="82">
        <v>436.3</v>
      </c>
      <c r="AA2568" s="133" t="s">
        <v>469</v>
      </c>
      <c r="AB2568" s="134" t="s">
        <v>469</v>
      </c>
      <c r="AC2568" s="135" t="s">
        <v>469</v>
      </c>
      <c r="AD2568" s="81" t="s">
        <v>469</v>
      </c>
      <c r="AE2568" s="82" t="s">
        <v>469</v>
      </c>
      <c r="AF2568" s="133">
        <v>11</v>
      </c>
      <c r="AG2568" s="134">
        <v>3596.46</v>
      </c>
      <c r="AH2568" s="135">
        <v>0</v>
      </c>
      <c r="AI2568" s="81">
        <v>1</v>
      </c>
      <c r="AJ2568" s="82">
        <v>344.4</v>
      </c>
    </row>
    <row r="2569" spans="2:36" x14ac:dyDescent="0.3">
      <c r="B2569" s="79">
        <v>77066</v>
      </c>
      <c r="C2569" s="79" t="s">
        <v>205</v>
      </c>
      <c r="D2569" s="79" t="s">
        <v>348</v>
      </c>
      <c r="E2569" s="79" t="s">
        <v>8</v>
      </c>
      <c r="F2569" s="79" t="s">
        <v>10</v>
      </c>
      <c r="G2569" s="133">
        <v>225</v>
      </c>
      <c r="H2569" s="134">
        <v>65852.7</v>
      </c>
      <c r="I2569" s="135">
        <v>0.21826348810000001</v>
      </c>
      <c r="J2569" s="83">
        <v>0.78173651190000004</v>
      </c>
      <c r="K2569" s="82">
        <v>192.85</v>
      </c>
      <c r="L2569" s="133">
        <v>8</v>
      </c>
      <c r="M2569" s="134">
        <v>3865.87</v>
      </c>
      <c r="N2569" s="135">
        <v>0.13182802320000001</v>
      </c>
      <c r="O2569" s="83">
        <v>0.86817197680000002</v>
      </c>
      <c r="P2569" s="82">
        <v>484.79</v>
      </c>
      <c r="Q2569" s="133">
        <v>134</v>
      </c>
      <c r="R2569" s="134">
        <v>24032.400000000001</v>
      </c>
      <c r="S2569" s="135">
        <v>0.37943983949999999</v>
      </c>
      <c r="T2569" s="83">
        <v>0.62056016049999996</v>
      </c>
      <c r="U2569" s="82">
        <v>192.4</v>
      </c>
      <c r="V2569" s="133">
        <v>32</v>
      </c>
      <c r="W2569" s="134">
        <v>14467.1</v>
      </c>
      <c r="X2569" s="135">
        <v>0.1063640951</v>
      </c>
      <c r="Y2569" s="83">
        <v>0.8936359049</v>
      </c>
      <c r="Z2569" s="82">
        <v>465.56</v>
      </c>
      <c r="AA2569" s="133">
        <v>10</v>
      </c>
      <c r="AB2569" s="134">
        <v>4659.8900000000003</v>
      </c>
      <c r="AC2569" s="135">
        <v>0.119893388</v>
      </c>
      <c r="AD2569" s="83">
        <v>0.88010661199999995</v>
      </c>
      <c r="AE2569" s="82">
        <v>480.17500000000001</v>
      </c>
      <c r="AF2569" s="133">
        <v>37</v>
      </c>
      <c r="AG2569" s="134">
        <v>16947.59</v>
      </c>
      <c r="AH2569" s="135">
        <v>0.13363906019999999</v>
      </c>
      <c r="AI2569" s="83">
        <v>0.86636093979999995</v>
      </c>
      <c r="AJ2569" s="82">
        <v>483.91</v>
      </c>
    </row>
    <row r="2570" spans="2:36" x14ac:dyDescent="0.3">
      <c r="B2570" s="79">
        <v>77066</v>
      </c>
      <c r="C2570" s="79" t="s">
        <v>205</v>
      </c>
      <c r="D2570" s="79" t="s">
        <v>358</v>
      </c>
      <c r="E2570" s="79" t="s">
        <v>8</v>
      </c>
      <c r="F2570" s="79" t="s">
        <v>12</v>
      </c>
      <c r="G2570" s="133">
        <v>43</v>
      </c>
      <c r="H2570" s="134">
        <v>17077.14</v>
      </c>
      <c r="I2570" s="135">
        <v>0.17089044179999999</v>
      </c>
      <c r="J2570" s="81">
        <v>0.82910955819999999</v>
      </c>
      <c r="K2570" s="82">
        <v>283.02</v>
      </c>
      <c r="L2570" s="133" t="s">
        <v>469</v>
      </c>
      <c r="M2570" s="134" t="s">
        <v>469</v>
      </c>
      <c r="N2570" s="135" t="s">
        <v>469</v>
      </c>
      <c r="O2570" s="81" t="s">
        <v>469</v>
      </c>
      <c r="P2570" s="82" t="s">
        <v>469</v>
      </c>
      <c r="Q2570" s="133">
        <v>31</v>
      </c>
      <c r="R2570" s="134">
        <v>10734.36</v>
      </c>
      <c r="S2570" s="135">
        <v>0.18385260040000001</v>
      </c>
      <c r="T2570" s="81">
        <v>0.81614739960000005</v>
      </c>
      <c r="U2570" s="82">
        <v>283.02</v>
      </c>
      <c r="V2570" s="133" t="s">
        <v>469</v>
      </c>
      <c r="W2570" s="134" t="s">
        <v>469</v>
      </c>
      <c r="X2570" s="135" t="s">
        <v>469</v>
      </c>
      <c r="Y2570" s="81" t="s">
        <v>469</v>
      </c>
      <c r="Z2570" s="82" t="s">
        <v>469</v>
      </c>
      <c r="AA2570" s="133" t="s">
        <v>469</v>
      </c>
      <c r="AB2570" s="134" t="s">
        <v>469</v>
      </c>
      <c r="AC2570" s="135" t="s">
        <v>469</v>
      </c>
      <c r="AD2570" s="81" t="s">
        <v>469</v>
      </c>
      <c r="AE2570" s="82" t="s">
        <v>469</v>
      </c>
      <c r="AF2570" s="133" t="s">
        <v>469</v>
      </c>
      <c r="AG2570" s="134" t="s">
        <v>469</v>
      </c>
      <c r="AH2570" s="135" t="s">
        <v>469</v>
      </c>
      <c r="AI2570" s="81" t="s">
        <v>469</v>
      </c>
      <c r="AJ2570" s="82" t="s">
        <v>469</v>
      </c>
    </row>
    <row r="2571" spans="2:36" x14ac:dyDescent="0.3">
      <c r="B2571" s="79">
        <v>77066</v>
      </c>
      <c r="C2571" s="79" t="s">
        <v>205</v>
      </c>
      <c r="D2571" s="79" t="s">
        <v>376</v>
      </c>
      <c r="E2571" s="79" t="s">
        <v>8</v>
      </c>
      <c r="F2571" s="79" t="s">
        <v>9</v>
      </c>
      <c r="G2571" s="133">
        <v>408</v>
      </c>
      <c r="H2571" s="134">
        <v>232399.59</v>
      </c>
      <c r="I2571" s="135">
        <v>0.1490777157</v>
      </c>
      <c r="J2571" s="81">
        <v>0.85092228430000005</v>
      </c>
      <c r="K2571" s="82">
        <v>579.78</v>
      </c>
      <c r="L2571" s="133">
        <v>35</v>
      </c>
      <c r="M2571" s="134">
        <v>27318.58</v>
      </c>
      <c r="N2571" s="135">
        <v>0.13005251370000001</v>
      </c>
      <c r="O2571" s="81">
        <v>0.86994748629999996</v>
      </c>
      <c r="P2571" s="82">
        <v>769.44</v>
      </c>
      <c r="Q2571" s="133">
        <v>172</v>
      </c>
      <c r="R2571" s="134">
        <v>63414.879999999997</v>
      </c>
      <c r="S2571" s="135">
        <v>0.33036788839999998</v>
      </c>
      <c r="T2571" s="81">
        <v>0.66963211160000002</v>
      </c>
      <c r="U2571" s="82">
        <v>376.77</v>
      </c>
      <c r="V2571" s="133">
        <v>47</v>
      </c>
      <c r="W2571" s="134">
        <v>36426.839999999997</v>
      </c>
      <c r="X2571" s="135">
        <v>0.13276309450000001</v>
      </c>
      <c r="Y2571" s="81">
        <v>0.86723690549999999</v>
      </c>
      <c r="Z2571" s="82">
        <v>776.23</v>
      </c>
      <c r="AA2571" s="133">
        <v>37</v>
      </c>
      <c r="AB2571" s="134">
        <v>28703.439999999999</v>
      </c>
      <c r="AC2571" s="135">
        <v>0.11790886389999999</v>
      </c>
      <c r="AD2571" s="81">
        <v>0.88209113610000001</v>
      </c>
      <c r="AE2571" s="82">
        <v>786.45</v>
      </c>
      <c r="AF2571" s="133">
        <v>104</v>
      </c>
      <c r="AG2571" s="134">
        <v>65459.15</v>
      </c>
      <c r="AH2571" s="135">
        <v>3.5613049999999999E-3</v>
      </c>
      <c r="AI2571" s="81">
        <v>0.99643869500000004</v>
      </c>
      <c r="AJ2571" s="82">
        <v>631.51</v>
      </c>
    </row>
    <row r="2572" spans="2:36" x14ac:dyDescent="0.3">
      <c r="B2572" s="79">
        <v>77066</v>
      </c>
      <c r="C2572" s="79" t="s">
        <v>205</v>
      </c>
      <c r="D2572" s="79" t="s">
        <v>333</v>
      </c>
      <c r="E2572" s="79" t="s">
        <v>8</v>
      </c>
      <c r="F2572" s="79" t="s">
        <v>9</v>
      </c>
      <c r="G2572" s="133">
        <v>149</v>
      </c>
      <c r="H2572" s="134">
        <v>43007.15</v>
      </c>
      <c r="I2572" s="135">
        <v>0.19240451880000001</v>
      </c>
      <c r="J2572" s="23">
        <v>0.80759548120000002</v>
      </c>
      <c r="K2572" s="82">
        <v>314.45999999999998</v>
      </c>
      <c r="L2572" s="133">
        <v>7</v>
      </c>
      <c r="M2572" s="134">
        <v>2816.73</v>
      </c>
      <c r="N2572" s="135">
        <v>0.2077018387</v>
      </c>
      <c r="O2572" s="23">
        <v>0.79229816129999997</v>
      </c>
      <c r="P2572" s="82">
        <v>404.68</v>
      </c>
      <c r="Q2572" s="133">
        <v>61</v>
      </c>
      <c r="R2572" s="134">
        <v>12140.24</v>
      </c>
      <c r="S2572" s="135">
        <v>0.31451108049999998</v>
      </c>
      <c r="T2572" s="23">
        <v>0.68548891950000002</v>
      </c>
      <c r="U2572" s="82">
        <v>201.09</v>
      </c>
      <c r="V2572" s="133">
        <v>38</v>
      </c>
      <c r="W2572" s="134">
        <v>12517.19</v>
      </c>
      <c r="X2572" s="135">
        <v>0.1953114078</v>
      </c>
      <c r="Y2572" s="23">
        <v>0.8046885922</v>
      </c>
      <c r="Z2572" s="82">
        <v>329.82499999999999</v>
      </c>
      <c r="AA2572" s="133">
        <v>15</v>
      </c>
      <c r="AB2572" s="134">
        <v>6390.08</v>
      </c>
      <c r="AC2572" s="135">
        <v>0.16635472479999999</v>
      </c>
      <c r="AD2572" s="23">
        <v>0.83364527519999998</v>
      </c>
      <c r="AE2572" s="82">
        <v>429.34</v>
      </c>
      <c r="AF2572" s="133">
        <v>25</v>
      </c>
      <c r="AG2572" s="134">
        <v>7908.63</v>
      </c>
      <c r="AH2572" s="135">
        <v>2.6549478200000001E-2</v>
      </c>
      <c r="AI2572" s="23">
        <v>0.97345052180000002</v>
      </c>
      <c r="AJ2572" s="82">
        <v>324.99</v>
      </c>
    </row>
    <row r="2573" spans="2:36" x14ac:dyDescent="0.3">
      <c r="B2573" s="79">
        <v>77066</v>
      </c>
      <c r="C2573" s="79" t="s">
        <v>205</v>
      </c>
      <c r="D2573" s="79" t="s">
        <v>362</v>
      </c>
      <c r="E2573" s="79" t="s">
        <v>8</v>
      </c>
      <c r="F2573" s="79" t="s">
        <v>9</v>
      </c>
      <c r="G2573" s="133">
        <v>94</v>
      </c>
      <c r="H2573" s="134">
        <v>57596.73</v>
      </c>
      <c r="I2573" s="135">
        <v>0.15131293039999999</v>
      </c>
      <c r="J2573" s="83">
        <v>0.84868706959999995</v>
      </c>
      <c r="K2573" s="82">
        <v>668.28</v>
      </c>
      <c r="L2573" s="133" t="s">
        <v>469</v>
      </c>
      <c r="M2573" s="134" t="s">
        <v>469</v>
      </c>
      <c r="N2573" s="135" t="s">
        <v>469</v>
      </c>
      <c r="O2573" s="83" t="s">
        <v>469</v>
      </c>
      <c r="P2573" s="82" t="s">
        <v>469</v>
      </c>
      <c r="Q2573" s="133">
        <v>54</v>
      </c>
      <c r="R2573" s="134">
        <v>29163.47</v>
      </c>
      <c r="S2573" s="135">
        <v>0.21681644880000001</v>
      </c>
      <c r="T2573" s="83">
        <v>0.78318355120000005</v>
      </c>
      <c r="U2573" s="82">
        <v>340.7</v>
      </c>
      <c r="V2573" s="133">
        <v>6</v>
      </c>
      <c r="W2573" s="134">
        <v>4247.24</v>
      </c>
      <c r="X2573" s="135">
        <v>9.6928829100000002E-2</v>
      </c>
      <c r="Y2573" s="83">
        <v>0.9030711709</v>
      </c>
      <c r="Z2573" s="82">
        <v>736.11500000000001</v>
      </c>
      <c r="AA2573" s="133">
        <v>12</v>
      </c>
      <c r="AB2573" s="134">
        <v>8682.7900000000009</v>
      </c>
      <c r="AC2573" s="135">
        <v>0.1131594798</v>
      </c>
      <c r="AD2573" s="83">
        <v>0.88684052020000004</v>
      </c>
      <c r="AE2573" s="82">
        <v>737.79</v>
      </c>
      <c r="AF2573" s="133">
        <v>16</v>
      </c>
      <c r="AG2573" s="134">
        <v>11137.38</v>
      </c>
      <c r="AH2573" s="135">
        <v>3.13969713E-2</v>
      </c>
      <c r="AI2573" s="83">
        <v>0.96860302870000003</v>
      </c>
      <c r="AJ2573" s="82">
        <v>668.28</v>
      </c>
    </row>
    <row r="2574" spans="2:36" x14ac:dyDescent="0.3">
      <c r="B2574" s="79">
        <v>77066</v>
      </c>
      <c r="C2574" s="79" t="s">
        <v>205</v>
      </c>
      <c r="D2574" s="79" t="s">
        <v>378</v>
      </c>
      <c r="E2574" s="79" t="s">
        <v>8</v>
      </c>
      <c r="F2574" s="79" t="s">
        <v>12</v>
      </c>
      <c r="G2574" s="133">
        <v>60</v>
      </c>
      <c r="H2574" s="134">
        <v>21485.15</v>
      </c>
      <c r="I2574" s="135">
        <v>0.19555460399999999</v>
      </c>
      <c r="J2574" s="83">
        <v>0.80444539599999998</v>
      </c>
      <c r="K2574" s="82">
        <v>400.32499999999999</v>
      </c>
      <c r="L2574" s="133">
        <v>6</v>
      </c>
      <c r="M2574" s="134">
        <v>2625.91</v>
      </c>
      <c r="N2574" s="135">
        <v>0.20087131699999999</v>
      </c>
      <c r="O2574" s="83">
        <v>0.79912868299999995</v>
      </c>
      <c r="P2574" s="82">
        <v>437.92</v>
      </c>
      <c r="Q2574" s="133">
        <v>38</v>
      </c>
      <c r="R2574" s="134">
        <v>12072.23</v>
      </c>
      <c r="S2574" s="135">
        <v>0.1998586839</v>
      </c>
      <c r="T2574" s="83">
        <v>0.80014131610000006</v>
      </c>
      <c r="U2574" s="82">
        <v>283.02</v>
      </c>
      <c r="V2574" s="133" t="s">
        <v>469</v>
      </c>
      <c r="W2574" s="134" t="s">
        <v>469</v>
      </c>
      <c r="X2574" s="135" t="s">
        <v>469</v>
      </c>
      <c r="Y2574" s="83" t="s">
        <v>469</v>
      </c>
      <c r="Z2574" s="82" t="s">
        <v>469</v>
      </c>
      <c r="AA2574" s="133">
        <v>6</v>
      </c>
      <c r="AB2574" s="134">
        <v>2694.86</v>
      </c>
      <c r="AC2574" s="135">
        <v>0.1992199966</v>
      </c>
      <c r="AD2574" s="83">
        <v>0.8007800034</v>
      </c>
      <c r="AE2574" s="82">
        <v>452.995</v>
      </c>
      <c r="AF2574" s="133">
        <v>7</v>
      </c>
      <c r="AG2574" s="134">
        <v>3049.53</v>
      </c>
      <c r="AH2574" s="135">
        <v>0.1992339803</v>
      </c>
      <c r="AI2574" s="83">
        <v>0.80076601970000005</v>
      </c>
      <c r="AJ2574" s="82">
        <v>433.82</v>
      </c>
    </row>
    <row r="2575" spans="2:36" x14ac:dyDescent="0.3">
      <c r="B2575" s="79">
        <v>77066</v>
      </c>
      <c r="C2575" s="79" t="s">
        <v>205</v>
      </c>
      <c r="D2575" s="79" t="s">
        <v>363</v>
      </c>
      <c r="E2575" s="79" t="s">
        <v>8</v>
      </c>
      <c r="F2575" s="79" t="s">
        <v>12</v>
      </c>
      <c r="G2575" s="133">
        <v>36</v>
      </c>
      <c r="H2575" s="134">
        <v>13633.69</v>
      </c>
      <c r="I2575" s="135">
        <v>0.1743621866</v>
      </c>
      <c r="J2575" s="23">
        <v>0.82563781339999998</v>
      </c>
      <c r="K2575" s="82">
        <v>360.66500000000002</v>
      </c>
      <c r="L2575" s="133" t="s">
        <v>469</v>
      </c>
      <c r="M2575" s="134" t="s">
        <v>469</v>
      </c>
      <c r="N2575" s="135" t="s">
        <v>469</v>
      </c>
      <c r="O2575" s="23" t="s">
        <v>469</v>
      </c>
      <c r="P2575" s="82" t="s">
        <v>469</v>
      </c>
      <c r="Q2575" s="133">
        <v>23</v>
      </c>
      <c r="R2575" s="134">
        <v>7174.61</v>
      </c>
      <c r="S2575" s="135">
        <v>0.20242354639999999</v>
      </c>
      <c r="T2575" s="23">
        <v>0.79757645359999996</v>
      </c>
      <c r="U2575" s="82">
        <v>283.02</v>
      </c>
      <c r="V2575" s="133" t="s">
        <v>469</v>
      </c>
      <c r="W2575" s="134" t="s">
        <v>469</v>
      </c>
      <c r="X2575" s="135" t="s">
        <v>469</v>
      </c>
      <c r="Y2575" s="23" t="s">
        <v>469</v>
      </c>
      <c r="Z2575" s="82" t="s">
        <v>469</v>
      </c>
      <c r="AA2575" s="133" t="s">
        <v>469</v>
      </c>
      <c r="AB2575" s="134" t="s">
        <v>469</v>
      </c>
      <c r="AC2575" s="135" t="s">
        <v>469</v>
      </c>
      <c r="AD2575" s="23" t="s">
        <v>469</v>
      </c>
      <c r="AE2575" s="82" t="s">
        <v>469</v>
      </c>
      <c r="AF2575" s="133">
        <v>6</v>
      </c>
      <c r="AG2575" s="134">
        <v>2985.32</v>
      </c>
      <c r="AH2575" s="135">
        <v>0.17279554620000001</v>
      </c>
      <c r="AI2575" s="23">
        <v>0.82720445379999996</v>
      </c>
      <c r="AJ2575" s="82">
        <v>491.91</v>
      </c>
    </row>
    <row r="2576" spans="2:36" x14ac:dyDescent="0.3">
      <c r="B2576" s="79">
        <v>77066</v>
      </c>
      <c r="C2576" s="79" t="s">
        <v>205</v>
      </c>
      <c r="D2576" s="79" t="s">
        <v>334</v>
      </c>
      <c r="E2576" s="79" t="s">
        <v>11</v>
      </c>
      <c r="F2576" s="79" t="s">
        <v>10</v>
      </c>
      <c r="G2576" s="133">
        <v>155</v>
      </c>
      <c r="H2576" s="134">
        <v>56701.85</v>
      </c>
      <c r="I2576" s="135">
        <v>1</v>
      </c>
      <c r="J2576" s="23">
        <v>0</v>
      </c>
      <c r="K2576" s="82">
        <v>341.74</v>
      </c>
      <c r="L2576" s="133">
        <v>10</v>
      </c>
      <c r="M2576" s="134">
        <v>3206.6</v>
      </c>
      <c r="N2576" s="135">
        <v>1</v>
      </c>
      <c r="O2576" s="23">
        <v>0</v>
      </c>
      <c r="P2576" s="82">
        <v>341.74</v>
      </c>
      <c r="Q2576" s="133">
        <v>72</v>
      </c>
      <c r="R2576" s="134">
        <v>30678.81</v>
      </c>
      <c r="S2576" s="135">
        <v>1</v>
      </c>
      <c r="T2576" s="23">
        <v>0</v>
      </c>
      <c r="U2576" s="82">
        <v>433.37</v>
      </c>
      <c r="V2576" s="133">
        <v>28</v>
      </c>
      <c r="W2576" s="134">
        <v>8897.84</v>
      </c>
      <c r="X2576" s="135">
        <v>1</v>
      </c>
      <c r="Y2576" s="23">
        <v>0</v>
      </c>
      <c r="Z2576" s="82">
        <v>326.31</v>
      </c>
      <c r="AA2576" s="133" t="s">
        <v>469</v>
      </c>
      <c r="AB2576" s="134" t="s">
        <v>469</v>
      </c>
      <c r="AC2576" s="135" t="s">
        <v>469</v>
      </c>
      <c r="AD2576" s="23" t="s">
        <v>469</v>
      </c>
      <c r="AE2576" s="82" t="s">
        <v>469</v>
      </c>
      <c r="AF2576" s="133">
        <v>31</v>
      </c>
      <c r="AG2576" s="134">
        <v>9189.4599999999991</v>
      </c>
      <c r="AH2576" s="135">
        <v>1</v>
      </c>
      <c r="AI2576" s="23">
        <v>0</v>
      </c>
      <c r="AJ2576" s="82">
        <v>299.67</v>
      </c>
    </row>
    <row r="2577" spans="2:36" x14ac:dyDescent="0.3">
      <c r="B2577" s="79">
        <v>77066</v>
      </c>
      <c r="C2577" s="79" t="s">
        <v>205</v>
      </c>
      <c r="D2577" s="79" t="s">
        <v>346</v>
      </c>
      <c r="E2577" s="79" t="s">
        <v>11</v>
      </c>
      <c r="F2577" s="79" t="s">
        <v>10</v>
      </c>
      <c r="G2577" s="133">
        <v>155</v>
      </c>
      <c r="H2577" s="134">
        <v>56701.85</v>
      </c>
      <c r="I2577" s="135">
        <v>1</v>
      </c>
      <c r="J2577" s="83">
        <v>0</v>
      </c>
      <c r="K2577" s="82">
        <v>341.74</v>
      </c>
      <c r="L2577" s="133">
        <v>10</v>
      </c>
      <c r="M2577" s="134">
        <v>3206.6</v>
      </c>
      <c r="N2577" s="135">
        <v>1</v>
      </c>
      <c r="O2577" s="83">
        <v>0</v>
      </c>
      <c r="P2577" s="82">
        <v>341.74</v>
      </c>
      <c r="Q2577" s="133">
        <v>72</v>
      </c>
      <c r="R2577" s="134">
        <v>30678.81</v>
      </c>
      <c r="S2577" s="135">
        <v>1</v>
      </c>
      <c r="T2577" s="83">
        <v>0</v>
      </c>
      <c r="U2577" s="82">
        <v>433.37</v>
      </c>
      <c r="V2577" s="133">
        <v>28</v>
      </c>
      <c r="W2577" s="134">
        <v>8897.84</v>
      </c>
      <c r="X2577" s="135">
        <v>1</v>
      </c>
      <c r="Y2577" s="83">
        <v>0</v>
      </c>
      <c r="Z2577" s="82">
        <v>326.31</v>
      </c>
      <c r="AA2577" s="133" t="s">
        <v>469</v>
      </c>
      <c r="AB2577" s="134" t="s">
        <v>469</v>
      </c>
      <c r="AC2577" s="135" t="s">
        <v>469</v>
      </c>
      <c r="AD2577" s="83" t="s">
        <v>469</v>
      </c>
      <c r="AE2577" s="82" t="s">
        <v>469</v>
      </c>
      <c r="AF2577" s="133">
        <v>31</v>
      </c>
      <c r="AG2577" s="134">
        <v>9189.4599999999991</v>
      </c>
      <c r="AH2577" s="135">
        <v>1</v>
      </c>
      <c r="AI2577" s="83">
        <v>0</v>
      </c>
      <c r="AJ2577" s="82">
        <v>299.67</v>
      </c>
    </row>
    <row r="2578" spans="2:36" x14ac:dyDescent="0.3">
      <c r="B2578" s="79">
        <v>77066</v>
      </c>
      <c r="C2578" s="79" t="s">
        <v>205</v>
      </c>
      <c r="D2578" s="79" t="s">
        <v>354</v>
      </c>
      <c r="E2578" s="79" t="s">
        <v>11</v>
      </c>
      <c r="F2578" s="79" t="s">
        <v>10</v>
      </c>
      <c r="G2578" s="133">
        <v>155</v>
      </c>
      <c r="H2578" s="134">
        <v>56701.85</v>
      </c>
      <c r="I2578" s="135">
        <v>1</v>
      </c>
      <c r="J2578" s="83">
        <v>0</v>
      </c>
      <c r="K2578" s="82">
        <v>341.74</v>
      </c>
      <c r="L2578" s="133">
        <v>10</v>
      </c>
      <c r="M2578" s="134">
        <v>3206.6</v>
      </c>
      <c r="N2578" s="135">
        <v>1</v>
      </c>
      <c r="O2578" s="83">
        <v>0</v>
      </c>
      <c r="P2578" s="82">
        <v>341.74</v>
      </c>
      <c r="Q2578" s="133">
        <v>72</v>
      </c>
      <c r="R2578" s="134">
        <v>30678.81</v>
      </c>
      <c r="S2578" s="135">
        <v>1</v>
      </c>
      <c r="T2578" s="83">
        <v>0</v>
      </c>
      <c r="U2578" s="82">
        <v>433.37</v>
      </c>
      <c r="V2578" s="133">
        <v>28</v>
      </c>
      <c r="W2578" s="134">
        <v>8897.84</v>
      </c>
      <c r="X2578" s="135">
        <v>1</v>
      </c>
      <c r="Y2578" s="83">
        <v>0</v>
      </c>
      <c r="Z2578" s="82">
        <v>326.31</v>
      </c>
      <c r="AA2578" s="133" t="s">
        <v>469</v>
      </c>
      <c r="AB2578" s="134" t="s">
        <v>469</v>
      </c>
      <c r="AC2578" s="135" t="s">
        <v>469</v>
      </c>
      <c r="AD2578" s="83" t="s">
        <v>469</v>
      </c>
      <c r="AE2578" s="82" t="s">
        <v>469</v>
      </c>
      <c r="AF2578" s="133">
        <v>31</v>
      </c>
      <c r="AG2578" s="134">
        <v>9189.4599999999991</v>
      </c>
      <c r="AH2578" s="135">
        <v>1</v>
      </c>
      <c r="AI2578" s="83">
        <v>0</v>
      </c>
      <c r="AJ2578" s="82">
        <v>299.67</v>
      </c>
    </row>
    <row r="2579" spans="2:36" x14ac:dyDescent="0.3">
      <c r="B2579" s="79">
        <v>77066</v>
      </c>
      <c r="C2579" s="79" t="s">
        <v>205</v>
      </c>
      <c r="D2579" s="79" t="s">
        <v>380</v>
      </c>
      <c r="E2579" s="79" t="s">
        <v>11</v>
      </c>
      <c r="F2579" s="79" t="s">
        <v>10</v>
      </c>
      <c r="G2579" s="133">
        <v>155</v>
      </c>
      <c r="H2579" s="134">
        <v>56701.85</v>
      </c>
      <c r="I2579" s="135">
        <v>1</v>
      </c>
      <c r="J2579" s="83">
        <v>0</v>
      </c>
      <c r="K2579" s="82">
        <v>341.74</v>
      </c>
      <c r="L2579" s="133">
        <v>10</v>
      </c>
      <c r="M2579" s="134">
        <v>3206.6</v>
      </c>
      <c r="N2579" s="135">
        <v>1</v>
      </c>
      <c r="O2579" s="83">
        <v>0</v>
      </c>
      <c r="P2579" s="82">
        <v>341.74</v>
      </c>
      <c r="Q2579" s="133">
        <v>72</v>
      </c>
      <c r="R2579" s="134">
        <v>30678.81</v>
      </c>
      <c r="S2579" s="135">
        <v>1</v>
      </c>
      <c r="T2579" s="83">
        <v>0</v>
      </c>
      <c r="U2579" s="82">
        <v>433.37</v>
      </c>
      <c r="V2579" s="133">
        <v>28</v>
      </c>
      <c r="W2579" s="134">
        <v>8897.84</v>
      </c>
      <c r="X2579" s="135">
        <v>1</v>
      </c>
      <c r="Y2579" s="83">
        <v>0</v>
      </c>
      <c r="Z2579" s="82">
        <v>326.31</v>
      </c>
      <c r="AA2579" s="133" t="s">
        <v>469</v>
      </c>
      <c r="AB2579" s="134" t="s">
        <v>469</v>
      </c>
      <c r="AC2579" s="135" t="s">
        <v>469</v>
      </c>
      <c r="AD2579" s="83" t="s">
        <v>469</v>
      </c>
      <c r="AE2579" s="82" t="s">
        <v>469</v>
      </c>
      <c r="AF2579" s="133">
        <v>31</v>
      </c>
      <c r="AG2579" s="134">
        <v>9189.4599999999991</v>
      </c>
      <c r="AH2579" s="135">
        <v>1</v>
      </c>
      <c r="AI2579" s="83">
        <v>0</v>
      </c>
      <c r="AJ2579" s="82">
        <v>299.67</v>
      </c>
    </row>
    <row r="2580" spans="2:36" x14ac:dyDescent="0.3">
      <c r="B2580" s="79">
        <v>77066</v>
      </c>
      <c r="C2580" s="79" t="s">
        <v>205</v>
      </c>
      <c r="D2580" s="79" t="s">
        <v>340</v>
      </c>
      <c r="E2580" s="79" t="s">
        <v>11</v>
      </c>
      <c r="F2580" s="79" t="s">
        <v>10</v>
      </c>
      <c r="G2580" s="133">
        <v>155</v>
      </c>
      <c r="H2580" s="134">
        <v>56701.85</v>
      </c>
      <c r="I2580" s="135">
        <v>1</v>
      </c>
      <c r="J2580" s="23">
        <v>0</v>
      </c>
      <c r="K2580" s="82">
        <v>341.74</v>
      </c>
      <c r="L2580" s="133">
        <v>10</v>
      </c>
      <c r="M2580" s="134">
        <v>3206.6</v>
      </c>
      <c r="N2580" s="135">
        <v>1</v>
      </c>
      <c r="O2580" s="23">
        <v>0</v>
      </c>
      <c r="P2580" s="82">
        <v>341.74</v>
      </c>
      <c r="Q2580" s="133">
        <v>72</v>
      </c>
      <c r="R2580" s="134">
        <v>30678.81</v>
      </c>
      <c r="S2580" s="135">
        <v>1</v>
      </c>
      <c r="T2580" s="23">
        <v>0</v>
      </c>
      <c r="U2580" s="82">
        <v>433.37</v>
      </c>
      <c r="V2580" s="133">
        <v>28</v>
      </c>
      <c r="W2580" s="134">
        <v>8897.84</v>
      </c>
      <c r="X2580" s="135">
        <v>1</v>
      </c>
      <c r="Y2580" s="23">
        <v>0</v>
      </c>
      <c r="Z2580" s="82">
        <v>326.31</v>
      </c>
      <c r="AA2580" s="133" t="s">
        <v>469</v>
      </c>
      <c r="AB2580" s="134" t="s">
        <v>469</v>
      </c>
      <c r="AC2580" s="135" t="s">
        <v>469</v>
      </c>
      <c r="AD2580" s="23" t="s">
        <v>469</v>
      </c>
      <c r="AE2580" s="82" t="s">
        <v>469</v>
      </c>
      <c r="AF2580" s="133">
        <v>31</v>
      </c>
      <c r="AG2580" s="134">
        <v>9189.4599999999991</v>
      </c>
      <c r="AH2580" s="135">
        <v>1</v>
      </c>
      <c r="AI2580" s="23">
        <v>0</v>
      </c>
      <c r="AJ2580" s="82">
        <v>299.67</v>
      </c>
    </row>
    <row r="2581" spans="2:36" x14ac:dyDescent="0.3">
      <c r="B2581" s="79">
        <v>77066</v>
      </c>
      <c r="C2581" s="79" t="s">
        <v>205</v>
      </c>
      <c r="D2581" s="79" t="s">
        <v>47</v>
      </c>
      <c r="E2581" s="79" t="s">
        <v>8</v>
      </c>
      <c r="F2581" s="79" t="s">
        <v>12</v>
      </c>
      <c r="G2581" s="133">
        <v>10</v>
      </c>
      <c r="H2581" s="134">
        <v>5300.94</v>
      </c>
      <c r="I2581" s="135">
        <v>0.20246786419999999</v>
      </c>
      <c r="J2581" s="83">
        <v>0.79753213580000004</v>
      </c>
      <c r="K2581" s="82">
        <v>585.77</v>
      </c>
      <c r="L2581" s="133"/>
      <c r="M2581" s="134"/>
      <c r="N2581" s="135"/>
      <c r="O2581" s="83"/>
      <c r="P2581" s="82"/>
      <c r="Q2581" s="133">
        <v>6</v>
      </c>
      <c r="R2581" s="134">
        <v>3431.91</v>
      </c>
      <c r="S2581" s="135">
        <v>0.17902858760000001</v>
      </c>
      <c r="T2581" s="83">
        <v>0.82097141240000004</v>
      </c>
      <c r="U2581" s="82">
        <v>589.97</v>
      </c>
      <c r="V2581" s="133" t="s">
        <v>469</v>
      </c>
      <c r="W2581" s="134" t="s">
        <v>469</v>
      </c>
      <c r="X2581" s="135" t="s">
        <v>469</v>
      </c>
      <c r="Y2581" s="83" t="s">
        <v>469</v>
      </c>
      <c r="Z2581" s="82" t="s">
        <v>469</v>
      </c>
      <c r="AA2581" s="133" t="s">
        <v>469</v>
      </c>
      <c r="AB2581" s="134" t="s">
        <v>469</v>
      </c>
      <c r="AC2581" s="135" t="s">
        <v>469</v>
      </c>
      <c r="AD2581" s="83" t="s">
        <v>469</v>
      </c>
      <c r="AE2581" s="82" t="s">
        <v>469</v>
      </c>
      <c r="AF2581" s="133"/>
      <c r="AG2581" s="134"/>
      <c r="AH2581" s="135"/>
      <c r="AI2581" s="83"/>
      <c r="AJ2581" s="82"/>
    </row>
    <row r="2582" spans="2:36" x14ac:dyDescent="0.3">
      <c r="B2582" s="79">
        <v>77066</v>
      </c>
      <c r="C2582" s="79" t="s">
        <v>205</v>
      </c>
      <c r="D2582" s="79" t="s">
        <v>48</v>
      </c>
      <c r="E2582" s="79" t="s">
        <v>8</v>
      </c>
      <c r="F2582" s="79" t="s">
        <v>12</v>
      </c>
      <c r="G2582" s="133">
        <v>23</v>
      </c>
      <c r="H2582" s="134">
        <v>6093.2</v>
      </c>
      <c r="I2582" s="135">
        <v>0.17548250509999999</v>
      </c>
      <c r="J2582" s="83">
        <v>0.82451749490000004</v>
      </c>
      <c r="K2582" s="82">
        <v>273.37</v>
      </c>
      <c r="L2582" s="133" t="s">
        <v>469</v>
      </c>
      <c r="M2582" s="134" t="s">
        <v>469</v>
      </c>
      <c r="N2582" s="135" t="s">
        <v>469</v>
      </c>
      <c r="O2582" s="83" t="s">
        <v>469</v>
      </c>
      <c r="P2582" s="82" t="s">
        <v>469</v>
      </c>
      <c r="Q2582" s="133">
        <v>10</v>
      </c>
      <c r="R2582" s="134">
        <v>2784.36</v>
      </c>
      <c r="S2582" s="135">
        <v>0.1850910083</v>
      </c>
      <c r="T2582" s="83">
        <v>0.81490899169999997</v>
      </c>
      <c r="U2582" s="82">
        <v>290.42</v>
      </c>
      <c r="V2582" s="133" t="s">
        <v>469</v>
      </c>
      <c r="W2582" s="134" t="s">
        <v>469</v>
      </c>
      <c r="X2582" s="135" t="s">
        <v>469</v>
      </c>
      <c r="Y2582" s="83" t="s">
        <v>469</v>
      </c>
      <c r="Z2582" s="82" t="s">
        <v>469</v>
      </c>
      <c r="AA2582" s="133">
        <v>5</v>
      </c>
      <c r="AB2582" s="134">
        <v>1272.24</v>
      </c>
      <c r="AC2582" s="135">
        <v>0.23901936739999999</v>
      </c>
      <c r="AD2582" s="83">
        <v>0.76098063260000004</v>
      </c>
      <c r="AE2582" s="82">
        <v>253.77</v>
      </c>
      <c r="AF2582" s="133" t="s">
        <v>469</v>
      </c>
      <c r="AG2582" s="134" t="s">
        <v>469</v>
      </c>
      <c r="AH2582" s="135" t="s">
        <v>469</v>
      </c>
      <c r="AI2582" s="83" t="s">
        <v>469</v>
      </c>
      <c r="AJ2582" s="82" t="s">
        <v>469</v>
      </c>
    </row>
    <row r="2583" spans="2:36" x14ac:dyDescent="0.3">
      <c r="B2583" s="79">
        <v>77066</v>
      </c>
      <c r="C2583" s="79" t="s">
        <v>205</v>
      </c>
      <c r="D2583" s="79" t="s">
        <v>56</v>
      </c>
      <c r="E2583" s="79" t="s">
        <v>8</v>
      </c>
      <c r="F2583" s="79" t="s">
        <v>9</v>
      </c>
      <c r="G2583" s="133">
        <v>33</v>
      </c>
      <c r="H2583" s="134">
        <v>10513.72</v>
      </c>
      <c r="I2583" s="135">
        <v>0.31722454090000002</v>
      </c>
      <c r="J2583" s="23">
        <v>0.68277545910000004</v>
      </c>
      <c r="K2583" s="82">
        <v>231.74</v>
      </c>
      <c r="L2583" s="133" t="s">
        <v>469</v>
      </c>
      <c r="M2583" s="134" t="s">
        <v>469</v>
      </c>
      <c r="N2583" s="135" t="s">
        <v>469</v>
      </c>
      <c r="O2583" s="23" t="s">
        <v>469</v>
      </c>
      <c r="P2583" s="82" t="s">
        <v>469</v>
      </c>
      <c r="Q2583" s="133">
        <v>23</v>
      </c>
      <c r="R2583" s="134">
        <v>5184.5200000000004</v>
      </c>
      <c r="S2583" s="135">
        <v>0.46816098690000002</v>
      </c>
      <c r="T2583" s="23">
        <v>0.53183901310000004</v>
      </c>
      <c r="U2583" s="82">
        <v>231.27</v>
      </c>
      <c r="V2583" s="133" t="s">
        <v>469</v>
      </c>
      <c r="W2583" s="134" t="s">
        <v>469</v>
      </c>
      <c r="X2583" s="135" t="s">
        <v>469</v>
      </c>
      <c r="Y2583" s="23" t="s">
        <v>469</v>
      </c>
      <c r="Z2583" s="82" t="s">
        <v>469</v>
      </c>
      <c r="AA2583" s="133" t="s">
        <v>469</v>
      </c>
      <c r="AB2583" s="134" t="s">
        <v>469</v>
      </c>
      <c r="AC2583" s="135" t="s">
        <v>469</v>
      </c>
      <c r="AD2583" s="23" t="s">
        <v>469</v>
      </c>
      <c r="AE2583" s="82" t="s">
        <v>469</v>
      </c>
      <c r="AF2583" s="133" t="s">
        <v>469</v>
      </c>
      <c r="AG2583" s="134" t="s">
        <v>469</v>
      </c>
      <c r="AH2583" s="135" t="s">
        <v>469</v>
      </c>
      <c r="AI2583" s="23" t="s">
        <v>469</v>
      </c>
      <c r="AJ2583" s="82" t="s">
        <v>469</v>
      </c>
    </row>
    <row r="2584" spans="2:36" x14ac:dyDescent="0.3">
      <c r="B2584" s="79">
        <v>77066</v>
      </c>
      <c r="C2584" s="79" t="s">
        <v>205</v>
      </c>
      <c r="D2584" s="79" t="s">
        <v>58</v>
      </c>
      <c r="E2584" s="79" t="s">
        <v>8</v>
      </c>
      <c r="F2584" s="79" t="s">
        <v>12</v>
      </c>
      <c r="G2584" s="133">
        <v>36</v>
      </c>
      <c r="H2584" s="134">
        <v>12167.02</v>
      </c>
      <c r="I2584" s="135">
        <v>0.31598945350000002</v>
      </c>
      <c r="J2584" s="83">
        <v>0.68401054650000004</v>
      </c>
      <c r="K2584" s="82">
        <v>246.95</v>
      </c>
      <c r="L2584" s="133"/>
      <c r="M2584" s="134"/>
      <c r="N2584" s="135"/>
      <c r="O2584" s="83"/>
      <c r="P2584" s="82"/>
      <c r="Q2584" s="133">
        <v>21</v>
      </c>
      <c r="R2584" s="134">
        <v>5110.75</v>
      </c>
      <c r="S2584" s="135">
        <v>0.50798806439999999</v>
      </c>
      <c r="T2584" s="83">
        <v>0.49201193560000001</v>
      </c>
      <c r="U2584" s="82">
        <v>244.99</v>
      </c>
      <c r="V2584" s="133"/>
      <c r="W2584" s="134"/>
      <c r="X2584" s="135"/>
      <c r="Y2584" s="83"/>
      <c r="Z2584" s="82"/>
      <c r="AA2584" s="133">
        <v>10</v>
      </c>
      <c r="AB2584" s="134">
        <v>5244.87</v>
      </c>
      <c r="AC2584" s="135">
        <v>0.1925367073</v>
      </c>
      <c r="AD2584" s="83">
        <v>0.80746329269999995</v>
      </c>
      <c r="AE2584" s="82">
        <v>521.19000000000005</v>
      </c>
      <c r="AF2584" s="133" t="s">
        <v>469</v>
      </c>
      <c r="AG2584" s="134" t="s">
        <v>469</v>
      </c>
      <c r="AH2584" s="135" t="s">
        <v>469</v>
      </c>
      <c r="AI2584" s="83" t="s">
        <v>469</v>
      </c>
      <c r="AJ2584" s="82" t="s">
        <v>469</v>
      </c>
    </row>
    <row r="2585" spans="2:36" x14ac:dyDescent="0.3">
      <c r="B2585" s="79">
        <v>77066</v>
      </c>
      <c r="C2585" s="79" t="s">
        <v>205</v>
      </c>
      <c r="D2585" s="79" t="s">
        <v>60</v>
      </c>
      <c r="E2585" s="79" t="s">
        <v>8</v>
      </c>
      <c r="F2585" s="79" t="s">
        <v>9</v>
      </c>
      <c r="G2585" s="133">
        <v>250</v>
      </c>
      <c r="H2585" s="134">
        <v>106586.25</v>
      </c>
      <c r="I2585" s="135">
        <v>0.2182278671</v>
      </c>
      <c r="J2585" s="83">
        <v>0.78177213290000003</v>
      </c>
      <c r="K2585" s="82">
        <v>460.73</v>
      </c>
      <c r="L2585" s="133">
        <v>11</v>
      </c>
      <c r="M2585" s="134">
        <v>5127.1499999999996</v>
      </c>
      <c r="N2585" s="135">
        <v>0.12656349040000001</v>
      </c>
      <c r="O2585" s="83">
        <v>0.87343650959999997</v>
      </c>
      <c r="P2585" s="82">
        <v>466.1</v>
      </c>
      <c r="Q2585" s="133">
        <v>109</v>
      </c>
      <c r="R2585" s="134">
        <v>27079.37</v>
      </c>
      <c r="S2585" s="135">
        <v>0.50001754099999995</v>
      </c>
      <c r="T2585" s="83">
        <v>0.49998245899999999</v>
      </c>
      <c r="U2585" s="82">
        <v>241.39</v>
      </c>
      <c r="V2585" s="133">
        <v>62</v>
      </c>
      <c r="W2585" s="134">
        <v>37933.03</v>
      </c>
      <c r="X2585" s="135">
        <v>0.16827656529999999</v>
      </c>
      <c r="Y2585" s="83">
        <v>0.83172343469999999</v>
      </c>
      <c r="Z2585" s="82">
        <v>597.61</v>
      </c>
      <c r="AA2585" s="133">
        <v>24</v>
      </c>
      <c r="AB2585" s="134">
        <v>15157.36</v>
      </c>
      <c r="AC2585" s="135">
        <v>0.13568325880000001</v>
      </c>
      <c r="AD2585" s="83">
        <v>0.86431674120000002</v>
      </c>
      <c r="AE2585" s="82">
        <v>626.79</v>
      </c>
      <c r="AF2585" s="133">
        <v>32</v>
      </c>
      <c r="AG2585" s="134">
        <v>15370.09</v>
      </c>
      <c r="AH2585" s="135">
        <v>1.5167119999999999E-2</v>
      </c>
      <c r="AI2585" s="83">
        <v>0.98483288000000002</v>
      </c>
      <c r="AJ2585" s="82">
        <v>460.73</v>
      </c>
    </row>
    <row r="2586" spans="2:36" x14ac:dyDescent="0.3">
      <c r="B2586" s="79">
        <v>77066</v>
      </c>
      <c r="C2586" s="79" t="s">
        <v>205</v>
      </c>
      <c r="D2586" s="79" t="s">
        <v>61</v>
      </c>
      <c r="E2586" s="79" t="s">
        <v>8</v>
      </c>
      <c r="F2586" s="79" t="s">
        <v>9</v>
      </c>
      <c r="G2586" s="133">
        <v>45</v>
      </c>
      <c r="H2586" s="134">
        <v>17177.47</v>
      </c>
      <c r="I2586" s="135">
        <v>0.26741539939999998</v>
      </c>
      <c r="J2586" s="83">
        <v>0.73258460059999997</v>
      </c>
      <c r="K2586" s="82">
        <v>247.42</v>
      </c>
      <c r="L2586" s="133" t="s">
        <v>469</v>
      </c>
      <c r="M2586" s="134" t="s">
        <v>469</v>
      </c>
      <c r="N2586" s="135" t="s">
        <v>469</v>
      </c>
      <c r="O2586" s="83" t="s">
        <v>469</v>
      </c>
      <c r="P2586" s="82" t="s">
        <v>469</v>
      </c>
      <c r="Q2586" s="133">
        <v>24</v>
      </c>
      <c r="R2586" s="134">
        <v>5739.04</v>
      </c>
      <c r="S2586" s="135">
        <v>0.49856073490000002</v>
      </c>
      <c r="T2586" s="83">
        <v>0.50143926510000003</v>
      </c>
      <c r="U2586" s="82">
        <v>244.99</v>
      </c>
      <c r="V2586" s="133">
        <v>6</v>
      </c>
      <c r="W2586" s="134">
        <v>3585.66</v>
      </c>
      <c r="X2586" s="135">
        <v>0.17406000569999999</v>
      </c>
      <c r="Y2586" s="83">
        <v>0.82593999429999998</v>
      </c>
      <c r="Z2586" s="82">
        <v>597.61</v>
      </c>
      <c r="AA2586" s="133">
        <v>7</v>
      </c>
      <c r="AB2586" s="134">
        <v>4388.5200000000004</v>
      </c>
      <c r="AC2586" s="135">
        <v>0.1461586138</v>
      </c>
      <c r="AD2586" s="83">
        <v>0.85384138620000005</v>
      </c>
      <c r="AE2586" s="82">
        <v>624.01</v>
      </c>
      <c r="AF2586" s="133" t="s">
        <v>469</v>
      </c>
      <c r="AG2586" s="134" t="s">
        <v>469</v>
      </c>
      <c r="AH2586" s="135" t="s">
        <v>469</v>
      </c>
      <c r="AI2586" s="83" t="s">
        <v>469</v>
      </c>
      <c r="AJ2586" s="82" t="s">
        <v>469</v>
      </c>
    </row>
    <row r="2587" spans="2:36" x14ac:dyDescent="0.3">
      <c r="B2587" s="79">
        <v>77066</v>
      </c>
      <c r="C2587" s="79" t="s">
        <v>205</v>
      </c>
      <c r="D2587" s="79" t="s">
        <v>62</v>
      </c>
      <c r="E2587" s="79" t="s">
        <v>8</v>
      </c>
      <c r="F2587" s="79" t="s">
        <v>9</v>
      </c>
      <c r="G2587" s="133">
        <v>62</v>
      </c>
      <c r="H2587" s="134">
        <v>25419.23</v>
      </c>
      <c r="I2587" s="135">
        <v>0.24044276710000001</v>
      </c>
      <c r="J2587" s="81">
        <v>0.75955723289999999</v>
      </c>
      <c r="K2587" s="82">
        <v>246.95</v>
      </c>
      <c r="L2587" s="133">
        <v>5</v>
      </c>
      <c r="M2587" s="134">
        <v>2682.42</v>
      </c>
      <c r="N2587" s="135">
        <v>0.1230903438</v>
      </c>
      <c r="O2587" s="81">
        <v>0.87690965620000005</v>
      </c>
      <c r="P2587" s="82">
        <v>491.07</v>
      </c>
      <c r="Q2587" s="133">
        <v>30</v>
      </c>
      <c r="R2587" s="134">
        <v>6997.09</v>
      </c>
      <c r="S2587" s="135">
        <v>0.50335210779999995</v>
      </c>
      <c r="T2587" s="81">
        <v>0.4966478922</v>
      </c>
      <c r="U2587" s="82">
        <v>241.39</v>
      </c>
      <c r="V2587" s="133" t="s">
        <v>469</v>
      </c>
      <c r="W2587" s="134" t="s">
        <v>469</v>
      </c>
      <c r="X2587" s="135" t="s">
        <v>469</v>
      </c>
      <c r="Y2587" s="81" t="s">
        <v>469</v>
      </c>
      <c r="Z2587" s="82" t="s">
        <v>469</v>
      </c>
      <c r="AA2587" s="133">
        <v>10</v>
      </c>
      <c r="AB2587" s="134">
        <v>6850.65</v>
      </c>
      <c r="AC2587" s="135">
        <v>0.13430404409999999</v>
      </c>
      <c r="AD2587" s="81">
        <v>0.86569595590000004</v>
      </c>
      <c r="AE2587" s="82">
        <v>630.67999999999995</v>
      </c>
      <c r="AF2587" s="133">
        <v>5</v>
      </c>
      <c r="AG2587" s="134">
        <v>1901.94</v>
      </c>
      <c r="AH2587" s="135">
        <v>3.1031473100000002E-2</v>
      </c>
      <c r="AI2587" s="81">
        <v>0.96896852690000002</v>
      </c>
      <c r="AJ2587" s="82">
        <v>460.73</v>
      </c>
    </row>
    <row r="2588" spans="2:36" x14ac:dyDescent="0.3">
      <c r="B2588" s="79">
        <v>77066</v>
      </c>
      <c r="C2588" s="79" t="s">
        <v>205</v>
      </c>
      <c r="D2588" s="79" t="s">
        <v>63</v>
      </c>
      <c r="E2588" s="79" t="s">
        <v>8</v>
      </c>
      <c r="F2588" s="79" t="s">
        <v>12</v>
      </c>
      <c r="G2588" s="133">
        <v>44</v>
      </c>
      <c r="H2588" s="134">
        <v>23706.39</v>
      </c>
      <c r="I2588" s="135">
        <v>0.16923285239999999</v>
      </c>
      <c r="J2588" s="83">
        <v>0.83076714760000003</v>
      </c>
      <c r="K2588" s="82">
        <v>560.47</v>
      </c>
      <c r="L2588" s="133" t="s">
        <v>469</v>
      </c>
      <c r="M2588" s="134" t="s">
        <v>469</v>
      </c>
      <c r="N2588" s="135" t="s">
        <v>469</v>
      </c>
      <c r="O2588" s="83" t="s">
        <v>469</v>
      </c>
      <c r="P2588" s="82" t="s">
        <v>469</v>
      </c>
      <c r="Q2588" s="133">
        <v>29</v>
      </c>
      <c r="R2588" s="134">
        <v>17465.55</v>
      </c>
      <c r="S2588" s="135">
        <v>0.19762045859999999</v>
      </c>
      <c r="T2588" s="83">
        <v>0.80237954140000001</v>
      </c>
      <c r="U2588" s="82">
        <v>626.47</v>
      </c>
      <c r="V2588" s="133" t="s">
        <v>469</v>
      </c>
      <c r="W2588" s="134" t="s">
        <v>469</v>
      </c>
      <c r="X2588" s="135" t="s">
        <v>469</v>
      </c>
      <c r="Y2588" s="83" t="s">
        <v>469</v>
      </c>
      <c r="Z2588" s="82" t="s">
        <v>469</v>
      </c>
      <c r="AA2588" s="133" t="s">
        <v>469</v>
      </c>
      <c r="AB2588" s="134" t="s">
        <v>469</v>
      </c>
      <c r="AC2588" s="135" t="s">
        <v>469</v>
      </c>
      <c r="AD2588" s="83" t="s">
        <v>469</v>
      </c>
      <c r="AE2588" s="82" t="s">
        <v>469</v>
      </c>
      <c r="AF2588" s="133">
        <v>9</v>
      </c>
      <c r="AG2588" s="134">
        <v>3213.78</v>
      </c>
      <c r="AH2588" s="135">
        <v>0</v>
      </c>
      <c r="AI2588" s="83">
        <v>1</v>
      </c>
      <c r="AJ2588" s="82">
        <v>368.87</v>
      </c>
    </row>
    <row r="2589" spans="2:36" x14ac:dyDescent="0.3">
      <c r="B2589" s="79">
        <v>77066</v>
      </c>
      <c r="C2589" s="79" t="s">
        <v>205</v>
      </c>
      <c r="D2589" s="79" t="s">
        <v>64</v>
      </c>
      <c r="E2589" s="79" t="s">
        <v>8</v>
      </c>
      <c r="F2589" s="79" t="s">
        <v>9</v>
      </c>
      <c r="G2589" s="133">
        <v>151</v>
      </c>
      <c r="H2589" s="134">
        <v>55191.06</v>
      </c>
      <c r="I2589" s="135">
        <v>0.1844438212</v>
      </c>
      <c r="J2589" s="83">
        <v>0.81555617879999998</v>
      </c>
      <c r="K2589" s="82">
        <v>198.69</v>
      </c>
      <c r="L2589" s="133">
        <v>9</v>
      </c>
      <c r="M2589" s="134">
        <v>5371.59</v>
      </c>
      <c r="N2589" s="135">
        <v>9.5139427999999998E-2</v>
      </c>
      <c r="O2589" s="83">
        <v>0.90486057200000003</v>
      </c>
      <c r="P2589" s="82">
        <v>565.75</v>
      </c>
      <c r="Q2589" s="133">
        <v>83</v>
      </c>
      <c r="R2589" s="134">
        <v>15918.61</v>
      </c>
      <c r="S2589" s="135">
        <v>0.32483426630000001</v>
      </c>
      <c r="T2589" s="83">
        <v>0.67516573369999999</v>
      </c>
      <c r="U2589" s="82">
        <v>196.5</v>
      </c>
      <c r="V2589" s="133">
        <v>18</v>
      </c>
      <c r="W2589" s="134">
        <v>10033.09</v>
      </c>
      <c r="X2589" s="135">
        <v>0.1074105784</v>
      </c>
      <c r="Y2589" s="83">
        <v>0.89258942159999999</v>
      </c>
      <c r="Z2589" s="82">
        <v>553.46</v>
      </c>
      <c r="AA2589" s="133">
        <v>14</v>
      </c>
      <c r="AB2589" s="134">
        <v>8470.33</v>
      </c>
      <c r="AC2589" s="135">
        <v>0.1045484651</v>
      </c>
      <c r="AD2589" s="83">
        <v>0.89545153489999996</v>
      </c>
      <c r="AE2589" s="82">
        <v>594.54499999999996</v>
      </c>
      <c r="AF2589" s="133">
        <v>23</v>
      </c>
      <c r="AG2589" s="134">
        <v>13056.17</v>
      </c>
      <c r="AH2589" s="135">
        <v>0.1720627106</v>
      </c>
      <c r="AI2589" s="83">
        <v>0.8279372894</v>
      </c>
      <c r="AJ2589" s="82">
        <v>558.84</v>
      </c>
    </row>
    <row r="2590" spans="2:36" x14ac:dyDescent="0.3">
      <c r="B2590" s="79">
        <v>77066</v>
      </c>
      <c r="C2590" s="79" t="s">
        <v>205</v>
      </c>
      <c r="D2590" s="79" t="s">
        <v>67</v>
      </c>
      <c r="E2590" s="79" t="s">
        <v>8</v>
      </c>
      <c r="F2590" s="79" t="s">
        <v>12</v>
      </c>
      <c r="G2590" s="133">
        <v>16</v>
      </c>
      <c r="H2590" s="134">
        <v>4073.28</v>
      </c>
      <c r="I2590" s="135">
        <v>0.32326282499999998</v>
      </c>
      <c r="J2590" s="81">
        <v>0.67673717499999997</v>
      </c>
      <c r="K2590" s="82">
        <v>231.27</v>
      </c>
      <c r="L2590" s="133" t="s">
        <v>469</v>
      </c>
      <c r="M2590" s="134" t="s">
        <v>469</v>
      </c>
      <c r="N2590" s="135" t="s">
        <v>469</v>
      </c>
      <c r="O2590" s="81" t="s">
        <v>469</v>
      </c>
      <c r="P2590" s="82" t="s">
        <v>469</v>
      </c>
      <c r="Q2590" s="133">
        <v>9</v>
      </c>
      <c r="R2590" s="134">
        <v>2031.03</v>
      </c>
      <c r="S2590" s="135">
        <v>0.4682254817</v>
      </c>
      <c r="T2590" s="81">
        <v>0.5317745183</v>
      </c>
      <c r="U2590" s="82">
        <v>231.27</v>
      </c>
      <c r="V2590" s="133" t="s">
        <v>469</v>
      </c>
      <c r="W2590" s="134" t="s">
        <v>469</v>
      </c>
      <c r="X2590" s="135" t="s">
        <v>469</v>
      </c>
      <c r="Y2590" s="81" t="s">
        <v>469</v>
      </c>
      <c r="Z2590" s="82" t="s">
        <v>469</v>
      </c>
      <c r="AA2590" s="133"/>
      <c r="AB2590" s="134"/>
      <c r="AC2590" s="135"/>
      <c r="AD2590" s="81"/>
      <c r="AE2590" s="82"/>
      <c r="AF2590" s="133"/>
      <c r="AG2590" s="134"/>
      <c r="AH2590" s="135"/>
      <c r="AI2590" s="81"/>
      <c r="AJ2590" s="82"/>
    </row>
    <row r="2591" spans="2:36" x14ac:dyDescent="0.3">
      <c r="B2591" s="79">
        <v>77066</v>
      </c>
      <c r="C2591" s="79" t="s">
        <v>205</v>
      </c>
      <c r="D2591" s="79" t="s">
        <v>68</v>
      </c>
      <c r="E2591" s="79" t="s">
        <v>8</v>
      </c>
      <c r="F2591" s="79" t="s">
        <v>9</v>
      </c>
      <c r="G2591" s="133">
        <v>5</v>
      </c>
      <c r="H2591" s="134">
        <v>1882.03</v>
      </c>
      <c r="I2591" s="135">
        <v>0.1670855406</v>
      </c>
      <c r="J2591" s="81">
        <v>0.83291445939999997</v>
      </c>
      <c r="K2591" s="82">
        <v>375.31</v>
      </c>
      <c r="L2591" s="133"/>
      <c r="M2591" s="134"/>
      <c r="N2591" s="135"/>
      <c r="O2591" s="81"/>
      <c r="P2591" s="82"/>
      <c r="Q2591" s="133" t="s">
        <v>469</v>
      </c>
      <c r="R2591" s="134" t="s">
        <v>469</v>
      </c>
      <c r="S2591" s="135" t="s">
        <v>469</v>
      </c>
      <c r="T2591" s="81" t="s">
        <v>469</v>
      </c>
      <c r="U2591" s="82" t="s">
        <v>469</v>
      </c>
      <c r="V2591" s="133"/>
      <c r="W2591" s="134"/>
      <c r="X2591" s="135"/>
      <c r="Y2591" s="81"/>
      <c r="Z2591" s="82"/>
      <c r="AA2591" s="133" t="s">
        <v>469</v>
      </c>
      <c r="AB2591" s="134" t="s">
        <v>469</v>
      </c>
      <c r="AC2591" s="135" t="s">
        <v>469</v>
      </c>
      <c r="AD2591" s="81" t="s">
        <v>469</v>
      </c>
      <c r="AE2591" s="82" t="s">
        <v>469</v>
      </c>
      <c r="AF2591" s="133"/>
      <c r="AG2591" s="134"/>
      <c r="AH2591" s="135"/>
      <c r="AI2591" s="81"/>
      <c r="AJ2591" s="82"/>
    </row>
    <row r="2592" spans="2:36" x14ac:dyDescent="0.3">
      <c r="B2592" s="79">
        <v>77066</v>
      </c>
      <c r="C2592" s="79" t="s">
        <v>205</v>
      </c>
      <c r="D2592" s="79" t="s">
        <v>71</v>
      </c>
      <c r="E2592" s="79" t="s">
        <v>8</v>
      </c>
      <c r="F2592" s="79" t="s">
        <v>12</v>
      </c>
      <c r="G2592" s="133">
        <v>22</v>
      </c>
      <c r="H2592" s="134">
        <v>9249.85</v>
      </c>
      <c r="I2592" s="135">
        <v>0.23816926760000001</v>
      </c>
      <c r="J2592" s="83">
        <v>0.76183073239999999</v>
      </c>
      <c r="K2592" s="82">
        <v>431.9</v>
      </c>
      <c r="L2592" s="133"/>
      <c r="M2592" s="134"/>
      <c r="N2592" s="135"/>
      <c r="O2592" s="83"/>
      <c r="P2592" s="82"/>
      <c r="Q2592" s="133">
        <v>17</v>
      </c>
      <c r="R2592" s="134">
        <v>7275.58</v>
      </c>
      <c r="S2592" s="135">
        <v>0.29060501020000001</v>
      </c>
      <c r="T2592" s="83">
        <v>0.70939498980000004</v>
      </c>
      <c r="U2592" s="82">
        <v>431.9</v>
      </c>
      <c r="V2592" s="133"/>
      <c r="W2592" s="134"/>
      <c r="X2592" s="135"/>
      <c r="Y2592" s="83"/>
      <c r="Z2592" s="82"/>
      <c r="AA2592" s="133" t="s">
        <v>469</v>
      </c>
      <c r="AB2592" s="134" t="s">
        <v>469</v>
      </c>
      <c r="AC2592" s="135" t="s">
        <v>469</v>
      </c>
      <c r="AD2592" s="83" t="s">
        <v>469</v>
      </c>
      <c r="AE2592" s="82" t="s">
        <v>469</v>
      </c>
      <c r="AF2592" s="133" t="s">
        <v>469</v>
      </c>
      <c r="AG2592" s="134" t="s">
        <v>469</v>
      </c>
      <c r="AH2592" s="135" t="s">
        <v>469</v>
      </c>
      <c r="AI2592" s="83" t="s">
        <v>469</v>
      </c>
      <c r="AJ2592" s="82" t="s">
        <v>469</v>
      </c>
    </row>
    <row r="2593" spans="2:36" x14ac:dyDescent="0.3">
      <c r="B2593" s="79">
        <v>77066</v>
      </c>
      <c r="C2593" s="79" t="s">
        <v>205</v>
      </c>
      <c r="D2593" s="79" t="s">
        <v>78</v>
      </c>
      <c r="E2593" s="79" t="s">
        <v>8</v>
      </c>
      <c r="F2593" s="79" t="s">
        <v>12</v>
      </c>
      <c r="G2593" s="133">
        <v>19</v>
      </c>
      <c r="H2593" s="134">
        <v>5465.94</v>
      </c>
      <c r="I2593" s="135">
        <v>0.2292798677</v>
      </c>
      <c r="J2593" s="83">
        <v>0.77072013230000003</v>
      </c>
      <c r="K2593" s="82">
        <v>361.98</v>
      </c>
      <c r="L2593" s="133" t="s">
        <v>469</v>
      </c>
      <c r="M2593" s="134" t="s">
        <v>469</v>
      </c>
      <c r="N2593" s="135" t="s">
        <v>469</v>
      </c>
      <c r="O2593" s="83" t="s">
        <v>469</v>
      </c>
      <c r="P2593" s="82" t="s">
        <v>469</v>
      </c>
      <c r="Q2593" s="133">
        <v>9</v>
      </c>
      <c r="R2593" s="134">
        <v>3257.82</v>
      </c>
      <c r="S2593" s="135">
        <v>0.20556384329999999</v>
      </c>
      <c r="T2593" s="83">
        <v>0.79443615670000001</v>
      </c>
      <c r="U2593" s="82">
        <v>361.98</v>
      </c>
      <c r="V2593" s="133" t="s">
        <v>469</v>
      </c>
      <c r="W2593" s="134" t="s">
        <v>469</v>
      </c>
      <c r="X2593" s="135" t="s">
        <v>469</v>
      </c>
      <c r="Y2593" s="83" t="s">
        <v>469</v>
      </c>
      <c r="Z2593" s="82" t="s">
        <v>469</v>
      </c>
      <c r="AA2593" s="133"/>
      <c r="AB2593" s="134"/>
      <c r="AC2593" s="135"/>
      <c r="AD2593" s="83"/>
      <c r="AE2593" s="82"/>
      <c r="AF2593" s="133" t="s">
        <v>469</v>
      </c>
      <c r="AG2593" s="134" t="s">
        <v>469</v>
      </c>
      <c r="AH2593" s="135" t="s">
        <v>469</v>
      </c>
      <c r="AI2593" s="83" t="s">
        <v>469</v>
      </c>
      <c r="AJ2593" s="82" t="s">
        <v>469</v>
      </c>
    </row>
    <row r="2594" spans="2:36" x14ac:dyDescent="0.3">
      <c r="B2594" s="79">
        <v>77066</v>
      </c>
      <c r="C2594" s="79" t="s">
        <v>205</v>
      </c>
      <c r="D2594" s="79" t="s">
        <v>367</v>
      </c>
      <c r="E2594" s="79" t="s">
        <v>8</v>
      </c>
      <c r="F2594" s="79" t="s">
        <v>12</v>
      </c>
      <c r="G2594" s="133">
        <v>8</v>
      </c>
      <c r="H2594" s="134">
        <v>4048.1</v>
      </c>
      <c r="I2594" s="135">
        <v>0.1467256244</v>
      </c>
      <c r="J2594" s="83">
        <v>0.85327437559999997</v>
      </c>
      <c r="K2594" s="82">
        <v>505.94</v>
      </c>
      <c r="L2594" s="133"/>
      <c r="M2594" s="134"/>
      <c r="N2594" s="135"/>
      <c r="O2594" s="83"/>
      <c r="P2594" s="82"/>
      <c r="Q2594" s="133" t="s">
        <v>469</v>
      </c>
      <c r="R2594" s="134" t="s">
        <v>469</v>
      </c>
      <c r="S2594" s="135" t="s">
        <v>469</v>
      </c>
      <c r="T2594" s="83" t="s">
        <v>469</v>
      </c>
      <c r="U2594" s="82" t="s">
        <v>469</v>
      </c>
      <c r="V2594" s="133"/>
      <c r="W2594" s="134"/>
      <c r="X2594" s="135"/>
      <c r="Y2594" s="83"/>
      <c r="Z2594" s="82"/>
      <c r="AA2594" s="133" t="s">
        <v>469</v>
      </c>
      <c r="AB2594" s="134" t="s">
        <v>469</v>
      </c>
      <c r="AC2594" s="135" t="s">
        <v>469</v>
      </c>
      <c r="AD2594" s="83" t="s">
        <v>469</v>
      </c>
      <c r="AE2594" s="82" t="s">
        <v>469</v>
      </c>
      <c r="AF2594" s="133"/>
      <c r="AG2594" s="134"/>
      <c r="AH2594" s="135"/>
      <c r="AI2594" s="83"/>
      <c r="AJ2594" s="82"/>
    </row>
    <row r="2595" spans="2:36" x14ac:dyDescent="0.3">
      <c r="B2595" s="79">
        <v>77066</v>
      </c>
      <c r="C2595" s="79" t="s">
        <v>205</v>
      </c>
      <c r="D2595" s="79" t="s">
        <v>87</v>
      </c>
      <c r="E2595" s="79" t="s">
        <v>8</v>
      </c>
      <c r="F2595" s="79" t="s">
        <v>9</v>
      </c>
      <c r="G2595" s="133">
        <v>84</v>
      </c>
      <c r="H2595" s="134">
        <v>52917.31</v>
      </c>
      <c r="I2595" s="135">
        <v>0.15136181339999999</v>
      </c>
      <c r="J2595" s="83">
        <v>0.84863818660000001</v>
      </c>
      <c r="K2595" s="82">
        <v>689.33</v>
      </c>
      <c r="L2595" s="133">
        <v>23</v>
      </c>
      <c r="M2595" s="134">
        <v>13660.31</v>
      </c>
      <c r="N2595" s="135">
        <v>0.13616455259999999</v>
      </c>
      <c r="O2595" s="83">
        <v>0.86383544739999996</v>
      </c>
      <c r="P2595" s="82">
        <v>591.19000000000005</v>
      </c>
      <c r="Q2595" s="133">
        <v>10</v>
      </c>
      <c r="R2595" s="134">
        <v>2716.79</v>
      </c>
      <c r="S2595" s="135">
        <v>0.39303000970000002</v>
      </c>
      <c r="T2595" s="83">
        <v>0.60696999029999998</v>
      </c>
      <c r="U2595" s="82">
        <v>222.81</v>
      </c>
      <c r="V2595" s="133">
        <v>30</v>
      </c>
      <c r="W2595" s="134">
        <v>21329.86</v>
      </c>
      <c r="X2595" s="135">
        <v>0.14465167609999999</v>
      </c>
      <c r="Y2595" s="83">
        <v>0.85534832390000004</v>
      </c>
      <c r="Z2595" s="82">
        <v>708.47500000000002</v>
      </c>
      <c r="AA2595" s="133">
        <v>14</v>
      </c>
      <c r="AB2595" s="134">
        <v>9439.36</v>
      </c>
      <c r="AC2595" s="135">
        <v>0.123203268</v>
      </c>
      <c r="AD2595" s="83">
        <v>0.87679673199999997</v>
      </c>
      <c r="AE2595" s="82">
        <v>675.68</v>
      </c>
      <c r="AF2595" s="133" t="s">
        <v>469</v>
      </c>
      <c r="AG2595" s="134" t="s">
        <v>469</v>
      </c>
      <c r="AH2595" s="135" t="s">
        <v>469</v>
      </c>
      <c r="AI2595" s="83" t="s">
        <v>469</v>
      </c>
      <c r="AJ2595" s="82" t="s">
        <v>469</v>
      </c>
    </row>
    <row r="2596" spans="2:36" x14ac:dyDescent="0.3">
      <c r="B2596" s="79">
        <v>77066</v>
      </c>
      <c r="C2596" s="79" t="s">
        <v>205</v>
      </c>
      <c r="D2596" s="79" t="s">
        <v>88</v>
      </c>
      <c r="E2596" s="79" t="s">
        <v>8</v>
      </c>
      <c r="F2596" s="79" t="s">
        <v>9</v>
      </c>
      <c r="G2596" s="133">
        <v>30</v>
      </c>
      <c r="H2596" s="134">
        <v>10280.879999999999</v>
      </c>
      <c r="I2596" s="135">
        <v>0.21784516500000001</v>
      </c>
      <c r="J2596" s="23">
        <v>0.78215483500000005</v>
      </c>
      <c r="K2596" s="82">
        <v>356.42500000000001</v>
      </c>
      <c r="L2596" s="133">
        <v>12</v>
      </c>
      <c r="M2596" s="134">
        <v>4123.29</v>
      </c>
      <c r="N2596" s="135">
        <v>0.20169330799999999</v>
      </c>
      <c r="O2596" s="23">
        <v>0.79830669200000004</v>
      </c>
      <c r="P2596" s="82">
        <v>328.84</v>
      </c>
      <c r="Q2596" s="133" t="s">
        <v>469</v>
      </c>
      <c r="R2596" s="134" t="s">
        <v>469</v>
      </c>
      <c r="S2596" s="135" t="s">
        <v>469</v>
      </c>
      <c r="T2596" s="23" t="s">
        <v>469</v>
      </c>
      <c r="U2596" s="82" t="s">
        <v>469</v>
      </c>
      <c r="V2596" s="133">
        <v>10</v>
      </c>
      <c r="W2596" s="134">
        <v>4038.03</v>
      </c>
      <c r="X2596" s="135">
        <v>0.2285718531</v>
      </c>
      <c r="Y2596" s="23">
        <v>0.77142814689999994</v>
      </c>
      <c r="Z2596" s="82">
        <v>410.9</v>
      </c>
      <c r="AA2596" s="133" t="s">
        <v>469</v>
      </c>
      <c r="AB2596" s="134" t="s">
        <v>469</v>
      </c>
      <c r="AC2596" s="135" t="s">
        <v>469</v>
      </c>
      <c r="AD2596" s="23" t="s">
        <v>469</v>
      </c>
      <c r="AE2596" s="82" t="s">
        <v>469</v>
      </c>
      <c r="AF2596" s="133"/>
      <c r="AG2596" s="134"/>
      <c r="AH2596" s="135"/>
      <c r="AI2596" s="23"/>
      <c r="AJ2596" s="82"/>
    </row>
    <row r="2597" spans="2:36" x14ac:dyDescent="0.3">
      <c r="B2597" s="79">
        <v>77066</v>
      </c>
      <c r="C2597" s="79" t="s">
        <v>205</v>
      </c>
      <c r="D2597" s="79" t="s">
        <v>98</v>
      </c>
      <c r="E2597" s="79" t="s">
        <v>8</v>
      </c>
      <c r="F2597" s="79" t="s">
        <v>9</v>
      </c>
      <c r="G2597" s="133">
        <v>100</v>
      </c>
      <c r="H2597" s="134">
        <v>45484.55</v>
      </c>
      <c r="I2597" s="135">
        <v>0.26540902350000001</v>
      </c>
      <c r="J2597" s="23">
        <v>0.73459097650000005</v>
      </c>
      <c r="K2597" s="82">
        <v>492.86</v>
      </c>
      <c r="L2597" s="133">
        <v>5</v>
      </c>
      <c r="M2597" s="134">
        <v>2562.14</v>
      </c>
      <c r="N2597" s="135">
        <v>0.1251297743</v>
      </c>
      <c r="O2597" s="23">
        <v>0.87487022569999995</v>
      </c>
      <c r="P2597" s="82">
        <v>517.9</v>
      </c>
      <c r="Q2597" s="133">
        <v>58</v>
      </c>
      <c r="R2597" s="134">
        <v>20819.189999999999</v>
      </c>
      <c r="S2597" s="135">
        <v>0.2333217575</v>
      </c>
      <c r="T2597" s="23">
        <v>0.76667824250000005</v>
      </c>
      <c r="U2597" s="82">
        <v>208.47</v>
      </c>
      <c r="V2597" s="133">
        <v>8</v>
      </c>
      <c r="W2597" s="134">
        <v>4048.73</v>
      </c>
      <c r="X2597" s="135">
        <v>0.1152361358</v>
      </c>
      <c r="Y2597" s="23">
        <v>0.88476386419999997</v>
      </c>
      <c r="Z2597" s="82">
        <v>496.38</v>
      </c>
      <c r="AA2597" s="133">
        <v>8</v>
      </c>
      <c r="AB2597" s="134">
        <v>2959.46</v>
      </c>
      <c r="AC2597" s="135">
        <v>0.1154197049</v>
      </c>
      <c r="AD2597" s="23">
        <v>0.88458029510000002</v>
      </c>
      <c r="AE2597" s="82">
        <v>350.33</v>
      </c>
      <c r="AF2597" s="133" t="s">
        <v>469</v>
      </c>
      <c r="AG2597" s="134" t="s">
        <v>469</v>
      </c>
      <c r="AH2597" s="135" t="s">
        <v>469</v>
      </c>
      <c r="AI2597" s="23" t="s">
        <v>469</v>
      </c>
      <c r="AJ2597" s="82" t="s">
        <v>469</v>
      </c>
    </row>
    <row r="2598" spans="2:36" x14ac:dyDescent="0.3">
      <c r="B2598" s="79">
        <v>77067</v>
      </c>
      <c r="C2598" s="79" t="s">
        <v>206</v>
      </c>
      <c r="D2598" s="79" t="s">
        <v>336</v>
      </c>
      <c r="E2598" s="79" t="s">
        <v>8</v>
      </c>
      <c r="F2598" s="79" t="s">
        <v>9</v>
      </c>
      <c r="G2598" s="133">
        <v>3637</v>
      </c>
      <c r="H2598" s="134">
        <v>870051.8</v>
      </c>
      <c r="I2598" s="135">
        <v>0.2317330876</v>
      </c>
      <c r="J2598" s="23">
        <v>0.7682669124</v>
      </c>
      <c r="K2598" s="82">
        <v>154.49</v>
      </c>
      <c r="L2598" s="133">
        <v>94</v>
      </c>
      <c r="M2598" s="134">
        <v>40512.31</v>
      </c>
      <c r="N2598" s="135">
        <v>0.113612381</v>
      </c>
      <c r="O2598" s="23">
        <v>0.88638761899999996</v>
      </c>
      <c r="P2598" s="82">
        <v>434.31</v>
      </c>
      <c r="Q2598" s="133">
        <v>2241</v>
      </c>
      <c r="R2598" s="134">
        <v>336760.03</v>
      </c>
      <c r="S2598" s="135">
        <v>0.3893689521</v>
      </c>
      <c r="T2598" s="23">
        <v>0.6106310479</v>
      </c>
      <c r="U2598" s="82">
        <v>153.65</v>
      </c>
      <c r="V2598" s="133">
        <v>399</v>
      </c>
      <c r="W2598" s="134">
        <v>165836.35999999999</v>
      </c>
      <c r="X2598" s="135">
        <v>0.1119018772</v>
      </c>
      <c r="Y2598" s="23">
        <v>0.8880981228</v>
      </c>
      <c r="Z2598" s="82">
        <v>416.95</v>
      </c>
      <c r="AA2598" s="133">
        <v>234</v>
      </c>
      <c r="AB2598" s="134">
        <v>100399.27</v>
      </c>
      <c r="AC2598" s="135">
        <v>0.1249408487</v>
      </c>
      <c r="AD2598" s="23">
        <v>0.8750591513</v>
      </c>
      <c r="AE2598" s="82">
        <v>429.62</v>
      </c>
      <c r="AF2598" s="133">
        <v>508</v>
      </c>
      <c r="AG2598" s="134">
        <v>197932.92</v>
      </c>
      <c r="AH2598" s="135">
        <v>0.1332998068</v>
      </c>
      <c r="AI2598" s="23">
        <v>0.86670019320000002</v>
      </c>
      <c r="AJ2598" s="82">
        <v>397.36</v>
      </c>
    </row>
    <row r="2599" spans="2:36" x14ac:dyDescent="0.3">
      <c r="B2599" s="79">
        <v>77067</v>
      </c>
      <c r="C2599" s="79" t="s">
        <v>206</v>
      </c>
      <c r="D2599" s="79" t="s">
        <v>20</v>
      </c>
      <c r="E2599" s="79" t="s">
        <v>8</v>
      </c>
      <c r="F2599" s="79" t="s">
        <v>12</v>
      </c>
      <c r="G2599" s="133">
        <v>310</v>
      </c>
      <c r="H2599" s="134">
        <v>171753.93</v>
      </c>
      <c r="I2599" s="135">
        <v>9.4849008700000001E-2</v>
      </c>
      <c r="J2599" s="83">
        <v>0.90515099129999999</v>
      </c>
      <c r="K2599" s="82">
        <v>565.79</v>
      </c>
      <c r="L2599" s="133">
        <v>18</v>
      </c>
      <c r="M2599" s="134">
        <v>8495.2800000000007</v>
      </c>
      <c r="N2599" s="135">
        <v>9.47749809E-2</v>
      </c>
      <c r="O2599" s="83">
        <v>0.90522501909999997</v>
      </c>
      <c r="P2599" s="82">
        <v>466.79</v>
      </c>
      <c r="Q2599" s="133">
        <v>134</v>
      </c>
      <c r="R2599" s="134">
        <v>73264.19</v>
      </c>
      <c r="S2599" s="135">
        <v>0.104220493</v>
      </c>
      <c r="T2599" s="83">
        <v>0.89577950699999997</v>
      </c>
      <c r="U2599" s="82">
        <v>565.79</v>
      </c>
      <c r="V2599" s="133">
        <v>18</v>
      </c>
      <c r="W2599" s="134">
        <v>7271.2</v>
      </c>
      <c r="X2599" s="135">
        <v>0.1153592254</v>
      </c>
      <c r="Y2599" s="83">
        <v>0.88464077460000001</v>
      </c>
      <c r="Z2599" s="82">
        <v>391.7</v>
      </c>
      <c r="AA2599" s="133">
        <v>41</v>
      </c>
      <c r="AB2599" s="134">
        <v>20886.13</v>
      </c>
      <c r="AC2599" s="135">
        <v>9.9981183700000004E-2</v>
      </c>
      <c r="AD2599" s="83">
        <v>0.90001881630000002</v>
      </c>
      <c r="AE2599" s="82">
        <v>492.32</v>
      </c>
      <c r="AF2599" s="133">
        <v>80</v>
      </c>
      <c r="AG2599" s="134">
        <v>49867.82</v>
      </c>
      <c r="AH2599" s="135">
        <v>7.8654330600000003E-2</v>
      </c>
      <c r="AI2599" s="83">
        <v>0.92134566939999996</v>
      </c>
      <c r="AJ2599" s="82">
        <v>585.12</v>
      </c>
    </row>
    <row r="2600" spans="2:36" x14ac:dyDescent="0.3">
      <c r="B2600" s="79">
        <v>77067</v>
      </c>
      <c r="C2600" s="79" t="s">
        <v>206</v>
      </c>
      <c r="D2600" s="79" t="s">
        <v>22</v>
      </c>
      <c r="E2600" s="79" t="s">
        <v>8</v>
      </c>
      <c r="F2600" s="79" t="s">
        <v>12</v>
      </c>
      <c r="G2600" s="133">
        <v>123</v>
      </c>
      <c r="H2600" s="134">
        <v>62502.06</v>
      </c>
      <c r="I2600" s="135">
        <v>4.9700441900000003E-2</v>
      </c>
      <c r="J2600" s="83">
        <v>0.9502995581</v>
      </c>
      <c r="K2600" s="82">
        <v>516.94000000000005</v>
      </c>
      <c r="L2600" s="133">
        <v>6</v>
      </c>
      <c r="M2600" s="134">
        <v>3084.63</v>
      </c>
      <c r="N2600" s="135">
        <v>7.1794672300000001E-2</v>
      </c>
      <c r="O2600" s="83">
        <v>0.92820532769999997</v>
      </c>
      <c r="P2600" s="82">
        <v>514.10500000000002</v>
      </c>
      <c r="Q2600" s="133">
        <v>76</v>
      </c>
      <c r="R2600" s="134">
        <v>39170.370000000003</v>
      </c>
      <c r="S2600" s="135">
        <v>2.9131968899999999E-2</v>
      </c>
      <c r="T2600" s="83">
        <v>0.97086803109999997</v>
      </c>
      <c r="U2600" s="82">
        <v>516.94000000000005</v>
      </c>
      <c r="V2600" s="133" t="s">
        <v>469</v>
      </c>
      <c r="W2600" s="134" t="s">
        <v>469</v>
      </c>
      <c r="X2600" s="135" t="s">
        <v>469</v>
      </c>
      <c r="Y2600" s="83" t="s">
        <v>469</v>
      </c>
      <c r="Z2600" s="82" t="s">
        <v>469</v>
      </c>
      <c r="AA2600" s="133">
        <v>10</v>
      </c>
      <c r="AB2600" s="134">
        <v>4917.08</v>
      </c>
      <c r="AC2600" s="135">
        <v>8.5066746900000004E-2</v>
      </c>
      <c r="AD2600" s="83">
        <v>0.91493325309999995</v>
      </c>
      <c r="AE2600" s="82">
        <v>494.375</v>
      </c>
      <c r="AF2600" s="133">
        <v>17</v>
      </c>
      <c r="AG2600" s="134">
        <v>8572.16</v>
      </c>
      <c r="AH2600" s="135">
        <v>0.12031623299999999</v>
      </c>
      <c r="AI2600" s="83">
        <v>0.87968376699999995</v>
      </c>
      <c r="AJ2600" s="82">
        <v>520.49</v>
      </c>
    </row>
    <row r="2601" spans="2:36" x14ac:dyDescent="0.3">
      <c r="B2601" s="79">
        <v>77067</v>
      </c>
      <c r="C2601" s="79" t="s">
        <v>206</v>
      </c>
      <c r="D2601" s="79" t="s">
        <v>23</v>
      </c>
      <c r="E2601" s="79" t="s">
        <v>8</v>
      </c>
      <c r="F2601" s="79" t="s">
        <v>9</v>
      </c>
      <c r="G2601" s="133">
        <v>464</v>
      </c>
      <c r="H2601" s="134">
        <v>239047.65</v>
      </c>
      <c r="I2601" s="135">
        <v>8.4106453299999995E-2</v>
      </c>
      <c r="J2601" s="83">
        <v>0.91589354670000001</v>
      </c>
      <c r="K2601" s="82">
        <v>570.71</v>
      </c>
      <c r="L2601" s="133">
        <v>35</v>
      </c>
      <c r="M2601" s="134">
        <v>18220.07</v>
      </c>
      <c r="N2601" s="135">
        <v>8.8934894299999998E-2</v>
      </c>
      <c r="O2601" s="83">
        <v>0.91106510569999999</v>
      </c>
      <c r="P2601" s="82">
        <v>585.27</v>
      </c>
      <c r="Q2601" s="133">
        <v>309</v>
      </c>
      <c r="R2601" s="134">
        <v>158850.82999999999</v>
      </c>
      <c r="S2601" s="135">
        <v>8.3050116899999998E-2</v>
      </c>
      <c r="T2601" s="83">
        <v>0.91694988310000003</v>
      </c>
      <c r="U2601" s="82">
        <v>570.71</v>
      </c>
      <c r="V2601" s="133">
        <v>32</v>
      </c>
      <c r="W2601" s="134">
        <v>14506.83</v>
      </c>
      <c r="X2601" s="135">
        <v>7.6205483899999996E-2</v>
      </c>
      <c r="Y2601" s="83">
        <v>0.92379451609999996</v>
      </c>
      <c r="Z2601" s="82">
        <v>572.87</v>
      </c>
      <c r="AA2601" s="133">
        <v>41</v>
      </c>
      <c r="AB2601" s="134">
        <v>22873.279999999999</v>
      </c>
      <c r="AC2601" s="135">
        <v>6.8001615900000006E-2</v>
      </c>
      <c r="AD2601" s="83">
        <v>0.93199838410000002</v>
      </c>
      <c r="AE2601" s="82">
        <v>576.23</v>
      </c>
      <c r="AF2601" s="133">
        <v>32</v>
      </c>
      <c r="AG2601" s="134">
        <v>16823.68</v>
      </c>
      <c r="AH2601" s="135">
        <v>7.5375304300000001E-2</v>
      </c>
      <c r="AI2601" s="83">
        <v>0.92462469570000005</v>
      </c>
      <c r="AJ2601" s="82">
        <v>574.17999999999995</v>
      </c>
    </row>
    <row r="2602" spans="2:36" x14ac:dyDescent="0.3">
      <c r="B2602" s="79">
        <v>77067</v>
      </c>
      <c r="C2602" s="79" t="s">
        <v>206</v>
      </c>
      <c r="D2602" s="79" t="s">
        <v>24</v>
      </c>
      <c r="E2602" s="79" t="s">
        <v>8</v>
      </c>
      <c r="F2602" s="79" t="s">
        <v>9</v>
      </c>
      <c r="G2602" s="133">
        <v>2501</v>
      </c>
      <c r="H2602" s="134">
        <v>778884.37</v>
      </c>
      <c r="I2602" s="135">
        <v>0.1698325131</v>
      </c>
      <c r="J2602" s="83">
        <v>0.83016748689999997</v>
      </c>
      <c r="K2602" s="82">
        <v>347.32</v>
      </c>
      <c r="L2602" s="133">
        <v>112</v>
      </c>
      <c r="M2602" s="134">
        <v>49092.88</v>
      </c>
      <c r="N2602" s="135">
        <v>0.1086636188</v>
      </c>
      <c r="O2602" s="83">
        <v>0.89133638120000003</v>
      </c>
      <c r="P2602" s="82">
        <v>422.72</v>
      </c>
      <c r="Q2602" s="133">
        <v>1166</v>
      </c>
      <c r="R2602" s="134">
        <v>174508.59</v>
      </c>
      <c r="S2602" s="135">
        <v>0.37665578529999999</v>
      </c>
      <c r="T2602" s="83">
        <v>0.62334421470000001</v>
      </c>
      <c r="U2602" s="82">
        <v>153.03</v>
      </c>
      <c r="V2602" s="133">
        <v>445</v>
      </c>
      <c r="W2602" s="134">
        <v>185536.19</v>
      </c>
      <c r="X2602" s="135">
        <v>0.1103371261</v>
      </c>
      <c r="Y2602" s="83">
        <v>0.88966287389999998</v>
      </c>
      <c r="Z2602" s="82">
        <v>387.97</v>
      </c>
      <c r="AA2602" s="133">
        <v>211</v>
      </c>
      <c r="AB2602" s="134">
        <v>109022.97</v>
      </c>
      <c r="AC2602" s="135">
        <v>0.10635547720000001</v>
      </c>
      <c r="AD2602" s="83">
        <v>0.89364452279999995</v>
      </c>
      <c r="AE2602" s="82">
        <v>558.04999999999995</v>
      </c>
      <c r="AF2602" s="133">
        <v>399</v>
      </c>
      <c r="AG2602" s="134">
        <v>193091.75</v>
      </c>
      <c r="AH2602" s="135">
        <v>0.1029753472</v>
      </c>
      <c r="AI2602" s="83">
        <v>0.89702465279999999</v>
      </c>
      <c r="AJ2602" s="82">
        <v>348.91</v>
      </c>
    </row>
    <row r="2603" spans="2:36" x14ac:dyDescent="0.3">
      <c r="B2603" s="79">
        <v>77067</v>
      </c>
      <c r="C2603" s="79" t="s">
        <v>206</v>
      </c>
      <c r="D2603" s="79" t="s">
        <v>26</v>
      </c>
      <c r="E2603" s="79" t="s">
        <v>11</v>
      </c>
      <c r="F2603" s="79" t="s">
        <v>10</v>
      </c>
      <c r="G2603" s="133">
        <v>2036</v>
      </c>
      <c r="H2603" s="134">
        <v>511898.92</v>
      </c>
      <c r="I2603" s="135">
        <v>1</v>
      </c>
      <c r="J2603" s="83">
        <v>0</v>
      </c>
      <c r="K2603" s="82">
        <v>258.81</v>
      </c>
      <c r="L2603" s="133">
        <v>116</v>
      </c>
      <c r="M2603" s="134">
        <v>27759.75</v>
      </c>
      <c r="N2603" s="135">
        <v>1</v>
      </c>
      <c r="O2603" s="83">
        <v>0</v>
      </c>
      <c r="P2603" s="82">
        <v>254.83</v>
      </c>
      <c r="Q2603" s="133">
        <v>972</v>
      </c>
      <c r="R2603" s="134">
        <v>246457.95</v>
      </c>
      <c r="S2603" s="135">
        <v>1</v>
      </c>
      <c r="T2603" s="83">
        <v>0</v>
      </c>
      <c r="U2603" s="82">
        <v>258.81</v>
      </c>
      <c r="V2603" s="133">
        <v>238</v>
      </c>
      <c r="W2603" s="134">
        <v>57277.02</v>
      </c>
      <c r="X2603" s="135">
        <v>1</v>
      </c>
      <c r="Y2603" s="83">
        <v>0</v>
      </c>
      <c r="Z2603" s="82">
        <v>243.88</v>
      </c>
      <c r="AA2603" s="133">
        <v>80</v>
      </c>
      <c r="AB2603" s="134">
        <v>17643.38</v>
      </c>
      <c r="AC2603" s="135">
        <v>1</v>
      </c>
      <c r="AD2603" s="83">
        <v>0</v>
      </c>
      <c r="AE2603" s="82">
        <v>226.44499999999999</v>
      </c>
      <c r="AF2603" s="133">
        <v>517</v>
      </c>
      <c r="AG2603" s="134">
        <v>131045.68</v>
      </c>
      <c r="AH2603" s="135">
        <v>1</v>
      </c>
      <c r="AI2603" s="83">
        <v>0</v>
      </c>
      <c r="AJ2603" s="82">
        <v>260.62</v>
      </c>
    </row>
    <row r="2604" spans="2:36" x14ac:dyDescent="0.3">
      <c r="B2604" s="79">
        <v>77067</v>
      </c>
      <c r="C2604" s="79" t="s">
        <v>206</v>
      </c>
      <c r="D2604" s="79" t="s">
        <v>28</v>
      </c>
      <c r="E2604" s="79" t="s">
        <v>8</v>
      </c>
      <c r="F2604" s="79" t="s">
        <v>12</v>
      </c>
      <c r="G2604" s="133">
        <v>333</v>
      </c>
      <c r="H2604" s="134">
        <v>173538.52</v>
      </c>
      <c r="I2604" s="135">
        <v>7.7002097300000003E-2</v>
      </c>
      <c r="J2604" s="83">
        <v>0.92299790270000004</v>
      </c>
      <c r="K2604" s="82">
        <v>513.1</v>
      </c>
      <c r="L2604" s="133" t="s">
        <v>469</v>
      </c>
      <c r="M2604" s="134" t="s">
        <v>469</v>
      </c>
      <c r="N2604" s="135" t="s">
        <v>469</v>
      </c>
      <c r="O2604" s="83" t="s">
        <v>469</v>
      </c>
      <c r="P2604" s="82" t="s">
        <v>469</v>
      </c>
      <c r="Q2604" s="133">
        <v>216</v>
      </c>
      <c r="R2604" s="134">
        <v>112608.49</v>
      </c>
      <c r="S2604" s="135">
        <v>8.4702405699999997E-2</v>
      </c>
      <c r="T2604" s="83">
        <v>0.91529759430000002</v>
      </c>
      <c r="U2604" s="82">
        <v>513.1</v>
      </c>
      <c r="V2604" s="133">
        <v>44</v>
      </c>
      <c r="W2604" s="134">
        <v>26209.54</v>
      </c>
      <c r="X2604" s="135">
        <v>1.46175782E-2</v>
      </c>
      <c r="Y2604" s="83">
        <v>0.98538242180000002</v>
      </c>
      <c r="Z2604" s="82">
        <v>588.76</v>
      </c>
      <c r="AA2604" s="133">
        <v>31</v>
      </c>
      <c r="AB2604" s="134">
        <v>13875.34</v>
      </c>
      <c r="AC2604" s="135">
        <v>0.1052961585</v>
      </c>
      <c r="AD2604" s="83">
        <v>0.89470384150000004</v>
      </c>
      <c r="AE2604" s="82">
        <v>444.59</v>
      </c>
      <c r="AF2604" s="133">
        <v>31</v>
      </c>
      <c r="AG2604" s="134">
        <v>15349.47</v>
      </c>
      <c r="AH2604" s="135">
        <v>9.93259051E-2</v>
      </c>
      <c r="AI2604" s="83">
        <v>0.90067409490000006</v>
      </c>
      <c r="AJ2604" s="82">
        <v>486.94</v>
      </c>
    </row>
    <row r="2605" spans="2:36" x14ac:dyDescent="0.3">
      <c r="B2605" s="79">
        <v>77067</v>
      </c>
      <c r="C2605" s="79" t="s">
        <v>206</v>
      </c>
      <c r="D2605" s="79" t="s">
        <v>30</v>
      </c>
      <c r="E2605" s="79" t="s">
        <v>8</v>
      </c>
      <c r="F2605" s="79" t="s">
        <v>10</v>
      </c>
      <c r="G2605" s="133">
        <v>1304</v>
      </c>
      <c r="H2605" s="134">
        <v>452335.59</v>
      </c>
      <c r="I2605" s="135">
        <v>0.15327622129999999</v>
      </c>
      <c r="J2605" s="83">
        <v>0.84672377870000004</v>
      </c>
      <c r="K2605" s="82">
        <v>365.34</v>
      </c>
      <c r="L2605" s="133">
        <v>33</v>
      </c>
      <c r="M2605" s="134">
        <v>11495.09</v>
      </c>
      <c r="N2605" s="135">
        <v>0.19415941940000001</v>
      </c>
      <c r="O2605" s="83">
        <v>0.80584058059999997</v>
      </c>
      <c r="P2605" s="82">
        <v>353.12</v>
      </c>
      <c r="Q2605" s="133">
        <v>694</v>
      </c>
      <c r="R2605" s="134">
        <v>196454.76</v>
      </c>
      <c r="S2605" s="135">
        <v>0.1694105045</v>
      </c>
      <c r="T2605" s="83">
        <v>0.83058949550000005</v>
      </c>
      <c r="U2605" s="82">
        <v>229.91</v>
      </c>
      <c r="V2605" s="133">
        <v>169</v>
      </c>
      <c r="W2605" s="134">
        <v>60875.31</v>
      </c>
      <c r="X2605" s="135">
        <v>0.121091293</v>
      </c>
      <c r="Y2605" s="83">
        <v>0.87890870700000001</v>
      </c>
      <c r="Z2605" s="82">
        <v>365.34</v>
      </c>
      <c r="AA2605" s="133">
        <v>116</v>
      </c>
      <c r="AB2605" s="134">
        <v>45175.66</v>
      </c>
      <c r="AC2605" s="135">
        <v>0.16350641029999999</v>
      </c>
      <c r="AD2605" s="83">
        <v>0.83649358969999998</v>
      </c>
      <c r="AE2605" s="82">
        <v>397.17</v>
      </c>
      <c r="AF2605" s="133">
        <v>206</v>
      </c>
      <c r="AG2605" s="134">
        <v>103065.65</v>
      </c>
      <c r="AH2605" s="135">
        <v>0.13305577560000001</v>
      </c>
      <c r="AI2605" s="83">
        <v>0.86694422439999996</v>
      </c>
      <c r="AJ2605" s="82">
        <v>502.12</v>
      </c>
    </row>
    <row r="2606" spans="2:36" x14ac:dyDescent="0.3">
      <c r="B2606" s="79">
        <v>77067</v>
      </c>
      <c r="C2606" s="79" t="s">
        <v>206</v>
      </c>
      <c r="D2606" s="79" t="s">
        <v>36</v>
      </c>
      <c r="E2606" s="79" t="s">
        <v>8</v>
      </c>
      <c r="F2606" s="79" t="s">
        <v>12</v>
      </c>
      <c r="G2606" s="133">
        <v>315</v>
      </c>
      <c r="H2606" s="134">
        <v>160653.82</v>
      </c>
      <c r="I2606" s="135">
        <v>0.10543758</v>
      </c>
      <c r="J2606" s="83">
        <v>0.89456241999999997</v>
      </c>
      <c r="K2606" s="82">
        <v>520.65</v>
      </c>
      <c r="L2606" s="133" t="s">
        <v>469</v>
      </c>
      <c r="M2606" s="134" t="s">
        <v>469</v>
      </c>
      <c r="N2606" s="135" t="s">
        <v>469</v>
      </c>
      <c r="O2606" s="83" t="s">
        <v>469</v>
      </c>
      <c r="P2606" s="82" t="s">
        <v>469</v>
      </c>
      <c r="Q2606" s="133">
        <v>220</v>
      </c>
      <c r="R2606" s="134">
        <v>114413.41</v>
      </c>
      <c r="S2606" s="135">
        <v>9.0893278999999993E-2</v>
      </c>
      <c r="T2606" s="83">
        <v>0.90910672100000001</v>
      </c>
      <c r="U2606" s="82">
        <v>520.65</v>
      </c>
      <c r="V2606" s="133">
        <v>27</v>
      </c>
      <c r="W2606" s="134">
        <v>13172.86</v>
      </c>
      <c r="X2606" s="135">
        <v>9.7710747700000003E-2</v>
      </c>
      <c r="Y2606" s="83">
        <v>0.90228925230000001</v>
      </c>
      <c r="Z2606" s="82">
        <v>487.39</v>
      </c>
      <c r="AA2606" s="133">
        <v>29</v>
      </c>
      <c r="AB2606" s="134">
        <v>14488</v>
      </c>
      <c r="AC2606" s="135">
        <v>0.23672004420000001</v>
      </c>
      <c r="AD2606" s="83">
        <v>0.76327995579999997</v>
      </c>
      <c r="AE2606" s="82">
        <v>494.4</v>
      </c>
      <c r="AF2606" s="133">
        <v>21</v>
      </c>
      <c r="AG2606" s="134">
        <v>10140.120000000001</v>
      </c>
      <c r="AH2606" s="135">
        <v>9.3892379999999998E-2</v>
      </c>
      <c r="AI2606" s="83">
        <v>0.90610762</v>
      </c>
      <c r="AJ2606" s="82">
        <v>479.77</v>
      </c>
    </row>
    <row r="2607" spans="2:36" x14ac:dyDescent="0.3">
      <c r="B2607" s="79">
        <v>77067</v>
      </c>
      <c r="C2607" s="79" t="s">
        <v>206</v>
      </c>
      <c r="D2607" s="79" t="s">
        <v>342</v>
      </c>
      <c r="E2607" s="79" t="s">
        <v>11</v>
      </c>
      <c r="F2607" s="79" t="s">
        <v>10</v>
      </c>
      <c r="G2607" s="133">
        <v>3923</v>
      </c>
      <c r="H2607" s="134">
        <v>1591445.46</v>
      </c>
      <c r="I2607" s="135">
        <v>1</v>
      </c>
      <c r="J2607" s="83">
        <v>0</v>
      </c>
      <c r="K2607" s="82">
        <v>408.79</v>
      </c>
      <c r="L2607" s="133">
        <v>215</v>
      </c>
      <c r="M2607" s="134">
        <v>57661.33</v>
      </c>
      <c r="N2607" s="135">
        <v>1</v>
      </c>
      <c r="O2607" s="83">
        <v>0</v>
      </c>
      <c r="P2607" s="82">
        <v>288.79000000000002</v>
      </c>
      <c r="Q2607" s="133">
        <v>1789</v>
      </c>
      <c r="R2607" s="134">
        <v>780175.92</v>
      </c>
      <c r="S2607" s="135">
        <v>1</v>
      </c>
      <c r="T2607" s="83">
        <v>0</v>
      </c>
      <c r="U2607" s="82">
        <v>440.97</v>
      </c>
      <c r="V2607" s="133">
        <v>442</v>
      </c>
      <c r="W2607" s="134">
        <v>145593.34</v>
      </c>
      <c r="X2607" s="135">
        <v>1</v>
      </c>
      <c r="Y2607" s="83">
        <v>0</v>
      </c>
      <c r="Z2607" s="82">
        <v>331.2</v>
      </c>
      <c r="AA2607" s="133">
        <v>124</v>
      </c>
      <c r="AB2607" s="134">
        <v>62830.5</v>
      </c>
      <c r="AC2607" s="135">
        <v>1</v>
      </c>
      <c r="AD2607" s="83">
        <v>0</v>
      </c>
      <c r="AE2607" s="82">
        <v>506.74</v>
      </c>
      <c r="AF2607" s="133">
        <v>1081</v>
      </c>
      <c r="AG2607" s="134">
        <v>436352.44</v>
      </c>
      <c r="AH2607" s="135">
        <v>1</v>
      </c>
      <c r="AI2607" s="83">
        <v>0</v>
      </c>
      <c r="AJ2607" s="82">
        <v>408.79</v>
      </c>
    </row>
    <row r="2608" spans="2:36" x14ac:dyDescent="0.3">
      <c r="B2608" s="79">
        <v>77067</v>
      </c>
      <c r="C2608" s="79" t="s">
        <v>206</v>
      </c>
      <c r="D2608" s="79" t="s">
        <v>344</v>
      </c>
      <c r="E2608" s="79" t="s">
        <v>11</v>
      </c>
      <c r="F2608" s="79" t="s">
        <v>10</v>
      </c>
      <c r="G2608" s="133">
        <v>3924</v>
      </c>
      <c r="H2608" s="134">
        <v>1591776.66</v>
      </c>
      <c r="I2608" s="135">
        <v>1</v>
      </c>
      <c r="J2608" s="83">
        <v>0</v>
      </c>
      <c r="K2608" s="82">
        <v>408.79</v>
      </c>
      <c r="L2608" s="133">
        <v>215</v>
      </c>
      <c r="M2608" s="134">
        <v>57661.33</v>
      </c>
      <c r="N2608" s="135">
        <v>1</v>
      </c>
      <c r="O2608" s="83">
        <v>0</v>
      </c>
      <c r="P2608" s="82">
        <v>288.79000000000002</v>
      </c>
      <c r="Q2608" s="133">
        <v>1789</v>
      </c>
      <c r="R2608" s="134">
        <v>780175.92</v>
      </c>
      <c r="S2608" s="135">
        <v>1</v>
      </c>
      <c r="T2608" s="83">
        <v>0</v>
      </c>
      <c r="U2608" s="82">
        <v>440.97</v>
      </c>
      <c r="V2608" s="133">
        <v>443</v>
      </c>
      <c r="W2608" s="134">
        <v>145924.54</v>
      </c>
      <c r="X2608" s="135">
        <v>1</v>
      </c>
      <c r="Y2608" s="83">
        <v>0</v>
      </c>
      <c r="Z2608" s="82">
        <v>331.2</v>
      </c>
      <c r="AA2608" s="133">
        <v>124</v>
      </c>
      <c r="AB2608" s="134">
        <v>62830.5</v>
      </c>
      <c r="AC2608" s="135">
        <v>1</v>
      </c>
      <c r="AD2608" s="83">
        <v>0</v>
      </c>
      <c r="AE2608" s="82">
        <v>506.74</v>
      </c>
      <c r="AF2608" s="133">
        <v>1081</v>
      </c>
      <c r="AG2608" s="134">
        <v>436352.44</v>
      </c>
      <c r="AH2608" s="135">
        <v>1</v>
      </c>
      <c r="AI2608" s="83">
        <v>0</v>
      </c>
      <c r="AJ2608" s="82">
        <v>408.79</v>
      </c>
    </row>
    <row r="2609" spans="2:36" x14ac:dyDescent="0.3">
      <c r="B2609" s="79">
        <v>77067</v>
      </c>
      <c r="C2609" s="79" t="s">
        <v>206</v>
      </c>
      <c r="D2609" s="79" t="s">
        <v>361</v>
      </c>
      <c r="E2609" s="79" t="s">
        <v>11</v>
      </c>
      <c r="F2609" s="79" t="s">
        <v>10</v>
      </c>
      <c r="G2609" s="133">
        <v>3923</v>
      </c>
      <c r="H2609" s="134">
        <v>1591445.46</v>
      </c>
      <c r="I2609" s="135">
        <v>1</v>
      </c>
      <c r="J2609" s="83">
        <v>0</v>
      </c>
      <c r="K2609" s="82">
        <v>408.79</v>
      </c>
      <c r="L2609" s="133">
        <v>215</v>
      </c>
      <c r="M2609" s="134">
        <v>57661.33</v>
      </c>
      <c r="N2609" s="135">
        <v>1</v>
      </c>
      <c r="O2609" s="83">
        <v>0</v>
      </c>
      <c r="P2609" s="82">
        <v>288.79000000000002</v>
      </c>
      <c r="Q2609" s="133">
        <v>1789</v>
      </c>
      <c r="R2609" s="134">
        <v>780175.92</v>
      </c>
      <c r="S2609" s="135">
        <v>1</v>
      </c>
      <c r="T2609" s="83">
        <v>0</v>
      </c>
      <c r="U2609" s="82">
        <v>440.97</v>
      </c>
      <c r="V2609" s="133">
        <v>442</v>
      </c>
      <c r="W2609" s="134">
        <v>145593.34</v>
      </c>
      <c r="X2609" s="135">
        <v>1</v>
      </c>
      <c r="Y2609" s="83">
        <v>0</v>
      </c>
      <c r="Z2609" s="82">
        <v>331.2</v>
      </c>
      <c r="AA2609" s="133">
        <v>124</v>
      </c>
      <c r="AB2609" s="134">
        <v>62830.5</v>
      </c>
      <c r="AC2609" s="135">
        <v>1</v>
      </c>
      <c r="AD2609" s="83">
        <v>0</v>
      </c>
      <c r="AE2609" s="82">
        <v>506.74</v>
      </c>
      <c r="AF2609" s="133">
        <v>1081</v>
      </c>
      <c r="AG2609" s="134">
        <v>436352.44</v>
      </c>
      <c r="AH2609" s="135">
        <v>1</v>
      </c>
      <c r="AI2609" s="83">
        <v>0</v>
      </c>
      <c r="AJ2609" s="82">
        <v>408.79</v>
      </c>
    </row>
    <row r="2610" spans="2:36" x14ac:dyDescent="0.3">
      <c r="B2610" s="79">
        <v>77067</v>
      </c>
      <c r="C2610" s="79" t="s">
        <v>206</v>
      </c>
      <c r="D2610" s="79" t="s">
        <v>377</v>
      </c>
      <c r="E2610" s="79" t="s">
        <v>11</v>
      </c>
      <c r="F2610" s="79" t="s">
        <v>10</v>
      </c>
      <c r="G2610" s="133">
        <v>3923</v>
      </c>
      <c r="H2610" s="134">
        <v>1591445.46</v>
      </c>
      <c r="I2610" s="135">
        <v>1</v>
      </c>
      <c r="J2610" s="83">
        <v>0</v>
      </c>
      <c r="K2610" s="82">
        <v>408.79</v>
      </c>
      <c r="L2610" s="133">
        <v>215</v>
      </c>
      <c r="M2610" s="134">
        <v>57661.33</v>
      </c>
      <c r="N2610" s="135">
        <v>1</v>
      </c>
      <c r="O2610" s="83">
        <v>0</v>
      </c>
      <c r="P2610" s="82">
        <v>288.79000000000002</v>
      </c>
      <c r="Q2610" s="133">
        <v>1789</v>
      </c>
      <c r="R2610" s="134">
        <v>780175.92</v>
      </c>
      <c r="S2610" s="135">
        <v>1</v>
      </c>
      <c r="T2610" s="83">
        <v>0</v>
      </c>
      <c r="U2610" s="82">
        <v>440.97</v>
      </c>
      <c r="V2610" s="133">
        <v>442</v>
      </c>
      <c r="W2610" s="134">
        <v>145593.34</v>
      </c>
      <c r="X2610" s="135">
        <v>1</v>
      </c>
      <c r="Y2610" s="83">
        <v>0</v>
      </c>
      <c r="Z2610" s="82">
        <v>331.2</v>
      </c>
      <c r="AA2610" s="133">
        <v>124</v>
      </c>
      <c r="AB2610" s="134">
        <v>62830.5</v>
      </c>
      <c r="AC2610" s="135">
        <v>1</v>
      </c>
      <c r="AD2610" s="83">
        <v>0</v>
      </c>
      <c r="AE2610" s="82">
        <v>506.74</v>
      </c>
      <c r="AF2610" s="133">
        <v>1081</v>
      </c>
      <c r="AG2610" s="134">
        <v>436352.44</v>
      </c>
      <c r="AH2610" s="135">
        <v>1</v>
      </c>
      <c r="AI2610" s="83">
        <v>0</v>
      </c>
      <c r="AJ2610" s="82">
        <v>408.79</v>
      </c>
    </row>
    <row r="2611" spans="2:36" x14ac:dyDescent="0.3">
      <c r="B2611" s="79">
        <v>77067</v>
      </c>
      <c r="C2611" s="79" t="s">
        <v>206</v>
      </c>
      <c r="D2611" s="79" t="s">
        <v>392</v>
      </c>
      <c r="E2611" s="79" t="s">
        <v>8</v>
      </c>
      <c r="F2611" s="79" t="s">
        <v>12</v>
      </c>
      <c r="G2611" s="133">
        <v>683</v>
      </c>
      <c r="H2611" s="134">
        <v>248018.77</v>
      </c>
      <c r="I2611" s="135">
        <v>0.24284528950000001</v>
      </c>
      <c r="J2611" s="83">
        <v>0.75715471050000005</v>
      </c>
      <c r="K2611" s="82">
        <v>399.88</v>
      </c>
      <c r="L2611" s="133">
        <v>14</v>
      </c>
      <c r="M2611" s="134">
        <v>5684.9</v>
      </c>
      <c r="N2611" s="135">
        <v>0.1912962409</v>
      </c>
      <c r="O2611" s="83">
        <v>0.80870375910000003</v>
      </c>
      <c r="P2611" s="82">
        <v>408.21499999999997</v>
      </c>
      <c r="Q2611" s="133">
        <v>345</v>
      </c>
      <c r="R2611" s="134">
        <v>111262.23</v>
      </c>
      <c r="S2611" s="135">
        <v>0.29013394749999999</v>
      </c>
      <c r="T2611" s="83">
        <v>0.70986605250000001</v>
      </c>
      <c r="U2611" s="82">
        <v>275.89</v>
      </c>
      <c r="V2611" s="133">
        <v>70</v>
      </c>
      <c r="W2611" s="134">
        <v>28383.5</v>
      </c>
      <c r="X2611" s="135">
        <v>0.1927348636</v>
      </c>
      <c r="Y2611" s="83">
        <v>0.80726513639999997</v>
      </c>
      <c r="Z2611" s="82">
        <v>411.16</v>
      </c>
      <c r="AA2611" s="133">
        <v>71</v>
      </c>
      <c r="AB2611" s="134">
        <v>28404.639999999999</v>
      </c>
      <c r="AC2611" s="135">
        <v>0.17313579749999999</v>
      </c>
      <c r="AD2611" s="83">
        <v>0.82686420250000003</v>
      </c>
      <c r="AE2611" s="82">
        <v>405.59</v>
      </c>
      <c r="AF2611" s="133">
        <v>170</v>
      </c>
      <c r="AG2611" s="134">
        <v>69108.86</v>
      </c>
      <c r="AH2611" s="135">
        <v>0.22257782870000001</v>
      </c>
      <c r="AI2611" s="83">
        <v>0.77742217130000002</v>
      </c>
      <c r="AJ2611" s="82">
        <v>399.88</v>
      </c>
    </row>
    <row r="2612" spans="2:36" x14ac:dyDescent="0.3">
      <c r="B2612" s="79">
        <v>77067</v>
      </c>
      <c r="C2612" s="79" t="s">
        <v>206</v>
      </c>
      <c r="D2612" s="79" t="s">
        <v>348</v>
      </c>
      <c r="E2612" s="79" t="s">
        <v>8</v>
      </c>
      <c r="F2612" s="79" t="s">
        <v>10</v>
      </c>
      <c r="G2612" s="133">
        <v>3637</v>
      </c>
      <c r="H2612" s="134">
        <v>870051.8</v>
      </c>
      <c r="I2612" s="135">
        <v>0.2317330876</v>
      </c>
      <c r="J2612" s="83">
        <v>0.7682669124</v>
      </c>
      <c r="K2612" s="82">
        <v>154.49</v>
      </c>
      <c r="L2612" s="133">
        <v>94</v>
      </c>
      <c r="M2612" s="134">
        <v>40512.31</v>
      </c>
      <c r="N2612" s="135">
        <v>0.113612381</v>
      </c>
      <c r="O2612" s="83">
        <v>0.88638761899999996</v>
      </c>
      <c r="P2612" s="82">
        <v>434.31</v>
      </c>
      <c r="Q2612" s="133">
        <v>2241</v>
      </c>
      <c r="R2612" s="134">
        <v>336760.03</v>
      </c>
      <c r="S2612" s="135">
        <v>0.3893689521</v>
      </c>
      <c r="T2612" s="83">
        <v>0.6106310479</v>
      </c>
      <c r="U2612" s="82">
        <v>153.65</v>
      </c>
      <c r="V2612" s="133">
        <v>399</v>
      </c>
      <c r="W2612" s="134">
        <v>165836.35999999999</v>
      </c>
      <c r="X2612" s="135">
        <v>0.1119018772</v>
      </c>
      <c r="Y2612" s="83">
        <v>0.8880981228</v>
      </c>
      <c r="Z2612" s="82">
        <v>416.95</v>
      </c>
      <c r="AA2612" s="133">
        <v>234</v>
      </c>
      <c r="AB2612" s="134">
        <v>100399.27</v>
      </c>
      <c r="AC2612" s="135">
        <v>0.1249408487</v>
      </c>
      <c r="AD2612" s="83">
        <v>0.8750591513</v>
      </c>
      <c r="AE2612" s="82">
        <v>429.62</v>
      </c>
      <c r="AF2612" s="133">
        <v>508</v>
      </c>
      <c r="AG2612" s="134">
        <v>197932.92</v>
      </c>
      <c r="AH2612" s="135">
        <v>0.1332998068</v>
      </c>
      <c r="AI2612" s="83">
        <v>0.86670019320000002</v>
      </c>
      <c r="AJ2612" s="82">
        <v>397.36</v>
      </c>
    </row>
    <row r="2613" spans="2:36" x14ac:dyDescent="0.3">
      <c r="B2613" s="79">
        <v>77067</v>
      </c>
      <c r="C2613" s="79" t="s">
        <v>206</v>
      </c>
      <c r="D2613" s="79" t="s">
        <v>358</v>
      </c>
      <c r="E2613" s="79" t="s">
        <v>8</v>
      </c>
      <c r="F2613" s="79" t="s">
        <v>12</v>
      </c>
      <c r="G2613" s="133">
        <v>1304</v>
      </c>
      <c r="H2613" s="134">
        <v>452335.59</v>
      </c>
      <c r="I2613" s="135">
        <v>0.15327622129999999</v>
      </c>
      <c r="J2613" s="83">
        <v>0.84672377870000004</v>
      </c>
      <c r="K2613" s="82">
        <v>365.34</v>
      </c>
      <c r="L2613" s="133">
        <v>33</v>
      </c>
      <c r="M2613" s="134">
        <v>11495.09</v>
      </c>
      <c r="N2613" s="135">
        <v>0.19415941940000001</v>
      </c>
      <c r="O2613" s="83">
        <v>0.80584058059999997</v>
      </c>
      <c r="P2613" s="82">
        <v>353.12</v>
      </c>
      <c r="Q2613" s="133">
        <v>694</v>
      </c>
      <c r="R2613" s="134">
        <v>196454.76</v>
      </c>
      <c r="S2613" s="135">
        <v>0.1694105045</v>
      </c>
      <c r="T2613" s="83">
        <v>0.83058949550000005</v>
      </c>
      <c r="U2613" s="82">
        <v>229.91</v>
      </c>
      <c r="V2613" s="133">
        <v>169</v>
      </c>
      <c r="W2613" s="134">
        <v>60875.31</v>
      </c>
      <c r="X2613" s="135">
        <v>0.121091293</v>
      </c>
      <c r="Y2613" s="83">
        <v>0.87890870700000001</v>
      </c>
      <c r="Z2613" s="82">
        <v>365.34</v>
      </c>
      <c r="AA2613" s="133">
        <v>116</v>
      </c>
      <c r="AB2613" s="134">
        <v>45175.66</v>
      </c>
      <c r="AC2613" s="135">
        <v>0.16350641029999999</v>
      </c>
      <c r="AD2613" s="83">
        <v>0.83649358969999998</v>
      </c>
      <c r="AE2613" s="82">
        <v>397.17</v>
      </c>
      <c r="AF2613" s="133">
        <v>206</v>
      </c>
      <c r="AG2613" s="134">
        <v>103065.65</v>
      </c>
      <c r="AH2613" s="135">
        <v>0.13305577560000001</v>
      </c>
      <c r="AI2613" s="83">
        <v>0.86694422439999996</v>
      </c>
      <c r="AJ2613" s="82">
        <v>502.12</v>
      </c>
    </row>
    <row r="2614" spans="2:36" x14ac:dyDescent="0.3">
      <c r="B2614" s="79">
        <v>77067</v>
      </c>
      <c r="C2614" s="79" t="s">
        <v>206</v>
      </c>
      <c r="D2614" s="79" t="s">
        <v>376</v>
      </c>
      <c r="E2614" s="79" t="s">
        <v>8</v>
      </c>
      <c r="F2614" s="79" t="s">
        <v>9</v>
      </c>
      <c r="G2614" s="133">
        <v>2342</v>
      </c>
      <c r="H2614" s="134">
        <v>1119245.6599999999</v>
      </c>
      <c r="I2614" s="135">
        <v>0.1819338482</v>
      </c>
      <c r="J2614" s="83">
        <v>0.81806615179999997</v>
      </c>
      <c r="K2614" s="82">
        <v>555.80999999999995</v>
      </c>
      <c r="L2614" s="133">
        <v>110</v>
      </c>
      <c r="M2614" s="134">
        <v>66449.02</v>
      </c>
      <c r="N2614" s="135">
        <v>0.1091269668</v>
      </c>
      <c r="O2614" s="83">
        <v>0.8908730332</v>
      </c>
      <c r="P2614" s="82">
        <v>614.16999999999996</v>
      </c>
      <c r="Q2614" s="133">
        <v>972</v>
      </c>
      <c r="R2614" s="134">
        <v>287442.25</v>
      </c>
      <c r="S2614" s="135">
        <v>0.31287571679999998</v>
      </c>
      <c r="T2614" s="83">
        <v>0.68712428319999996</v>
      </c>
      <c r="U2614" s="82">
        <v>304.19</v>
      </c>
      <c r="V2614" s="133">
        <v>223</v>
      </c>
      <c r="W2614" s="134">
        <v>135700.19</v>
      </c>
      <c r="X2614" s="135">
        <v>0.1245900982</v>
      </c>
      <c r="Y2614" s="83">
        <v>0.8754099018</v>
      </c>
      <c r="Z2614" s="82">
        <v>619.04</v>
      </c>
      <c r="AA2614" s="133">
        <v>237</v>
      </c>
      <c r="AB2614" s="134">
        <v>145149.84</v>
      </c>
      <c r="AC2614" s="135">
        <v>0.10976656949999999</v>
      </c>
      <c r="AD2614" s="83">
        <v>0.89023343050000003</v>
      </c>
      <c r="AE2614" s="82">
        <v>629.12</v>
      </c>
      <c r="AF2614" s="133">
        <v>634</v>
      </c>
      <c r="AG2614" s="134">
        <v>371271.62</v>
      </c>
      <c r="AH2614" s="135">
        <v>0.1534488416</v>
      </c>
      <c r="AI2614" s="83">
        <v>0.84655115839999995</v>
      </c>
      <c r="AJ2614" s="82">
        <v>597.38</v>
      </c>
    </row>
    <row r="2615" spans="2:36" x14ac:dyDescent="0.3">
      <c r="B2615" s="79">
        <v>77067</v>
      </c>
      <c r="C2615" s="79" t="s">
        <v>206</v>
      </c>
      <c r="D2615" s="79" t="s">
        <v>333</v>
      </c>
      <c r="E2615" s="79" t="s">
        <v>8</v>
      </c>
      <c r="F2615" s="79" t="s">
        <v>9</v>
      </c>
      <c r="G2615" s="133">
        <v>1649</v>
      </c>
      <c r="H2615" s="134">
        <v>413857.19</v>
      </c>
      <c r="I2615" s="135">
        <v>0.19579183820000001</v>
      </c>
      <c r="J2615" s="83">
        <v>0.80420816179999999</v>
      </c>
      <c r="K2615" s="82">
        <v>285.14</v>
      </c>
      <c r="L2615" s="133">
        <v>56</v>
      </c>
      <c r="M2615" s="134">
        <v>19159.37</v>
      </c>
      <c r="N2615" s="135">
        <v>0.18117923499999999</v>
      </c>
      <c r="O2615" s="83">
        <v>0.81882076500000001</v>
      </c>
      <c r="P2615" s="82">
        <v>350.76</v>
      </c>
      <c r="Q2615" s="133">
        <v>686</v>
      </c>
      <c r="R2615" s="134">
        <v>109073.82</v>
      </c>
      <c r="S2615" s="135">
        <v>0.29204789930000002</v>
      </c>
      <c r="T2615" s="83">
        <v>0.70795210070000003</v>
      </c>
      <c r="U2615" s="82">
        <v>159.06</v>
      </c>
      <c r="V2615" s="133">
        <v>405</v>
      </c>
      <c r="W2615" s="134">
        <v>116147.13</v>
      </c>
      <c r="X2615" s="135">
        <v>0.1721404567</v>
      </c>
      <c r="Y2615" s="83">
        <v>0.8278595433</v>
      </c>
      <c r="Z2615" s="82">
        <v>285.14</v>
      </c>
      <c r="AA2615" s="133">
        <v>153</v>
      </c>
      <c r="AB2615" s="134">
        <v>56139.55</v>
      </c>
      <c r="AC2615" s="135">
        <v>0.14511569830000001</v>
      </c>
      <c r="AD2615" s="83">
        <v>0.85488430169999996</v>
      </c>
      <c r="AE2615" s="82">
        <v>375.65</v>
      </c>
      <c r="AF2615" s="133">
        <v>282</v>
      </c>
      <c r="AG2615" s="134">
        <v>89470.73</v>
      </c>
      <c r="AH2615" s="135">
        <v>0.1555804898</v>
      </c>
      <c r="AI2615" s="83">
        <v>0.84441951019999995</v>
      </c>
      <c r="AJ2615" s="82">
        <v>312.08999999999997</v>
      </c>
    </row>
    <row r="2616" spans="2:36" x14ac:dyDescent="0.3">
      <c r="B2616" s="79">
        <v>77067</v>
      </c>
      <c r="C2616" s="79" t="s">
        <v>206</v>
      </c>
      <c r="D2616" s="79" t="s">
        <v>362</v>
      </c>
      <c r="E2616" s="79" t="s">
        <v>8</v>
      </c>
      <c r="F2616" s="79" t="s">
        <v>9</v>
      </c>
      <c r="G2616" s="133">
        <v>1289</v>
      </c>
      <c r="H2616" s="134">
        <v>732853.13</v>
      </c>
      <c r="I2616" s="135">
        <v>0.1447013674</v>
      </c>
      <c r="J2616" s="83">
        <v>0.85529863260000005</v>
      </c>
      <c r="K2616" s="82">
        <v>725.55</v>
      </c>
      <c r="L2616" s="133">
        <v>48</v>
      </c>
      <c r="M2616" s="134">
        <v>36918.04</v>
      </c>
      <c r="N2616" s="135">
        <v>9.5101202600000004E-2</v>
      </c>
      <c r="O2616" s="83">
        <v>0.90489879740000001</v>
      </c>
      <c r="P2616" s="82">
        <v>766.48</v>
      </c>
      <c r="Q2616" s="133">
        <v>673</v>
      </c>
      <c r="R2616" s="134">
        <v>268476.09999999998</v>
      </c>
      <c r="S2616" s="135">
        <v>0.21868013580000001</v>
      </c>
      <c r="T2616" s="83">
        <v>0.78131986419999999</v>
      </c>
      <c r="U2616" s="82">
        <v>272.94</v>
      </c>
      <c r="V2616" s="133">
        <v>62</v>
      </c>
      <c r="W2616" s="134">
        <v>44901.56</v>
      </c>
      <c r="X2616" s="135">
        <v>9.8861153199999996E-2</v>
      </c>
      <c r="Y2616" s="83">
        <v>0.9011388468</v>
      </c>
      <c r="Z2616" s="82">
        <v>738.33</v>
      </c>
      <c r="AA2616" s="133">
        <v>167</v>
      </c>
      <c r="AB2616" s="134">
        <v>120298.99</v>
      </c>
      <c r="AC2616" s="135">
        <v>9.2208504799999993E-2</v>
      </c>
      <c r="AD2616" s="83">
        <v>0.90779149520000002</v>
      </c>
      <c r="AE2616" s="82">
        <v>727.89</v>
      </c>
      <c r="AF2616" s="133">
        <v>296</v>
      </c>
      <c r="AG2616" s="134">
        <v>230735.39</v>
      </c>
      <c r="AH2616" s="135">
        <v>0.1074598049</v>
      </c>
      <c r="AI2616" s="83">
        <v>0.89254019510000004</v>
      </c>
      <c r="AJ2616" s="82">
        <v>768.76</v>
      </c>
    </row>
    <row r="2617" spans="2:36" x14ac:dyDescent="0.3">
      <c r="B2617" s="79">
        <v>77067</v>
      </c>
      <c r="C2617" s="79" t="s">
        <v>206</v>
      </c>
      <c r="D2617" s="79" t="s">
        <v>383</v>
      </c>
      <c r="E2617" s="79" t="s">
        <v>8</v>
      </c>
      <c r="F2617" s="79" t="s">
        <v>10</v>
      </c>
      <c r="G2617" s="133" t="s">
        <v>469</v>
      </c>
      <c r="H2617" s="134" t="s">
        <v>469</v>
      </c>
      <c r="I2617" s="135" t="s">
        <v>469</v>
      </c>
      <c r="J2617" s="83" t="s">
        <v>469</v>
      </c>
      <c r="K2617" s="82" t="s">
        <v>469</v>
      </c>
      <c r="L2617" s="133"/>
      <c r="M2617" s="134"/>
      <c r="N2617" s="135"/>
      <c r="O2617" s="83"/>
      <c r="P2617" s="82"/>
      <c r="Q2617" s="133"/>
      <c r="R2617" s="134"/>
      <c r="S2617" s="135"/>
      <c r="T2617" s="83"/>
      <c r="U2617" s="82"/>
      <c r="V2617" s="133" t="s">
        <v>469</v>
      </c>
      <c r="W2617" s="134" t="s">
        <v>469</v>
      </c>
      <c r="X2617" s="135" t="s">
        <v>469</v>
      </c>
      <c r="Y2617" s="83" t="s">
        <v>469</v>
      </c>
      <c r="Z2617" s="82" t="s">
        <v>469</v>
      </c>
      <c r="AA2617" s="133"/>
      <c r="AB2617" s="134"/>
      <c r="AC2617" s="135"/>
      <c r="AD2617" s="83"/>
      <c r="AE2617" s="82"/>
      <c r="AF2617" s="133"/>
      <c r="AG2617" s="134"/>
      <c r="AH2617" s="135"/>
      <c r="AI2617" s="83"/>
      <c r="AJ2617" s="82"/>
    </row>
    <row r="2618" spans="2:36" x14ac:dyDescent="0.3">
      <c r="B2618" s="79">
        <v>77067</v>
      </c>
      <c r="C2618" s="79" t="s">
        <v>206</v>
      </c>
      <c r="D2618" s="79" t="s">
        <v>378</v>
      </c>
      <c r="E2618" s="79" t="s">
        <v>8</v>
      </c>
      <c r="F2618" s="79" t="s">
        <v>12</v>
      </c>
      <c r="G2618" s="133">
        <v>855</v>
      </c>
      <c r="H2618" s="134">
        <v>231271.6</v>
      </c>
      <c r="I2618" s="135">
        <v>0.20127944810000001</v>
      </c>
      <c r="J2618" s="83">
        <v>0.79872055190000002</v>
      </c>
      <c r="K2618" s="82">
        <v>268.51</v>
      </c>
      <c r="L2618" s="133">
        <v>33</v>
      </c>
      <c r="M2618" s="134">
        <v>9613.23</v>
      </c>
      <c r="N2618" s="135">
        <v>0.22457696320000001</v>
      </c>
      <c r="O2618" s="83">
        <v>0.77542303680000002</v>
      </c>
      <c r="P2618" s="82">
        <v>295.93</v>
      </c>
      <c r="Q2618" s="133">
        <v>424</v>
      </c>
      <c r="R2618" s="134">
        <v>100352.09</v>
      </c>
      <c r="S2618" s="135">
        <v>0.198970445</v>
      </c>
      <c r="T2618" s="83">
        <v>0.80102955499999995</v>
      </c>
      <c r="U2618" s="82">
        <v>229.91</v>
      </c>
      <c r="V2618" s="133">
        <v>75</v>
      </c>
      <c r="W2618" s="134">
        <v>20600.849999999999</v>
      </c>
      <c r="X2618" s="135">
        <v>0.1609885029</v>
      </c>
      <c r="Y2618" s="83">
        <v>0.8390114971</v>
      </c>
      <c r="Z2618" s="82">
        <v>276.8</v>
      </c>
      <c r="AA2618" s="133">
        <v>100</v>
      </c>
      <c r="AB2618" s="134">
        <v>29915.68</v>
      </c>
      <c r="AC2618" s="135">
        <v>0.22594806470000001</v>
      </c>
      <c r="AD2618" s="83">
        <v>0.77405193530000005</v>
      </c>
      <c r="AE2618" s="82">
        <v>304.75</v>
      </c>
      <c r="AF2618" s="133">
        <v>165</v>
      </c>
      <c r="AG2618" s="134">
        <v>48724.03</v>
      </c>
      <c r="AH2618" s="135">
        <v>0.22499842480000001</v>
      </c>
      <c r="AI2618" s="83">
        <v>0.77500157520000001</v>
      </c>
      <c r="AJ2618" s="82">
        <v>293.19</v>
      </c>
    </row>
    <row r="2619" spans="2:36" x14ac:dyDescent="0.3">
      <c r="B2619" s="79">
        <v>77067</v>
      </c>
      <c r="C2619" s="79" t="s">
        <v>206</v>
      </c>
      <c r="D2619" s="79" t="s">
        <v>363</v>
      </c>
      <c r="E2619" s="79" t="s">
        <v>8</v>
      </c>
      <c r="F2619" s="79" t="s">
        <v>12</v>
      </c>
      <c r="G2619" s="133">
        <v>769</v>
      </c>
      <c r="H2619" s="134">
        <v>243773.28</v>
      </c>
      <c r="I2619" s="135">
        <v>0.15968321059999999</v>
      </c>
      <c r="J2619" s="83">
        <v>0.84031678939999999</v>
      </c>
      <c r="K2619" s="82">
        <v>358.17</v>
      </c>
      <c r="L2619" s="133">
        <v>33</v>
      </c>
      <c r="M2619" s="134">
        <v>11328.52</v>
      </c>
      <c r="N2619" s="135">
        <v>4.0880891799999999E-2</v>
      </c>
      <c r="O2619" s="83">
        <v>0.95911910820000001</v>
      </c>
      <c r="P2619" s="82">
        <v>333.76</v>
      </c>
      <c r="Q2619" s="133">
        <v>421</v>
      </c>
      <c r="R2619" s="134">
        <v>109434.88</v>
      </c>
      <c r="S2619" s="135">
        <v>0.17952192210000001</v>
      </c>
      <c r="T2619" s="83">
        <v>0.82047807790000005</v>
      </c>
      <c r="U2619" s="82">
        <v>229.91</v>
      </c>
      <c r="V2619" s="133">
        <v>64</v>
      </c>
      <c r="W2619" s="134">
        <v>24068.92</v>
      </c>
      <c r="X2619" s="135">
        <v>8.8732689300000001E-2</v>
      </c>
      <c r="Y2619" s="83">
        <v>0.9112673107</v>
      </c>
      <c r="Z2619" s="82">
        <v>380.07</v>
      </c>
      <c r="AA2619" s="133">
        <v>71</v>
      </c>
      <c r="AB2619" s="134">
        <v>28015.02</v>
      </c>
      <c r="AC2619" s="135">
        <v>0.1508083878</v>
      </c>
      <c r="AD2619" s="83">
        <v>0.84919161219999995</v>
      </c>
      <c r="AE2619" s="82">
        <v>403.2</v>
      </c>
      <c r="AF2619" s="133">
        <v>140</v>
      </c>
      <c r="AG2619" s="134">
        <v>52732.65</v>
      </c>
      <c r="AH2619" s="135">
        <v>0.17658869790000001</v>
      </c>
      <c r="AI2619" s="83">
        <v>0.82341130210000002</v>
      </c>
      <c r="AJ2619" s="82">
        <v>375.43</v>
      </c>
    </row>
    <row r="2620" spans="2:36" x14ac:dyDescent="0.3">
      <c r="B2620" s="79">
        <v>77067</v>
      </c>
      <c r="C2620" s="79" t="s">
        <v>206</v>
      </c>
      <c r="D2620" s="79" t="s">
        <v>334</v>
      </c>
      <c r="E2620" s="79" t="s">
        <v>11</v>
      </c>
      <c r="F2620" s="79" t="s">
        <v>10</v>
      </c>
      <c r="G2620" s="133">
        <v>2508</v>
      </c>
      <c r="H2620" s="134">
        <v>792527.05</v>
      </c>
      <c r="I2620" s="135">
        <v>1</v>
      </c>
      <c r="J2620" s="81">
        <v>0</v>
      </c>
      <c r="K2620" s="82">
        <v>338.45</v>
      </c>
      <c r="L2620" s="133">
        <v>151</v>
      </c>
      <c r="M2620" s="134">
        <v>40279.82</v>
      </c>
      <c r="N2620" s="135">
        <v>1</v>
      </c>
      <c r="O2620" s="81">
        <v>0</v>
      </c>
      <c r="P2620" s="82">
        <v>276.31</v>
      </c>
      <c r="Q2620" s="133">
        <v>1106</v>
      </c>
      <c r="R2620" s="134">
        <v>381418.5</v>
      </c>
      <c r="S2620" s="135">
        <v>1</v>
      </c>
      <c r="T2620" s="81">
        <v>0</v>
      </c>
      <c r="U2620" s="82">
        <v>348.92</v>
      </c>
      <c r="V2620" s="133">
        <v>413</v>
      </c>
      <c r="W2620" s="134">
        <v>105685.71</v>
      </c>
      <c r="X2620" s="135">
        <v>1</v>
      </c>
      <c r="Y2620" s="81">
        <v>0</v>
      </c>
      <c r="Z2620" s="82">
        <v>262.52999999999997</v>
      </c>
      <c r="AA2620" s="133">
        <v>83</v>
      </c>
      <c r="AB2620" s="134">
        <v>18068.36</v>
      </c>
      <c r="AC2620" s="135">
        <v>1</v>
      </c>
      <c r="AD2620" s="81">
        <v>0</v>
      </c>
      <c r="AE2620" s="82">
        <v>225.41</v>
      </c>
      <c r="AF2620" s="133">
        <v>613</v>
      </c>
      <c r="AG2620" s="134">
        <v>201730.02</v>
      </c>
      <c r="AH2620" s="135">
        <v>1</v>
      </c>
      <c r="AI2620" s="81">
        <v>0</v>
      </c>
      <c r="AJ2620" s="82">
        <v>338.45</v>
      </c>
    </row>
    <row r="2621" spans="2:36" x14ac:dyDescent="0.3">
      <c r="B2621" s="79">
        <v>77067</v>
      </c>
      <c r="C2621" s="79" t="s">
        <v>206</v>
      </c>
      <c r="D2621" s="79" t="s">
        <v>346</v>
      </c>
      <c r="E2621" s="79" t="s">
        <v>11</v>
      </c>
      <c r="F2621" s="79" t="s">
        <v>10</v>
      </c>
      <c r="G2621" s="133">
        <v>2508</v>
      </c>
      <c r="H2621" s="134">
        <v>792527.05</v>
      </c>
      <c r="I2621" s="135">
        <v>1</v>
      </c>
      <c r="J2621" s="83">
        <v>0</v>
      </c>
      <c r="K2621" s="82">
        <v>338.45</v>
      </c>
      <c r="L2621" s="133">
        <v>151</v>
      </c>
      <c r="M2621" s="134">
        <v>40279.82</v>
      </c>
      <c r="N2621" s="135">
        <v>1</v>
      </c>
      <c r="O2621" s="83">
        <v>0</v>
      </c>
      <c r="P2621" s="82">
        <v>276.31</v>
      </c>
      <c r="Q2621" s="133">
        <v>1106</v>
      </c>
      <c r="R2621" s="134">
        <v>381418.5</v>
      </c>
      <c r="S2621" s="135">
        <v>1</v>
      </c>
      <c r="T2621" s="83">
        <v>0</v>
      </c>
      <c r="U2621" s="82">
        <v>348.92</v>
      </c>
      <c r="V2621" s="133">
        <v>413</v>
      </c>
      <c r="W2621" s="134">
        <v>105685.71</v>
      </c>
      <c r="X2621" s="135">
        <v>1</v>
      </c>
      <c r="Y2621" s="83">
        <v>0</v>
      </c>
      <c r="Z2621" s="82">
        <v>262.52999999999997</v>
      </c>
      <c r="AA2621" s="133">
        <v>83</v>
      </c>
      <c r="AB2621" s="134">
        <v>18068.36</v>
      </c>
      <c r="AC2621" s="135">
        <v>1</v>
      </c>
      <c r="AD2621" s="83">
        <v>0</v>
      </c>
      <c r="AE2621" s="82">
        <v>225.41</v>
      </c>
      <c r="AF2621" s="133">
        <v>613</v>
      </c>
      <c r="AG2621" s="134">
        <v>201730.02</v>
      </c>
      <c r="AH2621" s="135">
        <v>1</v>
      </c>
      <c r="AI2621" s="83">
        <v>0</v>
      </c>
      <c r="AJ2621" s="82">
        <v>338.45</v>
      </c>
    </row>
    <row r="2622" spans="2:36" x14ac:dyDescent="0.3">
      <c r="B2622" s="79">
        <v>77067</v>
      </c>
      <c r="C2622" s="79" t="s">
        <v>206</v>
      </c>
      <c r="D2622" s="79" t="s">
        <v>354</v>
      </c>
      <c r="E2622" s="79" t="s">
        <v>11</v>
      </c>
      <c r="F2622" s="79" t="s">
        <v>10</v>
      </c>
      <c r="G2622" s="133">
        <v>2508</v>
      </c>
      <c r="H2622" s="134">
        <v>792527.05</v>
      </c>
      <c r="I2622" s="135">
        <v>1</v>
      </c>
      <c r="J2622" s="83">
        <v>0</v>
      </c>
      <c r="K2622" s="82">
        <v>338.45</v>
      </c>
      <c r="L2622" s="133">
        <v>151</v>
      </c>
      <c r="M2622" s="134">
        <v>40279.82</v>
      </c>
      <c r="N2622" s="135">
        <v>1</v>
      </c>
      <c r="O2622" s="83">
        <v>0</v>
      </c>
      <c r="P2622" s="82">
        <v>276.31</v>
      </c>
      <c r="Q2622" s="133">
        <v>1106</v>
      </c>
      <c r="R2622" s="134">
        <v>381418.5</v>
      </c>
      <c r="S2622" s="135">
        <v>1</v>
      </c>
      <c r="T2622" s="83">
        <v>0</v>
      </c>
      <c r="U2622" s="82">
        <v>348.92</v>
      </c>
      <c r="V2622" s="133">
        <v>413</v>
      </c>
      <c r="W2622" s="134">
        <v>105685.71</v>
      </c>
      <c r="X2622" s="135">
        <v>1</v>
      </c>
      <c r="Y2622" s="83">
        <v>0</v>
      </c>
      <c r="Z2622" s="82">
        <v>262.52999999999997</v>
      </c>
      <c r="AA2622" s="133">
        <v>83</v>
      </c>
      <c r="AB2622" s="134">
        <v>18068.36</v>
      </c>
      <c r="AC2622" s="135">
        <v>1</v>
      </c>
      <c r="AD2622" s="83">
        <v>0</v>
      </c>
      <c r="AE2622" s="82">
        <v>225.41</v>
      </c>
      <c r="AF2622" s="133">
        <v>613</v>
      </c>
      <c r="AG2622" s="134">
        <v>201730.02</v>
      </c>
      <c r="AH2622" s="135">
        <v>1</v>
      </c>
      <c r="AI2622" s="83">
        <v>0</v>
      </c>
      <c r="AJ2622" s="82">
        <v>338.45</v>
      </c>
    </row>
    <row r="2623" spans="2:36" x14ac:dyDescent="0.3">
      <c r="B2623" s="79">
        <v>77067</v>
      </c>
      <c r="C2623" s="79" t="s">
        <v>206</v>
      </c>
      <c r="D2623" s="79" t="s">
        <v>380</v>
      </c>
      <c r="E2623" s="79" t="s">
        <v>11</v>
      </c>
      <c r="F2623" s="79" t="s">
        <v>10</v>
      </c>
      <c r="G2623" s="133">
        <v>2508</v>
      </c>
      <c r="H2623" s="134">
        <v>792527.05</v>
      </c>
      <c r="I2623" s="135">
        <v>1</v>
      </c>
      <c r="J2623" s="81">
        <v>0</v>
      </c>
      <c r="K2623" s="82">
        <v>338.45</v>
      </c>
      <c r="L2623" s="133">
        <v>151</v>
      </c>
      <c r="M2623" s="134">
        <v>40279.82</v>
      </c>
      <c r="N2623" s="135">
        <v>1</v>
      </c>
      <c r="O2623" s="81">
        <v>0</v>
      </c>
      <c r="P2623" s="82">
        <v>276.31</v>
      </c>
      <c r="Q2623" s="133">
        <v>1106</v>
      </c>
      <c r="R2623" s="134">
        <v>381418.5</v>
      </c>
      <c r="S2623" s="135">
        <v>1</v>
      </c>
      <c r="T2623" s="81">
        <v>0</v>
      </c>
      <c r="U2623" s="82">
        <v>348.92</v>
      </c>
      <c r="V2623" s="133">
        <v>413</v>
      </c>
      <c r="W2623" s="134">
        <v>105685.71</v>
      </c>
      <c r="X2623" s="135">
        <v>1</v>
      </c>
      <c r="Y2623" s="81">
        <v>0</v>
      </c>
      <c r="Z2623" s="82">
        <v>262.52999999999997</v>
      </c>
      <c r="AA2623" s="133">
        <v>83</v>
      </c>
      <c r="AB2623" s="134">
        <v>18068.36</v>
      </c>
      <c r="AC2623" s="135">
        <v>1</v>
      </c>
      <c r="AD2623" s="81">
        <v>0</v>
      </c>
      <c r="AE2623" s="82">
        <v>225.41</v>
      </c>
      <c r="AF2623" s="133">
        <v>613</v>
      </c>
      <c r="AG2623" s="134">
        <v>201730.02</v>
      </c>
      <c r="AH2623" s="135">
        <v>1</v>
      </c>
      <c r="AI2623" s="81">
        <v>0</v>
      </c>
      <c r="AJ2623" s="82">
        <v>338.45</v>
      </c>
    </row>
    <row r="2624" spans="2:36" x14ac:dyDescent="0.3">
      <c r="B2624" s="79">
        <v>77067</v>
      </c>
      <c r="C2624" s="79" t="s">
        <v>206</v>
      </c>
      <c r="D2624" s="79" t="s">
        <v>340</v>
      </c>
      <c r="E2624" s="79" t="s">
        <v>11</v>
      </c>
      <c r="F2624" s="79" t="s">
        <v>10</v>
      </c>
      <c r="G2624" s="133">
        <v>2508</v>
      </c>
      <c r="H2624" s="134">
        <v>792527.05</v>
      </c>
      <c r="I2624" s="135">
        <v>1</v>
      </c>
      <c r="J2624" s="81">
        <v>0</v>
      </c>
      <c r="K2624" s="82">
        <v>338.45</v>
      </c>
      <c r="L2624" s="133">
        <v>151</v>
      </c>
      <c r="M2624" s="134">
        <v>40279.82</v>
      </c>
      <c r="N2624" s="135">
        <v>1</v>
      </c>
      <c r="O2624" s="81">
        <v>0</v>
      </c>
      <c r="P2624" s="82">
        <v>276.31</v>
      </c>
      <c r="Q2624" s="133">
        <v>1106</v>
      </c>
      <c r="R2624" s="134">
        <v>381418.5</v>
      </c>
      <c r="S2624" s="135">
        <v>1</v>
      </c>
      <c r="T2624" s="81">
        <v>0</v>
      </c>
      <c r="U2624" s="82">
        <v>348.92</v>
      </c>
      <c r="V2624" s="133">
        <v>413</v>
      </c>
      <c r="W2624" s="134">
        <v>105685.71</v>
      </c>
      <c r="X2624" s="135">
        <v>1</v>
      </c>
      <c r="Y2624" s="81">
        <v>0</v>
      </c>
      <c r="Z2624" s="82">
        <v>262.52999999999997</v>
      </c>
      <c r="AA2624" s="133">
        <v>83</v>
      </c>
      <c r="AB2624" s="134">
        <v>18068.36</v>
      </c>
      <c r="AC2624" s="135">
        <v>1</v>
      </c>
      <c r="AD2624" s="81">
        <v>0</v>
      </c>
      <c r="AE2624" s="82">
        <v>225.41</v>
      </c>
      <c r="AF2624" s="133">
        <v>613</v>
      </c>
      <c r="AG2624" s="134">
        <v>201730.02</v>
      </c>
      <c r="AH2624" s="135">
        <v>1</v>
      </c>
      <c r="AI2624" s="81">
        <v>0</v>
      </c>
      <c r="AJ2624" s="82">
        <v>338.45</v>
      </c>
    </row>
    <row r="2625" spans="2:36" x14ac:dyDescent="0.3">
      <c r="B2625" s="79">
        <v>77067</v>
      </c>
      <c r="C2625" s="79" t="s">
        <v>206</v>
      </c>
      <c r="D2625" s="79" t="s">
        <v>47</v>
      </c>
      <c r="E2625" s="79" t="s">
        <v>8</v>
      </c>
      <c r="F2625" s="79" t="s">
        <v>12</v>
      </c>
      <c r="G2625" s="133">
        <v>158</v>
      </c>
      <c r="H2625" s="134">
        <v>67835.86</v>
      </c>
      <c r="I2625" s="135">
        <v>0.17034633299999999</v>
      </c>
      <c r="J2625" s="83">
        <v>0.82965366699999998</v>
      </c>
      <c r="K2625" s="82">
        <v>450.61500000000001</v>
      </c>
      <c r="L2625" s="133" t="s">
        <v>469</v>
      </c>
      <c r="M2625" s="134" t="s">
        <v>469</v>
      </c>
      <c r="N2625" s="135" t="s">
        <v>469</v>
      </c>
      <c r="O2625" s="83" t="s">
        <v>469</v>
      </c>
      <c r="P2625" s="82" t="s">
        <v>469</v>
      </c>
      <c r="Q2625" s="133">
        <v>84</v>
      </c>
      <c r="R2625" s="134">
        <v>40485.29</v>
      </c>
      <c r="S2625" s="135">
        <v>0.17298851009999999</v>
      </c>
      <c r="T2625" s="83">
        <v>0.82701148989999995</v>
      </c>
      <c r="U2625" s="82">
        <v>490.67</v>
      </c>
      <c r="V2625" s="133">
        <v>21</v>
      </c>
      <c r="W2625" s="134">
        <v>5504.43</v>
      </c>
      <c r="X2625" s="135">
        <v>0.23921641299999999</v>
      </c>
      <c r="Y2625" s="83">
        <v>0.76078358700000004</v>
      </c>
      <c r="Z2625" s="82">
        <v>235.59</v>
      </c>
      <c r="AA2625" s="133">
        <v>31</v>
      </c>
      <c r="AB2625" s="134">
        <v>12381.84</v>
      </c>
      <c r="AC2625" s="135">
        <v>0.14127948670000001</v>
      </c>
      <c r="AD2625" s="83">
        <v>0.85872051329999999</v>
      </c>
      <c r="AE2625" s="82">
        <v>411.9</v>
      </c>
      <c r="AF2625" s="133">
        <v>14</v>
      </c>
      <c r="AG2625" s="134">
        <v>6097.43</v>
      </c>
      <c r="AH2625" s="135">
        <v>0.1780127037</v>
      </c>
      <c r="AI2625" s="83">
        <v>0.8219872963</v>
      </c>
      <c r="AJ2625" s="82">
        <v>449.02</v>
      </c>
    </row>
    <row r="2626" spans="2:36" x14ac:dyDescent="0.3">
      <c r="B2626" s="79">
        <v>77067</v>
      </c>
      <c r="C2626" s="79" t="s">
        <v>206</v>
      </c>
      <c r="D2626" s="79" t="s">
        <v>48</v>
      </c>
      <c r="E2626" s="79" t="s">
        <v>8</v>
      </c>
      <c r="F2626" s="79" t="s">
        <v>12</v>
      </c>
      <c r="G2626" s="133">
        <v>423</v>
      </c>
      <c r="H2626" s="134">
        <v>286043.81</v>
      </c>
      <c r="I2626" s="135">
        <v>5.5695139800000001E-2</v>
      </c>
      <c r="J2626" s="83">
        <v>0.94430486020000004</v>
      </c>
      <c r="K2626" s="82">
        <v>705</v>
      </c>
      <c r="L2626" s="133">
        <v>37</v>
      </c>
      <c r="M2626" s="134">
        <v>25248.51</v>
      </c>
      <c r="N2626" s="135">
        <v>4.8829416100000002E-2</v>
      </c>
      <c r="O2626" s="83">
        <v>0.95117058389999998</v>
      </c>
      <c r="P2626" s="82">
        <v>697.25</v>
      </c>
      <c r="Q2626" s="133">
        <v>233</v>
      </c>
      <c r="R2626" s="134">
        <v>167754.07</v>
      </c>
      <c r="S2626" s="135">
        <v>4.4664251699999998E-2</v>
      </c>
      <c r="T2626" s="83">
        <v>0.95533574830000001</v>
      </c>
      <c r="U2626" s="82">
        <v>729.04</v>
      </c>
      <c r="V2626" s="133">
        <v>24</v>
      </c>
      <c r="W2626" s="134">
        <v>8366.5</v>
      </c>
      <c r="X2626" s="135">
        <v>0.1497089583</v>
      </c>
      <c r="Y2626" s="83">
        <v>0.85029104170000003</v>
      </c>
      <c r="Z2626" s="82">
        <v>163.72999999999999</v>
      </c>
      <c r="AA2626" s="133">
        <v>73</v>
      </c>
      <c r="AB2626" s="134">
        <v>46877.7</v>
      </c>
      <c r="AC2626" s="135">
        <v>7.2968596999999996E-2</v>
      </c>
      <c r="AD2626" s="83">
        <v>0.92703140299999998</v>
      </c>
      <c r="AE2626" s="82">
        <v>644.79999999999995</v>
      </c>
      <c r="AF2626" s="133">
        <v>46</v>
      </c>
      <c r="AG2626" s="134">
        <v>31098.97</v>
      </c>
      <c r="AH2626" s="135">
        <v>6.5309236899999998E-2</v>
      </c>
      <c r="AI2626" s="83">
        <v>0.93469076309999999</v>
      </c>
      <c r="AJ2626" s="82">
        <v>683.56</v>
      </c>
    </row>
    <row r="2627" spans="2:36" x14ac:dyDescent="0.3">
      <c r="B2627" s="79">
        <v>77067</v>
      </c>
      <c r="C2627" s="79" t="s">
        <v>206</v>
      </c>
      <c r="D2627" s="79" t="s">
        <v>56</v>
      </c>
      <c r="E2627" s="79" t="s">
        <v>8</v>
      </c>
      <c r="F2627" s="79" t="s">
        <v>9</v>
      </c>
      <c r="G2627" s="133">
        <v>844</v>
      </c>
      <c r="H2627" s="134">
        <v>250332.95</v>
      </c>
      <c r="I2627" s="135">
        <v>0.26801561680000002</v>
      </c>
      <c r="J2627" s="81">
        <v>0.73198438320000003</v>
      </c>
      <c r="K2627" s="82">
        <v>184.11</v>
      </c>
      <c r="L2627" s="133">
        <v>35</v>
      </c>
      <c r="M2627" s="134">
        <v>15378.3</v>
      </c>
      <c r="N2627" s="135">
        <v>0.1799132544</v>
      </c>
      <c r="O2627" s="81">
        <v>0.82008674560000006</v>
      </c>
      <c r="P2627" s="82">
        <v>440.45</v>
      </c>
      <c r="Q2627" s="133">
        <v>567</v>
      </c>
      <c r="R2627" s="134">
        <v>103140.44</v>
      </c>
      <c r="S2627" s="135">
        <v>0.45719273640000002</v>
      </c>
      <c r="T2627" s="81">
        <v>0.54280726359999998</v>
      </c>
      <c r="U2627" s="82">
        <v>183.21</v>
      </c>
      <c r="V2627" s="133">
        <v>79</v>
      </c>
      <c r="W2627" s="134">
        <v>44469.84</v>
      </c>
      <c r="X2627" s="135">
        <v>0.13627640669999999</v>
      </c>
      <c r="Y2627" s="81">
        <v>0.86372359330000004</v>
      </c>
      <c r="Z2627" s="82">
        <v>540.24</v>
      </c>
      <c r="AA2627" s="133">
        <v>64</v>
      </c>
      <c r="AB2627" s="134">
        <v>38463.61</v>
      </c>
      <c r="AC2627" s="135">
        <v>0.101912431</v>
      </c>
      <c r="AD2627" s="81">
        <v>0.89808756899999997</v>
      </c>
      <c r="AE2627" s="82">
        <v>578.20000000000005</v>
      </c>
      <c r="AF2627" s="133">
        <v>46</v>
      </c>
      <c r="AG2627" s="134">
        <v>24165.19</v>
      </c>
      <c r="AH2627" s="135">
        <v>0.1429142498</v>
      </c>
      <c r="AI2627" s="81">
        <v>0.8570857502</v>
      </c>
      <c r="AJ2627" s="82">
        <v>509.3</v>
      </c>
    </row>
    <row r="2628" spans="2:36" x14ac:dyDescent="0.3">
      <c r="B2628" s="79">
        <v>77067</v>
      </c>
      <c r="C2628" s="79" t="s">
        <v>206</v>
      </c>
      <c r="D2628" s="79" t="s">
        <v>58</v>
      </c>
      <c r="E2628" s="79" t="s">
        <v>8</v>
      </c>
      <c r="F2628" s="79" t="s">
        <v>12</v>
      </c>
      <c r="G2628" s="133">
        <v>138</v>
      </c>
      <c r="H2628" s="134">
        <v>55666.81</v>
      </c>
      <c r="I2628" s="135">
        <v>0.18648113660000001</v>
      </c>
      <c r="J2628" s="83">
        <v>0.81351886340000001</v>
      </c>
      <c r="K2628" s="82">
        <v>434.24</v>
      </c>
      <c r="L2628" s="133">
        <v>14</v>
      </c>
      <c r="M2628" s="134">
        <v>5945.79</v>
      </c>
      <c r="N2628" s="135">
        <v>0.13564219390000001</v>
      </c>
      <c r="O2628" s="83">
        <v>0.86435780610000001</v>
      </c>
      <c r="P2628" s="82">
        <v>403.55</v>
      </c>
      <c r="Q2628" s="133">
        <v>24</v>
      </c>
      <c r="R2628" s="134">
        <v>3814.37</v>
      </c>
      <c r="S2628" s="135">
        <v>0.43979739769999998</v>
      </c>
      <c r="T2628" s="83">
        <v>0.56020260229999996</v>
      </c>
      <c r="U2628" s="82">
        <v>171.88</v>
      </c>
      <c r="V2628" s="133">
        <v>13</v>
      </c>
      <c r="W2628" s="134">
        <v>5766.91</v>
      </c>
      <c r="X2628" s="135">
        <v>0.17641509920000001</v>
      </c>
      <c r="Y2628" s="83">
        <v>0.82358490080000002</v>
      </c>
      <c r="Z2628" s="82">
        <v>434.24</v>
      </c>
      <c r="AA2628" s="133">
        <v>42</v>
      </c>
      <c r="AB2628" s="134">
        <v>19599.16</v>
      </c>
      <c r="AC2628" s="135">
        <v>0.14559450509999999</v>
      </c>
      <c r="AD2628" s="83">
        <v>0.85440549489999995</v>
      </c>
      <c r="AE2628" s="82">
        <v>457.33</v>
      </c>
      <c r="AF2628" s="133">
        <v>39</v>
      </c>
      <c r="AG2628" s="134">
        <v>16615.740000000002</v>
      </c>
      <c r="AH2628" s="135">
        <v>0.20998402720000001</v>
      </c>
      <c r="AI2628" s="83">
        <v>0.79001597280000002</v>
      </c>
      <c r="AJ2628" s="82">
        <v>421.62</v>
      </c>
    </row>
    <row r="2629" spans="2:36" x14ac:dyDescent="0.3">
      <c r="B2629" s="79">
        <v>77067</v>
      </c>
      <c r="C2629" s="79" t="s">
        <v>206</v>
      </c>
      <c r="D2629" s="79" t="s">
        <v>60</v>
      </c>
      <c r="E2629" s="79" t="s">
        <v>8</v>
      </c>
      <c r="F2629" s="79" t="s">
        <v>9</v>
      </c>
      <c r="G2629" s="133">
        <v>1196</v>
      </c>
      <c r="H2629" s="134">
        <v>554776</v>
      </c>
      <c r="I2629" s="135">
        <v>0.17157622180000001</v>
      </c>
      <c r="J2629" s="23">
        <v>0.82842377820000002</v>
      </c>
      <c r="K2629" s="82">
        <v>486.56</v>
      </c>
      <c r="L2629" s="133">
        <v>69</v>
      </c>
      <c r="M2629" s="134">
        <v>27212.13</v>
      </c>
      <c r="N2629" s="135">
        <v>0.1199498165</v>
      </c>
      <c r="O2629" s="23">
        <v>0.88005018349999997</v>
      </c>
      <c r="P2629" s="82">
        <v>382.84</v>
      </c>
      <c r="Q2629" s="133">
        <v>152</v>
      </c>
      <c r="R2629" s="134">
        <v>28635.81</v>
      </c>
      <c r="S2629" s="135">
        <v>0.47633819329999999</v>
      </c>
      <c r="T2629" s="23">
        <v>0.52366180669999995</v>
      </c>
      <c r="U2629" s="82">
        <v>191.94</v>
      </c>
      <c r="V2629" s="133">
        <v>452</v>
      </c>
      <c r="W2629" s="134">
        <v>229189.37</v>
      </c>
      <c r="X2629" s="135">
        <v>0.15303528259999999</v>
      </c>
      <c r="Y2629" s="23">
        <v>0.84696471740000001</v>
      </c>
      <c r="Z2629" s="82">
        <v>486.56</v>
      </c>
      <c r="AA2629" s="133">
        <v>177</v>
      </c>
      <c r="AB2629" s="134">
        <v>94409.86</v>
      </c>
      <c r="AC2629" s="135">
        <v>0.12978782089999999</v>
      </c>
      <c r="AD2629" s="23">
        <v>0.87021217910000004</v>
      </c>
      <c r="AE2629" s="82">
        <v>516.96</v>
      </c>
      <c r="AF2629" s="133">
        <v>266</v>
      </c>
      <c r="AG2629" s="134">
        <v>129690.53</v>
      </c>
      <c r="AH2629" s="135">
        <v>0.18575743350000001</v>
      </c>
      <c r="AI2629" s="23">
        <v>0.81424256650000004</v>
      </c>
      <c r="AJ2629" s="82">
        <v>470.46</v>
      </c>
    </row>
    <row r="2630" spans="2:36" x14ac:dyDescent="0.3">
      <c r="B2630" s="79">
        <v>77067</v>
      </c>
      <c r="C2630" s="79" t="s">
        <v>206</v>
      </c>
      <c r="D2630" s="79" t="s">
        <v>61</v>
      </c>
      <c r="E2630" s="79" t="s">
        <v>8</v>
      </c>
      <c r="F2630" s="79" t="s">
        <v>9</v>
      </c>
      <c r="G2630" s="133">
        <v>379</v>
      </c>
      <c r="H2630" s="134">
        <v>172390.57</v>
      </c>
      <c r="I2630" s="135">
        <v>0.18140626830000001</v>
      </c>
      <c r="J2630" s="83">
        <v>0.81859373170000005</v>
      </c>
      <c r="K2630" s="82">
        <v>486.56</v>
      </c>
      <c r="L2630" s="133">
        <v>18</v>
      </c>
      <c r="M2630" s="134">
        <v>7804.55</v>
      </c>
      <c r="N2630" s="135">
        <v>0.12152782669999999</v>
      </c>
      <c r="O2630" s="83">
        <v>0.87847217330000005</v>
      </c>
      <c r="P2630" s="82">
        <v>403.55</v>
      </c>
      <c r="Q2630" s="133">
        <v>65</v>
      </c>
      <c r="R2630" s="134">
        <v>12643.26</v>
      </c>
      <c r="S2630" s="135">
        <v>0.46729008179999998</v>
      </c>
      <c r="T2630" s="83">
        <v>0.53270991820000002</v>
      </c>
      <c r="U2630" s="82">
        <v>191.94</v>
      </c>
      <c r="V2630" s="133">
        <v>105</v>
      </c>
      <c r="W2630" s="134">
        <v>52725.94</v>
      </c>
      <c r="X2630" s="135">
        <v>0.15613794650000001</v>
      </c>
      <c r="Y2630" s="83">
        <v>0.84386205349999999</v>
      </c>
      <c r="Z2630" s="82">
        <v>486.56</v>
      </c>
      <c r="AA2630" s="133">
        <v>54</v>
      </c>
      <c r="AB2630" s="134">
        <v>28075.26</v>
      </c>
      <c r="AC2630" s="135">
        <v>0.1337205782</v>
      </c>
      <c r="AD2630" s="83">
        <v>0.86627942179999995</v>
      </c>
      <c r="AE2630" s="82">
        <v>510.57</v>
      </c>
      <c r="AF2630" s="133">
        <v>106</v>
      </c>
      <c r="AG2630" s="134">
        <v>51344.27</v>
      </c>
      <c r="AH2630" s="135">
        <v>0.18669561370000001</v>
      </c>
      <c r="AI2630" s="83">
        <v>0.81330438630000002</v>
      </c>
      <c r="AJ2630" s="82">
        <v>470.46</v>
      </c>
    </row>
    <row r="2631" spans="2:36" x14ac:dyDescent="0.3">
      <c r="B2631" s="79">
        <v>77067</v>
      </c>
      <c r="C2631" s="79" t="s">
        <v>206</v>
      </c>
      <c r="D2631" s="79" t="s">
        <v>62</v>
      </c>
      <c r="E2631" s="79" t="s">
        <v>8</v>
      </c>
      <c r="F2631" s="79" t="s">
        <v>9</v>
      </c>
      <c r="G2631" s="133">
        <v>246</v>
      </c>
      <c r="H2631" s="134">
        <v>108595.27</v>
      </c>
      <c r="I2631" s="135">
        <v>0.1715998312</v>
      </c>
      <c r="J2631" s="83">
        <v>0.8284001688</v>
      </c>
      <c r="K2631" s="82">
        <v>486.56</v>
      </c>
      <c r="L2631" s="133">
        <v>21</v>
      </c>
      <c r="M2631" s="134">
        <v>9269.7000000000007</v>
      </c>
      <c r="N2631" s="135">
        <v>0.1150058794</v>
      </c>
      <c r="O2631" s="83">
        <v>0.88499412060000004</v>
      </c>
      <c r="P2631" s="82">
        <v>403.55</v>
      </c>
      <c r="Q2631" s="133">
        <v>32</v>
      </c>
      <c r="R2631" s="134">
        <v>5669.55</v>
      </c>
      <c r="S2631" s="135">
        <v>0.4616133556</v>
      </c>
      <c r="T2631" s="83">
        <v>0.53838664439999995</v>
      </c>
      <c r="U2631" s="82">
        <v>190.31</v>
      </c>
      <c r="V2631" s="133">
        <v>36</v>
      </c>
      <c r="W2631" s="134">
        <v>17036.78</v>
      </c>
      <c r="X2631" s="135">
        <v>0.15897076800000001</v>
      </c>
      <c r="Y2631" s="83">
        <v>0.84102923200000002</v>
      </c>
      <c r="Z2631" s="82">
        <v>486.56</v>
      </c>
      <c r="AA2631" s="133">
        <v>82</v>
      </c>
      <c r="AB2631" s="134">
        <v>42344.13</v>
      </c>
      <c r="AC2631" s="135">
        <v>0.1337084975</v>
      </c>
      <c r="AD2631" s="83">
        <v>0.86629150249999998</v>
      </c>
      <c r="AE2631" s="82">
        <v>514.995</v>
      </c>
      <c r="AF2631" s="133">
        <v>57</v>
      </c>
      <c r="AG2631" s="134">
        <v>26968.75</v>
      </c>
      <c r="AH2631" s="135">
        <v>0.19206192350000001</v>
      </c>
      <c r="AI2631" s="83">
        <v>0.80793807650000005</v>
      </c>
      <c r="AJ2631" s="82">
        <v>470.46</v>
      </c>
    </row>
    <row r="2632" spans="2:36" x14ac:dyDescent="0.3">
      <c r="B2632" s="79">
        <v>77067</v>
      </c>
      <c r="C2632" s="79" t="s">
        <v>206</v>
      </c>
      <c r="D2632" s="79" t="s">
        <v>63</v>
      </c>
      <c r="E2632" s="79" t="s">
        <v>8</v>
      </c>
      <c r="F2632" s="79" t="s">
        <v>12</v>
      </c>
      <c r="G2632" s="133">
        <v>526</v>
      </c>
      <c r="H2632" s="134">
        <v>208687.32</v>
      </c>
      <c r="I2632" s="135">
        <v>0.21937628980000001</v>
      </c>
      <c r="J2632" s="81">
        <v>0.78062371019999999</v>
      </c>
      <c r="K2632" s="82">
        <v>394.86500000000001</v>
      </c>
      <c r="L2632" s="133">
        <v>31</v>
      </c>
      <c r="M2632" s="134">
        <v>13451.51</v>
      </c>
      <c r="N2632" s="135">
        <v>0.14278322660000001</v>
      </c>
      <c r="O2632" s="81">
        <v>0.85721677340000002</v>
      </c>
      <c r="P2632" s="82">
        <v>449.87</v>
      </c>
      <c r="Q2632" s="133">
        <v>313</v>
      </c>
      <c r="R2632" s="134">
        <v>133046.6</v>
      </c>
      <c r="S2632" s="135">
        <v>0.21889345539999999</v>
      </c>
      <c r="T2632" s="81">
        <v>0.78110654459999995</v>
      </c>
      <c r="U2632" s="82">
        <v>435.67</v>
      </c>
      <c r="V2632" s="133">
        <v>46</v>
      </c>
      <c r="W2632" s="134">
        <v>15843.86</v>
      </c>
      <c r="X2632" s="135">
        <v>0.2273170806</v>
      </c>
      <c r="Y2632" s="81">
        <v>0.7726829194</v>
      </c>
      <c r="Z2632" s="82">
        <v>347.54</v>
      </c>
      <c r="AA2632" s="133">
        <v>55</v>
      </c>
      <c r="AB2632" s="134">
        <v>18864.29</v>
      </c>
      <c r="AC2632" s="135">
        <v>0.201650844</v>
      </c>
      <c r="AD2632" s="81">
        <v>0.798349156</v>
      </c>
      <c r="AE2632" s="82">
        <v>349.32</v>
      </c>
      <c r="AF2632" s="133">
        <v>68</v>
      </c>
      <c r="AG2632" s="134">
        <v>22792.31</v>
      </c>
      <c r="AH2632" s="135">
        <v>0.2698124938</v>
      </c>
      <c r="AI2632" s="81">
        <v>0.73018750619999995</v>
      </c>
      <c r="AJ2632" s="82">
        <v>340.7</v>
      </c>
    </row>
    <row r="2633" spans="2:36" x14ac:dyDescent="0.3">
      <c r="B2633" s="79">
        <v>77067</v>
      </c>
      <c r="C2633" s="79" t="s">
        <v>206</v>
      </c>
      <c r="D2633" s="79" t="s">
        <v>64</v>
      </c>
      <c r="E2633" s="79" t="s">
        <v>8</v>
      </c>
      <c r="F2633" s="79" t="s">
        <v>9</v>
      </c>
      <c r="G2633" s="133">
        <v>1610</v>
      </c>
      <c r="H2633" s="134">
        <v>549165.39</v>
      </c>
      <c r="I2633" s="135">
        <v>0.15362291859999999</v>
      </c>
      <c r="J2633" s="81">
        <v>0.84637708140000001</v>
      </c>
      <c r="K2633" s="82">
        <v>453.32</v>
      </c>
      <c r="L2633" s="133">
        <v>76</v>
      </c>
      <c r="M2633" s="134">
        <v>35625.730000000003</v>
      </c>
      <c r="N2633" s="135">
        <v>8.0336318700000006E-2</v>
      </c>
      <c r="O2633" s="81">
        <v>0.91966368129999998</v>
      </c>
      <c r="P2633" s="82">
        <v>466.29</v>
      </c>
      <c r="Q2633" s="133">
        <v>702</v>
      </c>
      <c r="R2633" s="134">
        <v>108066.02</v>
      </c>
      <c r="S2633" s="135">
        <v>0.30379586479999998</v>
      </c>
      <c r="T2633" s="81">
        <v>0.69620413520000002</v>
      </c>
      <c r="U2633" s="82">
        <v>158.16999999999999</v>
      </c>
      <c r="V2633" s="133">
        <v>179</v>
      </c>
      <c r="W2633" s="134">
        <v>82764.94</v>
      </c>
      <c r="X2633" s="135">
        <v>9.5840581800000005E-2</v>
      </c>
      <c r="Y2633" s="81">
        <v>0.90415941820000001</v>
      </c>
      <c r="Z2633" s="82">
        <v>453.32</v>
      </c>
      <c r="AA2633" s="133">
        <v>182</v>
      </c>
      <c r="AB2633" s="134">
        <v>91151.31</v>
      </c>
      <c r="AC2633" s="135">
        <v>9.4442965200000006E-2</v>
      </c>
      <c r="AD2633" s="81">
        <v>0.90555703480000005</v>
      </c>
      <c r="AE2633" s="82">
        <v>488.05</v>
      </c>
      <c r="AF2633" s="133">
        <v>370</v>
      </c>
      <c r="AG2633" s="134">
        <v>172914.5</v>
      </c>
      <c r="AH2633" s="135">
        <v>0.15363708649999999</v>
      </c>
      <c r="AI2633" s="81">
        <v>0.84636291350000004</v>
      </c>
      <c r="AJ2633" s="82">
        <v>456.22</v>
      </c>
    </row>
    <row r="2634" spans="2:36" x14ac:dyDescent="0.3">
      <c r="B2634" s="79">
        <v>77067</v>
      </c>
      <c r="C2634" s="79" t="s">
        <v>206</v>
      </c>
      <c r="D2634" s="79" t="s">
        <v>67</v>
      </c>
      <c r="E2634" s="79" t="s">
        <v>8</v>
      </c>
      <c r="F2634" s="79" t="s">
        <v>12</v>
      </c>
      <c r="G2634" s="133">
        <v>355</v>
      </c>
      <c r="H2634" s="134">
        <v>97379.09</v>
      </c>
      <c r="I2634" s="135">
        <v>0.25475273999999998</v>
      </c>
      <c r="J2634" s="83">
        <v>0.74524725999999997</v>
      </c>
      <c r="K2634" s="82">
        <v>184.11</v>
      </c>
      <c r="L2634" s="133">
        <v>26</v>
      </c>
      <c r="M2634" s="134">
        <v>11164.67</v>
      </c>
      <c r="N2634" s="135">
        <v>0.15665756350000001</v>
      </c>
      <c r="O2634" s="83">
        <v>0.84334243649999996</v>
      </c>
      <c r="P2634" s="82">
        <v>429.42</v>
      </c>
      <c r="Q2634" s="133">
        <v>190</v>
      </c>
      <c r="R2634" s="134">
        <v>32180.27</v>
      </c>
      <c r="S2634" s="135">
        <v>0.44459415660000001</v>
      </c>
      <c r="T2634" s="83">
        <v>0.55540584339999999</v>
      </c>
      <c r="U2634" s="82">
        <v>181.58</v>
      </c>
      <c r="V2634" s="133">
        <v>26</v>
      </c>
      <c r="W2634" s="134">
        <v>10244.17</v>
      </c>
      <c r="X2634" s="135">
        <v>0.1799042773</v>
      </c>
      <c r="Y2634" s="83">
        <v>0.82009572269999997</v>
      </c>
      <c r="Z2634" s="82">
        <v>404.35</v>
      </c>
      <c r="AA2634" s="133">
        <v>46</v>
      </c>
      <c r="AB2634" s="134">
        <v>18284.2</v>
      </c>
      <c r="AC2634" s="135">
        <v>0.13304383019999999</v>
      </c>
      <c r="AD2634" s="83">
        <v>0.86695616980000001</v>
      </c>
      <c r="AE2634" s="82">
        <v>409.66500000000002</v>
      </c>
      <c r="AF2634" s="133">
        <v>36</v>
      </c>
      <c r="AG2634" s="134">
        <v>13169.51</v>
      </c>
      <c r="AH2634" s="135">
        <v>0.18521342099999999</v>
      </c>
      <c r="AI2634" s="83">
        <v>0.81478657899999996</v>
      </c>
      <c r="AJ2634" s="82">
        <v>381.30500000000001</v>
      </c>
    </row>
    <row r="2635" spans="2:36" x14ac:dyDescent="0.3">
      <c r="B2635" s="79">
        <v>77067</v>
      </c>
      <c r="C2635" s="79" t="s">
        <v>206</v>
      </c>
      <c r="D2635" s="79" t="s">
        <v>68</v>
      </c>
      <c r="E2635" s="79" t="s">
        <v>8</v>
      </c>
      <c r="F2635" s="79" t="s">
        <v>9</v>
      </c>
      <c r="G2635" s="133">
        <v>336</v>
      </c>
      <c r="H2635" s="134">
        <v>92270.54</v>
      </c>
      <c r="I2635" s="135">
        <v>0.1469401826</v>
      </c>
      <c r="J2635" s="83">
        <v>0.85305981740000003</v>
      </c>
      <c r="K2635" s="82">
        <v>282.01</v>
      </c>
      <c r="L2635" s="133">
        <v>11</v>
      </c>
      <c r="M2635" s="134">
        <v>3126.97</v>
      </c>
      <c r="N2635" s="135">
        <v>0.15267175569999999</v>
      </c>
      <c r="O2635" s="83">
        <v>0.84732824429999998</v>
      </c>
      <c r="P2635" s="82">
        <v>284.27</v>
      </c>
      <c r="Q2635" s="133">
        <v>219</v>
      </c>
      <c r="R2635" s="134">
        <v>60013.53</v>
      </c>
      <c r="S2635" s="135">
        <v>0.151166412</v>
      </c>
      <c r="T2635" s="83">
        <v>0.84883358799999997</v>
      </c>
      <c r="U2635" s="82">
        <v>282.01</v>
      </c>
      <c r="V2635" s="133">
        <v>36</v>
      </c>
      <c r="W2635" s="134">
        <v>9879.18</v>
      </c>
      <c r="X2635" s="135">
        <v>0.12980632</v>
      </c>
      <c r="Y2635" s="83">
        <v>0.87019367999999997</v>
      </c>
      <c r="Z2635" s="82">
        <v>283.02</v>
      </c>
      <c r="AA2635" s="133">
        <v>41</v>
      </c>
      <c r="AB2635" s="134">
        <v>11354.58</v>
      </c>
      <c r="AC2635" s="135">
        <v>0.1396000557</v>
      </c>
      <c r="AD2635" s="83">
        <v>0.8603999443</v>
      </c>
      <c r="AE2635" s="82">
        <v>291.35000000000002</v>
      </c>
      <c r="AF2635" s="133">
        <v>13</v>
      </c>
      <c r="AG2635" s="134">
        <v>3485.97</v>
      </c>
      <c r="AH2635" s="135">
        <v>0.1432829313</v>
      </c>
      <c r="AI2635" s="83">
        <v>0.85671706869999997</v>
      </c>
      <c r="AJ2635" s="82">
        <v>275.26</v>
      </c>
    </row>
    <row r="2636" spans="2:36" x14ac:dyDescent="0.3">
      <c r="B2636" s="79">
        <v>77067</v>
      </c>
      <c r="C2636" s="79" t="s">
        <v>206</v>
      </c>
      <c r="D2636" s="79" t="s">
        <v>71</v>
      </c>
      <c r="E2636" s="79" t="s">
        <v>8</v>
      </c>
      <c r="F2636" s="79" t="s">
        <v>12</v>
      </c>
      <c r="G2636" s="133">
        <v>212</v>
      </c>
      <c r="H2636" s="134">
        <v>78373.919999999998</v>
      </c>
      <c r="I2636" s="135">
        <v>0.2056273311</v>
      </c>
      <c r="J2636" s="83">
        <v>0.79437266890000002</v>
      </c>
      <c r="K2636" s="82">
        <v>370.79</v>
      </c>
      <c r="L2636" s="133" t="s">
        <v>469</v>
      </c>
      <c r="M2636" s="134" t="s">
        <v>469</v>
      </c>
      <c r="N2636" s="135" t="s">
        <v>469</v>
      </c>
      <c r="O2636" s="83" t="s">
        <v>469</v>
      </c>
      <c r="P2636" s="82" t="s">
        <v>469</v>
      </c>
      <c r="Q2636" s="133">
        <v>141</v>
      </c>
      <c r="R2636" s="134">
        <v>49766.29</v>
      </c>
      <c r="S2636" s="135">
        <v>0.2287731314</v>
      </c>
      <c r="T2636" s="83">
        <v>0.7712268686</v>
      </c>
      <c r="U2636" s="82">
        <v>361.64</v>
      </c>
      <c r="V2636" s="133">
        <v>15</v>
      </c>
      <c r="W2636" s="134">
        <v>6145.59</v>
      </c>
      <c r="X2636" s="135">
        <v>0.1655447239</v>
      </c>
      <c r="Y2636" s="83">
        <v>0.83445527610000003</v>
      </c>
      <c r="Z2636" s="82">
        <v>413.62</v>
      </c>
      <c r="AA2636" s="133">
        <v>33</v>
      </c>
      <c r="AB2636" s="134">
        <v>13150.94</v>
      </c>
      <c r="AC2636" s="135">
        <v>0.1467917883</v>
      </c>
      <c r="AD2636" s="83">
        <v>0.85320821170000005</v>
      </c>
      <c r="AE2636" s="82">
        <v>407.94</v>
      </c>
      <c r="AF2636" s="133">
        <v>13</v>
      </c>
      <c r="AG2636" s="134">
        <v>5454.25</v>
      </c>
      <c r="AH2636" s="135">
        <v>0.18193335469999999</v>
      </c>
      <c r="AI2636" s="83">
        <v>0.81806664529999995</v>
      </c>
      <c r="AJ2636" s="82">
        <v>430.01</v>
      </c>
    </row>
    <row r="2637" spans="2:36" x14ac:dyDescent="0.3">
      <c r="B2637" s="79">
        <v>77067</v>
      </c>
      <c r="C2637" s="79" t="s">
        <v>206</v>
      </c>
      <c r="D2637" s="79" t="s">
        <v>78</v>
      </c>
      <c r="E2637" s="79" t="s">
        <v>8</v>
      </c>
      <c r="F2637" s="79" t="s">
        <v>12</v>
      </c>
      <c r="G2637" s="133">
        <v>453</v>
      </c>
      <c r="H2637" s="134">
        <v>157575.88</v>
      </c>
      <c r="I2637" s="135">
        <v>0.147399272</v>
      </c>
      <c r="J2637" s="81">
        <v>0.85260072799999997</v>
      </c>
      <c r="K2637" s="82">
        <v>343.76</v>
      </c>
      <c r="L2637" s="133">
        <v>14</v>
      </c>
      <c r="M2637" s="134">
        <v>5105.9399999999996</v>
      </c>
      <c r="N2637" s="135">
        <v>0.11899865649999999</v>
      </c>
      <c r="O2637" s="81">
        <v>0.88100134350000003</v>
      </c>
      <c r="P2637" s="82">
        <v>364.71</v>
      </c>
      <c r="Q2637" s="133">
        <v>284</v>
      </c>
      <c r="R2637" s="134">
        <v>96790.87</v>
      </c>
      <c r="S2637" s="135">
        <v>0.16276163239999999</v>
      </c>
      <c r="T2637" s="81">
        <v>0.83723836760000003</v>
      </c>
      <c r="U2637" s="82">
        <v>343.76</v>
      </c>
      <c r="V2637" s="133">
        <v>28</v>
      </c>
      <c r="W2637" s="134">
        <v>10031.58</v>
      </c>
      <c r="X2637" s="135">
        <v>0.1190181407</v>
      </c>
      <c r="Y2637" s="81">
        <v>0.88098185929999995</v>
      </c>
      <c r="Z2637" s="82">
        <v>371.54</v>
      </c>
      <c r="AA2637" s="133">
        <v>38</v>
      </c>
      <c r="AB2637" s="134">
        <v>14052.67</v>
      </c>
      <c r="AC2637" s="135">
        <v>0.11488991060000001</v>
      </c>
      <c r="AD2637" s="81">
        <v>0.88511008940000002</v>
      </c>
      <c r="AE2637" s="82">
        <v>371.24</v>
      </c>
      <c r="AF2637" s="133">
        <v>57</v>
      </c>
      <c r="AG2637" s="134">
        <v>20612.990000000002</v>
      </c>
      <c r="AH2637" s="135">
        <v>0.1164770371</v>
      </c>
      <c r="AI2637" s="81">
        <v>0.88352296289999999</v>
      </c>
      <c r="AJ2637" s="82">
        <v>365.2</v>
      </c>
    </row>
    <row r="2638" spans="2:36" x14ac:dyDescent="0.3">
      <c r="B2638" s="79">
        <v>77067</v>
      </c>
      <c r="C2638" s="79" t="s">
        <v>206</v>
      </c>
      <c r="D2638" s="79" t="s">
        <v>367</v>
      </c>
      <c r="E2638" s="79" t="s">
        <v>8</v>
      </c>
      <c r="F2638" s="79" t="s">
        <v>12</v>
      </c>
      <c r="G2638" s="133">
        <v>162</v>
      </c>
      <c r="H2638" s="134">
        <v>74741.08</v>
      </c>
      <c r="I2638" s="135">
        <v>0.1173146013</v>
      </c>
      <c r="J2638" s="83">
        <v>0.88268539869999996</v>
      </c>
      <c r="K2638" s="82">
        <v>450.86</v>
      </c>
      <c r="L2638" s="133">
        <v>6</v>
      </c>
      <c r="M2638" s="134">
        <v>2550.4</v>
      </c>
      <c r="N2638" s="135">
        <v>0.10894761610000001</v>
      </c>
      <c r="O2638" s="83">
        <v>0.89105238389999997</v>
      </c>
      <c r="P2638" s="82">
        <v>458.85</v>
      </c>
      <c r="Q2638" s="133">
        <v>77</v>
      </c>
      <c r="R2638" s="134">
        <v>36514.58</v>
      </c>
      <c r="S2638" s="135">
        <v>0.1188404741</v>
      </c>
      <c r="T2638" s="83">
        <v>0.88115952590000002</v>
      </c>
      <c r="U2638" s="82">
        <v>450.86</v>
      </c>
      <c r="V2638" s="133">
        <v>11</v>
      </c>
      <c r="W2638" s="134">
        <v>3757.78</v>
      </c>
      <c r="X2638" s="135">
        <v>0.1361495351</v>
      </c>
      <c r="Y2638" s="83">
        <v>0.86385046489999995</v>
      </c>
      <c r="Z2638" s="82">
        <v>300.3</v>
      </c>
      <c r="AA2638" s="133">
        <v>23</v>
      </c>
      <c r="AB2638" s="134">
        <v>9515.25</v>
      </c>
      <c r="AC2638" s="135">
        <v>0.13313365390000001</v>
      </c>
      <c r="AD2638" s="83">
        <v>0.86686634610000002</v>
      </c>
      <c r="AE2638" s="82">
        <v>376.86</v>
      </c>
      <c r="AF2638" s="133">
        <v>20</v>
      </c>
      <c r="AG2638" s="134">
        <v>10410.84</v>
      </c>
      <c r="AH2638" s="135">
        <v>9.64706018E-2</v>
      </c>
      <c r="AI2638" s="83">
        <v>0.9035293982</v>
      </c>
      <c r="AJ2638" s="82">
        <v>583.53</v>
      </c>
    </row>
    <row r="2639" spans="2:36" x14ac:dyDescent="0.3">
      <c r="B2639" s="79">
        <v>77067</v>
      </c>
      <c r="C2639" s="79" t="s">
        <v>206</v>
      </c>
      <c r="D2639" s="79" t="s">
        <v>87</v>
      </c>
      <c r="E2639" s="79" t="s">
        <v>8</v>
      </c>
      <c r="F2639" s="79" t="s">
        <v>9</v>
      </c>
      <c r="G2639" s="133">
        <v>1417</v>
      </c>
      <c r="H2639" s="134">
        <v>738546.58</v>
      </c>
      <c r="I2639" s="135">
        <v>0.14161407400000001</v>
      </c>
      <c r="J2639" s="83">
        <v>0.85838592599999997</v>
      </c>
      <c r="K2639" s="82">
        <v>525.63</v>
      </c>
      <c r="L2639" s="133">
        <v>283</v>
      </c>
      <c r="M2639" s="134">
        <v>129545.86</v>
      </c>
      <c r="N2639" s="135">
        <v>0.12816032869999999</v>
      </c>
      <c r="O2639" s="83">
        <v>0.87183967129999995</v>
      </c>
      <c r="P2639" s="82">
        <v>448.71</v>
      </c>
      <c r="Q2639" s="133">
        <v>23</v>
      </c>
      <c r="R2639" s="134">
        <v>2171.48</v>
      </c>
      <c r="S2639" s="135">
        <v>4.2215447500000003E-2</v>
      </c>
      <c r="T2639" s="83">
        <v>0.95778455250000005</v>
      </c>
      <c r="U2639" s="82">
        <v>84.1</v>
      </c>
      <c r="V2639" s="133">
        <v>452</v>
      </c>
      <c r="W2639" s="134">
        <v>241423.4</v>
      </c>
      <c r="X2639" s="135">
        <v>0.14115015359999999</v>
      </c>
      <c r="Y2639" s="83">
        <v>0.85884984639999995</v>
      </c>
      <c r="Z2639" s="82">
        <v>547.97</v>
      </c>
      <c r="AA2639" s="133">
        <v>213</v>
      </c>
      <c r="AB2639" s="134">
        <v>108653.25</v>
      </c>
      <c r="AC2639" s="135">
        <v>0.12893539770000001</v>
      </c>
      <c r="AD2639" s="83">
        <v>0.87106460230000005</v>
      </c>
      <c r="AE2639" s="82">
        <v>513.20000000000005</v>
      </c>
      <c r="AF2639" s="133">
        <v>334</v>
      </c>
      <c r="AG2639" s="134">
        <v>200915.97</v>
      </c>
      <c r="AH2639" s="135">
        <v>0.1488997614</v>
      </c>
      <c r="AI2639" s="83">
        <v>0.85110023859999995</v>
      </c>
      <c r="AJ2639" s="82">
        <v>593</v>
      </c>
    </row>
    <row r="2640" spans="2:36" x14ac:dyDescent="0.3">
      <c r="B2640" s="79">
        <v>77067</v>
      </c>
      <c r="C2640" s="79" t="s">
        <v>206</v>
      </c>
      <c r="D2640" s="79" t="s">
        <v>88</v>
      </c>
      <c r="E2640" s="79" t="s">
        <v>8</v>
      </c>
      <c r="F2640" s="79" t="s">
        <v>9</v>
      </c>
      <c r="G2640" s="133">
        <v>729</v>
      </c>
      <c r="H2640" s="134">
        <v>221183.29</v>
      </c>
      <c r="I2640" s="135">
        <v>0.21039957400000001</v>
      </c>
      <c r="J2640" s="83">
        <v>0.78960042600000002</v>
      </c>
      <c r="K2640" s="82">
        <v>314.63</v>
      </c>
      <c r="L2640" s="133">
        <v>257</v>
      </c>
      <c r="M2640" s="134">
        <v>70292.039999999994</v>
      </c>
      <c r="N2640" s="135">
        <v>0.202042365</v>
      </c>
      <c r="O2640" s="83">
        <v>0.79795763500000005</v>
      </c>
      <c r="P2640" s="82">
        <v>272.88</v>
      </c>
      <c r="Q2640" s="133">
        <v>34</v>
      </c>
      <c r="R2640" s="134">
        <v>2788.88</v>
      </c>
      <c r="S2640" s="135">
        <v>0</v>
      </c>
      <c r="T2640" s="83">
        <v>1</v>
      </c>
      <c r="U2640" s="82">
        <v>84.1</v>
      </c>
      <c r="V2640" s="133">
        <v>149</v>
      </c>
      <c r="W2640" s="134">
        <v>51620.31</v>
      </c>
      <c r="X2640" s="135">
        <v>0.1958626362</v>
      </c>
      <c r="Y2640" s="83">
        <v>0.8041373638</v>
      </c>
      <c r="Z2640" s="82">
        <v>348.12</v>
      </c>
      <c r="AA2640" s="133">
        <v>69</v>
      </c>
      <c r="AB2640" s="134">
        <v>21093.18</v>
      </c>
      <c r="AC2640" s="135">
        <v>0.20608556889999999</v>
      </c>
      <c r="AD2640" s="83">
        <v>0.79391443110000004</v>
      </c>
      <c r="AE2640" s="82">
        <v>314.13</v>
      </c>
      <c r="AF2640" s="133">
        <v>179</v>
      </c>
      <c r="AG2640" s="134">
        <v>63574.79</v>
      </c>
      <c r="AH2640" s="135">
        <v>0.23170080470000001</v>
      </c>
      <c r="AI2640" s="83">
        <v>0.76829919530000002</v>
      </c>
      <c r="AJ2640" s="82">
        <v>386.74</v>
      </c>
    </row>
    <row r="2641" spans="2:36" x14ac:dyDescent="0.3">
      <c r="B2641" s="79">
        <v>77067</v>
      </c>
      <c r="C2641" s="79" t="s">
        <v>206</v>
      </c>
      <c r="D2641" s="79" t="s">
        <v>98</v>
      </c>
      <c r="E2641" s="79" t="s">
        <v>8</v>
      </c>
      <c r="F2641" s="79" t="s">
        <v>9</v>
      </c>
      <c r="G2641" s="133">
        <v>1872</v>
      </c>
      <c r="H2641" s="134">
        <v>719205.47</v>
      </c>
      <c r="I2641" s="135">
        <v>0.19582729260000001</v>
      </c>
      <c r="J2641" s="83">
        <v>0.80417270740000002</v>
      </c>
      <c r="K2641" s="82">
        <v>427.78</v>
      </c>
      <c r="L2641" s="133">
        <v>63</v>
      </c>
      <c r="M2641" s="134">
        <v>26786.57</v>
      </c>
      <c r="N2641" s="135">
        <v>0.1095713262</v>
      </c>
      <c r="O2641" s="83">
        <v>0.89042867380000001</v>
      </c>
      <c r="P2641" s="82">
        <v>434.24</v>
      </c>
      <c r="Q2641" s="133">
        <v>744</v>
      </c>
      <c r="R2641" s="134">
        <v>228640.33</v>
      </c>
      <c r="S2641" s="135">
        <v>0.2008136972</v>
      </c>
      <c r="T2641" s="83">
        <v>0.79918630280000003</v>
      </c>
      <c r="U2641" s="82">
        <v>343.81</v>
      </c>
      <c r="V2641" s="133">
        <v>154</v>
      </c>
      <c r="W2641" s="134">
        <v>63588.33</v>
      </c>
      <c r="X2641" s="135">
        <v>0.10639782489999999</v>
      </c>
      <c r="Y2641" s="83">
        <v>0.89360217509999995</v>
      </c>
      <c r="Z2641" s="82">
        <v>412.3</v>
      </c>
      <c r="AA2641" s="133">
        <v>221</v>
      </c>
      <c r="AB2641" s="134">
        <v>65809.86</v>
      </c>
      <c r="AC2641" s="135">
        <v>0.12739246060000001</v>
      </c>
      <c r="AD2641" s="83">
        <v>0.87260753940000002</v>
      </c>
      <c r="AE2641" s="82">
        <v>300.72000000000003</v>
      </c>
      <c r="AF2641" s="133">
        <v>406</v>
      </c>
      <c r="AG2641" s="134">
        <v>190136.56</v>
      </c>
      <c r="AH2641" s="135">
        <v>9.5489789000000005E-2</v>
      </c>
      <c r="AI2641" s="83">
        <v>0.90451021099999995</v>
      </c>
      <c r="AJ2641" s="82">
        <v>473.53</v>
      </c>
    </row>
    <row r="2642" spans="2:36" x14ac:dyDescent="0.3">
      <c r="B2642" s="79">
        <v>77080</v>
      </c>
      <c r="C2642" s="79" t="s">
        <v>207</v>
      </c>
      <c r="D2642" s="79" t="s">
        <v>336</v>
      </c>
      <c r="E2642" s="79" t="s">
        <v>8</v>
      </c>
      <c r="F2642" s="79" t="s">
        <v>9</v>
      </c>
      <c r="G2642" s="133">
        <v>419</v>
      </c>
      <c r="H2642" s="134">
        <v>161316.1</v>
      </c>
      <c r="I2642" s="135">
        <v>3.8543269999999998E-2</v>
      </c>
      <c r="J2642" s="83">
        <v>0.96145672999999998</v>
      </c>
      <c r="K2642" s="82">
        <v>438.74</v>
      </c>
      <c r="L2642" s="133">
        <v>11</v>
      </c>
      <c r="M2642" s="134">
        <v>5118.18</v>
      </c>
      <c r="N2642" s="135">
        <v>2.7701253200000001E-2</v>
      </c>
      <c r="O2642" s="83">
        <v>0.97229874679999995</v>
      </c>
      <c r="P2642" s="82">
        <v>465.76</v>
      </c>
      <c r="Q2642" s="133">
        <v>259</v>
      </c>
      <c r="R2642" s="134">
        <v>110009.79</v>
      </c>
      <c r="S2642" s="135">
        <v>3.7631650799999999E-2</v>
      </c>
      <c r="T2642" s="83">
        <v>0.96236834920000003</v>
      </c>
      <c r="U2642" s="82">
        <v>434.7</v>
      </c>
      <c r="V2642" s="133">
        <v>48</v>
      </c>
      <c r="W2642" s="134">
        <v>21109.01</v>
      </c>
      <c r="X2642" s="135">
        <v>2.7809925700000002E-2</v>
      </c>
      <c r="Y2642" s="83">
        <v>0.97219007430000004</v>
      </c>
      <c r="Z2642" s="82">
        <v>447.89</v>
      </c>
      <c r="AA2642" s="133">
        <v>28</v>
      </c>
      <c r="AB2642" s="134">
        <v>12775.97</v>
      </c>
      <c r="AC2642" s="135">
        <v>3.0758525599999999E-2</v>
      </c>
      <c r="AD2642" s="83">
        <v>0.96924147439999997</v>
      </c>
      <c r="AE2642" s="82">
        <v>456.3</v>
      </c>
      <c r="AF2642" s="133">
        <v>57</v>
      </c>
      <c r="AG2642" s="134">
        <v>6756.22</v>
      </c>
      <c r="AH2642" s="135">
        <v>0.1138654455</v>
      </c>
      <c r="AI2642" s="83">
        <v>0.8861345545</v>
      </c>
      <c r="AJ2642" s="82">
        <v>120.67</v>
      </c>
    </row>
    <row r="2643" spans="2:36" x14ac:dyDescent="0.3">
      <c r="B2643" s="79">
        <v>77080</v>
      </c>
      <c r="C2643" s="79" t="s">
        <v>207</v>
      </c>
      <c r="D2643" s="79" t="s">
        <v>20</v>
      </c>
      <c r="E2643" s="79" t="s">
        <v>8</v>
      </c>
      <c r="F2643" s="79" t="s">
        <v>12</v>
      </c>
      <c r="G2643" s="133">
        <v>10</v>
      </c>
      <c r="H2643" s="134">
        <v>3122.76</v>
      </c>
      <c r="I2643" s="135">
        <v>4.58312518E-2</v>
      </c>
      <c r="J2643" s="83">
        <v>0.95416874819999997</v>
      </c>
      <c r="K2643" s="82">
        <v>326.54000000000002</v>
      </c>
      <c r="L2643" s="133"/>
      <c r="M2643" s="134"/>
      <c r="N2643" s="135"/>
      <c r="O2643" s="83"/>
      <c r="P2643" s="82"/>
      <c r="Q2643" s="133">
        <v>5</v>
      </c>
      <c r="R2643" s="134">
        <v>1632.7</v>
      </c>
      <c r="S2643" s="135">
        <v>4.6334292899999997E-2</v>
      </c>
      <c r="T2643" s="83">
        <v>0.95366570709999998</v>
      </c>
      <c r="U2643" s="82">
        <v>326.54000000000002</v>
      </c>
      <c r="V2643" s="133"/>
      <c r="W2643" s="134"/>
      <c r="X2643" s="135"/>
      <c r="Y2643" s="83"/>
      <c r="Z2643" s="82"/>
      <c r="AA2643" s="133" t="s">
        <v>469</v>
      </c>
      <c r="AB2643" s="134" t="s">
        <v>469</v>
      </c>
      <c r="AC2643" s="135" t="s">
        <v>469</v>
      </c>
      <c r="AD2643" s="83" t="s">
        <v>469</v>
      </c>
      <c r="AE2643" s="82" t="s">
        <v>469</v>
      </c>
      <c r="AF2643" s="133" t="s">
        <v>469</v>
      </c>
      <c r="AG2643" s="134" t="s">
        <v>469</v>
      </c>
      <c r="AH2643" s="135" t="s">
        <v>469</v>
      </c>
      <c r="AI2643" s="83" t="s">
        <v>469</v>
      </c>
      <c r="AJ2643" s="82" t="s">
        <v>469</v>
      </c>
    </row>
    <row r="2644" spans="2:36" x14ac:dyDescent="0.3">
      <c r="B2644" s="79">
        <v>77080</v>
      </c>
      <c r="C2644" s="79" t="s">
        <v>207</v>
      </c>
      <c r="D2644" s="79" t="s">
        <v>22</v>
      </c>
      <c r="E2644" s="79" t="s">
        <v>8</v>
      </c>
      <c r="F2644" s="79" t="s">
        <v>12</v>
      </c>
      <c r="G2644" s="133">
        <v>21</v>
      </c>
      <c r="H2644" s="134">
        <v>10442.040000000001</v>
      </c>
      <c r="I2644" s="135">
        <v>2.2078061400000001E-2</v>
      </c>
      <c r="J2644" s="83">
        <v>0.97792193859999998</v>
      </c>
      <c r="K2644" s="82">
        <v>496.07</v>
      </c>
      <c r="L2644" s="133"/>
      <c r="M2644" s="134"/>
      <c r="N2644" s="135"/>
      <c r="O2644" s="83"/>
      <c r="P2644" s="82"/>
      <c r="Q2644" s="133">
        <v>12</v>
      </c>
      <c r="R2644" s="134">
        <v>6169.58</v>
      </c>
      <c r="S2644" s="135">
        <v>1.8145481500000001E-2</v>
      </c>
      <c r="T2644" s="83">
        <v>0.98185451850000005</v>
      </c>
      <c r="U2644" s="82">
        <v>512.48500000000001</v>
      </c>
      <c r="V2644" s="133" t="s">
        <v>469</v>
      </c>
      <c r="W2644" s="134" t="s">
        <v>469</v>
      </c>
      <c r="X2644" s="135" t="s">
        <v>469</v>
      </c>
      <c r="Y2644" s="83" t="s">
        <v>469</v>
      </c>
      <c r="Z2644" s="82" t="s">
        <v>469</v>
      </c>
      <c r="AA2644" s="133" t="s">
        <v>469</v>
      </c>
      <c r="AB2644" s="134" t="s">
        <v>469</v>
      </c>
      <c r="AC2644" s="135" t="s">
        <v>469</v>
      </c>
      <c r="AD2644" s="83" t="s">
        <v>469</v>
      </c>
      <c r="AE2644" s="82" t="s">
        <v>469</v>
      </c>
      <c r="AF2644" s="133">
        <v>5</v>
      </c>
      <c r="AG2644" s="134">
        <v>2419.2600000000002</v>
      </c>
      <c r="AH2644" s="135">
        <v>2.52143217E-2</v>
      </c>
      <c r="AI2644" s="83">
        <v>0.97478567829999996</v>
      </c>
      <c r="AJ2644" s="82">
        <v>481.04</v>
      </c>
    </row>
    <row r="2645" spans="2:36" x14ac:dyDescent="0.3">
      <c r="B2645" s="79">
        <v>77080</v>
      </c>
      <c r="C2645" s="79" t="s">
        <v>207</v>
      </c>
      <c r="D2645" s="79" t="s">
        <v>23</v>
      </c>
      <c r="E2645" s="79" t="s">
        <v>8</v>
      </c>
      <c r="F2645" s="79" t="s">
        <v>9</v>
      </c>
      <c r="G2645" s="133" t="s">
        <v>469</v>
      </c>
      <c r="H2645" s="134" t="s">
        <v>469</v>
      </c>
      <c r="I2645" s="135" t="s">
        <v>469</v>
      </c>
      <c r="J2645" s="83" t="s">
        <v>469</v>
      </c>
      <c r="K2645" s="82" t="s">
        <v>469</v>
      </c>
      <c r="L2645" s="133"/>
      <c r="M2645" s="134"/>
      <c r="N2645" s="135"/>
      <c r="O2645" s="83"/>
      <c r="P2645" s="82"/>
      <c r="Q2645" s="133" t="s">
        <v>469</v>
      </c>
      <c r="R2645" s="134" t="s">
        <v>469</v>
      </c>
      <c r="S2645" s="135" t="s">
        <v>469</v>
      </c>
      <c r="T2645" s="83" t="s">
        <v>469</v>
      </c>
      <c r="U2645" s="82" t="s">
        <v>469</v>
      </c>
      <c r="V2645" s="133"/>
      <c r="W2645" s="134"/>
      <c r="X2645" s="135"/>
      <c r="Y2645" s="83"/>
      <c r="Z2645" s="82"/>
      <c r="AA2645" s="133"/>
      <c r="AB2645" s="134"/>
      <c r="AC2645" s="135"/>
      <c r="AD2645" s="83"/>
      <c r="AE2645" s="82"/>
      <c r="AF2645" s="133"/>
      <c r="AG2645" s="134"/>
      <c r="AH2645" s="135"/>
      <c r="AI2645" s="83"/>
      <c r="AJ2645" s="82"/>
    </row>
    <row r="2646" spans="2:36" x14ac:dyDescent="0.3">
      <c r="B2646" s="79">
        <v>77080</v>
      </c>
      <c r="C2646" s="79" t="s">
        <v>207</v>
      </c>
      <c r="D2646" s="79" t="s">
        <v>24</v>
      </c>
      <c r="E2646" s="79" t="s">
        <v>8</v>
      </c>
      <c r="F2646" s="79" t="s">
        <v>9</v>
      </c>
      <c r="G2646" s="133">
        <v>171</v>
      </c>
      <c r="H2646" s="134">
        <v>67245.899999999994</v>
      </c>
      <c r="I2646" s="135">
        <v>3.4664120800000003E-2</v>
      </c>
      <c r="J2646" s="83">
        <v>0.96533587919999997</v>
      </c>
      <c r="K2646" s="82">
        <v>429.06</v>
      </c>
      <c r="L2646" s="133" t="s">
        <v>469</v>
      </c>
      <c r="M2646" s="134" t="s">
        <v>469</v>
      </c>
      <c r="N2646" s="135" t="s">
        <v>469</v>
      </c>
      <c r="O2646" s="83" t="s">
        <v>469</v>
      </c>
      <c r="P2646" s="82" t="s">
        <v>469</v>
      </c>
      <c r="Q2646" s="133">
        <v>71</v>
      </c>
      <c r="R2646" s="134">
        <v>34698.43</v>
      </c>
      <c r="S2646" s="135">
        <v>3.00468926E-2</v>
      </c>
      <c r="T2646" s="83">
        <v>0.96995310739999996</v>
      </c>
      <c r="U2646" s="82">
        <v>502.1</v>
      </c>
      <c r="V2646" s="133">
        <v>34</v>
      </c>
      <c r="W2646" s="134">
        <v>12956.16</v>
      </c>
      <c r="X2646" s="135">
        <v>2.99255335E-2</v>
      </c>
      <c r="Y2646" s="83">
        <v>0.97007446649999995</v>
      </c>
      <c r="Z2646" s="82">
        <v>381.9</v>
      </c>
      <c r="AA2646" s="133">
        <v>11</v>
      </c>
      <c r="AB2646" s="134">
        <v>5155.8900000000003</v>
      </c>
      <c r="AC2646" s="135">
        <v>3.2252433599999998E-2</v>
      </c>
      <c r="AD2646" s="83">
        <v>0.96774756640000004</v>
      </c>
      <c r="AE2646" s="82">
        <v>468.69</v>
      </c>
      <c r="AF2646" s="133">
        <v>36</v>
      </c>
      <c r="AG2646" s="134">
        <v>8306.68</v>
      </c>
      <c r="AH2646" s="135">
        <v>5.52109868E-2</v>
      </c>
      <c r="AI2646" s="83">
        <v>0.94478901319999997</v>
      </c>
      <c r="AJ2646" s="82">
        <v>256.03500000000003</v>
      </c>
    </row>
    <row r="2647" spans="2:36" x14ac:dyDescent="0.3">
      <c r="B2647" s="79">
        <v>77080</v>
      </c>
      <c r="C2647" s="79" t="s">
        <v>207</v>
      </c>
      <c r="D2647" s="79" t="s">
        <v>28</v>
      </c>
      <c r="E2647" s="79" t="s">
        <v>8</v>
      </c>
      <c r="F2647" s="79" t="s">
        <v>12</v>
      </c>
      <c r="G2647" s="133">
        <v>29</v>
      </c>
      <c r="H2647" s="134">
        <v>12122.95</v>
      </c>
      <c r="I2647" s="135">
        <v>2.3476958999999999E-2</v>
      </c>
      <c r="J2647" s="83">
        <v>0.97652304099999998</v>
      </c>
      <c r="K2647" s="82">
        <v>429.03</v>
      </c>
      <c r="L2647" s="133" t="s">
        <v>469</v>
      </c>
      <c r="M2647" s="134" t="s">
        <v>469</v>
      </c>
      <c r="N2647" s="135" t="s">
        <v>469</v>
      </c>
      <c r="O2647" s="83" t="s">
        <v>469</v>
      </c>
      <c r="P2647" s="82" t="s">
        <v>469</v>
      </c>
      <c r="Q2647" s="133">
        <v>20</v>
      </c>
      <c r="R2647" s="134">
        <v>8273.5300000000007</v>
      </c>
      <c r="S2647" s="135">
        <v>2.8603268500000001E-2</v>
      </c>
      <c r="T2647" s="83">
        <v>0.97139673150000005</v>
      </c>
      <c r="U2647" s="82">
        <v>429.03</v>
      </c>
      <c r="V2647" s="133" t="s">
        <v>469</v>
      </c>
      <c r="W2647" s="134" t="s">
        <v>469</v>
      </c>
      <c r="X2647" s="135" t="s">
        <v>469</v>
      </c>
      <c r="Y2647" s="83" t="s">
        <v>469</v>
      </c>
      <c r="Z2647" s="82" t="s">
        <v>469</v>
      </c>
      <c r="AA2647" s="133" t="s">
        <v>469</v>
      </c>
      <c r="AB2647" s="134" t="s">
        <v>469</v>
      </c>
      <c r="AC2647" s="135" t="s">
        <v>469</v>
      </c>
      <c r="AD2647" s="83" t="s">
        <v>469</v>
      </c>
      <c r="AE2647" s="82" t="s">
        <v>469</v>
      </c>
      <c r="AF2647" s="133" t="s">
        <v>469</v>
      </c>
      <c r="AG2647" s="134" t="s">
        <v>469</v>
      </c>
      <c r="AH2647" s="135" t="s">
        <v>469</v>
      </c>
      <c r="AI2647" s="83" t="s">
        <v>469</v>
      </c>
      <c r="AJ2647" s="82" t="s">
        <v>469</v>
      </c>
    </row>
    <row r="2648" spans="2:36" x14ac:dyDescent="0.3">
      <c r="B2648" s="79">
        <v>77080</v>
      </c>
      <c r="C2648" s="79" t="s">
        <v>207</v>
      </c>
      <c r="D2648" s="79" t="s">
        <v>30</v>
      </c>
      <c r="E2648" s="79" t="s">
        <v>8</v>
      </c>
      <c r="F2648" s="79" t="s">
        <v>10</v>
      </c>
      <c r="G2648" s="133">
        <v>53</v>
      </c>
      <c r="H2648" s="134">
        <v>22738.35</v>
      </c>
      <c r="I2648" s="135">
        <v>3.0127515800000001E-2</v>
      </c>
      <c r="J2648" s="83">
        <v>0.96987248420000005</v>
      </c>
      <c r="K2648" s="82">
        <v>460.65</v>
      </c>
      <c r="L2648" s="133" t="s">
        <v>469</v>
      </c>
      <c r="M2648" s="134" t="s">
        <v>469</v>
      </c>
      <c r="N2648" s="135" t="s">
        <v>469</v>
      </c>
      <c r="O2648" s="83" t="s">
        <v>469</v>
      </c>
      <c r="P2648" s="82" t="s">
        <v>469</v>
      </c>
      <c r="Q2648" s="133">
        <v>20</v>
      </c>
      <c r="R2648" s="134">
        <v>8583.09</v>
      </c>
      <c r="S2648" s="135">
        <v>2.4747497699999999E-2</v>
      </c>
      <c r="T2648" s="83">
        <v>0.97525250230000005</v>
      </c>
      <c r="U2648" s="82">
        <v>462.08</v>
      </c>
      <c r="V2648" s="133">
        <v>7</v>
      </c>
      <c r="W2648" s="134">
        <v>2621.8</v>
      </c>
      <c r="X2648" s="135">
        <v>3.0917690099999999E-2</v>
      </c>
      <c r="Y2648" s="83">
        <v>0.96908230989999999</v>
      </c>
      <c r="Z2648" s="82">
        <v>379.36</v>
      </c>
      <c r="AA2648" s="133">
        <v>7</v>
      </c>
      <c r="AB2648" s="134">
        <v>2699.11</v>
      </c>
      <c r="AC2648" s="135">
        <v>4.2702965099999997E-2</v>
      </c>
      <c r="AD2648" s="83">
        <v>0.95729703489999995</v>
      </c>
      <c r="AE2648" s="82">
        <v>374.92</v>
      </c>
      <c r="AF2648" s="133">
        <v>15</v>
      </c>
      <c r="AG2648" s="134">
        <v>7516.26</v>
      </c>
      <c r="AH2648" s="135">
        <v>2.9742185599999998E-2</v>
      </c>
      <c r="AI2648" s="83">
        <v>0.97025781440000003</v>
      </c>
      <c r="AJ2648" s="82">
        <v>460.65</v>
      </c>
    </row>
    <row r="2649" spans="2:36" x14ac:dyDescent="0.3">
      <c r="B2649" s="79">
        <v>77080</v>
      </c>
      <c r="C2649" s="79" t="s">
        <v>207</v>
      </c>
      <c r="D2649" s="79" t="s">
        <v>36</v>
      </c>
      <c r="E2649" s="79" t="s">
        <v>8</v>
      </c>
      <c r="F2649" s="79" t="s">
        <v>12</v>
      </c>
      <c r="G2649" s="133">
        <v>19</v>
      </c>
      <c r="H2649" s="134">
        <v>5627.14</v>
      </c>
      <c r="I2649" s="135">
        <v>5.3430339399999999E-2</v>
      </c>
      <c r="J2649" s="83">
        <v>0.94656966060000003</v>
      </c>
      <c r="K2649" s="82">
        <v>296.61</v>
      </c>
      <c r="L2649" s="133"/>
      <c r="M2649" s="134"/>
      <c r="N2649" s="135"/>
      <c r="O2649" s="83"/>
      <c r="P2649" s="82"/>
      <c r="Q2649" s="133">
        <v>15</v>
      </c>
      <c r="R2649" s="134">
        <v>4478.7299999999996</v>
      </c>
      <c r="S2649" s="135">
        <v>3.07520212E-2</v>
      </c>
      <c r="T2649" s="83">
        <v>0.96924797880000002</v>
      </c>
      <c r="U2649" s="82">
        <v>296.61</v>
      </c>
      <c r="V2649" s="133"/>
      <c r="W2649" s="134"/>
      <c r="X2649" s="135"/>
      <c r="Y2649" s="83"/>
      <c r="Z2649" s="82"/>
      <c r="AA2649" s="133" t="s">
        <v>469</v>
      </c>
      <c r="AB2649" s="134" t="s">
        <v>469</v>
      </c>
      <c r="AC2649" s="135" t="s">
        <v>469</v>
      </c>
      <c r="AD2649" s="83" t="s">
        <v>469</v>
      </c>
      <c r="AE2649" s="82" t="s">
        <v>469</v>
      </c>
      <c r="AF2649" s="133"/>
      <c r="AG2649" s="134"/>
      <c r="AH2649" s="135"/>
      <c r="AI2649" s="83"/>
      <c r="AJ2649" s="82"/>
    </row>
    <row r="2650" spans="2:36" x14ac:dyDescent="0.3">
      <c r="B2650" s="79">
        <v>77080</v>
      </c>
      <c r="C2650" s="79" t="s">
        <v>207</v>
      </c>
      <c r="D2650" s="79" t="s">
        <v>342</v>
      </c>
      <c r="E2650" s="79" t="s">
        <v>11</v>
      </c>
      <c r="F2650" s="79" t="s">
        <v>10</v>
      </c>
      <c r="G2650" s="133">
        <v>467</v>
      </c>
      <c r="H2650" s="134">
        <v>58319.27</v>
      </c>
      <c r="I2650" s="135">
        <v>1</v>
      </c>
      <c r="J2650" s="81">
        <v>0</v>
      </c>
      <c r="K2650" s="82">
        <v>131.22999999999999</v>
      </c>
      <c r="L2650" s="133">
        <v>27</v>
      </c>
      <c r="M2650" s="134">
        <v>2253.42</v>
      </c>
      <c r="N2650" s="135">
        <v>1</v>
      </c>
      <c r="O2650" s="81">
        <v>0</v>
      </c>
      <c r="P2650" s="82">
        <v>83.55</v>
      </c>
      <c r="Q2650" s="133">
        <v>209</v>
      </c>
      <c r="R2650" s="134">
        <v>27519.22</v>
      </c>
      <c r="S2650" s="135">
        <v>1</v>
      </c>
      <c r="T2650" s="81">
        <v>0</v>
      </c>
      <c r="U2650" s="82">
        <v>133.34</v>
      </c>
      <c r="V2650" s="133">
        <v>53</v>
      </c>
      <c r="W2650" s="134">
        <v>5519.15</v>
      </c>
      <c r="X2650" s="135">
        <v>1</v>
      </c>
      <c r="Y2650" s="81">
        <v>0</v>
      </c>
      <c r="Z2650" s="82">
        <v>103.24</v>
      </c>
      <c r="AA2650" s="133">
        <v>21</v>
      </c>
      <c r="AB2650" s="134">
        <v>2702.7</v>
      </c>
      <c r="AC2650" s="135">
        <v>1</v>
      </c>
      <c r="AD2650" s="81">
        <v>0</v>
      </c>
      <c r="AE2650" s="82">
        <v>128.69999999999999</v>
      </c>
      <c r="AF2650" s="133">
        <v>131</v>
      </c>
      <c r="AG2650" s="134">
        <v>17209.490000000002</v>
      </c>
      <c r="AH2650" s="135">
        <v>1</v>
      </c>
      <c r="AI2650" s="81">
        <v>0</v>
      </c>
      <c r="AJ2650" s="82">
        <v>131.22999999999999</v>
      </c>
    </row>
    <row r="2651" spans="2:36" x14ac:dyDescent="0.3">
      <c r="B2651" s="79">
        <v>77080</v>
      </c>
      <c r="C2651" s="79" t="s">
        <v>207</v>
      </c>
      <c r="D2651" s="79" t="s">
        <v>344</v>
      </c>
      <c r="E2651" s="79" t="s">
        <v>11</v>
      </c>
      <c r="F2651" s="79" t="s">
        <v>10</v>
      </c>
      <c r="G2651" s="133">
        <v>467</v>
      </c>
      <c r="H2651" s="134">
        <v>58319.27</v>
      </c>
      <c r="I2651" s="135">
        <v>1</v>
      </c>
      <c r="J2651" s="83">
        <v>0</v>
      </c>
      <c r="K2651" s="82">
        <v>131.22999999999999</v>
      </c>
      <c r="L2651" s="133">
        <v>27</v>
      </c>
      <c r="M2651" s="134">
        <v>2253.42</v>
      </c>
      <c r="N2651" s="135">
        <v>1</v>
      </c>
      <c r="O2651" s="83">
        <v>0</v>
      </c>
      <c r="P2651" s="82">
        <v>83.55</v>
      </c>
      <c r="Q2651" s="133">
        <v>209</v>
      </c>
      <c r="R2651" s="134">
        <v>27519.22</v>
      </c>
      <c r="S2651" s="135">
        <v>1</v>
      </c>
      <c r="T2651" s="83">
        <v>0</v>
      </c>
      <c r="U2651" s="82">
        <v>133.34</v>
      </c>
      <c r="V2651" s="133">
        <v>53</v>
      </c>
      <c r="W2651" s="134">
        <v>5519.15</v>
      </c>
      <c r="X2651" s="135">
        <v>1</v>
      </c>
      <c r="Y2651" s="83">
        <v>0</v>
      </c>
      <c r="Z2651" s="82">
        <v>103.24</v>
      </c>
      <c r="AA2651" s="133">
        <v>21</v>
      </c>
      <c r="AB2651" s="134">
        <v>2702.7</v>
      </c>
      <c r="AC2651" s="135">
        <v>1</v>
      </c>
      <c r="AD2651" s="83">
        <v>0</v>
      </c>
      <c r="AE2651" s="82">
        <v>128.69999999999999</v>
      </c>
      <c r="AF2651" s="133">
        <v>131</v>
      </c>
      <c r="AG2651" s="134">
        <v>17209.490000000002</v>
      </c>
      <c r="AH2651" s="135">
        <v>1</v>
      </c>
      <c r="AI2651" s="83">
        <v>0</v>
      </c>
      <c r="AJ2651" s="82">
        <v>131.22999999999999</v>
      </c>
    </row>
    <row r="2652" spans="2:36" x14ac:dyDescent="0.3">
      <c r="B2652" s="79">
        <v>77080</v>
      </c>
      <c r="C2652" s="79" t="s">
        <v>207</v>
      </c>
      <c r="D2652" s="79" t="s">
        <v>361</v>
      </c>
      <c r="E2652" s="79" t="s">
        <v>11</v>
      </c>
      <c r="F2652" s="79" t="s">
        <v>10</v>
      </c>
      <c r="G2652" s="133">
        <v>467</v>
      </c>
      <c r="H2652" s="134">
        <v>58319.27</v>
      </c>
      <c r="I2652" s="135">
        <v>1</v>
      </c>
      <c r="J2652" s="81">
        <v>0</v>
      </c>
      <c r="K2652" s="82">
        <v>131.22999999999999</v>
      </c>
      <c r="L2652" s="133">
        <v>27</v>
      </c>
      <c r="M2652" s="134">
        <v>2253.42</v>
      </c>
      <c r="N2652" s="135">
        <v>1</v>
      </c>
      <c r="O2652" s="81">
        <v>0</v>
      </c>
      <c r="P2652" s="82">
        <v>83.55</v>
      </c>
      <c r="Q2652" s="133">
        <v>209</v>
      </c>
      <c r="R2652" s="134">
        <v>27519.22</v>
      </c>
      <c r="S2652" s="135">
        <v>1</v>
      </c>
      <c r="T2652" s="81">
        <v>0</v>
      </c>
      <c r="U2652" s="82">
        <v>133.34</v>
      </c>
      <c r="V2652" s="133">
        <v>53</v>
      </c>
      <c r="W2652" s="134">
        <v>5519.15</v>
      </c>
      <c r="X2652" s="135">
        <v>1</v>
      </c>
      <c r="Y2652" s="81">
        <v>0</v>
      </c>
      <c r="Z2652" s="82">
        <v>103.24</v>
      </c>
      <c r="AA2652" s="133">
        <v>21</v>
      </c>
      <c r="AB2652" s="134">
        <v>2702.7</v>
      </c>
      <c r="AC2652" s="135">
        <v>1</v>
      </c>
      <c r="AD2652" s="81">
        <v>0</v>
      </c>
      <c r="AE2652" s="82">
        <v>128.69999999999999</v>
      </c>
      <c r="AF2652" s="133">
        <v>131</v>
      </c>
      <c r="AG2652" s="134">
        <v>17209.490000000002</v>
      </c>
      <c r="AH2652" s="135">
        <v>1</v>
      </c>
      <c r="AI2652" s="81">
        <v>0</v>
      </c>
      <c r="AJ2652" s="82">
        <v>131.22999999999999</v>
      </c>
    </row>
    <row r="2653" spans="2:36" x14ac:dyDescent="0.3">
      <c r="B2653" s="79">
        <v>77080</v>
      </c>
      <c r="C2653" s="79" t="s">
        <v>207</v>
      </c>
      <c r="D2653" s="79" t="s">
        <v>377</v>
      </c>
      <c r="E2653" s="79" t="s">
        <v>11</v>
      </c>
      <c r="F2653" s="79" t="s">
        <v>10</v>
      </c>
      <c r="G2653" s="133">
        <v>467</v>
      </c>
      <c r="H2653" s="134">
        <v>58319.27</v>
      </c>
      <c r="I2653" s="135">
        <v>1</v>
      </c>
      <c r="J2653" s="83">
        <v>0</v>
      </c>
      <c r="K2653" s="82">
        <v>131.22999999999999</v>
      </c>
      <c r="L2653" s="133">
        <v>27</v>
      </c>
      <c r="M2653" s="134">
        <v>2253.42</v>
      </c>
      <c r="N2653" s="135">
        <v>1</v>
      </c>
      <c r="O2653" s="83">
        <v>0</v>
      </c>
      <c r="P2653" s="82">
        <v>83.55</v>
      </c>
      <c r="Q2653" s="133">
        <v>209</v>
      </c>
      <c r="R2653" s="134">
        <v>27519.22</v>
      </c>
      <c r="S2653" s="135">
        <v>1</v>
      </c>
      <c r="T2653" s="83">
        <v>0</v>
      </c>
      <c r="U2653" s="82">
        <v>133.34</v>
      </c>
      <c r="V2653" s="133">
        <v>53</v>
      </c>
      <c r="W2653" s="134">
        <v>5519.15</v>
      </c>
      <c r="X2653" s="135">
        <v>1</v>
      </c>
      <c r="Y2653" s="83">
        <v>0</v>
      </c>
      <c r="Z2653" s="82">
        <v>103.24</v>
      </c>
      <c r="AA2653" s="133">
        <v>21</v>
      </c>
      <c r="AB2653" s="134">
        <v>2702.7</v>
      </c>
      <c r="AC2653" s="135">
        <v>1</v>
      </c>
      <c r="AD2653" s="83">
        <v>0</v>
      </c>
      <c r="AE2653" s="82">
        <v>128.69999999999999</v>
      </c>
      <c r="AF2653" s="133">
        <v>131</v>
      </c>
      <c r="AG2653" s="134">
        <v>17209.490000000002</v>
      </c>
      <c r="AH2653" s="135">
        <v>1</v>
      </c>
      <c r="AI2653" s="83">
        <v>0</v>
      </c>
      <c r="AJ2653" s="82">
        <v>131.22999999999999</v>
      </c>
    </row>
    <row r="2654" spans="2:36" x14ac:dyDescent="0.3">
      <c r="B2654" s="79">
        <v>77080</v>
      </c>
      <c r="C2654" s="79" t="s">
        <v>207</v>
      </c>
      <c r="D2654" s="79" t="s">
        <v>392</v>
      </c>
      <c r="E2654" s="79" t="s">
        <v>8</v>
      </c>
      <c r="F2654" s="79" t="s">
        <v>12</v>
      </c>
      <c r="G2654" s="133">
        <v>51</v>
      </c>
      <c r="H2654" s="134">
        <v>29408.57</v>
      </c>
      <c r="I2654" s="135">
        <v>4.2377443000000001E-2</v>
      </c>
      <c r="J2654" s="83">
        <v>0.95762255699999999</v>
      </c>
      <c r="K2654" s="82">
        <v>608.5</v>
      </c>
      <c r="L2654" s="133" t="s">
        <v>469</v>
      </c>
      <c r="M2654" s="134" t="s">
        <v>469</v>
      </c>
      <c r="N2654" s="135" t="s">
        <v>469</v>
      </c>
      <c r="O2654" s="83" t="s">
        <v>469</v>
      </c>
      <c r="P2654" s="82" t="s">
        <v>469</v>
      </c>
      <c r="Q2654" s="133">
        <v>33</v>
      </c>
      <c r="R2654" s="134">
        <v>18933.419999999998</v>
      </c>
      <c r="S2654" s="135">
        <v>4.5262821000000002E-2</v>
      </c>
      <c r="T2654" s="83">
        <v>0.95473717899999999</v>
      </c>
      <c r="U2654" s="82">
        <v>645.79999999999995</v>
      </c>
      <c r="V2654" s="133">
        <v>6</v>
      </c>
      <c r="W2654" s="134">
        <v>3402.78</v>
      </c>
      <c r="X2654" s="135">
        <v>3.5520956399999998E-2</v>
      </c>
      <c r="Y2654" s="83">
        <v>0.96447904360000003</v>
      </c>
      <c r="Z2654" s="82">
        <v>587.72</v>
      </c>
      <c r="AA2654" s="133" t="s">
        <v>469</v>
      </c>
      <c r="AB2654" s="134" t="s">
        <v>469</v>
      </c>
      <c r="AC2654" s="135" t="s">
        <v>469</v>
      </c>
      <c r="AD2654" s="83" t="s">
        <v>469</v>
      </c>
      <c r="AE2654" s="82" t="s">
        <v>469</v>
      </c>
      <c r="AF2654" s="133">
        <v>8</v>
      </c>
      <c r="AG2654" s="134">
        <v>4629.8500000000004</v>
      </c>
      <c r="AH2654" s="135">
        <v>4.0277762799999998E-2</v>
      </c>
      <c r="AI2654" s="83">
        <v>0.95972223720000005</v>
      </c>
      <c r="AJ2654" s="82">
        <v>565.26</v>
      </c>
    </row>
    <row r="2655" spans="2:36" x14ac:dyDescent="0.3">
      <c r="B2655" s="79">
        <v>77080</v>
      </c>
      <c r="C2655" s="79" t="s">
        <v>207</v>
      </c>
      <c r="D2655" s="79" t="s">
        <v>348</v>
      </c>
      <c r="E2655" s="79" t="s">
        <v>8</v>
      </c>
      <c r="F2655" s="79" t="s">
        <v>10</v>
      </c>
      <c r="G2655" s="133">
        <v>419</v>
      </c>
      <c r="H2655" s="134">
        <v>161316.1</v>
      </c>
      <c r="I2655" s="135">
        <v>3.8543269999999998E-2</v>
      </c>
      <c r="J2655" s="83">
        <v>0.96145672999999998</v>
      </c>
      <c r="K2655" s="82">
        <v>438.74</v>
      </c>
      <c r="L2655" s="133">
        <v>11</v>
      </c>
      <c r="M2655" s="134">
        <v>5118.18</v>
      </c>
      <c r="N2655" s="135">
        <v>2.7701253200000001E-2</v>
      </c>
      <c r="O2655" s="83">
        <v>0.97229874679999995</v>
      </c>
      <c r="P2655" s="82">
        <v>465.76</v>
      </c>
      <c r="Q2655" s="133">
        <v>259</v>
      </c>
      <c r="R2655" s="134">
        <v>110009.79</v>
      </c>
      <c r="S2655" s="135">
        <v>3.7631650799999999E-2</v>
      </c>
      <c r="T2655" s="83">
        <v>0.96236834920000003</v>
      </c>
      <c r="U2655" s="82">
        <v>434.7</v>
      </c>
      <c r="V2655" s="133">
        <v>48</v>
      </c>
      <c r="W2655" s="134">
        <v>21109.01</v>
      </c>
      <c r="X2655" s="135">
        <v>2.7809925700000002E-2</v>
      </c>
      <c r="Y2655" s="83">
        <v>0.97219007430000004</v>
      </c>
      <c r="Z2655" s="82">
        <v>447.89</v>
      </c>
      <c r="AA2655" s="133">
        <v>28</v>
      </c>
      <c r="AB2655" s="134">
        <v>12775.97</v>
      </c>
      <c r="AC2655" s="135">
        <v>3.0758525599999999E-2</v>
      </c>
      <c r="AD2655" s="83">
        <v>0.96924147439999997</v>
      </c>
      <c r="AE2655" s="82">
        <v>456.3</v>
      </c>
      <c r="AF2655" s="133">
        <v>57</v>
      </c>
      <c r="AG2655" s="134">
        <v>6756.22</v>
      </c>
      <c r="AH2655" s="135">
        <v>0.1138654455</v>
      </c>
      <c r="AI2655" s="83">
        <v>0.8861345545</v>
      </c>
      <c r="AJ2655" s="82">
        <v>120.67</v>
      </c>
    </row>
    <row r="2656" spans="2:36" x14ac:dyDescent="0.3">
      <c r="B2656" s="79">
        <v>77080</v>
      </c>
      <c r="C2656" s="79" t="s">
        <v>207</v>
      </c>
      <c r="D2656" s="79" t="s">
        <v>405</v>
      </c>
      <c r="E2656" s="79" t="s">
        <v>8</v>
      </c>
      <c r="F2656" s="79" t="s">
        <v>10</v>
      </c>
      <c r="G2656" s="133">
        <v>83</v>
      </c>
      <c r="H2656" s="134">
        <v>6199.21</v>
      </c>
      <c r="I2656" s="135">
        <v>1</v>
      </c>
      <c r="J2656" s="83">
        <v>0</v>
      </c>
      <c r="K2656" s="82">
        <v>79.260000000000005</v>
      </c>
      <c r="L2656" s="133" t="s">
        <v>469</v>
      </c>
      <c r="M2656" s="134" t="s">
        <v>469</v>
      </c>
      <c r="N2656" s="135" t="s">
        <v>469</v>
      </c>
      <c r="O2656" s="83" t="s">
        <v>469</v>
      </c>
      <c r="P2656" s="82" t="s">
        <v>469</v>
      </c>
      <c r="Q2656" s="133">
        <v>42</v>
      </c>
      <c r="R2656" s="134">
        <v>3371.76</v>
      </c>
      <c r="S2656" s="135">
        <v>1</v>
      </c>
      <c r="T2656" s="83">
        <v>0</v>
      </c>
      <c r="U2656" s="82">
        <v>79.260000000000005</v>
      </c>
      <c r="V2656" s="133">
        <v>11</v>
      </c>
      <c r="W2656" s="134">
        <v>714.22</v>
      </c>
      <c r="X2656" s="135">
        <v>1</v>
      </c>
      <c r="Y2656" s="83">
        <v>0</v>
      </c>
      <c r="Z2656" s="82">
        <v>63.11</v>
      </c>
      <c r="AA2656" s="133"/>
      <c r="AB2656" s="134"/>
      <c r="AC2656" s="135"/>
      <c r="AD2656" s="83"/>
      <c r="AE2656" s="82"/>
      <c r="AF2656" s="133">
        <v>23</v>
      </c>
      <c r="AG2656" s="134">
        <v>1615.75</v>
      </c>
      <c r="AH2656" s="135">
        <v>1</v>
      </c>
      <c r="AI2656" s="83">
        <v>0</v>
      </c>
      <c r="AJ2656" s="82">
        <v>70.25</v>
      </c>
    </row>
    <row r="2657" spans="2:36" x14ac:dyDescent="0.3">
      <c r="B2657" s="79">
        <v>77080</v>
      </c>
      <c r="C2657" s="79" t="s">
        <v>207</v>
      </c>
      <c r="D2657" s="79" t="s">
        <v>358</v>
      </c>
      <c r="E2657" s="79" t="s">
        <v>8</v>
      </c>
      <c r="F2657" s="79" t="s">
        <v>12</v>
      </c>
      <c r="G2657" s="133">
        <v>53</v>
      </c>
      <c r="H2657" s="134">
        <v>22738.35</v>
      </c>
      <c r="I2657" s="135">
        <v>3.0127515800000001E-2</v>
      </c>
      <c r="J2657" s="81">
        <v>0.96987248420000005</v>
      </c>
      <c r="K2657" s="82">
        <v>460.65</v>
      </c>
      <c r="L2657" s="133" t="s">
        <v>469</v>
      </c>
      <c r="M2657" s="134" t="s">
        <v>469</v>
      </c>
      <c r="N2657" s="135" t="s">
        <v>469</v>
      </c>
      <c r="O2657" s="81" t="s">
        <v>469</v>
      </c>
      <c r="P2657" s="82" t="s">
        <v>469</v>
      </c>
      <c r="Q2657" s="133">
        <v>20</v>
      </c>
      <c r="R2657" s="134">
        <v>8583.09</v>
      </c>
      <c r="S2657" s="135">
        <v>2.4747497699999999E-2</v>
      </c>
      <c r="T2657" s="81">
        <v>0.97525250230000005</v>
      </c>
      <c r="U2657" s="82">
        <v>462.08</v>
      </c>
      <c r="V2657" s="133">
        <v>7</v>
      </c>
      <c r="W2657" s="134">
        <v>2621.8</v>
      </c>
      <c r="X2657" s="135">
        <v>3.0917690099999999E-2</v>
      </c>
      <c r="Y2657" s="81">
        <v>0.96908230989999999</v>
      </c>
      <c r="Z2657" s="82">
        <v>379.36</v>
      </c>
      <c r="AA2657" s="133">
        <v>7</v>
      </c>
      <c r="AB2657" s="134">
        <v>2699.11</v>
      </c>
      <c r="AC2657" s="135">
        <v>4.2702965099999997E-2</v>
      </c>
      <c r="AD2657" s="81">
        <v>0.95729703489999995</v>
      </c>
      <c r="AE2657" s="82">
        <v>374.92</v>
      </c>
      <c r="AF2657" s="133">
        <v>15</v>
      </c>
      <c r="AG2657" s="134">
        <v>7516.26</v>
      </c>
      <c r="AH2657" s="135">
        <v>2.9742185599999998E-2</v>
      </c>
      <c r="AI2657" s="81">
        <v>0.97025781440000003</v>
      </c>
      <c r="AJ2657" s="82">
        <v>460.65</v>
      </c>
    </row>
    <row r="2658" spans="2:36" x14ac:dyDescent="0.3">
      <c r="B2658" s="79">
        <v>77080</v>
      </c>
      <c r="C2658" s="79" t="s">
        <v>207</v>
      </c>
      <c r="D2658" s="79" t="s">
        <v>376</v>
      </c>
      <c r="E2658" s="79" t="s">
        <v>8</v>
      </c>
      <c r="F2658" s="79" t="s">
        <v>9</v>
      </c>
      <c r="G2658" s="133">
        <v>80</v>
      </c>
      <c r="H2658" s="134">
        <v>8872.2900000000009</v>
      </c>
      <c r="I2658" s="135">
        <v>1</v>
      </c>
      <c r="J2658" s="83">
        <v>0</v>
      </c>
      <c r="K2658" s="82">
        <v>74.78</v>
      </c>
      <c r="L2658" s="133" t="s">
        <v>469</v>
      </c>
      <c r="M2658" s="134" t="s">
        <v>469</v>
      </c>
      <c r="N2658" s="135" t="s">
        <v>469</v>
      </c>
      <c r="O2658" s="83" t="s">
        <v>469</v>
      </c>
      <c r="P2658" s="82" t="s">
        <v>469</v>
      </c>
      <c r="Q2658" s="133">
        <v>45</v>
      </c>
      <c r="R2658" s="134">
        <v>6914.98</v>
      </c>
      <c r="S2658" s="135">
        <v>1</v>
      </c>
      <c r="T2658" s="83">
        <v>0</v>
      </c>
      <c r="U2658" s="82">
        <v>194</v>
      </c>
      <c r="V2658" s="133">
        <v>19</v>
      </c>
      <c r="W2658" s="134">
        <v>1007.66</v>
      </c>
      <c r="X2658" s="135">
        <v>1</v>
      </c>
      <c r="Y2658" s="83">
        <v>0</v>
      </c>
      <c r="Z2658" s="82">
        <v>69.78</v>
      </c>
      <c r="AA2658" s="133">
        <v>7</v>
      </c>
      <c r="AB2658" s="134">
        <v>359.77</v>
      </c>
      <c r="AC2658" s="135">
        <v>1</v>
      </c>
      <c r="AD2658" s="83">
        <v>0</v>
      </c>
      <c r="AE2658" s="82">
        <v>76.25</v>
      </c>
      <c r="AF2658" s="133"/>
      <c r="AG2658" s="134"/>
      <c r="AH2658" s="135"/>
      <c r="AI2658" s="83"/>
      <c r="AJ2658" s="82"/>
    </row>
    <row r="2659" spans="2:36" x14ac:dyDescent="0.3">
      <c r="B2659" s="79">
        <v>77080</v>
      </c>
      <c r="C2659" s="79" t="s">
        <v>207</v>
      </c>
      <c r="D2659" s="79" t="s">
        <v>333</v>
      </c>
      <c r="E2659" s="79" t="s">
        <v>8</v>
      </c>
      <c r="F2659" s="79" t="s">
        <v>9</v>
      </c>
      <c r="G2659" s="133">
        <v>177</v>
      </c>
      <c r="H2659" s="134">
        <v>43333.04</v>
      </c>
      <c r="I2659" s="135">
        <v>5.4154289699999997E-2</v>
      </c>
      <c r="J2659" s="81">
        <v>0.94584571029999998</v>
      </c>
      <c r="K2659" s="82">
        <v>198.62</v>
      </c>
      <c r="L2659" s="133">
        <v>7</v>
      </c>
      <c r="M2659" s="134">
        <v>1352.63</v>
      </c>
      <c r="N2659" s="135">
        <v>9.1030067399999998E-2</v>
      </c>
      <c r="O2659" s="81">
        <v>0.90896993260000003</v>
      </c>
      <c r="P2659" s="82">
        <v>195.91</v>
      </c>
      <c r="Q2659" s="133">
        <v>59</v>
      </c>
      <c r="R2659" s="134">
        <v>21856.35</v>
      </c>
      <c r="S2659" s="135">
        <v>3.18566458E-2</v>
      </c>
      <c r="T2659" s="81">
        <v>0.96814335419999997</v>
      </c>
      <c r="U2659" s="82">
        <v>375.39</v>
      </c>
      <c r="V2659" s="133">
        <v>49</v>
      </c>
      <c r="W2659" s="134">
        <v>7940.55</v>
      </c>
      <c r="X2659" s="135">
        <v>8.8442236399999999E-2</v>
      </c>
      <c r="Y2659" s="81">
        <v>0.91155776359999996</v>
      </c>
      <c r="Z2659" s="82">
        <v>165.98</v>
      </c>
      <c r="AA2659" s="133">
        <v>30</v>
      </c>
      <c r="AB2659" s="134">
        <v>6250.33</v>
      </c>
      <c r="AC2659" s="135">
        <v>6.2878279999999995E-2</v>
      </c>
      <c r="AD2659" s="81">
        <v>0.93712172000000005</v>
      </c>
      <c r="AE2659" s="82">
        <v>209.54499999999999</v>
      </c>
      <c r="AF2659" s="133">
        <v>26</v>
      </c>
      <c r="AG2659" s="134">
        <v>4744.1099999999997</v>
      </c>
      <c r="AH2659" s="135">
        <v>7.6669807399999998E-2</v>
      </c>
      <c r="AI2659" s="81">
        <v>0.92333019260000004</v>
      </c>
      <c r="AJ2659" s="82">
        <v>185.98</v>
      </c>
    </row>
    <row r="2660" spans="2:36" x14ac:dyDescent="0.3">
      <c r="B2660" s="79">
        <v>77080</v>
      </c>
      <c r="C2660" s="79" t="s">
        <v>207</v>
      </c>
      <c r="D2660" s="79" t="s">
        <v>362</v>
      </c>
      <c r="E2660" s="79" t="s">
        <v>8</v>
      </c>
      <c r="F2660" s="79" t="s">
        <v>9</v>
      </c>
      <c r="G2660" s="133">
        <v>89</v>
      </c>
      <c r="H2660" s="134">
        <v>35272.949999999997</v>
      </c>
      <c r="I2660" s="135">
        <v>5.4402311100000003E-2</v>
      </c>
      <c r="J2660" s="81">
        <v>0.94559768889999996</v>
      </c>
      <c r="K2660" s="82">
        <v>238.7</v>
      </c>
      <c r="L2660" s="133" t="s">
        <v>469</v>
      </c>
      <c r="M2660" s="134" t="s">
        <v>469</v>
      </c>
      <c r="N2660" s="135" t="s">
        <v>469</v>
      </c>
      <c r="O2660" s="81" t="s">
        <v>469</v>
      </c>
      <c r="P2660" s="82" t="s">
        <v>469</v>
      </c>
      <c r="Q2660" s="133">
        <v>42</v>
      </c>
      <c r="R2660" s="134">
        <v>25238.29</v>
      </c>
      <c r="S2660" s="135">
        <v>3.9137754599999998E-2</v>
      </c>
      <c r="T2660" s="81">
        <v>0.96086224539999998</v>
      </c>
      <c r="U2660" s="82">
        <v>532.20000000000005</v>
      </c>
      <c r="V2660" s="133" t="s">
        <v>469</v>
      </c>
      <c r="W2660" s="134" t="s">
        <v>469</v>
      </c>
      <c r="X2660" s="135" t="s">
        <v>469</v>
      </c>
      <c r="Y2660" s="81" t="s">
        <v>469</v>
      </c>
      <c r="Z2660" s="82" t="s">
        <v>469</v>
      </c>
      <c r="AA2660" s="133">
        <v>15</v>
      </c>
      <c r="AB2660" s="134">
        <v>3016.77</v>
      </c>
      <c r="AC2660" s="135">
        <v>8.0002784399999999E-2</v>
      </c>
      <c r="AD2660" s="81">
        <v>0.91999721560000003</v>
      </c>
      <c r="AE2660" s="82">
        <v>202.48</v>
      </c>
      <c r="AF2660" s="133">
        <v>24</v>
      </c>
      <c r="AG2660" s="134">
        <v>5275.06</v>
      </c>
      <c r="AH2660" s="135">
        <v>0.101475623</v>
      </c>
      <c r="AI2660" s="81">
        <v>0.89852437699999999</v>
      </c>
      <c r="AJ2660" s="82">
        <v>216.21</v>
      </c>
    </row>
    <row r="2661" spans="2:36" x14ac:dyDescent="0.3">
      <c r="B2661" s="79">
        <v>77080</v>
      </c>
      <c r="C2661" s="79" t="s">
        <v>207</v>
      </c>
      <c r="D2661" s="79" t="s">
        <v>383</v>
      </c>
      <c r="E2661" s="79" t="s">
        <v>8</v>
      </c>
      <c r="F2661" s="79" t="s">
        <v>10</v>
      </c>
      <c r="G2661" s="133">
        <v>80</v>
      </c>
      <c r="H2661" s="134">
        <v>8872.2900000000009</v>
      </c>
      <c r="I2661" s="135">
        <v>1</v>
      </c>
      <c r="J2661" s="81">
        <v>0</v>
      </c>
      <c r="K2661" s="82">
        <v>74.78</v>
      </c>
      <c r="L2661" s="133" t="s">
        <v>469</v>
      </c>
      <c r="M2661" s="134" t="s">
        <v>469</v>
      </c>
      <c r="N2661" s="135" t="s">
        <v>469</v>
      </c>
      <c r="O2661" s="81" t="s">
        <v>469</v>
      </c>
      <c r="P2661" s="82" t="s">
        <v>469</v>
      </c>
      <c r="Q2661" s="133">
        <v>45</v>
      </c>
      <c r="R2661" s="134">
        <v>6914.98</v>
      </c>
      <c r="S2661" s="135">
        <v>1</v>
      </c>
      <c r="T2661" s="81">
        <v>0</v>
      </c>
      <c r="U2661" s="82">
        <v>194</v>
      </c>
      <c r="V2661" s="133">
        <v>19</v>
      </c>
      <c r="W2661" s="134">
        <v>1007.66</v>
      </c>
      <c r="X2661" s="135">
        <v>1</v>
      </c>
      <c r="Y2661" s="81">
        <v>0</v>
      </c>
      <c r="Z2661" s="82">
        <v>69.78</v>
      </c>
      <c r="AA2661" s="133">
        <v>7</v>
      </c>
      <c r="AB2661" s="134">
        <v>359.77</v>
      </c>
      <c r="AC2661" s="135">
        <v>1</v>
      </c>
      <c r="AD2661" s="81">
        <v>0</v>
      </c>
      <c r="AE2661" s="82">
        <v>76.25</v>
      </c>
      <c r="AF2661" s="133"/>
      <c r="AG2661" s="134"/>
      <c r="AH2661" s="135"/>
      <c r="AI2661" s="81"/>
      <c r="AJ2661" s="82"/>
    </row>
    <row r="2662" spans="2:36" x14ac:dyDescent="0.3">
      <c r="B2662" s="79">
        <v>77080</v>
      </c>
      <c r="C2662" s="79" t="s">
        <v>207</v>
      </c>
      <c r="D2662" s="79" t="s">
        <v>378</v>
      </c>
      <c r="E2662" s="79" t="s">
        <v>8</v>
      </c>
      <c r="F2662" s="79" t="s">
        <v>12</v>
      </c>
      <c r="G2662" s="133">
        <v>47</v>
      </c>
      <c r="H2662" s="134">
        <v>34115.919999999998</v>
      </c>
      <c r="I2662" s="135">
        <v>2.0159796399999999E-2</v>
      </c>
      <c r="J2662" s="81">
        <v>0.97984020360000001</v>
      </c>
      <c r="K2662" s="82">
        <v>823.19</v>
      </c>
      <c r="L2662" s="133" t="s">
        <v>469</v>
      </c>
      <c r="M2662" s="134" t="s">
        <v>469</v>
      </c>
      <c r="N2662" s="135" t="s">
        <v>469</v>
      </c>
      <c r="O2662" s="81" t="s">
        <v>469</v>
      </c>
      <c r="P2662" s="82" t="s">
        <v>469</v>
      </c>
      <c r="Q2662" s="133">
        <v>22</v>
      </c>
      <c r="R2662" s="134">
        <v>12983.77</v>
      </c>
      <c r="S2662" s="135">
        <v>2.1366675500000001E-2</v>
      </c>
      <c r="T2662" s="81">
        <v>0.97863332449999996</v>
      </c>
      <c r="U2662" s="82">
        <v>508.8</v>
      </c>
      <c r="V2662" s="133" t="s">
        <v>469</v>
      </c>
      <c r="W2662" s="134" t="s">
        <v>469</v>
      </c>
      <c r="X2662" s="135" t="s">
        <v>469</v>
      </c>
      <c r="Y2662" s="81" t="s">
        <v>469</v>
      </c>
      <c r="Z2662" s="82" t="s">
        <v>469</v>
      </c>
      <c r="AA2662" s="133">
        <v>8</v>
      </c>
      <c r="AB2662" s="134">
        <v>6967.79</v>
      </c>
      <c r="AC2662" s="135">
        <v>2.04943031E-2</v>
      </c>
      <c r="AD2662" s="81">
        <v>0.9795056969</v>
      </c>
      <c r="AE2662" s="82">
        <v>891.55</v>
      </c>
      <c r="AF2662" s="133">
        <v>10</v>
      </c>
      <c r="AG2662" s="134">
        <v>8491.92</v>
      </c>
      <c r="AH2662" s="135">
        <v>2.04052794E-2</v>
      </c>
      <c r="AI2662" s="81">
        <v>0.97959472059999997</v>
      </c>
      <c r="AJ2662" s="82">
        <v>836.98</v>
      </c>
    </row>
    <row r="2663" spans="2:36" x14ac:dyDescent="0.3">
      <c r="B2663" s="79">
        <v>77080</v>
      </c>
      <c r="C2663" s="79" t="s">
        <v>207</v>
      </c>
      <c r="D2663" s="79" t="s">
        <v>363</v>
      </c>
      <c r="E2663" s="79" t="s">
        <v>8</v>
      </c>
      <c r="F2663" s="79" t="s">
        <v>12</v>
      </c>
      <c r="G2663" s="133">
        <v>43</v>
      </c>
      <c r="H2663" s="134">
        <v>17246.64</v>
      </c>
      <c r="I2663" s="135">
        <v>3.2979177399999997E-2</v>
      </c>
      <c r="J2663" s="83">
        <v>0.9670208226</v>
      </c>
      <c r="K2663" s="82">
        <v>356.39</v>
      </c>
      <c r="L2663" s="133" t="s">
        <v>469</v>
      </c>
      <c r="M2663" s="134" t="s">
        <v>469</v>
      </c>
      <c r="N2663" s="135" t="s">
        <v>469</v>
      </c>
      <c r="O2663" s="83" t="s">
        <v>469</v>
      </c>
      <c r="P2663" s="82" t="s">
        <v>469</v>
      </c>
      <c r="Q2663" s="133">
        <v>25</v>
      </c>
      <c r="R2663" s="134">
        <v>11052.96</v>
      </c>
      <c r="S2663" s="135">
        <v>2.79897874E-2</v>
      </c>
      <c r="T2663" s="83">
        <v>0.97201021259999998</v>
      </c>
      <c r="U2663" s="82">
        <v>520.29999999999995</v>
      </c>
      <c r="V2663" s="133" t="s">
        <v>469</v>
      </c>
      <c r="W2663" s="134" t="s">
        <v>469</v>
      </c>
      <c r="X2663" s="135" t="s">
        <v>469</v>
      </c>
      <c r="Y2663" s="83" t="s">
        <v>469</v>
      </c>
      <c r="Z2663" s="82" t="s">
        <v>469</v>
      </c>
      <c r="AA2663" s="133" t="s">
        <v>469</v>
      </c>
      <c r="AB2663" s="134" t="s">
        <v>469</v>
      </c>
      <c r="AC2663" s="135" t="s">
        <v>469</v>
      </c>
      <c r="AD2663" s="83" t="s">
        <v>469</v>
      </c>
      <c r="AE2663" s="82" t="s">
        <v>469</v>
      </c>
      <c r="AF2663" s="133">
        <v>6</v>
      </c>
      <c r="AG2663" s="134">
        <v>2013.74</v>
      </c>
      <c r="AH2663" s="135">
        <v>5.1764378700000002E-2</v>
      </c>
      <c r="AI2663" s="83">
        <v>0.94823562130000005</v>
      </c>
      <c r="AJ2663" s="82">
        <v>338.73500000000001</v>
      </c>
    </row>
    <row r="2664" spans="2:36" x14ac:dyDescent="0.3">
      <c r="B2664" s="79">
        <v>77080</v>
      </c>
      <c r="C2664" s="79" t="s">
        <v>207</v>
      </c>
      <c r="D2664" s="79" t="s">
        <v>47</v>
      </c>
      <c r="E2664" s="79" t="s">
        <v>8</v>
      </c>
      <c r="F2664" s="79" t="s">
        <v>12</v>
      </c>
      <c r="G2664" s="133">
        <v>9</v>
      </c>
      <c r="H2664" s="134">
        <v>3141.85</v>
      </c>
      <c r="I2664" s="135">
        <v>6.1648391900000002E-2</v>
      </c>
      <c r="J2664" s="83">
        <v>0.93835160809999996</v>
      </c>
      <c r="K2664" s="82">
        <v>389.54</v>
      </c>
      <c r="L2664" s="133"/>
      <c r="M2664" s="134"/>
      <c r="N2664" s="135"/>
      <c r="O2664" s="83"/>
      <c r="P2664" s="82"/>
      <c r="Q2664" s="133">
        <v>6</v>
      </c>
      <c r="R2664" s="134">
        <v>2342.2800000000002</v>
      </c>
      <c r="S2664" s="135">
        <v>6.7011629700000006E-2</v>
      </c>
      <c r="T2664" s="83">
        <v>0.93298837030000004</v>
      </c>
      <c r="U2664" s="82">
        <v>390.8</v>
      </c>
      <c r="V2664" s="133" t="s">
        <v>469</v>
      </c>
      <c r="W2664" s="134" t="s">
        <v>469</v>
      </c>
      <c r="X2664" s="135" t="s">
        <v>469</v>
      </c>
      <c r="Y2664" s="83" t="s">
        <v>469</v>
      </c>
      <c r="Z2664" s="82" t="s">
        <v>469</v>
      </c>
      <c r="AA2664" s="133" t="s">
        <v>469</v>
      </c>
      <c r="AB2664" s="134" t="s">
        <v>469</v>
      </c>
      <c r="AC2664" s="135" t="s">
        <v>469</v>
      </c>
      <c r="AD2664" s="83" t="s">
        <v>469</v>
      </c>
      <c r="AE2664" s="82" t="s">
        <v>469</v>
      </c>
      <c r="AF2664" s="133"/>
      <c r="AG2664" s="134"/>
      <c r="AH2664" s="135"/>
      <c r="AI2664" s="83"/>
      <c r="AJ2664" s="82"/>
    </row>
    <row r="2665" spans="2:36" x14ac:dyDescent="0.3">
      <c r="B2665" s="79">
        <v>77080</v>
      </c>
      <c r="C2665" s="79" t="s">
        <v>207</v>
      </c>
      <c r="D2665" s="79" t="s">
        <v>48</v>
      </c>
      <c r="E2665" s="79" t="s">
        <v>8</v>
      </c>
      <c r="F2665" s="79" t="s">
        <v>12</v>
      </c>
      <c r="G2665" s="133">
        <v>32</v>
      </c>
      <c r="H2665" s="134">
        <v>15272.05</v>
      </c>
      <c r="I2665" s="135">
        <v>2.5308324699999999E-2</v>
      </c>
      <c r="J2665" s="81">
        <v>0.9746916753</v>
      </c>
      <c r="K2665" s="82">
        <v>451.03</v>
      </c>
      <c r="L2665" s="133" t="s">
        <v>469</v>
      </c>
      <c r="M2665" s="134" t="s">
        <v>469</v>
      </c>
      <c r="N2665" s="135" t="s">
        <v>469</v>
      </c>
      <c r="O2665" s="81" t="s">
        <v>469</v>
      </c>
      <c r="P2665" s="82" t="s">
        <v>469</v>
      </c>
      <c r="Q2665" s="133">
        <v>19</v>
      </c>
      <c r="R2665" s="134">
        <v>8301.7800000000007</v>
      </c>
      <c r="S2665" s="135">
        <v>2.7223077500000002E-2</v>
      </c>
      <c r="T2665" s="81">
        <v>0.97277692250000003</v>
      </c>
      <c r="U2665" s="82">
        <v>430.16</v>
      </c>
      <c r="V2665" s="133" t="s">
        <v>469</v>
      </c>
      <c r="W2665" s="134" t="s">
        <v>469</v>
      </c>
      <c r="X2665" s="135" t="s">
        <v>469</v>
      </c>
      <c r="Y2665" s="81" t="s">
        <v>469</v>
      </c>
      <c r="Z2665" s="82" t="s">
        <v>469</v>
      </c>
      <c r="AA2665" s="133">
        <v>6</v>
      </c>
      <c r="AB2665" s="134">
        <v>3097.48</v>
      </c>
      <c r="AC2665" s="135">
        <v>2.3625657000000001E-2</v>
      </c>
      <c r="AD2665" s="81">
        <v>0.97637434300000003</v>
      </c>
      <c r="AE2665" s="82">
        <v>512.99</v>
      </c>
      <c r="AF2665" s="133" t="s">
        <v>469</v>
      </c>
      <c r="AG2665" s="134" t="s">
        <v>469</v>
      </c>
      <c r="AH2665" s="135" t="s">
        <v>469</v>
      </c>
      <c r="AI2665" s="81" t="s">
        <v>469</v>
      </c>
      <c r="AJ2665" s="82" t="s">
        <v>469</v>
      </c>
    </row>
    <row r="2666" spans="2:36" x14ac:dyDescent="0.3">
      <c r="B2666" s="79">
        <v>77080</v>
      </c>
      <c r="C2666" s="79" t="s">
        <v>207</v>
      </c>
      <c r="D2666" s="79" t="s">
        <v>56</v>
      </c>
      <c r="E2666" s="79" t="s">
        <v>8</v>
      </c>
      <c r="F2666" s="79" t="s">
        <v>9</v>
      </c>
      <c r="G2666" s="133">
        <v>115</v>
      </c>
      <c r="H2666" s="134">
        <v>48356.84</v>
      </c>
      <c r="I2666" s="135">
        <v>5.0492339900000002E-2</v>
      </c>
      <c r="J2666" s="83">
        <v>0.94950766009999998</v>
      </c>
      <c r="K2666" s="82">
        <v>489.57</v>
      </c>
      <c r="L2666" s="133" t="s">
        <v>469</v>
      </c>
      <c r="M2666" s="134" t="s">
        <v>469</v>
      </c>
      <c r="N2666" s="135" t="s">
        <v>469</v>
      </c>
      <c r="O2666" s="83" t="s">
        <v>469</v>
      </c>
      <c r="P2666" s="82" t="s">
        <v>469</v>
      </c>
      <c r="Q2666" s="133">
        <v>78</v>
      </c>
      <c r="R2666" s="134">
        <v>38993.5</v>
      </c>
      <c r="S2666" s="135">
        <v>4.4615384600000002E-2</v>
      </c>
      <c r="T2666" s="83">
        <v>0.95538461539999997</v>
      </c>
      <c r="U2666" s="82">
        <v>500.72</v>
      </c>
      <c r="V2666" s="133">
        <v>12</v>
      </c>
      <c r="W2666" s="134">
        <v>3155.39</v>
      </c>
      <c r="X2666" s="135">
        <v>7.6595919999999998E-2</v>
      </c>
      <c r="Y2666" s="83">
        <v>0.92340407999999996</v>
      </c>
      <c r="Z2666" s="82">
        <v>266.99</v>
      </c>
      <c r="AA2666" s="133">
        <v>13</v>
      </c>
      <c r="AB2666" s="134">
        <v>3292.7</v>
      </c>
      <c r="AC2666" s="135">
        <v>7.4236948400000002E-2</v>
      </c>
      <c r="AD2666" s="83">
        <v>0.92576305160000005</v>
      </c>
      <c r="AE2666" s="82">
        <v>223.78</v>
      </c>
      <c r="AF2666" s="133" t="s">
        <v>469</v>
      </c>
      <c r="AG2666" s="134" t="s">
        <v>469</v>
      </c>
      <c r="AH2666" s="135" t="s">
        <v>469</v>
      </c>
      <c r="AI2666" s="83" t="s">
        <v>469</v>
      </c>
      <c r="AJ2666" s="82" t="s">
        <v>469</v>
      </c>
    </row>
    <row r="2667" spans="2:36" x14ac:dyDescent="0.3">
      <c r="B2667" s="79">
        <v>77080</v>
      </c>
      <c r="C2667" s="79" t="s">
        <v>207</v>
      </c>
      <c r="D2667" s="79" t="s">
        <v>58</v>
      </c>
      <c r="E2667" s="79" t="s">
        <v>8</v>
      </c>
      <c r="F2667" s="79" t="s">
        <v>12</v>
      </c>
      <c r="G2667" s="133">
        <v>26</v>
      </c>
      <c r="H2667" s="134">
        <v>12183.58</v>
      </c>
      <c r="I2667" s="135">
        <v>4.9526493900000003E-2</v>
      </c>
      <c r="J2667" s="83">
        <v>0.95047350610000003</v>
      </c>
      <c r="K2667" s="82">
        <v>493.64</v>
      </c>
      <c r="L2667" s="133"/>
      <c r="M2667" s="134"/>
      <c r="N2667" s="135"/>
      <c r="O2667" s="83"/>
      <c r="P2667" s="82"/>
      <c r="Q2667" s="133">
        <v>18</v>
      </c>
      <c r="R2667" s="134">
        <v>8480.9699999999993</v>
      </c>
      <c r="S2667" s="135">
        <v>5.1496467999999997E-2</v>
      </c>
      <c r="T2667" s="83">
        <v>0.94850353200000004</v>
      </c>
      <c r="U2667" s="82">
        <v>493.64</v>
      </c>
      <c r="V2667" s="133" t="s">
        <v>469</v>
      </c>
      <c r="W2667" s="134" t="s">
        <v>469</v>
      </c>
      <c r="X2667" s="135" t="s">
        <v>469</v>
      </c>
      <c r="Y2667" s="83" t="s">
        <v>469</v>
      </c>
      <c r="Z2667" s="82" t="s">
        <v>469</v>
      </c>
      <c r="AA2667" s="133" t="s">
        <v>469</v>
      </c>
      <c r="AB2667" s="134" t="s">
        <v>469</v>
      </c>
      <c r="AC2667" s="135" t="s">
        <v>469</v>
      </c>
      <c r="AD2667" s="83" t="s">
        <v>469</v>
      </c>
      <c r="AE2667" s="82" t="s">
        <v>469</v>
      </c>
      <c r="AF2667" s="133" t="s">
        <v>469</v>
      </c>
      <c r="AG2667" s="134" t="s">
        <v>469</v>
      </c>
      <c r="AH2667" s="135" t="s">
        <v>469</v>
      </c>
      <c r="AI2667" s="83" t="s">
        <v>469</v>
      </c>
      <c r="AJ2667" s="82" t="s">
        <v>469</v>
      </c>
    </row>
    <row r="2668" spans="2:36" x14ac:dyDescent="0.3">
      <c r="B2668" s="79">
        <v>77080</v>
      </c>
      <c r="C2668" s="79" t="s">
        <v>207</v>
      </c>
      <c r="D2668" s="79" t="s">
        <v>59</v>
      </c>
      <c r="E2668" s="79" t="s">
        <v>8</v>
      </c>
      <c r="F2668" s="79" t="s">
        <v>12</v>
      </c>
      <c r="G2668" s="133" t="s">
        <v>469</v>
      </c>
      <c r="H2668" s="134" t="s">
        <v>469</v>
      </c>
      <c r="I2668" s="135" t="s">
        <v>469</v>
      </c>
      <c r="J2668" s="81" t="s">
        <v>469</v>
      </c>
      <c r="K2668" s="82" t="s">
        <v>469</v>
      </c>
      <c r="L2668" s="133"/>
      <c r="M2668" s="134"/>
      <c r="N2668" s="135"/>
      <c r="O2668" s="81"/>
      <c r="P2668" s="82"/>
      <c r="Q2668" s="133" t="s">
        <v>469</v>
      </c>
      <c r="R2668" s="134" t="s">
        <v>469</v>
      </c>
      <c r="S2668" s="135" t="s">
        <v>469</v>
      </c>
      <c r="T2668" s="81" t="s">
        <v>469</v>
      </c>
      <c r="U2668" s="82" t="s">
        <v>469</v>
      </c>
      <c r="V2668" s="133"/>
      <c r="W2668" s="134"/>
      <c r="X2668" s="135"/>
      <c r="Y2668" s="81"/>
      <c r="Z2668" s="82"/>
      <c r="AA2668" s="133" t="s">
        <v>469</v>
      </c>
      <c r="AB2668" s="134" t="s">
        <v>469</v>
      </c>
      <c r="AC2668" s="135" t="s">
        <v>469</v>
      </c>
      <c r="AD2668" s="81" t="s">
        <v>469</v>
      </c>
      <c r="AE2668" s="82" t="s">
        <v>469</v>
      </c>
      <c r="AF2668" s="133"/>
      <c r="AG2668" s="134"/>
      <c r="AH2668" s="135"/>
      <c r="AI2668" s="81"/>
      <c r="AJ2668" s="82"/>
    </row>
    <row r="2669" spans="2:36" x14ac:dyDescent="0.3">
      <c r="B2669" s="79">
        <v>77080</v>
      </c>
      <c r="C2669" s="79" t="s">
        <v>207</v>
      </c>
      <c r="D2669" s="79" t="s">
        <v>60</v>
      </c>
      <c r="E2669" s="79" t="s">
        <v>8</v>
      </c>
      <c r="F2669" s="79" t="s">
        <v>9</v>
      </c>
      <c r="G2669" s="133">
        <v>218</v>
      </c>
      <c r="H2669" s="134">
        <v>90780.72</v>
      </c>
      <c r="I2669" s="135">
        <v>5.4972245199999999E-2</v>
      </c>
      <c r="J2669" s="23">
        <v>0.94502775480000001</v>
      </c>
      <c r="K2669" s="82">
        <v>400.22</v>
      </c>
      <c r="L2669" s="133">
        <v>7</v>
      </c>
      <c r="M2669" s="134">
        <v>827.93</v>
      </c>
      <c r="N2669" s="135">
        <v>0.1075574022</v>
      </c>
      <c r="O2669" s="23">
        <v>0.89244259780000001</v>
      </c>
      <c r="P2669" s="82">
        <v>116.35</v>
      </c>
      <c r="Q2669" s="133">
        <v>111</v>
      </c>
      <c r="R2669" s="134">
        <v>54124.39</v>
      </c>
      <c r="S2669" s="135">
        <v>5.24369882E-2</v>
      </c>
      <c r="T2669" s="23">
        <v>0.94756301180000002</v>
      </c>
      <c r="U2669" s="82">
        <v>503.97</v>
      </c>
      <c r="V2669" s="133">
        <v>45</v>
      </c>
      <c r="W2669" s="134">
        <v>15795.8</v>
      </c>
      <c r="X2669" s="135">
        <v>5.6882209199999999E-2</v>
      </c>
      <c r="Y2669" s="23">
        <v>0.94311779080000002</v>
      </c>
      <c r="Z2669" s="82">
        <v>366.63</v>
      </c>
      <c r="AA2669" s="133">
        <v>21</v>
      </c>
      <c r="AB2669" s="134">
        <v>8280.6299999999992</v>
      </c>
      <c r="AC2669" s="135">
        <v>4.3482198800000003E-2</v>
      </c>
      <c r="AD2669" s="23">
        <v>0.95651780119999996</v>
      </c>
      <c r="AE2669" s="82">
        <v>394.92</v>
      </c>
      <c r="AF2669" s="133">
        <v>24</v>
      </c>
      <c r="AG2669" s="134">
        <v>8020.27</v>
      </c>
      <c r="AH2669" s="135">
        <v>7.0669690699999996E-2</v>
      </c>
      <c r="AI2669" s="23">
        <v>0.92933030930000005</v>
      </c>
      <c r="AJ2669" s="82">
        <v>346.26</v>
      </c>
    </row>
    <row r="2670" spans="2:36" x14ac:dyDescent="0.3">
      <c r="B2670" s="79">
        <v>77080</v>
      </c>
      <c r="C2670" s="79" t="s">
        <v>207</v>
      </c>
      <c r="D2670" s="79" t="s">
        <v>61</v>
      </c>
      <c r="E2670" s="79" t="s">
        <v>8</v>
      </c>
      <c r="F2670" s="79" t="s">
        <v>9</v>
      </c>
      <c r="G2670" s="133">
        <v>67</v>
      </c>
      <c r="H2670" s="134">
        <v>27617.33</v>
      </c>
      <c r="I2670" s="135">
        <v>5.7392224399999997E-2</v>
      </c>
      <c r="J2670" s="81">
        <v>0.94260777559999998</v>
      </c>
      <c r="K2670" s="82">
        <v>493.64</v>
      </c>
      <c r="L2670" s="133" t="s">
        <v>469</v>
      </c>
      <c r="M2670" s="134" t="s">
        <v>469</v>
      </c>
      <c r="N2670" s="135" t="s">
        <v>469</v>
      </c>
      <c r="O2670" s="81" t="s">
        <v>469</v>
      </c>
      <c r="P2670" s="82" t="s">
        <v>469</v>
      </c>
      <c r="Q2670" s="133">
        <v>42</v>
      </c>
      <c r="R2670" s="134">
        <v>20852.009999999998</v>
      </c>
      <c r="S2670" s="135">
        <v>5.0872793600000001E-2</v>
      </c>
      <c r="T2670" s="81">
        <v>0.94912720640000003</v>
      </c>
      <c r="U2670" s="82">
        <v>503.97</v>
      </c>
      <c r="V2670" s="133">
        <v>8</v>
      </c>
      <c r="W2670" s="134">
        <v>2498.4299999999998</v>
      </c>
      <c r="X2670" s="135">
        <v>6.5317019099999998E-2</v>
      </c>
      <c r="Y2670" s="81">
        <v>0.93468298090000002</v>
      </c>
      <c r="Z2670" s="82">
        <v>319.77</v>
      </c>
      <c r="AA2670" s="133" t="s">
        <v>469</v>
      </c>
      <c r="AB2670" s="134" t="s">
        <v>469</v>
      </c>
      <c r="AC2670" s="135" t="s">
        <v>469</v>
      </c>
      <c r="AD2670" s="81" t="s">
        <v>469</v>
      </c>
      <c r="AE2670" s="82" t="s">
        <v>469</v>
      </c>
      <c r="AF2670" s="133">
        <v>11</v>
      </c>
      <c r="AG2670" s="134">
        <v>2986.81</v>
      </c>
      <c r="AH2670" s="135">
        <v>7.8746220899999997E-2</v>
      </c>
      <c r="AI2670" s="81">
        <v>0.92125377909999995</v>
      </c>
      <c r="AJ2670" s="82">
        <v>302.52</v>
      </c>
    </row>
    <row r="2671" spans="2:36" x14ac:dyDescent="0.3">
      <c r="B2671" s="79">
        <v>77080</v>
      </c>
      <c r="C2671" s="79" t="s">
        <v>207</v>
      </c>
      <c r="D2671" s="79" t="s">
        <v>62</v>
      </c>
      <c r="E2671" s="79" t="s">
        <v>8</v>
      </c>
      <c r="F2671" s="79" t="s">
        <v>9</v>
      </c>
      <c r="G2671" s="133">
        <v>62</v>
      </c>
      <c r="H2671" s="134">
        <v>24930.61</v>
      </c>
      <c r="I2671" s="135">
        <v>5.7225635499999997E-2</v>
      </c>
      <c r="J2671" s="83">
        <v>0.94277436449999996</v>
      </c>
      <c r="K2671" s="82">
        <v>451.17500000000001</v>
      </c>
      <c r="L2671" s="133">
        <v>5</v>
      </c>
      <c r="M2671" s="134">
        <v>651.95000000000005</v>
      </c>
      <c r="N2671" s="135">
        <v>7.6877061100000005E-2</v>
      </c>
      <c r="O2671" s="83">
        <v>0.92312293889999997</v>
      </c>
      <c r="P2671" s="82">
        <v>123.74</v>
      </c>
      <c r="Q2671" s="133">
        <v>44</v>
      </c>
      <c r="R2671" s="134">
        <v>20780.21</v>
      </c>
      <c r="S2671" s="135">
        <v>5.3115921400000002E-2</v>
      </c>
      <c r="T2671" s="83">
        <v>0.94688407860000001</v>
      </c>
      <c r="U2671" s="82">
        <v>493.64</v>
      </c>
      <c r="V2671" s="133" t="s">
        <v>469</v>
      </c>
      <c r="W2671" s="134" t="s">
        <v>469</v>
      </c>
      <c r="X2671" s="135" t="s">
        <v>469</v>
      </c>
      <c r="Y2671" s="83" t="s">
        <v>469</v>
      </c>
      <c r="Z2671" s="82" t="s">
        <v>469</v>
      </c>
      <c r="AA2671" s="133">
        <v>5</v>
      </c>
      <c r="AB2671" s="134">
        <v>1494.36</v>
      </c>
      <c r="AC2671" s="135">
        <v>5.94301239E-2</v>
      </c>
      <c r="AD2671" s="83">
        <v>0.94056987609999998</v>
      </c>
      <c r="AE2671" s="82">
        <v>312.08</v>
      </c>
      <c r="AF2671" s="133" t="s">
        <v>469</v>
      </c>
      <c r="AG2671" s="134" t="s">
        <v>469</v>
      </c>
      <c r="AH2671" s="135" t="s">
        <v>469</v>
      </c>
      <c r="AI2671" s="83" t="s">
        <v>469</v>
      </c>
      <c r="AJ2671" s="82" t="s">
        <v>469</v>
      </c>
    </row>
    <row r="2672" spans="2:36" x14ac:dyDescent="0.3">
      <c r="B2672" s="79">
        <v>77080</v>
      </c>
      <c r="C2672" s="79" t="s">
        <v>207</v>
      </c>
      <c r="D2672" s="79" t="s">
        <v>63</v>
      </c>
      <c r="E2672" s="79" t="s">
        <v>8</v>
      </c>
      <c r="F2672" s="79" t="s">
        <v>12</v>
      </c>
      <c r="G2672" s="133">
        <v>48</v>
      </c>
      <c r="H2672" s="134">
        <v>16531.400000000001</v>
      </c>
      <c r="I2672" s="135">
        <v>6.6615652600000005E-2</v>
      </c>
      <c r="J2672" s="81">
        <v>0.93338434739999998</v>
      </c>
      <c r="K2672" s="82">
        <v>294.3</v>
      </c>
      <c r="L2672" s="133" t="s">
        <v>469</v>
      </c>
      <c r="M2672" s="134" t="s">
        <v>469</v>
      </c>
      <c r="N2672" s="135" t="s">
        <v>469</v>
      </c>
      <c r="O2672" s="81" t="s">
        <v>469</v>
      </c>
      <c r="P2672" s="82" t="s">
        <v>469</v>
      </c>
      <c r="Q2672" s="133">
        <v>30</v>
      </c>
      <c r="R2672" s="134">
        <v>8779.74</v>
      </c>
      <c r="S2672" s="135">
        <v>8.5212090599999998E-2</v>
      </c>
      <c r="T2672" s="81">
        <v>0.91478790939999999</v>
      </c>
      <c r="U2672" s="82">
        <v>293.04000000000002</v>
      </c>
      <c r="V2672" s="133" t="s">
        <v>469</v>
      </c>
      <c r="W2672" s="134" t="s">
        <v>469</v>
      </c>
      <c r="X2672" s="135" t="s">
        <v>469</v>
      </c>
      <c r="Y2672" s="81" t="s">
        <v>469</v>
      </c>
      <c r="Z2672" s="82" t="s">
        <v>469</v>
      </c>
      <c r="AA2672" s="133">
        <v>7</v>
      </c>
      <c r="AB2672" s="134">
        <v>2731.8</v>
      </c>
      <c r="AC2672" s="135">
        <v>4.6855553100000003E-2</v>
      </c>
      <c r="AD2672" s="81">
        <v>0.9531444469</v>
      </c>
      <c r="AE2672" s="82">
        <v>375.99</v>
      </c>
      <c r="AF2672" s="133">
        <v>6</v>
      </c>
      <c r="AG2672" s="134">
        <v>2208.58</v>
      </c>
      <c r="AH2672" s="135">
        <v>6.3325756799999994E-2</v>
      </c>
      <c r="AI2672" s="81">
        <v>0.93667424320000003</v>
      </c>
      <c r="AJ2672" s="82">
        <v>373.23</v>
      </c>
    </row>
    <row r="2673" spans="2:36" x14ac:dyDescent="0.3">
      <c r="B2673" s="79">
        <v>77080</v>
      </c>
      <c r="C2673" s="79" t="s">
        <v>207</v>
      </c>
      <c r="D2673" s="79" t="s">
        <v>64</v>
      </c>
      <c r="E2673" s="79" t="s">
        <v>8</v>
      </c>
      <c r="F2673" s="79" t="s">
        <v>9</v>
      </c>
      <c r="G2673" s="133">
        <v>206</v>
      </c>
      <c r="H2673" s="134">
        <v>83695.61</v>
      </c>
      <c r="I2673" s="135">
        <v>3.3270562199999999E-2</v>
      </c>
      <c r="J2673" s="83">
        <v>0.96672943779999998</v>
      </c>
      <c r="K2673" s="82">
        <v>426.18</v>
      </c>
      <c r="L2673" s="133">
        <v>11</v>
      </c>
      <c r="M2673" s="134">
        <v>1630.79</v>
      </c>
      <c r="N2673" s="135">
        <v>7.0481177800000003E-2</v>
      </c>
      <c r="O2673" s="83">
        <v>0.92951882220000004</v>
      </c>
      <c r="P2673" s="82">
        <v>143.5</v>
      </c>
      <c r="Q2673" s="133">
        <v>75</v>
      </c>
      <c r="R2673" s="134">
        <v>35711.050000000003</v>
      </c>
      <c r="S2673" s="135">
        <v>2.5173440700000001E-2</v>
      </c>
      <c r="T2673" s="83">
        <v>0.97482655929999995</v>
      </c>
      <c r="U2673" s="82">
        <v>479.67</v>
      </c>
      <c r="V2673" s="133">
        <v>18</v>
      </c>
      <c r="W2673" s="134">
        <v>6443.12</v>
      </c>
      <c r="X2673" s="135">
        <v>3.40269931E-2</v>
      </c>
      <c r="Y2673" s="83">
        <v>0.96597300689999999</v>
      </c>
      <c r="Z2673" s="82">
        <v>433.14</v>
      </c>
      <c r="AA2673" s="133">
        <v>35</v>
      </c>
      <c r="AB2673" s="134">
        <v>14948.64</v>
      </c>
      <c r="AC2673" s="135">
        <v>2.98160903E-2</v>
      </c>
      <c r="AD2673" s="83">
        <v>0.97018390970000001</v>
      </c>
      <c r="AE2673" s="82">
        <v>465.5</v>
      </c>
      <c r="AF2673" s="133">
        <v>51</v>
      </c>
      <c r="AG2673" s="134">
        <v>19890.11</v>
      </c>
      <c r="AH2673" s="135">
        <v>4.7086718E-2</v>
      </c>
      <c r="AI2673" s="83">
        <v>0.95291328200000003</v>
      </c>
      <c r="AJ2673" s="82">
        <v>412.15</v>
      </c>
    </row>
    <row r="2674" spans="2:36" x14ac:dyDescent="0.3">
      <c r="B2674" s="79">
        <v>77080</v>
      </c>
      <c r="C2674" s="79" t="s">
        <v>207</v>
      </c>
      <c r="D2674" s="79" t="s">
        <v>67</v>
      </c>
      <c r="E2674" s="79" t="s">
        <v>8</v>
      </c>
      <c r="F2674" s="79" t="s">
        <v>12</v>
      </c>
      <c r="G2674" s="133">
        <v>57</v>
      </c>
      <c r="H2674" s="134">
        <v>24007.06</v>
      </c>
      <c r="I2674" s="135">
        <v>4.2819903800000003E-2</v>
      </c>
      <c r="J2674" s="83">
        <v>0.9571800962</v>
      </c>
      <c r="K2674" s="82">
        <v>411.74</v>
      </c>
      <c r="L2674" s="133" t="s">
        <v>469</v>
      </c>
      <c r="M2674" s="134" t="s">
        <v>469</v>
      </c>
      <c r="N2674" s="135" t="s">
        <v>469</v>
      </c>
      <c r="O2674" s="83" t="s">
        <v>469</v>
      </c>
      <c r="P2674" s="82" t="s">
        <v>469</v>
      </c>
      <c r="Q2674" s="133">
        <v>30</v>
      </c>
      <c r="R2674" s="134">
        <v>14167.54</v>
      </c>
      <c r="S2674" s="135">
        <v>4.36956592E-2</v>
      </c>
      <c r="T2674" s="83">
        <v>0.95630434080000004</v>
      </c>
      <c r="U2674" s="82">
        <v>489.57</v>
      </c>
      <c r="V2674" s="133">
        <v>5</v>
      </c>
      <c r="W2674" s="134">
        <v>1937.54</v>
      </c>
      <c r="X2674" s="135">
        <v>4.1377210300000002E-2</v>
      </c>
      <c r="Y2674" s="83">
        <v>0.95862278970000003</v>
      </c>
      <c r="Z2674" s="82">
        <v>395.07</v>
      </c>
      <c r="AA2674" s="133">
        <v>7</v>
      </c>
      <c r="AB2674" s="134">
        <v>2889.83</v>
      </c>
      <c r="AC2674" s="135">
        <v>2.6153787599999999E-2</v>
      </c>
      <c r="AD2674" s="83">
        <v>0.97384621240000002</v>
      </c>
      <c r="AE2674" s="82">
        <v>426.16</v>
      </c>
      <c r="AF2674" s="133">
        <v>11</v>
      </c>
      <c r="AG2674" s="134">
        <v>3981.47</v>
      </c>
      <c r="AH2674" s="135">
        <v>4.8713163699999999E-2</v>
      </c>
      <c r="AI2674" s="83">
        <v>0.95128683629999999</v>
      </c>
      <c r="AJ2674" s="82">
        <v>369.87</v>
      </c>
    </row>
    <row r="2675" spans="2:36" x14ac:dyDescent="0.3">
      <c r="B2675" s="79">
        <v>77080</v>
      </c>
      <c r="C2675" s="79" t="s">
        <v>207</v>
      </c>
      <c r="D2675" s="79" t="s">
        <v>68</v>
      </c>
      <c r="E2675" s="79" t="s">
        <v>8</v>
      </c>
      <c r="F2675" s="79" t="s">
        <v>9</v>
      </c>
      <c r="G2675" s="133">
        <v>41</v>
      </c>
      <c r="H2675" s="134">
        <v>13485.21</v>
      </c>
      <c r="I2675" s="135">
        <v>3.6124020299999997E-2</v>
      </c>
      <c r="J2675" s="83">
        <v>0.96387597970000005</v>
      </c>
      <c r="K2675" s="82">
        <v>334.27</v>
      </c>
      <c r="L2675" s="133" t="s">
        <v>469</v>
      </c>
      <c r="M2675" s="134" t="s">
        <v>469</v>
      </c>
      <c r="N2675" s="135" t="s">
        <v>469</v>
      </c>
      <c r="O2675" s="83" t="s">
        <v>469</v>
      </c>
      <c r="P2675" s="82" t="s">
        <v>469</v>
      </c>
      <c r="Q2675" s="133">
        <v>24</v>
      </c>
      <c r="R2675" s="134">
        <v>8015.62</v>
      </c>
      <c r="S2675" s="135">
        <v>3.6900451899999999E-2</v>
      </c>
      <c r="T2675" s="83">
        <v>0.96309954809999998</v>
      </c>
      <c r="U2675" s="82">
        <v>334.27</v>
      </c>
      <c r="V2675" s="133" t="s">
        <v>469</v>
      </c>
      <c r="W2675" s="134" t="s">
        <v>469</v>
      </c>
      <c r="X2675" s="135" t="s">
        <v>469</v>
      </c>
      <c r="Y2675" s="83" t="s">
        <v>469</v>
      </c>
      <c r="Z2675" s="82" t="s">
        <v>469</v>
      </c>
      <c r="AA2675" s="133">
        <v>7</v>
      </c>
      <c r="AB2675" s="134">
        <v>2053.1999999999998</v>
      </c>
      <c r="AC2675" s="135">
        <v>4.0210403300000003E-2</v>
      </c>
      <c r="AD2675" s="83">
        <v>0.95978959669999997</v>
      </c>
      <c r="AE2675" s="82">
        <v>342.2</v>
      </c>
      <c r="AF2675" s="133" t="s">
        <v>469</v>
      </c>
      <c r="AG2675" s="134" t="s">
        <v>469</v>
      </c>
      <c r="AH2675" s="135" t="s">
        <v>469</v>
      </c>
      <c r="AI2675" s="83" t="s">
        <v>469</v>
      </c>
      <c r="AJ2675" s="82" t="s">
        <v>469</v>
      </c>
    </row>
    <row r="2676" spans="2:36" x14ac:dyDescent="0.3">
      <c r="B2676" s="79">
        <v>77080</v>
      </c>
      <c r="C2676" s="79" t="s">
        <v>207</v>
      </c>
      <c r="D2676" s="79" t="s">
        <v>71</v>
      </c>
      <c r="E2676" s="79" t="s">
        <v>8</v>
      </c>
      <c r="F2676" s="79" t="s">
        <v>12</v>
      </c>
      <c r="G2676" s="133">
        <v>20</v>
      </c>
      <c r="H2676" s="134">
        <v>7909.92</v>
      </c>
      <c r="I2676" s="135">
        <v>5.2877905199999999E-2</v>
      </c>
      <c r="J2676" s="81">
        <v>0.94712209479999998</v>
      </c>
      <c r="K2676" s="82">
        <v>385.96</v>
      </c>
      <c r="L2676" s="133"/>
      <c r="M2676" s="134"/>
      <c r="N2676" s="135"/>
      <c r="O2676" s="81"/>
      <c r="P2676" s="82"/>
      <c r="Q2676" s="133">
        <v>16</v>
      </c>
      <c r="R2676" s="134">
        <v>6053.38</v>
      </c>
      <c r="S2676" s="135">
        <v>5.6041418199999998E-2</v>
      </c>
      <c r="T2676" s="81">
        <v>0.94395858180000003</v>
      </c>
      <c r="U2676" s="82">
        <v>382.33499999999998</v>
      </c>
      <c r="V2676" s="133"/>
      <c r="W2676" s="134"/>
      <c r="X2676" s="135"/>
      <c r="Y2676" s="81"/>
      <c r="Z2676" s="82"/>
      <c r="AA2676" s="133" t="s">
        <v>469</v>
      </c>
      <c r="AB2676" s="134" t="s">
        <v>469</v>
      </c>
      <c r="AC2676" s="135" t="s">
        <v>469</v>
      </c>
      <c r="AD2676" s="81" t="s">
        <v>469</v>
      </c>
      <c r="AE2676" s="82" t="s">
        <v>469</v>
      </c>
      <c r="AF2676" s="133" t="s">
        <v>469</v>
      </c>
      <c r="AG2676" s="134" t="s">
        <v>469</v>
      </c>
      <c r="AH2676" s="135" t="s">
        <v>469</v>
      </c>
      <c r="AI2676" s="81" t="s">
        <v>469</v>
      </c>
      <c r="AJ2676" s="82" t="s">
        <v>469</v>
      </c>
    </row>
    <row r="2677" spans="2:36" x14ac:dyDescent="0.3">
      <c r="B2677" s="79">
        <v>77080</v>
      </c>
      <c r="C2677" s="79" t="s">
        <v>207</v>
      </c>
      <c r="D2677" s="79" t="s">
        <v>78</v>
      </c>
      <c r="E2677" s="79" t="s">
        <v>8</v>
      </c>
      <c r="F2677" s="79" t="s">
        <v>12</v>
      </c>
      <c r="G2677" s="133" t="s">
        <v>469</v>
      </c>
      <c r="H2677" s="134" t="s">
        <v>469</v>
      </c>
      <c r="I2677" s="135" t="s">
        <v>469</v>
      </c>
      <c r="J2677" s="83" t="s">
        <v>469</v>
      </c>
      <c r="K2677" s="82" t="s">
        <v>469</v>
      </c>
      <c r="L2677" s="133"/>
      <c r="M2677" s="134"/>
      <c r="N2677" s="135"/>
      <c r="O2677" s="83"/>
      <c r="P2677" s="82"/>
      <c r="Q2677" s="133" t="s">
        <v>469</v>
      </c>
      <c r="R2677" s="134" t="s">
        <v>469</v>
      </c>
      <c r="S2677" s="135" t="s">
        <v>469</v>
      </c>
      <c r="T2677" s="83" t="s">
        <v>469</v>
      </c>
      <c r="U2677" s="82" t="s">
        <v>469</v>
      </c>
      <c r="V2677" s="133"/>
      <c r="W2677" s="134"/>
      <c r="X2677" s="135"/>
      <c r="Y2677" s="83"/>
      <c r="Z2677" s="82"/>
      <c r="AA2677" s="133"/>
      <c r="AB2677" s="134"/>
      <c r="AC2677" s="135"/>
      <c r="AD2677" s="83"/>
      <c r="AE2677" s="82"/>
      <c r="AF2677" s="133" t="s">
        <v>469</v>
      </c>
      <c r="AG2677" s="134" t="s">
        <v>469</v>
      </c>
      <c r="AH2677" s="135" t="s">
        <v>469</v>
      </c>
      <c r="AI2677" s="83" t="s">
        <v>469</v>
      </c>
      <c r="AJ2677" s="82" t="s">
        <v>469</v>
      </c>
    </row>
    <row r="2678" spans="2:36" x14ac:dyDescent="0.3">
      <c r="B2678" s="79">
        <v>77080</v>
      </c>
      <c r="C2678" s="79" t="s">
        <v>207</v>
      </c>
      <c r="D2678" s="79" t="s">
        <v>367</v>
      </c>
      <c r="E2678" s="79" t="s">
        <v>8</v>
      </c>
      <c r="F2678" s="79" t="s">
        <v>12</v>
      </c>
      <c r="G2678" s="133">
        <v>13</v>
      </c>
      <c r="H2678" s="134">
        <v>5169.9399999999996</v>
      </c>
      <c r="I2678" s="135">
        <v>3.6909519299999999E-2</v>
      </c>
      <c r="J2678" s="83">
        <v>0.96309048070000003</v>
      </c>
      <c r="K2678" s="82">
        <v>484.26</v>
      </c>
      <c r="L2678" s="133"/>
      <c r="M2678" s="134"/>
      <c r="N2678" s="135"/>
      <c r="O2678" s="83"/>
      <c r="P2678" s="82"/>
      <c r="Q2678" s="133">
        <v>5</v>
      </c>
      <c r="R2678" s="134">
        <v>1472.84</v>
      </c>
      <c r="S2678" s="135">
        <v>4.9761005900000002E-2</v>
      </c>
      <c r="T2678" s="83">
        <v>0.95023899410000001</v>
      </c>
      <c r="U2678" s="82">
        <v>295.04000000000002</v>
      </c>
      <c r="V2678" s="133"/>
      <c r="W2678" s="134"/>
      <c r="X2678" s="135"/>
      <c r="Y2678" s="83"/>
      <c r="Z2678" s="82"/>
      <c r="AA2678" s="133">
        <v>6</v>
      </c>
      <c r="AB2678" s="134">
        <v>2908.12</v>
      </c>
      <c r="AC2678" s="135">
        <v>3.0961583399999999E-2</v>
      </c>
      <c r="AD2678" s="83">
        <v>0.96903841660000001</v>
      </c>
      <c r="AE2678" s="82">
        <v>484.77</v>
      </c>
      <c r="AF2678" s="133" t="s">
        <v>469</v>
      </c>
      <c r="AG2678" s="134" t="s">
        <v>469</v>
      </c>
      <c r="AH2678" s="135" t="s">
        <v>469</v>
      </c>
      <c r="AI2678" s="83" t="s">
        <v>469</v>
      </c>
      <c r="AJ2678" s="82" t="s">
        <v>469</v>
      </c>
    </row>
    <row r="2679" spans="2:36" x14ac:dyDescent="0.3">
      <c r="B2679" s="79">
        <v>77080</v>
      </c>
      <c r="C2679" s="79" t="s">
        <v>207</v>
      </c>
      <c r="D2679" s="79" t="s">
        <v>87</v>
      </c>
      <c r="E2679" s="79" t="s">
        <v>8</v>
      </c>
      <c r="F2679" s="79" t="s">
        <v>9</v>
      </c>
      <c r="G2679" s="133">
        <v>210</v>
      </c>
      <c r="H2679" s="134">
        <v>90674.14</v>
      </c>
      <c r="I2679" s="135">
        <v>5.1654749600000001E-2</v>
      </c>
      <c r="J2679" s="81">
        <v>0.94834525039999995</v>
      </c>
      <c r="K2679" s="82">
        <v>384.3</v>
      </c>
      <c r="L2679" s="133">
        <v>16</v>
      </c>
      <c r="M2679" s="134">
        <v>5184.42</v>
      </c>
      <c r="N2679" s="135">
        <v>5.13345755E-2</v>
      </c>
      <c r="O2679" s="81">
        <v>0.94866542450000002</v>
      </c>
      <c r="P2679" s="82">
        <v>314.47000000000003</v>
      </c>
      <c r="Q2679" s="133">
        <v>92</v>
      </c>
      <c r="R2679" s="134">
        <v>47749.52</v>
      </c>
      <c r="S2679" s="135">
        <v>4.7798176800000002E-2</v>
      </c>
      <c r="T2679" s="81">
        <v>0.95220182320000002</v>
      </c>
      <c r="U2679" s="82">
        <v>519.96</v>
      </c>
      <c r="V2679" s="133">
        <v>47</v>
      </c>
      <c r="W2679" s="134">
        <v>17699.439999999999</v>
      </c>
      <c r="X2679" s="135">
        <v>5.3098290100000001E-2</v>
      </c>
      <c r="Y2679" s="81">
        <v>0.9469017099</v>
      </c>
      <c r="Z2679" s="82">
        <v>384.3</v>
      </c>
      <c r="AA2679" s="133">
        <v>17</v>
      </c>
      <c r="AB2679" s="134">
        <v>6192.2</v>
      </c>
      <c r="AC2679" s="135">
        <v>4.7976486499999998E-2</v>
      </c>
      <c r="AD2679" s="81">
        <v>0.95202351350000003</v>
      </c>
      <c r="AE2679" s="82">
        <v>359.54</v>
      </c>
      <c r="AF2679" s="133">
        <v>34</v>
      </c>
      <c r="AG2679" s="134">
        <v>12202.77</v>
      </c>
      <c r="AH2679" s="135">
        <v>6.5721963100000003E-2</v>
      </c>
      <c r="AI2679" s="81">
        <v>0.9342780369</v>
      </c>
      <c r="AJ2679" s="82">
        <v>352.18</v>
      </c>
    </row>
    <row r="2680" spans="2:36" x14ac:dyDescent="0.3">
      <c r="B2680" s="79">
        <v>77080</v>
      </c>
      <c r="C2680" s="79" t="s">
        <v>207</v>
      </c>
      <c r="D2680" s="79" t="s">
        <v>88</v>
      </c>
      <c r="E2680" s="79" t="s">
        <v>8</v>
      </c>
      <c r="F2680" s="79" t="s">
        <v>9</v>
      </c>
      <c r="G2680" s="133">
        <v>58</v>
      </c>
      <c r="H2680" s="134">
        <v>21608.54</v>
      </c>
      <c r="I2680" s="135">
        <v>4.9218040599999999E-2</v>
      </c>
      <c r="J2680" s="81">
        <v>0.95078195939999999</v>
      </c>
      <c r="K2680" s="82">
        <v>371.86</v>
      </c>
      <c r="L2680" s="133">
        <v>12</v>
      </c>
      <c r="M2680" s="134">
        <v>3526.95</v>
      </c>
      <c r="N2680" s="135">
        <v>3.4993407900000002E-2</v>
      </c>
      <c r="O2680" s="81">
        <v>0.96500659209999995</v>
      </c>
      <c r="P2680" s="82">
        <v>293.73500000000001</v>
      </c>
      <c r="Q2680" s="133">
        <v>21</v>
      </c>
      <c r="R2680" s="134">
        <v>9563.5300000000007</v>
      </c>
      <c r="S2680" s="135">
        <v>5.10941044E-2</v>
      </c>
      <c r="T2680" s="81">
        <v>0.94890589560000005</v>
      </c>
      <c r="U2680" s="82">
        <v>477.71</v>
      </c>
      <c r="V2680" s="133">
        <v>9</v>
      </c>
      <c r="W2680" s="134">
        <v>3443.86</v>
      </c>
      <c r="X2680" s="135">
        <v>5.36723328E-2</v>
      </c>
      <c r="Y2680" s="81">
        <v>0.94632766719999994</v>
      </c>
      <c r="Z2680" s="82">
        <v>385.61</v>
      </c>
      <c r="AA2680" s="133">
        <v>7</v>
      </c>
      <c r="AB2680" s="134">
        <v>2378.39</v>
      </c>
      <c r="AC2680" s="135">
        <v>5.3300762299999999E-2</v>
      </c>
      <c r="AD2680" s="81">
        <v>0.94669923769999997</v>
      </c>
      <c r="AE2680" s="82">
        <v>336.5</v>
      </c>
      <c r="AF2680" s="133">
        <v>8</v>
      </c>
      <c r="AG2680" s="134">
        <v>2341.8200000000002</v>
      </c>
      <c r="AH2680" s="135">
        <v>4.9768983099999997E-2</v>
      </c>
      <c r="AI2680" s="81">
        <v>0.9502310169</v>
      </c>
      <c r="AJ2680" s="82">
        <v>273.77999999999997</v>
      </c>
    </row>
    <row r="2681" spans="2:36" x14ac:dyDescent="0.3">
      <c r="B2681" s="79">
        <v>77080</v>
      </c>
      <c r="C2681" s="79" t="s">
        <v>207</v>
      </c>
      <c r="D2681" s="79" t="s">
        <v>98</v>
      </c>
      <c r="E2681" s="79" t="s">
        <v>8</v>
      </c>
      <c r="F2681" s="79" t="s">
        <v>9</v>
      </c>
      <c r="G2681" s="133">
        <v>134</v>
      </c>
      <c r="H2681" s="134">
        <v>40795.33</v>
      </c>
      <c r="I2681" s="135">
        <v>5.80480658E-2</v>
      </c>
      <c r="J2681" s="81">
        <v>0.94195193420000001</v>
      </c>
      <c r="K2681" s="82">
        <v>300.33</v>
      </c>
      <c r="L2681" s="133" t="s">
        <v>469</v>
      </c>
      <c r="M2681" s="134" t="s">
        <v>469</v>
      </c>
      <c r="N2681" s="135" t="s">
        <v>469</v>
      </c>
      <c r="O2681" s="81" t="s">
        <v>469</v>
      </c>
      <c r="P2681" s="82" t="s">
        <v>469</v>
      </c>
      <c r="Q2681" s="133">
        <v>48</v>
      </c>
      <c r="R2681" s="134">
        <v>14742.64</v>
      </c>
      <c r="S2681" s="135">
        <v>5.1332054500000002E-2</v>
      </c>
      <c r="T2681" s="81">
        <v>0.9486679455</v>
      </c>
      <c r="U2681" s="82">
        <v>300.33</v>
      </c>
      <c r="V2681" s="133">
        <v>9</v>
      </c>
      <c r="W2681" s="134">
        <v>2364.5</v>
      </c>
      <c r="X2681" s="135">
        <v>4.4076971899999998E-2</v>
      </c>
      <c r="Y2681" s="81">
        <v>0.95592302809999996</v>
      </c>
      <c r="Z2681" s="82">
        <v>271.68</v>
      </c>
      <c r="AA2681" s="133">
        <v>14</v>
      </c>
      <c r="AB2681" s="134">
        <v>4332.7299999999996</v>
      </c>
      <c r="AC2681" s="135">
        <v>2.8400108E-2</v>
      </c>
      <c r="AD2681" s="81">
        <v>0.97159989199999997</v>
      </c>
      <c r="AE2681" s="82">
        <v>308.89</v>
      </c>
      <c r="AF2681" s="133">
        <v>32</v>
      </c>
      <c r="AG2681" s="134">
        <v>5296.27</v>
      </c>
      <c r="AH2681" s="135">
        <v>0.132100516</v>
      </c>
      <c r="AI2681" s="81">
        <v>0.86789948400000005</v>
      </c>
      <c r="AJ2681" s="82">
        <v>177.86</v>
      </c>
    </row>
    <row r="2682" spans="2:36" x14ac:dyDescent="0.3">
      <c r="B2682" s="79">
        <v>77081</v>
      </c>
      <c r="C2682" s="79" t="s">
        <v>208</v>
      </c>
      <c r="D2682" s="79" t="s">
        <v>24</v>
      </c>
      <c r="E2682" s="79" t="s">
        <v>8</v>
      </c>
      <c r="F2682" s="79" t="s">
        <v>9</v>
      </c>
      <c r="G2682" s="133">
        <v>7</v>
      </c>
      <c r="H2682" s="134">
        <v>1754.03</v>
      </c>
      <c r="I2682" s="135">
        <v>1.4458133600000001E-2</v>
      </c>
      <c r="J2682" s="83">
        <v>0.98554186639999997</v>
      </c>
      <c r="K2682" s="82">
        <v>186.01</v>
      </c>
      <c r="L2682" s="133"/>
      <c r="M2682" s="134"/>
      <c r="N2682" s="135"/>
      <c r="O2682" s="83"/>
      <c r="P2682" s="82"/>
      <c r="Q2682" s="133" t="s">
        <v>469</v>
      </c>
      <c r="R2682" s="134" t="s">
        <v>469</v>
      </c>
      <c r="S2682" s="135" t="s">
        <v>469</v>
      </c>
      <c r="T2682" s="83" t="s">
        <v>469</v>
      </c>
      <c r="U2682" s="82" t="s">
        <v>469</v>
      </c>
      <c r="V2682" s="133" t="s">
        <v>469</v>
      </c>
      <c r="W2682" s="134" t="s">
        <v>469</v>
      </c>
      <c r="X2682" s="135" t="s">
        <v>469</v>
      </c>
      <c r="Y2682" s="83" t="s">
        <v>469</v>
      </c>
      <c r="Z2682" s="82" t="s">
        <v>469</v>
      </c>
      <c r="AA2682" s="133"/>
      <c r="AB2682" s="134"/>
      <c r="AC2682" s="135"/>
      <c r="AD2682" s="83"/>
      <c r="AE2682" s="82"/>
      <c r="AF2682" s="133"/>
      <c r="AG2682" s="134"/>
      <c r="AH2682" s="135"/>
      <c r="AI2682" s="83"/>
      <c r="AJ2682" s="82"/>
    </row>
    <row r="2683" spans="2:36" x14ac:dyDescent="0.3">
      <c r="B2683" s="79">
        <v>77081</v>
      </c>
      <c r="C2683" s="79" t="s">
        <v>208</v>
      </c>
      <c r="D2683" s="79" t="s">
        <v>342</v>
      </c>
      <c r="E2683" s="79" t="s">
        <v>11</v>
      </c>
      <c r="F2683" s="79" t="s">
        <v>10</v>
      </c>
      <c r="G2683" s="133" t="s">
        <v>469</v>
      </c>
      <c r="H2683" s="134" t="s">
        <v>469</v>
      </c>
      <c r="I2683" s="135" t="s">
        <v>469</v>
      </c>
      <c r="J2683" s="83" t="s">
        <v>469</v>
      </c>
      <c r="K2683" s="82" t="s">
        <v>469</v>
      </c>
      <c r="L2683" s="133"/>
      <c r="M2683" s="134"/>
      <c r="N2683" s="135"/>
      <c r="O2683" s="83"/>
      <c r="P2683" s="82"/>
      <c r="Q2683" s="133" t="s">
        <v>469</v>
      </c>
      <c r="R2683" s="134" t="s">
        <v>469</v>
      </c>
      <c r="S2683" s="135" t="s">
        <v>469</v>
      </c>
      <c r="T2683" s="83" t="s">
        <v>469</v>
      </c>
      <c r="U2683" s="82" t="s">
        <v>469</v>
      </c>
      <c r="V2683" s="133"/>
      <c r="W2683" s="134"/>
      <c r="X2683" s="135"/>
      <c r="Y2683" s="83"/>
      <c r="Z2683" s="82"/>
      <c r="AA2683" s="133"/>
      <c r="AB2683" s="134"/>
      <c r="AC2683" s="135"/>
      <c r="AD2683" s="83"/>
      <c r="AE2683" s="82"/>
      <c r="AF2683" s="133"/>
      <c r="AG2683" s="134"/>
      <c r="AH2683" s="135"/>
      <c r="AI2683" s="83"/>
      <c r="AJ2683" s="82"/>
    </row>
    <row r="2684" spans="2:36" x14ac:dyDescent="0.3">
      <c r="B2684" s="79">
        <v>77081</v>
      </c>
      <c r="C2684" s="79" t="s">
        <v>208</v>
      </c>
      <c r="D2684" s="79" t="s">
        <v>344</v>
      </c>
      <c r="E2684" s="79" t="s">
        <v>11</v>
      </c>
      <c r="F2684" s="79" t="s">
        <v>10</v>
      </c>
      <c r="G2684" s="133" t="s">
        <v>469</v>
      </c>
      <c r="H2684" s="134" t="s">
        <v>469</v>
      </c>
      <c r="I2684" s="135" t="s">
        <v>469</v>
      </c>
      <c r="J2684" s="83" t="s">
        <v>469</v>
      </c>
      <c r="K2684" s="82" t="s">
        <v>469</v>
      </c>
      <c r="L2684" s="133"/>
      <c r="M2684" s="134"/>
      <c r="N2684" s="135"/>
      <c r="O2684" s="83"/>
      <c r="P2684" s="82"/>
      <c r="Q2684" s="133" t="s">
        <v>469</v>
      </c>
      <c r="R2684" s="134" t="s">
        <v>469</v>
      </c>
      <c r="S2684" s="135" t="s">
        <v>469</v>
      </c>
      <c r="T2684" s="83" t="s">
        <v>469</v>
      </c>
      <c r="U2684" s="82" t="s">
        <v>469</v>
      </c>
      <c r="V2684" s="133"/>
      <c r="W2684" s="134"/>
      <c r="X2684" s="135"/>
      <c r="Y2684" s="83"/>
      <c r="Z2684" s="82"/>
      <c r="AA2684" s="133"/>
      <c r="AB2684" s="134"/>
      <c r="AC2684" s="135"/>
      <c r="AD2684" s="83"/>
      <c r="AE2684" s="82"/>
      <c r="AF2684" s="133"/>
      <c r="AG2684" s="134"/>
      <c r="AH2684" s="135"/>
      <c r="AI2684" s="83"/>
      <c r="AJ2684" s="82"/>
    </row>
    <row r="2685" spans="2:36" x14ac:dyDescent="0.3">
      <c r="B2685" s="79">
        <v>77081</v>
      </c>
      <c r="C2685" s="79" t="s">
        <v>208</v>
      </c>
      <c r="D2685" s="79" t="s">
        <v>361</v>
      </c>
      <c r="E2685" s="79" t="s">
        <v>11</v>
      </c>
      <c r="F2685" s="79" t="s">
        <v>10</v>
      </c>
      <c r="G2685" s="133" t="s">
        <v>469</v>
      </c>
      <c r="H2685" s="134" t="s">
        <v>469</v>
      </c>
      <c r="I2685" s="135" t="s">
        <v>469</v>
      </c>
      <c r="J2685" s="81" t="s">
        <v>469</v>
      </c>
      <c r="K2685" s="82" t="s">
        <v>469</v>
      </c>
      <c r="L2685" s="133"/>
      <c r="M2685" s="134"/>
      <c r="N2685" s="135"/>
      <c r="O2685" s="81"/>
      <c r="P2685" s="82"/>
      <c r="Q2685" s="133" t="s">
        <v>469</v>
      </c>
      <c r="R2685" s="134" t="s">
        <v>469</v>
      </c>
      <c r="S2685" s="135" t="s">
        <v>469</v>
      </c>
      <c r="T2685" s="81" t="s">
        <v>469</v>
      </c>
      <c r="U2685" s="82" t="s">
        <v>469</v>
      </c>
      <c r="V2685" s="133"/>
      <c r="W2685" s="134"/>
      <c r="X2685" s="135"/>
      <c r="Y2685" s="81"/>
      <c r="Z2685" s="82"/>
      <c r="AA2685" s="133"/>
      <c r="AB2685" s="134"/>
      <c r="AC2685" s="135"/>
      <c r="AD2685" s="81"/>
      <c r="AE2685" s="82"/>
      <c r="AF2685" s="133"/>
      <c r="AG2685" s="134"/>
      <c r="AH2685" s="135"/>
      <c r="AI2685" s="81"/>
      <c r="AJ2685" s="82"/>
    </row>
    <row r="2686" spans="2:36" x14ac:dyDescent="0.3">
      <c r="B2686" s="79">
        <v>77081</v>
      </c>
      <c r="C2686" s="79" t="s">
        <v>208</v>
      </c>
      <c r="D2686" s="79" t="s">
        <v>377</v>
      </c>
      <c r="E2686" s="79" t="s">
        <v>11</v>
      </c>
      <c r="F2686" s="79" t="s">
        <v>10</v>
      </c>
      <c r="G2686" s="133" t="s">
        <v>469</v>
      </c>
      <c r="H2686" s="134" t="s">
        <v>469</v>
      </c>
      <c r="I2686" s="135" t="s">
        <v>469</v>
      </c>
      <c r="J2686" s="81" t="s">
        <v>469</v>
      </c>
      <c r="K2686" s="82" t="s">
        <v>469</v>
      </c>
      <c r="L2686" s="133"/>
      <c r="M2686" s="134"/>
      <c r="N2686" s="135"/>
      <c r="O2686" s="81"/>
      <c r="P2686" s="82"/>
      <c r="Q2686" s="133" t="s">
        <v>469</v>
      </c>
      <c r="R2686" s="134" t="s">
        <v>469</v>
      </c>
      <c r="S2686" s="135" t="s">
        <v>469</v>
      </c>
      <c r="T2686" s="81" t="s">
        <v>469</v>
      </c>
      <c r="U2686" s="82" t="s">
        <v>469</v>
      </c>
      <c r="V2686" s="133"/>
      <c r="W2686" s="134"/>
      <c r="X2686" s="135"/>
      <c r="Y2686" s="81"/>
      <c r="Z2686" s="82"/>
      <c r="AA2686" s="133"/>
      <c r="AB2686" s="134"/>
      <c r="AC2686" s="135"/>
      <c r="AD2686" s="81"/>
      <c r="AE2686" s="82"/>
      <c r="AF2686" s="133"/>
      <c r="AG2686" s="134"/>
      <c r="AH2686" s="135"/>
      <c r="AI2686" s="81"/>
      <c r="AJ2686" s="82"/>
    </row>
    <row r="2687" spans="2:36" x14ac:dyDescent="0.3">
      <c r="B2687" s="79">
        <v>77081</v>
      </c>
      <c r="C2687" s="79" t="s">
        <v>208</v>
      </c>
      <c r="D2687" s="79" t="s">
        <v>48</v>
      </c>
      <c r="E2687" s="79" t="s">
        <v>8</v>
      </c>
      <c r="F2687" s="79" t="s">
        <v>12</v>
      </c>
      <c r="G2687" s="133" t="s">
        <v>469</v>
      </c>
      <c r="H2687" s="134" t="s">
        <v>469</v>
      </c>
      <c r="I2687" s="135" t="s">
        <v>469</v>
      </c>
      <c r="J2687" s="83" t="s">
        <v>469</v>
      </c>
      <c r="K2687" s="82" t="s">
        <v>469</v>
      </c>
      <c r="L2687" s="133"/>
      <c r="M2687" s="134"/>
      <c r="N2687" s="135"/>
      <c r="O2687" s="83"/>
      <c r="P2687" s="82"/>
      <c r="Q2687" s="133" t="s">
        <v>469</v>
      </c>
      <c r="R2687" s="134" t="s">
        <v>469</v>
      </c>
      <c r="S2687" s="135" t="s">
        <v>469</v>
      </c>
      <c r="T2687" s="83" t="s">
        <v>469</v>
      </c>
      <c r="U2687" s="82" t="s">
        <v>469</v>
      </c>
      <c r="V2687" s="133"/>
      <c r="W2687" s="134"/>
      <c r="X2687" s="135"/>
      <c r="Y2687" s="83"/>
      <c r="Z2687" s="82"/>
      <c r="AA2687" s="133" t="s">
        <v>469</v>
      </c>
      <c r="AB2687" s="134" t="s">
        <v>469</v>
      </c>
      <c r="AC2687" s="135" t="s">
        <v>469</v>
      </c>
      <c r="AD2687" s="83" t="s">
        <v>469</v>
      </c>
      <c r="AE2687" s="82" t="s">
        <v>469</v>
      </c>
      <c r="AF2687" s="133"/>
      <c r="AG2687" s="134"/>
      <c r="AH2687" s="135"/>
      <c r="AI2687" s="83"/>
      <c r="AJ2687" s="82"/>
    </row>
    <row r="2688" spans="2:36" x14ac:dyDescent="0.3">
      <c r="B2688" s="79">
        <v>77081</v>
      </c>
      <c r="C2688" s="79" t="s">
        <v>208</v>
      </c>
      <c r="D2688" s="79" t="s">
        <v>78</v>
      </c>
      <c r="E2688" s="79" t="s">
        <v>8</v>
      </c>
      <c r="F2688" s="79" t="s">
        <v>12</v>
      </c>
      <c r="G2688" s="133" t="s">
        <v>469</v>
      </c>
      <c r="H2688" s="134" t="s">
        <v>469</v>
      </c>
      <c r="I2688" s="135" t="s">
        <v>469</v>
      </c>
      <c r="J2688" s="23" t="s">
        <v>469</v>
      </c>
      <c r="K2688" s="82" t="s">
        <v>469</v>
      </c>
      <c r="L2688" s="133"/>
      <c r="M2688" s="134"/>
      <c r="N2688" s="135"/>
      <c r="O2688" s="23"/>
      <c r="P2688" s="82"/>
      <c r="Q2688" s="133" t="s">
        <v>469</v>
      </c>
      <c r="R2688" s="134" t="s">
        <v>469</v>
      </c>
      <c r="S2688" s="135" t="s">
        <v>469</v>
      </c>
      <c r="T2688" s="23" t="s">
        <v>469</v>
      </c>
      <c r="U2688" s="82" t="s">
        <v>469</v>
      </c>
      <c r="V2688" s="133"/>
      <c r="W2688" s="134"/>
      <c r="X2688" s="135"/>
      <c r="Y2688" s="23"/>
      <c r="Z2688" s="82"/>
      <c r="AA2688" s="133"/>
      <c r="AB2688" s="134"/>
      <c r="AC2688" s="135"/>
      <c r="AD2688" s="23"/>
      <c r="AE2688" s="82"/>
      <c r="AF2688" s="133"/>
      <c r="AG2688" s="134"/>
      <c r="AH2688" s="135"/>
      <c r="AI2688" s="23"/>
      <c r="AJ2688" s="82"/>
    </row>
    <row r="2689" spans="2:36" x14ac:dyDescent="0.3">
      <c r="B2689" s="79">
        <v>78306</v>
      </c>
      <c r="C2689" s="79" t="s">
        <v>209</v>
      </c>
      <c r="D2689" s="79" t="s">
        <v>336</v>
      </c>
      <c r="E2689" s="79" t="s">
        <v>8</v>
      </c>
      <c r="F2689" s="79" t="s">
        <v>9</v>
      </c>
      <c r="G2689" s="133">
        <v>35</v>
      </c>
      <c r="H2689" s="134">
        <v>47997.56</v>
      </c>
      <c r="I2689" s="135">
        <v>4.4633727200000001E-2</v>
      </c>
      <c r="J2689" s="83">
        <v>0.95536627279999997</v>
      </c>
      <c r="K2689" s="82">
        <v>1433.79</v>
      </c>
      <c r="L2689" s="133" t="s">
        <v>469</v>
      </c>
      <c r="M2689" s="134" t="s">
        <v>469</v>
      </c>
      <c r="N2689" s="135" t="s">
        <v>469</v>
      </c>
      <c r="O2689" s="83" t="s">
        <v>469</v>
      </c>
      <c r="P2689" s="82" t="s">
        <v>469</v>
      </c>
      <c r="Q2689" s="133">
        <v>17</v>
      </c>
      <c r="R2689" s="134">
        <v>26710.01</v>
      </c>
      <c r="S2689" s="135">
        <v>4.2494180999999999E-2</v>
      </c>
      <c r="T2689" s="83">
        <v>0.95750581899999998</v>
      </c>
      <c r="U2689" s="82">
        <v>1600.5</v>
      </c>
      <c r="V2689" s="133">
        <v>6</v>
      </c>
      <c r="W2689" s="134">
        <v>8434.09</v>
      </c>
      <c r="X2689" s="135">
        <v>3.70294839E-2</v>
      </c>
      <c r="Y2689" s="83">
        <v>0.96297051609999995</v>
      </c>
      <c r="Z2689" s="82">
        <v>1405.68</v>
      </c>
      <c r="AA2689" s="133">
        <v>5</v>
      </c>
      <c r="AB2689" s="134">
        <v>5793.51</v>
      </c>
      <c r="AC2689" s="135">
        <v>5.1283246300000002E-2</v>
      </c>
      <c r="AD2689" s="83">
        <v>0.94871675369999997</v>
      </c>
      <c r="AE2689" s="82">
        <v>1433.79</v>
      </c>
      <c r="AF2689" s="133">
        <v>6</v>
      </c>
      <c r="AG2689" s="134">
        <v>5606.07</v>
      </c>
      <c r="AH2689" s="135">
        <v>6.2364544100000002E-2</v>
      </c>
      <c r="AI2689" s="83">
        <v>0.93763545589999997</v>
      </c>
      <c r="AJ2689" s="82">
        <v>936.32</v>
      </c>
    </row>
    <row r="2690" spans="2:36" x14ac:dyDescent="0.3">
      <c r="B2690" s="79">
        <v>78306</v>
      </c>
      <c r="C2690" s="79" t="s">
        <v>209</v>
      </c>
      <c r="D2690" s="79" t="s">
        <v>23</v>
      </c>
      <c r="E2690" s="79" t="s">
        <v>8</v>
      </c>
      <c r="F2690" s="79" t="s">
        <v>9</v>
      </c>
      <c r="G2690" s="133" t="s">
        <v>469</v>
      </c>
      <c r="H2690" s="134" t="s">
        <v>469</v>
      </c>
      <c r="I2690" s="135" t="s">
        <v>469</v>
      </c>
      <c r="J2690" s="83" t="s">
        <v>469</v>
      </c>
      <c r="K2690" s="82" t="s">
        <v>469</v>
      </c>
      <c r="L2690" s="133"/>
      <c r="M2690" s="134"/>
      <c r="N2690" s="135"/>
      <c r="O2690" s="83"/>
      <c r="P2690" s="82"/>
      <c r="Q2690" s="133" t="s">
        <v>469</v>
      </c>
      <c r="R2690" s="134" t="s">
        <v>469</v>
      </c>
      <c r="S2690" s="135" t="s">
        <v>469</v>
      </c>
      <c r="T2690" s="83" t="s">
        <v>469</v>
      </c>
      <c r="U2690" s="82" t="s">
        <v>469</v>
      </c>
      <c r="V2690" s="133"/>
      <c r="W2690" s="134"/>
      <c r="X2690" s="135"/>
      <c r="Y2690" s="83"/>
      <c r="Z2690" s="82"/>
      <c r="AA2690" s="133"/>
      <c r="AB2690" s="134"/>
      <c r="AC2690" s="135"/>
      <c r="AD2690" s="83"/>
      <c r="AE2690" s="82"/>
      <c r="AF2690" s="133" t="s">
        <v>469</v>
      </c>
      <c r="AG2690" s="134" t="s">
        <v>469</v>
      </c>
      <c r="AH2690" s="135" t="s">
        <v>469</v>
      </c>
      <c r="AI2690" s="83" t="s">
        <v>469</v>
      </c>
      <c r="AJ2690" s="82" t="s">
        <v>469</v>
      </c>
    </row>
    <row r="2691" spans="2:36" x14ac:dyDescent="0.3">
      <c r="B2691" s="79">
        <v>78306</v>
      </c>
      <c r="C2691" s="79" t="s">
        <v>209</v>
      </c>
      <c r="D2691" s="79" t="s">
        <v>24</v>
      </c>
      <c r="E2691" s="79" t="s">
        <v>8</v>
      </c>
      <c r="F2691" s="79" t="s">
        <v>9</v>
      </c>
      <c r="G2691" s="133">
        <v>16</v>
      </c>
      <c r="H2691" s="134">
        <v>22192.58</v>
      </c>
      <c r="I2691" s="135">
        <v>4.1472420099999997E-2</v>
      </c>
      <c r="J2691" s="83">
        <v>0.95852757990000004</v>
      </c>
      <c r="K2691" s="82">
        <v>1397.96</v>
      </c>
      <c r="L2691" s="133"/>
      <c r="M2691" s="134"/>
      <c r="N2691" s="135"/>
      <c r="O2691" s="83"/>
      <c r="P2691" s="82"/>
      <c r="Q2691" s="133">
        <v>7</v>
      </c>
      <c r="R2691" s="134">
        <v>11351.74</v>
      </c>
      <c r="S2691" s="135">
        <v>3.4271398000000002E-2</v>
      </c>
      <c r="T2691" s="83">
        <v>0.96572860199999999</v>
      </c>
      <c r="U2691" s="82">
        <v>1818.52</v>
      </c>
      <c r="V2691" s="133" t="s">
        <v>469</v>
      </c>
      <c r="W2691" s="134" t="s">
        <v>469</v>
      </c>
      <c r="X2691" s="135" t="s">
        <v>469</v>
      </c>
      <c r="Y2691" s="83" t="s">
        <v>469</v>
      </c>
      <c r="Z2691" s="82" t="s">
        <v>469</v>
      </c>
      <c r="AA2691" s="133" t="s">
        <v>469</v>
      </c>
      <c r="AB2691" s="134" t="s">
        <v>469</v>
      </c>
      <c r="AC2691" s="135" t="s">
        <v>469</v>
      </c>
      <c r="AD2691" s="83" t="s">
        <v>469</v>
      </c>
      <c r="AE2691" s="82" t="s">
        <v>469</v>
      </c>
      <c r="AF2691" s="133" t="s">
        <v>469</v>
      </c>
      <c r="AG2691" s="134" t="s">
        <v>469</v>
      </c>
      <c r="AH2691" s="135" t="s">
        <v>469</v>
      </c>
      <c r="AI2691" s="83" t="s">
        <v>469</v>
      </c>
      <c r="AJ2691" s="82" t="s">
        <v>469</v>
      </c>
    </row>
    <row r="2692" spans="2:36" x14ac:dyDescent="0.3">
      <c r="B2692" s="79">
        <v>78306</v>
      </c>
      <c r="C2692" s="79" t="s">
        <v>209</v>
      </c>
      <c r="D2692" s="79" t="s">
        <v>28</v>
      </c>
      <c r="E2692" s="79" t="s">
        <v>8</v>
      </c>
      <c r="F2692" s="79" t="s">
        <v>12</v>
      </c>
      <c r="G2692" s="133" t="s">
        <v>469</v>
      </c>
      <c r="H2692" s="134" t="s">
        <v>469</v>
      </c>
      <c r="I2692" s="135" t="s">
        <v>469</v>
      </c>
      <c r="J2692" s="83" t="s">
        <v>469</v>
      </c>
      <c r="K2692" s="82" t="s">
        <v>469</v>
      </c>
      <c r="L2692" s="133"/>
      <c r="M2692" s="134"/>
      <c r="N2692" s="135"/>
      <c r="O2692" s="83"/>
      <c r="P2692" s="82"/>
      <c r="Q2692" s="133" t="s">
        <v>469</v>
      </c>
      <c r="R2692" s="134" t="s">
        <v>469</v>
      </c>
      <c r="S2692" s="135" t="s">
        <v>469</v>
      </c>
      <c r="T2692" s="83" t="s">
        <v>469</v>
      </c>
      <c r="U2692" s="82" t="s">
        <v>469</v>
      </c>
      <c r="V2692" s="133" t="s">
        <v>469</v>
      </c>
      <c r="W2692" s="134" t="s">
        <v>469</v>
      </c>
      <c r="X2692" s="135" t="s">
        <v>469</v>
      </c>
      <c r="Y2692" s="83" t="s">
        <v>469</v>
      </c>
      <c r="Z2692" s="82" t="s">
        <v>469</v>
      </c>
      <c r="AA2692" s="133"/>
      <c r="AB2692" s="134"/>
      <c r="AC2692" s="135"/>
      <c r="AD2692" s="83"/>
      <c r="AE2692" s="82"/>
      <c r="AF2692" s="133"/>
      <c r="AG2692" s="134"/>
      <c r="AH2692" s="135"/>
      <c r="AI2692" s="83"/>
      <c r="AJ2692" s="82"/>
    </row>
    <row r="2693" spans="2:36" x14ac:dyDescent="0.3">
      <c r="B2693" s="79">
        <v>78306</v>
      </c>
      <c r="C2693" s="79" t="s">
        <v>209</v>
      </c>
      <c r="D2693" s="79" t="s">
        <v>30</v>
      </c>
      <c r="E2693" s="79" t="s">
        <v>8</v>
      </c>
      <c r="F2693" s="79" t="s">
        <v>10</v>
      </c>
      <c r="G2693" s="133">
        <v>7</v>
      </c>
      <c r="H2693" s="134">
        <v>9934.06</v>
      </c>
      <c r="I2693" s="135">
        <v>4.2550578499999998E-2</v>
      </c>
      <c r="J2693" s="83">
        <v>0.95744942150000001</v>
      </c>
      <c r="K2693" s="82">
        <v>1306.48</v>
      </c>
      <c r="L2693" s="133"/>
      <c r="M2693" s="134"/>
      <c r="N2693" s="135"/>
      <c r="O2693" s="83"/>
      <c r="P2693" s="82"/>
      <c r="Q2693" s="133" t="s">
        <v>469</v>
      </c>
      <c r="R2693" s="134" t="s">
        <v>469</v>
      </c>
      <c r="S2693" s="135" t="s">
        <v>469</v>
      </c>
      <c r="T2693" s="83" t="s">
        <v>469</v>
      </c>
      <c r="U2693" s="82" t="s">
        <v>469</v>
      </c>
      <c r="V2693" s="133"/>
      <c r="W2693" s="134"/>
      <c r="X2693" s="135"/>
      <c r="Y2693" s="83"/>
      <c r="Z2693" s="82"/>
      <c r="AA2693" s="133" t="s">
        <v>469</v>
      </c>
      <c r="AB2693" s="134" t="s">
        <v>469</v>
      </c>
      <c r="AC2693" s="135" t="s">
        <v>469</v>
      </c>
      <c r="AD2693" s="83" t="s">
        <v>469</v>
      </c>
      <c r="AE2693" s="82" t="s">
        <v>469</v>
      </c>
      <c r="AF2693" s="133" t="s">
        <v>469</v>
      </c>
      <c r="AG2693" s="134" t="s">
        <v>469</v>
      </c>
      <c r="AH2693" s="135" t="s">
        <v>469</v>
      </c>
      <c r="AI2693" s="83" t="s">
        <v>469</v>
      </c>
      <c r="AJ2693" s="82" t="s">
        <v>469</v>
      </c>
    </row>
    <row r="2694" spans="2:36" x14ac:dyDescent="0.3">
      <c r="B2694" s="79">
        <v>78306</v>
      </c>
      <c r="C2694" s="79" t="s">
        <v>209</v>
      </c>
      <c r="D2694" s="79" t="s">
        <v>36</v>
      </c>
      <c r="E2694" s="79" t="s">
        <v>8</v>
      </c>
      <c r="F2694" s="79" t="s">
        <v>12</v>
      </c>
      <c r="G2694" s="133" t="s">
        <v>469</v>
      </c>
      <c r="H2694" s="134" t="s">
        <v>469</v>
      </c>
      <c r="I2694" s="135" t="s">
        <v>469</v>
      </c>
      <c r="J2694" s="83" t="s">
        <v>469</v>
      </c>
      <c r="K2694" s="82" t="s">
        <v>469</v>
      </c>
      <c r="L2694" s="133"/>
      <c r="M2694" s="134"/>
      <c r="N2694" s="135"/>
      <c r="O2694" s="83"/>
      <c r="P2694" s="82"/>
      <c r="Q2694" s="133" t="s">
        <v>469</v>
      </c>
      <c r="R2694" s="134" t="s">
        <v>469</v>
      </c>
      <c r="S2694" s="135" t="s">
        <v>469</v>
      </c>
      <c r="T2694" s="83" t="s">
        <v>469</v>
      </c>
      <c r="U2694" s="82" t="s">
        <v>469</v>
      </c>
      <c r="V2694" s="133"/>
      <c r="W2694" s="134"/>
      <c r="X2694" s="135"/>
      <c r="Y2694" s="83"/>
      <c r="Z2694" s="82"/>
      <c r="AA2694" s="133"/>
      <c r="AB2694" s="134"/>
      <c r="AC2694" s="135"/>
      <c r="AD2694" s="83"/>
      <c r="AE2694" s="82"/>
      <c r="AF2694" s="133"/>
      <c r="AG2694" s="134"/>
      <c r="AH2694" s="135"/>
      <c r="AI2694" s="83"/>
      <c r="AJ2694" s="82"/>
    </row>
    <row r="2695" spans="2:36" x14ac:dyDescent="0.3">
      <c r="B2695" s="79">
        <v>78306</v>
      </c>
      <c r="C2695" s="79" t="s">
        <v>209</v>
      </c>
      <c r="D2695" s="79" t="s">
        <v>392</v>
      </c>
      <c r="E2695" s="79" t="s">
        <v>8</v>
      </c>
      <c r="F2695" s="79" t="s">
        <v>12</v>
      </c>
      <c r="G2695" s="133">
        <v>6</v>
      </c>
      <c r="H2695" s="134">
        <v>12856.13</v>
      </c>
      <c r="I2695" s="135">
        <v>4.4666629800000003E-2</v>
      </c>
      <c r="J2695" s="83">
        <v>0.95533337019999998</v>
      </c>
      <c r="K2695" s="82">
        <v>2156.85</v>
      </c>
      <c r="L2695" s="133"/>
      <c r="M2695" s="134"/>
      <c r="N2695" s="135"/>
      <c r="O2695" s="83"/>
      <c r="P2695" s="82"/>
      <c r="Q2695" s="133" t="s">
        <v>469</v>
      </c>
      <c r="R2695" s="134" t="s">
        <v>469</v>
      </c>
      <c r="S2695" s="135" t="s">
        <v>469</v>
      </c>
      <c r="T2695" s="83" t="s">
        <v>469</v>
      </c>
      <c r="U2695" s="82" t="s">
        <v>469</v>
      </c>
      <c r="V2695" s="133"/>
      <c r="W2695" s="134"/>
      <c r="X2695" s="135"/>
      <c r="Y2695" s="83"/>
      <c r="Z2695" s="82"/>
      <c r="AA2695" s="133" t="s">
        <v>469</v>
      </c>
      <c r="AB2695" s="134" t="s">
        <v>469</v>
      </c>
      <c r="AC2695" s="135" t="s">
        <v>469</v>
      </c>
      <c r="AD2695" s="83" t="s">
        <v>469</v>
      </c>
      <c r="AE2695" s="82" t="s">
        <v>469</v>
      </c>
      <c r="AF2695" s="133" t="s">
        <v>469</v>
      </c>
      <c r="AG2695" s="134" t="s">
        <v>469</v>
      </c>
      <c r="AH2695" s="135" t="s">
        <v>469</v>
      </c>
      <c r="AI2695" s="83" t="s">
        <v>469</v>
      </c>
      <c r="AJ2695" s="82" t="s">
        <v>469</v>
      </c>
    </row>
    <row r="2696" spans="2:36" x14ac:dyDescent="0.3">
      <c r="B2696" s="79">
        <v>78306</v>
      </c>
      <c r="C2696" s="79" t="s">
        <v>209</v>
      </c>
      <c r="D2696" s="79" t="s">
        <v>348</v>
      </c>
      <c r="E2696" s="79" t="s">
        <v>8</v>
      </c>
      <c r="F2696" s="79" t="s">
        <v>10</v>
      </c>
      <c r="G2696" s="133">
        <v>35</v>
      </c>
      <c r="H2696" s="134">
        <v>47997.56</v>
      </c>
      <c r="I2696" s="135">
        <v>4.4633727200000001E-2</v>
      </c>
      <c r="J2696" s="83">
        <v>0.95536627279999997</v>
      </c>
      <c r="K2696" s="82">
        <v>1433.79</v>
      </c>
      <c r="L2696" s="133" t="s">
        <v>469</v>
      </c>
      <c r="M2696" s="134" t="s">
        <v>469</v>
      </c>
      <c r="N2696" s="135" t="s">
        <v>469</v>
      </c>
      <c r="O2696" s="83" t="s">
        <v>469</v>
      </c>
      <c r="P2696" s="82" t="s">
        <v>469</v>
      </c>
      <c r="Q2696" s="133">
        <v>17</v>
      </c>
      <c r="R2696" s="134">
        <v>26710.01</v>
      </c>
      <c r="S2696" s="135">
        <v>4.2494180999999999E-2</v>
      </c>
      <c r="T2696" s="83">
        <v>0.95750581899999998</v>
      </c>
      <c r="U2696" s="82">
        <v>1600.5</v>
      </c>
      <c r="V2696" s="133">
        <v>6</v>
      </c>
      <c r="W2696" s="134">
        <v>8434.09</v>
      </c>
      <c r="X2696" s="135">
        <v>3.70294839E-2</v>
      </c>
      <c r="Y2696" s="83">
        <v>0.96297051609999995</v>
      </c>
      <c r="Z2696" s="82">
        <v>1405.68</v>
      </c>
      <c r="AA2696" s="133">
        <v>5</v>
      </c>
      <c r="AB2696" s="134">
        <v>5793.51</v>
      </c>
      <c r="AC2696" s="135">
        <v>5.1283246300000002E-2</v>
      </c>
      <c r="AD2696" s="83">
        <v>0.94871675369999997</v>
      </c>
      <c r="AE2696" s="82">
        <v>1433.79</v>
      </c>
      <c r="AF2696" s="133">
        <v>6</v>
      </c>
      <c r="AG2696" s="134">
        <v>5606.07</v>
      </c>
      <c r="AH2696" s="135">
        <v>6.2364544100000002E-2</v>
      </c>
      <c r="AI2696" s="83">
        <v>0.93763545589999997</v>
      </c>
      <c r="AJ2696" s="82">
        <v>936.32</v>
      </c>
    </row>
    <row r="2697" spans="2:36" x14ac:dyDescent="0.3">
      <c r="B2697" s="79">
        <v>78306</v>
      </c>
      <c r="C2697" s="79" t="s">
        <v>209</v>
      </c>
      <c r="D2697" s="79" t="s">
        <v>358</v>
      </c>
      <c r="E2697" s="79" t="s">
        <v>8</v>
      </c>
      <c r="F2697" s="79" t="s">
        <v>12</v>
      </c>
      <c r="G2697" s="133">
        <v>7</v>
      </c>
      <c r="H2697" s="134">
        <v>9934.06</v>
      </c>
      <c r="I2697" s="135">
        <v>4.2550578499999998E-2</v>
      </c>
      <c r="J2697" s="23">
        <v>0.95744942150000001</v>
      </c>
      <c r="K2697" s="82">
        <v>1306.48</v>
      </c>
      <c r="L2697" s="133"/>
      <c r="M2697" s="134"/>
      <c r="N2697" s="135"/>
      <c r="O2697" s="23"/>
      <c r="P2697" s="82"/>
      <c r="Q2697" s="133" t="s">
        <v>469</v>
      </c>
      <c r="R2697" s="134" t="s">
        <v>469</v>
      </c>
      <c r="S2697" s="135" t="s">
        <v>469</v>
      </c>
      <c r="T2697" s="23" t="s">
        <v>469</v>
      </c>
      <c r="U2697" s="82" t="s">
        <v>469</v>
      </c>
      <c r="V2697" s="133"/>
      <c r="W2697" s="134"/>
      <c r="X2697" s="135"/>
      <c r="Y2697" s="23"/>
      <c r="Z2697" s="82"/>
      <c r="AA2697" s="133" t="s">
        <v>469</v>
      </c>
      <c r="AB2697" s="134" t="s">
        <v>469</v>
      </c>
      <c r="AC2697" s="135" t="s">
        <v>469</v>
      </c>
      <c r="AD2697" s="23" t="s">
        <v>469</v>
      </c>
      <c r="AE2697" s="82" t="s">
        <v>469</v>
      </c>
      <c r="AF2697" s="133" t="s">
        <v>469</v>
      </c>
      <c r="AG2697" s="134" t="s">
        <v>469</v>
      </c>
      <c r="AH2697" s="135" t="s">
        <v>469</v>
      </c>
      <c r="AI2697" s="23" t="s">
        <v>469</v>
      </c>
      <c r="AJ2697" s="82" t="s">
        <v>469</v>
      </c>
    </row>
    <row r="2698" spans="2:36" x14ac:dyDescent="0.3">
      <c r="B2698" s="79">
        <v>78306</v>
      </c>
      <c r="C2698" s="79" t="s">
        <v>209</v>
      </c>
      <c r="D2698" s="79" t="s">
        <v>376</v>
      </c>
      <c r="E2698" s="79" t="s">
        <v>8</v>
      </c>
      <c r="F2698" s="79" t="s">
        <v>9</v>
      </c>
      <c r="G2698" s="133">
        <v>77</v>
      </c>
      <c r="H2698" s="134">
        <v>102419.54</v>
      </c>
      <c r="I2698" s="135">
        <v>7.2284155899999994E-2</v>
      </c>
      <c r="J2698" s="83">
        <v>0.92771584409999996</v>
      </c>
      <c r="K2698" s="82">
        <v>1056.51</v>
      </c>
      <c r="L2698" s="133">
        <v>5</v>
      </c>
      <c r="M2698" s="134">
        <v>5155.24</v>
      </c>
      <c r="N2698" s="135">
        <v>7.4758886100000005E-2</v>
      </c>
      <c r="O2698" s="83">
        <v>0.92524111389999997</v>
      </c>
      <c r="P2698" s="82">
        <v>1056.51</v>
      </c>
      <c r="Q2698" s="133">
        <v>34</v>
      </c>
      <c r="R2698" s="134">
        <v>61642.63</v>
      </c>
      <c r="S2698" s="135">
        <v>5.7578172800000001E-2</v>
      </c>
      <c r="T2698" s="83">
        <v>0.94242182720000001</v>
      </c>
      <c r="U2698" s="82">
        <v>1877.6</v>
      </c>
      <c r="V2698" s="133">
        <v>11</v>
      </c>
      <c r="W2698" s="134">
        <v>11327.12</v>
      </c>
      <c r="X2698" s="135">
        <v>8.3740615399999996E-2</v>
      </c>
      <c r="Y2698" s="83">
        <v>0.9162593846</v>
      </c>
      <c r="Z2698" s="82">
        <v>1025.8</v>
      </c>
      <c r="AA2698" s="133" t="s">
        <v>469</v>
      </c>
      <c r="AB2698" s="134" t="s">
        <v>469</v>
      </c>
      <c r="AC2698" s="135" t="s">
        <v>469</v>
      </c>
      <c r="AD2698" s="83" t="s">
        <v>469</v>
      </c>
      <c r="AE2698" s="82" t="s">
        <v>469</v>
      </c>
      <c r="AF2698" s="133">
        <v>19</v>
      </c>
      <c r="AG2698" s="134">
        <v>18705.89</v>
      </c>
      <c r="AH2698" s="135">
        <v>9.6118388400000004E-2</v>
      </c>
      <c r="AI2698" s="83">
        <v>0.90388161160000002</v>
      </c>
      <c r="AJ2698" s="82">
        <v>1051.54</v>
      </c>
    </row>
    <row r="2699" spans="2:36" x14ac:dyDescent="0.3">
      <c r="B2699" s="79">
        <v>78306</v>
      </c>
      <c r="C2699" s="79" t="s">
        <v>209</v>
      </c>
      <c r="D2699" s="79" t="s">
        <v>333</v>
      </c>
      <c r="E2699" s="79" t="s">
        <v>8</v>
      </c>
      <c r="F2699" s="79" t="s">
        <v>9</v>
      </c>
      <c r="G2699" s="133">
        <v>23</v>
      </c>
      <c r="H2699" s="134">
        <v>29137.37</v>
      </c>
      <c r="I2699" s="135">
        <v>4.2921169600000003E-2</v>
      </c>
      <c r="J2699" s="83">
        <v>0.95707883039999997</v>
      </c>
      <c r="K2699" s="82">
        <v>1391.35</v>
      </c>
      <c r="L2699" s="133"/>
      <c r="M2699" s="134"/>
      <c r="N2699" s="135"/>
      <c r="O2699" s="83"/>
      <c r="P2699" s="82"/>
      <c r="Q2699" s="133">
        <v>14</v>
      </c>
      <c r="R2699" s="134">
        <v>19563.16</v>
      </c>
      <c r="S2699" s="135">
        <v>3.7787351300000001E-2</v>
      </c>
      <c r="T2699" s="83">
        <v>0.96221264870000001</v>
      </c>
      <c r="U2699" s="82">
        <v>1410.64</v>
      </c>
      <c r="V2699" s="133">
        <v>5</v>
      </c>
      <c r="W2699" s="134">
        <v>4581.7700000000004</v>
      </c>
      <c r="X2699" s="135">
        <v>6.2401648300000001E-2</v>
      </c>
      <c r="Y2699" s="83">
        <v>0.93759835170000005</v>
      </c>
      <c r="Z2699" s="82">
        <v>1097.1300000000001</v>
      </c>
      <c r="AA2699" s="133"/>
      <c r="AB2699" s="134"/>
      <c r="AC2699" s="135"/>
      <c r="AD2699" s="83"/>
      <c r="AE2699" s="82"/>
      <c r="AF2699" s="133" t="s">
        <v>469</v>
      </c>
      <c r="AG2699" s="134" t="s">
        <v>469</v>
      </c>
      <c r="AH2699" s="135" t="s">
        <v>469</v>
      </c>
      <c r="AI2699" s="83" t="s">
        <v>469</v>
      </c>
      <c r="AJ2699" s="82" t="s">
        <v>469</v>
      </c>
    </row>
    <row r="2700" spans="2:36" x14ac:dyDescent="0.3">
      <c r="B2700" s="79">
        <v>78306</v>
      </c>
      <c r="C2700" s="79" t="s">
        <v>209</v>
      </c>
      <c r="D2700" s="79" t="s">
        <v>362</v>
      </c>
      <c r="E2700" s="79" t="s">
        <v>8</v>
      </c>
      <c r="F2700" s="79" t="s">
        <v>9</v>
      </c>
      <c r="G2700" s="133">
        <v>11</v>
      </c>
      <c r="H2700" s="134">
        <v>19427.54</v>
      </c>
      <c r="I2700" s="135">
        <v>5.1726054899999999E-2</v>
      </c>
      <c r="J2700" s="81">
        <v>0.94827394509999996</v>
      </c>
      <c r="K2700" s="82">
        <v>1832.57</v>
      </c>
      <c r="L2700" s="133"/>
      <c r="M2700" s="134"/>
      <c r="N2700" s="135"/>
      <c r="O2700" s="81"/>
      <c r="P2700" s="82"/>
      <c r="Q2700" s="133">
        <v>5</v>
      </c>
      <c r="R2700" s="134">
        <v>9675.59</v>
      </c>
      <c r="S2700" s="135">
        <v>4.9280715699999998E-2</v>
      </c>
      <c r="T2700" s="81">
        <v>0.95071928429999997</v>
      </c>
      <c r="U2700" s="82">
        <v>1948.98</v>
      </c>
      <c r="V2700" s="133"/>
      <c r="W2700" s="134"/>
      <c r="X2700" s="135"/>
      <c r="Y2700" s="81"/>
      <c r="Z2700" s="82"/>
      <c r="AA2700" s="133" t="s">
        <v>469</v>
      </c>
      <c r="AB2700" s="134" t="s">
        <v>469</v>
      </c>
      <c r="AC2700" s="135" t="s">
        <v>469</v>
      </c>
      <c r="AD2700" s="81" t="s">
        <v>469</v>
      </c>
      <c r="AE2700" s="82" t="s">
        <v>469</v>
      </c>
      <c r="AF2700" s="133" t="s">
        <v>469</v>
      </c>
      <c r="AG2700" s="134" t="s">
        <v>469</v>
      </c>
      <c r="AH2700" s="135" t="s">
        <v>469</v>
      </c>
      <c r="AI2700" s="81" t="s">
        <v>469</v>
      </c>
      <c r="AJ2700" s="82" t="s">
        <v>469</v>
      </c>
    </row>
    <row r="2701" spans="2:36" x14ac:dyDescent="0.3">
      <c r="B2701" s="79">
        <v>78306</v>
      </c>
      <c r="C2701" s="79" t="s">
        <v>209</v>
      </c>
      <c r="D2701" s="79" t="s">
        <v>378</v>
      </c>
      <c r="E2701" s="79" t="s">
        <v>8</v>
      </c>
      <c r="F2701" s="79" t="s">
        <v>12</v>
      </c>
      <c r="G2701" s="133" t="s">
        <v>469</v>
      </c>
      <c r="H2701" s="134" t="s">
        <v>469</v>
      </c>
      <c r="I2701" s="135" t="s">
        <v>469</v>
      </c>
      <c r="J2701" s="81" t="s">
        <v>469</v>
      </c>
      <c r="K2701" s="82" t="s">
        <v>469</v>
      </c>
      <c r="L2701" s="133"/>
      <c r="M2701" s="134"/>
      <c r="N2701" s="135"/>
      <c r="O2701" s="81"/>
      <c r="P2701" s="82"/>
      <c r="Q2701" s="133" t="s">
        <v>469</v>
      </c>
      <c r="R2701" s="134" t="s">
        <v>469</v>
      </c>
      <c r="S2701" s="135" t="s">
        <v>469</v>
      </c>
      <c r="T2701" s="81" t="s">
        <v>469</v>
      </c>
      <c r="U2701" s="82" t="s">
        <v>469</v>
      </c>
      <c r="V2701" s="133" t="s">
        <v>469</v>
      </c>
      <c r="W2701" s="134" t="s">
        <v>469</v>
      </c>
      <c r="X2701" s="135" t="s">
        <v>469</v>
      </c>
      <c r="Y2701" s="81" t="s">
        <v>469</v>
      </c>
      <c r="Z2701" s="82" t="s">
        <v>469</v>
      </c>
      <c r="AA2701" s="133"/>
      <c r="AB2701" s="134"/>
      <c r="AC2701" s="135"/>
      <c r="AD2701" s="81"/>
      <c r="AE2701" s="82"/>
      <c r="AF2701" s="133"/>
      <c r="AG2701" s="134"/>
      <c r="AH2701" s="135"/>
      <c r="AI2701" s="81"/>
      <c r="AJ2701" s="82"/>
    </row>
    <row r="2702" spans="2:36" x14ac:dyDescent="0.3">
      <c r="B2702" s="79">
        <v>78306</v>
      </c>
      <c r="C2702" s="79" t="s">
        <v>209</v>
      </c>
      <c r="D2702" s="79" t="s">
        <v>363</v>
      </c>
      <c r="E2702" s="79" t="s">
        <v>8</v>
      </c>
      <c r="F2702" s="79" t="s">
        <v>12</v>
      </c>
      <c r="G2702" s="133" t="s">
        <v>469</v>
      </c>
      <c r="H2702" s="134" t="s">
        <v>469</v>
      </c>
      <c r="I2702" s="135" t="s">
        <v>469</v>
      </c>
      <c r="J2702" s="83" t="s">
        <v>469</v>
      </c>
      <c r="K2702" s="82" t="s">
        <v>469</v>
      </c>
      <c r="L2702" s="133"/>
      <c r="M2702" s="134"/>
      <c r="N2702" s="135"/>
      <c r="O2702" s="83"/>
      <c r="P2702" s="82"/>
      <c r="Q2702" s="133" t="s">
        <v>469</v>
      </c>
      <c r="R2702" s="134" t="s">
        <v>469</v>
      </c>
      <c r="S2702" s="135" t="s">
        <v>469</v>
      </c>
      <c r="T2702" s="83" t="s">
        <v>469</v>
      </c>
      <c r="U2702" s="82" t="s">
        <v>469</v>
      </c>
      <c r="V2702" s="133"/>
      <c r="W2702" s="134"/>
      <c r="X2702" s="135"/>
      <c r="Y2702" s="83"/>
      <c r="Z2702" s="82"/>
      <c r="AA2702" s="133"/>
      <c r="AB2702" s="134"/>
      <c r="AC2702" s="135"/>
      <c r="AD2702" s="83"/>
      <c r="AE2702" s="82"/>
      <c r="AF2702" s="133"/>
      <c r="AG2702" s="134"/>
      <c r="AH2702" s="135"/>
      <c r="AI2702" s="83"/>
      <c r="AJ2702" s="82"/>
    </row>
    <row r="2703" spans="2:36" x14ac:dyDescent="0.3">
      <c r="B2703" s="79">
        <v>78306</v>
      </c>
      <c r="C2703" s="79" t="s">
        <v>209</v>
      </c>
      <c r="D2703" s="79" t="s">
        <v>48</v>
      </c>
      <c r="E2703" s="79" t="s">
        <v>8</v>
      </c>
      <c r="F2703" s="79" t="s">
        <v>12</v>
      </c>
      <c r="G2703" s="133" t="s">
        <v>469</v>
      </c>
      <c r="H2703" s="134" t="s">
        <v>469</v>
      </c>
      <c r="I2703" s="135" t="s">
        <v>469</v>
      </c>
      <c r="J2703" s="81" t="s">
        <v>469</v>
      </c>
      <c r="K2703" s="82" t="s">
        <v>469</v>
      </c>
      <c r="L2703" s="133" t="s">
        <v>469</v>
      </c>
      <c r="M2703" s="134" t="s">
        <v>469</v>
      </c>
      <c r="N2703" s="135" t="s">
        <v>469</v>
      </c>
      <c r="O2703" s="81" t="s">
        <v>469</v>
      </c>
      <c r="P2703" s="82" t="s">
        <v>469</v>
      </c>
      <c r="Q2703" s="133"/>
      <c r="R2703" s="134"/>
      <c r="S2703" s="135"/>
      <c r="T2703" s="81"/>
      <c r="U2703" s="82"/>
      <c r="V2703" s="133"/>
      <c r="W2703" s="134"/>
      <c r="X2703" s="135"/>
      <c r="Y2703" s="81"/>
      <c r="Z2703" s="82"/>
      <c r="AA2703" s="133" t="s">
        <v>469</v>
      </c>
      <c r="AB2703" s="134" t="s">
        <v>469</v>
      </c>
      <c r="AC2703" s="135" t="s">
        <v>469</v>
      </c>
      <c r="AD2703" s="81" t="s">
        <v>469</v>
      </c>
      <c r="AE2703" s="82" t="s">
        <v>469</v>
      </c>
      <c r="AF2703" s="133"/>
      <c r="AG2703" s="134"/>
      <c r="AH2703" s="135"/>
      <c r="AI2703" s="81"/>
      <c r="AJ2703" s="82"/>
    </row>
    <row r="2704" spans="2:36" x14ac:dyDescent="0.3">
      <c r="B2704" s="79">
        <v>78306</v>
      </c>
      <c r="C2704" s="79" t="s">
        <v>209</v>
      </c>
      <c r="D2704" s="79" t="s">
        <v>56</v>
      </c>
      <c r="E2704" s="79" t="s">
        <v>8</v>
      </c>
      <c r="F2704" s="79" t="s">
        <v>9</v>
      </c>
      <c r="G2704" s="133">
        <v>7</v>
      </c>
      <c r="H2704" s="134">
        <v>12601.56</v>
      </c>
      <c r="I2704" s="135">
        <v>4.6769606300000002E-2</v>
      </c>
      <c r="J2704" s="83">
        <v>0.95323039369999996</v>
      </c>
      <c r="K2704" s="82">
        <v>1832.73</v>
      </c>
      <c r="L2704" s="133"/>
      <c r="M2704" s="134"/>
      <c r="N2704" s="135"/>
      <c r="O2704" s="83"/>
      <c r="P2704" s="82"/>
      <c r="Q2704" s="133" t="s">
        <v>469</v>
      </c>
      <c r="R2704" s="134" t="s">
        <v>469</v>
      </c>
      <c r="S2704" s="135" t="s">
        <v>469</v>
      </c>
      <c r="T2704" s="83" t="s">
        <v>469</v>
      </c>
      <c r="U2704" s="82" t="s">
        <v>469</v>
      </c>
      <c r="V2704" s="133"/>
      <c r="W2704" s="134"/>
      <c r="X2704" s="135"/>
      <c r="Y2704" s="83"/>
      <c r="Z2704" s="82"/>
      <c r="AA2704" s="133" t="s">
        <v>469</v>
      </c>
      <c r="AB2704" s="134" t="s">
        <v>469</v>
      </c>
      <c r="AC2704" s="135" t="s">
        <v>469</v>
      </c>
      <c r="AD2704" s="83" t="s">
        <v>469</v>
      </c>
      <c r="AE2704" s="82" t="s">
        <v>469</v>
      </c>
      <c r="AF2704" s="133"/>
      <c r="AG2704" s="134"/>
      <c r="AH2704" s="135"/>
      <c r="AI2704" s="83"/>
      <c r="AJ2704" s="82"/>
    </row>
    <row r="2705" spans="2:36" x14ac:dyDescent="0.3">
      <c r="B2705" s="79">
        <v>78306</v>
      </c>
      <c r="C2705" s="79" t="s">
        <v>209</v>
      </c>
      <c r="D2705" s="79" t="s">
        <v>60</v>
      </c>
      <c r="E2705" s="79" t="s">
        <v>8</v>
      </c>
      <c r="F2705" s="79" t="s">
        <v>9</v>
      </c>
      <c r="G2705" s="133">
        <v>36</v>
      </c>
      <c r="H2705" s="134">
        <v>52977.19</v>
      </c>
      <c r="I2705" s="135">
        <v>6.5336043699999999E-2</v>
      </c>
      <c r="J2705" s="83">
        <v>0.93466395629999999</v>
      </c>
      <c r="K2705" s="82">
        <v>1512.61</v>
      </c>
      <c r="L2705" s="133" t="s">
        <v>469</v>
      </c>
      <c r="M2705" s="134" t="s">
        <v>469</v>
      </c>
      <c r="N2705" s="135" t="s">
        <v>469</v>
      </c>
      <c r="O2705" s="83" t="s">
        <v>469</v>
      </c>
      <c r="P2705" s="82" t="s">
        <v>469</v>
      </c>
      <c r="Q2705" s="133">
        <v>20</v>
      </c>
      <c r="R2705" s="134">
        <v>33758.339999999997</v>
      </c>
      <c r="S2705" s="135">
        <v>6.1018106900000001E-2</v>
      </c>
      <c r="T2705" s="83">
        <v>0.93898189310000002</v>
      </c>
      <c r="U2705" s="82">
        <v>1729.7149999999999</v>
      </c>
      <c r="V2705" s="133">
        <v>5</v>
      </c>
      <c r="W2705" s="134">
        <v>6164.82</v>
      </c>
      <c r="X2705" s="135">
        <v>7.0255092599999999E-2</v>
      </c>
      <c r="Y2705" s="83">
        <v>0.92974490740000004</v>
      </c>
      <c r="Z2705" s="82">
        <v>1279.69</v>
      </c>
      <c r="AA2705" s="133" t="s">
        <v>469</v>
      </c>
      <c r="AB2705" s="134" t="s">
        <v>469</v>
      </c>
      <c r="AC2705" s="135" t="s">
        <v>469</v>
      </c>
      <c r="AD2705" s="83" t="s">
        <v>469</v>
      </c>
      <c r="AE2705" s="82" t="s">
        <v>469</v>
      </c>
      <c r="AF2705" s="133" t="s">
        <v>469</v>
      </c>
      <c r="AG2705" s="134" t="s">
        <v>469</v>
      </c>
      <c r="AH2705" s="135" t="s">
        <v>469</v>
      </c>
      <c r="AI2705" s="83" t="s">
        <v>469</v>
      </c>
      <c r="AJ2705" s="82" t="s">
        <v>469</v>
      </c>
    </row>
    <row r="2706" spans="2:36" x14ac:dyDescent="0.3">
      <c r="B2706" s="79">
        <v>78306</v>
      </c>
      <c r="C2706" s="79" t="s">
        <v>209</v>
      </c>
      <c r="D2706" s="79" t="s">
        <v>62</v>
      </c>
      <c r="E2706" s="79" t="s">
        <v>8</v>
      </c>
      <c r="F2706" s="79" t="s">
        <v>9</v>
      </c>
      <c r="G2706" s="133" t="s">
        <v>469</v>
      </c>
      <c r="H2706" s="134" t="s">
        <v>469</v>
      </c>
      <c r="I2706" s="135" t="s">
        <v>469</v>
      </c>
      <c r="J2706" s="83" t="s">
        <v>469</v>
      </c>
      <c r="K2706" s="82" t="s">
        <v>469</v>
      </c>
      <c r="L2706" s="133"/>
      <c r="M2706" s="134"/>
      <c r="N2706" s="135"/>
      <c r="O2706" s="83"/>
      <c r="P2706" s="82"/>
      <c r="Q2706" s="133" t="s">
        <v>469</v>
      </c>
      <c r="R2706" s="134" t="s">
        <v>469</v>
      </c>
      <c r="S2706" s="135" t="s">
        <v>469</v>
      </c>
      <c r="T2706" s="83" t="s">
        <v>469</v>
      </c>
      <c r="U2706" s="82" t="s">
        <v>469</v>
      </c>
      <c r="V2706" s="133"/>
      <c r="W2706" s="134"/>
      <c r="X2706" s="135"/>
      <c r="Y2706" s="83"/>
      <c r="Z2706" s="82"/>
      <c r="AA2706" s="133"/>
      <c r="AB2706" s="134"/>
      <c r="AC2706" s="135"/>
      <c r="AD2706" s="83"/>
      <c r="AE2706" s="82"/>
      <c r="AF2706" s="133"/>
      <c r="AG2706" s="134"/>
      <c r="AH2706" s="135"/>
      <c r="AI2706" s="83"/>
      <c r="AJ2706" s="82"/>
    </row>
    <row r="2707" spans="2:36" x14ac:dyDescent="0.3">
      <c r="B2707" s="79">
        <v>78306</v>
      </c>
      <c r="C2707" s="79" t="s">
        <v>209</v>
      </c>
      <c r="D2707" s="79" t="s">
        <v>63</v>
      </c>
      <c r="E2707" s="79" t="s">
        <v>8</v>
      </c>
      <c r="F2707" s="79" t="s">
        <v>12</v>
      </c>
      <c r="G2707" s="133" t="s">
        <v>469</v>
      </c>
      <c r="H2707" s="134" t="s">
        <v>469</v>
      </c>
      <c r="I2707" s="135" t="s">
        <v>469</v>
      </c>
      <c r="J2707" s="81" t="s">
        <v>469</v>
      </c>
      <c r="K2707" s="82" t="s">
        <v>469</v>
      </c>
      <c r="L2707" s="133"/>
      <c r="M2707" s="134"/>
      <c r="N2707" s="135"/>
      <c r="O2707" s="81"/>
      <c r="P2707" s="82"/>
      <c r="Q2707" s="133" t="s">
        <v>469</v>
      </c>
      <c r="R2707" s="134" t="s">
        <v>469</v>
      </c>
      <c r="S2707" s="135" t="s">
        <v>469</v>
      </c>
      <c r="T2707" s="81" t="s">
        <v>469</v>
      </c>
      <c r="U2707" s="82" t="s">
        <v>469</v>
      </c>
      <c r="V2707" s="133" t="s">
        <v>469</v>
      </c>
      <c r="W2707" s="134" t="s">
        <v>469</v>
      </c>
      <c r="X2707" s="135" t="s">
        <v>469</v>
      </c>
      <c r="Y2707" s="81" t="s">
        <v>469</v>
      </c>
      <c r="Z2707" s="82" t="s">
        <v>469</v>
      </c>
      <c r="AA2707" s="133"/>
      <c r="AB2707" s="134"/>
      <c r="AC2707" s="135"/>
      <c r="AD2707" s="81"/>
      <c r="AE2707" s="82"/>
      <c r="AF2707" s="133"/>
      <c r="AG2707" s="134"/>
      <c r="AH2707" s="135"/>
      <c r="AI2707" s="81"/>
      <c r="AJ2707" s="82"/>
    </row>
    <row r="2708" spans="2:36" x14ac:dyDescent="0.3">
      <c r="B2708" s="79">
        <v>78306</v>
      </c>
      <c r="C2708" s="79" t="s">
        <v>209</v>
      </c>
      <c r="D2708" s="79" t="s">
        <v>64</v>
      </c>
      <c r="E2708" s="79" t="s">
        <v>8</v>
      </c>
      <c r="F2708" s="79" t="s">
        <v>9</v>
      </c>
      <c r="G2708" s="133">
        <v>16</v>
      </c>
      <c r="H2708" s="134">
        <v>24576.62</v>
      </c>
      <c r="I2708" s="135">
        <v>4.3901073499999999E-2</v>
      </c>
      <c r="J2708" s="81">
        <v>0.95609892649999995</v>
      </c>
      <c r="K2708" s="82">
        <v>1547.63</v>
      </c>
      <c r="L2708" s="133"/>
      <c r="M2708" s="134"/>
      <c r="N2708" s="135"/>
      <c r="O2708" s="81"/>
      <c r="P2708" s="82"/>
      <c r="Q2708" s="133">
        <v>5</v>
      </c>
      <c r="R2708" s="134">
        <v>8523.2199999999993</v>
      </c>
      <c r="S2708" s="135">
        <v>3.1396584900000003E-2</v>
      </c>
      <c r="T2708" s="81">
        <v>0.96860341510000003</v>
      </c>
      <c r="U2708" s="82">
        <v>1794.77</v>
      </c>
      <c r="V2708" s="133" t="s">
        <v>469</v>
      </c>
      <c r="W2708" s="134" t="s">
        <v>469</v>
      </c>
      <c r="X2708" s="135" t="s">
        <v>469</v>
      </c>
      <c r="Y2708" s="81" t="s">
        <v>469</v>
      </c>
      <c r="Z2708" s="82" t="s">
        <v>469</v>
      </c>
      <c r="AA2708" s="133" t="s">
        <v>469</v>
      </c>
      <c r="AB2708" s="134" t="s">
        <v>469</v>
      </c>
      <c r="AC2708" s="135" t="s">
        <v>469</v>
      </c>
      <c r="AD2708" s="81" t="s">
        <v>469</v>
      </c>
      <c r="AE2708" s="82" t="s">
        <v>469</v>
      </c>
      <c r="AF2708" s="133">
        <v>6</v>
      </c>
      <c r="AG2708" s="134">
        <v>8351.99</v>
      </c>
      <c r="AH2708" s="135">
        <v>5.9625310899999999E-2</v>
      </c>
      <c r="AI2708" s="81">
        <v>0.94037468909999999</v>
      </c>
      <c r="AJ2708" s="82">
        <v>1392.4</v>
      </c>
    </row>
    <row r="2709" spans="2:36" x14ac:dyDescent="0.3">
      <c r="B2709" s="79">
        <v>78306</v>
      </c>
      <c r="C2709" s="79" t="s">
        <v>209</v>
      </c>
      <c r="D2709" s="79" t="s">
        <v>67</v>
      </c>
      <c r="E2709" s="79" t="s">
        <v>8</v>
      </c>
      <c r="F2709" s="79" t="s">
        <v>12</v>
      </c>
      <c r="G2709" s="133" t="s">
        <v>469</v>
      </c>
      <c r="H2709" s="134" t="s">
        <v>469</v>
      </c>
      <c r="I2709" s="135" t="s">
        <v>469</v>
      </c>
      <c r="J2709" s="83" t="s">
        <v>469</v>
      </c>
      <c r="K2709" s="82" t="s">
        <v>469</v>
      </c>
      <c r="L2709" s="133"/>
      <c r="M2709" s="134"/>
      <c r="N2709" s="135"/>
      <c r="O2709" s="83"/>
      <c r="P2709" s="82"/>
      <c r="Q2709" s="133" t="s">
        <v>469</v>
      </c>
      <c r="R2709" s="134" t="s">
        <v>469</v>
      </c>
      <c r="S2709" s="135" t="s">
        <v>469</v>
      </c>
      <c r="T2709" s="83" t="s">
        <v>469</v>
      </c>
      <c r="U2709" s="82" t="s">
        <v>469</v>
      </c>
      <c r="V2709" s="133"/>
      <c r="W2709" s="134"/>
      <c r="X2709" s="135"/>
      <c r="Y2709" s="83"/>
      <c r="Z2709" s="82"/>
      <c r="AA2709" s="133"/>
      <c r="AB2709" s="134"/>
      <c r="AC2709" s="135"/>
      <c r="AD2709" s="83"/>
      <c r="AE2709" s="82"/>
      <c r="AF2709" s="133" t="s">
        <v>469</v>
      </c>
      <c r="AG2709" s="134" t="s">
        <v>469</v>
      </c>
      <c r="AH2709" s="135" t="s">
        <v>469</v>
      </c>
      <c r="AI2709" s="83" t="s">
        <v>469</v>
      </c>
      <c r="AJ2709" s="82" t="s">
        <v>469</v>
      </c>
    </row>
    <row r="2710" spans="2:36" x14ac:dyDescent="0.3">
      <c r="B2710" s="79">
        <v>78306</v>
      </c>
      <c r="C2710" s="79" t="s">
        <v>209</v>
      </c>
      <c r="D2710" s="79" t="s">
        <v>68</v>
      </c>
      <c r="E2710" s="79" t="s">
        <v>8</v>
      </c>
      <c r="F2710" s="79" t="s">
        <v>9</v>
      </c>
      <c r="G2710" s="133" t="s">
        <v>469</v>
      </c>
      <c r="H2710" s="134" t="s">
        <v>469</v>
      </c>
      <c r="I2710" s="135" t="s">
        <v>469</v>
      </c>
      <c r="J2710" s="83" t="s">
        <v>469</v>
      </c>
      <c r="K2710" s="82" t="s">
        <v>469</v>
      </c>
      <c r="L2710" s="133"/>
      <c r="M2710" s="134"/>
      <c r="N2710" s="135"/>
      <c r="O2710" s="83"/>
      <c r="P2710" s="82"/>
      <c r="Q2710" s="133" t="s">
        <v>469</v>
      </c>
      <c r="R2710" s="134" t="s">
        <v>469</v>
      </c>
      <c r="S2710" s="135" t="s">
        <v>469</v>
      </c>
      <c r="T2710" s="83" t="s">
        <v>469</v>
      </c>
      <c r="U2710" s="82" t="s">
        <v>469</v>
      </c>
      <c r="V2710" s="133"/>
      <c r="W2710" s="134"/>
      <c r="X2710" s="135"/>
      <c r="Y2710" s="83"/>
      <c r="Z2710" s="82"/>
      <c r="AA2710" s="133"/>
      <c r="AB2710" s="134"/>
      <c r="AC2710" s="135"/>
      <c r="AD2710" s="83"/>
      <c r="AE2710" s="82"/>
      <c r="AF2710" s="133"/>
      <c r="AG2710" s="134"/>
      <c r="AH2710" s="135"/>
      <c r="AI2710" s="83"/>
      <c r="AJ2710" s="82"/>
    </row>
    <row r="2711" spans="2:36" x14ac:dyDescent="0.3">
      <c r="B2711" s="79">
        <v>78306</v>
      </c>
      <c r="C2711" s="79" t="s">
        <v>209</v>
      </c>
      <c r="D2711" s="79" t="s">
        <v>78</v>
      </c>
      <c r="E2711" s="79" t="s">
        <v>8</v>
      </c>
      <c r="F2711" s="79" t="s">
        <v>12</v>
      </c>
      <c r="G2711" s="133" t="s">
        <v>469</v>
      </c>
      <c r="H2711" s="134" t="s">
        <v>469</v>
      </c>
      <c r="I2711" s="135" t="s">
        <v>469</v>
      </c>
      <c r="J2711" s="81" t="s">
        <v>469</v>
      </c>
      <c r="K2711" s="82" t="s">
        <v>469</v>
      </c>
      <c r="L2711" s="133"/>
      <c r="M2711" s="134"/>
      <c r="N2711" s="135"/>
      <c r="O2711" s="81"/>
      <c r="P2711" s="82"/>
      <c r="Q2711" s="133" t="s">
        <v>469</v>
      </c>
      <c r="R2711" s="134" t="s">
        <v>469</v>
      </c>
      <c r="S2711" s="135" t="s">
        <v>469</v>
      </c>
      <c r="T2711" s="81" t="s">
        <v>469</v>
      </c>
      <c r="U2711" s="82" t="s">
        <v>469</v>
      </c>
      <c r="V2711" s="133"/>
      <c r="W2711" s="134"/>
      <c r="X2711" s="135"/>
      <c r="Y2711" s="81"/>
      <c r="Z2711" s="82"/>
      <c r="AA2711" s="133"/>
      <c r="AB2711" s="134"/>
      <c r="AC2711" s="135"/>
      <c r="AD2711" s="81"/>
      <c r="AE2711" s="82"/>
      <c r="AF2711" s="133"/>
      <c r="AG2711" s="134"/>
      <c r="AH2711" s="135"/>
      <c r="AI2711" s="81"/>
      <c r="AJ2711" s="82"/>
    </row>
    <row r="2712" spans="2:36" x14ac:dyDescent="0.3">
      <c r="B2712" s="79">
        <v>78306</v>
      </c>
      <c r="C2712" s="79" t="s">
        <v>209</v>
      </c>
      <c r="D2712" s="79" t="s">
        <v>87</v>
      </c>
      <c r="E2712" s="79" t="s">
        <v>8</v>
      </c>
      <c r="F2712" s="79" t="s">
        <v>9</v>
      </c>
      <c r="G2712" s="133" t="s">
        <v>469</v>
      </c>
      <c r="H2712" s="134" t="s">
        <v>469</v>
      </c>
      <c r="I2712" s="135" t="s">
        <v>469</v>
      </c>
      <c r="J2712" s="83" t="s">
        <v>469</v>
      </c>
      <c r="K2712" s="82" t="s">
        <v>469</v>
      </c>
      <c r="L2712" s="133"/>
      <c r="M2712" s="134"/>
      <c r="N2712" s="135"/>
      <c r="O2712" s="83"/>
      <c r="P2712" s="82"/>
      <c r="Q2712" s="133" t="s">
        <v>469</v>
      </c>
      <c r="R2712" s="134" t="s">
        <v>469</v>
      </c>
      <c r="S2712" s="135" t="s">
        <v>469</v>
      </c>
      <c r="T2712" s="83" t="s">
        <v>469</v>
      </c>
      <c r="U2712" s="82" t="s">
        <v>469</v>
      </c>
      <c r="V2712" s="133"/>
      <c r="W2712" s="134"/>
      <c r="X2712" s="135"/>
      <c r="Y2712" s="83"/>
      <c r="Z2712" s="82"/>
      <c r="AA2712" s="133"/>
      <c r="AB2712" s="134"/>
      <c r="AC2712" s="135"/>
      <c r="AD2712" s="83"/>
      <c r="AE2712" s="82"/>
      <c r="AF2712" s="133" t="s">
        <v>469</v>
      </c>
      <c r="AG2712" s="134" t="s">
        <v>469</v>
      </c>
      <c r="AH2712" s="135" t="s">
        <v>469</v>
      </c>
      <c r="AI2712" s="83" t="s">
        <v>469</v>
      </c>
      <c r="AJ2712" s="82" t="s">
        <v>469</v>
      </c>
    </row>
    <row r="2713" spans="2:36" x14ac:dyDescent="0.3">
      <c r="B2713" s="79">
        <v>78306</v>
      </c>
      <c r="C2713" s="79" t="s">
        <v>209</v>
      </c>
      <c r="D2713" s="79" t="s">
        <v>88</v>
      </c>
      <c r="E2713" s="79" t="s">
        <v>8</v>
      </c>
      <c r="F2713" s="79" t="s">
        <v>9</v>
      </c>
      <c r="G2713" s="133" t="s">
        <v>469</v>
      </c>
      <c r="H2713" s="134" t="s">
        <v>469</v>
      </c>
      <c r="I2713" s="135" t="s">
        <v>469</v>
      </c>
      <c r="J2713" s="83" t="s">
        <v>469</v>
      </c>
      <c r="K2713" s="82" t="s">
        <v>469</v>
      </c>
      <c r="L2713" s="133"/>
      <c r="M2713" s="134"/>
      <c r="N2713" s="135"/>
      <c r="O2713" s="83"/>
      <c r="P2713" s="82"/>
      <c r="Q2713" s="133"/>
      <c r="R2713" s="134"/>
      <c r="S2713" s="135"/>
      <c r="T2713" s="83"/>
      <c r="U2713" s="82"/>
      <c r="V2713" s="133" t="s">
        <v>469</v>
      </c>
      <c r="W2713" s="134" t="s">
        <v>469</v>
      </c>
      <c r="X2713" s="135" t="s">
        <v>469</v>
      </c>
      <c r="Y2713" s="83" t="s">
        <v>469</v>
      </c>
      <c r="Z2713" s="82" t="s">
        <v>469</v>
      </c>
      <c r="AA2713" s="133"/>
      <c r="AB2713" s="134"/>
      <c r="AC2713" s="135"/>
      <c r="AD2713" s="83"/>
      <c r="AE2713" s="82"/>
      <c r="AF2713" s="133"/>
      <c r="AG2713" s="134"/>
      <c r="AH2713" s="135"/>
      <c r="AI2713" s="83"/>
      <c r="AJ2713" s="82"/>
    </row>
    <row r="2714" spans="2:36" x14ac:dyDescent="0.3">
      <c r="B2714" s="79">
        <v>78306</v>
      </c>
      <c r="C2714" s="79" t="s">
        <v>209</v>
      </c>
      <c r="D2714" s="79" t="s">
        <v>98</v>
      </c>
      <c r="E2714" s="79" t="s">
        <v>8</v>
      </c>
      <c r="F2714" s="79" t="s">
        <v>9</v>
      </c>
      <c r="G2714" s="133">
        <v>6</v>
      </c>
      <c r="H2714" s="134">
        <v>6130.39</v>
      </c>
      <c r="I2714" s="135">
        <v>5.7678222799999998E-2</v>
      </c>
      <c r="J2714" s="83">
        <v>0.94232177719999999</v>
      </c>
      <c r="K2714" s="82">
        <v>1007.635</v>
      </c>
      <c r="L2714" s="133"/>
      <c r="M2714" s="134"/>
      <c r="N2714" s="135"/>
      <c r="O2714" s="83"/>
      <c r="P2714" s="82"/>
      <c r="Q2714" s="133" t="s">
        <v>469</v>
      </c>
      <c r="R2714" s="134" t="s">
        <v>469</v>
      </c>
      <c r="S2714" s="135" t="s">
        <v>469</v>
      </c>
      <c r="T2714" s="83" t="s">
        <v>469</v>
      </c>
      <c r="U2714" s="82" t="s">
        <v>469</v>
      </c>
      <c r="V2714" s="133" t="s">
        <v>469</v>
      </c>
      <c r="W2714" s="134" t="s">
        <v>469</v>
      </c>
      <c r="X2714" s="135" t="s">
        <v>469</v>
      </c>
      <c r="Y2714" s="83" t="s">
        <v>469</v>
      </c>
      <c r="Z2714" s="82" t="s">
        <v>469</v>
      </c>
      <c r="AA2714" s="133"/>
      <c r="AB2714" s="134"/>
      <c r="AC2714" s="135"/>
      <c r="AD2714" s="83"/>
      <c r="AE2714" s="82"/>
      <c r="AF2714" s="133" t="s">
        <v>469</v>
      </c>
      <c r="AG2714" s="134" t="s">
        <v>469</v>
      </c>
      <c r="AH2714" s="135" t="s">
        <v>469</v>
      </c>
      <c r="AI2714" s="83" t="s">
        <v>469</v>
      </c>
      <c r="AJ2714" s="82" t="s">
        <v>469</v>
      </c>
    </row>
    <row r="2715" spans="2:36" x14ac:dyDescent="0.3">
      <c r="B2715" s="79">
        <v>78452</v>
      </c>
      <c r="C2715" s="79" t="s">
        <v>210</v>
      </c>
      <c r="D2715" s="79" t="s">
        <v>336</v>
      </c>
      <c r="E2715" s="79" t="s">
        <v>8</v>
      </c>
      <c r="F2715" s="79" t="s">
        <v>9</v>
      </c>
      <c r="G2715" s="133">
        <v>119</v>
      </c>
      <c r="H2715" s="134">
        <v>461710.05</v>
      </c>
      <c r="I2715" s="135">
        <v>2.9203067999999999E-2</v>
      </c>
      <c r="J2715" s="83">
        <v>0.97079693199999995</v>
      </c>
      <c r="K2715" s="82">
        <v>5233.22</v>
      </c>
      <c r="L2715" s="133" t="s">
        <v>469</v>
      </c>
      <c r="M2715" s="134" t="s">
        <v>469</v>
      </c>
      <c r="N2715" s="135" t="s">
        <v>469</v>
      </c>
      <c r="O2715" s="83" t="s">
        <v>469</v>
      </c>
      <c r="P2715" s="82" t="s">
        <v>469</v>
      </c>
      <c r="Q2715" s="133">
        <v>77</v>
      </c>
      <c r="R2715" s="134">
        <v>340658.34</v>
      </c>
      <c r="S2715" s="135">
        <v>2.6930707200000001E-2</v>
      </c>
      <c r="T2715" s="83">
        <v>0.97306929279999999</v>
      </c>
      <c r="U2715" s="82">
        <v>5361.86</v>
      </c>
      <c r="V2715" s="133">
        <v>13</v>
      </c>
      <c r="W2715" s="134">
        <v>47609.51</v>
      </c>
      <c r="X2715" s="135">
        <v>2.6718611499999999E-2</v>
      </c>
      <c r="Y2715" s="83">
        <v>0.97328138850000001</v>
      </c>
      <c r="Z2715" s="82">
        <v>4785.1400000000003</v>
      </c>
      <c r="AA2715" s="133" t="s">
        <v>469</v>
      </c>
      <c r="AB2715" s="134" t="s">
        <v>469</v>
      </c>
      <c r="AC2715" s="135" t="s">
        <v>469</v>
      </c>
      <c r="AD2715" s="83" t="s">
        <v>469</v>
      </c>
      <c r="AE2715" s="82" t="s">
        <v>469</v>
      </c>
      <c r="AF2715" s="133">
        <v>12</v>
      </c>
      <c r="AG2715" s="134">
        <v>15940.05</v>
      </c>
      <c r="AH2715" s="135">
        <v>8.2581924099999995E-2</v>
      </c>
      <c r="AI2715" s="83">
        <v>0.91741807590000002</v>
      </c>
      <c r="AJ2715" s="82">
        <v>1461.57</v>
      </c>
    </row>
    <row r="2716" spans="2:36" x14ac:dyDescent="0.3">
      <c r="B2716" s="79">
        <v>78452</v>
      </c>
      <c r="C2716" s="79" t="s">
        <v>210</v>
      </c>
      <c r="D2716" s="79" t="s">
        <v>20</v>
      </c>
      <c r="E2716" s="79" t="s">
        <v>8</v>
      </c>
      <c r="F2716" s="79" t="s">
        <v>12</v>
      </c>
      <c r="G2716" s="133" t="s">
        <v>469</v>
      </c>
      <c r="H2716" s="134" t="s">
        <v>469</v>
      </c>
      <c r="I2716" s="135" t="s">
        <v>469</v>
      </c>
      <c r="J2716" s="83" t="s">
        <v>469</v>
      </c>
      <c r="K2716" s="82" t="s">
        <v>469</v>
      </c>
      <c r="L2716" s="133"/>
      <c r="M2716" s="134"/>
      <c r="N2716" s="135"/>
      <c r="O2716" s="83"/>
      <c r="P2716" s="82"/>
      <c r="Q2716" s="133" t="s">
        <v>469</v>
      </c>
      <c r="R2716" s="134" t="s">
        <v>469</v>
      </c>
      <c r="S2716" s="135" t="s">
        <v>469</v>
      </c>
      <c r="T2716" s="83" t="s">
        <v>469</v>
      </c>
      <c r="U2716" s="82" t="s">
        <v>469</v>
      </c>
      <c r="V2716" s="133"/>
      <c r="W2716" s="134"/>
      <c r="X2716" s="135"/>
      <c r="Y2716" s="83"/>
      <c r="Z2716" s="82"/>
      <c r="AA2716" s="133" t="s">
        <v>469</v>
      </c>
      <c r="AB2716" s="134" t="s">
        <v>469</v>
      </c>
      <c r="AC2716" s="135" t="s">
        <v>469</v>
      </c>
      <c r="AD2716" s="83" t="s">
        <v>469</v>
      </c>
      <c r="AE2716" s="82" t="s">
        <v>469</v>
      </c>
      <c r="AF2716" s="133" t="s">
        <v>469</v>
      </c>
      <c r="AG2716" s="134" t="s">
        <v>469</v>
      </c>
      <c r="AH2716" s="135" t="s">
        <v>469</v>
      </c>
      <c r="AI2716" s="83" t="s">
        <v>469</v>
      </c>
      <c r="AJ2716" s="82" t="s">
        <v>469</v>
      </c>
    </row>
    <row r="2717" spans="2:36" x14ac:dyDescent="0.3">
      <c r="B2717" s="79">
        <v>78452</v>
      </c>
      <c r="C2717" s="79" t="s">
        <v>210</v>
      </c>
      <c r="D2717" s="79" t="s">
        <v>23</v>
      </c>
      <c r="E2717" s="79" t="s">
        <v>8</v>
      </c>
      <c r="F2717" s="79" t="s">
        <v>9</v>
      </c>
      <c r="G2717" s="133">
        <v>18</v>
      </c>
      <c r="H2717" s="134">
        <v>76787.7</v>
      </c>
      <c r="I2717" s="135">
        <v>1.8016296899999999E-2</v>
      </c>
      <c r="J2717" s="83">
        <v>0.98198370310000005</v>
      </c>
      <c r="K2717" s="82">
        <v>4790.74</v>
      </c>
      <c r="L2717" s="133" t="s">
        <v>469</v>
      </c>
      <c r="M2717" s="134" t="s">
        <v>469</v>
      </c>
      <c r="N2717" s="135" t="s">
        <v>469</v>
      </c>
      <c r="O2717" s="83" t="s">
        <v>469</v>
      </c>
      <c r="P2717" s="82" t="s">
        <v>469</v>
      </c>
      <c r="Q2717" s="133">
        <v>11</v>
      </c>
      <c r="R2717" s="134">
        <v>42967.09</v>
      </c>
      <c r="S2717" s="135">
        <v>2.07887013E-2</v>
      </c>
      <c r="T2717" s="83">
        <v>0.97921129870000001</v>
      </c>
      <c r="U2717" s="82">
        <v>4737.1499999999996</v>
      </c>
      <c r="V2717" s="133" t="s">
        <v>469</v>
      </c>
      <c r="W2717" s="134" t="s">
        <v>469</v>
      </c>
      <c r="X2717" s="135" t="s">
        <v>469</v>
      </c>
      <c r="Y2717" s="83" t="s">
        <v>469</v>
      </c>
      <c r="Z2717" s="82" t="s">
        <v>469</v>
      </c>
      <c r="AA2717" s="133" t="s">
        <v>469</v>
      </c>
      <c r="AB2717" s="134" t="s">
        <v>469</v>
      </c>
      <c r="AC2717" s="135" t="s">
        <v>469</v>
      </c>
      <c r="AD2717" s="83" t="s">
        <v>469</v>
      </c>
      <c r="AE2717" s="82" t="s">
        <v>469</v>
      </c>
      <c r="AF2717" s="133"/>
      <c r="AG2717" s="134"/>
      <c r="AH2717" s="135"/>
      <c r="AI2717" s="83"/>
      <c r="AJ2717" s="82"/>
    </row>
    <row r="2718" spans="2:36" x14ac:dyDescent="0.3">
      <c r="B2718" s="79">
        <v>78452</v>
      </c>
      <c r="C2718" s="79" t="s">
        <v>210</v>
      </c>
      <c r="D2718" s="79" t="s">
        <v>24</v>
      </c>
      <c r="E2718" s="79" t="s">
        <v>8</v>
      </c>
      <c r="F2718" s="79" t="s">
        <v>9</v>
      </c>
      <c r="G2718" s="133">
        <v>59</v>
      </c>
      <c r="H2718" s="134">
        <v>200976.95</v>
      </c>
      <c r="I2718" s="135">
        <v>3.04561294E-2</v>
      </c>
      <c r="J2718" s="83">
        <v>0.96954387060000002</v>
      </c>
      <c r="K2718" s="82">
        <v>3186.3</v>
      </c>
      <c r="L2718" s="133" t="s">
        <v>469</v>
      </c>
      <c r="M2718" s="134" t="s">
        <v>469</v>
      </c>
      <c r="N2718" s="135" t="s">
        <v>469</v>
      </c>
      <c r="O2718" s="83" t="s">
        <v>469</v>
      </c>
      <c r="P2718" s="82" t="s">
        <v>469</v>
      </c>
      <c r="Q2718" s="133">
        <v>22</v>
      </c>
      <c r="R2718" s="134">
        <v>99922.77</v>
      </c>
      <c r="S2718" s="135">
        <v>2.29256054E-2</v>
      </c>
      <c r="T2718" s="83">
        <v>0.97707439460000001</v>
      </c>
      <c r="U2718" s="82">
        <v>6154.1149999999998</v>
      </c>
      <c r="V2718" s="133">
        <v>11</v>
      </c>
      <c r="W2718" s="134">
        <v>35077.199999999997</v>
      </c>
      <c r="X2718" s="135">
        <v>3.0892146499999999E-2</v>
      </c>
      <c r="Y2718" s="83">
        <v>0.96910785349999995</v>
      </c>
      <c r="Z2718" s="82">
        <v>3186.3</v>
      </c>
      <c r="AA2718" s="133" t="s">
        <v>469</v>
      </c>
      <c r="AB2718" s="134" t="s">
        <v>469</v>
      </c>
      <c r="AC2718" s="135" t="s">
        <v>469</v>
      </c>
      <c r="AD2718" s="83" t="s">
        <v>469</v>
      </c>
      <c r="AE2718" s="82" t="s">
        <v>469</v>
      </c>
      <c r="AF2718" s="133">
        <v>11</v>
      </c>
      <c r="AG2718" s="134">
        <v>22639.98</v>
      </c>
      <c r="AH2718" s="135">
        <v>4.6166118499999999E-2</v>
      </c>
      <c r="AI2718" s="83">
        <v>0.95383388150000004</v>
      </c>
      <c r="AJ2718" s="82">
        <v>2454.67</v>
      </c>
    </row>
    <row r="2719" spans="2:36" x14ac:dyDescent="0.3">
      <c r="B2719" s="79">
        <v>78452</v>
      </c>
      <c r="C2719" s="79" t="s">
        <v>210</v>
      </c>
      <c r="D2719" s="79" t="s">
        <v>28</v>
      </c>
      <c r="E2719" s="79" t="s">
        <v>8</v>
      </c>
      <c r="F2719" s="79" t="s">
        <v>12</v>
      </c>
      <c r="G2719" s="133">
        <v>9</v>
      </c>
      <c r="H2719" s="134">
        <v>23396.36</v>
      </c>
      <c r="I2719" s="135">
        <v>3.7093804299999998E-2</v>
      </c>
      <c r="J2719" s="81">
        <v>0.96290619570000002</v>
      </c>
      <c r="K2719" s="82">
        <v>2715.55</v>
      </c>
      <c r="L2719" s="133"/>
      <c r="M2719" s="134"/>
      <c r="N2719" s="135"/>
      <c r="O2719" s="81"/>
      <c r="P2719" s="82"/>
      <c r="Q2719" s="133">
        <v>6</v>
      </c>
      <c r="R2719" s="134">
        <v>17218.57</v>
      </c>
      <c r="S2719" s="135">
        <v>3.4294369399999997E-2</v>
      </c>
      <c r="T2719" s="81">
        <v>0.96570563060000003</v>
      </c>
      <c r="U2719" s="82">
        <v>2715.55</v>
      </c>
      <c r="V2719" s="133" t="s">
        <v>469</v>
      </c>
      <c r="W2719" s="134" t="s">
        <v>469</v>
      </c>
      <c r="X2719" s="135" t="s">
        <v>469</v>
      </c>
      <c r="Y2719" s="81" t="s">
        <v>469</v>
      </c>
      <c r="Z2719" s="82" t="s">
        <v>469</v>
      </c>
      <c r="AA2719" s="133"/>
      <c r="AB2719" s="134"/>
      <c r="AC2719" s="135"/>
      <c r="AD2719" s="81"/>
      <c r="AE2719" s="82"/>
      <c r="AF2719" s="133" t="s">
        <v>469</v>
      </c>
      <c r="AG2719" s="134" t="s">
        <v>469</v>
      </c>
      <c r="AH2719" s="135" t="s">
        <v>469</v>
      </c>
      <c r="AI2719" s="81" t="s">
        <v>469</v>
      </c>
      <c r="AJ2719" s="82" t="s">
        <v>469</v>
      </c>
    </row>
    <row r="2720" spans="2:36" x14ac:dyDescent="0.3">
      <c r="B2720" s="79">
        <v>78452</v>
      </c>
      <c r="C2720" s="79" t="s">
        <v>210</v>
      </c>
      <c r="D2720" s="79" t="s">
        <v>30</v>
      </c>
      <c r="E2720" s="79" t="s">
        <v>8</v>
      </c>
      <c r="F2720" s="79" t="s">
        <v>10</v>
      </c>
      <c r="G2720" s="133" t="s">
        <v>469</v>
      </c>
      <c r="H2720" s="134" t="s">
        <v>469</v>
      </c>
      <c r="I2720" s="135" t="s">
        <v>469</v>
      </c>
      <c r="J2720" s="81" t="s">
        <v>469</v>
      </c>
      <c r="K2720" s="82" t="s">
        <v>469</v>
      </c>
      <c r="L2720" s="133"/>
      <c r="M2720" s="134"/>
      <c r="N2720" s="135"/>
      <c r="O2720" s="81"/>
      <c r="P2720" s="82"/>
      <c r="Q2720" s="133" t="s">
        <v>469</v>
      </c>
      <c r="R2720" s="134" t="s">
        <v>469</v>
      </c>
      <c r="S2720" s="135" t="s">
        <v>469</v>
      </c>
      <c r="T2720" s="81" t="s">
        <v>469</v>
      </c>
      <c r="U2720" s="82" t="s">
        <v>469</v>
      </c>
      <c r="V2720" s="133" t="s">
        <v>469</v>
      </c>
      <c r="W2720" s="134" t="s">
        <v>469</v>
      </c>
      <c r="X2720" s="135" t="s">
        <v>469</v>
      </c>
      <c r="Y2720" s="81" t="s">
        <v>469</v>
      </c>
      <c r="Z2720" s="82" t="s">
        <v>469</v>
      </c>
      <c r="AA2720" s="133"/>
      <c r="AB2720" s="134"/>
      <c r="AC2720" s="135"/>
      <c r="AD2720" s="81"/>
      <c r="AE2720" s="82"/>
      <c r="AF2720" s="133" t="s">
        <v>469</v>
      </c>
      <c r="AG2720" s="134" t="s">
        <v>469</v>
      </c>
      <c r="AH2720" s="135" t="s">
        <v>469</v>
      </c>
      <c r="AI2720" s="81" t="s">
        <v>469</v>
      </c>
      <c r="AJ2720" s="82" t="s">
        <v>469</v>
      </c>
    </row>
    <row r="2721" spans="2:36" x14ac:dyDescent="0.3">
      <c r="B2721" s="79">
        <v>78452</v>
      </c>
      <c r="C2721" s="79" t="s">
        <v>210</v>
      </c>
      <c r="D2721" s="79" t="s">
        <v>36</v>
      </c>
      <c r="E2721" s="79" t="s">
        <v>8</v>
      </c>
      <c r="F2721" s="79" t="s">
        <v>12</v>
      </c>
      <c r="G2721" s="133">
        <v>7</v>
      </c>
      <c r="H2721" s="134">
        <v>21396.39</v>
      </c>
      <c r="I2721" s="135">
        <v>4.9971981300000003E-2</v>
      </c>
      <c r="J2721" s="81">
        <v>0.95002801869999998</v>
      </c>
      <c r="K2721" s="82">
        <v>3422.4</v>
      </c>
      <c r="L2721" s="133"/>
      <c r="M2721" s="134"/>
      <c r="N2721" s="135"/>
      <c r="O2721" s="81"/>
      <c r="P2721" s="82"/>
      <c r="Q2721" s="133" t="s">
        <v>469</v>
      </c>
      <c r="R2721" s="134" t="s">
        <v>469</v>
      </c>
      <c r="S2721" s="135" t="s">
        <v>469</v>
      </c>
      <c r="T2721" s="81" t="s">
        <v>469</v>
      </c>
      <c r="U2721" s="82" t="s">
        <v>469</v>
      </c>
      <c r="V2721" s="133" t="s">
        <v>469</v>
      </c>
      <c r="W2721" s="134" t="s">
        <v>469</v>
      </c>
      <c r="X2721" s="135" t="s">
        <v>469</v>
      </c>
      <c r="Y2721" s="81" t="s">
        <v>469</v>
      </c>
      <c r="Z2721" s="82" t="s">
        <v>469</v>
      </c>
      <c r="AA2721" s="133" t="s">
        <v>469</v>
      </c>
      <c r="AB2721" s="134" t="s">
        <v>469</v>
      </c>
      <c r="AC2721" s="135" t="s">
        <v>469</v>
      </c>
      <c r="AD2721" s="81" t="s">
        <v>469</v>
      </c>
      <c r="AE2721" s="82" t="s">
        <v>469</v>
      </c>
      <c r="AF2721" s="133" t="s">
        <v>469</v>
      </c>
      <c r="AG2721" s="134" t="s">
        <v>469</v>
      </c>
      <c r="AH2721" s="135" t="s">
        <v>469</v>
      </c>
      <c r="AI2721" s="81" t="s">
        <v>469</v>
      </c>
      <c r="AJ2721" s="82" t="s">
        <v>469</v>
      </c>
    </row>
    <row r="2722" spans="2:36" x14ac:dyDescent="0.3">
      <c r="B2722" s="79">
        <v>78452</v>
      </c>
      <c r="C2722" s="79" t="s">
        <v>210</v>
      </c>
      <c r="D2722" s="79" t="s">
        <v>392</v>
      </c>
      <c r="E2722" s="79" t="s">
        <v>8</v>
      </c>
      <c r="F2722" s="79" t="s">
        <v>12</v>
      </c>
      <c r="G2722" s="133">
        <v>18</v>
      </c>
      <c r="H2722" s="134">
        <v>87050.63</v>
      </c>
      <c r="I2722" s="135">
        <v>1.56546828E-2</v>
      </c>
      <c r="J2722" s="83">
        <v>0.98434531719999996</v>
      </c>
      <c r="K2722" s="82">
        <v>4196.3100000000004</v>
      </c>
      <c r="L2722" s="133" t="s">
        <v>469</v>
      </c>
      <c r="M2722" s="134" t="s">
        <v>469</v>
      </c>
      <c r="N2722" s="135" t="s">
        <v>469</v>
      </c>
      <c r="O2722" s="83" t="s">
        <v>469</v>
      </c>
      <c r="P2722" s="82" t="s">
        <v>469</v>
      </c>
      <c r="Q2722" s="133">
        <v>8</v>
      </c>
      <c r="R2722" s="134">
        <v>47072.51</v>
      </c>
      <c r="S2722" s="135">
        <v>8.2073379999999998E-3</v>
      </c>
      <c r="T2722" s="83">
        <v>0.99179266200000005</v>
      </c>
      <c r="U2722" s="82">
        <v>4920.21</v>
      </c>
      <c r="V2722" s="133" t="s">
        <v>469</v>
      </c>
      <c r="W2722" s="134" t="s">
        <v>469</v>
      </c>
      <c r="X2722" s="135" t="s">
        <v>469</v>
      </c>
      <c r="Y2722" s="83" t="s">
        <v>469</v>
      </c>
      <c r="Z2722" s="82" t="s">
        <v>469</v>
      </c>
      <c r="AA2722" s="133"/>
      <c r="AB2722" s="134"/>
      <c r="AC2722" s="135"/>
      <c r="AD2722" s="83"/>
      <c r="AE2722" s="82"/>
      <c r="AF2722" s="133" t="s">
        <v>469</v>
      </c>
      <c r="AG2722" s="134" t="s">
        <v>469</v>
      </c>
      <c r="AH2722" s="135" t="s">
        <v>469</v>
      </c>
      <c r="AI2722" s="83" t="s">
        <v>469</v>
      </c>
      <c r="AJ2722" s="82" t="s">
        <v>469</v>
      </c>
    </row>
    <row r="2723" spans="2:36" x14ac:dyDescent="0.3">
      <c r="B2723" s="79">
        <v>78452</v>
      </c>
      <c r="C2723" s="79" t="s">
        <v>210</v>
      </c>
      <c r="D2723" s="79" t="s">
        <v>365</v>
      </c>
      <c r="E2723" s="79" t="s">
        <v>8</v>
      </c>
      <c r="F2723" s="79" t="s">
        <v>10</v>
      </c>
      <c r="G2723" s="133" t="s">
        <v>469</v>
      </c>
      <c r="H2723" s="134" t="s">
        <v>469</v>
      </c>
      <c r="I2723" s="135" t="s">
        <v>469</v>
      </c>
      <c r="J2723" s="83" t="s">
        <v>469</v>
      </c>
      <c r="K2723" s="82" t="s">
        <v>469</v>
      </c>
      <c r="L2723" s="133"/>
      <c r="M2723" s="134"/>
      <c r="N2723" s="135"/>
      <c r="O2723" s="83"/>
      <c r="P2723" s="82"/>
      <c r="Q2723" s="133"/>
      <c r="R2723" s="134"/>
      <c r="S2723" s="135"/>
      <c r="T2723" s="83"/>
      <c r="U2723" s="82"/>
      <c r="V2723" s="133"/>
      <c r="W2723" s="134"/>
      <c r="X2723" s="135"/>
      <c r="Y2723" s="83"/>
      <c r="Z2723" s="82"/>
      <c r="AA2723" s="133"/>
      <c r="AB2723" s="134"/>
      <c r="AC2723" s="135"/>
      <c r="AD2723" s="83"/>
      <c r="AE2723" s="82"/>
      <c r="AF2723" s="133"/>
      <c r="AG2723" s="134"/>
      <c r="AH2723" s="135"/>
      <c r="AI2723" s="83"/>
      <c r="AJ2723" s="82"/>
    </row>
    <row r="2724" spans="2:36" x14ac:dyDescent="0.3">
      <c r="B2724" s="79">
        <v>78452</v>
      </c>
      <c r="C2724" s="79" t="s">
        <v>210</v>
      </c>
      <c r="D2724" s="79" t="s">
        <v>348</v>
      </c>
      <c r="E2724" s="79" t="s">
        <v>8</v>
      </c>
      <c r="F2724" s="79" t="s">
        <v>10</v>
      </c>
      <c r="G2724" s="133">
        <v>119</v>
      </c>
      <c r="H2724" s="134">
        <v>461710.05</v>
      </c>
      <c r="I2724" s="135">
        <v>2.9203067999999999E-2</v>
      </c>
      <c r="J2724" s="81">
        <v>0.97079693199999995</v>
      </c>
      <c r="K2724" s="82">
        <v>5233.22</v>
      </c>
      <c r="L2724" s="133" t="s">
        <v>469</v>
      </c>
      <c r="M2724" s="134" t="s">
        <v>469</v>
      </c>
      <c r="N2724" s="135" t="s">
        <v>469</v>
      </c>
      <c r="O2724" s="81" t="s">
        <v>469</v>
      </c>
      <c r="P2724" s="82" t="s">
        <v>469</v>
      </c>
      <c r="Q2724" s="133">
        <v>77</v>
      </c>
      <c r="R2724" s="134">
        <v>340658.34</v>
      </c>
      <c r="S2724" s="135">
        <v>2.6930707200000001E-2</v>
      </c>
      <c r="T2724" s="81">
        <v>0.97306929279999999</v>
      </c>
      <c r="U2724" s="82">
        <v>5361.86</v>
      </c>
      <c r="V2724" s="133">
        <v>13</v>
      </c>
      <c r="W2724" s="134">
        <v>47609.51</v>
      </c>
      <c r="X2724" s="135">
        <v>2.6718611499999999E-2</v>
      </c>
      <c r="Y2724" s="81">
        <v>0.97328138850000001</v>
      </c>
      <c r="Z2724" s="82">
        <v>4785.1400000000003</v>
      </c>
      <c r="AA2724" s="133" t="s">
        <v>469</v>
      </c>
      <c r="AB2724" s="134" t="s">
        <v>469</v>
      </c>
      <c r="AC2724" s="135" t="s">
        <v>469</v>
      </c>
      <c r="AD2724" s="81" t="s">
        <v>469</v>
      </c>
      <c r="AE2724" s="82" t="s">
        <v>469</v>
      </c>
      <c r="AF2724" s="133">
        <v>12</v>
      </c>
      <c r="AG2724" s="134">
        <v>15940.05</v>
      </c>
      <c r="AH2724" s="135">
        <v>8.2581924099999995E-2</v>
      </c>
      <c r="AI2724" s="81">
        <v>0.91741807590000002</v>
      </c>
      <c r="AJ2724" s="82">
        <v>1461.57</v>
      </c>
    </row>
    <row r="2725" spans="2:36" x14ac:dyDescent="0.3">
      <c r="B2725" s="79">
        <v>78452</v>
      </c>
      <c r="C2725" s="79" t="s">
        <v>210</v>
      </c>
      <c r="D2725" s="79" t="s">
        <v>335</v>
      </c>
      <c r="E2725" s="79" t="s">
        <v>8</v>
      </c>
      <c r="F2725" s="79" t="s">
        <v>10</v>
      </c>
      <c r="G2725" s="133">
        <v>67</v>
      </c>
      <c r="H2725" s="134">
        <v>53647.07</v>
      </c>
      <c r="I2725" s="135">
        <v>1</v>
      </c>
      <c r="J2725" s="81">
        <v>0</v>
      </c>
      <c r="K2725" s="82">
        <v>833.74</v>
      </c>
      <c r="L2725" s="133">
        <v>5</v>
      </c>
      <c r="M2725" s="134">
        <v>5002.4399999999996</v>
      </c>
      <c r="N2725" s="135">
        <v>1</v>
      </c>
      <c r="O2725" s="81">
        <v>0</v>
      </c>
      <c r="P2725" s="82">
        <v>833.74</v>
      </c>
      <c r="Q2725" s="133">
        <v>31</v>
      </c>
      <c r="R2725" s="134">
        <v>27962.71</v>
      </c>
      <c r="S2725" s="135">
        <v>1</v>
      </c>
      <c r="T2725" s="81">
        <v>0</v>
      </c>
      <c r="U2725" s="82">
        <v>941.57</v>
      </c>
      <c r="V2725" s="133">
        <v>11</v>
      </c>
      <c r="W2725" s="134">
        <v>8003.85</v>
      </c>
      <c r="X2725" s="135">
        <v>1</v>
      </c>
      <c r="Y2725" s="81">
        <v>0</v>
      </c>
      <c r="Z2725" s="82">
        <v>804.84</v>
      </c>
      <c r="AA2725" s="133"/>
      <c r="AB2725" s="134"/>
      <c r="AC2725" s="135"/>
      <c r="AD2725" s="81"/>
      <c r="AE2725" s="82"/>
      <c r="AF2725" s="133">
        <v>13</v>
      </c>
      <c r="AG2725" s="134">
        <v>8493.2199999999993</v>
      </c>
      <c r="AH2725" s="135">
        <v>1</v>
      </c>
      <c r="AI2725" s="81">
        <v>0</v>
      </c>
      <c r="AJ2725" s="82">
        <v>807.91</v>
      </c>
    </row>
    <row r="2726" spans="2:36" x14ac:dyDescent="0.3">
      <c r="B2726" s="79">
        <v>78452</v>
      </c>
      <c r="C2726" s="79" t="s">
        <v>210</v>
      </c>
      <c r="D2726" s="79" t="s">
        <v>358</v>
      </c>
      <c r="E2726" s="79" t="s">
        <v>8</v>
      </c>
      <c r="F2726" s="79" t="s">
        <v>12</v>
      </c>
      <c r="G2726" s="133">
        <v>30</v>
      </c>
      <c r="H2726" s="134">
        <v>81340.06</v>
      </c>
      <c r="I2726" s="135">
        <v>4.2274495500000002E-2</v>
      </c>
      <c r="J2726" s="81">
        <v>0.95772550450000005</v>
      </c>
      <c r="K2726" s="82">
        <v>1844.095</v>
      </c>
      <c r="L2726" s="133" t="s">
        <v>469</v>
      </c>
      <c r="M2726" s="134" t="s">
        <v>469</v>
      </c>
      <c r="N2726" s="135" t="s">
        <v>469</v>
      </c>
      <c r="O2726" s="81" t="s">
        <v>469</v>
      </c>
      <c r="P2726" s="82" t="s">
        <v>469</v>
      </c>
      <c r="Q2726" s="133">
        <v>14</v>
      </c>
      <c r="R2726" s="134">
        <v>55232.58</v>
      </c>
      <c r="S2726" s="135">
        <v>2.7725302699999999E-2</v>
      </c>
      <c r="T2726" s="81">
        <v>0.97227469730000005</v>
      </c>
      <c r="U2726" s="82">
        <v>5805</v>
      </c>
      <c r="V2726" s="133">
        <v>5</v>
      </c>
      <c r="W2726" s="134">
        <v>5873.02</v>
      </c>
      <c r="X2726" s="135">
        <v>9.2824475300000001E-2</v>
      </c>
      <c r="Y2726" s="81">
        <v>0.90717552469999996</v>
      </c>
      <c r="Z2726" s="82">
        <v>1775.95</v>
      </c>
      <c r="AA2726" s="133" t="s">
        <v>469</v>
      </c>
      <c r="AB2726" s="134" t="s">
        <v>469</v>
      </c>
      <c r="AC2726" s="135" t="s">
        <v>469</v>
      </c>
      <c r="AD2726" s="81" t="s">
        <v>469</v>
      </c>
      <c r="AE2726" s="82" t="s">
        <v>469</v>
      </c>
      <c r="AF2726" s="133" t="s">
        <v>469</v>
      </c>
      <c r="AG2726" s="134" t="s">
        <v>469</v>
      </c>
      <c r="AH2726" s="135" t="s">
        <v>469</v>
      </c>
      <c r="AI2726" s="81" t="s">
        <v>469</v>
      </c>
      <c r="AJ2726" s="82" t="s">
        <v>469</v>
      </c>
    </row>
    <row r="2727" spans="2:36" x14ac:dyDescent="0.3">
      <c r="B2727" s="79">
        <v>78452</v>
      </c>
      <c r="C2727" s="79" t="s">
        <v>210</v>
      </c>
      <c r="D2727" s="79" t="s">
        <v>371</v>
      </c>
      <c r="E2727" s="79" t="s">
        <v>8</v>
      </c>
      <c r="F2727" s="79" t="s">
        <v>9</v>
      </c>
      <c r="G2727" s="133">
        <v>7</v>
      </c>
      <c r="H2727" s="134">
        <v>957.15</v>
      </c>
      <c r="I2727" s="135">
        <v>1</v>
      </c>
      <c r="J2727" s="81">
        <v>0</v>
      </c>
      <c r="K2727" s="82">
        <v>140.84</v>
      </c>
      <c r="L2727" s="133" t="s">
        <v>469</v>
      </c>
      <c r="M2727" s="134" t="s">
        <v>469</v>
      </c>
      <c r="N2727" s="135" t="s">
        <v>469</v>
      </c>
      <c r="O2727" s="81" t="s">
        <v>469</v>
      </c>
      <c r="P2727" s="82" t="s">
        <v>469</v>
      </c>
      <c r="Q2727" s="133" t="s">
        <v>469</v>
      </c>
      <c r="R2727" s="134" t="s">
        <v>469</v>
      </c>
      <c r="S2727" s="135" t="s">
        <v>469</v>
      </c>
      <c r="T2727" s="81" t="s">
        <v>469</v>
      </c>
      <c r="U2727" s="82" t="s">
        <v>469</v>
      </c>
      <c r="V2727" s="133" t="s">
        <v>469</v>
      </c>
      <c r="W2727" s="134" t="s">
        <v>469</v>
      </c>
      <c r="X2727" s="135" t="s">
        <v>469</v>
      </c>
      <c r="Y2727" s="81" t="s">
        <v>469</v>
      </c>
      <c r="Z2727" s="82" t="s">
        <v>469</v>
      </c>
      <c r="AA2727" s="133"/>
      <c r="AB2727" s="134"/>
      <c r="AC2727" s="135"/>
      <c r="AD2727" s="81"/>
      <c r="AE2727" s="82"/>
      <c r="AF2727" s="133" t="s">
        <v>469</v>
      </c>
      <c r="AG2727" s="134" t="s">
        <v>469</v>
      </c>
      <c r="AH2727" s="135" t="s">
        <v>469</v>
      </c>
      <c r="AI2727" s="81" t="s">
        <v>469</v>
      </c>
      <c r="AJ2727" s="82" t="s">
        <v>469</v>
      </c>
    </row>
    <row r="2728" spans="2:36" x14ac:dyDescent="0.3">
      <c r="B2728" s="79">
        <v>78452</v>
      </c>
      <c r="C2728" s="79" t="s">
        <v>210</v>
      </c>
      <c r="D2728" s="79" t="s">
        <v>376</v>
      </c>
      <c r="E2728" s="79" t="s">
        <v>8</v>
      </c>
      <c r="F2728" s="79" t="s">
        <v>9</v>
      </c>
      <c r="G2728" s="133">
        <v>88</v>
      </c>
      <c r="H2728" s="134">
        <v>113265.57</v>
      </c>
      <c r="I2728" s="135">
        <v>0.49572875500000002</v>
      </c>
      <c r="J2728" s="81">
        <v>0.50427124499999998</v>
      </c>
      <c r="K2728" s="82">
        <v>969.81</v>
      </c>
      <c r="L2728" s="133" t="s">
        <v>469</v>
      </c>
      <c r="M2728" s="134" t="s">
        <v>469</v>
      </c>
      <c r="N2728" s="135" t="s">
        <v>469</v>
      </c>
      <c r="O2728" s="81" t="s">
        <v>469</v>
      </c>
      <c r="P2728" s="82" t="s">
        <v>469</v>
      </c>
      <c r="Q2728" s="133">
        <v>47</v>
      </c>
      <c r="R2728" s="134">
        <v>46962.73</v>
      </c>
      <c r="S2728" s="135">
        <v>0.74055000640000002</v>
      </c>
      <c r="T2728" s="81">
        <v>0.25944999359999998</v>
      </c>
      <c r="U2728" s="82">
        <v>971.37</v>
      </c>
      <c r="V2728" s="133">
        <v>12</v>
      </c>
      <c r="W2728" s="134">
        <v>8308.56</v>
      </c>
      <c r="X2728" s="135">
        <v>1</v>
      </c>
      <c r="Y2728" s="81">
        <v>0</v>
      </c>
      <c r="Z2728" s="82">
        <v>804.84</v>
      </c>
      <c r="AA2728" s="133">
        <v>9</v>
      </c>
      <c r="AB2728" s="134">
        <v>9432.4500000000007</v>
      </c>
      <c r="AC2728" s="135">
        <v>0.56612757020000004</v>
      </c>
      <c r="AD2728" s="81">
        <v>0.43387242980000001</v>
      </c>
      <c r="AE2728" s="82">
        <v>846.55</v>
      </c>
      <c r="AF2728" s="133">
        <v>9</v>
      </c>
      <c r="AG2728" s="134">
        <v>17873.68</v>
      </c>
      <c r="AH2728" s="135">
        <v>0.16453970309999999</v>
      </c>
      <c r="AI2728" s="81">
        <v>0.83546029690000001</v>
      </c>
      <c r="AJ2728" s="82">
        <v>2424.92</v>
      </c>
    </row>
    <row r="2729" spans="2:36" x14ac:dyDescent="0.3">
      <c r="B2729" s="79">
        <v>78452</v>
      </c>
      <c r="C2729" s="79" t="s">
        <v>210</v>
      </c>
      <c r="D2729" s="79" t="s">
        <v>333</v>
      </c>
      <c r="E2729" s="79" t="s">
        <v>8</v>
      </c>
      <c r="F2729" s="79" t="s">
        <v>9</v>
      </c>
      <c r="G2729" s="133">
        <v>80</v>
      </c>
      <c r="H2729" s="134">
        <v>244956.2</v>
      </c>
      <c r="I2729" s="135">
        <v>2.99251458E-2</v>
      </c>
      <c r="J2729" s="83">
        <v>0.97007485419999995</v>
      </c>
      <c r="K2729" s="82">
        <v>2450.63</v>
      </c>
      <c r="L2729" s="133"/>
      <c r="M2729" s="134"/>
      <c r="N2729" s="135"/>
      <c r="O2729" s="83"/>
      <c r="P2729" s="82"/>
      <c r="Q2729" s="133">
        <v>28</v>
      </c>
      <c r="R2729" s="134">
        <v>128201.8</v>
      </c>
      <c r="S2729" s="135">
        <v>1.8932573500000001E-2</v>
      </c>
      <c r="T2729" s="83">
        <v>0.98106742650000001</v>
      </c>
      <c r="U2729" s="82">
        <v>4780.59</v>
      </c>
      <c r="V2729" s="133">
        <v>31</v>
      </c>
      <c r="W2729" s="134">
        <v>69141.22</v>
      </c>
      <c r="X2729" s="135">
        <v>3.8758934299999999E-2</v>
      </c>
      <c r="Y2729" s="83">
        <v>0.96124106570000001</v>
      </c>
      <c r="Z2729" s="82">
        <v>2308.86</v>
      </c>
      <c r="AA2729" s="133" t="s">
        <v>469</v>
      </c>
      <c r="AB2729" s="134" t="s">
        <v>469</v>
      </c>
      <c r="AC2729" s="135" t="s">
        <v>469</v>
      </c>
      <c r="AD2729" s="83" t="s">
        <v>469</v>
      </c>
      <c r="AE2729" s="82" t="s">
        <v>469</v>
      </c>
      <c r="AF2729" s="133">
        <v>14</v>
      </c>
      <c r="AG2729" s="134">
        <v>35329.339999999997</v>
      </c>
      <c r="AH2729" s="135">
        <v>4.3127893100000002E-2</v>
      </c>
      <c r="AI2729" s="83">
        <v>0.95687210690000002</v>
      </c>
      <c r="AJ2729" s="82">
        <v>2455.5050000000001</v>
      </c>
    </row>
    <row r="2730" spans="2:36" x14ac:dyDescent="0.3">
      <c r="B2730" s="79">
        <v>78452</v>
      </c>
      <c r="C2730" s="79" t="s">
        <v>210</v>
      </c>
      <c r="D2730" s="79" t="s">
        <v>362</v>
      </c>
      <c r="E2730" s="79" t="s">
        <v>8</v>
      </c>
      <c r="F2730" s="79" t="s">
        <v>9</v>
      </c>
      <c r="G2730" s="133">
        <v>30</v>
      </c>
      <c r="H2730" s="134">
        <v>117799.76</v>
      </c>
      <c r="I2730" s="135">
        <v>2.4930865699999999E-2</v>
      </c>
      <c r="J2730" s="81">
        <v>0.97506913429999997</v>
      </c>
      <c r="K2730" s="82">
        <v>3207.86</v>
      </c>
      <c r="L2730" s="133" t="s">
        <v>469</v>
      </c>
      <c r="M2730" s="134" t="s">
        <v>469</v>
      </c>
      <c r="N2730" s="135" t="s">
        <v>469</v>
      </c>
      <c r="O2730" s="81" t="s">
        <v>469</v>
      </c>
      <c r="P2730" s="82" t="s">
        <v>469</v>
      </c>
      <c r="Q2730" s="133">
        <v>17</v>
      </c>
      <c r="R2730" s="134">
        <v>79820.22</v>
      </c>
      <c r="S2730" s="135">
        <v>1.98782965E-2</v>
      </c>
      <c r="T2730" s="81">
        <v>0.98012170350000005</v>
      </c>
      <c r="U2730" s="82">
        <v>6294.62</v>
      </c>
      <c r="V2730" s="133" t="s">
        <v>469</v>
      </c>
      <c r="W2730" s="134" t="s">
        <v>469</v>
      </c>
      <c r="X2730" s="135" t="s">
        <v>469</v>
      </c>
      <c r="Y2730" s="81" t="s">
        <v>469</v>
      </c>
      <c r="Z2730" s="82" t="s">
        <v>469</v>
      </c>
      <c r="AA2730" s="133"/>
      <c r="AB2730" s="134"/>
      <c r="AC2730" s="135"/>
      <c r="AD2730" s="81"/>
      <c r="AE2730" s="82"/>
      <c r="AF2730" s="133">
        <v>7</v>
      </c>
      <c r="AG2730" s="134">
        <v>19937.2</v>
      </c>
      <c r="AH2730" s="135">
        <v>3.9130870900000003E-2</v>
      </c>
      <c r="AI2730" s="81">
        <v>0.9608691291</v>
      </c>
      <c r="AJ2730" s="82">
        <v>3196.91</v>
      </c>
    </row>
    <row r="2731" spans="2:36" x14ac:dyDescent="0.3">
      <c r="B2731" s="79">
        <v>78452</v>
      </c>
      <c r="C2731" s="79" t="s">
        <v>210</v>
      </c>
      <c r="D2731" s="79" t="s">
        <v>383</v>
      </c>
      <c r="E2731" s="79" t="s">
        <v>8</v>
      </c>
      <c r="F2731" s="79" t="s">
        <v>10</v>
      </c>
      <c r="G2731" s="133">
        <v>70</v>
      </c>
      <c r="H2731" s="134">
        <v>51493.760000000002</v>
      </c>
      <c r="I2731" s="135">
        <v>1</v>
      </c>
      <c r="J2731" s="81">
        <v>0</v>
      </c>
      <c r="K2731" s="82">
        <v>908.19</v>
      </c>
      <c r="L2731" s="133" t="s">
        <v>469</v>
      </c>
      <c r="M2731" s="134" t="s">
        <v>469</v>
      </c>
      <c r="N2731" s="135" t="s">
        <v>469</v>
      </c>
      <c r="O2731" s="81" t="s">
        <v>469</v>
      </c>
      <c r="P2731" s="82" t="s">
        <v>469</v>
      </c>
      <c r="Q2731" s="133">
        <v>45</v>
      </c>
      <c r="R2731" s="134">
        <v>34425.06</v>
      </c>
      <c r="S2731" s="135">
        <v>1</v>
      </c>
      <c r="T2731" s="81">
        <v>0</v>
      </c>
      <c r="U2731" s="82">
        <v>971.37</v>
      </c>
      <c r="V2731" s="133">
        <v>12</v>
      </c>
      <c r="W2731" s="134">
        <v>8308.56</v>
      </c>
      <c r="X2731" s="135">
        <v>1</v>
      </c>
      <c r="Y2731" s="81">
        <v>0</v>
      </c>
      <c r="Z2731" s="82">
        <v>804.84</v>
      </c>
      <c r="AA2731" s="133">
        <v>7</v>
      </c>
      <c r="AB2731" s="134">
        <v>5194.6400000000003</v>
      </c>
      <c r="AC2731" s="135">
        <v>1</v>
      </c>
      <c r="AD2731" s="81">
        <v>0</v>
      </c>
      <c r="AE2731" s="82">
        <v>846.55</v>
      </c>
      <c r="AF2731" s="133"/>
      <c r="AG2731" s="134"/>
      <c r="AH2731" s="135"/>
      <c r="AI2731" s="81"/>
      <c r="AJ2731" s="82"/>
    </row>
    <row r="2732" spans="2:36" x14ac:dyDescent="0.3">
      <c r="B2732" s="79">
        <v>78452</v>
      </c>
      <c r="C2732" s="79" t="s">
        <v>210</v>
      </c>
      <c r="D2732" s="79" t="s">
        <v>378</v>
      </c>
      <c r="E2732" s="79" t="s">
        <v>8</v>
      </c>
      <c r="F2732" s="79" t="s">
        <v>12</v>
      </c>
      <c r="G2732" s="133">
        <v>20</v>
      </c>
      <c r="H2732" s="134">
        <v>79692.05</v>
      </c>
      <c r="I2732" s="135">
        <v>3.4526530600000001E-2</v>
      </c>
      <c r="J2732" s="83">
        <v>0.96547346940000001</v>
      </c>
      <c r="K2732" s="82">
        <v>3449.43</v>
      </c>
      <c r="L2732" s="133"/>
      <c r="M2732" s="134"/>
      <c r="N2732" s="135"/>
      <c r="O2732" s="83"/>
      <c r="P2732" s="82"/>
      <c r="Q2732" s="133">
        <v>9</v>
      </c>
      <c r="R2732" s="134">
        <v>42726.82</v>
      </c>
      <c r="S2732" s="135">
        <v>2.0905604500000001E-2</v>
      </c>
      <c r="T2732" s="83">
        <v>0.97909439549999999</v>
      </c>
      <c r="U2732" s="82">
        <v>6245.25</v>
      </c>
      <c r="V2732" s="133">
        <v>5</v>
      </c>
      <c r="W2732" s="134">
        <v>14356.34</v>
      </c>
      <c r="X2732" s="135">
        <v>7.5537358400000004E-2</v>
      </c>
      <c r="Y2732" s="83">
        <v>0.92446264160000002</v>
      </c>
      <c r="Z2732" s="82">
        <v>3356.23</v>
      </c>
      <c r="AA2732" s="133" t="s">
        <v>469</v>
      </c>
      <c r="AB2732" s="134" t="s">
        <v>469</v>
      </c>
      <c r="AC2732" s="135" t="s">
        <v>469</v>
      </c>
      <c r="AD2732" s="83" t="s">
        <v>469</v>
      </c>
      <c r="AE2732" s="82" t="s">
        <v>469</v>
      </c>
      <c r="AF2732" s="133" t="s">
        <v>469</v>
      </c>
      <c r="AG2732" s="134" t="s">
        <v>469</v>
      </c>
      <c r="AH2732" s="135" t="s">
        <v>469</v>
      </c>
      <c r="AI2732" s="83" t="s">
        <v>469</v>
      </c>
      <c r="AJ2732" s="82" t="s">
        <v>469</v>
      </c>
    </row>
    <row r="2733" spans="2:36" x14ac:dyDescent="0.3">
      <c r="B2733" s="79">
        <v>78452</v>
      </c>
      <c r="C2733" s="79" t="s">
        <v>210</v>
      </c>
      <c r="D2733" s="79" t="s">
        <v>363</v>
      </c>
      <c r="E2733" s="79" t="s">
        <v>8</v>
      </c>
      <c r="F2733" s="79" t="s">
        <v>12</v>
      </c>
      <c r="G2733" s="133">
        <v>17</v>
      </c>
      <c r="H2733" s="134">
        <v>88117.3</v>
      </c>
      <c r="I2733" s="135">
        <v>6.8064954000000002E-3</v>
      </c>
      <c r="J2733" s="81">
        <v>0.9931935046</v>
      </c>
      <c r="K2733" s="82">
        <v>4505.8599999999997</v>
      </c>
      <c r="L2733" s="133"/>
      <c r="M2733" s="134"/>
      <c r="N2733" s="135"/>
      <c r="O2733" s="81"/>
      <c r="P2733" s="82"/>
      <c r="Q2733" s="133">
        <v>10</v>
      </c>
      <c r="R2733" s="134">
        <v>57696.79</v>
      </c>
      <c r="S2733" s="135">
        <v>3.1772998E-3</v>
      </c>
      <c r="T2733" s="81">
        <v>0.99682270019999997</v>
      </c>
      <c r="U2733" s="82">
        <v>6569.7</v>
      </c>
      <c r="V2733" s="133" t="s">
        <v>469</v>
      </c>
      <c r="W2733" s="134" t="s">
        <v>469</v>
      </c>
      <c r="X2733" s="135" t="s">
        <v>469</v>
      </c>
      <c r="Y2733" s="81" t="s">
        <v>469</v>
      </c>
      <c r="Z2733" s="82" t="s">
        <v>469</v>
      </c>
      <c r="AA2733" s="133" t="s">
        <v>469</v>
      </c>
      <c r="AB2733" s="134" t="s">
        <v>469</v>
      </c>
      <c r="AC2733" s="135" t="s">
        <v>469</v>
      </c>
      <c r="AD2733" s="81" t="s">
        <v>469</v>
      </c>
      <c r="AE2733" s="82" t="s">
        <v>469</v>
      </c>
      <c r="AF2733" s="133" t="s">
        <v>469</v>
      </c>
      <c r="AG2733" s="134" t="s">
        <v>469</v>
      </c>
      <c r="AH2733" s="135" t="s">
        <v>469</v>
      </c>
      <c r="AI2733" s="81" t="s">
        <v>469</v>
      </c>
      <c r="AJ2733" s="82" t="s">
        <v>469</v>
      </c>
    </row>
    <row r="2734" spans="2:36" x14ac:dyDescent="0.3">
      <c r="B2734" s="79">
        <v>78452</v>
      </c>
      <c r="C2734" s="79" t="s">
        <v>210</v>
      </c>
      <c r="D2734" s="79" t="s">
        <v>47</v>
      </c>
      <c r="E2734" s="79" t="s">
        <v>8</v>
      </c>
      <c r="F2734" s="79" t="s">
        <v>12</v>
      </c>
      <c r="G2734" s="133">
        <v>11</v>
      </c>
      <c r="H2734" s="134">
        <v>19876.400000000001</v>
      </c>
      <c r="I2734" s="135">
        <v>7.92019682E-2</v>
      </c>
      <c r="J2734" s="83">
        <v>0.92079803179999997</v>
      </c>
      <c r="K2734" s="82">
        <v>1969.89</v>
      </c>
      <c r="L2734" s="133"/>
      <c r="M2734" s="134"/>
      <c r="N2734" s="135"/>
      <c r="O2734" s="83"/>
      <c r="P2734" s="82"/>
      <c r="Q2734" s="133">
        <v>10</v>
      </c>
      <c r="R2734" s="134">
        <v>19151.41</v>
      </c>
      <c r="S2734" s="135">
        <v>7.3519913199999995E-2</v>
      </c>
      <c r="T2734" s="83">
        <v>0.92648008680000005</v>
      </c>
      <c r="U2734" s="82">
        <v>1969.89</v>
      </c>
      <c r="V2734" s="133" t="s">
        <v>469</v>
      </c>
      <c r="W2734" s="134" t="s">
        <v>469</v>
      </c>
      <c r="X2734" s="135" t="s">
        <v>469</v>
      </c>
      <c r="Y2734" s="83" t="s">
        <v>469</v>
      </c>
      <c r="Z2734" s="82" t="s">
        <v>469</v>
      </c>
      <c r="AA2734" s="133"/>
      <c r="AB2734" s="134"/>
      <c r="AC2734" s="135"/>
      <c r="AD2734" s="83"/>
      <c r="AE2734" s="82"/>
      <c r="AF2734" s="133"/>
      <c r="AG2734" s="134"/>
      <c r="AH2734" s="135"/>
      <c r="AI2734" s="83"/>
      <c r="AJ2734" s="82"/>
    </row>
    <row r="2735" spans="2:36" x14ac:dyDescent="0.3">
      <c r="B2735" s="79">
        <v>78452</v>
      </c>
      <c r="C2735" s="79" t="s">
        <v>210</v>
      </c>
      <c r="D2735" s="79" t="s">
        <v>48</v>
      </c>
      <c r="E2735" s="79" t="s">
        <v>8</v>
      </c>
      <c r="F2735" s="79" t="s">
        <v>12</v>
      </c>
      <c r="G2735" s="133">
        <v>11</v>
      </c>
      <c r="H2735" s="134">
        <v>36649.29</v>
      </c>
      <c r="I2735" s="135">
        <v>3.2244280899999998E-2</v>
      </c>
      <c r="J2735" s="83">
        <v>0.96775571910000002</v>
      </c>
      <c r="K2735" s="82">
        <v>2219.13</v>
      </c>
      <c r="L2735" s="133"/>
      <c r="M2735" s="134"/>
      <c r="N2735" s="135"/>
      <c r="O2735" s="83"/>
      <c r="P2735" s="82"/>
      <c r="Q2735" s="133">
        <v>7</v>
      </c>
      <c r="R2735" s="134">
        <v>14755.9</v>
      </c>
      <c r="S2735" s="135">
        <v>4.9193881799999999E-2</v>
      </c>
      <c r="T2735" s="83">
        <v>0.95080611820000005</v>
      </c>
      <c r="U2735" s="82">
        <v>2181.8000000000002</v>
      </c>
      <c r="V2735" s="133" t="s">
        <v>469</v>
      </c>
      <c r="W2735" s="134" t="s">
        <v>469</v>
      </c>
      <c r="X2735" s="135" t="s">
        <v>469</v>
      </c>
      <c r="Y2735" s="83" t="s">
        <v>469</v>
      </c>
      <c r="Z2735" s="82" t="s">
        <v>469</v>
      </c>
      <c r="AA2735" s="133" t="s">
        <v>469</v>
      </c>
      <c r="AB2735" s="134" t="s">
        <v>469</v>
      </c>
      <c r="AC2735" s="135" t="s">
        <v>469</v>
      </c>
      <c r="AD2735" s="83" t="s">
        <v>469</v>
      </c>
      <c r="AE2735" s="82" t="s">
        <v>469</v>
      </c>
      <c r="AF2735" s="133"/>
      <c r="AG2735" s="134"/>
      <c r="AH2735" s="135"/>
      <c r="AI2735" s="83"/>
      <c r="AJ2735" s="82"/>
    </row>
    <row r="2736" spans="2:36" x14ac:dyDescent="0.3">
      <c r="B2736" s="79">
        <v>78452</v>
      </c>
      <c r="C2736" s="79" t="s">
        <v>210</v>
      </c>
      <c r="D2736" s="79" t="s">
        <v>56</v>
      </c>
      <c r="E2736" s="79" t="s">
        <v>8</v>
      </c>
      <c r="F2736" s="79" t="s">
        <v>9</v>
      </c>
      <c r="G2736" s="133">
        <v>48</v>
      </c>
      <c r="H2736" s="134">
        <v>111179.75</v>
      </c>
      <c r="I2736" s="135">
        <v>6.7112761100000001E-2</v>
      </c>
      <c r="J2736" s="83">
        <v>0.93288723890000003</v>
      </c>
      <c r="K2736" s="82">
        <v>175.16</v>
      </c>
      <c r="L2736" s="133" t="s">
        <v>469</v>
      </c>
      <c r="M2736" s="134" t="s">
        <v>469</v>
      </c>
      <c r="N2736" s="135" t="s">
        <v>469</v>
      </c>
      <c r="O2736" s="83" t="s">
        <v>469</v>
      </c>
      <c r="P2736" s="82" t="s">
        <v>469</v>
      </c>
      <c r="Q2736" s="133">
        <v>33</v>
      </c>
      <c r="R2736" s="134">
        <v>91371.199999999997</v>
      </c>
      <c r="S2736" s="135">
        <v>5.7982602799999998E-2</v>
      </c>
      <c r="T2736" s="83">
        <v>0.9420173972</v>
      </c>
      <c r="U2736" s="82">
        <v>175.16</v>
      </c>
      <c r="V2736" s="133" t="s">
        <v>469</v>
      </c>
      <c r="W2736" s="134" t="s">
        <v>469</v>
      </c>
      <c r="X2736" s="135" t="s">
        <v>469</v>
      </c>
      <c r="Y2736" s="83" t="s">
        <v>469</v>
      </c>
      <c r="Z2736" s="82" t="s">
        <v>469</v>
      </c>
      <c r="AA2736" s="133" t="s">
        <v>469</v>
      </c>
      <c r="AB2736" s="134" t="s">
        <v>469</v>
      </c>
      <c r="AC2736" s="135" t="s">
        <v>469</v>
      </c>
      <c r="AD2736" s="83" t="s">
        <v>469</v>
      </c>
      <c r="AE2736" s="82" t="s">
        <v>469</v>
      </c>
      <c r="AF2736" s="133">
        <v>6</v>
      </c>
      <c r="AG2736" s="134">
        <v>3088.04</v>
      </c>
      <c r="AH2736" s="135">
        <v>0.30902125619999998</v>
      </c>
      <c r="AI2736" s="83">
        <v>0.69097874380000002</v>
      </c>
      <c r="AJ2736" s="82">
        <v>159.71</v>
      </c>
    </row>
    <row r="2737" spans="2:36" x14ac:dyDescent="0.3">
      <c r="B2737" s="79">
        <v>78452</v>
      </c>
      <c r="C2737" s="79" t="s">
        <v>210</v>
      </c>
      <c r="D2737" s="79" t="s">
        <v>60</v>
      </c>
      <c r="E2737" s="79" t="s">
        <v>8</v>
      </c>
      <c r="F2737" s="79" t="s">
        <v>9</v>
      </c>
      <c r="G2737" s="133">
        <v>160</v>
      </c>
      <c r="H2737" s="134">
        <v>484887.51</v>
      </c>
      <c r="I2737" s="135">
        <v>5.0723909099999999E-2</v>
      </c>
      <c r="J2737" s="83">
        <v>0.94927609089999998</v>
      </c>
      <c r="K2737" s="82">
        <v>3318.8049999999998</v>
      </c>
      <c r="L2737" s="133" t="s">
        <v>469</v>
      </c>
      <c r="M2737" s="134" t="s">
        <v>469</v>
      </c>
      <c r="N2737" s="135" t="s">
        <v>469</v>
      </c>
      <c r="O2737" s="83" t="s">
        <v>469</v>
      </c>
      <c r="P2737" s="82" t="s">
        <v>469</v>
      </c>
      <c r="Q2737" s="133">
        <v>75</v>
      </c>
      <c r="R2737" s="134">
        <v>284354.76</v>
      </c>
      <c r="S2737" s="135">
        <v>4.4170422899999999E-2</v>
      </c>
      <c r="T2737" s="83">
        <v>0.95582957710000005</v>
      </c>
      <c r="U2737" s="82">
        <v>6115.87</v>
      </c>
      <c r="V2737" s="133">
        <v>36</v>
      </c>
      <c r="W2737" s="134">
        <v>92961.42</v>
      </c>
      <c r="X2737" s="135">
        <v>5.3682592199999997E-2</v>
      </c>
      <c r="Y2737" s="83">
        <v>0.94631740779999995</v>
      </c>
      <c r="Z2737" s="82">
        <v>3350.49</v>
      </c>
      <c r="AA2737" s="133">
        <v>18</v>
      </c>
      <c r="AB2737" s="134">
        <v>47155.25</v>
      </c>
      <c r="AC2737" s="135">
        <v>4.7447102900000003E-2</v>
      </c>
      <c r="AD2737" s="83">
        <v>0.95255289710000002</v>
      </c>
      <c r="AE2737" s="82">
        <v>3652.51</v>
      </c>
      <c r="AF2737" s="133">
        <v>16</v>
      </c>
      <c r="AG2737" s="134">
        <v>31506.3</v>
      </c>
      <c r="AH2737" s="135">
        <v>7.5783890800000003E-2</v>
      </c>
      <c r="AI2737" s="83">
        <v>0.92421610919999997</v>
      </c>
      <c r="AJ2737" s="82">
        <v>2568.63</v>
      </c>
    </row>
    <row r="2738" spans="2:36" x14ac:dyDescent="0.3">
      <c r="B2738" s="79">
        <v>78452</v>
      </c>
      <c r="C2738" s="79" t="s">
        <v>210</v>
      </c>
      <c r="D2738" s="79" t="s">
        <v>61</v>
      </c>
      <c r="E2738" s="79" t="s">
        <v>8</v>
      </c>
      <c r="F2738" s="79" t="s">
        <v>9</v>
      </c>
      <c r="G2738" s="133">
        <v>33</v>
      </c>
      <c r="H2738" s="134">
        <v>97128.3</v>
      </c>
      <c r="I2738" s="135">
        <v>5.0111759399999997E-2</v>
      </c>
      <c r="J2738" s="83">
        <v>0.94988824059999999</v>
      </c>
      <c r="K2738" s="82">
        <v>2784.7</v>
      </c>
      <c r="L2738" s="133" t="s">
        <v>469</v>
      </c>
      <c r="M2738" s="134" t="s">
        <v>469</v>
      </c>
      <c r="N2738" s="135" t="s">
        <v>469</v>
      </c>
      <c r="O2738" s="83" t="s">
        <v>469</v>
      </c>
      <c r="P2738" s="82" t="s">
        <v>469</v>
      </c>
      <c r="Q2738" s="133">
        <v>15</v>
      </c>
      <c r="R2738" s="134">
        <v>62685.34</v>
      </c>
      <c r="S2738" s="135">
        <v>4.1434089700000003E-2</v>
      </c>
      <c r="T2738" s="83">
        <v>0.95856591030000005</v>
      </c>
      <c r="U2738" s="82">
        <v>6042.15</v>
      </c>
      <c r="V2738" s="133" t="s">
        <v>469</v>
      </c>
      <c r="W2738" s="134" t="s">
        <v>469</v>
      </c>
      <c r="X2738" s="135" t="s">
        <v>469</v>
      </c>
      <c r="Y2738" s="83" t="s">
        <v>469</v>
      </c>
      <c r="Z2738" s="82" t="s">
        <v>469</v>
      </c>
      <c r="AA2738" s="133" t="s">
        <v>469</v>
      </c>
      <c r="AB2738" s="134" t="s">
        <v>469</v>
      </c>
      <c r="AC2738" s="135" t="s">
        <v>469</v>
      </c>
      <c r="AD2738" s="83" t="s">
        <v>469</v>
      </c>
      <c r="AE2738" s="82" t="s">
        <v>469</v>
      </c>
      <c r="AF2738" s="133" t="s">
        <v>469</v>
      </c>
      <c r="AG2738" s="134" t="s">
        <v>469</v>
      </c>
      <c r="AH2738" s="135" t="s">
        <v>469</v>
      </c>
      <c r="AI2738" s="83" t="s">
        <v>469</v>
      </c>
      <c r="AJ2738" s="82" t="s">
        <v>469</v>
      </c>
    </row>
    <row r="2739" spans="2:36" x14ac:dyDescent="0.3">
      <c r="B2739" s="79">
        <v>78452</v>
      </c>
      <c r="C2739" s="79" t="s">
        <v>210</v>
      </c>
      <c r="D2739" s="79" t="s">
        <v>62</v>
      </c>
      <c r="E2739" s="79" t="s">
        <v>8</v>
      </c>
      <c r="F2739" s="79" t="s">
        <v>9</v>
      </c>
      <c r="G2739" s="133">
        <v>40</v>
      </c>
      <c r="H2739" s="134">
        <v>166540.07</v>
      </c>
      <c r="I2739" s="135">
        <v>3.2864883499999997E-2</v>
      </c>
      <c r="J2739" s="83">
        <v>0.96713511649999995</v>
      </c>
      <c r="K2739" s="82">
        <v>4825.71</v>
      </c>
      <c r="L2739" s="133" t="s">
        <v>469</v>
      </c>
      <c r="M2739" s="134" t="s">
        <v>469</v>
      </c>
      <c r="N2739" s="135" t="s">
        <v>469</v>
      </c>
      <c r="O2739" s="83" t="s">
        <v>469</v>
      </c>
      <c r="P2739" s="82" t="s">
        <v>469</v>
      </c>
      <c r="Q2739" s="133">
        <v>25</v>
      </c>
      <c r="R2739" s="134">
        <v>120944.25</v>
      </c>
      <c r="S2739" s="135">
        <v>2.8014477699999998E-2</v>
      </c>
      <c r="T2739" s="83">
        <v>0.97198552230000002</v>
      </c>
      <c r="U2739" s="82">
        <v>6032.29</v>
      </c>
      <c r="V2739" s="133" t="s">
        <v>469</v>
      </c>
      <c r="W2739" s="134" t="s">
        <v>469</v>
      </c>
      <c r="X2739" s="135" t="s">
        <v>469</v>
      </c>
      <c r="Y2739" s="83" t="s">
        <v>469</v>
      </c>
      <c r="Z2739" s="82" t="s">
        <v>469</v>
      </c>
      <c r="AA2739" s="133" t="s">
        <v>469</v>
      </c>
      <c r="AB2739" s="134" t="s">
        <v>469</v>
      </c>
      <c r="AC2739" s="135" t="s">
        <v>469</v>
      </c>
      <c r="AD2739" s="83" t="s">
        <v>469</v>
      </c>
      <c r="AE2739" s="82" t="s">
        <v>469</v>
      </c>
      <c r="AF2739" s="133">
        <v>7</v>
      </c>
      <c r="AG2739" s="134">
        <v>21842.38</v>
      </c>
      <c r="AH2739" s="135">
        <v>5.1000852499999999E-2</v>
      </c>
      <c r="AI2739" s="83">
        <v>0.94899914750000003</v>
      </c>
      <c r="AJ2739" s="82">
        <v>3120.91</v>
      </c>
    </row>
    <row r="2740" spans="2:36" x14ac:dyDescent="0.3">
      <c r="B2740" s="79">
        <v>78452</v>
      </c>
      <c r="C2740" s="79" t="s">
        <v>210</v>
      </c>
      <c r="D2740" s="79" t="s">
        <v>63</v>
      </c>
      <c r="E2740" s="79" t="s">
        <v>8</v>
      </c>
      <c r="F2740" s="79" t="s">
        <v>12</v>
      </c>
      <c r="G2740" s="133">
        <v>7</v>
      </c>
      <c r="H2740" s="134">
        <v>10913.83</v>
      </c>
      <c r="I2740" s="135">
        <v>8.7239768300000006E-2</v>
      </c>
      <c r="J2740" s="83">
        <v>0.91276023169999998</v>
      </c>
      <c r="K2740" s="82">
        <v>1509.54</v>
      </c>
      <c r="L2740" s="133"/>
      <c r="M2740" s="134"/>
      <c r="N2740" s="135"/>
      <c r="O2740" s="83"/>
      <c r="P2740" s="82"/>
      <c r="Q2740" s="133" t="s">
        <v>469</v>
      </c>
      <c r="R2740" s="134" t="s">
        <v>469</v>
      </c>
      <c r="S2740" s="135" t="s">
        <v>469</v>
      </c>
      <c r="T2740" s="83" t="s">
        <v>469</v>
      </c>
      <c r="U2740" s="82" t="s">
        <v>469</v>
      </c>
      <c r="V2740" s="133" t="s">
        <v>469</v>
      </c>
      <c r="W2740" s="134" t="s">
        <v>469</v>
      </c>
      <c r="X2740" s="135" t="s">
        <v>469</v>
      </c>
      <c r="Y2740" s="83" t="s">
        <v>469</v>
      </c>
      <c r="Z2740" s="82" t="s">
        <v>469</v>
      </c>
      <c r="AA2740" s="133" t="s">
        <v>469</v>
      </c>
      <c r="AB2740" s="134" t="s">
        <v>469</v>
      </c>
      <c r="AC2740" s="135" t="s">
        <v>469</v>
      </c>
      <c r="AD2740" s="83" t="s">
        <v>469</v>
      </c>
      <c r="AE2740" s="82" t="s">
        <v>469</v>
      </c>
      <c r="AF2740" s="133" t="s">
        <v>469</v>
      </c>
      <c r="AG2740" s="134" t="s">
        <v>469</v>
      </c>
      <c r="AH2740" s="135" t="s">
        <v>469</v>
      </c>
      <c r="AI2740" s="83" t="s">
        <v>469</v>
      </c>
      <c r="AJ2740" s="82" t="s">
        <v>469</v>
      </c>
    </row>
    <row r="2741" spans="2:36" x14ac:dyDescent="0.3">
      <c r="B2741" s="79">
        <v>78452</v>
      </c>
      <c r="C2741" s="79" t="s">
        <v>210</v>
      </c>
      <c r="D2741" s="79" t="s">
        <v>64</v>
      </c>
      <c r="E2741" s="79" t="s">
        <v>8</v>
      </c>
      <c r="F2741" s="79" t="s">
        <v>9</v>
      </c>
      <c r="G2741" s="133">
        <v>32</v>
      </c>
      <c r="H2741" s="134">
        <v>109046.68</v>
      </c>
      <c r="I2741" s="135">
        <v>4.3986208499999999E-2</v>
      </c>
      <c r="J2741" s="83">
        <v>0.95601379149999999</v>
      </c>
      <c r="K2741" s="82">
        <v>3637.77</v>
      </c>
      <c r="L2741" s="133" t="s">
        <v>469</v>
      </c>
      <c r="M2741" s="134" t="s">
        <v>469</v>
      </c>
      <c r="N2741" s="135" t="s">
        <v>469</v>
      </c>
      <c r="O2741" s="83" t="s">
        <v>469</v>
      </c>
      <c r="P2741" s="82" t="s">
        <v>469</v>
      </c>
      <c r="Q2741" s="133">
        <v>10</v>
      </c>
      <c r="R2741" s="134">
        <v>48707.86</v>
      </c>
      <c r="S2741" s="135">
        <v>3.63832449E-2</v>
      </c>
      <c r="T2741" s="83">
        <v>0.9636167551</v>
      </c>
      <c r="U2741" s="82">
        <v>6119.6</v>
      </c>
      <c r="V2741" s="133">
        <v>5</v>
      </c>
      <c r="W2741" s="134">
        <v>17661.23</v>
      </c>
      <c r="X2741" s="135">
        <v>4.5470785399999998E-2</v>
      </c>
      <c r="Y2741" s="83">
        <v>0.95452921459999995</v>
      </c>
      <c r="Z2741" s="82">
        <v>3888.66</v>
      </c>
      <c r="AA2741" s="133" t="s">
        <v>469</v>
      </c>
      <c r="AB2741" s="134" t="s">
        <v>469</v>
      </c>
      <c r="AC2741" s="135" t="s">
        <v>469</v>
      </c>
      <c r="AD2741" s="83" t="s">
        <v>469</v>
      </c>
      <c r="AE2741" s="82" t="s">
        <v>469</v>
      </c>
      <c r="AF2741" s="133">
        <v>9</v>
      </c>
      <c r="AG2741" s="134">
        <v>18660</v>
      </c>
      <c r="AH2741" s="135">
        <v>6.8043944300000006E-2</v>
      </c>
      <c r="AI2741" s="83">
        <v>0.93195605569999995</v>
      </c>
      <c r="AJ2741" s="82">
        <v>3478.06</v>
      </c>
    </row>
    <row r="2742" spans="2:36" x14ac:dyDescent="0.3">
      <c r="B2742" s="79">
        <v>78452</v>
      </c>
      <c r="C2742" s="79" t="s">
        <v>210</v>
      </c>
      <c r="D2742" s="79" t="s">
        <v>67</v>
      </c>
      <c r="E2742" s="79" t="s">
        <v>8</v>
      </c>
      <c r="F2742" s="79" t="s">
        <v>12</v>
      </c>
      <c r="G2742" s="133">
        <v>12</v>
      </c>
      <c r="H2742" s="134">
        <v>42711.68</v>
      </c>
      <c r="I2742" s="135">
        <v>2.73527054E-2</v>
      </c>
      <c r="J2742" s="83">
        <v>0.97264729459999999</v>
      </c>
      <c r="K2742" s="82">
        <v>2946.3850000000002</v>
      </c>
      <c r="L2742" s="133" t="s">
        <v>469</v>
      </c>
      <c r="M2742" s="134" t="s">
        <v>469</v>
      </c>
      <c r="N2742" s="135" t="s">
        <v>469</v>
      </c>
      <c r="O2742" s="83" t="s">
        <v>469</v>
      </c>
      <c r="P2742" s="82" t="s">
        <v>469</v>
      </c>
      <c r="Q2742" s="133">
        <v>7</v>
      </c>
      <c r="R2742" s="134">
        <v>29621.75</v>
      </c>
      <c r="S2742" s="135">
        <v>2.8464894899999999E-2</v>
      </c>
      <c r="T2742" s="83">
        <v>0.97153510509999996</v>
      </c>
      <c r="U2742" s="82">
        <v>6032.29</v>
      </c>
      <c r="V2742" s="133" t="s">
        <v>469</v>
      </c>
      <c r="W2742" s="134" t="s">
        <v>469</v>
      </c>
      <c r="X2742" s="135" t="s">
        <v>469</v>
      </c>
      <c r="Y2742" s="83" t="s">
        <v>469</v>
      </c>
      <c r="Z2742" s="82" t="s">
        <v>469</v>
      </c>
      <c r="AA2742" s="133" t="s">
        <v>469</v>
      </c>
      <c r="AB2742" s="134" t="s">
        <v>469</v>
      </c>
      <c r="AC2742" s="135" t="s">
        <v>469</v>
      </c>
      <c r="AD2742" s="83" t="s">
        <v>469</v>
      </c>
      <c r="AE2742" s="82" t="s">
        <v>469</v>
      </c>
      <c r="AF2742" s="133" t="s">
        <v>469</v>
      </c>
      <c r="AG2742" s="134" t="s">
        <v>469</v>
      </c>
      <c r="AH2742" s="135" t="s">
        <v>469</v>
      </c>
      <c r="AI2742" s="83" t="s">
        <v>469</v>
      </c>
      <c r="AJ2742" s="82" t="s">
        <v>469</v>
      </c>
    </row>
    <row r="2743" spans="2:36" x14ac:dyDescent="0.3">
      <c r="B2743" s="79">
        <v>78452</v>
      </c>
      <c r="C2743" s="79" t="s">
        <v>210</v>
      </c>
      <c r="D2743" s="79" t="s">
        <v>68</v>
      </c>
      <c r="E2743" s="79" t="s">
        <v>8</v>
      </c>
      <c r="F2743" s="79" t="s">
        <v>9</v>
      </c>
      <c r="G2743" s="133">
        <v>13</v>
      </c>
      <c r="H2743" s="134">
        <v>52003.23</v>
      </c>
      <c r="I2743" s="135">
        <v>2.54941856E-2</v>
      </c>
      <c r="J2743" s="81">
        <v>0.97450581439999995</v>
      </c>
      <c r="K2743" s="82">
        <v>3958.99</v>
      </c>
      <c r="L2743" s="133"/>
      <c r="M2743" s="134"/>
      <c r="N2743" s="135"/>
      <c r="O2743" s="81"/>
      <c r="P2743" s="82"/>
      <c r="Q2743" s="133">
        <v>8</v>
      </c>
      <c r="R2743" s="134">
        <v>31649.48</v>
      </c>
      <c r="S2743" s="135">
        <v>2.4797879799999999E-2</v>
      </c>
      <c r="T2743" s="81">
        <v>0.97520212019999997</v>
      </c>
      <c r="U2743" s="82">
        <v>3958.99</v>
      </c>
      <c r="V2743" s="133"/>
      <c r="W2743" s="134"/>
      <c r="X2743" s="135"/>
      <c r="Y2743" s="81"/>
      <c r="Z2743" s="82"/>
      <c r="AA2743" s="133" t="s">
        <v>469</v>
      </c>
      <c r="AB2743" s="134" t="s">
        <v>469</v>
      </c>
      <c r="AC2743" s="135" t="s">
        <v>469</v>
      </c>
      <c r="AD2743" s="81" t="s">
        <v>469</v>
      </c>
      <c r="AE2743" s="82" t="s">
        <v>469</v>
      </c>
      <c r="AF2743" s="133" t="s">
        <v>469</v>
      </c>
      <c r="AG2743" s="134" t="s">
        <v>469</v>
      </c>
      <c r="AH2743" s="135" t="s">
        <v>469</v>
      </c>
      <c r="AI2743" s="81" t="s">
        <v>469</v>
      </c>
      <c r="AJ2743" s="82" t="s">
        <v>469</v>
      </c>
    </row>
    <row r="2744" spans="2:36" x14ac:dyDescent="0.3">
      <c r="B2744" s="79">
        <v>78452</v>
      </c>
      <c r="C2744" s="79" t="s">
        <v>210</v>
      </c>
      <c r="D2744" s="79" t="s">
        <v>78</v>
      </c>
      <c r="E2744" s="79" t="s">
        <v>8</v>
      </c>
      <c r="F2744" s="79" t="s">
        <v>12</v>
      </c>
      <c r="G2744" s="133">
        <v>20</v>
      </c>
      <c r="H2744" s="134">
        <v>69323.929999999993</v>
      </c>
      <c r="I2744" s="135">
        <v>2.99945488E-2</v>
      </c>
      <c r="J2744" s="81">
        <v>0.97000545120000004</v>
      </c>
      <c r="K2744" s="82">
        <v>3603.74</v>
      </c>
      <c r="L2744" s="133" t="s">
        <v>469</v>
      </c>
      <c r="M2744" s="134" t="s">
        <v>469</v>
      </c>
      <c r="N2744" s="135" t="s">
        <v>469</v>
      </c>
      <c r="O2744" s="81" t="s">
        <v>469</v>
      </c>
      <c r="P2744" s="82" t="s">
        <v>469</v>
      </c>
      <c r="Q2744" s="133">
        <v>9</v>
      </c>
      <c r="R2744" s="134">
        <v>30944.61</v>
      </c>
      <c r="S2744" s="135">
        <v>3.3897664199999997E-2</v>
      </c>
      <c r="T2744" s="81">
        <v>0.96610233580000004</v>
      </c>
      <c r="U2744" s="82">
        <v>3438.29</v>
      </c>
      <c r="V2744" s="133" t="s">
        <v>469</v>
      </c>
      <c r="W2744" s="134" t="s">
        <v>469</v>
      </c>
      <c r="X2744" s="135" t="s">
        <v>469</v>
      </c>
      <c r="Y2744" s="81" t="s">
        <v>469</v>
      </c>
      <c r="Z2744" s="82" t="s">
        <v>469</v>
      </c>
      <c r="AA2744" s="133" t="s">
        <v>469</v>
      </c>
      <c r="AB2744" s="134" t="s">
        <v>469</v>
      </c>
      <c r="AC2744" s="135" t="s">
        <v>469</v>
      </c>
      <c r="AD2744" s="81" t="s">
        <v>469</v>
      </c>
      <c r="AE2744" s="82" t="s">
        <v>469</v>
      </c>
      <c r="AF2744" s="133">
        <v>5</v>
      </c>
      <c r="AG2744" s="134">
        <v>18916.93</v>
      </c>
      <c r="AH2744" s="135">
        <v>2.4961767100000001E-2</v>
      </c>
      <c r="AI2744" s="81">
        <v>0.97503823290000002</v>
      </c>
      <c r="AJ2744" s="82">
        <v>3769.19</v>
      </c>
    </row>
    <row r="2745" spans="2:36" x14ac:dyDescent="0.3">
      <c r="B2745" s="79">
        <v>78452</v>
      </c>
      <c r="C2745" s="79" t="s">
        <v>210</v>
      </c>
      <c r="D2745" s="79" t="s">
        <v>87</v>
      </c>
      <c r="E2745" s="79" t="s">
        <v>8</v>
      </c>
      <c r="F2745" s="79" t="s">
        <v>9</v>
      </c>
      <c r="G2745" s="133">
        <v>91</v>
      </c>
      <c r="H2745" s="134">
        <v>380201.82</v>
      </c>
      <c r="I2745" s="135">
        <v>2.0015764299999999E-2</v>
      </c>
      <c r="J2745" s="81">
        <v>0.97998423570000004</v>
      </c>
      <c r="K2745" s="82">
        <v>4555.13</v>
      </c>
      <c r="L2745" s="133">
        <v>11</v>
      </c>
      <c r="M2745" s="134">
        <v>37444.980000000003</v>
      </c>
      <c r="N2745" s="135">
        <v>2.6514635599999999E-2</v>
      </c>
      <c r="O2745" s="81">
        <v>0.9734853644</v>
      </c>
      <c r="P2745" s="82">
        <v>3758.45</v>
      </c>
      <c r="Q2745" s="133">
        <v>34</v>
      </c>
      <c r="R2745" s="134">
        <v>180886.5</v>
      </c>
      <c r="S2745" s="135">
        <v>1.5412593E-2</v>
      </c>
      <c r="T2745" s="81">
        <v>0.98458740700000003</v>
      </c>
      <c r="U2745" s="82">
        <v>6249.6</v>
      </c>
      <c r="V2745" s="133">
        <v>24</v>
      </c>
      <c r="W2745" s="134">
        <v>86816.61</v>
      </c>
      <c r="X2745" s="135">
        <v>2.1643323799999999E-2</v>
      </c>
      <c r="Y2745" s="81">
        <v>0.9783566762</v>
      </c>
      <c r="Z2745" s="82">
        <v>4444.55</v>
      </c>
      <c r="AA2745" s="133">
        <v>5</v>
      </c>
      <c r="AB2745" s="134">
        <v>26436.82</v>
      </c>
      <c r="AC2745" s="135">
        <v>1.92345373E-2</v>
      </c>
      <c r="AD2745" s="81">
        <v>0.98076546269999998</v>
      </c>
      <c r="AE2745" s="82">
        <v>4388.08</v>
      </c>
      <c r="AF2745" s="133">
        <v>11</v>
      </c>
      <c r="AG2745" s="134">
        <v>38703.93</v>
      </c>
      <c r="AH2745" s="135">
        <v>2.4788180399999998E-2</v>
      </c>
      <c r="AI2745" s="81">
        <v>0.97521181960000003</v>
      </c>
      <c r="AJ2745" s="82">
        <v>4232.97</v>
      </c>
    </row>
    <row r="2746" spans="2:36" x14ac:dyDescent="0.3">
      <c r="B2746" s="79">
        <v>78452</v>
      </c>
      <c r="C2746" s="79" t="s">
        <v>210</v>
      </c>
      <c r="D2746" s="79" t="s">
        <v>88</v>
      </c>
      <c r="E2746" s="79" t="s">
        <v>8</v>
      </c>
      <c r="F2746" s="79" t="s">
        <v>9</v>
      </c>
      <c r="G2746" s="133">
        <v>16</v>
      </c>
      <c r="H2746" s="134">
        <v>66833.03</v>
      </c>
      <c r="I2746" s="135">
        <v>2.6579522099999999E-2</v>
      </c>
      <c r="J2746" s="83">
        <v>0.97342047789999997</v>
      </c>
      <c r="K2746" s="82">
        <v>3807.15</v>
      </c>
      <c r="L2746" s="133" t="s">
        <v>469</v>
      </c>
      <c r="M2746" s="134" t="s">
        <v>469</v>
      </c>
      <c r="N2746" s="135" t="s">
        <v>469</v>
      </c>
      <c r="O2746" s="83" t="s">
        <v>469</v>
      </c>
      <c r="P2746" s="82" t="s">
        <v>469</v>
      </c>
      <c r="Q2746" s="133">
        <v>8</v>
      </c>
      <c r="R2746" s="134">
        <v>45198.92</v>
      </c>
      <c r="S2746" s="135">
        <v>2.12266134E-2</v>
      </c>
      <c r="T2746" s="83">
        <v>0.97877338660000002</v>
      </c>
      <c r="U2746" s="82">
        <v>5794.5950000000003</v>
      </c>
      <c r="V2746" s="133" t="s">
        <v>469</v>
      </c>
      <c r="W2746" s="134" t="s">
        <v>469</v>
      </c>
      <c r="X2746" s="135" t="s">
        <v>469</v>
      </c>
      <c r="Y2746" s="83" t="s">
        <v>469</v>
      </c>
      <c r="Z2746" s="82" t="s">
        <v>469</v>
      </c>
      <c r="AA2746" s="133" t="s">
        <v>469</v>
      </c>
      <c r="AB2746" s="134" t="s">
        <v>469</v>
      </c>
      <c r="AC2746" s="135" t="s">
        <v>469</v>
      </c>
      <c r="AD2746" s="83" t="s">
        <v>469</v>
      </c>
      <c r="AE2746" s="82" t="s">
        <v>469</v>
      </c>
      <c r="AF2746" s="133" t="s">
        <v>469</v>
      </c>
      <c r="AG2746" s="134" t="s">
        <v>469</v>
      </c>
      <c r="AH2746" s="135" t="s">
        <v>469</v>
      </c>
      <c r="AI2746" s="83" t="s">
        <v>469</v>
      </c>
      <c r="AJ2746" s="82" t="s">
        <v>469</v>
      </c>
    </row>
    <row r="2747" spans="2:36" x14ac:dyDescent="0.3">
      <c r="B2747" s="79">
        <v>78452</v>
      </c>
      <c r="C2747" s="79" t="s">
        <v>210</v>
      </c>
      <c r="D2747" s="79" t="s">
        <v>98</v>
      </c>
      <c r="E2747" s="79" t="s">
        <v>8</v>
      </c>
      <c r="F2747" s="79" t="s">
        <v>9</v>
      </c>
      <c r="G2747" s="133">
        <v>43</v>
      </c>
      <c r="H2747" s="134">
        <v>110110.56</v>
      </c>
      <c r="I2747" s="135">
        <v>4.6498446700000001E-2</v>
      </c>
      <c r="J2747" s="83">
        <v>0.95350155329999997</v>
      </c>
      <c r="K2747" s="82">
        <v>2332.09</v>
      </c>
      <c r="L2747" s="133" t="s">
        <v>469</v>
      </c>
      <c r="M2747" s="134" t="s">
        <v>469</v>
      </c>
      <c r="N2747" s="135" t="s">
        <v>469</v>
      </c>
      <c r="O2747" s="83" t="s">
        <v>469</v>
      </c>
      <c r="P2747" s="82" t="s">
        <v>469</v>
      </c>
      <c r="Q2747" s="133">
        <v>18</v>
      </c>
      <c r="R2747" s="134">
        <v>52324.39</v>
      </c>
      <c r="S2747" s="135">
        <v>4.1443579199999997E-2</v>
      </c>
      <c r="T2747" s="83">
        <v>0.95855642080000003</v>
      </c>
      <c r="U2747" s="82">
        <v>2577.9749999999999</v>
      </c>
      <c r="V2747" s="133" t="s">
        <v>469</v>
      </c>
      <c r="W2747" s="134" t="s">
        <v>469</v>
      </c>
      <c r="X2747" s="135" t="s">
        <v>469</v>
      </c>
      <c r="Y2747" s="83" t="s">
        <v>469</v>
      </c>
      <c r="Z2747" s="82" t="s">
        <v>469</v>
      </c>
      <c r="AA2747" s="133">
        <v>6</v>
      </c>
      <c r="AB2747" s="134">
        <v>14036.79</v>
      </c>
      <c r="AC2747" s="135">
        <v>3.24468771E-2</v>
      </c>
      <c r="AD2747" s="83">
        <v>0.96755312289999995</v>
      </c>
      <c r="AE2747" s="82">
        <v>2332.09</v>
      </c>
      <c r="AF2747" s="133">
        <v>5</v>
      </c>
      <c r="AG2747" s="134">
        <v>9487.85</v>
      </c>
      <c r="AH2747" s="135">
        <v>4.9520175800000003E-2</v>
      </c>
      <c r="AI2747" s="83">
        <v>0.95047982419999999</v>
      </c>
      <c r="AJ2747" s="82">
        <v>2065.04</v>
      </c>
    </row>
    <row r="2748" spans="2:36" x14ac:dyDescent="0.3">
      <c r="B2748" s="79">
        <v>78815</v>
      </c>
      <c r="C2748" s="79" t="s">
        <v>211</v>
      </c>
      <c r="D2748" s="79" t="s">
        <v>336</v>
      </c>
      <c r="E2748" s="79" t="s">
        <v>8</v>
      </c>
      <c r="F2748" s="79" t="s">
        <v>9</v>
      </c>
      <c r="G2748" s="133">
        <v>167</v>
      </c>
      <c r="H2748" s="134">
        <v>1048563.1</v>
      </c>
      <c r="I2748" s="135">
        <v>2.73451927E-2</v>
      </c>
      <c r="J2748" s="83">
        <v>0.97265480729999998</v>
      </c>
      <c r="K2748" s="82">
        <v>6082.89</v>
      </c>
      <c r="L2748" s="133">
        <v>5</v>
      </c>
      <c r="M2748" s="134">
        <v>36384.949999999997</v>
      </c>
      <c r="N2748" s="135">
        <v>1.03064591E-2</v>
      </c>
      <c r="O2748" s="83">
        <v>0.98969354089999995</v>
      </c>
      <c r="P2748" s="82">
        <v>7326.99</v>
      </c>
      <c r="Q2748" s="133">
        <v>81</v>
      </c>
      <c r="R2748" s="134">
        <v>461981.92</v>
      </c>
      <c r="S2748" s="135">
        <v>3.37497623E-2</v>
      </c>
      <c r="T2748" s="83">
        <v>0.96625023769999996</v>
      </c>
      <c r="U2748" s="82">
        <v>6082.89</v>
      </c>
      <c r="V2748" s="133">
        <v>20</v>
      </c>
      <c r="W2748" s="134">
        <v>141579.46</v>
      </c>
      <c r="X2748" s="135">
        <v>1.96938878E-2</v>
      </c>
      <c r="Y2748" s="83">
        <v>0.98030611219999997</v>
      </c>
      <c r="Z2748" s="82">
        <v>7082.31</v>
      </c>
      <c r="AA2748" s="133">
        <v>14</v>
      </c>
      <c r="AB2748" s="134">
        <v>100919.58</v>
      </c>
      <c r="AC2748" s="135">
        <v>2.3315594500000002E-2</v>
      </c>
      <c r="AD2748" s="83">
        <v>0.97668440550000002</v>
      </c>
      <c r="AE2748" s="82">
        <v>7208.98</v>
      </c>
      <c r="AF2748" s="133">
        <v>37</v>
      </c>
      <c r="AG2748" s="134">
        <v>256074.23999999999</v>
      </c>
      <c r="AH2748" s="135">
        <v>2.2485939999999999E-2</v>
      </c>
      <c r="AI2748" s="83">
        <v>0.97751405999999996</v>
      </c>
      <c r="AJ2748" s="82">
        <v>6413.9</v>
      </c>
    </row>
    <row r="2749" spans="2:36" x14ac:dyDescent="0.3">
      <c r="B2749" s="79">
        <v>78815</v>
      </c>
      <c r="C2749" s="79" t="s">
        <v>211</v>
      </c>
      <c r="D2749" s="79" t="s">
        <v>24</v>
      </c>
      <c r="E2749" s="79" t="s">
        <v>8</v>
      </c>
      <c r="F2749" s="79" t="s">
        <v>9</v>
      </c>
      <c r="G2749" s="133" t="s">
        <v>469</v>
      </c>
      <c r="H2749" s="134" t="s">
        <v>469</v>
      </c>
      <c r="I2749" s="135" t="s">
        <v>469</v>
      </c>
      <c r="J2749" s="83" t="s">
        <v>469</v>
      </c>
      <c r="K2749" s="82" t="s">
        <v>469</v>
      </c>
      <c r="L2749" s="133"/>
      <c r="M2749" s="134"/>
      <c r="N2749" s="135"/>
      <c r="O2749" s="83"/>
      <c r="P2749" s="82"/>
      <c r="Q2749" s="133"/>
      <c r="R2749" s="134"/>
      <c r="S2749" s="135"/>
      <c r="T2749" s="83"/>
      <c r="U2749" s="82"/>
      <c r="V2749" s="133"/>
      <c r="W2749" s="134"/>
      <c r="X2749" s="135"/>
      <c r="Y2749" s="83"/>
      <c r="Z2749" s="82"/>
      <c r="AA2749" s="133"/>
      <c r="AB2749" s="134"/>
      <c r="AC2749" s="135"/>
      <c r="AD2749" s="83"/>
      <c r="AE2749" s="82"/>
      <c r="AF2749" s="133"/>
      <c r="AG2749" s="134"/>
      <c r="AH2749" s="135"/>
      <c r="AI2749" s="83"/>
      <c r="AJ2749" s="82"/>
    </row>
    <row r="2750" spans="2:36" x14ac:dyDescent="0.3">
      <c r="B2750" s="79">
        <v>78815</v>
      </c>
      <c r="C2750" s="79" t="s">
        <v>211</v>
      </c>
      <c r="D2750" s="79" t="s">
        <v>348</v>
      </c>
      <c r="E2750" s="79" t="s">
        <v>8</v>
      </c>
      <c r="F2750" s="79" t="s">
        <v>10</v>
      </c>
      <c r="G2750" s="133">
        <v>167</v>
      </c>
      <c r="H2750" s="134">
        <v>1048563.1</v>
      </c>
      <c r="I2750" s="135">
        <v>2.73451927E-2</v>
      </c>
      <c r="J2750" s="83">
        <v>0.97265480729999998</v>
      </c>
      <c r="K2750" s="82">
        <v>6082.89</v>
      </c>
      <c r="L2750" s="133">
        <v>5</v>
      </c>
      <c r="M2750" s="134">
        <v>36384.949999999997</v>
      </c>
      <c r="N2750" s="135">
        <v>1.03064591E-2</v>
      </c>
      <c r="O2750" s="83">
        <v>0.98969354089999995</v>
      </c>
      <c r="P2750" s="82">
        <v>7326.99</v>
      </c>
      <c r="Q2750" s="133">
        <v>81</v>
      </c>
      <c r="R2750" s="134">
        <v>461981.92</v>
      </c>
      <c r="S2750" s="135">
        <v>3.37497623E-2</v>
      </c>
      <c r="T2750" s="83">
        <v>0.96625023769999996</v>
      </c>
      <c r="U2750" s="82">
        <v>6082.89</v>
      </c>
      <c r="V2750" s="133">
        <v>20</v>
      </c>
      <c r="W2750" s="134">
        <v>141579.46</v>
      </c>
      <c r="X2750" s="135">
        <v>1.96938878E-2</v>
      </c>
      <c r="Y2750" s="83">
        <v>0.98030611219999997</v>
      </c>
      <c r="Z2750" s="82">
        <v>7082.31</v>
      </c>
      <c r="AA2750" s="133">
        <v>14</v>
      </c>
      <c r="AB2750" s="134">
        <v>100919.58</v>
      </c>
      <c r="AC2750" s="135">
        <v>2.3315594500000002E-2</v>
      </c>
      <c r="AD2750" s="83">
        <v>0.97668440550000002</v>
      </c>
      <c r="AE2750" s="82">
        <v>7208.98</v>
      </c>
      <c r="AF2750" s="133">
        <v>37</v>
      </c>
      <c r="AG2750" s="134">
        <v>256074.23999999999</v>
      </c>
      <c r="AH2750" s="135">
        <v>2.2485939999999999E-2</v>
      </c>
      <c r="AI2750" s="83">
        <v>0.97751405999999996</v>
      </c>
      <c r="AJ2750" s="82">
        <v>6413.9</v>
      </c>
    </row>
    <row r="2751" spans="2:36" x14ac:dyDescent="0.3">
      <c r="B2751" s="79">
        <v>78815</v>
      </c>
      <c r="C2751" s="79" t="s">
        <v>211</v>
      </c>
      <c r="D2751" s="79" t="s">
        <v>376</v>
      </c>
      <c r="E2751" s="79" t="s">
        <v>8</v>
      </c>
      <c r="F2751" s="79" t="s">
        <v>9</v>
      </c>
      <c r="G2751" s="133">
        <v>176</v>
      </c>
      <c r="H2751" s="134">
        <v>1069183.46</v>
      </c>
      <c r="I2751" s="135">
        <v>4.3612917500000001E-2</v>
      </c>
      <c r="J2751" s="83">
        <v>0.95638708250000004</v>
      </c>
      <c r="K2751" s="82">
        <v>6909.5450000000001</v>
      </c>
      <c r="L2751" s="133">
        <v>11</v>
      </c>
      <c r="M2751" s="134">
        <v>28801.01</v>
      </c>
      <c r="N2751" s="135">
        <v>9.1698520300000003E-2</v>
      </c>
      <c r="O2751" s="83">
        <v>0.90830147969999997</v>
      </c>
      <c r="P2751" s="82">
        <v>2715.32</v>
      </c>
      <c r="Q2751" s="133">
        <v>54</v>
      </c>
      <c r="R2751" s="134">
        <v>372979.32</v>
      </c>
      <c r="S2751" s="135">
        <v>4.2417901299999998E-2</v>
      </c>
      <c r="T2751" s="83">
        <v>0.9575820987</v>
      </c>
      <c r="U2751" s="82">
        <v>7012.9</v>
      </c>
      <c r="V2751" s="133">
        <v>17</v>
      </c>
      <c r="W2751" s="134">
        <v>48452.88</v>
      </c>
      <c r="X2751" s="135">
        <v>7.7707661499999997E-2</v>
      </c>
      <c r="Y2751" s="83">
        <v>0.92229233850000003</v>
      </c>
      <c r="Z2751" s="82">
        <v>2570.1999999999998</v>
      </c>
      <c r="AA2751" s="133">
        <v>25</v>
      </c>
      <c r="AB2751" s="134">
        <v>180242.96</v>
      </c>
      <c r="AC2751" s="135">
        <v>3.1495765500000002E-2</v>
      </c>
      <c r="AD2751" s="83">
        <v>0.96850423450000001</v>
      </c>
      <c r="AE2751" s="82">
        <v>7103.68</v>
      </c>
      <c r="AF2751" s="133">
        <v>56</v>
      </c>
      <c r="AG2751" s="134">
        <v>367990.19</v>
      </c>
      <c r="AH2751" s="135">
        <v>4.19249763E-2</v>
      </c>
      <c r="AI2751" s="83">
        <v>0.95807502369999997</v>
      </c>
      <c r="AJ2751" s="82">
        <v>6516.7</v>
      </c>
    </row>
    <row r="2752" spans="2:36" x14ac:dyDescent="0.3">
      <c r="B2752" s="79">
        <v>78815</v>
      </c>
      <c r="C2752" s="79" t="s">
        <v>211</v>
      </c>
      <c r="D2752" s="79" t="s">
        <v>56</v>
      </c>
      <c r="E2752" s="79" t="s">
        <v>8</v>
      </c>
      <c r="F2752" s="79" t="s">
        <v>9</v>
      </c>
      <c r="G2752" s="133">
        <v>21</v>
      </c>
      <c r="H2752" s="134">
        <v>175303.86</v>
      </c>
      <c r="I2752" s="135">
        <v>3.0034649600000001E-2</v>
      </c>
      <c r="J2752" s="81">
        <v>0.96996535039999998</v>
      </c>
      <c r="K2752" s="82">
        <v>7042.84</v>
      </c>
      <c r="L2752" s="133" t="s">
        <v>469</v>
      </c>
      <c r="M2752" s="134" t="s">
        <v>469</v>
      </c>
      <c r="N2752" s="135" t="s">
        <v>469</v>
      </c>
      <c r="O2752" s="81" t="s">
        <v>469</v>
      </c>
      <c r="P2752" s="82" t="s">
        <v>469</v>
      </c>
      <c r="Q2752" s="133">
        <v>14</v>
      </c>
      <c r="R2752" s="134">
        <v>98120.5</v>
      </c>
      <c r="S2752" s="135">
        <v>3.7346426100000003E-2</v>
      </c>
      <c r="T2752" s="81">
        <v>0.96265357389999995</v>
      </c>
      <c r="U2752" s="82">
        <v>7042.84</v>
      </c>
      <c r="V2752" s="133"/>
      <c r="W2752" s="134"/>
      <c r="X2752" s="135"/>
      <c r="Y2752" s="81"/>
      <c r="Z2752" s="82"/>
      <c r="AA2752" s="133"/>
      <c r="AB2752" s="134"/>
      <c r="AC2752" s="135"/>
      <c r="AD2752" s="81"/>
      <c r="AE2752" s="82"/>
      <c r="AF2752" s="133" t="s">
        <v>469</v>
      </c>
      <c r="AG2752" s="134" t="s">
        <v>469</v>
      </c>
      <c r="AH2752" s="135" t="s">
        <v>469</v>
      </c>
      <c r="AI2752" s="81" t="s">
        <v>469</v>
      </c>
      <c r="AJ2752" s="82" t="s">
        <v>469</v>
      </c>
    </row>
    <row r="2753" spans="2:36" x14ac:dyDescent="0.3">
      <c r="B2753" s="79">
        <v>78815</v>
      </c>
      <c r="C2753" s="79" t="s">
        <v>211</v>
      </c>
      <c r="D2753" s="79" t="s">
        <v>60</v>
      </c>
      <c r="E2753" s="79" t="s">
        <v>8</v>
      </c>
      <c r="F2753" s="79" t="s">
        <v>9</v>
      </c>
      <c r="G2753" s="133">
        <v>145</v>
      </c>
      <c r="H2753" s="134">
        <v>888939.13</v>
      </c>
      <c r="I2753" s="135">
        <v>4.2891497000000001E-2</v>
      </c>
      <c r="J2753" s="81">
        <v>0.95710850300000005</v>
      </c>
      <c r="K2753" s="82">
        <v>6148.88</v>
      </c>
      <c r="L2753" s="133">
        <v>8</v>
      </c>
      <c r="M2753" s="134">
        <v>46263.24</v>
      </c>
      <c r="N2753" s="135">
        <v>3.9808712099999997E-2</v>
      </c>
      <c r="O2753" s="81">
        <v>0.96019128789999997</v>
      </c>
      <c r="P2753" s="82">
        <v>5883.87</v>
      </c>
      <c r="Q2753" s="133">
        <v>80</v>
      </c>
      <c r="R2753" s="134">
        <v>533083.56000000006</v>
      </c>
      <c r="S2753" s="135">
        <v>4.1566166500000001E-2</v>
      </c>
      <c r="T2753" s="81">
        <v>0.9584338335</v>
      </c>
      <c r="U2753" s="82">
        <v>6962.3149999999996</v>
      </c>
      <c r="V2753" s="133">
        <v>11</v>
      </c>
      <c r="W2753" s="134">
        <v>62515.54</v>
      </c>
      <c r="X2753" s="135">
        <v>4.1895343100000003E-2</v>
      </c>
      <c r="Y2753" s="81">
        <v>0.95810465690000002</v>
      </c>
      <c r="Z2753" s="82">
        <v>5683.33</v>
      </c>
      <c r="AA2753" s="133">
        <v>20</v>
      </c>
      <c r="AB2753" s="134">
        <v>119789.21</v>
      </c>
      <c r="AC2753" s="135">
        <v>3.4657211600000001E-2</v>
      </c>
      <c r="AD2753" s="81">
        <v>0.96534278839999998</v>
      </c>
      <c r="AE2753" s="82">
        <v>6148.88</v>
      </c>
      <c r="AF2753" s="133">
        <v>14</v>
      </c>
      <c r="AG2753" s="134">
        <v>71559.179999999993</v>
      </c>
      <c r="AH2753" s="135">
        <v>5.4736792700000002E-2</v>
      </c>
      <c r="AI2753" s="81">
        <v>0.94526320730000002</v>
      </c>
      <c r="AJ2753" s="82">
        <v>4971.4799999999996</v>
      </c>
    </row>
    <row r="2754" spans="2:36" x14ac:dyDescent="0.3">
      <c r="B2754" s="79">
        <v>78815</v>
      </c>
      <c r="C2754" s="79" t="s">
        <v>211</v>
      </c>
      <c r="D2754" s="79" t="s">
        <v>64</v>
      </c>
      <c r="E2754" s="79" t="s">
        <v>8</v>
      </c>
      <c r="F2754" s="79" t="s">
        <v>9</v>
      </c>
      <c r="G2754" s="133">
        <v>12</v>
      </c>
      <c r="H2754" s="134">
        <v>78995.039999999994</v>
      </c>
      <c r="I2754" s="135">
        <v>2.54015948E-2</v>
      </c>
      <c r="J2754" s="81">
        <v>0.97459840519999996</v>
      </c>
      <c r="K2754" s="82">
        <v>6709.21</v>
      </c>
      <c r="L2754" s="133"/>
      <c r="M2754" s="134"/>
      <c r="N2754" s="135"/>
      <c r="O2754" s="81"/>
      <c r="P2754" s="82"/>
      <c r="Q2754" s="133">
        <v>5</v>
      </c>
      <c r="R2754" s="134">
        <v>33260.800000000003</v>
      </c>
      <c r="S2754" s="135">
        <v>2.0787232999999999E-2</v>
      </c>
      <c r="T2754" s="81">
        <v>0.97921276700000004</v>
      </c>
      <c r="U2754" s="82">
        <v>6808.29</v>
      </c>
      <c r="V2754" s="133" t="s">
        <v>469</v>
      </c>
      <c r="W2754" s="134" t="s">
        <v>469</v>
      </c>
      <c r="X2754" s="135" t="s">
        <v>469</v>
      </c>
      <c r="Y2754" s="81" t="s">
        <v>469</v>
      </c>
      <c r="Z2754" s="82" t="s">
        <v>469</v>
      </c>
      <c r="AA2754" s="133" t="s">
        <v>469</v>
      </c>
      <c r="AB2754" s="134" t="s">
        <v>469</v>
      </c>
      <c r="AC2754" s="135" t="s">
        <v>469</v>
      </c>
      <c r="AD2754" s="81" t="s">
        <v>469</v>
      </c>
      <c r="AE2754" s="82" t="s">
        <v>469</v>
      </c>
      <c r="AF2754" s="133" t="s">
        <v>469</v>
      </c>
      <c r="AG2754" s="134" t="s">
        <v>469</v>
      </c>
      <c r="AH2754" s="135" t="s">
        <v>469</v>
      </c>
      <c r="AI2754" s="81" t="s">
        <v>469</v>
      </c>
      <c r="AJ2754" s="82" t="s">
        <v>469</v>
      </c>
    </row>
    <row r="2755" spans="2:36" x14ac:dyDescent="0.3">
      <c r="B2755" s="79">
        <v>78815</v>
      </c>
      <c r="C2755" s="79" t="s">
        <v>211</v>
      </c>
      <c r="D2755" s="79" t="s">
        <v>442</v>
      </c>
      <c r="E2755" s="79" t="s">
        <v>11</v>
      </c>
      <c r="F2755" s="79" t="s">
        <v>10</v>
      </c>
      <c r="G2755" s="133">
        <v>12</v>
      </c>
      <c r="H2755" s="134">
        <v>33637.46</v>
      </c>
      <c r="I2755" s="135">
        <v>1</v>
      </c>
      <c r="J2755" s="81">
        <v>0</v>
      </c>
      <c r="K2755" s="82">
        <v>2662.16</v>
      </c>
      <c r="L2755" s="133"/>
      <c r="M2755" s="134"/>
      <c r="N2755" s="135"/>
      <c r="O2755" s="81"/>
      <c r="P2755" s="82"/>
      <c r="Q2755" s="133">
        <v>10</v>
      </c>
      <c r="R2755" s="134">
        <v>26621.599999999999</v>
      </c>
      <c r="S2755" s="135">
        <v>1</v>
      </c>
      <c r="T2755" s="81">
        <v>0</v>
      </c>
      <c r="U2755" s="82">
        <v>2662.16</v>
      </c>
      <c r="V2755" s="133"/>
      <c r="W2755" s="134"/>
      <c r="X2755" s="135"/>
      <c r="Y2755" s="81"/>
      <c r="Z2755" s="82"/>
      <c r="AA2755" s="133"/>
      <c r="AB2755" s="134"/>
      <c r="AC2755" s="135"/>
      <c r="AD2755" s="81"/>
      <c r="AE2755" s="82"/>
      <c r="AF2755" s="133" t="s">
        <v>469</v>
      </c>
      <c r="AG2755" s="134" t="s">
        <v>469</v>
      </c>
      <c r="AH2755" s="135" t="s">
        <v>469</v>
      </c>
      <c r="AI2755" s="81" t="s">
        <v>469</v>
      </c>
      <c r="AJ2755" s="82" t="s">
        <v>469</v>
      </c>
    </row>
    <row r="2756" spans="2:36" x14ac:dyDescent="0.3">
      <c r="B2756" s="79">
        <v>78815</v>
      </c>
      <c r="C2756" s="79" t="s">
        <v>211</v>
      </c>
      <c r="D2756" s="79" t="s">
        <v>438</v>
      </c>
      <c r="E2756" s="79" t="s">
        <v>11</v>
      </c>
      <c r="F2756" s="79" t="s">
        <v>10</v>
      </c>
      <c r="G2756" s="133">
        <v>18</v>
      </c>
      <c r="H2756" s="134">
        <v>56474.74</v>
      </c>
      <c r="I2756" s="135">
        <v>1</v>
      </c>
      <c r="J2756" s="81">
        <v>0</v>
      </c>
      <c r="K2756" s="82">
        <v>3088.3850000000002</v>
      </c>
      <c r="L2756" s="133"/>
      <c r="M2756" s="134"/>
      <c r="N2756" s="135"/>
      <c r="O2756" s="81"/>
      <c r="P2756" s="82"/>
      <c r="Q2756" s="133">
        <v>8</v>
      </c>
      <c r="R2756" s="134">
        <v>22298.5</v>
      </c>
      <c r="S2756" s="135">
        <v>1</v>
      </c>
      <c r="T2756" s="81">
        <v>0</v>
      </c>
      <c r="U2756" s="82">
        <v>2820.7</v>
      </c>
      <c r="V2756" s="133" t="s">
        <v>469</v>
      </c>
      <c r="W2756" s="134" t="s">
        <v>469</v>
      </c>
      <c r="X2756" s="135" t="s">
        <v>469</v>
      </c>
      <c r="Y2756" s="81" t="s">
        <v>469</v>
      </c>
      <c r="Z2756" s="82" t="s">
        <v>469</v>
      </c>
      <c r="AA2756" s="133"/>
      <c r="AB2756" s="134"/>
      <c r="AC2756" s="135"/>
      <c r="AD2756" s="81"/>
      <c r="AE2756" s="82"/>
      <c r="AF2756" s="133">
        <v>6</v>
      </c>
      <c r="AG2756" s="134">
        <v>21513.96</v>
      </c>
      <c r="AH2756" s="135">
        <v>1</v>
      </c>
      <c r="AI2756" s="81">
        <v>0</v>
      </c>
      <c r="AJ2756" s="82">
        <v>3585.66</v>
      </c>
    </row>
    <row r="2757" spans="2:36" x14ac:dyDescent="0.3">
      <c r="B2757" s="79">
        <v>78815</v>
      </c>
      <c r="C2757" s="79" t="s">
        <v>211</v>
      </c>
      <c r="D2757" s="79" t="s">
        <v>440</v>
      </c>
      <c r="E2757" s="79" t="s">
        <v>11</v>
      </c>
      <c r="F2757" s="79" t="s">
        <v>10</v>
      </c>
      <c r="G2757" s="133">
        <v>31</v>
      </c>
      <c r="H2757" s="134">
        <v>83872.91</v>
      </c>
      <c r="I2757" s="135">
        <v>1</v>
      </c>
      <c r="J2757" s="81">
        <v>0</v>
      </c>
      <c r="K2757" s="82">
        <v>2662.16</v>
      </c>
      <c r="L2757" s="133"/>
      <c r="M2757" s="134"/>
      <c r="N2757" s="135"/>
      <c r="O2757" s="81"/>
      <c r="P2757" s="82"/>
      <c r="Q2757" s="133">
        <v>12</v>
      </c>
      <c r="R2757" s="134">
        <v>31945.919999999998</v>
      </c>
      <c r="S2757" s="135">
        <v>1</v>
      </c>
      <c r="T2757" s="81">
        <v>0</v>
      </c>
      <c r="U2757" s="82">
        <v>2662.16</v>
      </c>
      <c r="V2757" s="133">
        <v>7</v>
      </c>
      <c r="W2757" s="134">
        <v>3842.69</v>
      </c>
      <c r="X2757" s="135">
        <v>1</v>
      </c>
      <c r="Y2757" s="81">
        <v>0</v>
      </c>
      <c r="Z2757" s="82">
        <v>144.47</v>
      </c>
      <c r="AA2757" s="133"/>
      <c r="AB2757" s="134"/>
      <c r="AC2757" s="135"/>
      <c r="AD2757" s="81"/>
      <c r="AE2757" s="82"/>
      <c r="AF2757" s="133">
        <v>11</v>
      </c>
      <c r="AG2757" s="134">
        <v>41328.11</v>
      </c>
      <c r="AH2757" s="135">
        <v>1</v>
      </c>
      <c r="AI2757" s="81">
        <v>0</v>
      </c>
      <c r="AJ2757" s="82">
        <v>3455.32</v>
      </c>
    </row>
    <row r="2758" spans="2:36" x14ac:dyDescent="0.3">
      <c r="B2758" s="79">
        <v>78815</v>
      </c>
      <c r="C2758" s="79" t="s">
        <v>211</v>
      </c>
      <c r="D2758" s="79" t="s">
        <v>439</v>
      </c>
      <c r="E2758" s="79" t="s">
        <v>11</v>
      </c>
      <c r="F2758" s="79" t="s">
        <v>10</v>
      </c>
      <c r="G2758" s="133">
        <v>22</v>
      </c>
      <c r="H2758" s="134">
        <v>61116.72</v>
      </c>
      <c r="I2758" s="135">
        <v>1</v>
      </c>
      <c r="J2758" s="81">
        <v>0</v>
      </c>
      <c r="K2758" s="82">
        <v>2828.13</v>
      </c>
      <c r="L2758" s="133" t="s">
        <v>469</v>
      </c>
      <c r="M2758" s="134" t="s">
        <v>469</v>
      </c>
      <c r="N2758" s="135" t="s">
        <v>469</v>
      </c>
      <c r="O2758" s="81" t="s">
        <v>469</v>
      </c>
      <c r="P2758" s="82" t="s">
        <v>469</v>
      </c>
      <c r="Q2758" s="133">
        <v>13</v>
      </c>
      <c r="R2758" s="134">
        <v>35882.660000000003</v>
      </c>
      <c r="S2758" s="135">
        <v>1</v>
      </c>
      <c r="T2758" s="81">
        <v>0</v>
      </c>
      <c r="U2758" s="82">
        <v>2835.56</v>
      </c>
      <c r="V2758" s="133" t="s">
        <v>469</v>
      </c>
      <c r="W2758" s="134" t="s">
        <v>469</v>
      </c>
      <c r="X2758" s="135" t="s">
        <v>469</v>
      </c>
      <c r="Y2758" s="81" t="s">
        <v>469</v>
      </c>
      <c r="Z2758" s="82" t="s">
        <v>469</v>
      </c>
      <c r="AA2758" s="133" t="s">
        <v>469</v>
      </c>
      <c r="AB2758" s="134" t="s">
        <v>469</v>
      </c>
      <c r="AC2758" s="135" t="s">
        <v>469</v>
      </c>
      <c r="AD2758" s="81" t="s">
        <v>469</v>
      </c>
      <c r="AE2758" s="82" t="s">
        <v>469</v>
      </c>
      <c r="AF2758" s="133" t="s">
        <v>469</v>
      </c>
      <c r="AG2758" s="134" t="s">
        <v>469</v>
      </c>
      <c r="AH2758" s="135" t="s">
        <v>469</v>
      </c>
      <c r="AI2758" s="81" t="s">
        <v>469</v>
      </c>
      <c r="AJ2758" s="82" t="s">
        <v>469</v>
      </c>
    </row>
    <row r="2759" spans="2:36" ht="15" thickBot="1" x14ac:dyDescent="0.35">
      <c r="B2759" s="79">
        <v>78815</v>
      </c>
      <c r="C2759" s="79" t="s">
        <v>211</v>
      </c>
      <c r="D2759" s="79" t="s">
        <v>98</v>
      </c>
      <c r="E2759" s="79" t="s">
        <v>8</v>
      </c>
      <c r="F2759" s="79" t="s">
        <v>9</v>
      </c>
      <c r="G2759" s="160">
        <v>20</v>
      </c>
      <c r="H2759" s="134">
        <v>82086.100000000006</v>
      </c>
      <c r="I2759" s="135">
        <v>1</v>
      </c>
      <c r="J2759" s="81">
        <v>0</v>
      </c>
      <c r="K2759" s="84">
        <v>2485.5700000000002</v>
      </c>
      <c r="L2759" s="160"/>
      <c r="M2759" s="134"/>
      <c r="N2759" s="135"/>
      <c r="O2759" s="81"/>
      <c r="P2759" s="84"/>
      <c r="Q2759" s="160">
        <v>8</v>
      </c>
      <c r="R2759" s="134">
        <v>19725.509999999998</v>
      </c>
      <c r="S2759" s="135">
        <v>1</v>
      </c>
      <c r="T2759" s="81">
        <v>0</v>
      </c>
      <c r="U2759" s="84">
        <v>2481.06</v>
      </c>
      <c r="V2759" s="160" t="s">
        <v>469</v>
      </c>
      <c r="W2759" s="134" t="s">
        <v>469</v>
      </c>
      <c r="X2759" s="135" t="s">
        <v>469</v>
      </c>
      <c r="Y2759" s="81" t="s">
        <v>469</v>
      </c>
      <c r="Z2759" s="84" t="s">
        <v>469</v>
      </c>
      <c r="AA2759" s="160"/>
      <c r="AB2759" s="134"/>
      <c r="AC2759" s="135"/>
      <c r="AD2759" s="81"/>
      <c r="AE2759" s="84"/>
      <c r="AF2759" s="160" t="s">
        <v>469</v>
      </c>
      <c r="AG2759" s="134" t="s">
        <v>469</v>
      </c>
      <c r="AH2759" s="135" t="s">
        <v>469</v>
      </c>
      <c r="AI2759" s="81" t="s">
        <v>469</v>
      </c>
      <c r="AJ2759" s="84" t="s">
        <v>469</v>
      </c>
    </row>
  </sheetData>
  <autoFilter ref="B4:AJ4" xr:uid="{61A15326-07DC-468A-9A00-258701AE3408}">
    <sortState xmlns:xlrd2="http://schemas.microsoft.com/office/spreadsheetml/2017/richdata2" ref="B6:AJ2759">
      <sortCondition ref="B4"/>
    </sortState>
  </autoFilter>
  <mergeCells count="5">
    <mergeCell ref="B3:B4"/>
    <mergeCell ref="C3:C4"/>
    <mergeCell ref="D3:D4"/>
    <mergeCell ref="E3:E4"/>
    <mergeCell ref="F3:F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CE070-414A-4927-B18A-949E0C347485}">
  <sheetPr>
    <tabColor theme="9" tint="0.79998168889431442"/>
  </sheetPr>
  <dimension ref="B1:AJ2759"/>
  <sheetViews>
    <sheetView showGridLines="0"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4.88671875" customWidth="1"/>
    <col min="2" max="2" width="9.109375" customWidth="1"/>
    <col min="3" max="3" width="26.5546875" customWidth="1"/>
    <col min="4" max="4" width="42.88671875" customWidth="1"/>
    <col min="5" max="6" width="17.5546875" customWidth="1"/>
    <col min="7" max="8" width="13.44140625" style="161" customWidth="1"/>
    <col min="9" max="10" width="18.88671875" style="162" customWidth="1"/>
    <col min="11" max="11" width="13.44140625" style="67" customWidth="1"/>
    <col min="12" max="13" width="13.44140625" style="161" customWidth="1"/>
    <col min="14" max="15" width="18.88671875" style="162" customWidth="1"/>
    <col min="16" max="16" width="13.44140625" style="67" customWidth="1"/>
    <col min="17" max="18" width="13.44140625" style="161" customWidth="1"/>
    <col min="19" max="20" width="18.88671875" style="162" customWidth="1"/>
    <col min="21" max="21" width="13.44140625" style="67" customWidth="1"/>
    <col min="22" max="23" width="13.44140625" style="161" customWidth="1"/>
    <col min="24" max="25" width="18.88671875" style="162" customWidth="1"/>
    <col min="26" max="26" width="13.44140625" style="67" customWidth="1"/>
    <col min="27" max="28" width="13.44140625" style="161" customWidth="1"/>
    <col min="29" max="30" width="18.88671875" style="162" customWidth="1"/>
    <col min="31" max="31" width="13.44140625" style="67" customWidth="1"/>
    <col min="32" max="33" width="13.44140625" style="161" customWidth="1"/>
    <col min="34" max="35" width="18.88671875" style="162" customWidth="1"/>
    <col min="36" max="36" width="13.44140625" style="67" customWidth="1"/>
  </cols>
  <sheetData>
    <row r="1" spans="2:36" ht="21" x14ac:dyDescent="0.4">
      <c r="B1" s="21" t="s">
        <v>467</v>
      </c>
    </row>
    <row r="2" spans="2:36" ht="15" thickBot="1" x14ac:dyDescent="0.35">
      <c r="D2" s="3"/>
      <c r="E2" s="3"/>
      <c r="F2" s="3"/>
    </row>
    <row r="3" spans="2:36" s="4" customFormat="1" ht="30.75" customHeight="1" thickBot="1" x14ac:dyDescent="0.35">
      <c r="B3" s="211" t="s">
        <v>99</v>
      </c>
      <c r="C3" s="211" t="s">
        <v>100</v>
      </c>
      <c r="D3" s="219" t="s">
        <v>458</v>
      </c>
      <c r="E3" s="217" t="s">
        <v>101</v>
      </c>
      <c r="F3" s="225" t="s">
        <v>452</v>
      </c>
      <c r="G3" s="164"/>
      <c r="H3" s="165"/>
      <c r="I3" s="165" t="s">
        <v>454</v>
      </c>
      <c r="J3" s="165"/>
      <c r="K3" s="166"/>
      <c r="L3" s="164"/>
      <c r="M3" s="165"/>
      <c r="N3" s="165" t="s">
        <v>1</v>
      </c>
      <c r="O3" s="165"/>
      <c r="P3" s="166"/>
      <c r="Q3" s="164"/>
      <c r="R3" s="165"/>
      <c r="S3" s="165" t="s">
        <v>2</v>
      </c>
      <c r="T3" s="165"/>
      <c r="U3" s="166"/>
      <c r="V3" s="164"/>
      <c r="W3" s="165"/>
      <c r="X3" s="165" t="s">
        <v>4</v>
      </c>
      <c r="Y3" s="165"/>
      <c r="Z3" s="166"/>
      <c r="AA3" s="164"/>
      <c r="AB3" s="165"/>
      <c r="AC3" s="165" t="s">
        <v>3</v>
      </c>
      <c r="AD3" s="165"/>
      <c r="AE3" s="166"/>
      <c r="AF3" s="222" t="s">
        <v>5</v>
      </c>
      <c r="AG3" s="223"/>
      <c r="AH3" s="223"/>
      <c r="AI3" s="223"/>
      <c r="AJ3" s="224"/>
    </row>
    <row r="4" spans="2:36" s="4" customFormat="1" ht="45.75" customHeight="1" thickBot="1" x14ac:dyDescent="0.35">
      <c r="B4" s="212"/>
      <c r="C4" s="212"/>
      <c r="D4" s="220"/>
      <c r="E4" s="221"/>
      <c r="F4" s="226"/>
      <c r="G4" s="5" t="s">
        <v>330</v>
      </c>
      <c r="H4" s="110" t="s">
        <v>468</v>
      </c>
      <c r="I4" s="111" t="s">
        <v>455</v>
      </c>
      <c r="J4" s="111" t="s">
        <v>456</v>
      </c>
      <c r="K4" s="71" t="s">
        <v>6</v>
      </c>
      <c r="L4" s="5" t="s">
        <v>330</v>
      </c>
      <c r="M4" s="110" t="s">
        <v>468</v>
      </c>
      <c r="N4" s="111" t="s">
        <v>455</v>
      </c>
      <c r="O4" s="111" t="s">
        <v>456</v>
      </c>
      <c r="P4" s="71" t="s">
        <v>6</v>
      </c>
      <c r="Q4" s="5" t="s">
        <v>330</v>
      </c>
      <c r="R4" s="110" t="s">
        <v>468</v>
      </c>
      <c r="S4" s="111" t="s">
        <v>455</v>
      </c>
      <c r="T4" s="111" t="s">
        <v>456</v>
      </c>
      <c r="U4" s="71" t="s">
        <v>6</v>
      </c>
      <c r="V4" s="5" t="s">
        <v>330</v>
      </c>
      <c r="W4" s="110" t="s">
        <v>468</v>
      </c>
      <c r="X4" s="111" t="s">
        <v>455</v>
      </c>
      <c r="Y4" s="111" t="s">
        <v>456</v>
      </c>
      <c r="Z4" s="71" t="s">
        <v>6</v>
      </c>
      <c r="AA4" s="5" t="s">
        <v>330</v>
      </c>
      <c r="AB4" s="110" t="s">
        <v>468</v>
      </c>
      <c r="AC4" s="111" t="s">
        <v>455</v>
      </c>
      <c r="AD4" s="111" t="s">
        <v>456</v>
      </c>
      <c r="AE4" s="71" t="s">
        <v>6</v>
      </c>
      <c r="AF4" s="5" t="s">
        <v>330</v>
      </c>
      <c r="AG4" s="110" t="s">
        <v>468</v>
      </c>
      <c r="AH4" s="111" t="s">
        <v>455</v>
      </c>
      <c r="AI4" s="111" t="s">
        <v>456</v>
      </c>
      <c r="AJ4" s="71" t="s">
        <v>6</v>
      </c>
    </row>
    <row r="5" spans="2:36" ht="15" thickTop="1" x14ac:dyDescent="0.3">
      <c r="B5" s="72">
        <v>45378</v>
      </c>
      <c r="C5" s="6" t="s">
        <v>142</v>
      </c>
      <c r="D5" s="73" t="s">
        <v>336</v>
      </c>
      <c r="E5" s="85" t="s">
        <v>8</v>
      </c>
      <c r="F5" s="6" t="s">
        <v>9</v>
      </c>
      <c r="G5" s="74">
        <v>210</v>
      </c>
      <c r="H5" s="119">
        <v>357326.98</v>
      </c>
      <c r="I5" s="77">
        <v>0.15971002249999999</v>
      </c>
      <c r="J5" s="77">
        <v>0.84028997750000001</v>
      </c>
      <c r="K5" s="82">
        <v>273.20499999999998</v>
      </c>
      <c r="L5" s="74">
        <v>16</v>
      </c>
      <c r="M5" s="119">
        <v>19470.77</v>
      </c>
      <c r="N5" s="77">
        <v>0.18388641019999999</v>
      </c>
      <c r="O5" s="77">
        <v>0.81611358980000004</v>
      </c>
      <c r="P5" s="82">
        <v>253.05</v>
      </c>
      <c r="Q5" s="74">
        <v>59</v>
      </c>
      <c r="R5" s="119">
        <v>207459.6</v>
      </c>
      <c r="S5" s="77">
        <v>9.9385277899999999E-2</v>
      </c>
      <c r="T5" s="77">
        <v>0.90061472210000004</v>
      </c>
      <c r="U5" s="82">
        <v>3637.5</v>
      </c>
      <c r="V5" s="74">
        <v>57</v>
      </c>
      <c r="W5" s="119">
        <v>37082.92</v>
      </c>
      <c r="X5" s="77">
        <v>0.33892881139999997</v>
      </c>
      <c r="Y5" s="77">
        <v>0.66107118860000003</v>
      </c>
      <c r="Z5" s="82">
        <v>230.65</v>
      </c>
      <c r="AA5" s="74">
        <v>7</v>
      </c>
      <c r="AB5" s="119">
        <v>15960.45</v>
      </c>
      <c r="AC5" s="77">
        <v>0.11933372809999999</v>
      </c>
      <c r="AD5" s="77">
        <v>0.88066627190000002</v>
      </c>
      <c r="AE5" s="82">
        <v>2606.5300000000002</v>
      </c>
      <c r="AF5" s="74">
        <v>51</v>
      </c>
      <c r="AG5" s="119">
        <v>49337.62</v>
      </c>
      <c r="AH5" s="77">
        <v>0.27134182800000001</v>
      </c>
      <c r="AI5" s="77">
        <v>0.72865817200000005</v>
      </c>
      <c r="AJ5" s="82">
        <v>265.3</v>
      </c>
    </row>
    <row r="6" spans="2:36" x14ac:dyDescent="0.3">
      <c r="B6" s="79">
        <v>45378</v>
      </c>
      <c r="C6" s="80" t="s">
        <v>142</v>
      </c>
      <c r="D6" s="80" t="s">
        <v>20</v>
      </c>
      <c r="E6" s="80" t="s">
        <v>8</v>
      </c>
      <c r="F6" s="6" t="s">
        <v>12</v>
      </c>
      <c r="G6" s="74">
        <v>19</v>
      </c>
      <c r="H6" s="119">
        <v>81876.460000000006</v>
      </c>
      <c r="I6" s="77">
        <v>6.5671256400000003E-2</v>
      </c>
      <c r="J6" s="77">
        <v>0.93432874359999996</v>
      </c>
      <c r="K6" s="82">
        <v>4320.3100000000004</v>
      </c>
      <c r="L6" s="74" t="s">
        <v>469</v>
      </c>
      <c r="M6" s="119" t="s">
        <v>469</v>
      </c>
      <c r="N6" s="77" t="s">
        <v>469</v>
      </c>
      <c r="O6" s="77" t="s">
        <v>469</v>
      </c>
      <c r="P6" s="82" t="s">
        <v>469</v>
      </c>
      <c r="Q6" s="74">
        <v>7</v>
      </c>
      <c r="R6" s="119">
        <v>27099.91</v>
      </c>
      <c r="S6" s="77">
        <v>7.0664810300000006E-2</v>
      </c>
      <c r="T6" s="77">
        <v>0.92933518969999995</v>
      </c>
      <c r="U6" s="82">
        <v>3858.82</v>
      </c>
      <c r="V6" s="74" t="s">
        <v>469</v>
      </c>
      <c r="W6" s="119" t="s">
        <v>469</v>
      </c>
      <c r="X6" s="77" t="s">
        <v>469</v>
      </c>
      <c r="Y6" s="77" t="s">
        <v>469</v>
      </c>
      <c r="Z6" s="82" t="s">
        <v>469</v>
      </c>
      <c r="AA6" s="74">
        <v>5</v>
      </c>
      <c r="AB6" s="119">
        <v>23624.89</v>
      </c>
      <c r="AC6" s="77">
        <v>6.1988860100000001E-2</v>
      </c>
      <c r="AD6" s="77">
        <v>0.93801113989999996</v>
      </c>
      <c r="AE6" s="82">
        <v>4524.07</v>
      </c>
      <c r="AF6" s="74" t="s">
        <v>469</v>
      </c>
      <c r="AG6" s="119" t="s">
        <v>469</v>
      </c>
      <c r="AH6" s="77" t="s">
        <v>469</v>
      </c>
      <c r="AI6" s="77" t="s">
        <v>469</v>
      </c>
      <c r="AJ6" s="82" t="s">
        <v>469</v>
      </c>
    </row>
    <row r="7" spans="2:36" x14ac:dyDescent="0.3">
      <c r="B7" s="79">
        <v>45378</v>
      </c>
      <c r="C7" s="80" t="s">
        <v>142</v>
      </c>
      <c r="D7" s="80" t="s">
        <v>22</v>
      </c>
      <c r="E7" s="80" t="s">
        <v>8</v>
      </c>
      <c r="F7" s="6" t="s">
        <v>12</v>
      </c>
      <c r="G7" s="74">
        <v>8</v>
      </c>
      <c r="H7" s="119">
        <v>11503.91</v>
      </c>
      <c r="I7" s="77">
        <v>0.14408231639999999</v>
      </c>
      <c r="J7" s="77">
        <v>0.85591768359999998</v>
      </c>
      <c r="K7" s="82">
        <v>1407.27</v>
      </c>
      <c r="L7" s="74"/>
      <c r="M7" s="119"/>
      <c r="N7" s="77"/>
      <c r="O7" s="77"/>
      <c r="P7" s="82"/>
      <c r="Q7" s="74" t="s">
        <v>469</v>
      </c>
      <c r="R7" s="119" t="s">
        <v>469</v>
      </c>
      <c r="S7" s="77" t="s">
        <v>469</v>
      </c>
      <c r="T7" s="77" t="s">
        <v>469</v>
      </c>
      <c r="U7" s="82" t="s">
        <v>469</v>
      </c>
      <c r="V7" s="74"/>
      <c r="W7" s="119"/>
      <c r="X7" s="77"/>
      <c r="Y7" s="77"/>
      <c r="Z7" s="82"/>
      <c r="AA7" s="74" t="s">
        <v>469</v>
      </c>
      <c r="AB7" s="119" t="s">
        <v>469</v>
      </c>
      <c r="AC7" s="77" t="s">
        <v>469</v>
      </c>
      <c r="AD7" s="77" t="s">
        <v>469</v>
      </c>
      <c r="AE7" s="82" t="s">
        <v>469</v>
      </c>
      <c r="AF7" s="74" t="s">
        <v>469</v>
      </c>
      <c r="AG7" s="119" t="s">
        <v>469</v>
      </c>
      <c r="AH7" s="77" t="s">
        <v>469</v>
      </c>
      <c r="AI7" s="77" t="s">
        <v>469</v>
      </c>
      <c r="AJ7" s="82" t="s">
        <v>469</v>
      </c>
    </row>
    <row r="8" spans="2:36" x14ac:dyDescent="0.3">
      <c r="B8" s="79">
        <v>45378</v>
      </c>
      <c r="C8" s="80" t="s">
        <v>142</v>
      </c>
      <c r="D8" s="80" t="s">
        <v>23</v>
      </c>
      <c r="E8" s="80" t="s">
        <v>8</v>
      </c>
      <c r="F8" s="6" t="s">
        <v>9</v>
      </c>
      <c r="G8" s="74">
        <v>86</v>
      </c>
      <c r="H8" s="119">
        <v>226374.44</v>
      </c>
      <c r="I8" s="77">
        <v>8.9420696100000002E-2</v>
      </c>
      <c r="J8" s="77">
        <v>0.91057930389999997</v>
      </c>
      <c r="K8" s="82">
        <v>2506.59</v>
      </c>
      <c r="L8" s="74">
        <v>5</v>
      </c>
      <c r="M8" s="119">
        <v>12582.55</v>
      </c>
      <c r="N8" s="77">
        <v>0.101274384</v>
      </c>
      <c r="O8" s="77">
        <v>0.898725616</v>
      </c>
      <c r="P8" s="82">
        <v>2506.59</v>
      </c>
      <c r="Q8" s="74">
        <v>59</v>
      </c>
      <c r="R8" s="119">
        <v>158725.46</v>
      </c>
      <c r="S8" s="77">
        <v>8.2904910200000001E-2</v>
      </c>
      <c r="T8" s="77">
        <v>0.91709508979999999</v>
      </c>
      <c r="U8" s="82">
        <v>2502.13</v>
      </c>
      <c r="V8" s="74">
        <v>6</v>
      </c>
      <c r="W8" s="119">
        <v>15215.77</v>
      </c>
      <c r="X8" s="77">
        <v>0.1052105809</v>
      </c>
      <c r="Y8" s="77">
        <v>0.89478941909999998</v>
      </c>
      <c r="Z8" s="82">
        <v>2517.21</v>
      </c>
      <c r="AA8" s="74">
        <v>9</v>
      </c>
      <c r="AB8" s="119">
        <v>20766.21</v>
      </c>
      <c r="AC8" s="77">
        <v>0.1222163312</v>
      </c>
      <c r="AD8" s="77">
        <v>0.87778366880000003</v>
      </c>
      <c r="AE8" s="82">
        <v>2535.09</v>
      </c>
      <c r="AF8" s="74">
        <v>5</v>
      </c>
      <c r="AG8" s="119">
        <v>14080.47</v>
      </c>
      <c r="AH8" s="77">
        <v>8.0897157600000005E-2</v>
      </c>
      <c r="AI8" s="77">
        <v>0.91910284239999995</v>
      </c>
      <c r="AJ8" s="82">
        <v>2478.91</v>
      </c>
    </row>
    <row r="9" spans="2:36" x14ac:dyDescent="0.3">
      <c r="B9" s="79">
        <v>45378</v>
      </c>
      <c r="C9" s="80" t="s">
        <v>142</v>
      </c>
      <c r="D9" s="80" t="s">
        <v>24</v>
      </c>
      <c r="E9" s="80" t="s">
        <v>8</v>
      </c>
      <c r="F9" s="6" t="s">
        <v>9</v>
      </c>
      <c r="G9" s="74">
        <v>328</v>
      </c>
      <c r="H9" s="119">
        <v>1165750.53</v>
      </c>
      <c r="I9" s="77">
        <v>7.5820699000000005E-2</v>
      </c>
      <c r="J9" s="77">
        <v>0.92417930100000001</v>
      </c>
      <c r="K9" s="82">
        <v>3583.9349999999999</v>
      </c>
      <c r="L9" s="74">
        <v>17</v>
      </c>
      <c r="M9" s="119">
        <v>49019.68</v>
      </c>
      <c r="N9" s="77">
        <v>8.5252086500000004E-2</v>
      </c>
      <c r="O9" s="77">
        <v>0.91474791349999995</v>
      </c>
      <c r="P9" s="82">
        <v>3520.47</v>
      </c>
      <c r="Q9" s="74">
        <v>150</v>
      </c>
      <c r="R9" s="119">
        <v>590370.81999999995</v>
      </c>
      <c r="S9" s="77">
        <v>6.8569666099999996E-2</v>
      </c>
      <c r="T9" s="77">
        <v>0.93143033389999996</v>
      </c>
      <c r="U9" s="82">
        <v>4061.86</v>
      </c>
      <c r="V9" s="74">
        <v>55</v>
      </c>
      <c r="W9" s="119">
        <v>199865.24</v>
      </c>
      <c r="X9" s="77">
        <v>7.4332485200000006E-2</v>
      </c>
      <c r="Y9" s="77">
        <v>0.92566751479999998</v>
      </c>
      <c r="Z9" s="82">
        <v>3471.8</v>
      </c>
      <c r="AA9" s="74">
        <v>28</v>
      </c>
      <c r="AB9" s="119">
        <v>92919.44</v>
      </c>
      <c r="AC9" s="77">
        <v>8.4994377900000001E-2</v>
      </c>
      <c r="AD9" s="77">
        <v>0.91500562210000003</v>
      </c>
      <c r="AE9" s="82">
        <v>3528.4</v>
      </c>
      <c r="AF9" s="74">
        <v>53</v>
      </c>
      <c r="AG9" s="119">
        <v>168289.4</v>
      </c>
      <c r="AH9" s="77">
        <v>9.0540402399999997E-2</v>
      </c>
      <c r="AI9" s="77">
        <v>0.90945959759999995</v>
      </c>
      <c r="AJ9" s="82">
        <v>3442.55</v>
      </c>
    </row>
    <row r="10" spans="2:36" x14ac:dyDescent="0.3">
      <c r="B10" s="79">
        <v>45378</v>
      </c>
      <c r="C10" s="80" t="s">
        <v>142</v>
      </c>
      <c r="D10" s="80" t="s">
        <v>30</v>
      </c>
      <c r="E10" s="80" t="s">
        <v>8</v>
      </c>
      <c r="F10" s="6" t="s">
        <v>10</v>
      </c>
      <c r="G10" s="74">
        <v>8</v>
      </c>
      <c r="H10" s="119">
        <v>27655.85</v>
      </c>
      <c r="I10" s="77">
        <v>7.3681336900000005E-2</v>
      </c>
      <c r="J10" s="77">
        <v>0.92631866309999999</v>
      </c>
      <c r="K10" s="82">
        <v>3302.17</v>
      </c>
      <c r="L10" s="74"/>
      <c r="M10" s="119"/>
      <c r="N10" s="77"/>
      <c r="O10" s="77"/>
      <c r="P10" s="82"/>
      <c r="Q10" s="74"/>
      <c r="R10" s="119"/>
      <c r="S10" s="77"/>
      <c r="T10" s="77"/>
      <c r="U10" s="82"/>
      <c r="V10" s="74" t="s">
        <v>469</v>
      </c>
      <c r="W10" s="119" t="s">
        <v>469</v>
      </c>
      <c r="X10" s="77" t="s">
        <v>469</v>
      </c>
      <c r="Y10" s="77" t="s">
        <v>469</v>
      </c>
      <c r="Z10" s="82" t="s">
        <v>469</v>
      </c>
      <c r="AA10" s="74">
        <v>6</v>
      </c>
      <c r="AB10" s="119">
        <v>20417.310000000001</v>
      </c>
      <c r="AC10" s="77">
        <v>9.9803549000000005E-2</v>
      </c>
      <c r="AD10" s="77">
        <v>0.90019645100000001</v>
      </c>
      <c r="AE10" s="82">
        <v>3302.17</v>
      </c>
      <c r="AF10" s="74"/>
      <c r="AG10" s="119"/>
      <c r="AH10" s="77"/>
      <c r="AI10" s="77"/>
      <c r="AJ10" s="82"/>
    </row>
    <row r="11" spans="2:36" x14ac:dyDescent="0.3">
      <c r="B11" s="79">
        <v>45378</v>
      </c>
      <c r="C11" s="80" t="s">
        <v>142</v>
      </c>
      <c r="D11" s="80" t="s">
        <v>36</v>
      </c>
      <c r="E11" s="80" t="s">
        <v>8</v>
      </c>
      <c r="F11" s="6" t="s">
        <v>12</v>
      </c>
      <c r="G11" s="74" t="s">
        <v>469</v>
      </c>
      <c r="H11" s="119" t="s">
        <v>469</v>
      </c>
      <c r="I11" s="77" t="s">
        <v>469</v>
      </c>
      <c r="J11" s="77" t="s">
        <v>469</v>
      </c>
      <c r="K11" s="82" t="s">
        <v>469</v>
      </c>
      <c r="L11" s="74"/>
      <c r="M11" s="119"/>
      <c r="N11" s="77"/>
      <c r="O11" s="77"/>
      <c r="P11" s="82"/>
      <c r="Q11" s="74"/>
      <c r="R11" s="119"/>
      <c r="S11" s="77"/>
      <c r="T11" s="77"/>
      <c r="U11" s="82"/>
      <c r="V11" s="74"/>
      <c r="W11" s="119"/>
      <c r="X11" s="77"/>
      <c r="Y11" s="77"/>
      <c r="Z11" s="82"/>
      <c r="AA11" s="74"/>
      <c r="AB11" s="119"/>
      <c r="AC11" s="77"/>
      <c r="AD11" s="77"/>
      <c r="AE11" s="82"/>
      <c r="AF11" s="74" t="s">
        <v>469</v>
      </c>
      <c r="AG11" s="119" t="s">
        <v>469</v>
      </c>
      <c r="AH11" s="77" t="s">
        <v>469</v>
      </c>
      <c r="AI11" s="77" t="s">
        <v>469</v>
      </c>
      <c r="AJ11" s="82" t="s">
        <v>469</v>
      </c>
    </row>
    <row r="12" spans="2:36" x14ac:dyDescent="0.3">
      <c r="B12" s="79">
        <v>45378</v>
      </c>
      <c r="C12" s="80" t="s">
        <v>142</v>
      </c>
      <c r="D12" s="80" t="s">
        <v>38</v>
      </c>
      <c r="E12" s="80" t="s">
        <v>8</v>
      </c>
      <c r="F12" s="6" t="s">
        <v>10</v>
      </c>
      <c r="G12" s="74" t="s">
        <v>469</v>
      </c>
      <c r="H12" s="119" t="s">
        <v>469</v>
      </c>
      <c r="I12" s="77" t="s">
        <v>469</v>
      </c>
      <c r="J12" s="77" t="s">
        <v>469</v>
      </c>
      <c r="K12" s="82" t="s">
        <v>469</v>
      </c>
      <c r="L12" s="74"/>
      <c r="M12" s="119"/>
      <c r="N12" s="77"/>
      <c r="O12" s="77"/>
      <c r="P12" s="82"/>
      <c r="Q12" s="74" t="s">
        <v>469</v>
      </c>
      <c r="R12" s="119" t="s">
        <v>469</v>
      </c>
      <c r="S12" s="77" t="s">
        <v>469</v>
      </c>
      <c r="T12" s="77" t="s">
        <v>469</v>
      </c>
      <c r="U12" s="82" t="s">
        <v>469</v>
      </c>
      <c r="V12" s="74" t="s">
        <v>469</v>
      </c>
      <c r="W12" s="119" t="s">
        <v>469</v>
      </c>
      <c r="X12" s="77" t="s">
        <v>469</v>
      </c>
      <c r="Y12" s="77" t="s">
        <v>469</v>
      </c>
      <c r="Z12" s="82" t="s">
        <v>469</v>
      </c>
      <c r="AA12" s="74"/>
      <c r="AB12" s="119"/>
      <c r="AC12" s="77"/>
      <c r="AD12" s="77"/>
      <c r="AE12" s="82"/>
      <c r="AF12" s="74"/>
      <c r="AG12" s="119"/>
      <c r="AH12" s="77"/>
      <c r="AI12" s="77"/>
      <c r="AJ12" s="82"/>
    </row>
    <row r="13" spans="2:36" x14ac:dyDescent="0.3">
      <c r="B13" s="79">
        <v>45378</v>
      </c>
      <c r="C13" s="80" t="s">
        <v>142</v>
      </c>
      <c r="D13" s="80" t="s">
        <v>392</v>
      </c>
      <c r="E13" s="80" t="s">
        <v>8</v>
      </c>
      <c r="F13" s="6" t="s">
        <v>12</v>
      </c>
      <c r="G13" s="74">
        <v>56</v>
      </c>
      <c r="H13" s="119">
        <v>175923.56</v>
      </c>
      <c r="I13" s="77">
        <v>0.1066438173</v>
      </c>
      <c r="J13" s="77">
        <v>0.89335618269999995</v>
      </c>
      <c r="K13" s="82">
        <v>2861.15</v>
      </c>
      <c r="L13" s="74">
        <v>6</v>
      </c>
      <c r="M13" s="119">
        <v>16858.98</v>
      </c>
      <c r="N13" s="77">
        <v>9.9561183400000003E-2</v>
      </c>
      <c r="O13" s="77">
        <v>0.90043881660000002</v>
      </c>
      <c r="P13" s="82">
        <v>2866.08</v>
      </c>
      <c r="Q13" s="74">
        <v>17</v>
      </c>
      <c r="R13" s="119">
        <v>64202.57</v>
      </c>
      <c r="S13" s="77">
        <v>9.5404436300000006E-2</v>
      </c>
      <c r="T13" s="77">
        <v>0.90459556370000005</v>
      </c>
      <c r="U13" s="82">
        <v>2802.46</v>
      </c>
      <c r="V13" s="74">
        <v>13</v>
      </c>
      <c r="W13" s="119">
        <v>37227.46</v>
      </c>
      <c r="X13" s="77">
        <v>0.10910199080000001</v>
      </c>
      <c r="Y13" s="77">
        <v>0.89089800919999995</v>
      </c>
      <c r="Z13" s="82">
        <v>2861.15</v>
      </c>
      <c r="AA13" s="74">
        <v>12</v>
      </c>
      <c r="AB13" s="119">
        <v>36852.050000000003</v>
      </c>
      <c r="AC13" s="77">
        <v>0.10704614799999999</v>
      </c>
      <c r="AD13" s="77">
        <v>0.89295385199999999</v>
      </c>
      <c r="AE13" s="82">
        <v>2913.87</v>
      </c>
      <c r="AF13" s="74">
        <v>5</v>
      </c>
      <c r="AG13" s="119">
        <v>10763.59</v>
      </c>
      <c r="AH13" s="77">
        <v>0.1256253722</v>
      </c>
      <c r="AI13" s="77">
        <v>0.87437462779999997</v>
      </c>
      <c r="AJ13" s="82">
        <v>2549.9699999999998</v>
      </c>
    </row>
    <row r="14" spans="2:36" x14ac:dyDescent="0.3">
      <c r="B14" s="79">
        <v>45378</v>
      </c>
      <c r="C14" s="80" t="s">
        <v>142</v>
      </c>
      <c r="D14" s="80" t="s">
        <v>348</v>
      </c>
      <c r="E14" s="80" t="s">
        <v>8</v>
      </c>
      <c r="F14" s="6" t="s">
        <v>10</v>
      </c>
      <c r="G14" s="74">
        <v>209</v>
      </c>
      <c r="H14" s="119">
        <v>357061.68</v>
      </c>
      <c r="I14" s="77">
        <v>0.15908567949999999</v>
      </c>
      <c r="J14" s="77">
        <v>0.84091432050000003</v>
      </c>
      <c r="K14" s="82">
        <v>273.37</v>
      </c>
      <c r="L14" s="74">
        <v>16</v>
      </c>
      <c r="M14" s="119">
        <v>19470.77</v>
      </c>
      <c r="N14" s="77">
        <v>0.18388641019999999</v>
      </c>
      <c r="O14" s="77">
        <v>0.81611358980000004</v>
      </c>
      <c r="P14" s="82">
        <v>253.05</v>
      </c>
      <c r="Q14" s="74">
        <v>59</v>
      </c>
      <c r="R14" s="119">
        <v>207459.6</v>
      </c>
      <c r="S14" s="77">
        <v>9.9385277899999999E-2</v>
      </c>
      <c r="T14" s="77">
        <v>0.90061472210000004</v>
      </c>
      <c r="U14" s="82">
        <v>3637.5</v>
      </c>
      <c r="V14" s="74">
        <v>57</v>
      </c>
      <c r="W14" s="119">
        <v>37082.92</v>
      </c>
      <c r="X14" s="77">
        <v>0.33892881139999997</v>
      </c>
      <c r="Y14" s="77">
        <v>0.66107118860000003</v>
      </c>
      <c r="Z14" s="82">
        <v>230.65</v>
      </c>
      <c r="AA14" s="74">
        <v>7</v>
      </c>
      <c r="AB14" s="119">
        <v>15960.45</v>
      </c>
      <c r="AC14" s="77">
        <v>0.11933372809999999</v>
      </c>
      <c r="AD14" s="77">
        <v>0.88066627190000002</v>
      </c>
      <c r="AE14" s="82">
        <v>2606.5300000000002</v>
      </c>
      <c r="AF14" s="74">
        <v>51</v>
      </c>
      <c r="AG14" s="119">
        <v>49337.62</v>
      </c>
      <c r="AH14" s="77">
        <v>0.27134182800000001</v>
      </c>
      <c r="AI14" s="77">
        <v>0.72865817200000005</v>
      </c>
      <c r="AJ14" s="82">
        <v>265.3</v>
      </c>
    </row>
    <row r="15" spans="2:36" x14ac:dyDescent="0.3">
      <c r="B15" s="79">
        <v>45378</v>
      </c>
      <c r="C15" s="80" t="s">
        <v>142</v>
      </c>
      <c r="D15" s="80" t="s">
        <v>358</v>
      </c>
      <c r="E15" s="80" t="s">
        <v>8</v>
      </c>
      <c r="F15" s="6" t="s">
        <v>12</v>
      </c>
      <c r="G15" s="74">
        <v>63</v>
      </c>
      <c r="H15" s="119">
        <v>117373.84</v>
      </c>
      <c r="I15" s="77">
        <v>0.18224546459999999</v>
      </c>
      <c r="J15" s="77">
        <v>0.81775453539999998</v>
      </c>
      <c r="K15" s="82">
        <v>2604.31</v>
      </c>
      <c r="L15" s="74"/>
      <c r="M15" s="119"/>
      <c r="N15" s="77"/>
      <c r="O15" s="77"/>
      <c r="P15" s="82"/>
      <c r="Q15" s="74">
        <v>25</v>
      </c>
      <c r="R15" s="119">
        <v>27171.27</v>
      </c>
      <c r="S15" s="77">
        <v>0.34442004370000001</v>
      </c>
      <c r="T15" s="77">
        <v>0.65557995629999999</v>
      </c>
      <c r="U15" s="82">
        <v>371.75</v>
      </c>
      <c r="V15" s="74">
        <v>19</v>
      </c>
      <c r="W15" s="119">
        <v>48629.62</v>
      </c>
      <c r="X15" s="77">
        <v>0.12033920889999999</v>
      </c>
      <c r="Y15" s="77">
        <v>0.87966079109999995</v>
      </c>
      <c r="Z15" s="82">
        <v>3225.43</v>
      </c>
      <c r="AA15" s="74">
        <v>7</v>
      </c>
      <c r="AB15" s="119">
        <v>20772.490000000002</v>
      </c>
      <c r="AC15" s="77">
        <v>0.1151956265</v>
      </c>
      <c r="AD15" s="77">
        <v>0.88480437349999996</v>
      </c>
      <c r="AE15" s="82">
        <v>3302.17</v>
      </c>
      <c r="AF15" s="74">
        <v>7</v>
      </c>
      <c r="AG15" s="119">
        <v>8551.6200000000008</v>
      </c>
      <c r="AH15" s="77">
        <v>0.27529403790000001</v>
      </c>
      <c r="AI15" s="77">
        <v>0.72470596210000005</v>
      </c>
      <c r="AJ15" s="82">
        <v>334.01</v>
      </c>
    </row>
    <row r="16" spans="2:36" x14ac:dyDescent="0.3">
      <c r="B16" s="79">
        <v>45378</v>
      </c>
      <c r="C16" s="80" t="s">
        <v>142</v>
      </c>
      <c r="D16" s="80" t="s">
        <v>366</v>
      </c>
      <c r="E16" s="80" t="s">
        <v>8</v>
      </c>
      <c r="F16" s="6" t="s">
        <v>10</v>
      </c>
      <c r="G16" s="74" t="s">
        <v>469</v>
      </c>
      <c r="H16" s="119" t="s">
        <v>469</v>
      </c>
      <c r="I16" s="77" t="s">
        <v>469</v>
      </c>
      <c r="J16" s="77" t="s">
        <v>469</v>
      </c>
      <c r="K16" s="82" t="s">
        <v>469</v>
      </c>
      <c r="L16" s="74"/>
      <c r="M16" s="119"/>
      <c r="N16" s="77"/>
      <c r="O16" s="77"/>
      <c r="P16" s="82"/>
      <c r="Q16" s="74" t="s">
        <v>469</v>
      </c>
      <c r="R16" s="119" t="s">
        <v>469</v>
      </c>
      <c r="S16" s="77" t="s">
        <v>469</v>
      </c>
      <c r="T16" s="77" t="s">
        <v>469</v>
      </c>
      <c r="U16" s="82" t="s">
        <v>469</v>
      </c>
      <c r="V16" s="74"/>
      <c r="W16" s="119"/>
      <c r="X16" s="77"/>
      <c r="Y16" s="77"/>
      <c r="Z16" s="82"/>
      <c r="AA16" s="74"/>
      <c r="AB16" s="119"/>
      <c r="AC16" s="77"/>
      <c r="AD16" s="77"/>
      <c r="AE16" s="82"/>
      <c r="AF16" s="74"/>
      <c r="AG16" s="119"/>
      <c r="AH16" s="77"/>
      <c r="AI16" s="77"/>
      <c r="AJ16" s="82"/>
    </row>
    <row r="17" spans="2:36" x14ac:dyDescent="0.3">
      <c r="B17" s="79">
        <v>45378</v>
      </c>
      <c r="C17" s="80" t="s">
        <v>142</v>
      </c>
      <c r="D17" s="80" t="s">
        <v>371</v>
      </c>
      <c r="E17" s="80" t="s">
        <v>8</v>
      </c>
      <c r="F17" s="6" t="s">
        <v>9</v>
      </c>
      <c r="G17" s="74">
        <v>69</v>
      </c>
      <c r="H17" s="119">
        <v>24468.67</v>
      </c>
      <c r="I17" s="77">
        <v>1</v>
      </c>
      <c r="J17" s="77">
        <v>0</v>
      </c>
      <c r="K17" s="82">
        <v>352.29</v>
      </c>
      <c r="L17" s="74" t="s">
        <v>469</v>
      </c>
      <c r="M17" s="119" t="s">
        <v>469</v>
      </c>
      <c r="N17" s="77" t="s">
        <v>469</v>
      </c>
      <c r="O17" s="77" t="s">
        <v>469</v>
      </c>
      <c r="P17" s="82" t="s">
        <v>469</v>
      </c>
      <c r="Q17" s="74">
        <v>60</v>
      </c>
      <c r="R17" s="119">
        <v>21460.66</v>
      </c>
      <c r="S17" s="77">
        <v>1</v>
      </c>
      <c r="T17" s="77">
        <v>0</v>
      </c>
      <c r="U17" s="82">
        <v>352.29</v>
      </c>
      <c r="V17" s="74"/>
      <c r="W17" s="119"/>
      <c r="X17" s="77"/>
      <c r="Y17" s="77"/>
      <c r="Z17" s="82"/>
      <c r="AA17" s="74"/>
      <c r="AB17" s="119"/>
      <c r="AC17" s="77"/>
      <c r="AD17" s="77"/>
      <c r="AE17" s="82"/>
      <c r="AF17" s="74">
        <v>7</v>
      </c>
      <c r="AG17" s="119">
        <v>2354.21</v>
      </c>
      <c r="AH17" s="77">
        <v>1</v>
      </c>
      <c r="AI17" s="77">
        <v>0</v>
      </c>
      <c r="AJ17" s="82">
        <v>334.01</v>
      </c>
    </row>
    <row r="18" spans="2:36" x14ac:dyDescent="0.3">
      <c r="B18" s="79">
        <v>45378</v>
      </c>
      <c r="C18" s="80" t="s">
        <v>142</v>
      </c>
      <c r="D18" s="80" t="s">
        <v>376</v>
      </c>
      <c r="E18" s="80" t="s">
        <v>8</v>
      </c>
      <c r="F18" s="6" t="s">
        <v>9</v>
      </c>
      <c r="G18" s="74">
        <v>230</v>
      </c>
      <c r="H18" s="119">
        <v>216812.36</v>
      </c>
      <c r="I18" s="130">
        <v>0.32887234840000001</v>
      </c>
      <c r="J18" s="23">
        <v>0.67112765159999999</v>
      </c>
      <c r="K18" s="82">
        <v>414.13499999999999</v>
      </c>
      <c r="L18" s="74">
        <v>13</v>
      </c>
      <c r="M18" s="119">
        <v>15978.69</v>
      </c>
      <c r="N18" s="130">
        <v>0.25561482200000002</v>
      </c>
      <c r="O18" s="23">
        <v>0.74438517800000004</v>
      </c>
      <c r="P18" s="82">
        <v>1241.71</v>
      </c>
      <c r="Q18" s="74">
        <v>147</v>
      </c>
      <c r="R18" s="119">
        <v>115501.86</v>
      </c>
      <c r="S18" s="130">
        <v>0.40446604060000002</v>
      </c>
      <c r="T18" s="23">
        <v>0.59553395939999998</v>
      </c>
      <c r="U18" s="82">
        <v>250.68</v>
      </c>
      <c r="V18" s="74">
        <v>32</v>
      </c>
      <c r="W18" s="119">
        <v>36183.629999999997</v>
      </c>
      <c r="X18" s="130">
        <v>0.24273158880000001</v>
      </c>
      <c r="Y18" s="23">
        <v>0.75726841119999999</v>
      </c>
      <c r="Z18" s="82">
        <v>764.32500000000005</v>
      </c>
      <c r="AA18" s="74">
        <v>17</v>
      </c>
      <c r="AB18" s="119">
        <v>20117.32</v>
      </c>
      <c r="AC18" s="130">
        <v>0.22045729750000001</v>
      </c>
      <c r="AD18" s="23">
        <v>0.77954270250000002</v>
      </c>
      <c r="AE18" s="82">
        <v>1208.03</v>
      </c>
      <c r="AF18" s="74">
        <v>14</v>
      </c>
      <c r="AG18" s="119">
        <v>18193.48</v>
      </c>
      <c r="AH18" s="130">
        <v>0.2143531639</v>
      </c>
      <c r="AI18" s="23">
        <v>0.78564683609999997</v>
      </c>
      <c r="AJ18" s="82">
        <v>1313.39</v>
      </c>
    </row>
    <row r="19" spans="2:36" x14ac:dyDescent="0.3">
      <c r="B19" s="79">
        <v>45378</v>
      </c>
      <c r="C19" s="80" t="s">
        <v>142</v>
      </c>
      <c r="D19" s="80" t="s">
        <v>333</v>
      </c>
      <c r="E19" s="80" t="s">
        <v>8</v>
      </c>
      <c r="F19" s="6" t="s">
        <v>9</v>
      </c>
      <c r="G19" s="74">
        <v>360</v>
      </c>
      <c r="H19" s="119">
        <v>583463.07999999996</v>
      </c>
      <c r="I19" s="77">
        <v>0.1610970655</v>
      </c>
      <c r="J19" s="77">
        <v>0.83890293449999997</v>
      </c>
      <c r="K19" s="82">
        <v>1125.03</v>
      </c>
      <c r="L19" s="74">
        <v>13</v>
      </c>
      <c r="M19" s="119">
        <v>15601.81</v>
      </c>
      <c r="N19" s="77">
        <v>0.27971754560000001</v>
      </c>
      <c r="O19" s="77">
        <v>0.72028245440000005</v>
      </c>
      <c r="P19" s="82">
        <v>1233.2</v>
      </c>
      <c r="Q19" s="74">
        <v>107</v>
      </c>
      <c r="R19" s="119">
        <v>316051.99</v>
      </c>
      <c r="S19" s="77">
        <v>7.9459553500000002E-2</v>
      </c>
      <c r="T19" s="77">
        <v>0.9205404465</v>
      </c>
      <c r="U19" s="82">
        <v>2985.9</v>
      </c>
      <c r="V19" s="74">
        <v>148</v>
      </c>
      <c r="W19" s="119">
        <v>143294.06</v>
      </c>
      <c r="X19" s="77">
        <v>0.2860250453</v>
      </c>
      <c r="Y19" s="77">
        <v>0.71397495470000005</v>
      </c>
      <c r="Z19" s="82">
        <v>871.85</v>
      </c>
      <c r="AA19" s="74">
        <v>50</v>
      </c>
      <c r="AB19" s="119">
        <v>60673.35</v>
      </c>
      <c r="AC19" s="77">
        <v>0.25732352009999998</v>
      </c>
      <c r="AD19" s="77">
        <v>0.74267647989999996</v>
      </c>
      <c r="AE19" s="82">
        <v>1085.385</v>
      </c>
      <c r="AF19" s="74">
        <v>26</v>
      </c>
      <c r="AG19" s="119">
        <v>23654.87</v>
      </c>
      <c r="AH19" s="77">
        <v>0.18334702329999999</v>
      </c>
      <c r="AI19" s="77">
        <v>0.81665297670000003</v>
      </c>
      <c r="AJ19" s="82">
        <v>917.1</v>
      </c>
    </row>
    <row r="20" spans="2:36" x14ac:dyDescent="0.3">
      <c r="B20" s="79">
        <v>45378</v>
      </c>
      <c r="C20" s="80" t="s">
        <v>142</v>
      </c>
      <c r="D20" s="80" t="s">
        <v>362</v>
      </c>
      <c r="E20" s="80" t="s">
        <v>8</v>
      </c>
      <c r="F20" s="6" t="s">
        <v>9</v>
      </c>
      <c r="G20" s="74">
        <v>160</v>
      </c>
      <c r="H20" s="119">
        <v>275720.03000000003</v>
      </c>
      <c r="I20" s="77">
        <v>0.1814935607</v>
      </c>
      <c r="J20" s="77">
        <v>0.8185064393</v>
      </c>
      <c r="K20" s="82">
        <v>1673.085</v>
      </c>
      <c r="L20" s="74">
        <v>7</v>
      </c>
      <c r="M20" s="119">
        <v>11391.46</v>
      </c>
      <c r="N20" s="77">
        <v>0.20337779349999999</v>
      </c>
      <c r="O20" s="77">
        <v>0.79662220650000004</v>
      </c>
      <c r="P20" s="82">
        <v>1766.24</v>
      </c>
      <c r="Q20" s="74">
        <v>86</v>
      </c>
      <c r="R20" s="119">
        <v>161237.68</v>
      </c>
      <c r="S20" s="77">
        <v>0.18465851159999999</v>
      </c>
      <c r="T20" s="77">
        <v>0.81534148839999998</v>
      </c>
      <c r="U20" s="82">
        <v>1493.81</v>
      </c>
      <c r="V20" s="74">
        <v>10</v>
      </c>
      <c r="W20" s="119">
        <v>14701.44</v>
      </c>
      <c r="X20" s="77">
        <v>0.19912199080000001</v>
      </c>
      <c r="Y20" s="77">
        <v>0.80087800919999996</v>
      </c>
      <c r="Z20" s="82">
        <v>1633.07</v>
      </c>
      <c r="AA20" s="74">
        <v>24</v>
      </c>
      <c r="AB20" s="119">
        <v>40700.879999999997</v>
      </c>
      <c r="AC20" s="77">
        <v>0.20446904339999999</v>
      </c>
      <c r="AD20" s="77">
        <v>0.79553095659999995</v>
      </c>
      <c r="AE20" s="82">
        <v>1730.37</v>
      </c>
      <c r="AF20" s="74">
        <v>25</v>
      </c>
      <c r="AG20" s="119">
        <v>35912.86</v>
      </c>
      <c r="AH20" s="77">
        <v>0.14040736379999999</v>
      </c>
      <c r="AI20" s="77">
        <v>0.85959263620000004</v>
      </c>
      <c r="AJ20" s="82">
        <v>1566.06</v>
      </c>
    </row>
    <row r="21" spans="2:36" x14ac:dyDescent="0.3">
      <c r="B21" s="79">
        <v>45378</v>
      </c>
      <c r="C21" s="80" t="s">
        <v>142</v>
      </c>
      <c r="D21" s="80" t="s">
        <v>383</v>
      </c>
      <c r="E21" s="80" t="s">
        <v>8</v>
      </c>
      <c r="F21" s="6" t="s">
        <v>10</v>
      </c>
      <c r="G21" s="74">
        <v>153</v>
      </c>
      <c r="H21" s="119">
        <v>49316.59</v>
      </c>
      <c r="I21" s="77">
        <v>0.95062898709999999</v>
      </c>
      <c r="J21" s="77">
        <v>4.9371012899999997E-2</v>
      </c>
      <c r="K21" s="82">
        <v>250.68</v>
      </c>
      <c r="L21" s="74">
        <v>5</v>
      </c>
      <c r="M21" s="119">
        <v>3645.18</v>
      </c>
      <c r="N21" s="77">
        <v>0.46047108780000001</v>
      </c>
      <c r="O21" s="77">
        <v>0.53952891219999999</v>
      </c>
      <c r="P21" s="82">
        <v>991.26</v>
      </c>
      <c r="Q21" s="74">
        <v>127</v>
      </c>
      <c r="R21" s="119">
        <v>38742.18</v>
      </c>
      <c r="S21" s="77">
        <v>1</v>
      </c>
      <c r="T21" s="77">
        <v>0</v>
      </c>
      <c r="U21" s="82">
        <v>250.68</v>
      </c>
      <c r="V21" s="74">
        <v>16</v>
      </c>
      <c r="W21" s="119">
        <v>5248.02</v>
      </c>
      <c r="X21" s="77">
        <v>0.91079873929999999</v>
      </c>
      <c r="Y21" s="77">
        <v>8.9201260700000007E-2</v>
      </c>
      <c r="Z21" s="82">
        <v>324.06</v>
      </c>
      <c r="AA21" s="74" t="s">
        <v>469</v>
      </c>
      <c r="AB21" s="119" t="s">
        <v>469</v>
      </c>
      <c r="AC21" s="77" t="s">
        <v>469</v>
      </c>
      <c r="AD21" s="77" t="s">
        <v>469</v>
      </c>
      <c r="AE21" s="82" t="s">
        <v>469</v>
      </c>
      <c r="AF21" s="74"/>
      <c r="AG21" s="119"/>
      <c r="AH21" s="77"/>
      <c r="AI21" s="77"/>
      <c r="AJ21" s="82"/>
    </row>
    <row r="22" spans="2:36" x14ac:dyDescent="0.3">
      <c r="B22" s="79">
        <v>45378</v>
      </c>
      <c r="C22" s="80" t="s">
        <v>142</v>
      </c>
      <c r="D22" s="80" t="s">
        <v>378</v>
      </c>
      <c r="E22" s="80" t="s">
        <v>8</v>
      </c>
      <c r="F22" s="6" t="s">
        <v>12</v>
      </c>
      <c r="G22" s="74">
        <v>50</v>
      </c>
      <c r="H22" s="119">
        <v>63674.04</v>
      </c>
      <c r="I22" s="77">
        <v>0.26835159200000003</v>
      </c>
      <c r="J22" s="77">
        <v>0.73164840799999997</v>
      </c>
      <c r="K22" s="82">
        <v>1389.34</v>
      </c>
      <c r="L22" s="74"/>
      <c r="M22" s="119"/>
      <c r="N22" s="77"/>
      <c r="O22" s="77"/>
      <c r="P22" s="82"/>
      <c r="Q22" s="74">
        <v>21</v>
      </c>
      <c r="R22" s="119">
        <v>33942.65</v>
      </c>
      <c r="S22" s="77">
        <v>0.25004117240000001</v>
      </c>
      <c r="T22" s="77">
        <v>0.74995882759999999</v>
      </c>
      <c r="U22" s="82">
        <v>1497.65</v>
      </c>
      <c r="V22" s="74">
        <v>5</v>
      </c>
      <c r="W22" s="119">
        <v>7199.67</v>
      </c>
      <c r="X22" s="77">
        <v>0.18041799140000001</v>
      </c>
      <c r="Y22" s="77">
        <v>0.81958200859999997</v>
      </c>
      <c r="Z22" s="82">
        <v>1515.06</v>
      </c>
      <c r="AA22" s="74">
        <v>10</v>
      </c>
      <c r="AB22" s="119">
        <v>14929.68</v>
      </c>
      <c r="AC22" s="77">
        <v>0.20755568769999999</v>
      </c>
      <c r="AD22" s="77">
        <v>0.79244431230000001</v>
      </c>
      <c r="AE22" s="82">
        <v>1476.34</v>
      </c>
      <c r="AF22" s="74">
        <v>9</v>
      </c>
      <c r="AG22" s="119">
        <v>5737.83</v>
      </c>
      <c r="AH22" s="77">
        <v>0.4074833169</v>
      </c>
      <c r="AI22" s="77">
        <v>0.59251668310000005</v>
      </c>
      <c r="AJ22" s="82">
        <v>334.01</v>
      </c>
    </row>
    <row r="23" spans="2:36" x14ac:dyDescent="0.3">
      <c r="B23" s="79">
        <v>45378</v>
      </c>
      <c r="C23" s="80" t="s">
        <v>142</v>
      </c>
      <c r="D23" s="80" t="s">
        <v>343</v>
      </c>
      <c r="E23" s="80" t="s">
        <v>8</v>
      </c>
      <c r="F23" s="6" t="s">
        <v>10</v>
      </c>
      <c r="G23" s="74">
        <v>10</v>
      </c>
      <c r="H23" s="119">
        <v>5020.32</v>
      </c>
      <c r="I23" s="77">
        <v>0.74476925770000002</v>
      </c>
      <c r="J23" s="77">
        <v>0.25523074229999998</v>
      </c>
      <c r="K23" s="82">
        <v>371.7</v>
      </c>
      <c r="L23" s="74" t="s">
        <v>469</v>
      </c>
      <c r="M23" s="119" t="s">
        <v>469</v>
      </c>
      <c r="N23" s="77" t="s">
        <v>469</v>
      </c>
      <c r="O23" s="77" t="s">
        <v>469</v>
      </c>
      <c r="P23" s="82" t="s">
        <v>469</v>
      </c>
      <c r="Q23" s="74">
        <v>8</v>
      </c>
      <c r="R23" s="119">
        <v>3031.58</v>
      </c>
      <c r="S23" s="77">
        <v>1</v>
      </c>
      <c r="T23" s="77">
        <v>0</v>
      </c>
      <c r="U23" s="82">
        <v>371.7</v>
      </c>
      <c r="V23" s="74"/>
      <c r="W23" s="119"/>
      <c r="X23" s="77"/>
      <c r="Y23" s="77"/>
      <c r="Z23" s="82"/>
      <c r="AA23" s="74"/>
      <c r="AB23" s="119"/>
      <c r="AC23" s="77"/>
      <c r="AD23" s="77"/>
      <c r="AE23" s="82"/>
      <c r="AF23" s="74"/>
      <c r="AG23" s="119"/>
      <c r="AH23" s="77"/>
      <c r="AI23" s="77"/>
      <c r="AJ23" s="82"/>
    </row>
    <row r="24" spans="2:36" x14ac:dyDescent="0.3">
      <c r="B24" s="79">
        <v>45378</v>
      </c>
      <c r="C24" s="80" t="s">
        <v>142</v>
      </c>
      <c r="D24" s="80" t="s">
        <v>363</v>
      </c>
      <c r="E24" s="80" t="s">
        <v>8</v>
      </c>
      <c r="F24" s="6" t="s">
        <v>12</v>
      </c>
      <c r="G24" s="74">
        <v>29</v>
      </c>
      <c r="H24" s="119">
        <v>56495.18</v>
      </c>
      <c r="I24" s="77">
        <v>0.17683561680000001</v>
      </c>
      <c r="J24" s="77">
        <v>0.82316438319999996</v>
      </c>
      <c r="K24" s="82">
        <v>1451.71</v>
      </c>
      <c r="L24" s="74" t="s">
        <v>469</v>
      </c>
      <c r="M24" s="119" t="s">
        <v>469</v>
      </c>
      <c r="N24" s="77" t="s">
        <v>469</v>
      </c>
      <c r="O24" s="77" t="s">
        <v>469</v>
      </c>
      <c r="P24" s="82" t="s">
        <v>469</v>
      </c>
      <c r="Q24" s="74">
        <v>15</v>
      </c>
      <c r="R24" s="119">
        <v>34225.300000000003</v>
      </c>
      <c r="S24" s="77">
        <v>0.168337458</v>
      </c>
      <c r="T24" s="77">
        <v>0.831662542</v>
      </c>
      <c r="U24" s="82">
        <v>1451.71</v>
      </c>
      <c r="V24" s="74" t="s">
        <v>469</v>
      </c>
      <c r="W24" s="119" t="s">
        <v>469</v>
      </c>
      <c r="X24" s="77" t="s">
        <v>469</v>
      </c>
      <c r="Y24" s="77" t="s">
        <v>469</v>
      </c>
      <c r="Z24" s="82" t="s">
        <v>469</v>
      </c>
      <c r="AA24" s="74" t="s">
        <v>469</v>
      </c>
      <c r="AB24" s="119" t="s">
        <v>469</v>
      </c>
      <c r="AC24" s="77" t="s">
        <v>469</v>
      </c>
      <c r="AD24" s="77" t="s">
        <v>469</v>
      </c>
      <c r="AE24" s="82" t="s">
        <v>469</v>
      </c>
      <c r="AF24" s="74" t="s">
        <v>469</v>
      </c>
      <c r="AG24" s="119" t="s">
        <v>469</v>
      </c>
      <c r="AH24" s="77" t="s">
        <v>469</v>
      </c>
      <c r="AI24" s="77" t="s">
        <v>469</v>
      </c>
      <c r="AJ24" s="82" t="s">
        <v>469</v>
      </c>
    </row>
    <row r="25" spans="2:36" x14ac:dyDescent="0.3">
      <c r="B25" s="79">
        <v>45378</v>
      </c>
      <c r="C25" s="80" t="s">
        <v>142</v>
      </c>
      <c r="D25" s="80" t="s">
        <v>47</v>
      </c>
      <c r="E25" s="80" t="s">
        <v>8</v>
      </c>
      <c r="F25" s="6" t="s">
        <v>12</v>
      </c>
      <c r="G25" s="74">
        <v>21</v>
      </c>
      <c r="H25" s="119">
        <v>43978.2</v>
      </c>
      <c r="I25" s="77">
        <v>9.6823426200000007E-2</v>
      </c>
      <c r="J25" s="77">
        <v>0.90317657380000005</v>
      </c>
      <c r="K25" s="82">
        <v>2435.37</v>
      </c>
      <c r="L25" s="74"/>
      <c r="M25" s="119"/>
      <c r="N25" s="77"/>
      <c r="O25" s="77"/>
      <c r="P25" s="82"/>
      <c r="Q25" s="74">
        <v>13</v>
      </c>
      <c r="R25" s="119">
        <v>26980.86</v>
      </c>
      <c r="S25" s="77">
        <v>9.7663306500000005E-2</v>
      </c>
      <c r="T25" s="77">
        <v>0.90233669350000001</v>
      </c>
      <c r="U25" s="82">
        <v>2457.94</v>
      </c>
      <c r="V25" s="74"/>
      <c r="W25" s="119"/>
      <c r="X25" s="77"/>
      <c r="Y25" s="77"/>
      <c r="Z25" s="82"/>
      <c r="AA25" s="74" t="s">
        <v>469</v>
      </c>
      <c r="AB25" s="119" t="s">
        <v>469</v>
      </c>
      <c r="AC25" s="77" t="s">
        <v>469</v>
      </c>
      <c r="AD25" s="77" t="s">
        <v>469</v>
      </c>
      <c r="AE25" s="82" t="s">
        <v>469</v>
      </c>
      <c r="AF25" s="74" t="s">
        <v>469</v>
      </c>
      <c r="AG25" s="119" t="s">
        <v>469</v>
      </c>
      <c r="AH25" s="77" t="s">
        <v>469</v>
      </c>
      <c r="AI25" s="77" t="s">
        <v>469</v>
      </c>
      <c r="AJ25" s="82" t="s">
        <v>469</v>
      </c>
    </row>
    <row r="26" spans="2:36" x14ac:dyDescent="0.3">
      <c r="B26" s="79">
        <v>45378</v>
      </c>
      <c r="C26" s="80" t="s">
        <v>142</v>
      </c>
      <c r="D26" s="80" t="s">
        <v>48</v>
      </c>
      <c r="E26" s="80" t="s">
        <v>8</v>
      </c>
      <c r="F26" s="6" t="s">
        <v>12</v>
      </c>
      <c r="G26" s="74">
        <v>46</v>
      </c>
      <c r="H26" s="119">
        <v>170199.65</v>
      </c>
      <c r="I26" s="77">
        <v>6.2930211700000002E-2</v>
      </c>
      <c r="J26" s="77">
        <v>0.93706978829999998</v>
      </c>
      <c r="K26" s="82">
        <v>4048.7649999999999</v>
      </c>
      <c r="L26" s="74" t="s">
        <v>469</v>
      </c>
      <c r="M26" s="119" t="s">
        <v>469</v>
      </c>
      <c r="N26" s="77" t="s">
        <v>469</v>
      </c>
      <c r="O26" s="77" t="s">
        <v>469</v>
      </c>
      <c r="P26" s="82" t="s">
        <v>469</v>
      </c>
      <c r="Q26" s="74">
        <v>26</v>
      </c>
      <c r="R26" s="119">
        <v>98437.01</v>
      </c>
      <c r="S26" s="77">
        <v>6.2758509200000007E-2</v>
      </c>
      <c r="T26" s="77">
        <v>0.93724149079999997</v>
      </c>
      <c r="U26" s="82">
        <v>4358.72</v>
      </c>
      <c r="V26" s="74" t="s">
        <v>469</v>
      </c>
      <c r="W26" s="119" t="s">
        <v>469</v>
      </c>
      <c r="X26" s="77" t="s">
        <v>469</v>
      </c>
      <c r="Y26" s="77" t="s">
        <v>469</v>
      </c>
      <c r="Z26" s="82" t="s">
        <v>469</v>
      </c>
      <c r="AA26" s="74">
        <v>8</v>
      </c>
      <c r="AB26" s="119">
        <v>34652.67</v>
      </c>
      <c r="AC26" s="77">
        <v>5.4843392999999997E-2</v>
      </c>
      <c r="AD26" s="77">
        <v>0.94515660700000004</v>
      </c>
      <c r="AE26" s="82">
        <v>4694.47</v>
      </c>
      <c r="AF26" s="74" t="s">
        <v>469</v>
      </c>
      <c r="AG26" s="119" t="s">
        <v>469</v>
      </c>
      <c r="AH26" s="77" t="s">
        <v>469</v>
      </c>
      <c r="AI26" s="77" t="s">
        <v>469</v>
      </c>
      <c r="AJ26" s="82" t="s">
        <v>469</v>
      </c>
    </row>
    <row r="27" spans="2:36" x14ac:dyDescent="0.3">
      <c r="B27" s="79">
        <v>45378</v>
      </c>
      <c r="C27" s="80" t="s">
        <v>142</v>
      </c>
      <c r="D27" s="80" t="s">
        <v>56</v>
      </c>
      <c r="E27" s="80" t="s">
        <v>8</v>
      </c>
      <c r="F27" s="6" t="s">
        <v>9</v>
      </c>
      <c r="G27" s="74">
        <v>83</v>
      </c>
      <c r="H27" s="119">
        <v>261762.31</v>
      </c>
      <c r="I27" s="77">
        <v>0.1246368891</v>
      </c>
      <c r="J27" s="77">
        <v>0.87536311089999996</v>
      </c>
      <c r="K27" s="82">
        <v>4126.95</v>
      </c>
      <c r="L27" s="74" t="s">
        <v>469</v>
      </c>
      <c r="M27" s="119" t="s">
        <v>469</v>
      </c>
      <c r="N27" s="77" t="s">
        <v>469</v>
      </c>
      <c r="O27" s="77" t="s">
        <v>469</v>
      </c>
      <c r="P27" s="82" t="s">
        <v>469</v>
      </c>
      <c r="Q27" s="74">
        <v>56</v>
      </c>
      <c r="R27" s="119">
        <v>216489.18</v>
      </c>
      <c r="S27" s="77">
        <v>0.1043024414</v>
      </c>
      <c r="T27" s="77">
        <v>0.8956975586</v>
      </c>
      <c r="U27" s="82">
        <v>4196.43</v>
      </c>
      <c r="V27" s="74">
        <v>8</v>
      </c>
      <c r="W27" s="119">
        <v>9937.7900000000009</v>
      </c>
      <c r="X27" s="77">
        <v>0.30577220890000001</v>
      </c>
      <c r="Y27" s="77">
        <v>0.69422779109999999</v>
      </c>
      <c r="Z27" s="82">
        <v>1328.48</v>
      </c>
      <c r="AA27" s="74">
        <v>6</v>
      </c>
      <c r="AB27" s="119">
        <v>7566.13</v>
      </c>
      <c r="AC27" s="77">
        <v>0.2907087243</v>
      </c>
      <c r="AD27" s="77">
        <v>0.70929127569999995</v>
      </c>
      <c r="AE27" s="82">
        <v>1379.7149999999999</v>
      </c>
      <c r="AF27" s="74">
        <v>5</v>
      </c>
      <c r="AG27" s="119">
        <v>12220.56</v>
      </c>
      <c r="AH27" s="77">
        <v>0.15762534610000001</v>
      </c>
      <c r="AI27" s="77">
        <v>0.84237465389999999</v>
      </c>
      <c r="AJ27" s="82">
        <v>2513.0700000000002</v>
      </c>
    </row>
    <row r="28" spans="2:36" x14ac:dyDescent="0.3">
      <c r="B28" s="79">
        <v>45378</v>
      </c>
      <c r="C28" s="80" t="s">
        <v>142</v>
      </c>
      <c r="D28" s="80" t="s">
        <v>59</v>
      </c>
      <c r="E28" s="80" t="s">
        <v>8</v>
      </c>
      <c r="F28" s="6" t="s">
        <v>12</v>
      </c>
      <c r="G28" s="74">
        <v>9</v>
      </c>
      <c r="H28" s="119">
        <v>32910.58</v>
      </c>
      <c r="I28" s="77">
        <v>0.1082767305</v>
      </c>
      <c r="J28" s="77">
        <v>0.89172326950000003</v>
      </c>
      <c r="K28" s="82">
        <v>3439.72</v>
      </c>
      <c r="L28" s="74"/>
      <c r="M28" s="119"/>
      <c r="N28" s="77"/>
      <c r="O28" s="77"/>
      <c r="P28" s="82"/>
      <c r="Q28" s="74">
        <v>6</v>
      </c>
      <c r="R28" s="119">
        <v>22938.52</v>
      </c>
      <c r="S28" s="77">
        <v>0.1077475792</v>
      </c>
      <c r="T28" s="77">
        <v>0.8922524208</v>
      </c>
      <c r="U28" s="82">
        <v>3783.335</v>
      </c>
      <c r="V28" s="74" t="s">
        <v>469</v>
      </c>
      <c r="W28" s="119" t="s">
        <v>469</v>
      </c>
      <c r="X28" s="77" t="s">
        <v>469</v>
      </c>
      <c r="Y28" s="77" t="s">
        <v>469</v>
      </c>
      <c r="Z28" s="82" t="s">
        <v>469</v>
      </c>
      <c r="AA28" s="74" t="s">
        <v>469</v>
      </c>
      <c r="AB28" s="119" t="s">
        <v>469</v>
      </c>
      <c r="AC28" s="77" t="s">
        <v>469</v>
      </c>
      <c r="AD28" s="77" t="s">
        <v>469</v>
      </c>
      <c r="AE28" s="82" t="s">
        <v>469</v>
      </c>
      <c r="AF28" s="74" t="s">
        <v>469</v>
      </c>
      <c r="AG28" s="119" t="s">
        <v>469</v>
      </c>
      <c r="AH28" s="77" t="s">
        <v>469</v>
      </c>
      <c r="AI28" s="77" t="s">
        <v>469</v>
      </c>
      <c r="AJ28" s="82" t="s">
        <v>469</v>
      </c>
    </row>
    <row r="29" spans="2:36" x14ac:dyDescent="0.3">
      <c r="B29" s="79">
        <v>45378</v>
      </c>
      <c r="C29" s="80" t="s">
        <v>142</v>
      </c>
      <c r="D29" s="80" t="s">
        <v>60</v>
      </c>
      <c r="E29" s="80" t="s">
        <v>8</v>
      </c>
      <c r="F29" s="6" t="s">
        <v>9</v>
      </c>
      <c r="G29" s="74">
        <v>282</v>
      </c>
      <c r="H29" s="119">
        <v>1128461.6000000001</v>
      </c>
      <c r="I29" s="77">
        <v>9.7446585700000005E-2</v>
      </c>
      <c r="J29" s="77">
        <v>0.90255341430000002</v>
      </c>
      <c r="K29" s="82">
        <v>4126.95</v>
      </c>
      <c r="L29" s="74">
        <v>17</v>
      </c>
      <c r="M29" s="119">
        <v>82236.84</v>
      </c>
      <c r="N29" s="77">
        <v>6.4064231999999999E-2</v>
      </c>
      <c r="O29" s="77">
        <v>0.935935768</v>
      </c>
      <c r="P29" s="82">
        <v>5198.9399999999996</v>
      </c>
      <c r="Q29" s="74">
        <v>163</v>
      </c>
      <c r="R29" s="119">
        <v>653934.41</v>
      </c>
      <c r="S29" s="77">
        <v>0.10038638280000001</v>
      </c>
      <c r="T29" s="77">
        <v>0.89961361719999999</v>
      </c>
      <c r="U29" s="82">
        <v>4196.43</v>
      </c>
      <c r="V29" s="74">
        <v>44</v>
      </c>
      <c r="W29" s="119">
        <v>165008.15</v>
      </c>
      <c r="X29" s="77">
        <v>0.1019026636</v>
      </c>
      <c r="Y29" s="77">
        <v>0.8980973364</v>
      </c>
      <c r="Z29" s="82">
        <v>3840.74</v>
      </c>
      <c r="AA29" s="74">
        <v>13</v>
      </c>
      <c r="AB29" s="119">
        <v>50287.76</v>
      </c>
      <c r="AC29" s="77">
        <v>9.2688161099999999E-2</v>
      </c>
      <c r="AD29" s="77">
        <v>0.9073118389</v>
      </c>
      <c r="AE29" s="82">
        <v>4131.1400000000003</v>
      </c>
      <c r="AF29" s="74">
        <v>37</v>
      </c>
      <c r="AG29" s="119">
        <v>139962.44</v>
      </c>
      <c r="AH29" s="77">
        <v>0.1017772339</v>
      </c>
      <c r="AI29" s="77">
        <v>0.89822276609999996</v>
      </c>
      <c r="AJ29" s="82">
        <v>4102.37</v>
      </c>
    </row>
    <row r="30" spans="2:36" x14ac:dyDescent="0.3">
      <c r="B30" s="79">
        <v>45378</v>
      </c>
      <c r="C30" s="80" t="s">
        <v>142</v>
      </c>
      <c r="D30" s="80" t="s">
        <v>61</v>
      </c>
      <c r="E30" s="80" t="s">
        <v>8</v>
      </c>
      <c r="F30" s="6" t="s">
        <v>9</v>
      </c>
      <c r="G30" s="74">
        <v>111</v>
      </c>
      <c r="H30" s="119">
        <v>358361.58</v>
      </c>
      <c r="I30" s="130">
        <v>0.11327319180000001</v>
      </c>
      <c r="J30" s="23">
        <v>0.88672680820000005</v>
      </c>
      <c r="K30" s="82">
        <v>4012.75</v>
      </c>
      <c r="L30" s="74" t="s">
        <v>469</v>
      </c>
      <c r="M30" s="119" t="s">
        <v>469</v>
      </c>
      <c r="N30" s="130" t="s">
        <v>469</v>
      </c>
      <c r="O30" s="23" t="s">
        <v>469</v>
      </c>
      <c r="P30" s="82" t="s">
        <v>469</v>
      </c>
      <c r="Q30" s="74">
        <v>68</v>
      </c>
      <c r="R30" s="119">
        <v>271864.64</v>
      </c>
      <c r="S30" s="130">
        <v>9.3852992400000002E-2</v>
      </c>
      <c r="T30" s="23">
        <v>0.9061470076</v>
      </c>
      <c r="U30" s="82">
        <v>4196.43</v>
      </c>
      <c r="V30" s="74">
        <v>18</v>
      </c>
      <c r="W30" s="119">
        <v>37034.160000000003</v>
      </c>
      <c r="X30" s="130">
        <v>0.1750443374</v>
      </c>
      <c r="Y30" s="23">
        <v>0.82495566259999997</v>
      </c>
      <c r="Z30" s="82">
        <v>2032.72</v>
      </c>
      <c r="AA30" s="74">
        <v>6</v>
      </c>
      <c r="AB30" s="119">
        <v>13918.87</v>
      </c>
      <c r="AC30" s="130">
        <v>0.15770245720000001</v>
      </c>
      <c r="AD30" s="23">
        <v>0.84229754280000002</v>
      </c>
      <c r="AE30" s="82">
        <v>2184.915</v>
      </c>
      <c r="AF30" s="74">
        <v>12</v>
      </c>
      <c r="AG30" s="119">
        <v>25672.6</v>
      </c>
      <c r="AH30" s="130">
        <v>0.1675015386</v>
      </c>
      <c r="AI30" s="23">
        <v>0.83249846139999994</v>
      </c>
      <c r="AJ30" s="82">
        <v>2161.5700000000002</v>
      </c>
    </row>
    <row r="31" spans="2:36" x14ac:dyDescent="0.3">
      <c r="B31" s="79">
        <v>45378</v>
      </c>
      <c r="C31" s="80" t="s">
        <v>142</v>
      </c>
      <c r="D31" s="80" t="s">
        <v>62</v>
      </c>
      <c r="E31" s="80" t="s">
        <v>8</v>
      </c>
      <c r="F31" s="6" t="s">
        <v>9</v>
      </c>
      <c r="G31" s="74">
        <v>201</v>
      </c>
      <c r="H31" s="119">
        <v>715946.24</v>
      </c>
      <c r="I31" s="77">
        <v>0.1101600031</v>
      </c>
      <c r="J31" s="77">
        <v>0.88983999690000004</v>
      </c>
      <c r="K31" s="82">
        <v>3519.36</v>
      </c>
      <c r="L31" s="74">
        <v>6</v>
      </c>
      <c r="M31" s="119">
        <v>29247.279999999999</v>
      </c>
      <c r="N31" s="77">
        <v>8.0482014099999999E-2</v>
      </c>
      <c r="O31" s="77">
        <v>0.9195179859</v>
      </c>
      <c r="P31" s="82">
        <v>4842.8149999999996</v>
      </c>
      <c r="Q31" s="74">
        <v>130</v>
      </c>
      <c r="R31" s="119">
        <v>505951.42</v>
      </c>
      <c r="S31" s="77">
        <v>0.1023322951</v>
      </c>
      <c r="T31" s="77">
        <v>0.89766770490000003</v>
      </c>
      <c r="U31" s="82">
        <v>4126.95</v>
      </c>
      <c r="V31" s="74">
        <v>14</v>
      </c>
      <c r="W31" s="119">
        <v>38841.22</v>
      </c>
      <c r="X31" s="77">
        <v>0.1372691177</v>
      </c>
      <c r="Y31" s="77">
        <v>0.86273088229999995</v>
      </c>
      <c r="Z31" s="82">
        <v>2581.7600000000002</v>
      </c>
      <c r="AA31" s="74">
        <v>22</v>
      </c>
      <c r="AB31" s="119">
        <v>58033.45</v>
      </c>
      <c r="AC31" s="77">
        <v>0.1382802504</v>
      </c>
      <c r="AD31" s="77">
        <v>0.86171974959999997</v>
      </c>
      <c r="AE31" s="82">
        <v>2741.79</v>
      </c>
      <c r="AF31" s="74">
        <v>24</v>
      </c>
      <c r="AG31" s="119">
        <v>63225.33</v>
      </c>
      <c r="AH31" s="77">
        <v>0.1432588806</v>
      </c>
      <c r="AI31" s="77">
        <v>0.85674111939999997</v>
      </c>
      <c r="AJ31" s="82">
        <v>2752.72</v>
      </c>
    </row>
    <row r="32" spans="2:36" x14ac:dyDescent="0.3">
      <c r="B32" s="79">
        <v>45378</v>
      </c>
      <c r="C32" s="80" t="s">
        <v>142</v>
      </c>
      <c r="D32" s="80" t="s">
        <v>63</v>
      </c>
      <c r="E32" s="80" t="s">
        <v>8</v>
      </c>
      <c r="F32" s="6" t="s">
        <v>12</v>
      </c>
      <c r="G32" s="74">
        <v>27</v>
      </c>
      <c r="H32" s="119">
        <v>103245.64</v>
      </c>
      <c r="I32" s="77">
        <v>6.9651270500000001E-2</v>
      </c>
      <c r="J32" s="77">
        <v>0.93034872950000003</v>
      </c>
      <c r="K32" s="82">
        <v>3274.07</v>
      </c>
      <c r="L32" s="74">
        <v>7</v>
      </c>
      <c r="M32" s="119">
        <v>38752.870000000003</v>
      </c>
      <c r="N32" s="77">
        <v>4.0426683200000001E-2</v>
      </c>
      <c r="O32" s="77">
        <v>0.95957331680000002</v>
      </c>
      <c r="P32" s="82">
        <v>5518.65</v>
      </c>
      <c r="Q32" s="74">
        <v>5</v>
      </c>
      <c r="R32" s="119">
        <v>13677.01</v>
      </c>
      <c r="S32" s="77">
        <v>6.7149179500000003E-2</v>
      </c>
      <c r="T32" s="77">
        <v>0.93285082050000001</v>
      </c>
      <c r="U32" s="82">
        <v>2674.09</v>
      </c>
      <c r="V32" s="74">
        <v>5</v>
      </c>
      <c r="W32" s="119">
        <v>19102.32</v>
      </c>
      <c r="X32" s="77">
        <v>9.9348665500000002E-2</v>
      </c>
      <c r="Y32" s="77">
        <v>0.90065133450000001</v>
      </c>
      <c r="Z32" s="82">
        <v>3211.25</v>
      </c>
      <c r="AA32" s="74">
        <v>5</v>
      </c>
      <c r="AB32" s="119">
        <v>13970.56</v>
      </c>
      <c r="AC32" s="77">
        <v>6.2717600400000004E-2</v>
      </c>
      <c r="AD32" s="77">
        <v>0.93728239960000004</v>
      </c>
      <c r="AE32" s="82">
        <v>3056.37</v>
      </c>
      <c r="AF32" s="74">
        <v>5</v>
      </c>
      <c r="AG32" s="119">
        <v>17742.88</v>
      </c>
      <c r="AH32" s="77">
        <v>0.1088972027</v>
      </c>
      <c r="AI32" s="77">
        <v>0.89110279729999997</v>
      </c>
      <c r="AJ32" s="82">
        <v>3430.49</v>
      </c>
    </row>
    <row r="33" spans="2:36" x14ac:dyDescent="0.3">
      <c r="B33" s="79">
        <v>45378</v>
      </c>
      <c r="C33" s="80" t="s">
        <v>142</v>
      </c>
      <c r="D33" s="80" t="s">
        <v>64</v>
      </c>
      <c r="E33" s="80" t="s">
        <v>8</v>
      </c>
      <c r="F33" s="6" t="s">
        <v>9</v>
      </c>
      <c r="G33" s="74">
        <v>352</v>
      </c>
      <c r="H33" s="119">
        <v>1159557.81</v>
      </c>
      <c r="I33" s="77">
        <v>0.1202897767</v>
      </c>
      <c r="J33" s="77">
        <v>0.87971022330000004</v>
      </c>
      <c r="K33" s="82">
        <v>3176.41</v>
      </c>
      <c r="L33" s="74">
        <v>21</v>
      </c>
      <c r="M33" s="119">
        <v>101404.38</v>
      </c>
      <c r="N33" s="77">
        <v>6.7101440799999995E-2</v>
      </c>
      <c r="O33" s="77">
        <v>0.93289855919999998</v>
      </c>
      <c r="P33" s="82">
        <v>5058.0200000000004</v>
      </c>
      <c r="Q33" s="74">
        <v>156</v>
      </c>
      <c r="R33" s="119">
        <v>612996.18999999994</v>
      </c>
      <c r="S33" s="77">
        <v>0.10807280869999999</v>
      </c>
      <c r="T33" s="77">
        <v>0.89192719129999998</v>
      </c>
      <c r="U33" s="82">
        <v>4208.1000000000004</v>
      </c>
      <c r="V33" s="74">
        <v>46</v>
      </c>
      <c r="W33" s="119">
        <v>111500.22</v>
      </c>
      <c r="X33" s="77">
        <v>0.15090221349999999</v>
      </c>
      <c r="Y33" s="77">
        <v>0.84909778650000001</v>
      </c>
      <c r="Z33" s="82">
        <v>2388.08</v>
      </c>
      <c r="AA33" s="74">
        <v>28</v>
      </c>
      <c r="AB33" s="119">
        <v>66748.36</v>
      </c>
      <c r="AC33" s="77">
        <v>0.1588593338</v>
      </c>
      <c r="AD33" s="77">
        <v>0.84114066620000005</v>
      </c>
      <c r="AE33" s="82">
        <v>2367.3000000000002</v>
      </c>
      <c r="AF33" s="74">
        <v>76</v>
      </c>
      <c r="AG33" s="119">
        <v>190822.24</v>
      </c>
      <c r="AH33" s="77">
        <v>0.15940521399999999</v>
      </c>
      <c r="AI33" s="77">
        <v>0.84059478600000004</v>
      </c>
      <c r="AJ33" s="82">
        <v>2538.3000000000002</v>
      </c>
    </row>
    <row r="34" spans="2:36" x14ac:dyDescent="0.3">
      <c r="B34" s="79">
        <v>45378</v>
      </c>
      <c r="C34" s="80" t="s">
        <v>142</v>
      </c>
      <c r="D34" s="80" t="s">
        <v>67</v>
      </c>
      <c r="E34" s="80" t="s">
        <v>8</v>
      </c>
      <c r="F34" s="6" t="s">
        <v>12</v>
      </c>
      <c r="G34" s="74">
        <v>52</v>
      </c>
      <c r="H34" s="119">
        <v>165632.26999999999</v>
      </c>
      <c r="I34" s="77">
        <v>0.11867874539999999</v>
      </c>
      <c r="J34" s="77">
        <v>0.88132125459999999</v>
      </c>
      <c r="K34" s="82">
        <v>3566.12</v>
      </c>
      <c r="L34" s="74" t="s">
        <v>469</v>
      </c>
      <c r="M34" s="119" t="s">
        <v>469</v>
      </c>
      <c r="N34" s="77" t="s">
        <v>469</v>
      </c>
      <c r="O34" s="77" t="s">
        <v>469</v>
      </c>
      <c r="P34" s="82" t="s">
        <v>469</v>
      </c>
      <c r="Q34" s="74">
        <v>32</v>
      </c>
      <c r="R34" s="119">
        <v>125606.27</v>
      </c>
      <c r="S34" s="77">
        <v>0.1015622867</v>
      </c>
      <c r="T34" s="77">
        <v>0.8984377133</v>
      </c>
      <c r="U34" s="82">
        <v>4126.95</v>
      </c>
      <c r="V34" s="74" t="s">
        <v>469</v>
      </c>
      <c r="W34" s="119" t="s">
        <v>469</v>
      </c>
      <c r="X34" s="77" t="s">
        <v>469</v>
      </c>
      <c r="Y34" s="77" t="s">
        <v>469</v>
      </c>
      <c r="Z34" s="82" t="s">
        <v>469</v>
      </c>
      <c r="AA34" s="74">
        <v>6</v>
      </c>
      <c r="AB34" s="119">
        <v>10941.93</v>
      </c>
      <c r="AC34" s="77">
        <v>0.20047834340000001</v>
      </c>
      <c r="AD34" s="77">
        <v>0.79952165659999996</v>
      </c>
      <c r="AE34" s="82">
        <v>2094.21</v>
      </c>
      <c r="AF34" s="74">
        <v>6</v>
      </c>
      <c r="AG34" s="119">
        <v>12256.75</v>
      </c>
      <c r="AH34" s="77">
        <v>0.1571599323</v>
      </c>
      <c r="AI34" s="77">
        <v>0.84284006769999997</v>
      </c>
      <c r="AJ34" s="82">
        <v>2096.8200000000002</v>
      </c>
    </row>
    <row r="35" spans="2:36" x14ac:dyDescent="0.3">
      <c r="B35" s="79">
        <v>45378</v>
      </c>
      <c r="C35" s="80" t="s">
        <v>142</v>
      </c>
      <c r="D35" s="80" t="s">
        <v>68</v>
      </c>
      <c r="E35" s="80" t="s">
        <v>8</v>
      </c>
      <c r="F35" s="6" t="s">
        <v>9</v>
      </c>
      <c r="G35" s="74">
        <v>88</v>
      </c>
      <c r="H35" s="119">
        <v>218320.6</v>
      </c>
      <c r="I35" s="77">
        <v>8.7148945199999994E-2</v>
      </c>
      <c r="J35" s="77">
        <v>0.91285105479999995</v>
      </c>
      <c r="K35" s="82">
        <v>2572.1999999999998</v>
      </c>
      <c r="L35" s="74"/>
      <c r="M35" s="119"/>
      <c r="N35" s="77"/>
      <c r="O35" s="77"/>
      <c r="P35" s="82"/>
      <c r="Q35" s="74">
        <v>52</v>
      </c>
      <c r="R35" s="119">
        <v>133225.51999999999</v>
      </c>
      <c r="S35" s="77">
        <v>8.5646653899999994E-2</v>
      </c>
      <c r="T35" s="77">
        <v>0.91435334609999996</v>
      </c>
      <c r="U35" s="82">
        <v>2572.1999999999998</v>
      </c>
      <c r="V35" s="74">
        <v>8</v>
      </c>
      <c r="W35" s="119">
        <v>21312.09</v>
      </c>
      <c r="X35" s="77">
        <v>0.100153481</v>
      </c>
      <c r="Y35" s="77">
        <v>0.89984651900000001</v>
      </c>
      <c r="Z35" s="82">
        <v>2664.01</v>
      </c>
      <c r="AA35" s="74">
        <v>9</v>
      </c>
      <c r="AB35" s="119">
        <v>23496.400000000001</v>
      </c>
      <c r="AC35" s="77">
        <v>8.37745357E-2</v>
      </c>
      <c r="AD35" s="77">
        <v>0.91622546429999996</v>
      </c>
      <c r="AE35" s="82">
        <v>2612.4</v>
      </c>
      <c r="AF35" s="74">
        <v>6</v>
      </c>
      <c r="AG35" s="119">
        <v>15201.3</v>
      </c>
      <c r="AH35" s="77">
        <v>8.9735746300000002E-2</v>
      </c>
      <c r="AI35" s="77">
        <v>0.91026425369999997</v>
      </c>
      <c r="AJ35" s="82">
        <v>2534.71</v>
      </c>
    </row>
    <row r="36" spans="2:36" x14ac:dyDescent="0.3">
      <c r="B36" s="79">
        <v>45378</v>
      </c>
      <c r="C36" s="80" t="s">
        <v>142</v>
      </c>
      <c r="D36" s="80" t="s">
        <v>375</v>
      </c>
      <c r="E36" s="80" t="s">
        <v>8</v>
      </c>
      <c r="F36" s="6" t="s">
        <v>10</v>
      </c>
      <c r="G36" s="74" t="s">
        <v>469</v>
      </c>
      <c r="H36" s="119" t="s">
        <v>469</v>
      </c>
      <c r="I36" s="77" t="s">
        <v>469</v>
      </c>
      <c r="J36" s="77" t="s">
        <v>469</v>
      </c>
      <c r="K36" s="82" t="s">
        <v>469</v>
      </c>
      <c r="L36" s="74"/>
      <c r="M36" s="119"/>
      <c r="N36" s="77"/>
      <c r="O36" s="77"/>
      <c r="P36" s="82"/>
      <c r="Q36" s="74"/>
      <c r="R36" s="119"/>
      <c r="S36" s="77"/>
      <c r="T36" s="77"/>
      <c r="U36" s="82"/>
      <c r="V36" s="74"/>
      <c r="W36" s="119"/>
      <c r="X36" s="77"/>
      <c r="Y36" s="77"/>
      <c r="Z36" s="82"/>
      <c r="AA36" s="74"/>
      <c r="AB36" s="119"/>
      <c r="AC36" s="77"/>
      <c r="AD36" s="77"/>
      <c r="AE36" s="82"/>
      <c r="AF36" s="74"/>
      <c r="AG36" s="119"/>
      <c r="AH36" s="77"/>
      <c r="AI36" s="77"/>
      <c r="AJ36" s="82"/>
    </row>
    <row r="37" spans="2:36" x14ac:dyDescent="0.3">
      <c r="B37" s="79">
        <v>45378</v>
      </c>
      <c r="C37" s="80" t="s">
        <v>142</v>
      </c>
      <c r="D37" s="80" t="s">
        <v>424</v>
      </c>
      <c r="E37" s="80" t="s">
        <v>8</v>
      </c>
      <c r="F37" s="6" t="s">
        <v>10</v>
      </c>
      <c r="G37" s="74" t="s">
        <v>469</v>
      </c>
      <c r="H37" s="119" t="s">
        <v>469</v>
      </c>
      <c r="I37" s="77" t="s">
        <v>469</v>
      </c>
      <c r="J37" s="77" t="s">
        <v>469</v>
      </c>
      <c r="K37" s="82" t="s">
        <v>469</v>
      </c>
      <c r="L37" s="74"/>
      <c r="M37" s="119"/>
      <c r="N37" s="77"/>
      <c r="O37" s="77"/>
      <c r="P37" s="82"/>
      <c r="Q37" s="74"/>
      <c r="R37" s="119"/>
      <c r="S37" s="77"/>
      <c r="T37" s="77"/>
      <c r="U37" s="82"/>
      <c r="V37" s="74"/>
      <c r="W37" s="119"/>
      <c r="X37" s="77"/>
      <c r="Y37" s="77"/>
      <c r="Z37" s="82"/>
      <c r="AA37" s="74"/>
      <c r="AB37" s="119"/>
      <c r="AC37" s="77"/>
      <c r="AD37" s="77"/>
      <c r="AE37" s="82"/>
      <c r="AF37" s="74"/>
      <c r="AG37" s="119"/>
      <c r="AH37" s="77"/>
      <c r="AI37" s="77"/>
      <c r="AJ37" s="82"/>
    </row>
    <row r="38" spans="2:36" x14ac:dyDescent="0.3">
      <c r="B38" s="79">
        <v>45378</v>
      </c>
      <c r="C38" s="80" t="s">
        <v>142</v>
      </c>
      <c r="D38" s="80" t="s">
        <v>71</v>
      </c>
      <c r="E38" s="80" t="s">
        <v>8</v>
      </c>
      <c r="F38" s="6" t="s">
        <v>12</v>
      </c>
      <c r="G38" s="74">
        <v>24</v>
      </c>
      <c r="H38" s="119">
        <v>50220.14</v>
      </c>
      <c r="I38" s="77">
        <v>0.1104783858</v>
      </c>
      <c r="J38" s="77">
        <v>0.88952161419999998</v>
      </c>
      <c r="K38" s="82">
        <v>1851.51</v>
      </c>
      <c r="L38" s="74"/>
      <c r="M38" s="119"/>
      <c r="N38" s="77"/>
      <c r="O38" s="77"/>
      <c r="P38" s="82"/>
      <c r="Q38" s="74">
        <v>13</v>
      </c>
      <c r="R38" s="119">
        <v>24278.28</v>
      </c>
      <c r="S38" s="77">
        <v>0.12205807</v>
      </c>
      <c r="T38" s="77">
        <v>0.87794192999999998</v>
      </c>
      <c r="U38" s="82">
        <v>1846.15</v>
      </c>
      <c r="V38" s="74" t="s">
        <v>469</v>
      </c>
      <c r="W38" s="119" t="s">
        <v>469</v>
      </c>
      <c r="X38" s="77" t="s">
        <v>469</v>
      </c>
      <c r="Y38" s="77" t="s">
        <v>469</v>
      </c>
      <c r="Z38" s="82" t="s">
        <v>469</v>
      </c>
      <c r="AA38" s="74" t="s">
        <v>469</v>
      </c>
      <c r="AB38" s="119" t="s">
        <v>469</v>
      </c>
      <c r="AC38" s="77" t="s">
        <v>469</v>
      </c>
      <c r="AD38" s="77" t="s">
        <v>469</v>
      </c>
      <c r="AE38" s="82" t="s">
        <v>469</v>
      </c>
      <c r="AF38" s="74" t="s">
        <v>469</v>
      </c>
      <c r="AG38" s="119" t="s">
        <v>469</v>
      </c>
      <c r="AH38" s="77" t="s">
        <v>469</v>
      </c>
      <c r="AI38" s="77" t="s">
        <v>469</v>
      </c>
      <c r="AJ38" s="82" t="s">
        <v>469</v>
      </c>
    </row>
    <row r="39" spans="2:36" x14ac:dyDescent="0.3">
      <c r="B39" s="79">
        <v>45378</v>
      </c>
      <c r="C39" s="80" t="s">
        <v>142</v>
      </c>
      <c r="D39" s="80" t="s">
        <v>381</v>
      </c>
      <c r="E39" s="80" t="s">
        <v>11</v>
      </c>
      <c r="F39" s="6" t="s">
        <v>10</v>
      </c>
      <c r="G39" s="74">
        <v>12</v>
      </c>
      <c r="H39" s="119">
        <v>5021.3999999999996</v>
      </c>
      <c r="I39" s="77">
        <v>0.55183813280000005</v>
      </c>
      <c r="J39" s="77">
        <v>0.44816186720000001</v>
      </c>
      <c r="K39" s="82">
        <v>229.05500000000001</v>
      </c>
      <c r="L39" s="74" t="s">
        <v>469</v>
      </c>
      <c r="M39" s="119" t="s">
        <v>469</v>
      </c>
      <c r="N39" s="77" t="s">
        <v>469</v>
      </c>
      <c r="O39" s="77" t="s">
        <v>469</v>
      </c>
      <c r="P39" s="82" t="s">
        <v>469</v>
      </c>
      <c r="Q39" s="74">
        <v>6</v>
      </c>
      <c r="R39" s="119">
        <v>1337.44</v>
      </c>
      <c r="S39" s="77">
        <v>1</v>
      </c>
      <c r="T39" s="77">
        <v>0</v>
      </c>
      <c r="U39" s="82">
        <v>229.6</v>
      </c>
      <c r="V39" s="74" t="s">
        <v>469</v>
      </c>
      <c r="W39" s="119" t="s">
        <v>469</v>
      </c>
      <c r="X39" s="77" t="s">
        <v>469</v>
      </c>
      <c r="Y39" s="77" t="s">
        <v>469</v>
      </c>
      <c r="Z39" s="82" t="s">
        <v>469</v>
      </c>
      <c r="AA39" s="74"/>
      <c r="AB39" s="119"/>
      <c r="AC39" s="77"/>
      <c r="AD39" s="77"/>
      <c r="AE39" s="82"/>
      <c r="AF39" s="74" t="s">
        <v>469</v>
      </c>
      <c r="AG39" s="119" t="s">
        <v>469</v>
      </c>
      <c r="AH39" s="77" t="s">
        <v>469</v>
      </c>
      <c r="AI39" s="77" t="s">
        <v>469</v>
      </c>
      <c r="AJ39" s="82" t="s">
        <v>469</v>
      </c>
    </row>
    <row r="40" spans="2:36" x14ac:dyDescent="0.3">
      <c r="B40" s="79">
        <v>45378</v>
      </c>
      <c r="C40" s="80" t="s">
        <v>142</v>
      </c>
      <c r="D40" s="80" t="s">
        <v>74</v>
      </c>
      <c r="E40" s="80" t="s">
        <v>11</v>
      </c>
      <c r="F40" s="6" t="s">
        <v>10</v>
      </c>
      <c r="G40" s="74">
        <v>1058</v>
      </c>
      <c r="H40" s="119">
        <v>1295720.94</v>
      </c>
      <c r="I40" s="130">
        <v>0.2949764553</v>
      </c>
      <c r="J40" s="23">
        <v>0.70502354469999995</v>
      </c>
      <c r="K40" s="82">
        <v>1253.1099999999999</v>
      </c>
      <c r="L40" s="74">
        <v>63</v>
      </c>
      <c r="M40" s="119">
        <v>83403.25</v>
      </c>
      <c r="N40" s="130">
        <v>0.29919373649999997</v>
      </c>
      <c r="O40" s="23">
        <v>0.70080626349999997</v>
      </c>
      <c r="P40" s="82">
        <v>1357.27</v>
      </c>
      <c r="Q40" s="74">
        <v>431</v>
      </c>
      <c r="R40" s="119">
        <v>568469.62</v>
      </c>
      <c r="S40" s="130">
        <v>0.29167824310000001</v>
      </c>
      <c r="T40" s="23">
        <v>0.70832175689999999</v>
      </c>
      <c r="U40" s="82">
        <v>1355.75</v>
      </c>
      <c r="V40" s="74">
        <v>111</v>
      </c>
      <c r="W40" s="119">
        <v>123406.19</v>
      </c>
      <c r="X40" s="130">
        <v>0.25910920679999999</v>
      </c>
      <c r="Y40" s="23">
        <v>0.74089079319999995</v>
      </c>
      <c r="Z40" s="82">
        <v>1123.5899999999999</v>
      </c>
      <c r="AA40" s="74">
        <v>90</v>
      </c>
      <c r="AB40" s="119">
        <v>107592.34</v>
      </c>
      <c r="AC40" s="130">
        <v>0.27513557189999999</v>
      </c>
      <c r="AD40" s="23">
        <v>0.72486442809999996</v>
      </c>
      <c r="AE40" s="82">
        <v>1181.78</v>
      </c>
      <c r="AF40" s="74">
        <v>287</v>
      </c>
      <c r="AG40" s="119">
        <v>326365.31</v>
      </c>
      <c r="AH40" s="130">
        <v>0.30771922419999997</v>
      </c>
      <c r="AI40" s="23">
        <v>0.69228077580000003</v>
      </c>
      <c r="AJ40" s="82">
        <v>1214.26</v>
      </c>
    </row>
    <row r="41" spans="2:36" x14ac:dyDescent="0.3">
      <c r="B41" s="79">
        <v>45378</v>
      </c>
      <c r="C41" s="80" t="s">
        <v>142</v>
      </c>
      <c r="D41" s="80" t="s">
        <v>78</v>
      </c>
      <c r="E41" s="80" t="s">
        <v>8</v>
      </c>
      <c r="F41" s="6" t="s">
        <v>12</v>
      </c>
      <c r="G41" s="74">
        <v>41</v>
      </c>
      <c r="H41" s="119">
        <v>76991.37</v>
      </c>
      <c r="I41" s="130">
        <v>0.1272342602</v>
      </c>
      <c r="J41" s="23">
        <v>0.87276573980000005</v>
      </c>
      <c r="K41" s="82">
        <v>1811.55</v>
      </c>
      <c r="L41" s="74" t="s">
        <v>469</v>
      </c>
      <c r="M41" s="119" t="s">
        <v>469</v>
      </c>
      <c r="N41" s="130" t="s">
        <v>469</v>
      </c>
      <c r="O41" s="23" t="s">
        <v>469</v>
      </c>
      <c r="P41" s="82" t="s">
        <v>469</v>
      </c>
      <c r="Q41" s="74">
        <v>25</v>
      </c>
      <c r="R41" s="119">
        <v>41522.120000000003</v>
      </c>
      <c r="S41" s="130">
        <v>0.15193973720000001</v>
      </c>
      <c r="T41" s="23">
        <v>0.84806026280000002</v>
      </c>
      <c r="U41" s="82">
        <v>1811.55</v>
      </c>
      <c r="V41" s="74">
        <v>5</v>
      </c>
      <c r="W41" s="119">
        <v>9867.64</v>
      </c>
      <c r="X41" s="130">
        <v>0.1081555468</v>
      </c>
      <c r="Y41" s="23">
        <v>0.89184445320000005</v>
      </c>
      <c r="Z41" s="82">
        <v>2026.89</v>
      </c>
      <c r="AA41" s="74" t="s">
        <v>469</v>
      </c>
      <c r="AB41" s="119" t="s">
        <v>469</v>
      </c>
      <c r="AC41" s="130" t="s">
        <v>469</v>
      </c>
      <c r="AD41" s="23" t="s">
        <v>469</v>
      </c>
      <c r="AE41" s="82" t="s">
        <v>469</v>
      </c>
      <c r="AF41" s="74" t="s">
        <v>469</v>
      </c>
      <c r="AG41" s="119" t="s">
        <v>469</v>
      </c>
      <c r="AH41" s="130" t="s">
        <v>469</v>
      </c>
      <c r="AI41" s="23" t="s">
        <v>469</v>
      </c>
      <c r="AJ41" s="82" t="s">
        <v>469</v>
      </c>
    </row>
    <row r="42" spans="2:36" x14ac:dyDescent="0.3">
      <c r="B42" s="79">
        <v>45378</v>
      </c>
      <c r="C42" s="80" t="s">
        <v>142</v>
      </c>
      <c r="D42" s="80" t="s">
        <v>367</v>
      </c>
      <c r="E42" s="80" t="s">
        <v>8</v>
      </c>
      <c r="F42" s="6" t="s">
        <v>12</v>
      </c>
      <c r="G42" s="74">
        <v>21</v>
      </c>
      <c r="H42" s="119">
        <v>80883.710000000006</v>
      </c>
      <c r="I42" s="77">
        <v>7.2489751000000005E-2</v>
      </c>
      <c r="J42" s="77">
        <v>0.92751024900000001</v>
      </c>
      <c r="K42" s="82">
        <v>3701.11</v>
      </c>
      <c r="L42" s="74" t="s">
        <v>469</v>
      </c>
      <c r="M42" s="119" t="s">
        <v>469</v>
      </c>
      <c r="N42" s="77" t="s">
        <v>469</v>
      </c>
      <c r="O42" s="77" t="s">
        <v>469</v>
      </c>
      <c r="P42" s="82" t="s">
        <v>469</v>
      </c>
      <c r="Q42" s="74">
        <v>10</v>
      </c>
      <c r="R42" s="119">
        <v>34039.61</v>
      </c>
      <c r="S42" s="77">
        <v>8.0341989799999999E-2</v>
      </c>
      <c r="T42" s="77">
        <v>0.91965801020000004</v>
      </c>
      <c r="U42" s="82">
        <v>3697.895</v>
      </c>
      <c r="V42" s="74" t="s">
        <v>469</v>
      </c>
      <c r="W42" s="119" t="s">
        <v>469</v>
      </c>
      <c r="X42" s="77" t="s">
        <v>469</v>
      </c>
      <c r="Y42" s="77" t="s">
        <v>469</v>
      </c>
      <c r="Z42" s="82" t="s">
        <v>469</v>
      </c>
      <c r="AA42" s="74" t="s">
        <v>469</v>
      </c>
      <c r="AB42" s="119" t="s">
        <v>469</v>
      </c>
      <c r="AC42" s="77" t="s">
        <v>469</v>
      </c>
      <c r="AD42" s="77" t="s">
        <v>469</v>
      </c>
      <c r="AE42" s="82" t="s">
        <v>469</v>
      </c>
      <c r="AF42" s="74" t="s">
        <v>469</v>
      </c>
      <c r="AG42" s="119" t="s">
        <v>469</v>
      </c>
      <c r="AH42" s="77" t="s">
        <v>469</v>
      </c>
      <c r="AI42" s="77" t="s">
        <v>469</v>
      </c>
      <c r="AJ42" s="82" t="s">
        <v>469</v>
      </c>
    </row>
    <row r="43" spans="2:36" x14ac:dyDescent="0.3">
      <c r="B43" s="79">
        <v>45378</v>
      </c>
      <c r="C43" s="80" t="s">
        <v>142</v>
      </c>
      <c r="D43" s="80" t="s">
        <v>87</v>
      </c>
      <c r="E43" s="80" t="s">
        <v>8</v>
      </c>
      <c r="F43" s="6" t="s">
        <v>9</v>
      </c>
      <c r="G43" s="74">
        <v>70</v>
      </c>
      <c r="H43" s="119">
        <v>224377.77</v>
      </c>
      <c r="I43" s="130">
        <v>5.9145654200000002E-2</v>
      </c>
      <c r="J43" s="23">
        <v>0.94085434580000005</v>
      </c>
      <c r="K43" s="82">
        <v>3320.5149999999999</v>
      </c>
      <c r="L43" s="74" t="s">
        <v>469</v>
      </c>
      <c r="M43" s="119" t="s">
        <v>469</v>
      </c>
      <c r="N43" s="130" t="s">
        <v>469</v>
      </c>
      <c r="O43" s="23" t="s">
        <v>469</v>
      </c>
      <c r="P43" s="82" t="s">
        <v>469</v>
      </c>
      <c r="Q43" s="74">
        <v>29</v>
      </c>
      <c r="R43" s="119">
        <v>102016.16</v>
      </c>
      <c r="S43" s="130">
        <v>5.0288993400000002E-2</v>
      </c>
      <c r="T43" s="23">
        <v>0.94971100659999996</v>
      </c>
      <c r="U43" s="82">
        <v>4089.45</v>
      </c>
      <c r="V43" s="74">
        <v>17</v>
      </c>
      <c r="W43" s="119">
        <v>50046.96</v>
      </c>
      <c r="X43" s="130">
        <v>6.9305508299999999E-2</v>
      </c>
      <c r="Y43" s="23">
        <v>0.93069449169999996</v>
      </c>
      <c r="Z43" s="82">
        <v>3113.5</v>
      </c>
      <c r="AA43" s="74">
        <v>5</v>
      </c>
      <c r="AB43" s="119">
        <v>18966.03</v>
      </c>
      <c r="AC43" s="130">
        <v>3.8478796000000003E-2</v>
      </c>
      <c r="AD43" s="23">
        <v>0.96152120399999996</v>
      </c>
      <c r="AE43" s="82">
        <v>3185.4</v>
      </c>
      <c r="AF43" s="74">
        <v>9</v>
      </c>
      <c r="AG43" s="119">
        <v>17208.349999999999</v>
      </c>
      <c r="AH43" s="130">
        <v>0.11910671270000001</v>
      </c>
      <c r="AI43" s="23">
        <v>0.88089328730000005</v>
      </c>
      <c r="AJ43" s="82">
        <v>229.36</v>
      </c>
    </row>
    <row r="44" spans="2:36" x14ac:dyDescent="0.3">
      <c r="B44" s="79">
        <v>45378</v>
      </c>
      <c r="C44" s="80" t="s">
        <v>142</v>
      </c>
      <c r="D44" s="80" t="s">
        <v>88</v>
      </c>
      <c r="E44" s="80" t="s">
        <v>8</v>
      </c>
      <c r="F44" s="6" t="s">
        <v>9</v>
      </c>
      <c r="G44" s="74">
        <v>28</v>
      </c>
      <c r="H44" s="119">
        <v>56953.82</v>
      </c>
      <c r="I44" s="130">
        <v>0.12971316059999999</v>
      </c>
      <c r="J44" s="23">
        <v>0.87028683939999996</v>
      </c>
      <c r="K44" s="82">
        <v>1712.75</v>
      </c>
      <c r="L44" s="74">
        <v>10</v>
      </c>
      <c r="M44" s="119">
        <v>10664.31</v>
      </c>
      <c r="N44" s="130">
        <v>0.31168167470000002</v>
      </c>
      <c r="O44" s="23">
        <v>0.68831832530000003</v>
      </c>
      <c r="P44" s="82">
        <v>1530.69</v>
      </c>
      <c r="Q44" s="74">
        <v>8</v>
      </c>
      <c r="R44" s="119">
        <v>28332.15</v>
      </c>
      <c r="S44" s="130">
        <v>5.1864754399999997E-2</v>
      </c>
      <c r="T44" s="23">
        <v>0.94813524559999995</v>
      </c>
      <c r="U44" s="82">
        <v>3588.86</v>
      </c>
      <c r="V44" s="74" t="s">
        <v>469</v>
      </c>
      <c r="W44" s="119" t="s">
        <v>469</v>
      </c>
      <c r="X44" s="130" t="s">
        <v>469</v>
      </c>
      <c r="Y44" s="23" t="s">
        <v>469</v>
      </c>
      <c r="Z44" s="82" t="s">
        <v>469</v>
      </c>
      <c r="AA44" s="74" t="s">
        <v>469</v>
      </c>
      <c r="AB44" s="119" t="s">
        <v>469</v>
      </c>
      <c r="AC44" s="130" t="s">
        <v>469</v>
      </c>
      <c r="AD44" s="23" t="s">
        <v>469</v>
      </c>
      <c r="AE44" s="82" t="s">
        <v>469</v>
      </c>
      <c r="AF44" s="74" t="s">
        <v>469</v>
      </c>
      <c r="AG44" s="119" t="s">
        <v>469</v>
      </c>
      <c r="AH44" s="130" t="s">
        <v>469</v>
      </c>
      <c r="AI44" s="23" t="s">
        <v>469</v>
      </c>
      <c r="AJ44" s="82" t="s">
        <v>469</v>
      </c>
    </row>
    <row r="45" spans="2:36" x14ac:dyDescent="0.3">
      <c r="B45" s="79">
        <v>45378</v>
      </c>
      <c r="C45" s="80" t="s">
        <v>142</v>
      </c>
      <c r="D45" s="80" t="s">
        <v>97</v>
      </c>
      <c r="E45" s="80" t="s">
        <v>8</v>
      </c>
      <c r="F45" s="6" t="s">
        <v>10</v>
      </c>
      <c r="G45" s="74" t="s">
        <v>469</v>
      </c>
      <c r="H45" s="119" t="s">
        <v>469</v>
      </c>
      <c r="I45" s="77" t="s">
        <v>469</v>
      </c>
      <c r="J45" s="77" t="s">
        <v>469</v>
      </c>
      <c r="K45" s="82" t="s">
        <v>469</v>
      </c>
      <c r="L45" s="74"/>
      <c r="M45" s="119"/>
      <c r="N45" s="77"/>
      <c r="O45" s="77"/>
      <c r="P45" s="82"/>
      <c r="Q45" s="74"/>
      <c r="R45" s="119"/>
      <c r="S45" s="77"/>
      <c r="T45" s="77"/>
      <c r="U45" s="82"/>
      <c r="V45" s="74"/>
      <c r="W45" s="119"/>
      <c r="X45" s="77"/>
      <c r="Y45" s="77"/>
      <c r="Z45" s="82"/>
      <c r="AA45" s="74"/>
      <c r="AB45" s="119"/>
      <c r="AC45" s="77"/>
      <c r="AD45" s="77"/>
      <c r="AE45" s="82"/>
      <c r="AF45" s="74"/>
      <c r="AG45" s="119"/>
      <c r="AH45" s="77"/>
      <c r="AI45" s="77"/>
      <c r="AJ45" s="82"/>
    </row>
    <row r="46" spans="2:36" x14ac:dyDescent="0.3">
      <c r="B46" s="79">
        <v>45378</v>
      </c>
      <c r="C46" s="80" t="s">
        <v>142</v>
      </c>
      <c r="D46" s="80" t="s">
        <v>98</v>
      </c>
      <c r="E46" s="80" t="s">
        <v>8</v>
      </c>
      <c r="F46" s="6" t="s">
        <v>9</v>
      </c>
      <c r="G46" s="74">
        <v>195</v>
      </c>
      <c r="H46" s="119">
        <v>525537.71</v>
      </c>
      <c r="I46" s="77">
        <v>0.1201064144</v>
      </c>
      <c r="J46" s="77">
        <v>0.87989358559999997</v>
      </c>
      <c r="K46" s="82">
        <v>2656.89</v>
      </c>
      <c r="L46" s="74">
        <v>8</v>
      </c>
      <c r="M46" s="119">
        <v>28527.41</v>
      </c>
      <c r="N46" s="77">
        <v>9.1571229200000007E-2</v>
      </c>
      <c r="O46" s="77">
        <v>0.90842877079999995</v>
      </c>
      <c r="P46" s="82">
        <v>3612.89</v>
      </c>
      <c r="Q46" s="74">
        <v>84</v>
      </c>
      <c r="R46" s="119">
        <v>218770.94</v>
      </c>
      <c r="S46" s="77">
        <v>9.4616999899999998E-2</v>
      </c>
      <c r="T46" s="77">
        <v>0.90538300009999995</v>
      </c>
      <c r="U46" s="82">
        <v>2306.6</v>
      </c>
      <c r="V46" s="74">
        <v>14</v>
      </c>
      <c r="W46" s="119">
        <v>42941.22</v>
      </c>
      <c r="X46" s="77">
        <v>0.13820333940000001</v>
      </c>
      <c r="Y46" s="77">
        <v>0.86179666060000004</v>
      </c>
      <c r="Z46" s="82">
        <v>2709.22</v>
      </c>
      <c r="AA46" s="74">
        <v>22</v>
      </c>
      <c r="AB46" s="119">
        <v>56362.97</v>
      </c>
      <c r="AC46" s="77">
        <v>0.1290590258</v>
      </c>
      <c r="AD46" s="77">
        <v>0.87094097420000005</v>
      </c>
      <c r="AE46" s="82">
        <v>2537.5</v>
      </c>
      <c r="AF46" s="74">
        <v>38</v>
      </c>
      <c r="AG46" s="119">
        <v>96638.68</v>
      </c>
      <c r="AH46" s="77">
        <v>0.1508385669</v>
      </c>
      <c r="AI46" s="77">
        <v>0.84916143310000003</v>
      </c>
      <c r="AJ46" s="82">
        <v>2706.48</v>
      </c>
    </row>
    <row r="47" spans="2:36" x14ac:dyDescent="0.3">
      <c r="B47" s="79">
        <v>45380</v>
      </c>
      <c r="C47" s="80" t="s">
        <v>143</v>
      </c>
      <c r="D47" s="80" t="s">
        <v>336</v>
      </c>
      <c r="E47" s="80" t="s">
        <v>8</v>
      </c>
      <c r="F47" s="6" t="s">
        <v>9</v>
      </c>
      <c r="G47" s="74">
        <v>196</v>
      </c>
      <c r="H47" s="119">
        <v>835749.43</v>
      </c>
      <c r="I47" s="77">
        <v>8.0183207500000006E-2</v>
      </c>
      <c r="J47" s="77">
        <v>0.91981679250000004</v>
      </c>
      <c r="K47" s="82">
        <v>4701.6899999999996</v>
      </c>
      <c r="L47" s="74">
        <v>9</v>
      </c>
      <c r="M47" s="119">
        <v>34603.199999999997</v>
      </c>
      <c r="N47" s="77">
        <v>7.0160852199999998E-2</v>
      </c>
      <c r="O47" s="77">
        <v>0.92983914779999999</v>
      </c>
      <c r="P47" s="82">
        <v>4363.92</v>
      </c>
      <c r="Q47" s="74">
        <v>96</v>
      </c>
      <c r="R47" s="119">
        <v>425680.85</v>
      </c>
      <c r="S47" s="77">
        <v>9.2597329699999995E-2</v>
      </c>
      <c r="T47" s="77">
        <v>0.90740267029999999</v>
      </c>
      <c r="U47" s="82">
        <v>4701.6899999999996</v>
      </c>
      <c r="V47" s="74">
        <v>27</v>
      </c>
      <c r="W47" s="119">
        <v>107989.95</v>
      </c>
      <c r="X47" s="77">
        <v>6.5359230200000007E-2</v>
      </c>
      <c r="Y47" s="77">
        <v>0.93464076979999999</v>
      </c>
      <c r="Z47" s="82">
        <v>3826.15</v>
      </c>
      <c r="AA47" s="74">
        <v>13</v>
      </c>
      <c r="AB47" s="119">
        <v>53812.09</v>
      </c>
      <c r="AC47" s="77">
        <v>7.1426142299999995E-2</v>
      </c>
      <c r="AD47" s="77">
        <v>0.9285738577</v>
      </c>
      <c r="AE47" s="82">
        <v>4295.28</v>
      </c>
      <c r="AF47" s="74">
        <v>33</v>
      </c>
      <c r="AG47" s="119">
        <v>133302.32999999999</v>
      </c>
      <c r="AH47" s="77">
        <v>7.1644509100000003E-2</v>
      </c>
      <c r="AI47" s="77">
        <v>0.92835549090000002</v>
      </c>
      <c r="AJ47" s="82">
        <v>4336.2299999999996</v>
      </c>
    </row>
    <row r="48" spans="2:36" x14ac:dyDescent="0.3">
      <c r="B48" s="79">
        <v>45380</v>
      </c>
      <c r="C48" s="80" t="s">
        <v>143</v>
      </c>
      <c r="D48" s="80" t="s">
        <v>20</v>
      </c>
      <c r="E48" s="80" t="s">
        <v>8</v>
      </c>
      <c r="F48" s="6" t="s">
        <v>12</v>
      </c>
      <c r="G48" s="74">
        <v>5</v>
      </c>
      <c r="H48" s="119">
        <v>18519.41</v>
      </c>
      <c r="I48" s="77">
        <v>9.1370621400000004E-2</v>
      </c>
      <c r="J48" s="77">
        <v>0.90862937860000004</v>
      </c>
      <c r="K48" s="82">
        <v>4529.16</v>
      </c>
      <c r="L48" s="74"/>
      <c r="M48" s="119"/>
      <c r="N48" s="77"/>
      <c r="O48" s="77"/>
      <c r="P48" s="82"/>
      <c r="Q48" s="74" t="s">
        <v>469</v>
      </c>
      <c r="R48" s="119" t="s">
        <v>469</v>
      </c>
      <c r="S48" s="77" t="s">
        <v>469</v>
      </c>
      <c r="T48" s="77" t="s">
        <v>469</v>
      </c>
      <c r="U48" s="82" t="s">
        <v>469</v>
      </c>
      <c r="V48" s="74"/>
      <c r="W48" s="119"/>
      <c r="X48" s="77"/>
      <c r="Y48" s="77"/>
      <c r="Z48" s="82"/>
      <c r="AA48" s="74"/>
      <c r="AB48" s="119"/>
      <c r="AC48" s="77"/>
      <c r="AD48" s="77"/>
      <c r="AE48" s="82"/>
      <c r="AF48" s="74" t="s">
        <v>469</v>
      </c>
      <c r="AG48" s="119" t="s">
        <v>469</v>
      </c>
      <c r="AH48" s="77" t="s">
        <v>469</v>
      </c>
      <c r="AI48" s="77" t="s">
        <v>469</v>
      </c>
      <c r="AJ48" s="82" t="s">
        <v>469</v>
      </c>
    </row>
    <row r="49" spans="2:36" x14ac:dyDescent="0.3">
      <c r="B49" s="79">
        <v>45380</v>
      </c>
      <c r="C49" s="80" t="s">
        <v>143</v>
      </c>
      <c r="D49" s="80" t="s">
        <v>22</v>
      </c>
      <c r="E49" s="80" t="s">
        <v>8</v>
      </c>
      <c r="F49" s="6" t="s">
        <v>12</v>
      </c>
      <c r="G49" s="74">
        <v>13</v>
      </c>
      <c r="H49" s="119">
        <v>17838.060000000001</v>
      </c>
      <c r="I49" s="77">
        <v>0.1581326669</v>
      </c>
      <c r="J49" s="77">
        <v>0.84186733309999995</v>
      </c>
      <c r="K49" s="82">
        <v>1429.47</v>
      </c>
      <c r="L49" s="74"/>
      <c r="M49" s="119"/>
      <c r="N49" s="77"/>
      <c r="O49" s="77"/>
      <c r="P49" s="82"/>
      <c r="Q49" s="74">
        <v>6</v>
      </c>
      <c r="R49" s="119">
        <v>7111.42</v>
      </c>
      <c r="S49" s="77">
        <v>0.1743435207</v>
      </c>
      <c r="T49" s="77">
        <v>0.82565647929999997</v>
      </c>
      <c r="U49" s="82">
        <v>1414.39</v>
      </c>
      <c r="V49" s="74" t="s">
        <v>469</v>
      </c>
      <c r="W49" s="119" t="s">
        <v>469</v>
      </c>
      <c r="X49" s="77" t="s">
        <v>469</v>
      </c>
      <c r="Y49" s="77" t="s">
        <v>469</v>
      </c>
      <c r="Z49" s="82" t="s">
        <v>469</v>
      </c>
      <c r="AA49" s="74"/>
      <c r="AB49" s="119"/>
      <c r="AC49" s="77"/>
      <c r="AD49" s="77"/>
      <c r="AE49" s="82"/>
      <c r="AF49" s="74" t="s">
        <v>469</v>
      </c>
      <c r="AG49" s="119" t="s">
        <v>469</v>
      </c>
      <c r="AH49" s="77" t="s">
        <v>469</v>
      </c>
      <c r="AI49" s="77" t="s">
        <v>469</v>
      </c>
      <c r="AJ49" s="82" t="s">
        <v>469</v>
      </c>
    </row>
    <row r="50" spans="2:36" x14ac:dyDescent="0.3">
      <c r="B50" s="79">
        <v>45380</v>
      </c>
      <c r="C50" s="80" t="s">
        <v>143</v>
      </c>
      <c r="D50" s="80" t="s">
        <v>23</v>
      </c>
      <c r="E50" s="80" t="s">
        <v>8</v>
      </c>
      <c r="F50" s="6" t="s">
        <v>9</v>
      </c>
      <c r="G50" s="74">
        <v>56</v>
      </c>
      <c r="H50" s="119">
        <v>176616.62</v>
      </c>
      <c r="I50" s="77">
        <v>8.09718247E-2</v>
      </c>
      <c r="J50" s="77">
        <v>0.91902817530000003</v>
      </c>
      <c r="K50" s="82">
        <v>2923.67</v>
      </c>
      <c r="L50" s="74">
        <v>6</v>
      </c>
      <c r="M50" s="119">
        <v>17710.97</v>
      </c>
      <c r="N50" s="77">
        <v>9.3676969700000001E-2</v>
      </c>
      <c r="O50" s="77">
        <v>0.90632303030000005</v>
      </c>
      <c r="P50" s="82">
        <v>2950.3249999999998</v>
      </c>
      <c r="Q50" s="74">
        <v>37</v>
      </c>
      <c r="R50" s="119">
        <v>116073.05</v>
      </c>
      <c r="S50" s="77">
        <v>7.6916476299999995E-2</v>
      </c>
      <c r="T50" s="77">
        <v>0.92308352370000002</v>
      </c>
      <c r="U50" s="82">
        <v>2917.9</v>
      </c>
      <c r="V50" s="74" t="s">
        <v>469</v>
      </c>
      <c r="W50" s="119" t="s">
        <v>469</v>
      </c>
      <c r="X50" s="77" t="s">
        <v>469</v>
      </c>
      <c r="Y50" s="77" t="s">
        <v>469</v>
      </c>
      <c r="Z50" s="82" t="s">
        <v>469</v>
      </c>
      <c r="AA50" s="74" t="s">
        <v>469</v>
      </c>
      <c r="AB50" s="119" t="s">
        <v>469</v>
      </c>
      <c r="AC50" s="77" t="s">
        <v>469</v>
      </c>
      <c r="AD50" s="77" t="s">
        <v>469</v>
      </c>
      <c r="AE50" s="82" t="s">
        <v>469</v>
      </c>
      <c r="AF50" s="74" t="s">
        <v>469</v>
      </c>
      <c r="AG50" s="119" t="s">
        <v>469</v>
      </c>
      <c r="AH50" s="77" t="s">
        <v>469</v>
      </c>
      <c r="AI50" s="77" t="s">
        <v>469</v>
      </c>
      <c r="AJ50" s="82" t="s">
        <v>469</v>
      </c>
    </row>
    <row r="51" spans="2:36" x14ac:dyDescent="0.3">
      <c r="B51" s="79">
        <v>45380</v>
      </c>
      <c r="C51" s="80" t="s">
        <v>143</v>
      </c>
      <c r="D51" s="80" t="s">
        <v>24</v>
      </c>
      <c r="E51" s="80" t="s">
        <v>8</v>
      </c>
      <c r="F51" s="6" t="s">
        <v>9</v>
      </c>
      <c r="G51" s="74">
        <v>159</v>
      </c>
      <c r="H51" s="119">
        <v>696798.32</v>
      </c>
      <c r="I51" s="77">
        <v>6.7353549299999996E-2</v>
      </c>
      <c r="J51" s="77">
        <v>0.93264645069999996</v>
      </c>
      <c r="K51" s="82">
        <v>5206.46</v>
      </c>
      <c r="L51" s="74" t="s">
        <v>469</v>
      </c>
      <c r="M51" s="119" t="s">
        <v>469</v>
      </c>
      <c r="N51" s="77" t="s">
        <v>469</v>
      </c>
      <c r="O51" s="77" t="s">
        <v>469</v>
      </c>
      <c r="P51" s="82" t="s">
        <v>469</v>
      </c>
      <c r="Q51" s="74">
        <v>88</v>
      </c>
      <c r="R51" s="119">
        <v>442929.41</v>
      </c>
      <c r="S51" s="77">
        <v>5.7188593599999997E-2</v>
      </c>
      <c r="T51" s="77">
        <v>0.94281140640000005</v>
      </c>
      <c r="U51" s="82">
        <v>5232.8599999999997</v>
      </c>
      <c r="V51" s="74">
        <v>29</v>
      </c>
      <c r="W51" s="119">
        <v>113504.72</v>
      </c>
      <c r="X51" s="77">
        <v>8.1469475499999999E-2</v>
      </c>
      <c r="Y51" s="77">
        <v>0.91853052449999995</v>
      </c>
      <c r="Z51" s="82">
        <v>4282.66</v>
      </c>
      <c r="AA51" s="74">
        <v>11</v>
      </c>
      <c r="AB51" s="119">
        <v>41148.92</v>
      </c>
      <c r="AC51" s="77">
        <v>7.7427305500000002E-2</v>
      </c>
      <c r="AD51" s="77">
        <v>0.92257269450000001</v>
      </c>
      <c r="AE51" s="82">
        <v>4314.7</v>
      </c>
      <c r="AF51" s="74">
        <v>18</v>
      </c>
      <c r="AG51" s="119">
        <v>65829.009999999995</v>
      </c>
      <c r="AH51" s="77">
        <v>8.2961752E-2</v>
      </c>
      <c r="AI51" s="77">
        <v>0.917038248</v>
      </c>
      <c r="AJ51" s="82">
        <v>4244.6949999999997</v>
      </c>
    </row>
    <row r="52" spans="2:36" x14ac:dyDescent="0.3">
      <c r="B52" s="79">
        <v>45380</v>
      </c>
      <c r="C52" s="80" t="s">
        <v>143</v>
      </c>
      <c r="D52" s="80" t="s">
        <v>28</v>
      </c>
      <c r="E52" s="80" t="s">
        <v>8</v>
      </c>
      <c r="F52" s="6" t="s">
        <v>12</v>
      </c>
      <c r="G52" s="74" t="s">
        <v>469</v>
      </c>
      <c r="H52" s="119" t="s">
        <v>469</v>
      </c>
      <c r="I52" s="77" t="s">
        <v>469</v>
      </c>
      <c r="J52" s="77" t="s">
        <v>469</v>
      </c>
      <c r="K52" s="82" t="s">
        <v>469</v>
      </c>
      <c r="L52" s="74"/>
      <c r="M52" s="119"/>
      <c r="N52" s="77"/>
      <c r="O52" s="77"/>
      <c r="P52" s="82"/>
      <c r="Q52" s="74" t="s">
        <v>469</v>
      </c>
      <c r="R52" s="119" t="s">
        <v>469</v>
      </c>
      <c r="S52" s="77" t="s">
        <v>469</v>
      </c>
      <c r="T52" s="77" t="s">
        <v>469</v>
      </c>
      <c r="U52" s="82" t="s">
        <v>469</v>
      </c>
      <c r="V52" s="74" t="s">
        <v>469</v>
      </c>
      <c r="W52" s="119" t="s">
        <v>469</v>
      </c>
      <c r="X52" s="77" t="s">
        <v>469</v>
      </c>
      <c r="Y52" s="77" t="s">
        <v>469</v>
      </c>
      <c r="Z52" s="82" t="s">
        <v>469</v>
      </c>
      <c r="AA52" s="74"/>
      <c r="AB52" s="119"/>
      <c r="AC52" s="77"/>
      <c r="AD52" s="77"/>
      <c r="AE52" s="82"/>
      <c r="AF52" s="74" t="s">
        <v>469</v>
      </c>
      <c r="AG52" s="119" t="s">
        <v>469</v>
      </c>
      <c r="AH52" s="77" t="s">
        <v>469</v>
      </c>
      <c r="AI52" s="77" t="s">
        <v>469</v>
      </c>
      <c r="AJ52" s="82" t="s">
        <v>469</v>
      </c>
    </row>
    <row r="53" spans="2:36" x14ac:dyDescent="0.3">
      <c r="B53" s="79">
        <v>45380</v>
      </c>
      <c r="C53" s="80" t="s">
        <v>143</v>
      </c>
      <c r="D53" s="80" t="s">
        <v>30</v>
      </c>
      <c r="E53" s="80" t="s">
        <v>8</v>
      </c>
      <c r="F53" s="6" t="s">
        <v>10</v>
      </c>
      <c r="G53" s="74">
        <v>7</v>
      </c>
      <c r="H53" s="119">
        <v>20495.16</v>
      </c>
      <c r="I53" s="77">
        <v>7.2032616499999993E-2</v>
      </c>
      <c r="J53" s="77">
        <v>0.92796738349999996</v>
      </c>
      <c r="K53" s="82">
        <v>2802.58</v>
      </c>
      <c r="L53" s="74"/>
      <c r="M53" s="119"/>
      <c r="N53" s="77"/>
      <c r="O53" s="77"/>
      <c r="P53" s="82"/>
      <c r="Q53" s="74" t="s">
        <v>469</v>
      </c>
      <c r="R53" s="119" t="s">
        <v>469</v>
      </c>
      <c r="S53" s="77" t="s">
        <v>469</v>
      </c>
      <c r="T53" s="77" t="s">
        <v>469</v>
      </c>
      <c r="U53" s="82" t="s">
        <v>469</v>
      </c>
      <c r="V53" s="74"/>
      <c r="W53" s="119"/>
      <c r="X53" s="77"/>
      <c r="Y53" s="77"/>
      <c r="Z53" s="82"/>
      <c r="AA53" s="74" t="s">
        <v>469</v>
      </c>
      <c r="AB53" s="119" t="s">
        <v>469</v>
      </c>
      <c r="AC53" s="77" t="s">
        <v>469</v>
      </c>
      <c r="AD53" s="77" t="s">
        <v>469</v>
      </c>
      <c r="AE53" s="82" t="s">
        <v>469</v>
      </c>
      <c r="AF53" s="74"/>
      <c r="AG53" s="119"/>
      <c r="AH53" s="77"/>
      <c r="AI53" s="77"/>
      <c r="AJ53" s="82"/>
    </row>
    <row r="54" spans="2:36" x14ac:dyDescent="0.3">
      <c r="B54" s="79">
        <v>45380</v>
      </c>
      <c r="C54" s="80" t="s">
        <v>143</v>
      </c>
      <c r="D54" s="80" t="s">
        <v>36</v>
      </c>
      <c r="E54" s="80" t="s">
        <v>8</v>
      </c>
      <c r="F54" s="6" t="s">
        <v>12</v>
      </c>
      <c r="G54" s="74" t="s">
        <v>469</v>
      </c>
      <c r="H54" s="119" t="s">
        <v>469</v>
      </c>
      <c r="I54" s="130" t="s">
        <v>469</v>
      </c>
      <c r="J54" s="23" t="s">
        <v>469</v>
      </c>
      <c r="K54" s="82" t="s">
        <v>469</v>
      </c>
      <c r="L54" s="74"/>
      <c r="M54" s="119"/>
      <c r="N54" s="130"/>
      <c r="O54" s="23"/>
      <c r="P54" s="82"/>
      <c r="Q54" s="74" t="s">
        <v>469</v>
      </c>
      <c r="R54" s="119" t="s">
        <v>469</v>
      </c>
      <c r="S54" s="130" t="s">
        <v>469</v>
      </c>
      <c r="T54" s="23" t="s">
        <v>469</v>
      </c>
      <c r="U54" s="82" t="s">
        <v>469</v>
      </c>
      <c r="V54" s="74"/>
      <c r="W54" s="119"/>
      <c r="X54" s="130"/>
      <c r="Y54" s="23"/>
      <c r="Z54" s="82"/>
      <c r="AA54" s="74"/>
      <c r="AB54" s="119"/>
      <c r="AC54" s="130"/>
      <c r="AD54" s="23"/>
      <c r="AE54" s="82"/>
      <c r="AF54" s="74"/>
      <c r="AG54" s="119"/>
      <c r="AH54" s="130"/>
      <c r="AI54" s="23"/>
      <c r="AJ54" s="82"/>
    </row>
    <row r="55" spans="2:36" x14ac:dyDescent="0.3">
      <c r="B55" s="79">
        <v>45380</v>
      </c>
      <c r="C55" s="80" t="s">
        <v>143</v>
      </c>
      <c r="D55" s="80" t="s">
        <v>392</v>
      </c>
      <c r="E55" s="80" t="s">
        <v>8</v>
      </c>
      <c r="F55" s="6" t="s">
        <v>12</v>
      </c>
      <c r="G55" s="74">
        <v>20</v>
      </c>
      <c r="H55" s="119">
        <v>86191.24</v>
      </c>
      <c r="I55" s="77">
        <v>9.7915287000000004E-2</v>
      </c>
      <c r="J55" s="77">
        <v>0.90208471300000004</v>
      </c>
      <c r="K55" s="82">
        <v>3130.77</v>
      </c>
      <c r="L55" s="74" t="s">
        <v>469</v>
      </c>
      <c r="M55" s="119" t="s">
        <v>469</v>
      </c>
      <c r="N55" s="77" t="s">
        <v>469</v>
      </c>
      <c r="O55" s="77" t="s">
        <v>469</v>
      </c>
      <c r="P55" s="82" t="s">
        <v>469</v>
      </c>
      <c r="Q55" s="74">
        <v>8</v>
      </c>
      <c r="R55" s="119">
        <v>47501.02</v>
      </c>
      <c r="S55" s="77">
        <v>8.3717991699999994E-2</v>
      </c>
      <c r="T55" s="77">
        <v>0.91628200829999995</v>
      </c>
      <c r="U55" s="82">
        <v>5081.71</v>
      </c>
      <c r="V55" s="74" t="s">
        <v>469</v>
      </c>
      <c r="W55" s="119" t="s">
        <v>469</v>
      </c>
      <c r="X55" s="77" t="s">
        <v>469</v>
      </c>
      <c r="Y55" s="77" t="s">
        <v>469</v>
      </c>
      <c r="Z55" s="82" t="s">
        <v>469</v>
      </c>
      <c r="AA55" s="74" t="s">
        <v>469</v>
      </c>
      <c r="AB55" s="119" t="s">
        <v>469</v>
      </c>
      <c r="AC55" s="77" t="s">
        <v>469</v>
      </c>
      <c r="AD55" s="77" t="s">
        <v>469</v>
      </c>
      <c r="AE55" s="82" t="s">
        <v>469</v>
      </c>
      <c r="AF55" s="74" t="s">
        <v>469</v>
      </c>
      <c r="AG55" s="119" t="s">
        <v>469</v>
      </c>
      <c r="AH55" s="77" t="s">
        <v>469</v>
      </c>
      <c r="AI55" s="77" t="s">
        <v>469</v>
      </c>
      <c r="AJ55" s="82" t="s">
        <v>469</v>
      </c>
    </row>
    <row r="56" spans="2:36" x14ac:dyDescent="0.3">
      <c r="B56" s="79">
        <v>45380</v>
      </c>
      <c r="C56" s="80" t="s">
        <v>143</v>
      </c>
      <c r="D56" s="80" t="s">
        <v>348</v>
      </c>
      <c r="E56" s="80" t="s">
        <v>8</v>
      </c>
      <c r="F56" s="6" t="s">
        <v>10</v>
      </c>
      <c r="G56" s="74">
        <v>196</v>
      </c>
      <c r="H56" s="119">
        <v>835749.43</v>
      </c>
      <c r="I56" s="77">
        <v>8.0183207500000006E-2</v>
      </c>
      <c r="J56" s="77">
        <v>0.91981679250000004</v>
      </c>
      <c r="K56" s="82">
        <v>4701.6899999999996</v>
      </c>
      <c r="L56" s="74">
        <v>9</v>
      </c>
      <c r="M56" s="119">
        <v>34603.199999999997</v>
      </c>
      <c r="N56" s="77">
        <v>7.0160852199999998E-2</v>
      </c>
      <c r="O56" s="77">
        <v>0.92983914779999999</v>
      </c>
      <c r="P56" s="82">
        <v>4363.92</v>
      </c>
      <c r="Q56" s="74">
        <v>96</v>
      </c>
      <c r="R56" s="119">
        <v>425680.85</v>
      </c>
      <c r="S56" s="77">
        <v>9.2597329699999995E-2</v>
      </c>
      <c r="T56" s="77">
        <v>0.90740267029999999</v>
      </c>
      <c r="U56" s="82">
        <v>4701.6899999999996</v>
      </c>
      <c r="V56" s="74">
        <v>27</v>
      </c>
      <c r="W56" s="119">
        <v>107989.95</v>
      </c>
      <c r="X56" s="77">
        <v>6.5359230200000007E-2</v>
      </c>
      <c r="Y56" s="77">
        <v>0.93464076979999999</v>
      </c>
      <c r="Z56" s="82">
        <v>3826.15</v>
      </c>
      <c r="AA56" s="74">
        <v>13</v>
      </c>
      <c r="AB56" s="119">
        <v>53812.09</v>
      </c>
      <c r="AC56" s="77">
        <v>7.1426142299999995E-2</v>
      </c>
      <c r="AD56" s="77">
        <v>0.9285738577</v>
      </c>
      <c r="AE56" s="82">
        <v>4295.28</v>
      </c>
      <c r="AF56" s="74">
        <v>33</v>
      </c>
      <c r="AG56" s="119">
        <v>133302.32999999999</v>
      </c>
      <c r="AH56" s="77">
        <v>7.1644509100000003E-2</v>
      </c>
      <c r="AI56" s="77">
        <v>0.92835549090000002</v>
      </c>
      <c r="AJ56" s="82">
        <v>4336.2299999999996</v>
      </c>
    </row>
    <row r="57" spans="2:36" x14ac:dyDescent="0.3">
      <c r="B57" s="79">
        <v>45380</v>
      </c>
      <c r="C57" s="80" t="s">
        <v>143</v>
      </c>
      <c r="D57" s="80" t="s">
        <v>358</v>
      </c>
      <c r="E57" s="80" t="s">
        <v>8</v>
      </c>
      <c r="F57" s="6" t="s">
        <v>12</v>
      </c>
      <c r="G57" s="74">
        <v>37</v>
      </c>
      <c r="H57" s="119">
        <v>143523.15</v>
      </c>
      <c r="I57" s="130">
        <v>0.10360454049999999</v>
      </c>
      <c r="J57" s="23">
        <v>0.89639545949999999</v>
      </c>
      <c r="K57" s="82">
        <v>4224.32</v>
      </c>
      <c r="L57" s="74" t="s">
        <v>469</v>
      </c>
      <c r="M57" s="119" t="s">
        <v>469</v>
      </c>
      <c r="N57" s="130" t="s">
        <v>469</v>
      </c>
      <c r="O57" s="23" t="s">
        <v>469</v>
      </c>
      <c r="P57" s="82" t="s">
        <v>469</v>
      </c>
      <c r="Q57" s="74">
        <v>18</v>
      </c>
      <c r="R57" s="119">
        <v>81279.87</v>
      </c>
      <c r="S57" s="130">
        <v>9.5157263399999997E-2</v>
      </c>
      <c r="T57" s="23">
        <v>0.90484273660000003</v>
      </c>
      <c r="U57" s="82">
        <v>5224.5450000000001</v>
      </c>
      <c r="V57" s="74">
        <v>5</v>
      </c>
      <c r="W57" s="119">
        <v>12828.35</v>
      </c>
      <c r="X57" s="130">
        <v>0.13739491049999999</v>
      </c>
      <c r="Y57" s="23">
        <v>0.86260508950000003</v>
      </c>
      <c r="Z57" s="82">
        <v>2847.73</v>
      </c>
      <c r="AA57" s="74">
        <v>6</v>
      </c>
      <c r="AB57" s="119">
        <v>19925.43</v>
      </c>
      <c r="AC57" s="130">
        <v>0.1111383794</v>
      </c>
      <c r="AD57" s="23">
        <v>0.88886162059999996</v>
      </c>
      <c r="AE57" s="82">
        <v>3167.82</v>
      </c>
      <c r="AF57" s="74" t="s">
        <v>469</v>
      </c>
      <c r="AG57" s="119" t="s">
        <v>469</v>
      </c>
      <c r="AH57" s="130" t="s">
        <v>469</v>
      </c>
      <c r="AI57" s="23" t="s">
        <v>469</v>
      </c>
      <c r="AJ57" s="82" t="s">
        <v>469</v>
      </c>
    </row>
    <row r="58" spans="2:36" x14ac:dyDescent="0.3">
      <c r="B58" s="79">
        <v>45380</v>
      </c>
      <c r="C58" s="80" t="s">
        <v>143</v>
      </c>
      <c r="D58" s="80" t="s">
        <v>366</v>
      </c>
      <c r="E58" s="80" t="s">
        <v>8</v>
      </c>
      <c r="F58" s="6" t="s">
        <v>10</v>
      </c>
      <c r="G58" s="74" t="s">
        <v>469</v>
      </c>
      <c r="H58" s="119" t="s">
        <v>469</v>
      </c>
      <c r="I58" s="77" t="s">
        <v>469</v>
      </c>
      <c r="J58" s="77" t="s">
        <v>469</v>
      </c>
      <c r="K58" s="82" t="s">
        <v>469</v>
      </c>
      <c r="L58" s="74"/>
      <c r="M58" s="119"/>
      <c r="N58" s="77"/>
      <c r="O58" s="77"/>
      <c r="P58" s="82"/>
      <c r="Q58" s="74" t="s">
        <v>469</v>
      </c>
      <c r="R58" s="119" t="s">
        <v>469</v>
      </c>
      <c r="S58" s="77" t="s">
        <v>469</v>
      </c>
      <c r="T58" s="77" t="s">
        <v>469</v>
      </c>
      <c r="U58" s="82" t="s">
        <v>469</v>
      </c>
      <c r="V58" s="74"/>
      <c r="W58" s="119"/>
      <c r="X58" s="77"/>
      <c r="Y58" s="77"/>
      <c r="Z58" s="82"/>
      <c r="AA58" s="74"/>
      <c r="AB58" s="119"/>
      <c r="AC58" s="77"/>
      <c r="AD58" s="77"/>
      <c r="AE58" s="82"/>
      <c r="AF58" s="74"/>
      <c r="AG58" s="119"/>
      <c r="AH58" s="77"/>
      <c r="AI58" s="77"/>
      <c r="AJ58" s="82"/>
    </row>
    <row r="59" spans="2:36" x14ac:dyDescent="0.3">
      <c r="B59" s="79">
        <v>45380</v>
      </c>
      <c r="C59" s="80" t="s">
        <v>143</v>
      </c>
      <c r="D59" s="80" t="s">
        <v>371</v>
      </c>
      <c r="E59" s="80" t="s">
        <v>8</v>
      </c>
      <c r="F59" s="6" t="s">
        <v>9</v>
      </c>
      <c r="G59" s="74">
        <v>6</v>
      </c>
      <c r="H59" s="119">
        <v>1670.68</v>
      </c>
      <c r="I59" s="77">
        <v>1</v>
      </c>
      <c r="J59" s="77">
        <v>0</v>
      </c>
      <c r="K59" s="82">
        <v>357.74</v>
      </c>
      <c r="L59" s="74"/>
      <c r="M59" s="119"/>
      <c r="N59" s="77"/>
      <c r="O59" s="77"/>
      <c r="P59" s="82"/>
      <c r="Q59" s="74" t="s">
        <v>469</v>
      </c>
      <c r="R59" s="119" t="s">
        <v>469</v>
      </c>
      <c r="S59" s="77" t="s">
        <v>469</v>
      </c>
      <c r="T59" s="77" t="s">
        <v>469</v>
      </c>
      <c r="U59" s="82" t="s">
        <v>469</v>
      </c>
      <c r="V59" s="74" t="s">
        <v>469</v>
      </c>
      <c r="W59" s="119" t="s">
        <v>469</v>
      </c>
      <c r="X59" s="77" t="s">
        <v>469</v>
      </c>
      <c r="Y59" s="77" t="s">
        <v>469</v>
      </c>
      <c r="Z59" s="82" t="s">
        <v>469</v>
      </c>
      <c r="AA59" s="74"/>
      <c r="AB59" s="119"/>
      <c r="AC59" s="77"/>
      <c r="AD59" s="77"/>
      <c r="AE59" s="82"/>
      <c r="AF59" s="74" t="s">
        <v>469</v>
      </c>
      <c r="AG59" s="119" t="s">
        <v>469</v>
      </c>
      <c r="AH59" s="77" t="s">
        <v>469</v>
      </c>
      <c r="AI59" s="77" t="s">
        <v>469</v>
      </c>
      <c r="AJ59" s="82" t="s">
        <v>469</v>
      </c>
    </row>
    <row r="60" spans="2:36" x14ac:dyDescent="0.3">
      <c r="B60" s="79">
        <v>45380</v>
      </c>
      <c r="C60" s="80" t="s">
        <v>143</v>
      </c>
      <c r="D60" s="80" t="s">
        <v>376</v>
      </c>
      <c r="E60" s="80" t="s">
        <v>8</v>
      </c>
      <c r="F60" s="6" t="s">
        <v>9</v>
      </c>
      <c r="G60" s="74">
        <v>147</v>
      </c>
      <c r="H60" s="119">
        <v>454325.05</v>
      </c>
      <c r="I60" s="77">
        <v>0.1194924647</v>
      </c>
      <c r="J60" s="77">
        <v>0.88050753530000003</v>
      </c>
      <c r="K60" s="82">
        <v>2455.14</v>
      </c>
      <c r="L60" s="74">
        <v>11</v>
      </c>
      <c r="M60" s="119">
        <v>14681.21</v>
      </c>
      <c r="N60" s="77">
        <v>0.25023346169999999</v>
      </c>
      <c r="O60" s="77">
        <v>0.74976653829999995</v>
      </c>
      <c r="P60" s="82">
        <v>1524.19</v>
      </c>
      <c r="Q60" s="74">
        <v>76</v>
      </c>
      <c r="R60" s="119">
        <v>348693.46</v>
      </c>
      <c r="S60" s="77">
        <v>9.1262652299999997E-2</v>
      </c>
      <c r="T60" s="77">
        <v>0.90873734770000003</v>
      </c>
      <c r="U60" s="82">
        <v>5385.82</v>
      </c>
      <c r="V60" s="74">
        <v>20</v>
      </c>
      <c r="W60" s="119">
        <v>37206.07</v>
      </c>
      <c r="X60" s="77">
        <v>0.15358945460000001</v>
      </c>
      <c r="Y60" s="77">
        <v>0.84641054540000005</v>
      </c>
      <c r="Z60" s="82">
        <v>1646.95</v>
      </c>
      <c r="AA60" s="74">
        <v>5</v>
      </c>
      <c r="AB60" s="119">
        <v>5576.84</v>
      </c>
      <c r="AC60" s="77">
        <v>0.3334307601</v>
      </c>
      <c r="AD60" s="77">
        <v>0.66656923990000005</v>
      </c>
      <c r="AE60" s="82">
        <v>1188.55</v>
      </c>
      <c r="AF60" s="74">
        <v>28</v>
      </c>
      <c r="AG60" s="119">
        <v>35119.980000000003</v>
      </c>
      <c r="AH60" s="77">
        <v>0.26548335159999997</v>
      </c>
      <c r="AI60" s="77">
        <v>0.73451664839999997</v>
      </c>
      <c r="AJ60" s="82">
        <v>1348.88</v>
      </c>
    </row>
    <row r="61" spans="2:36" x14ac:dyDescent="0.3">
      <c r="B61" s="79">
        <v>45380</v>
      </c>
      <c r="C61" s="80" t="s">
        <v>143</v>
      </c>
      <c r="D61" s="80" t="s">
        <v>333</v>
      </c>
      <c r="E61" s="80" t="s">
        <v>8</v>
      </c>
      <c r="F61" s="6" t="s">
        <v>9</v>
      </c>
      <c r="G61" s="74">
        <v>143</v>
      </c>
      <c r="H61" s="119">
        <v>334212.12</v>
      </c>
      <c r="I61" s="130">
        <v>0.13129386209999999</v>
      </c>
      <c r="J61" s="23">
        <v>0.86870613789999995</v>
      </c>
      <c r="K61" s="82">
        <v>1406.64</v>
      </c>
      <c r="L61" s="74">
        <v>10</v>
      </c>
      <c r="M61" s="119">
        <v>13067.44</v>
      </c>
      <c r="N61" s="130">
        <v>0.26623960009999997</v>
      </c>
      <c r="O61" s="23">
        <v>0.73376039989999997</v>
      </c>
      <c r="P61" s="82">
        <v>1293.2</v>
      </c>
      <c r="Q61" s="74">
        <v>60</v>
      </c>
      <c r="R61" s="119">
        <v>232735.82</v>
      </c>
      <c r="S61" s="130">
        <v>6.7340128400000004E-2</v>
      </c>
      <c r="T61" s="23">
        <v>0.93265987159999997</v>
      </c>
      <c r="U61" s="82">
        <v>4088.77</v>
      </c>
      <c r="V61" s="74">
        <v>41</v>
      </c>
      <c r="W61" s="119">
        <v>45138.97</v>
      </c>
      <c r="X61" s="130">
        <v>0.31305521590000002</v>
      </c>
      <c r="Y61" s="23">
        <v>0.68694478410000004</v>
      </c>
      <c r="Z61" s="82">
        <v>913.04</v>
      </c>
      <c r="AA61" s="74">
        <v>5</v>
      </c>
      <c r="AB61" s="119">
        <v>5796.22</v>
      </c>
      <c r="AC61" s="130">
        <v>0.31837990970000002</v>
      </c>
      <c r="AD61" s="23">
        <v>0.68162009030000004</v>
      </c>
      <c r="AE61" s="82">
        <v>1099.28</v>
      </c>
      <c r="AF61" s="74">
        <v>22</v>
      </c>
      <c r="AG61" s="119">
        <v>25689.77</v>
      </c>
      <c r="AH61" s="130">
        <v>0.29829655929999999</v>
      </c>
      <c r="AI61" s="23">
        <v>0.70170344070000001</v>
      </c>
      <c r="AJ61" s="82">
        <v>1102.07</v>
      </c>
    </row>
    <row r="62" spans="2:36" x14ac:dyDescent="0.3">
      <c r="B62" s="79">
        <v>45380</v>
      </c>
      <c r="C62" s="80" t="s">
        <v>143</v>
      </c>
      <c r="D62" s="80" t="s">
        <v>372</v>
      </c>
      <c r="E62" s="80" t="s">
        <v>8</v>
      </c>
      <c r="F62" s="6" t="s">
        <v>10</v>
      </c>
      <c r="G62" s="74" t="s">
        <v>469</v>
      </c>
      <c r="H62" s="119" t="s">
        <v>469</v>
      </c>
      <c r="I62" s="77" t="s">
        <v>469</v>
      </c>
      <c r="J62" s="77" t="s">
        <v>469</v>
      </c>
      <c r="K62" s="82" t="s">
        <v>469</v>
      </c>
      <c r="L62" s="74"/>
      <c r="M62" s="119"/>
      <c r="N62" s="77"/>
      <c r="O62" s="77"/>
      <c r="P62" s="82"/>
      <c r="Q62" s="74"/>
      <c r="R62" s="119"/>
      <c r="S62" s="77"/>
      <c r="T62" s="77"/>
      <c r="U62" s="82"/>
      <c r="V62" s="74"/>
      <c r="W62" s="119"/>
      <c r="X62" s="77"/>
      <c r="Y62" s="77"/>
      <c r="Z62" s="82"/>
      <c r="AA62" s="74"/>
      <c r="AB62" s="119"/>
      <c r="AC62" s="77"/>
      <c r="AD62" s="77"/>
      <c r="AE62" s="82"/>
      <c r="AF62" s="74"/>
      <c r="AG62" s="119"/>
      <c r="AH62" s="77"/>
      <c r="AI62" s="77"/>
      <c r="AJ62" s="82"/>
    </row>
    <row r="63" spans="2:36" x14ac:dyDescent="0.3">
      <c r="B63" s="79">
        <v>45380</v>
      </c>
      <c r="C63" s="80" t="s">
        <v>143</v>
      </c>
      <c r="D63" s="80" t="s">
        <v>362</v>
      </c>
      <c r="E63" s="80" t="s">
        <v>8</v>
      </c>
      <c r="F63" s="6" t="s">
        <v>9</v>
      </c>
      <c r="G63" s="74">
        <v>70</v>
      </c>
      <c r="H63" s="119">
        <v>209729.56</v>
      </c>
      <c r="I63" s="77">
        <v>0.1157879223</v>
      </c>
      <c r="J63" s="77">
        <v>0.88421207769999999</v>
      </c>
      <c r="K63" s="82">
        <v>2140.13</v>
      </c>
      <c r="L63" s="74" t="s">
        <v>469</v>
      </c>
      <c r="M63" s="119" t="s">
        <v>469</v>
      </c>
      <c r="N63" s="77" t="s">
        <v>469</v>
      </c>
      <c r="O63" s="77" t="s">
        <v>469</v>
      </c>
      <c r="P63" s="82" t="s">
        <v>469</v>
      </c>
      <c r="Q63" s="74">
        <v>33</v>
      </c>
      <c r="R63" s="119">
        <v>124788.37</v>
      </c>
      <c r="S63" s="77">
        <v>9.7576801399999996E-2</v>
      </c>
      <c r="T63" s="77">
        <v>0.90242319859999998</v>
      </c>
      <c r="U63" s="82">
        <v>4961.6899999999996</v>
      </c>
      <c r="V63" s="74" t="s">
        <v>469</v>
      </c>
      <c r="W63" s="119" t="s">
        <v>469</v>
      </c>
      <c r="X63" s="77" t="s">
        <v>469</v>
      </c>
      <c r="Y63" s="77" t="s">
        <v>469</v>
      </c>
      <c r="Z63" s="82" t="s">
        <v>469</v>
      </c>
      <c r="AA63" s="74">
        <v>9</v>
      </c>
      <c r="AB63" s="119">
        <v>18404.240000000002</v>
      </c>
      <c r="AC63" s="77">
        <v>0.1841217024</v>
      </c>
      <c r="AD63" s="77">
        <v>0.81587829759999997</v>
      </c>
      <c r="AE63" s="82">
        <v>1978.37</v>
      </c>
      <c r="AF63" s="74">
        <v>17</v>
      </c>
      <c r="AG63" s="119">
        <v>36079.129999999997</v>
      </c>
      <c r="AH63" s="77">
        <v>0.171990012</v>
      </c>
      <c r="AI63" s="77">
        <v>0.82800998800000003</v>
      </c>
      <c r="AJ63" s="82">
        <v>1929.03</v>
      </c>
    </row>
    <row r="64" spans="2:36" x14ac:dyDescent="0.3">
      <c r="B64" s="79">
        <v>45380</v>
      </c>
      <c r="C64" s="80" t="s">
        <v>143</v>
      </c>
      <c r="D64" s="80" t="s">
        <v>383</v>
      </c>
      <c r="E64" s="80" t="s">
        <v>8</v>
      </c>
      <c r="F64" s="6" t="s">
        <v>10</v>
      </c>
      <c r="G64" s="74">
        <v>15</v>
      </c>
      <c r="H64" s="119">
        <v>5227.5</v>
      </c>
      <c r="I64" s="77">
        <v>0.93340219989999995</v>
      </c>
      <c r="J64" s="77">
        <v>6.6597800099999993E-2</v>
      </c>
      <c r="K64" s="82">
        <v>345.54</v>
      </c>
      <c r="L64" s="74"/>
      <c r="M64" s="119"/>
      <c r="N64" s="77"/>
      <c r="O64" s="77"/>
      <c r="P64" s="82"/>
      <c r="Q64" s="74">
        <v>6</v>
      </c>
      <c r="R64" s="119">
        <v>1850.56</v>
      </c>
      <c r="S64" s="77">
        <v>1</v>
      </c>
      <c r="T64" s="77">
        <v>0</v>
      </c>
      <c r="U64" s="82">
        <v>271.99</v>
      </c>
      <c r="V64" s="74">
        <v>5</v>
      </c>
      <c r="W64" s="119">
        <v>2070.06</v>
      </c>
      <c r="X64" s="77">
        <v>0.83182129989999998</v>
      </c>
      <c r="Y64" s="77">
        <v>0.16817870009999999</v>
      </c>
      <c r="Z64" s="82">
        <v>352.51</v>
      </c>
      <c r="AA64" s="74" t="s">
        <v>469</v>
      </c>
      <c r="AB64" s="119" t="s">
        <v>469</v>
      </c>
      <c r="AC64" s="77" t="s">
        <v>469</v>
      </c>
      <c r="AD64" s="77" t="s">
        <v>469</v>
      </c>
      <c r="AE64" s="82" t="s">
        <v>469</v>
      </c>
      <c r="AF64" s="74"/>
      <c r="AG64" s="119"/>
      <c r="AH64" s="77"/>
      <c r="AI64" s="77"/>
      <c r="AJ64" s="82"/>
    </row>
    <row r="65" spans="2:36" x14ac:dyDescent="0.3">
      <c r="B65" s="79">
        <v>45380</v>
      </c>
      <c r="C65" s="80" t="s">
        <v>143</v>
      </c>
      <c r="D65" s="80" t="s">
        <v>378</v>
      </c>
      <c r="E65" s="80" t="s">
        <v>8</v>
      </c>
      <c r="F65" s="6" t="s">
        <v>12</v>
      </c>
      <c r="G65" s="74">
        <v>123</v>
      </c>
      <c r="H65" s="119">
        <v>335077.34000000003</v>
      </c>
      <c r="I65" s="77">
        <v>0.1501770905</v>
      </c>
      <c r="J65" s="77">
        <v>0.84982290949999995</v>
      </c>
      <c r="K65" s="82">
        <v>1602.53</v>
      </c>
      <c r="L65" s="74" t="s">
        <v>469</v>
      </c>
      <c r="M65" s="119" t="s">
        <v>469</v>
      </c>
      <c r="N65" s="77" t="s">
        <v>469</v>
      </c>
      <c r="O65" s="77" t="s">
        <v>469</v>
      </c>
      <c r="P65" s="82" t="s">
        <v>469</v>
      </c>
      <c r="Q65" s="74">
        <v>55</v>
      </c>
      <c r="R65" s="119">
        <v>215125.31</v>
      </c>
      <c r="S65" s="77">
        <v>0.1246909999</v>
      </c>
      <c r="T65" s="77">
        <v>0.87530900010000001</v>
      </c>
      <c r="U65" s="82">
        <v>3786.27</v>
      </c>
      <c r="V65" s="74">
        <v>14</v>
      </c>
      <c r="W65" s="119">
        <v>24313.439999999999</v>
      </c>
      <c r="X65" s="77">
        <v>0.2092826025</v>
      </c>
      <c r="Y65" s="77">
        <v>0.79071739750000003</v>
      </c>
      <c r="Z65" s="82">
        <v>1543.51</v>
      </c>
      <c r="AA65" s="74">
        <v>17</v>
      </c>
      <c r="AB65" s="119">
        <v>30945.03</v>
      </c>
      <c r="AC65" s="77">
        <v>0.20492079020000001</v>
      </c>
      <c r="AD65" s="77">
        <v>0.79507920980000002</v>
      </c>
      <c r="AE65" s="82">
        <v>1583.09</v>
      </c>
      <c r="AF65" s="74">
        <v>30</v>
      </c>
      <c r="AG65" s="119">
        <v>50280.29</v>
      </c>
      <c r="AH65" s="77">
        <v>0.18358426329999999</v>
      </c>
      <c r="AI65" s="77">
        <v>0.81641573670000001</v>
      </c>
      <c r="AJ65" s="82">
        <v>1523.62</v>
      </c>
    </row>
    <row r="66" spans="2:36" x14ac:dyDescent="0.3">
      <c r="B66" s="79">
        <v>45380</v>
      </c>
      <c r="C66" s="80" t="s">
        <v>143</v>
      </c>
      <c r="D66" s="80" t="s">
        <v>343</v>
      </c>
      <c r="E66" s="80" t="s">
        <v>8</v>
      </c>
      <c r="F66" s="6" t="s">
        <v>10</v>
      </c>
      <c r="G66" s="74" t="s">
        <v>469</v>
      </c>
      <c r="H66" s="119" t="s">
        <v>469</v>
      </c>
      <c r="I66" s="77" t="s">
        <v>469</v>
      </c>
      <c r="J66" s="77" t="s">
        <v>469</v>
      </c>
      <c r="K66" s="82" t="s">
        <v>469</v>
      </c>
      <c r="L66" s="74"/>
      <c r="M66" s="119"/>
      <c r="N66" s="77"/>
      <c r="O66" s="77"/>
      <c r="P66" s="82"/>
      <c r="Q66" s="74" t="s">
        <v>469</v>
      </c>
      <c r="R66" s="119" t="s">
        <v>469</v>
      </c>
      <c r="S66" s="77" t="s">
        <v>469</v>
      </c>
      <c r="T66" s="77" t="s">
        <v>469</v>
      </c>
      <c r="U66" s="82" t="s">
        <v>469</v>
      </c>
      <c r="V66" s="74"/>
      <c r="W66" s="119"/>
      <c r="X66" s="77"/>
      <c r="Y66" s="77"/>
      <c r="Z66" s="82"/>
      <c r="AA66" s="74"/>
      <c r="AB66" s="119"/>
      <c r="AC66" s="77"/>
      <c r="AD66" s="77"/>
      <c r="AE66" s="82"/>
      <c r="AF66" s="74"/>
      <c r="AG66" s="119"/>
      <c r="AH66" s="77"/>
      <c r="AI66" s="77"/>
      <c r="AJ66" s="82"/>
    </row>
    <row r="67" spans="2:36" x14ac:dyDescent="0.3">
      <c r="B67" s="79">
        <v>45380</v>
      </c>
      <c r="C67" s="80" t="s">
        <v>143</v>
      </c>
      <c r="D67" s="80" t="s">
        <v>363</v>
      </c>
      <c r="E67" s="80" t="s">
        <v>8</v>
      </c>
      <c r="F67" s="6" t="s">
        <v>12</v>
      </c>
      <c r="G67" s="74">
        <v>50</v>
      </c>
      <c r="H67" s="119">
        <v>168752.01</v>
      </c>
      <c r="I67" s="130">
        <v>0.1159555966</v>
      </c>
      <c r="J67" s="23">
        <v>0.88404440340000001</v>
      </c>
      <c r="K67" s="82">
        <v>1535.415</v>
      </c>
      <c r="L67" s="74"/>
      <c r="M67" s="119"/>
      <c r="N67" s="130"/>
      <c r="O67" s="23"/>
      <c r="P67" s="82"/>
      <c r="Q67" s="74">
        <v>28</v>
      </c>
      <c r="R67" s="119">
        <v>121273.71</v>
      </c>
      <c r="S67" s="130">
        <v>0.1055192424</v>
      </c>
      <c r="T67" s="23">
        <v>0.89448075760000001</v>
      </c>
      <c r="U67" s="82">
        <v>5886.21</v>
      </c>
      <c r="V67" s="74" t="s">
        <v>469</v>
      </c>
      <c r="W67" s="119" t="s">
        <v>469</v>
      </c>
      <c r="X67" s="130" t="s">
        <v>469</v>
      </c>
      <c r="Y67" s="23" t="s">
        <v>469</v>
      </c>
      <c r="Z67" s="82" t="s">
        <v>469</v>
      </c>
      <c r="AA67" s="74" t="s">
        <v>469</v>
      </c>
      <c r="AB67" s="119" t="s">
        <v>469</v>
      </c>
      <c r="AC67" s="130" t="s">
        <v>469</v>
      </c>
      <c r="AD67" s="23" t="s">
        <v>469</v>
      </c>
      <c r="AE67" s="82" t="s">
        <v>469</v>
      </c>
      <c r="AF67" s="74">
        <v>10</v>
      </c>
      <c r="AG67" s="119">
        <v>13152.18</v>
      </c>
      <c r="AH67" s="130">
        <v>0.19582685150000001</v>
      </c>
      <c r="AI67" s="23">
        <v>0.80417314849999999</v>
      </c>
      <c r="AJ67" s="82">
        <v>1361.25</v>
      </c>
    </row>
    <row r="68" spans="2:36" x14ac:dyDescent="0.3">
      <c r="B68" s="79">
        <v>45380</v>
      </c>
      <c r="C68" s="80" t="s">
        <v>143</v>
      </c>
      <c r="D68" s="80" t="s">
        <v>47</v>
      </c>
      <c r="E68" s="80" t="s">
        <v>8</v>
      </c>
      <c r="F68" s="6" t="s">
        <v>12</v>
      </c>
      <c r="G68" s="74">
        <v>25</v>
      </c>
      <c r="H68" s="119">
        <v>52959.99</v>
      </c>
      <c r="I68" s="77">
        <v>0.11793941049999999</v>
      </c>
      <c r="J68" s="77">
        <v>0.88206058949999999</v>
      </c>
      <c r="K68" s="82">
        <v>2477.46</v>
      </c>
      <c r="L68" s="74" t="s">
        <v>469</v>
      </c>
      <c r="M68" s="119" t="s">
        <v>469</v>
      </c>
      <c r="N68" s="77" t="s">
        <v>469</v>
      </c>
      <c r="O68" s="77" t="s">
        <v>469</v>
      </c>
      <c r="P68" s="82" t="s">
        <v>469</v>
      </c>
      <c r="Q68" s="74">
        <v>16</v>
      </c>
      <c r="R68" s="119">
        <v>36113.18</v>
      </c>
      <c r="S68" s="77">
        <v>0.1098936732</v>
      </c>
      <c r="T68" s="77">
        <v>0.89010632680000001</v>
      </c>
      <c r="U68" s="82">
        <v>2477.46</v>
      </c>
      <c r="V68" s="74" t="s">
        <v>469</v>
      </c>
      <c r="W68" s="119" t="s">
        <v>469</v>
      </c>
      <c r="X68" s="77" t="s">
        <v>469</v>
      </c>
      <c r="Y68" s="77" t="s">
        <v>469</v>
      </c>
      <c r="Z68" s="82" t="s">
        <v>469</v>
      </c>
      <c r="AA68" s="74" t="s">
        <v>469</v>
      </c>
      <c r="AB68" s="119" t="s">
        <v>469</v>
      </c>
      <c r="AC68" s="77" t="s">
        <v>469</v>
      </c>
      <c r="AD68" s="77" t="s">
        <v>469</v>
      </c>
      <c r="AE68" s="82" t="s">
        <v>469</v>
      </c>
      <c r="AF68" s="74" t="s">
        <v>469</v>
      </c>
      <c r="AG68" s="119" t="s">
        <v>469</v>
      </c>
      <c r="AH68" s="77" t="s">
        <v>469</v>
      </c>
      <c r="AI68" s="77" t="s">
        <v>469</v>
      </c>
      <c r="AJ68" s="82" t="s">
        <v>469</v>
      </c>
    </row>
    <row r="69" spans="2:36" x14ac:dyDescent="0.3">
      <c r="B69" s="79">
        <v>45380</v>
      </c>
      <c r="C69" s="80" t="s">
        <v>143</v>
      </c>
      <c r="D69" s="80" t="s">
        <v>48</v>
      </c>
      <c r="E69" s="80" t="s">
        <v>8</v>
      </c>
      <c r="F69" s="6" t="s">
        <v>12</v>
      </c>
      <c r="G69" s="74">
        <v>81</v>
      </c>
      <c r="H69" s="119">
        <v>352137.39</v>
      </c>
      <c r="I69" s="77">
        <v>5.7168169499999998E-2</v>
      </c>
      <c r="J69" s="77">
        <v>0.94283183049999997</v>
      </c>
      <c r="K69" s="82">
        <v>4478.3599999999997</v>
      </c>
      <c r="L69" s="74" t="s">
        <v>469</v>
      </c>
      <c r="M69" s="119" t="s">
        <v>469</v>
      </c>
      <c r="N69" s="77" t="s">
        <v>469</v>
      </c>
      <c r="O69" s="77" t="s">
        <v>469</v>
      </c>
      <c r="P69" s="82" t="s">
        <v>469</v>
      </c>
      <c r="Q69" s="74">
        <v>45</v>
      </c>
      <c r="R69" s="119">
        <v>186245.37</v>
      </c>
      <c r="S69" s="77">
        <v>5.9943718299999997E-2</v>
      </c>
      <c r="T69" s="77">
        <v>0.9400562817</v>
      </c>
      <c r="U69" s="82">
        <v>4378.24</v>
      </c>
      <c r="V69" s="74">
        <v>5</v>
      </c>
      <c r="W69" s="119">
        <v>18773</v>
      </c>
      <c r="X69" s="77">
        <v>6.17844777E-2</v>
      </c>
      <c r="Y69" s="77">
        <v>0.93821552230000005</v>
      </c>
      <c r="Z69" s="82">
        <v>2910.97</v>
      </c>
      <c r="AA69" s="74">
        <v>15</v>
      </c>
      <c r="AB69" s="119">
        <v>63476.83</v>
      </c>
      <c r="AC69" s="77">
        <v>6.1043218400000002E-2</v>
      </c>
      <c r="AD69" s="77">
        <v>0.93895678159999996</v>
      </c>
      <c r="AE69" s="82">
        <v>4715.18</v>
      </c>
      <c r="AF69" s="74">
        <v>9</v>
      </c>
      <c r="AG69" s="119">
        <v>47472.6</v>
      </c>
      <c r="AH69" s="77">
        <v>4.2990693599999998E-2</v>
      </c>
      <c r="AI69" s="77">
        <v>0.95700930640000004</v>
      </c>
      <c r="AJ69" s="82">
        <v>4992.33</v>
      </c>
    </row>
    <row r="70" spans="2:36" x14ac:dyDescent="0.3">
      <c r="B70" s="79">
        <v>45380</v>
      </c>
      <c r="C70" s="80" t="s">
        <v>143</v>
      </c>
      <c r="D70" s="80" t="s">
        <v>56</v>
      </c>
      <c r="E70" s="80" t="s">
        <v>8</v>
      </c>
      <c r="F70" s="6" t="s">
        <v>9</v>
      </c>
      <c r="G70" s="74">
        <v>46</v>
      </c>
      <c r="H70" s="119">
        <v>175446.57</v>
      </c>
      <c r="I70" s="77">
        <v>0.1094610741</v>
      </c>
      <c r="J70" s="77">
        <v>0.89053892589999994</v>
      </c>
      <c r="K70" s="82">
        <v>4450.92</v>
      </c>
      <c r="L70" s="74" t="s">
        <v>469</v>
      </c>
      <c r="M70" s="119" t="s">
        <v>469</v>
      </c>
      <c r="N70" s="77" t="s">
        <v>469</v>
      </c>
      <c r="O70" s="77" t="s">
        <v>469</v>
      </c>
      <c r="P70" s="82" t="s">
        <v>469</v>
      </c>
      <c r="Q70" s="74">
        <v>28</v>
      </c>
      <c r="R70" s="119">
        <v>131826.51999999999</v>
      </c>
      <c r="S70" s="77">
        <v>9.3965159699999995E-2</v>
      </c>
      <c r="T70" s="77">
        <v>0.90603484030000003</v>
      </c>
      <c r="U70" s="82">
        <v>5379.45</v>
      </c>
      <c r="V70" s="74" t="s">
        <v>469</v>
      </c>
      <c r="W70" s="119" t="s">
        <v>469</v>
      </c>
      <c r="X70" s="77" t="s">
        <v>469</v>
      </c>
      <c r="Y70" s="77" t="s">
        <v>469</v>
      </c>
      <c r="Z70" s="82" t="s">
        <v>469</v>
      </c>
      <c r="AA70" s="74">
        <v>8</v>
      </c>
      <c r="AB70" s="119">
        <v>18000.79</v>
      </c>
      <c r="AC70" s="77">
        <v>0.17585450420000001</v>
      </c>
      <c r="AD70" s="77">
        <v>0.82414549579999996</v>
      </c>
      <c r="AE70" s="82">
        <v>2123.9050000000002</v>
      </c>
      <c r="AF70" s="74" t="s">
        <v>469</v>
      </c>
      <c r="AG70" s="119" t="s">
        <v>469</v>
      </c>
      <c r="AH70" s="77" t="s">
        <v>469</v>
      </c>
      <c r="AI70" s="77" t="s">
        <v>469</v>
      </c>
      <c r="AJ70" s="82" t="s">
        <v>469</v>
      </c>
    </row>
    <row r="71" spans="2:36" x14ac:dyDescent="0.3">
      <c r="B71" s="79">
        <v>45380</v>
      </c>
      <c r="C71" s="80" t="s">
        <v>143</v>
      </c>
      <c r="D71" s="80" t="s">
        <v>60</v>
      </c>
      <c r="E71" s="80" t="s">
        <v>8</v>
      </c>
      <c r="F71" s="6" t="s">
        <v>9</v>
      </c>
      <c r="G71" s="74">
        <v>355</v>
      </c>
      <c r="H71" s="119">
        <v>1604075.92</v>
      </c>
      <c r="I71" s="77">
        <v>9.3040309500000001E-2</v>
      </c>
      <c r="J71" s="77">
        <v>0.90695969050000003</v>
      </c>
      <c r="K71" s="82">
        <v>5028.0200000000004</v>
      </c>
      <c r="L71" s="74">
        <v>8</v>
      </c>
      <c r="M71" s="119">
        <v>51034.9</v>
      </c>
      <c r="N71" s="77">
        <v>5.6031068900000001E-2</v>
      </c>
      <c r="O71" s="77">
        <v>0.94396893110000002</v>
      </c>
      <c r="P71" s="82">
        <v>6193.835</v>
      </c>
      <c r="Q71" s="74">
        <v>189</v>
      </c>
      <c r="R71" s="119">
        <v>931960.84</v>
      </c>
      <c r="S71" s="77">
        <v>8.9114001799999995E-2</v>
      </c>
      <c r="T71" s="77">
        <v>0.91088599820000005</v>
      </c>
      <c r="U71" s="82">
        <v>5379.45</v>
      </c>
      <c r="V71" s="74">
        <v>65</v>
      </c>
      <c r="W71" s="119">
        <v>254167.37</v>
      </c>
      <c r="X71" s="77">
        <v>0.1043986095</v>
      </c>
      <c r="Y71" s="77">
        <v>0.89560139049999998</v>
      </c>
      <c r="Z71" s="82">
        <v>3835.8</v>
      </c>
      <c r="AA71" s="74">
        <v>25</v>
      </c>
      <c r="AB71" s="119">
        <v>116140.18</v>
      </c>
      <c r="AC71" s="77">
        <v>8.4698336099999993E-2</v>
      </c>
      <c r="AD71" s="77">
        <v>0.91530166390000001</v>
      </c>
      <c r="AE71" s="82">
        <v>4075.88</v>
      </c>
      <c r="AF71" s="74">
        <v>46</v>
      </c>
      <c r="AG71" s="119">
        <v>170400.04</v>
      </c>
      <c r="AH71" s="77">
        <v>0.1082786131</v>
      </c>
      <c r="AI71" s="77">
        <v>0.89172138690000002</v>
      </c>
      <c r="AJ71" s="82">
        <v>4097.2700000000004</v>
      </c>
    </row>
    <row r="72" spans="2:36" x14ac:dyDescent="0.3">
      <c r="B72" s="79">
        <v>45380</v>
      </c>
      <c r="C72" s="80" t="s">
        <v>143</v>
      </c>
      <c r="D72" s="80" t="s">
        <v>61</v>
      </c>
      <c r="E72" s="80" t="s">
        <v>8</v>
      </c>
      <c r="F72" s="6" t="s">
        <v>9</v>
      </c>
      <c r="G72" s="74">
        <v>46</v>
      </c>
      <c r="H72" s="119">
        <v>170839.6</v>
      </c>
      <c r="I72" s="77">
        <v>0.1039232707</v>
      </c>
      <c r="J72" s="77">
        <v>0.89607672930000004</v>
      </c>
      <c r="K72" s="82">
        <v>4294.47</v>
      </c>
      <c r="L72" s="74"/>
      <c r="M72" s="119"/>
      <c r="N72" s="77"/>
      <c r="O72" s="77"/>
      <c r="P72" s="82"/>
      <c r="Q72" s="74">
        <v>23</v>
      </c>
      <c r="R72" s="119">
        <v>119067.43</v>
      </c>
      <c r="S72" s="77">
        <v>7.3132089900000002E-2</v>
      </c>
      <c r="T72" s="77">
        <v>0.92686791010000003</v>
      </c>
      <c r="U72" s="82">
        <v>5290.66</v>
      </c>
      <c r="V72" s="74">
        <v>13</v>
      </c>
      <c r="W72" s="119">
        <v>33665.57</v>
      </c>
      <c r="X72" s="77">
        <v>0.15370124430000001</v>
      </c>
      <c r="Y72" s="77">
        <v>0.84629875570000002</v>
      </c>
      <c r="Z72" s="82">
        <v>2066.0500000000002</v>
      </c>
      <c r="AA72" s="74" t="s">
        <v>469</v>
      </c>
      <c r="AB72" s="119" t="s">
        <v>469</v>
      </c>
      <c r="AC72" s="77" t="s">
        <v>469</v>
      </c>
      <c r="AD72" s="77" t="s">
        <v>469</v>
      </c>
      <c r="AE72" s="82" t="s">
        <v>469</v>
      </c>
      <c r="AF72" s="74">
        <v>5</v>
      </c>
      <c r="AG72" s="119">
        <v>10867.9</v>
      </c>
      <c r="AH72" s="77">
        <v>0.17680324629999999</v>
      </c>
      <c r="AI72" s="77">
        <v>0.82319675370000001</v>
      </c>
      <c r="AJ72" s="82">
        <v>2195.0700000000002</v>
      </c>
    </row>
    <row r="73" spans="2:36" x14ac:dyDescent="0.3">
      <c r="B73" s="79">
        <v>45380</v>
      </c>
      <c r="C73" s="80" t="s">
        <v>143</v>
      </c>
      <c r="D73" s="80" t="s">
        <v>62</v>
      </c>
      <c r="E73" s="80" t="s">
        <v>8</v>
      </c>
      <c r="F73" s="6" t="s">
        <v>9</v>
      </c>
      <c r="G73" s="74">
        <v>30</v>
      </c>
      <c r="H73" s="119">
        <v>112085.06</v>
      </c>
      <c r="I73" s="77">
        <v>0.1105713821</v>
      </c>
      <c r="J73" s="77">
        <v>0.88942861790000005</v>
      </c>
      <c r="K73" s="82">
        <v>4393.3999999999996</v>
      </c>
      <c r="L73" s="74" t="s">
        <v>469</v>
      </c>
      <c r="M73" s="119" t="s">
        <v>469</v>
      </c>
      <c r="N73" s="77" t="s">
        <v>469</v>
      </c>
      <c r="O73" s="77" t="s">
        <v>469</v>
      </c>
      <c r="P73" s="82" t="s">
        <v>469</v>
      </c>
      <c r="Q73" s="74">
        <v>18</v>
      </c>
      <c r="R73" s="119">
        <v>77339.06</v>
      </c>
      <c r="S73" s="77">
        <v>9.56873538E-2</v>
      </c>
      <c r="T73" s="77">
        <v>0.90431264619999996</v>
      </c>
      <c r="U73" s="82">
        <v>4460.16</v>
      </c>
      <c r="V73" s="74" t="s">
        <v>469</v>
      </c>
      <c r="W73" s="119" t="s">
        <v>469</v>
      </c>
      <c r="X73" s="77" t="s">
        <v>469</v>
      </c>
      <c r="Y73" s="77" t="s">
        <v>469</v>
      </c>
      <c r="Z73" s="82" t="s">
        <v>469</v>
      </c>
      <c r="AA73" s="74" t="s">
        <v>469</v>
      </c>
      <c r="AB73" s="119" t="s">
        <v>469</v>
      </c>
      <c r="AC73" s="77" t="s">
        <v>469</v>
      </c>
      <c r="AD73" s="77" t="s">
        <v>469</v>
      </c>
      <c r="AE73" s="82" t="s">
        <v>469</v>
      </c>
      <c r="AF73" s="74">
        <v>8</v>
      </c>
      <c r="AG73" s="119">
        <v>24218.69</v>
      </c>
      <c r="AH73" s="77">
        <v>0.1381709746</v>
      </c>
      <c r="AI73" s="77">
        <v>0.86182902539999995</v>
      </c>
      <c r="AJ73" s="82">
        <v>2786.22</v>
      </c>
    </row>
    <row r="74" spans="2:36" x14ac:dyDescent="0.3">
      <c r="B74" s="79">
        <v>45380</v>
      </c>
      <c r="C74" s="80" t="s">
        <v>143</v>
      </c>
      <c r="D74" s="80" t="s">
        <v>63</v>
      </c>
      <c r="E74" s="80" t="s">
        <v>8</v>
      </c>
      <c r="F74" s="6" t="s">
        <v>12</v>
      </c>
      <c r="G74" s="74">
        <v>23</v>
      </c>
      <c r="H74" s="119">
        <v>88065.82</v>
      </c>
      <c r="I74" s="77">
        <v>6.9798702800000001E-2</v>
      </c>
      <c r="J74" s="77">
        <v>0.9302012972</v>
      </c>
      <c r="K74" s="82">
        <v>3292.84</v>
      </c>
      <c r="L74" s="74">
        <v>6</v>
      </c>
      <c r="M74" s="119">
        <v>32471.48</v>
      </c>
      <c r="N74" s="77">
        <v>4.4873224099999998E-2</v>
      </c>
      <c r="O74" s="77">
        <v>0.95512677589999995</v>
      </c>
      <c r="P74" s="82">
        <v>6286.79</v>
      </c>
      <c r="Q74" s="74">
        <v>5</v>
      </c>
      <c r="R74" s="119">
        <v>15210.68</v>
      </c>
      <c r="S74" s="77">
        <v>6.5511864000000003E-2</v>
      </c>
      <c r="T74" s="77">
        <v>0.93448813600000002</v>
      </c>
      <c r="U74" s="82">
        <v>3153.4</v>
      </c>
      <c r="V74" s="74" t="s">
        <v>469</v>
      </c>
      <c r="W74" s="119" t="s">
        <v>469</v>
      </c>
      <c r="X74" s="77" t="s">
        <v>469</v>
      </c>
      <c r="Y74" s="77" t="s">
        <v>469</v>
      </c>
      <c r="Z74" s="82" t="s">
        <v>469</v>
      </c>
      <c r="AA74" s="74">
        <v>5</v>
      </c>
      <c r="AB74" s="119">
        <v>16102.56</v>
      </c>
      <c r="AC74" s="77">
        <v>7.4183856500000006E-2</v>
      </c>
      <c r="AD74" s="77">
        <v>0.92581614349999997</v>
      </c>
      <c r="AE74" s="82">
        <v>3292.84</v>
      </c>
      <c r="AF74" s="74" t="s">
        <v>469</v>
      </c>
      <c r="AG74" s="119" t="s">
        <v>469</v>
      </c>
      <c r="AH74" s="77" t="s">
        <v>469</v>
      </c>
      <c r="AI74" s="77" t="s">
        <v>469</v>
      </c>
      <c r="AJ74" s="82" t="s">
        <v>469</v>
      </c>
    </row>
    <row r="75" spans="2:36" x14ac:dyDescent="0.3">
      <c r="B75" s="79">
        <v>45380</v>
      </c>
      <c r="C75" s="80" t="s">
        <v>143</v>
      </c>
      <c r="D75" s="80" t="s">
        <v>64</v>
      </c>
      <c r="E75" s="80" t="s">
        <v>8</v>
      </c>
      <c r="F75" s="6" t="s">
        <v>9</v>
      </c>
      <c r="G75" s="74">
        <v>383</v>
      </c>
      <c r="H75" s="119">
        <v>337921.61</v>
      </c>
      <c r="I75" s="77">
        <v>0.54711896049999997</v>
      </c>
      <c r="J75" s="77">
        <v>0.45288103950000003</v>
      </c>
      <c r="K75" s="82">
        <v>453.41</v>
      </c>
      <c r="L75" s="74">
        <v>23</v>
      </c>
      <c r="M75" s="119">
        <v>13692.53</v>
      </c>
      <c r="N75" s="77">
        <v>0.65455617040000003</v>
      </c>
      <c r="O75" s="77">
        <v>0.34544382959999997</v>
      </c>
      <c r="P75" s="82">
        <v>360.31</v>
      </c>
      <c r="Q75" s="74">
        <v>162</v>
      </c>
      <c r="R75" s="119">
        <v>142546.88</v>
      </c>
      <c r="S75" s="77">
        <v>0.52139471589999997</v>
      </c>
      <c r="T75" s="77">
        <v>0.47860528409999997</v>
      </c>
      <c r="U75" s="82">
        <v>462.48</v>
      </c>
      <c r="V75" s="74">
        <v>41</v>
      </c>
      <c r="W75" s="119">
        <v>26058.74</v>
      </c>
      <c r="X75" s="77">
        <v>0.64104826250000002</v>
      </c>
      <c r="Y75" s="77">
        <v>0.35895173749999998</v>
      </c>
      <c r="Z75" s="82">
        <v>417.36</v>
      </c>
      <c r="AA75" s="74">
        <v>24</v>
      </c>
      <c r="AB75" s="119">
        <v>27015.279999999999</v>
      </c>
      <c r="AC75" s="77">
        <v>0.36374821950000003</v>
      </c>
      <c r="AD75" s="77">
        <v>0.63625178049999997</v>
      </c>
      <c r="AE75" s="82">
        <v>390.91</v>
      </c>
      <c r="AF75" s="74">
        <v>111</v>
      </c>
      <c r="AG75" s="119">
        <v>105514.57</v>
      </c>
      <c r="AH75" s="77">
        <v>0.62848723169999998</v>
      </c>
      <c r="AI75" s="77">
        <v>0.37151276830000002</v>
      </c>
      <c r="AJ75" s="82">
        <v>419.93</v>
      </c>
    </row>
    <row r="76" spans="2:36" x14ac:dyDescent="0.3">
      <c r="B76" s="79">
        <v>45380</v>
      </c>
      <c r="C76" s="80" t="s">
        <v>143</v>
      </c>
      <c r="D76" s="80" t="s">
        <v>67</v>
      </c>
      <c r="E76" s="80" t="s">
        <v>8</v>
      </c>
      <c r="F76" s="6" t="s">
        <v>12</v>
      </c>
      <c r="G76" s="74">
        <v>20</v>
      </c>
      <c r="H76" s="119">
        <v>80320.83</v>
      </c>
      <c r="I76" s="77">
        <v>0.1039100318</v>
      </c>
      <c r="J76" s="77">
        <v>0.89608996819999998</v>
      </c>
      <c r="K76" s="82">
        <v>4842.03</v>
      </c>
      <c r="L76" s="74" t="s">
        <v>469</v>
      </c>
      <c r="M76" s="119" t="s">
        <v>469</v>
      </c>
      <c r="N76" s="77" t="s">
        <v>469</v>
      </c>
      <c r="O76" s="77" t="s">
        <v>469</v>
      </c>
      <c r="P76" s="82" t="s">
        <v>469</v>
      </c>
      <c r="Q76" s="74">
        <v>11</v>
      </c>
      <c r="R76" s="119">
        <v>58516.36</v>
      </c>
      <c r="S76" s="77">
        <v>8.4386486100000005E-2</v>
      </c>
      <c r="T76" s="77">
        <v>0.91561351390000001</v>
      </c>
      <c r="U76" s="82">
        <v>5379.45</v>
      </c>
      <c r="V76" s="74" t="s">
        <v>469</v>
      </c>
      <c r="W76" s="119" t="s">
        <v>469</v>
      </c>
      <c r="X76" s="77" t="s">
        <v>469</v>
      </c>
      <c r="Y76" s="77" t="s">
        <v>469</v>
      </c>
      <c r="Z76" s="82" t="s">
        <v>469</v>
      </c>
      <c r="AA76" s="74" t="s">
        <v>469</v>
      </c>
      <c r="AB76" s="119" t="s">
        <v>469</v>
      </c>
      <c r="AC76" s="77" t="s">
        <v>469</v>
      </c>
      <c r="AD76" s="77" t="s">
        <v>469</v>
      </c>
      <c r="AE76" s="82" t="s">
        <v>469</v>
      </c>
      <c r="AF76" s="74" t="s">
        <v>469</v>
      </c>
      <c r="AG76" s="119" t="s">
        <v>469</v>
      </c>
      <c r="AH76" s="77" t="s">
        <v>469</v>
      </c>
      <c r="AI76" s="77" t="s">
        <v>469</v>
      </c>
      <c r="AJ76" s="82" t="s">
        <v>469</v>
      </c>
    </row>
    <row r="77" spans="2:36" x14ac:dyDescent="0.3">
      <c r="B77" s="79">
        <v>45380</v>
      </c>
      <c r="C77" s="80" t="s">
        <v>143</v>
      </c>
      <c r="D77" s="80" t="s">
        <v>68</v>
      </c>
      <c r="E77" s="80" t="s">
        <v>8</v>
      </c>
      <c r="F77" s="6" t="s">
        <v>9</v>
      </c>
      <c r="G77" s="74">
        <v>52</v>
      </c>
      <c r="H77" s="119">
        <v>170298.49</v>
      </c>
      <c r="I77" s="130">
        <v>7.7064100799999993E-2</v>
      </c>
      <c r="J77" s="23">
        <v>0.92293589919999997</v>
      </c>
      <c r="K77" s="82">
        <v>3310.72</v>
      </c>
      <c r="L77" s="74" t="s">
        <v>469</v>
      </c>
      <c r="M77" s="119" t="s">
        <v>469</v>
      </c>
      <c r="N77" s="130" t="s">
        <v>469</v>
      </c>
      <c r="O77" s="23" t="s">
        <v>469</v>
      </c>
      <c r="P77" s="82" t="s">
        <v>469</v>
      </c>
      <c r="Q77" s="74">
        <v>32</v>
      </c>
      <c r="R77" s="119">
        <v>105925.73</v>
      </c>
      <c r="S77" s="130">
        <v>7.5095352200000007E-2</v>
      </c>
      <c r="T77" s="23">
        <v>0.92490464780000003</v>
      </c>
      <c r="U77" s="82">
        <v>3310.72</v>
      </c>
      <c r="V77" s="74">
        <v>5</v>
      </c>
      <c r="W77" s="119">
        <v>13981.69</v>
      </c>
      <c r="X77" s="130">
        <v>0.1036963343</v>
      </c>
      <c r="Y77" s="23">
        <v>0.89630366569999997</v>
      </c>
      <c r="Z77" s="82">
        <v>3422.93</v>
      </c>
      <c r="AA77" s="74">
        <v>6</v>
      </c>
      <c r="AB77" s="119">
        <v>20187.98</v>
      </c>
      <c r="AC77" s="130">
        <v>7.0884754199999997E-2</v>
      </c>
      <c r="AD77" s="23">
        <v>0.92911524580000004</v>
      </c>
      <c r="AE77" s="82">
        <v>3365.68</v>
      </c>
      <c r="AF77" s="74">
        <v>5</v>
      </c>
      <c r="AG77" s="119">
        <v>16307.87</v>
      </c>
      <c r="AH77" s="130">
        <v>7.5897097499999996E-2</v>
      </c>
      <c r="AI77" s="23">
        <v>0.92410290250000005</v>
      </c>
      <c r="AJ77" s="82">
        <v>3262.35</v>
      </c>
    </row>
    <row r="78" spans="2:36" x14ac:dyDescent="0.3">
      <c r="B78" s="79">
        <v>45380</v>
      </c>
      <c r="C78" s="80" t="s">
        <v>143</v>
      </c>
      <c r="D78" s="80" t="s">
        <v>71</v>
      </c>
      <c r="E78" s="80" t="s">
        <v>8</v>
      </c>
      <c r="F78" s="6" t="s">
        <v>12</v>
      </c>
      <c r="G78" s="74">
        <v>6</v>
      </c>
      <c r="H78" s="119">
        <v>13143.5</v>
      </c>
      <c r="I78" s="77">
        <v>9.9183626900000002E-2</v>
      </c>
      <c r="J78" s="77">
        <v>0.90081637309999996</v>
      </c>
      <c r="K78" s="82">
        <v>2203.1999999999998</v>
      </c>
      <c r="L78" s="74" t="s">
        <v>469</v>
      </c>
      <c r="M78" s="119" t="s">
        <v>469</v>
      </c>
      <c r="N78" s="77" t="s">
        <v>469</v>
      </c>
      <c r="O78" s="77" t="s">
        <v>469</v>
      </c>
      <c r="P78" s="82" t="s">
        <v>469</v>
      </c>
      <c r="Q78" s="74" t="s">
        <v>469</v>
      </c>
      <c r="R78" s="119" t="s">
        <v>469</v>
      </c>
      <c r="S78" s="77" t="s">
        <v>469</v>
      </c>
      <c r="T78" s="77" t="s">
        <v>469</v>
      </c>
      <c r="U78" s="82" t="s">
        <v>469</v>
      </c>
      <c r="V78" s="74"/>
      <c r="W78" s="119"/>
      <c r="X78" s="77"/>
      <c r="Y78" s="77"/>
      <c r="Z78" s="82"/>
      <c r="AA78" s="74"/>
      <c r="AB78" s="119"/>
      <c r="AC78" s="77"/>
      <c r="AD78" s="77"/>
      <c r="AE78" s="82"/>
      <c r="AF78" s="74"/>
      <c r="AG78" s="119"/>
      <c r="AH78" s="77"/>
      <c r="AI78" s="77"/>
      <c r="AJ78" s="82"/>
    </row>
    <row r="79" spans="2:36" x14ac:dyDescent="0.3">
      <c r="B79" s="79">
        <v>45380</v>
      </c>
      <c r="C79" s="80" t="s">
        <v>143</v>
      </c>
      <c r="D79" s="80" t="s">
        <v>381</v>
      </c>
      <c r="E79" s="80" t="s">
        <v>11</v>
      </c>
      <c r="F79" s="6" t="s">
        <v>10</v>
      </c>
      <c r="G79" s="74">
        <v>17</v>
      </c>
      <c r="H79" s="119">
        <v>4415.08</v>
      </c>
      <c r="I79" s="77">
        <v>1</v>
      </c>
      <c r="J79" s="77">
        <v>0</v>
      </c>
      <c r="K79" s="82">
        <v>249.12</v>
      </c>
      <c r="L79" s="74" t="s">
        <v>469</v>
      </c>
      <c r="M79" s="119" t="s">
        <v>469</v>
      </c>
      <c r="N79" s="77" t="s">
        <v>469</v>
      </c>
      <c r="O79" s="77" t="s">
        <v>469</v>
      </c>
      <c r="P79" s="82" t="s">
        <v>469</v>
      </c>
      <c r="Q79" s="74">
        <v>12</v>
      </c>
      <c r="R79" s="119">
        <v>2983.67</v>
      </c>
      <c r="S79" s="77">
        <v>1</v>
      </c>
      <c r="T79" s="77">
        <v>0</v>
      </c>
      <c r="U79" s="82">
        <v>249.12</v>
      </c>
      <c r="V79" s="74"/>
      <c r="W79" s="119"/>
      <c r="X79" s="77"/>
      <c r="Y79" s="77"/>
      <c r="Z79" s="82"/>
      <c r="AA79" s="74" t="s">
        <v>469</v>
      </c>
      <c r="AB79" s="119" t="s">
        <v>469</v>
      </c>
      <c r="AC79" s="77" t="s">
        <v>469</v>
      </c>
      <c r="AD79" s="77" t="s">
        <v>469</v>
      </c>
      <c r="AE79" s="82" t="s">
        <v>469</v>
      </c>
      <c r="AF79" s="74" t="s">
        <v>469</v>
      </c>
      <c r="AG79" s="119" t="s">
        <v>469</v>
      </c>
      <c r="AH79" s="77" t="s">
        <v>469</v>
      </c>
      <c r="AI79" s="77" t="s">
        <v>469</v>
      </c>
      <c r="AJ79" s="82" t="s">
        <v>469</v>
      </c>
    </row>
    <row r="80" spans="2:36" x14ac:dyDescent="0.3">
      <c r="B80" s="79">
        <v>45380</v>
      </c>
      <c r="C80" s="80" t="s">
        <v>143</v>
      </c>
      <c r="D80" s="80" t="s">
        <v>74</v>
      </c>
      <c r="E80" s="80" t="s">
        <v>11</v>
      </c>
      <c r="F80" s="6" t="s">
        <v>10</v>
      </c>
      <c r="G80" s="74">
        <v>536</v>
      </c>
      <c r="H80" s="119">
        <v>771346.09</v>
      </c>
      <c r="I80" s="77">
        <v>0.2904968637</v>
      </c>
      <c r="J80" s="77">
        <v>0.70950313629999995</v>
      </c>
      <c r="K80" s="82">
        <v>1431.81</v>
      </c>
      <c r="L80" s="74">
        <v>31</v>
      </c>
      <c r="M80" s="119">
        <v>43220.57</v>
      </c>
      <c r="N80" s="77">
        <v>0.31645973199999999</v>
      </c>
      <c r="O80" s="77">
        <v>0.68354026800000001</v>
      </c>
      <c r="P80" s="82">
        <v>1397.05</v>
      </c>
      <c r="Q80" s="74">
        <v>229</v>
      </c>
      <c r="R80" s="119">
        <v>324786.63</v>
      </c>
      <c r="S80" s="77">
        <v>0.32672998269999998</v>
      </c>
      <c r="T80" s="77">
        <v>0.67327001730000002</v>
      </c>
      <c r="U80" s="82">
        <v>1431.81</v>
      </c>
      <c r="V80" s="74">
        <v>55</v>
      </c>
      <c r="W80" s="119">
        <v>75390.649999999994</v>
      </c>
      <c r="X80" s="77">
        <v>0.22906089809999999</v>
      </c>
      <c r="Y80" s="77">
        <v>0.77093910190000003</v>
      </c>
      <c r="Z80" s="82">
        <v>1402.02</v>
      </c>
      <c r="AA80" s="74">
        <v>28</v>
      </c>
      <c r="AB80" s="119">
        <v>41781.699999999997</v>
      </c>
      <c r="AC80" s="77">
        <v>0.24463916020000001</v>
      </c>
      <c r="AD80" s="77">
        <v>0.75536083980000002</v>
      </c>
      <c r="AE80" s="82">
        <v>1467</v>
      </c>
      <c r="AF80" s="74">
        <v>146</v>
      </c>
      <c r="AG80" s="119">
        <v>221257.53</v>
      </c>
      <c r="AH80" s="77">
        <v>0.25669919569999999</v>
      </c>
      <c r="AI80" s="77">
        <v>0.74330080430000001</v>
      </c>
      <c r="AJ80" s="82">
        <v>1508.54</v>
      </c>
    </row>
    <row r="81" spans="2:36" x14ac:dyDescent="0.3">
      <c r="B81" s="79">
        <v>45380</v>
      </c>
      <c r="C81" s="80" t="s">
        <v>143</v>
      </c>
      <c r="D81" s="80" t="s">
        <v>78</v>
      </c>
      <c r="E81" s="80" t="s">
        <v>8</v>
      </c>
      <c r="F81" s="6" t="s">
        <v>12</v>
      </c>
      <c r="G81" s="74">
        <v>58</v>
      </c>
      <c r="H81" s="119">
        <v>113067.92</v>
      </c>
      <c r="I81" s="77">
        <v>0.13980685239999999</v>
      </c>
      <c r="J81" s="77">
        <v>0.86019314759999999</v>
      </c>
      <c r="K81" s="82">
        <v>1834.09</v>
      </c>
      <c r="L81" s="74" t="s">
        <v>469</v>
      </c>
      <c r="M81" s="119" t="s">
        <v>469</v>
      </c>
      <c r="N81" s="77" t="s">
        <v>469</v>
      </c>
      <c r="O81" s="77" t="s">
        <v>469</v>
      </c>
      <c r="P81" s="82" t="s">
        <v>469</v>
      </c>
      <c r="Q81" s="74">
        <v>40</v>
      </c>
      <c r="R81" s="119">
        <v>77334.559999999998</v>
      </c>
      <c r="S81" s="77">
        <v>0.14391444140000001</v>
      </c>
      <c r="T81" s="77">
        <v>0.85608555860000002</v>
      </c>
      <c r="U81" s="82">
        <v>1834.09</v>
      </c>
      <c r="V81" s="74" t="s">
        <v>469</v>
      </c>
      <c r="W81" s="119" t="s">
        <v>469</v>
      </c>
      <c r="X81" s="77" t="s">
        <v>469</v>
      </c>
      <c r="Y81" s="77" t="s">
        <v>469</v>
      </c>
      <c r="Z81" s="82" t="s">
        <v>469</v>
      </c>
      <c r="AA81" s="74" t="s">
        <v>469</v>
      </c>
      <c r="AB81" s="119" t="s">
        <v>469</v>
      </c>
      <c r="AC81" s="77" t="s">
        <v>469</v>
      </c>
      <c r="AD81" s="77" t="s">
        <v>469</v>
      </c>
      <c r="AE81" s="82" t="s">
        <v>469</v>
      </c>
      <c r="AF81" s="74">
        <v>6</v>
      </c>
      <c r="AG81" s="119">
        <v>11787.1</v>
      </c>
      <c r="AH81" s="77">
        <v>0.12640259270000001</v>
      </c>
      <c r="AI81" s="77">
        <v>0.87359740730000002</v>
      </c>
      <c r="AJ81" s="82">
        <v>1967.27</v>
      </c>
    </row>
    <row r="82" spans="2:36" x14ac:dyDescent="0.3">
      <c r="B82" s="79">
        <v>45380</v>
      </c>
      <c r="C82" s="80" t="s">
        <v>143</v>
      </c>
      <c r="D82" s="80" t="s">
        <v>367</v>
      </c>
      <c r="E82" s="80" t="s">
        <v>8</v>
      </c>
      <c r="F82" s="6" t="s">
        <v>12</v>
      </c>
      <c r="G82" s="74" t="s">
        <v>469</v>
      </c>
      <c r="H82" s="119" t="s">
        <v>469</v>
      </c>
      <c r="I82" s="77" t="s">
        <v>469</v>
      </c>
      <c r="J82" s="77" t="s">
        <v>469</v>
      </c>
      <c r="K82" s="82" t="s">
        <v>469</v>
      </c>
      <c r="L82" s="74"/>
      <c r="M82" s="119"/>
      <c r="N82" s="77"/>
      <c r="O82" s="77"/>
      <c r="P82" s="82"/>
      <c r="Q82" s="74" t="s">
        <v>469</v>
      </c>
      <c r="R82" s="119" t="s">
        <v>469</v>
      </c>
      <c r="S82" s="77" t="s">
        <v>469</v>
      </c>
      <c r="T82" s="77" t="s">
        <v>469</v>
      </c>
      <c r="U82" s="82" t="s">
        <v>469</v>
      </c>
      <c r="V82" s="74"/>
      <c r="W82" s="119"/>
      <c r="X82" s="77"/>
      <c r="Y82" s="77"/>
      <c r="Z82" s="82"/>
      <c r="AA82" s="74"/>
      <c r="AB82" s="119"/>
      <c r="AC82" s="77"/>
      <c r="AD82" s="77"/>
      <c r="AE82" s="82"/>
      <c r="AF82" s="74"/>
      <c r="AG82" s="119"/>
      <c r="AH82" s="77"/>
      <c r="AI82" s="77"/>
      <c r="AJ82" s="82"/>
    </row>
    <row r="83" spans="2:36" x14ac:dyDescent="0.3">
      <c r="B83" s="79">
        <v>45380</v>
      </c>
      <c r="C83" s="80" t="s">
        <v>143</v>
      </c>
      <c r="D83" s="80" t="s">
        <v>87</v>
      </c>
      <c r="E83" s="80" t="s">
        <v>8</v>
      </c>
      <c r="F83" s="6" t="s">
        <v>9</v>
      </c>
      <c r="G83" s="74">
        <v>230</v>
      </c>
      <c r="H83" s="119">
        <v>1037447.5</v>
      </c>
      <c r="I83" s="77">
        <v>5.9243152100000002E-2</v>
      </c>
      <c r="J83" s="77">
        <v>0.94075684790000003</v>
      </c>
      <c r="K83" s="82">
        <v>5032.17</v>
      </c>
      <c r="L83" s="74">
        <v>28</v>
      </c>
      <c r="M83" s="119">
        <v>99773.83</v>
      </c>
      <c r="N83" s="77">
        <v>8.7148303299999993E-2</v>
      </c>
      <c r="O83" s="77">
        <v>0.91285169669999999</v>
      </c>
      <c r="P83" s="82">
        <v>3126.17</v>
      </c>
      <c r="Q83" s="74">
        <v>112</v>
      </c>
      <c r="R83" s="119">
        <v>556587.9</v>
      </c>
      <c r="S83" s="77">
        <v>5.06997727E-2</v>
      </c>
      <c r="T83" s="77">
        <v>0.94930022729999997</v>
      </c>
      <c r="U83" s="82">
        <v>5325.86</v>
      </c>
      <c r="V83" s="74">
        <v>31</v>
      </c>
      <c r="W83" s="119">
        <v>112256.2</v>
      </c>
      <c r="X83" s="77">
        <v>7.7493269899999995E-2</v>
      </c>
      <c r="Y83" s="77">
        <v>0.92250673009999995</v>
      </c>
      <c r="Z83" s="82">
        <v>3704.31</v>
      </c>
      <c r="AA83" s="74">
        <v>15</v>
      </c>
      <c r="AB83" s="119">
        <v>60655.37</v>
      </c>
      <c r="AC83" s="77">
        <v>6.6339550799999994E-2</v>
      </c>
      <c r="AD83" s="77">
        <v>0.93366044920000002</v>
      </c>
      <c r="AE83" s="82">
        <v>3560.66</v>
      </c>
      <c r="AF83" s="74">
        <v>27</v>
      </c>
      <c r="AG83" s="119">
        <v>131394.70000000001</v>
      </c>
      <c r="AH83" s="77">
        <v>4.9993188500000001E-2</v>
      </c>
      <c r="AI83" s="77">
        <v>0.95000681149999999</v>
      </c>
      <c r="AJ83" s="82">
        <v>4042.68</v>
      </c>
    </row>
    <row r="84" spans="2:36" x14ac:dyDescent="0.3">
      <c r="B84" s="79">
        <v>45380</v>
      </c>
      <c r="C84" s="80" t="s">
        <v>143</v>
      </c>
      <c r="D84" s="80" t="s">
        <v>88</v>
      </c>
      <c r="E84" s="80" t="s">
        <v>8</v>
      </c>
      <c r="F84" s="6" t="s">
        <v>9</v>
      </c>
      <c r="G84" s="74">
        <v>109</v>
      </c>
      <c r="H84" s="119">
        <v>338652.95</v>
      </c>
      <c r="I84" s="130">
        <v>9.9153838800000005E-2</v>
      </c>
      <c r="J84" s="23">
        <v>0.90084616120000005</v>
      </c>
      <c r="K84" s="82">
        <v>2819.61</v>
      </c>
      <c r="L84" s="74">
        <v>14</v>
      </c>
      <c r="M84" s="119">
        <v>24683.27</v>
      </c>
      <c r="N84" s="130">
        <v>0.20712490689999999</v>
      </c>
      <c r="O84" s="23">
        <v>0.79287509310000004</v>
      </c>
      <c r="P84" s="82">
        <v>1807.09</v>
      </c>
      <c r="Q84" s="74">
        <v>35</v>
      </c>
      <c r="R84" s="119">
        <v>154039.49</v>
      </c>
      <c r="S84" s="130">
        <v>5.8253373900000002E-2</v>
      </c>
      <c r="T84" s="23">
        <v>0.94174662610000004</v>
      </c>
      <c r="U84" s="82">
        <v>4847.75</v>
      </c>
      <c r="V84" s="74">
        <v>21</v>
      </c>
      <c r="W84" s="119">
        <v>62922.76</v>
      </c>
      <c r="X84" s="130">
        <v>0.10216192039999999</v>
      </c>
      <c r="Y84" s="23">
        <v>0.89783807959999995</v>
      </c>
      <c r="Z84" s="82">
        <v>2700.75</v>
      </c>
      <c r="AA84" s="74">
        <v>9</v>
      </c>
      <c r="AB84" s="119">
        <v>20791.86</v>
      </c>
      <c r="AC84" s="130">
        <v>0.13910636179999999</v>
      </c>
      <c r="AD84" s="23">
        <v>0.86089363819999998</v>
      </c>
      <c r="AE84" s="82">
        <v>1915.03</v>
      </c>
      <c r="AF84" s="74">
        <v>23</v>
      </c>
      <c r="AG84" s="119">
        <v>52955.9</v>
      </c>
      <c r="AH84" s="130">
        <v>0.15132497040000001</v>
      </c>
      <c r="AI84" s="23">
        <v>0.84867502959999996</v>
      </c>
      <c r="AJ84" s="82">
        <v>2343.52</v>
      </c>
    </row>
    <row r="85" spans="2:36" x14ac:dyDescent="0.3">
      <c r="B85" s="79">
        <v>45380</v>
      </c>
      <c r="C85" s="80" t="s">
        <v>143</v>
      </c>
      <c r="D85" s="80" t="s">
        <v>98</v>
      </c>
      <c r="E85" s="80" t="s">
        <v>8</v>
      </c>
      <c r="F85" s="6" t="s">
        <v>9</v>
      </c>
      <c r="G85" s="74">
        <v>74</v>
      </c>
      <c r="H85" s="119">
        <v>210505.55</v>
      </c>
      <c r="I85" s="77">
        <v>0.12479081910000001</v>
      </c>
      <c r="J85" s="77">
        <v>0.87520918089999999</v>
      </c>
      <c r="K85" s="82">
        <v>2706.88</v>
      </c>
      <c r="L85" s="74" t="s">
        <v>469</v>
      </c>
      <c r="M85" s="119" t="s">
        <v>469</v>
      </c>
      <c r="N85" s="77" t="s">
        <v>469</v>
      </c>
      <c r="O85" s="77" t="s">
        <v>469</v>
      </c>
      <c r="P85" s="82" t="s">
        <v>469</v>
      </c>
      <c r="Q85" s="74">
        <v>23</v>
      </c>
      <c r="R85" s="119">
        <v>68526.86</v>
      </c>
      <c r="S85" s="77">
        <v>8.4482201600000001E-2</v>
      </c>
      <c r="T85" s="77">
        <v>0.91551779840000003</v>
      </c>
      <c r="U85" s="82">
        <v>2268.7399999999998</v>
      </c>
      <c r="V85" s="74">
        <v>6</v>
      </c>
      <c r="W85" s="119">
        <v>17294.89</v>
      </c>
      <c r="X85" s="77">
        <v>0.1311716929</v>
      </c>
      <c r="Y85" s="77">
        <v>0.86882830710000003</v>
      </c>
      <c r="Z85" s="82">
        <v>2719.52</v>
      </c>
      <c r="AA85" s="74">
        <v>6</v>
      </c>
      <c r="AB85" s="119">
        <v>13873.97</v>
      </c>
      <c r="AC85" s="77">
        <v>0.1265470518</v>
      </c>
      <c r="AD85" s="77">
        <v>0.87345294819999997</v>
      </c>
      <c r="AE85" s="82">
        <v>2567.5300000000002</v>
      </c>
      <c r="AF85" s="74">
        <v>18</v>
      </c>
      <c r="AG85" s="119">
        <v>47017.69</v>
      </c>
      <c r="AH85" s="77">
        <v>0.16280297899999999</v>
      </c>
      <c r="AI85" s="77">
        <v>0.83719702100000004</v>
      </c>
      <c r="AJ85" s="82">
        <v>2744.45</v>
      </c>
    </row>
    <row r="86" spans="2:36" x14ac:dyDescent="0.3">
      <c r="B86" s="79">
        <v>45385</v>
      </c>
      <c r="C86" s="80" t="s">
        <v>144</v>
      </c>
      <c r="D86" s="80" t="s">
        <v>336</v>
      </c>
      <c r="E86" s="80" t="s">
        <v>8</v>
      </c>
      <c r="F86" s="6" t="s">
        <v>9</v>
      </c>
      <c r="G86" s="74">
        <v>717</v>
      </c>
      <c r="H86" s="119">
        <v>3082262.33</v>
      </c>
      <c r="I86" s="130">
        <v>9.8417294700000005E-2</v>
      </c>
      <c r="J86" s="23">
        <v>0.90158270529999995</v>
      </c>
      <c r="K86" s="82">
        <v>4780.95</v>
      </c>
      <c r="L86" s="74">
        <v>16</v>
      </c>
      <c r="M86" s="119">
        <v>54293.15</v>
      </c>
      <c r="N86" s="130">
        <v>9.5698076100000001E-2</v>
      </c>
      <c r="O86" s="23">
        <v>0.90430192389999997</v>
      </c>
      <c r="P86" s="82">
        <v>4436.3999999999996</v>
      </c>
      <c r="Q86" s="74">
        <v>408</v>
      </c>
      <c r="R86" s="119">
        <v>1851083.13</v>
      </c>
      <c r="S86" s="130">
        <v>0.1080757621</v>
      </c>
      <c r="T86" s="23">
        <v>0.89192423789999997</v>
      </c>
      <c r="U86" s="82">
        <v>4780.95</v>
      </c>
      <c r="V86" s="74">
        <v>86</v>
      </c>
      <c r="W86" s="119">
        <v>326409.75</v>
      </c>
      <c r="X86" s="130">
        <v>7.9118163599999999E-2</v>
      </c>
      <c r="Y86" s="23">
        <v>0.92088183639999999</v>
      </c>
      <c r="Z86" s="82">
        <v>3912.49</v>
      </c>
      <c r="AA86" s="74">
        <v>28</v>
      </c>
      <c r="AB86" s="119">
        <v>124928.61</v>
      </c>
      <c r="AC86" s="130">
        <v>8.37377443E-2</v>
      </c>
      <c r="AD86" s="23">
        <v>0.91626225569999997</v>
      </c>
      <c r="AE86" s="82">
        <v>4373.33</v>
      </c>
      <c r="AF86" s="74">
        <v>144</v>
      </c>
      <c r="AG86" s="119">
        <v>575164.27</v>
      </c>
      <c r="AH86" s="130">
        <v>8.6531035699999995E-2</v>
      </c>
      <c r="AI86" s="23">
        <v>0.91346896430000002</v>
      </c>
      <c r="AJ86" s="82">
        <v>4412.59</v>
      </c>
    </row>
    <row r="87" spans="2:36" x14ac:dyDescent="0.3">
      <c r="B87" s="79">
        <v>45385</v>
      </c>
      <c r="C87" s="80" t="s">
        <v>144</v>
      </c>
      <c r="D87" s="80" t="s">
        <v>20</v>
      </c>
      <c r="E87" s="80" t="s">
        <v>8</v>
      </c>
      <c r="F87" s="6" t="s">
        <v>12</v>
      </c>
      <c r="G87" s="74">
        <v>17</v>
      </c>
      <c r="H87" s="119">
        <v>64752.33</v>
      </c>
      <c r="I87" s="83">
        <v>0.1000303773</v>
      </c>
      <c r="J87" s="83">
        <v>0.89996962270000003</v>
      </c>
      <c r="K87" s="82">
        <v>4411.24</v>
      </c>
      <c r="L87" s="74" t="s">
        <v>469</v>
      </c>
      <c r="M87" s="119" t="s">
        <v>469</v>
      </c>
      <c r="N87" s="83" t="s">
        <v>469</v>
      </c>
      <c r="O87" s="83" t="s">
        <v>469</v>
      </c>
      <c r="P87" s="82" t="s">
        <v>469</v>
      </c>
      <c r="Q87" s="74">
        <v>9</v>
      </c>
      <c r="R87" s="119">
        <v>32959.68</v>
      </c>
      <c r="S87" s="83">
        <v>0.1028183526</v>
      </c>
      <c r="T87" s="83">
        <v>0.89718164739999995</v>
      </c>
      <c r="U87" s="82">
        <v>3922.2</v>
      </c>
      <c r="V87" s="74"/>
      <c r="W87" s="119"/>
      <c r="X87" s="83"/>
      <c r="Y87" s="83"/>
      <c r="Z87" s="82"/>
      <c r="AA87" s="74" t="s">
        <v>469</v>
      </c>
      <c r="AB87" s="119" t="s">
        <v>469</v>
      </c>
      <c r="AC87" s="83" t="s">
        <v>469</v>
      </c>
      <c r="AD87" s="83" t="s">
        <v>469</v>
      </c>
      <c r="AE87" s="82" t="s">
        <v>469</v>
      </c>
      <c r="AF87" s="74" t="s">
        <v>469</v>
      </c>
      <c r="AG87" s="119" t="s">
        <v>469</v>
      </c>
      <c r="AH87" s="83" t="s">
        <v>469</v>
      </c>
      <c r="AI87" s="83" t="s">
        <v>469</v>
      </c>
      <c r="AJ87" s="82" t="s">
        <v>469</v>
      </c>
    </row>
    <row r="88" spans="2:36" x14ac:dyDescent="0.3">
      <c r="B88" s="79">
        <v>45385</v>
      </c>
      <c r="C88" s="80" t="s">
        <v>144</v>
      </c>
      <c r="D88" s="80" t="s">
        <v>22</v>
      </c>
      <c r="E88" s="80" t="s">
        <v>8</v>
      </c>
      <c r="F88" s="6" t="s">
        <v>12</v>
      </c>
      <c r="G88" s="74">
        <v>16</v>
      </c>
      <c r="H88" s="119">
        <v>30116.799999999999</v>
      </c>
      <c r="I88" s="83">
        <v>0.1592151225</v>
      </c>
      <c r="J88" s="83">
        <v>0.84078487749999997</v>
      </c>
      <c r="K88" s="82">
        <v>1489.73</v>
      </c>
      <c r="L88" s="74"/>
      <c r="M88" s="119"/>
      <c r="N88" s="83"/>
      <c r="O88" s="83"/>
      <c r="P88" s="82"/>
      <c r="Q88" s="74">
        <v>11</v>
      </c>
      <c r="R88" s="119">
        <v>17088.919999999998</v>
      </c>
      <c r="S88" s="83">
        <v>0.18183712020000001</v>
      </c>
      <c r="T88" s="83">
        <v>0.81816287980000002</v>
      </c>
      <c r="U88" s="82">
        <v>1489.73</v>
      </c>
      <c r="V88" s="74" t="s">
        <v>469</v>
      </c>
      <c r="W88" s="119" t="s">
        <v>469</v>
      </c>
      <c r="X88" s="83" t="s">
        <v>469</v>
      </c>
      <c r="Y88" s="83" t="s">
        <v>469</v>
      </c>
      <c r="Z88" s="82" t="s">
        <v>469</v>
      </c>
      <c r="AA88" s="74"/>
      <c r="AB88" s="119"/>
      <c r="AC88" s="83"/>
      <c r="AD88" s="83"/>
      <c r="AE88" s="82"/>
      <c r="AF88" s="74" t="s">
        <v>469</v>
      </c>
      <c r="AG88" s="119" t="s">
        <v>469</v>
      </c>
      <c r="AH88" s="83" t="s">
        <v>469</v>
      </c>
      <c r="AI88" s="83" t="s">
        <v>469</v>
      </c>
      <c r="AJ88" s="82" t="s">
        <v>469</v>
      </c>
    </row>
    <row r="89" spans="2:36" x14ac:dyDescent="0.3">
      <c r="B89" s="79">
        <v>45385</v>
      </c>
      <c r="C89" s="80" t="s">
        <v>144</v>
      </c>
      <c r="D89" s="80" t="s">
        <v>23</v>
      </c>
      <c r="E89" s="80" t="s">
        <v>8</v>
      </c>
      <c r="F89" s="6" t="s">
        <v>9</v>
      </c>
      <c r="G89" s="74">
        <v>9</v>
      </c>
      <c r="H89" s="119">
        <v>39235.35</v>
      </c>
      <c r="I89" s="83">
        <v>8.0883947799999995E-2</v>
      </c>
      <c r="J89" s="83">
        <v>0.91911605220000003</v>
      </c>
      <c r="K89" s="82">
        <v>4277.71</v>
      </c>
      <c r="L89" s="74"/>
      <c r="M89" s="119"/>
      <c r="N89" s="83"/>
      <c r="O89" s="83"/>
      <c r="P89" s="82"/>
      <c r="Q89" s="74" t="s">
        <v>469</v>
      </c>
      <c r="R89" s="119" t="s">
        <v>469</v>
      </c>
      <c r="S89" s="83" t="s">
        <v>469</v>
      </c>
      <c r="T89" s="83" t="s">
        <v>469</v>
      </c>
      <c r="U89" s="82" t="s">
        <v>469</v>
      </c>
      <c r="V89" s="74" t="s">
        <v>469</v>
      </c>
      <c r="W89" s="119" t="s">
        <v>469</v>
      </c>
      <c r="X89" s="83" t="s">
        <v>469</v>
      </c>
      <c r="Y89" s="83" t="s">
        <v>469</v>
      </c>
      <c r="Z89" s="82" t="s">
        <v>469</v>
      </c>
      <c r="AA89" s="74" t="s">
        <v>469</v>
      </c>
      <c r="AB89" s="119" t="s">
        <v>469</v>
      </c>
      <c r="AC89" s="83" t="s">
        <v>469</v>
      </c>
      <c r="AD89" s="83" t="s">
        <v>469</v>
      </c>
      <c r="AE89" s="82" t="s">
        <v>469</v>
      </c>
      <c r="AF89" s="74"/>
      <c r="AG89" s="119"/>
      <c r="AH89" s="83"/>
      <c r="AI89" s="83"/>
      <c r="AJ89" s="82"/>
    </row>
    <row r="90" spans="2:36" x14ac:dyDescent="0.3">
      <c r="B90" s="79">
        <v>45385</v>
      </c>
      <c r="C90" s="80" t="s">
        <v>144</v>
      </c>
      <c r="D90" s="80" t="s">
        <v>24</v>
      </c>
      <c r="E90" s="80" t="s">
        <v>8</v>
      </c>
      <c r="F90" s="6" t="s">
        <v>9</v>
      </c>
      <c r="G90" s="74">
        <v>448</v>
      </c>
      <c r="H90" s="119">
        <v>1971040.77</v>
      </c>
      <c r="I90" s="83">
        <v>8.3784664699999997E-2</v>
      </c>
      <c r="J90" s="83">
        <v>0.91621533529999999</v>
      </c>
      <c r="K90" s="82">
        <v>5098.97</v>
      </c>
      <c r="L90" s="74">
        <v>23</v>
      </c>
      <c r="M90" s="119">
        <v>100702.87</v>
      </c>
      <c r="N90" s="83">
        <v>7.6522148799999995E-2</v>
      </c>
      <c r="O90" s="83">
        <v>0.92347785120000003</v>
      </c>
      <c r="P90" s="82">
        <v>4386.84</v>
      </c>
      <c r="Q90" s="74">
        <v>183</v>
      </c>
      <c r="R90" s="119">
        <v>916850.73</v>
      </c>
      <c r="S90" s="83">
        <v>7.3195687999999995E-2</v>
      </c>
      <c r="T90" s="83">
        <v>0.92680431200000002</v>
      </c>
      <c r="U90" s="82">
        <v>5313.3</v>
      </c>
      <c r="V90" s="74">
        <v>78</v>
      </c>
      <c r="W90" s="119">
        <v>362710.22</v>
      </c>
      <c r="X90" s="83">
        <v>8.0298040700000003E-2</v>
      </c>
      <c r="Y90" s="83">
        <v>0.91970195929999998</v>
      </c>
      <c r="Z90" s="82">
        <v>4775.8149999999996</v>
      </c>
      <c r="AA90" s="74">
        <v>43</v>
      </c>
      <c r="AB90" s="119">
        <v>187504.82</v>
      </c>
      <c r="AC90" s="83">
        <v>8.8744705300000004E-2</v>
      </c>
      <c r="AD90" s="83">
        <v>0.9112552947</v>
      </c>
      <c r="AE90" s="82">
        <v>4455.8</v>
      </c>
      <c r="AF90" s="74">
        <v>82</v>
      </c>
      <c r="AG90" s="119">
        <v>302727.2</v>
      </c>
      <c r="AH90" s="83">
        <v>9.8498615299999995E-2</v>
      </c>
      <c r="AI90" s="83">
        <v>0.90150138469999996</v>
      </c>
      <c r="AJ90" s="82">
        <v>4287.63</v>
      </c>
    </row>
    <row r="91" spans="2:36" x14ac:dyDescent="0.3">
      <c r="B91" s="79">
        <v>45385</v>
      </c>
      <c r="C91" s="80" t="s">
        <v>144</v>
      </c>
      <c r="D91" s="80" t="s">
        <v>28</v>
      </c>
      <c r="E91" s="80" t="s">
        <v>8</v>
      </c>
      <c r="F91" s="6" t="s">
        <v>12</v>
      </c>
      <c r="G91" s="74">
        <v>57</v>
      </c>
      <c r="H91" s="119">
        <v>99084.24</v>
      </c>
      <c r="I91" s="83">
        <v>0.176463482</v>
      </c>
      <c r="J91" s="83">
        <v>0.82353651800000005</v>
      </c>
      <c r="K91" s="82">
        <v>1669.96</v>
      </c>
      <c r="L91" s="74"/>
      <c r="M91" s="119"/>
      <c r="N91" s="83"/>
      <c r="O91" s="83"/>
      <c r="P91" s="82"/>
      <c r="Q91" s="74">
        <v>41</v>
      </c>
      <c r="R91" s="119">
        <v>65876.17</v>
      </c>
      <c r="S91" s="83">
        <v>0.1962679373</v>
      </c>
      <c r="T91" s="83">
        <v>0.80373206269999997</v>
      </c>
      <c r="U91" s="82">
        <v>1659.34</v>
      </c>
      <c r="V91" s="74" t="s">
        <v>469</v>
      </c>
      <c r="W91" s="119" t="s">
        <v>469</v>
      </c>
      <c r="X91" s="83" t="s">
        <v>469</v>
      </c>
      <c r="Y91" s="83" t="s">
        <v>469</v>
      </c>
      <c r="Z91" s="82" t="s">
        <v>469</v>
      </c>
      <c r="AA91" s="74">
        <v>5</v>
      </c>
      <c r="AB91" s="119">
        <v>11403.91</v>
      </c>
      <c r="AC91" s="83">
        <v>0.1427185939</v>
      </c>
      <c r="AD91" s="83">
        <v>0.85728140610000003</v>
      </c>
      <c r="AE91" s="82">
        <v>1744.4</v>
      </c>
      <c r="AF91" s="74">
        <v>5</v>
      </c>
      <c r="AG91" s="119">
        <v>8617.9599999999991</v>
      </c>
      <c r="AH91" s="83">
        <v>0.1816694438</v>
      </c>
      <c r="AI91" s="83">
        <v>0.81833055619999995</v>
      </c>
      <c r="AJ91" s="82">
        <v>1836.36</v>
      </c>
    </row>
    <row r="92" spans="2:36" x14ac:dyDescent="0.3">
      <c r="B92" s="79">
        <v>45385</v>
      </c>
      <c r="C92" s="80" t="s">
        <v>144</v>
      </c>
      <c r="D92" s="80" t="s">
        <v>30</v>
      </c>
      <c r="E92" s="80" t="s">
        <v>8</v>
      </c>
      <c r="F92" s="6" t="s">
        <v>10</v>
      </c>
      <c r="G92" s="74">
        <v>9</v>
      </c>
      <c r="H92" s="119">
        <v>33935.919999999998</v>
      </c>
      <c r="I92" s="83">
        <v>8.2535555199999999E-2</v>
      </c>
      <c r="J92" s="83">
        <v>0.9174644448</v>
      </c>
      <c r="K92" s="82">
        <v>3630.8</v>
      </c>
      <c r="L92" s="74"/>
      <c r="M92" s="119"/>
      <c r="N92" s="83"/>
      <c r="O92" s="83"/>
      <c r="P92" s="82"/>
      <c r="Q92" s="74" t="s">
        <v>469</v>
      </c>
      <c r="R92" s="119" t="s">
        <v>469</v>
      </c>
      <c r="S92" s="83" t="s">
        <v>469</v>
      </c>
      <c r="T92" s="83" t="s">
        <v>469</v>
      </c>
      <c r="U92" s="82" t="s">
        <v>469</v>
      </c>
      <c r="V92" s="74" t="s">
        <v>469</v>
      </c>
      <c r="W92" s="119" t="s">
        <v>469</v>
      </c>
      <c r="X92" s="83" t="s">
        <v>469</v>
      </c>
      <c r="Y92" s="83" t="s">
        <v>469</v>
      </c>
      <c r="Z92" s="82" t="s">
        <v>469</v>
      </c>
      <c r="AA92" s="74">
        <v>7</v>
      </c>
      <c r="AB92" s="119">
        <v>26073.94</v>
      </c>
      <c r="AC92" s="83">
        <v>0.1074222001</v>
      </c>
      <c r="AD92" s="83">
        <v>0.89257779989999997</v>
      </c>
      <c r="AE92" s="82">
        <v>3630.8</v>
      </c>
      <c r="AF92" s="74"/>
      <c r="AG92" s="119"/>
      <c r="AH92" s="83"/>
      <c r="AI92" s="83"/>
      <c r="AJ92" s="82"/>
    </row>
    <row r="93" spans="2:36" x14ac:dyDescent="0.3">
      <c r="B93" s="79">
        <v>45385</v>
      </c>
      <c r="C93" s="80" t="s">
        <v>144</v>
      </c>
      <c r="D93" s="80" t="s">
        <v>36</v>
      </c>
      <c r="E93" s="80" t="s">
        <v>8</v>
      </c>
      <c r="F93" s="6" t="s">
        <v>12</v>
      </c>
      <c r="G93" s="74">
        <v>10</v>
      </c>
      <c r="H93" s="119">
        <v>20011.29</v>
      </c>
      <c r="I93" s="83">
        <v>0.14340204949999999</v>
      </c>
      <c r="J93" s="83">
        <v>0.85659795049999998</v>
      </c>
      <c r="K93" s="82">
        <v>1947.82</v>
      </c>
      <c r="L93" s="74"/>
      <c r="M93" s="119"/>
      <c r="N93" s="83"/>
      <c r="O93" s="83"/>
      <c r="P93" s="82"/>
      <c r="Q93" s="74" t="s">
        <v>469</v>
      </c>
      <c r="R93" s="119" t="s">
        <v>469</v>
      </c>
      <c r="S93" s="83" t="s">
        <v>469</v>
      </c>
      <c r="T93" s="83" t="s">
        <v>469</v>
      </c>
      <c r="U93" s="82" t="s">
        <v>469</v>
      </c>
      <c r="V93" s="74" t="s">
        <v>469</v>
      </c>
      <c r="W93" s="119" t="s">
        <v>469</v>
      </c>
      <c r="X93" s="83" t="s">
        <v>469</v>
      </c>
      <c r="Y93" s="83" t="s">
        <v>469</v>
      </c>
      <c r="Z93" s="82" t="s">
        <v>469</v>
      </c>
      <c r="AA93" s="74" t="s">
        <v>469</v>
      </c>
      <c r="AB93" s="119" t="s">
        <v>469</v>
      </c>
      <c r="AC93" s="83" t="s">
        <v>469</v>
      </c>
      <c r="AD93" s="83" t="s">
        <v>469</v>
      </c>
      <c r="AE93" s="82" t="s">
        <v>469</v>
      </c>
      <c r="AF93" s="74" t="s">
        <v>469</v>
      </c>
      <c r="AG93" s="119" t="s">
        <v>469</v>
      </c>
      <c r="AH93" s="83" t="s">
        <v>469</v>
      </c>
      <c r="AI93" s="83" t="s">
        <v>469</v>
      </c>
      <c r="AJ93" s="82" t="s">
        <v>469</v>
      </c>
    </row>
    <row r="94" spans="2:36" x14ac:dyDescent="0.3">
      <c r="B94" s="79">
        <v>45385</v>
      </c>
      <c r="C94" s="80" t="s">
        <v>144</v>
      </c>
      <c r="D94" s="80" t="s">
        <v>392</v>
      </c>
      <c r="E94" s="80" t="s">
        <v>8</v>
      </c>
      <c r="F94" s="6" t="s">
        <v>12</v>
      </c>
      <c r="G94" s="74">
        <v>128</v>
      </c>
      <c r="H94" s="119">
        <v>608319.77</v>
      </c>
      <c r="I94" s="83">
        <v>0.1021256962</v>
      </c>
      <c r="J94" s="83">
        <v>0.8978743038</v>
      </c>
      <c r="K94" s="82">
        <v>3326.51</v>
      </c>
      <c r="L94" s="74">
        <v>6</v>
      </c>
      <c r="M94" s="119">
        <v>24433.24</v>
      </c>
      <c r="N94" s="83">
        <v>9.4547428000000003E-2</v>
      </c>
      <c r="O94" s="83">
        <v>0.90545257199999996</v>
      </c>
      <c r="P94" s="82">
        <v>3252.04</v>
      </c>
      <c r="Q94" s="74">
        <v>57</v>
      </c>
      <c r="R94" s="119">
        <v>371632.72</v>
      </c>
      <c r="S94" s="83">
        <v>8.2009544300000001E-2</v>
      </c>
      <c r="T94" s="83">
        <v>0.91799045570000004</v>
      </c>
      <c r="U94" s="82">
        <v>7149.13</v>
      </c>
      <c r="V94" s="74">
        <v>18</v>
      </c>
      <c r="W94" s="119">
        <v>58399.22</v>
      </c>
      <c r="X94" s="83">
        <v>0.1383665741</v>
      </c>
      <c r="Y94" s="83">
        <v>0.86163342590000003</v>
      </c>
      <c r="Z94" s="82">
        <v>3243.4</v>
      </c>
      <c r="AA94" s="74">
        <v>14</v>
      </c>
      <c r="AB94" s="119">
        <v>47728.27</v>
      </c>
      <c r="AC94" s="83">
        <v>0.13110406050000001</v>
      </c>
      <c r="AD94" s="83">
        <v>0.86889593949999999</v>
      </c>
      <c r="AE94" s="82">
        <v>3305.21</v>
      </c>
      <c r="AF94" s="74">
        <v>31</v>
      </c>
      <c r="AG94" s="119">
        <v>97981.119999999995</v>
      </c>
      <c r="AH94" s="83">
        <v>0.14237538820000001</v>
      </c>
      <c r="AI94" s="83">
        <v>0.85762461180000005</v>
      </c>
      <c r="AJ94" s="82">
        <v>3090.69</v>
      </c>
    </row>
    <row r="95" spans="2:36" x14ac:dyDescent="0.3">
      <c r="B95" s="79">
        <v>45385</v>
      </c>
      <c r="C95" s="80" t="s">
        <v>144</v>
      </c>
      <c r="D95" s="80" t="s">
        <v>348</v>
      </c>
      <c r="E95" s="80" t="s">
        <v>8</v>
      </c>
      <c r="F95" s="6" t="s">
        <v>10</v>
      </c>
      <c r="G95" s="74">
        <v>717</v>
      </c>
      <c r="H95" s="119">
        <v>3082262.33</v>
      </c>
      <c r="I95" s="83">
        <v>9.8417294700000005E-2</v>
      </c>
      <c r="J95" s="83">
        <v>0.90158270529999995</v>
      </c>
      <c r="K95" s="82">
        <v>4780.95</v>
      </c>
      <c r="L95" s="74">
        <v>16</v>
      </c>
      <c r="M95" s="119">
        <v>54293.15</v>
      </c>
      <c r="N95" s="83">
        <v>9.5698076100000001E-2</v>
      </c>
      <c r="O95" s="83">
        <v>0.90430192389999997</v>
      </c>
      <c r="P95" s="82">
        <v>4436.3999999999996</v>
      </c>
      <c r="Q95" s="74">
        <v>408</v>
      </c>
      <c r="R95" s="119">
        <v>1851083.13</v>
      </c>
      <c r="S95" s="83">
        <v>0.1080757621</v>
      </c>
      <c r="T95" s="83">
        <v>0.89192423789999997</v>
      </c>
      <c r="U95" s="82">
        <v>4780.95</v>
      </c>
      <c r="V95" s="74">
        <v>86</v>
      </c>
      <c r="W95" s="119">
        <v>326409.75</v>
      </c>
      <c r="X95" s="83">
        <v>7.9118163599999999E-2</v>
      </c>
      <c r="Y95" s="83">
        <v>0.92088183639999999</v>
      </c>
      <c r="Z95" s="82">
        <v>3912.49</v>
      </c>
      <c r="AA95" s="74">
        <v>28</v>
      </c>
      <c r="AB95" s="119">
        <v>124928.61</v>
      </c>
      <c r="AC95" s="83">
        <v>8.37377443E-2</v>
      </c>
      <c r="AD95" s="83">
        <v>0.91626225569999997</v>
      </c>
      <c r="AE95" s="82">
        <v>4373.33</v>
      </c>
      <c r="AF95" s="74">
        <v>144</v>
      </c>
      <c r="AG95" s="119">
        <v>575164.27</v>
      </c>
      <c r="AH95" s="83">
        <v>8.6531035699999995E-2</v>
      </c>
      <c r="AI95" s="83">
        <v>0.91346896430000002</v>
      </c>
      <c r="AJ95" s="82">
        <v>4412.59</v>
      </c>
    </row>
    <row r="96" spans="2:36" x14ac:dyDescent="0.3">
      <c r="B96" s="79">
        <v>45385</v>
      </c>
      <c r="C96" s="80" t="s">
        <v>144</v>
      </c>
      <c r="D96" s="80" t="s">
        <v>358</v>
      </c>
      <c r="E96" s="80" t="s">
        <v>8</v>
      </c>
      <c r="F96" s="6" t="s">
        <v>12</v>
      </c>
      <c r="G96" s="74">
        <v>134</v>
      </c>
      <c r="H96" s="119">
        <v>458831.18</v>
      </c>
      <c r="I96" s="83">
        <v>0.14015952449999999</v>
      </c>
      <c r="J96" s="83">
        <v>0.85984047549999998</v>
      </c>
      <c r="K96" s="82">
        <v>4026.13</v>
      </c>
      <c r="L96" s="74">
        <v>7</v>
      </c>
      <c r="M96" s="119">
        <v>19991.259999999998</v>
      </c>
      <c r="N96" s="83">
        <v>0.16177769689999999</v>
      </c>
      <c r="O96" s="83">
        <v>0.83822230310000001</v>
      </c>
      <c r="P96" s="82">
        <v>3160.73</v>
      </c>
      <c r="Q96" s="74">
        <v>54</v>
      </c>
      <c r="R96" s="119">
        <v>206959.92</v>
      </c>
      <c r="S96" s="83">
        <v>0.13388553689999999</v>
      </c>
      <c r="T96" s="83">
        <v>0.86611446309999995</v>
      </c>
      <c r="U96" s="82">
        <v>5271.28</v>
      </c>
      <c r="V96" s="74">
        <v>29</v>
      </c>
      <c r="W96" s="119">
        <v>74229.97</v>
      </c>
      <c r="X96" s="83">
        <v>0.16941297429999999</v>
      </c>
      <c r="Y96" s="83">
        <v>0.83058702569999998</v>
      </c>
      <c r="Z96" s="82">
        <v>3362.21</v>
      </c>
      <c r="AA96" s="74">
        <v>8</v>
      </c>
      <c r="AB96" s="119">
        <v>26562.06</v>
      </c>
      <c r="AC96" s="83">
        <v>0.12382473350000001</v>
      </c>
      <c r="AD96" s="83">
        <v>0.87617526649999999</v>
      </c>
      <c r="AE96" s="82">
        <v>3530.085</v>
      </c>
      <c r="AF96" s="74">
        <v>30</v>
      </c>
      <c r="AG96" s="119">
        <v>117137.45</v>
      </c>
      <c r="AH96" s="83">
        <v>0.1255192084</v>
      </c>
      <c r="AI96" s="83">
        <v>0.87448079160000003</v>
      </c>
      <c r="AJ96" s="82">
        <v>4749.51</v>
      </c>
    </row>
    <row r="97" spans="2:36" x14ac:dyDescent="0.3">
      <c r="B97" s="79">
        <v>45385</v>
      </c>
      <c r="C97" s="80" t="s">
        <v>144</v>
      </c>
      <c r="D97" s="80" t="s">
        <v>371</v>
      </c>
      <c r="E97" s="80" t="s">
        <v>8</v>
      </c>
      <c r="F97" s="6" t="s">
        <v>9</v>
      </c>
      <c r="G97" s="74">
        <v>14</v>
      </c>
      <c r="H97" s="119">
        <v>9130.2099999999991</v>
      </c>
      <c r="I97" s="83">
        <v>0.56593002790000002</v>
      </c>
      <c r="J97" s="83">
        <v>0.43406997209999998</v>
      </c>
      <c r="K97" s="82">
        <v>466.92500000000001</v>
      </c>
      <c r="L97" s="74" t="s">
        <v>469</v>
      </c>
      <c r="M97" s="119" t="s">
        <v>469</v>
      </c>
      <c r="N97" s="83" t="s">
        <v>469</v>
      </c>
      <c r="O97" s="83" t="s">
        <v>469</v>
      </c>
      <c r="P97" s="82" t="s">
        <v>469</v>
      </c>
      <c r="Q97" s="74">
        <v>5</v>
      </c>
      <c r="R97" s="119">
        <v>954.74</v>
      </c>
      <c r="S97" s="83">
        <v>1</v>
      </c>
      <c r="T97" s="83">
        <v>0</v>
      </c>
      <c r="U97" s="82">
        <v>121.11</v>
      </c>
      <c r="V97" s="74" t="s">
        <v>469</v>
      </c>
      <c r="W97" s="119" t="s">
        <v>469</v>
      </c>
      <c r="X97" s="83" t="s">
        <v>469</v>
      </c>
      <c r="Y97" s="83" t="s">
        <v>469</v>
      </c>
      <c r="Z97" s="82" t="s">
        <v>469</v>
      </c>
      <c r="AA97" s="74"/>
      <c r="AB97" s="119"/>
      <c r="AC97" s="83"/>
      <c r="AD97" s="83"/>
      <c r="AE97" s="82"/>
      <c r="AF97" s="74" t="s">
        <v>469</v>
      </c>
      <c r="AG97" s="119" t="s">
        <v>469</v>
      </c>
      <c r="AH97" s="83" t="s">
        <v>469</v>
      </c>
      <c r="AI97" s="83" t="s">
        <v>469</v>
      </c>
      <c r="AJ97" s="82" t="s">
        <v>469</v>
      </c>
    </row>
    <row r="98" spans="2:36" x14ac:dyDescent="0.3">
      <c r="B98" s="79">
        <v>45385</v>
      </c>
      <c r="C98" s="80" t="s">
        <v>144</v>
      </c>
      <c r="D98" s="80" t="s">
        <v>376</v>
      </c>
      <c r="E98" s="80" t="s">
        <v>8</v>
      </c>
      <c r="F98" s="6" t="s">
        <v>9</v>
      </c>
      <c r="G98" s="74">
        <v>155</v>
      </c>
      <c r="H98" s="119">
        <v>385867.54</v>
      </c>
      <c r="I98" s="83">
        <v>0.17434101869999999</v>
      </c>
      <c r="J98" s="83">
        <v>0.82565898130000004</v>
      </c>
      <c r="K98" s="82">
        <v>1704.26</v>
      </c>
      <c r="L98" s="74">
        <v>9</v>
      </c>
      <c r="M98" s="119">
        <v>20409.98</v>
      </c>
      <c r="N98" s="83">
        <v>0.1733401993</v>
      </c>
      <c r="O98" s="83">
        <v>0.8266598007</v>
      </c>
      <c r="P98" s="82">
        <v>1843.15</v>
      </c>
      <c r="Q98" s="74">
        <v>50</v>
      </c>
      <c r="R98" s="119">
        <v>217167.4</v>
      </c>
      <c r="S98" s="83">
        <v>0.11367032990000001</v>
      </c>
      <c r="T98" s="83">
        <v>0.88632967009999997</v>
      </c>
      <c r="U98" s="82">
        <v>5527.23</v>
      </c>
      <c r="V98" s="74">
        <v>32</v>
      </c>
      <c r="W98" s="119">
        <v>35310.17</v>
      </c>
      <c r="X98" s="83">
        <v>0.36600701720000001</v>
      </c>
      <c r="Y98" s="83">
        <v>0.63399298280000005</v>
      </c>
      <c r="Z98" s="82">
        <v>744.91</v>
      </c>
      <c r="AA98" s="74">
        <v>15</v>
      </c>
      <c r="AB98" s="119">
        <v>33933.18</v>
      </c>
      <c r="AC98" s="83">
        <v>0.14989340819999999</v>
      </c>
      <c r="AD98" s="83">
        <v>0.85010659180000003</v>
      </c>
      <c r="AE98" s="82">
        <v>1807.07</v>
      </c>
      <c r="AF98" s="74">
        <v>41</v>
      </c>
      <c r="AG98" s="119">
        <v>65636.28</v>
      </c>
      <c r="AH98" s="83">
        <v>0.27035931959999998</v>
      </c>
      <c r="AI98" s="83">
        <v>0.72964068039999996</v>
      </c>
      <c r="AJ98" s="82">
        <v>1575.56</v>
      </c>
    </row>
    <row r="99" spans="2:36" x14ac:dyDescent="0.3">
      <c r="B99" s="79">
        <v>45385</v>
      </c>
      <c r="C99" s="80" t="s">
        <v>144</v>
      </c>
      <c r="D99" s="80" t="s">
        <v>333</v>
      </c>
      <c r="E99" s="80" t="s">
        <v>8</v>
      </c>
      <c r="F99" s="6" t="s">
        <v>9</v>
      </c>
      <c r="G99" s="74">
        <v>472</v>
      </c>
      <c r="H99" s="119">
        <v>1104950.1100000001</v>
      </c>
      <c r="I99" s="83">
        <v>0.17312419649999999</v>
      </c>
      <c r="J99" s="83">
        <v>0.82687580350000001</v>
      </c>
      <c r="K99" s="82">
        <v>1500.125</v>
      </c>
      <c r="L99" s="74">
        <v>17</v>
      </c>
      <c r="M99" s="119">
        <v>21688.68</v>
      </c>
      <c r="N99" s="83">
        <v>0.35657402849999997</v>
      </c>
      <c r="O99" s="83">
        <v>0.64342597150000003</v>
      </c>
      <c r="P99" s="82">
        <v>1322.44</v>
      </c>
      <c r="Q99" s="74">
        <v>182</v>
      </c>
      <c r="R99" s="119">
        <v>711204.25</v>
      </c>
      <c r="S99" s="83">
        <v>8.67742284E-2</v>
      </c>
      <c r="T99" s="83">
        <v>0.91322577159999996</v>
      </c>
      <c r="U99" s="82">
        <v>4161.99</v>
      </c>
      <c r="V99" s="74">
        <v>117</v>
      </c>
      <c r="W99" s="119">
        <v>141155.72</v>
      </c>
      <c r="X99" s="83">
        <v>0.34831085839999998</v>
      </c>
      <c r="Y99" s="83">
        <v>0.65168914160000002</v>
      </c>
      <c r="Z99" s="82">
        <v>1227.0899999999999</v>
      </c>
      <c r="AA99" s="74">
        <v>39</v>
      </c>
      <c r="AB99" s="119">
        <v>55578.65</v>
      </c>
      <c r="AC99" s="83">
        <v>0.34239406680000001</v>
      </c>
      <c r="AD99" s="83">
        <v>0.65760593320000005</v>
      </c>
      <c r="AE99" s="82">
        <v>1466.5</v>
      </c>
      <c r="AF99" s="74">
        <v>96</v>
      </c>
      <c r="AG99" s="119">
        <v>119173.39</v>
      </c>
      <c r="AH99" s="83">
        <v>0.37220255289999998</v>
      </c>
      <c r="AI99" s="83">
        <v>0.62779744709999996</v>
      </c>
      <c r="AJ99" s="82">
        <v>1143.75</v>
      </c>
    </row>
    <row r="100" spans="2:36" x14ac:dyDescent="0.3">
      <c r="B100" s="79">
        <v>45385</v>
      </c>
      <c r="C100" s="80" t="s">
        <v>144</v>
      </c>
      <c r="D100" s="80" t="s">
        <v>362</v>
      </c>
      <c r="E100" s="80" t="s">
        <v>8</v>
      </c>
      <c r="F100" s="6" t="s">
        <v>9</v>
      </c>
      <c r="G100" s="74">
        <v>202</v>
      </c>
      <c r="H100" s="119">
        <v>624116.07999999996</v>
      </c>
      <c r="I100" s="83">
        <v>0.150260333</v>
      </c>
      <c r="J100" s="83">
        <v>0.84973966700000003</v>
      </c>
      <c r="K100" s="82">
        <v>2220.5700000000002</v>
      </c>
      <c r="L100" s="74">
        <v>17</v>
      </c>
      <c r="M100" s="119">
        <v>31604.77</v>
      </c>
      <c r="N100" s="83">
        <v>0.2373973929</v>
      </c>
      <c r="O100" s="83">
        <v>0.76260260710000005</v>
      </c>
      <c r="P100" s="82">
        <v>1892.56</v>
      </c>
      <c r="Q100" s="74">
        <v>94</v>
      </c>
      <c r="R100" s="119">
        <v>410974.1</v>
      </c>
      <c r="S100" s="83">
        <v>0.1085293453</v>
      </c>
      <c r="T100" s="83">
        <v>0.89147065469999998</v>
      </c>
      <c r="U100" s="82">
        <v>5599.5</v>
      </c>
      <c r="V100" s="74">
        <v>13</v>
      </c>
      <c r="W100" s="119">
        <v>23202.080000000002</v>
      </c>
      <c r="X100" s="83">
        <v>0.23142063130000001</v>
      </c>
      <c r="Y100" s="83">
        <v>0.76857936869999999</v>
      </c>
      <c r="Z100" s="82">
        <v>1815.1</v>
      </c>
      <c r="AA100" s="74">
        <v>25</v>
      </c>
      <c r="AB100" s="119">
        <v>49106.07</v>
      </c>
      <c r="AC100" s="83">
        <v>0.23434271970000001</v>
      </c>
      <c r="AD100" s="83">
        <v>0.76565728030000002</v>
      </c>
      <c r="AE100" s="82">
        <v>2076.11</v>
      </c>
      <c r="AF100" s="74">
        <v>49</v>
      </c>
      <c r="AG100" s="119">
        <v>103929.5</v>
      </c>
      <c r="AH100" s="83">
        <v>0.21824496409999999</v>
      </c>
      <c r="AI100" s="83">
        <v>0.78175503589999995</v>
      </c>
      <c r="AJ100" s="82">
        <v>2217.9899999999998</v>
      </c>
    </row>
    <row r="101" spans="2:36" x14ac:dyDescent="0.3">
      <c r="B101" s="79">
        <v>45385</v>
      </c>
      <c r="C101" s="80" t="s">
        <v>144</v>
      </c>
      <c r="D101" s="80" t="s">
        <v>383</v>
      </c>
      <c r="E101" s="80" t="s">
        <v>8</v>
      </c>
      <c r="F101" s="6" t="s">
        <v>10</v>
      </c>
      <c r="G101" s="74">
        <v>28</v>
      </c>
      <c r="H101" s="119">
        <v>12450.77</v>
      </c>
      <c r="I101" s="83">
        <v>0.95458674440000002</v>
      </c>
      <c r="J101" s="83">
        <v>4.5413255600000001E-2</v>
      </c>
      <c r="K101" s="82">
        <v>445.99</v>
      </c>
      <c r="L101" s="74"/>
      <c r="M101" s="119"/>
      <c r="N101" s="83"/>
      <c r="O101" s="83"/>
      <c r="P101" s="82"/>
      <c r="Q101" s="74">
        <v>8</v>
      </c>
      <c r="R101" s="119">
        <v>3106.38</v>
      </c>
      <c r="S101" s="83">
        <v>1</v>
      </c>
      <c r="T101" s="83">
        <v>0</v>
      </c>
      <c r="U101" s="82">
        <v>345.21</v>
      </c>
      <c r="V101" s="74">
        <v>16</v>
      </c>
      <c r="W101" s="119">
        <v>7530.96</v>
      </c>
      <c r="X101" s="83">
        <v>0.92491926660000001</v>
      </c>
      <c r="Y101" s="83">
        <v>7.5080733400000002E-2</v>
      </c>
      <c r="Z101" s="82">
        <v>445.99</v>
      </c>
      <c r="AA101" s="74"/>
      <c r="AB101" s="119"/>
      <c r="AC101" s="83"/>
      <c r="AD101" s="83"/>
      <c r="AE101" s="82"/>
      <c r="AF101" s="74"/>
      <c r="AG101" s="119"/>
      <c r="AH101" s="83"/>
      <c r="AI101" s="83"/>
      <c r="AJ101" s="82"/>
    </row>
    <row r="102" spans="2:36" x14ac:dyDescent="0.3">
      <c r="B102" s="79">
        <v>45385</v>
      </c>
      <c r="C102" s="80" t="s">
        <v>144</v>
      </c>
      <c r="D102" s="80" t="s">
        <v>378</v>
      </c>
      <c r="E102" s="80" t="s">
        <v>8</v>
      </c>
      <c r="F102" s="6" t="s">
        <v>12</v>
      </c>
      <c r="G102" s="74">
        <v>26</v>
      </c>
      <c r="H102" s="119">
        <v>81104.210000000006</v>
      </c>
      <c r="I102" s="83">
        <v>4.4801373399999997E-2</v>
      </c>
      <c r="J102" s="83">
        <v>0.95519862659999999</v>
      </c>
      <c r="K102" s="82">
        <v>3084.3850000000002</v>
      </c>
      <c r="L102" s="74" t="s">
        <v>469</v>
      </c>
      <c r="M102" s="119" t="s">
        <v>469</v>
      </c>
      <c r="N102" s="83" t="s">
        <v>469</v>
      </c>
      <c r="O102" s="83" t="s">
        <v>469</v>
      </c>
      <c r="P102" s="82" t="s">
        <v>469</v>
      </c>
      <c r="Q102" s="74">
        <v>17</v>
      </c>
      <c r="R102" s="119">
        <v>64899.78</v>
      </c>
      <c r="S102" s="83">
        <v>2.8082837900000001E-2</v>
      </c>
      <c r="T102" s="83">
        <v>0.97191716210000001</v>
      </c>
      <c r="U102" s="82">
        <v>5027.42</v>
      </c>
      <c r="V102" s="74"/>
      <c r="W102" s="119"/>
      <c r="X102" s="83"/>
      <c r="Y102" s="83"/>
      <c r="Z102" s="82"/>
      <c r="AA102" s="74" t="s">
        <v>469</v>
      </c>
      <c r="AB102" s="119" t="s">
        <v>469</v>
      </c>
      <c r="AC102" s="83" t="s">
        <v>469</v>
      </c>
      <c r="AD102" s="83" t="s">
        <v>469</v>
      </c>
      <c r="AE102" s="82" t="s">
        <v>469</v>
      </c>
      <c r="AF102" s="74" t="s">
        <v>469</v>
      </c>
      <c r="AG102" s="119" t="s">
        <v>469</v>
      </c>
      <c r="AH102" s="83" t="s">
        <v>469</v>
      </c>
      <c r="AI102" s="83" t="s">
        <v>469</v>
      </c>
      <c r="AJ102" s="82" t="s">
        <v>469</v>
      </c>
    </row>
    <row r="103" spans="2:36" x14ac:dyDescent="0.3">
      <c r="B103" s="79">
        <v>45385</v>
      </c>
      <c r="C103" s="80" t="s">
        <v>144</v>
      </c>
      <c r="D103" s="80" t="s">
        <v>343</v>
      </c>
      <c r="E103" s="80" t="s">
        <v>8</v>
      </c>
      <c r="F103" s="6" t="s">
        <v>10</v>
      </c>
      <c r="G103" s="74" t="s">
        <v>469</v>
      </c>
      <c r="H103" s="119" t="s">
        <v>469</v>
      </c>
      <c r="I103" s="83" t="s">
        <v>469</v>
      </c>
      <c r="J103" s="83" t="s">
        <v>469</v>
      </c>
      <c r="K103" s="82" t="s">
        <v>469</v>
      </c>
      <c r="L103" s="74" t="s">
        <v>469</v>
      </c>
      <c r="M103" s="119" t="s">
        <v>469</v>
      </c>
      <c r="N103" s="83" t="s">
        <v>469</v>
      </c>
      <c r="O103" s="83" t="s">
        <v>469</v>
      </c>
      <c r="P103" s="82" t="s">
        <v>469</v>
      </c>
      <c r="Q103" s="74"/>
      <c r="R103" s="119"/>
      <c r="S103" s="83"/>
      <c r="T103" s="83"/>
      <c r="U103" s="82"/>
      <c r="V103" s="74"/>
      <c r="W103" s="119"/>
      <c r="X103" s="83"/>
      <c r="Y103" s="83"/>
      <c r="Z103" s="82"/>
      <c r="AA103" s="74"/>
      <c r="AB103" s="119"/>
      <c r="AC103" s="83"/>
      <c r="AD103" s="83"/>
      <c r="AE103" s="82"/>
      <c r="AF103" s="74"/>
      <c r="AG103" s="119"/>
      <c r="AH103" s="83"/>
      <c r="AI103" s="83"/>
      <c r="AJ103" s="82"/>
    </row>
    <row r="104" spans="2:36" x14ac:dyDescent="0.3">
      <c r="B104" s="79">
        <v>45385</v>
      </c>
      <c r="C104" s="80" t="s">
        <v>144</v>
      </c>
      <c r="D104" s="80" t="s">
        <v>363</v>
      </c>
      <c r="E104" s="80" t="s">
        <v>8</v>
      </c>
      <c r="F104" s="6" t="s">
        <v>12</v>
      </c>
      <c r="G104" s="74">
        <v>29</v>
      </c>
      <c r="H104" s="119">
        <v>88895.14</v>
      </c>
      <c r="I104" s="83">
        <v>0.1623537575</v>
      </c>
      <c r="J104" s="83">
        <v>0.83764624249999997</v>
      </c>
      <c r="K104" s="82">
        <v>1604.77</v>
      </c>
      <c r="L104" s="74" t="s">
        <v>469</v>
      </c>
      <c r="M104" s="119" t="s">
        <v>469</v>
      </c>
      <c r="N104" s="83" t="s">
        <v>469</v>
      </c>
      <c r="O104" s="83" t="s">
        <v>469</v>
      </c>
      <c r="P104" s="82" t="s">
        <v>469</v>
      </c>
      <c r="Q104" s="74">
        <v>10</v>
      </c>
      <c r="R104" s="119">
        <v>54622.23</v>
      </c>
      <c r="S104" s="83">
        <v>0.1123132468</v>
      </c>
      <c r="T104" s="83">
        <v>0.88768675320000001</v>
      </c>
      <c r="U104" s="82">
        <v>5982.4</v>
      </c>
      <c r="V104" s="74" t="s">
        <v>469</v>
      </c>
      <c r="W104" s="119" t="s">
        <v>469</v>
      </c>
      <c r="X104" s="83" t="s">
        <v>469</v>
      </c>
      <c r="Y104" s="83" t="s">
        <v>469</v>
      </c>
      <c r="Z104" s="82" t="s">
        <v>469</v>
      </c>
      <c r="AA104" s="74" t="s">
        <v>469</v>
      </c>
      <c r="AB104" s="119" t="s">
        <v>469</v>
      </c>
      <c r="AC104" s="83" t="s">
        <v>469</v>
      </c>
      <c r="AD104" s="83" t="s">
        <v>469</v>
      </c>
      <c r="AE104" s="82" t="s">
        <v>469</v>
      </c>
      <c r="AF104" s="74">
        <v>12</v>
      </c>
      <c r="AG104" s="119">
        <v>18118.32</v>
      </c>
      <c r="AH104" s="83">
        <v>0.30407455</v>
      </c>
      <c r="AI104" s="83">
        <v>0.69592544999999995</v>
      </c>
      <c r="AJ104" s="82">
        <v>1490.22</v>
      </c>
    </row>
    <row r="105" spans="2:36" x14ac:dyDescent="0.3">
      <c r="B105" s="79">
        <v>45385</v>
      </c>
      <c r="C105" s="80" t="s">
        <v>144</v>
      </c>
      <c r="D105" s="80" t="s">
        <v>47</v>
      </c>
      <c r="E105" s="80" t="s">
        <v>8</v>
      </c>
      <c r="F105" s="6" t="s">
        <v>12</v>
      </c>
      <c r="G105" s="74">
        <v>8</v>
      </c>
      <c r="H105" s="119">
        <v>9213.27</v>
      </c>
      <c r="I105" s="83">
        <v>0.2743162851</v>
      </c>
      <c r="J105" s="83">
        <v>0.72568371490000005</v>
      </c>
      <c r="K105" s="82">
        <v>316.18</v>
      </c>
      <c r="L105" s="74"/>
      <c r="M105" s="119"/>
      <c r="N105" s="83"/>
      <c r="O105" s="83"/>
      <c r="P105" s="82"/>
      <c r="Q105" s="74">
        <v>7</v>
      </c>
      <c r="R105" s="119">
        <v>8898.2800000000007</v>
      </c>
      <c r="S105" s="83">
        <v>0.24872896780000001</v>
      </c>
      <c r="T105" s="83">
        <v>0.75127103220000002</v>
      </c>
      <c r="U105" s="82">
        <v>316.18</v>
      </c>
      <c r="V105" s="74"/>
      <c r="W105" s="119"/>
      <c r="X105" s="83"/>
      <c r="Y105" s="83"/>
      <c r="Z105" s="82"/>
      <c r="AA105" s="74"/>
      <c r="AB105" s="119"/>
      <c r="AC105" s="83"/>
      <c r="AD105" s="83"/>
      <c r="AE105" s="82"/>
      <c r="AF105" s="74" t="s">
        <v>469</v>
      </c>
      <c r="AG105" s="119" t="s">
        <v>469</v>
      </c>
      <c r="AH105" s="83" t="s">
        <v>469</v>
      </c>
      <c r="AI105" s="83" t="s">
        <v>469</v>
      </c>
      <c r="AJ105" s="82" t="s">
        <v>469</v>
      </c>
    </row>
    <row r="106" spans="2:36" x14ac:dyDescent="0.3">
      <c r="B106" s="79">
        <v>45385</v>
      </c>
      <c r="C106" s="80" t="s">
        <v>144</v>
      </c>
      <c r="D106" s="80" t="s">
        <v>48</v>
      </c>
      <c r="E106" s="80" t="s">
        <v>8</v>
      </c>
      <c r="F106" s="6" t="s">
        <v>12</v>
      </c>
      <c r="G106" s="74">
        <v>8</v>
      </c>
      <c r="H106" s="119">
        <v>35049.339999999997</v>
      </c>
      <c r="I106" s="83">
        <v>6.8687455999999994E-2</v>
      </c>
      <c r="J106" s="83">
        <v>0.93131254399999996</v>
      </c>
      <c r="K106" s="82">
        <v>4494.8450000000003</v>
      </c>
      <c r="L106" s="74" t="s">
        <v>469</v>
      </c>
      <c r="M106" s="119" t="s">
        <v>469</v>
      </c>
      <c r="N106" s="83" t="s">
        <v>469</v>
      </c>
      <c r="O106" s="83" t="s">
        <v>469</v>
      </c>
      <c r="P106" s="82" t="s">
        <v>469</v>
      </c>
      <c r="Q106" s="74" t="s">
        <v>469</v>
      </c>
      <c r="R106" s="119" t="s">
        <v>469</v>
      </c>
      <c r="S106" s="83" t="s">
        <v>469</v>
      </c>
      <c r="T106" s="83" t="s">
        <v>469</v>
      </c>
      <c r="U106" s="82" t="s">
        <v>469</v>
      </c>
      <c r="V106" s="74"/>
      <c r="W106" s="119"/>
      <c r="X106" s="83"/>
      <c r="Y106" s="83"/>
      <c r="Z106" s="82"/>
      <c r="AA106" s="74" t="s">
        <v>469</v>
      </c>
      <c r="AB106" s="119" t="s">
        <v>469</v>
      </c>
      <c r="AC106" s="83" t="s">
        <v>469</v>
      </c>
      <c r="AD106" s="83" t="s">
        <v>469</v>
      </c>
      <c r="AE106" s="82" t="s">
        <v>469</v>
      </c>
      <c r="AF106" s="74" t="s">
        <v>469</v>
      </c>
      <c r="AG106" s="119" t="s">
        <v>469</v>
      </c>
      <c r="AH106" s="83" t="s">
        <v>469</v>
      </c>
      <c r="AI106" s="83" t="s">
        <v>469</v>
      </c>
      <c r="AJ106" s="82" t="s">
        <v>469</v>
      </c>
    </row>
    <row r="107" spans="2:36" x14ac:dyDescent="0.3">
      <c r="B107" s="79">
        <v>45385</v>
      </c>
      <c r="C107" s="80" t="s">
        <v>144</v>
      </c>
      <c r="D107" s="80" t="s">
        <v>56</v>
      </c>
      <c r="E107" s="80" t="s">
        <v>8</v>
      </c>
      <c r="F107" s="6" t="s">
        <v>9</v>
      </c>
      <c r="G107" s="74">
        <v>28</v>
      </c>
      <c r="H107" s="119">
        <v>118508.6</v>
      </c>
      <c r="I107" s="83">
        <v>0.12803560250000001</v>
      </c>
      <c r="J107" s="83">
        <v>0.87196439749999999</v>
      </c>
      <c r="K107" s="82">
        <v>5392.0050000000001</v>
      </c>
      <c r="L107" s="74"/>
      <c r="M107" s="119"/>
      <c r="N107" s="83"/>
      <c r="O107" s="83"/>
      <c r="P107" s="82"/>
      <c r="Q107" s="74">
        <v>19</v>
      </c>
      <c r="R107" s="119">
        <v>95090.08</v>
      </c>
      <c r="S107" s="83">
        <v>0.11015660100000001</v>
      </c>
      <c r="T107" s="83">
        <v>0.88984339899999998</v>
      </c>
      <c r="U107" s="82">
        <v>5499.28</v>
      </c>
      <c r="V107" s="74" t="s">
        <v>469</v>
      </c>
      <c r="W107" s="119" t="s">
        <v>469</v>
      </c>
      <c r="X107" s="83" t="s">
        <v>469</v>
      </c>
      <c r="Y107" s="83" t="s">
        <v>469</v>
      </c>
      <c r="Z107" s="82" t="s">
        <v>469</v>
      </c>
      <c r="AA107" s="74" t="s">
        <v>469</v>
      </c>
      <c r="AB107" s="119" t="s">
        <v>469</v>
      </c>
      <c r="AC107" s="83" t="s">
        <v>469</v>
      </c>
      <c r="AD107" s="83" t="s">
        <v>469</v>
      </c>
      <c r="AE107" s="82" t="s">
        <v>469</v>
      </c>
      <c r="AF107" s="74">
        <v>5</v>
      </c>
      <c r="AG107" s="119">
        <v>11092.48</v>
      </c>
      <c r="AH107" s="83">
        <v>0.2394234653</v>
      </c>
      <c r="AI107" s="83">
        <v>0.76057653469999997</v>
      </c>
      <c r="AJ107" s="82">
        <v>1674</v>
      </c>
    </row>
    <row r="108" spans="2:36" x14ac:dyDescent="0.3">
      <c r="B108" s="79">
        <v>45385</v>
      </c>
      <c r="C108" s="80" t="s">
        <v>144</v>
      </c>
      <c r="D108" s="80" t="s">
        <v>59</v>
      </c>
      <c r="E108" s="80" t="s">
        <v>8</v>
      </c>
      <c r="F108" s="6" t="s">
        <v>12</v>
      </c>
      <c r="G108" s="74">
        <v>8</v>
      </c>
      <c r="H108" s="119">
        <v>36856.480000000003</v>
      </c>
      <c r="I108" s="83">
        <v>0.11919125210000001</v>
      </c>
      <c r="J108" s="83">
        <v>0.88080874789999997</v>
      </c>
      <c r="K108" s="82">
        <v>4513.2299999999996</v>
      </c>
      <c r="L108" s="74" t="s">
        <v>469</v>
      </c>
      <c r="M108" s="119" t="s">
        <v>469</v>
      </c>
      <c r="N108" s="83" t="s">
        <v>469</v>
      </c>
      <c r="O108" s="83" t="s">
        <v>469</v>
      </c>
      <c r="P108" s="82" t="s">
        <v>469</v>
      </c>
      <c r="Q108" s="74" t="s">
        <v>469</v>
      </c>
      <c r="R108" s="119" t="s">
        <v>469</v>
      </c>
      <c r="S108" s="83" t="s">
        <v>469</v>
      </c>
      <c r="T108" s="83" t="s">
        <v>469</v>
      </c>
      <c r="U108" s="82" t="s">
        <v>469</v>
      </c>
      <c r="V108" s="74"/>
      <c r="W108" s="119"/>
      <c r="X108" s="83"/>
      <c r="Y108" s="83"/>
      <c r="Z108" s="82"/>
      <c r="AA108" s="74"/>
      <c r="AB108" s="119"/>
      <c r="AC108" s="83"/>
      <c r="AD108" s="83"/>
      <c r="AE108" s="82"/>
      <c r="AF108" s="74" t="s">
        <v>469</v>
      </c>
      <c r="AG108" s="119" t="s">
        <v>469</v>
      </c>
      <c r="AH108" s="83" t="s">
        <v>469</v>
      </c>
      <c r="AI108" s="83" t="s">
        <v>469</v>
      </c>
      <c r="AJ108" s="82" t="s">
        <v>469</v>
      </c>
    </row>
    <row r="109" spans="2:36" x14ac:dyDescent="0.3">
      <c r="B109" s="79">
        <v>45385</v>
      </c>
      <c r="C109" s="80" t="s">
        <v>144</v>
      </c>
      <c r="D109" s="80" t="s">
        <v>60</v>
      </c>
      <c r="E109" s="80" t="s">
        <v>8</v>
      </c>
      <c r="F109" s="6" t="s">
        <v>9</v>
      </c>
      <c r="G109" s="74">
        <v>116</v>
      </c>
      <c r="H109" s="119">
        <v>504772.76</v>
      </c>
      <c r="I109" s="130">
        <v>0.11307137489999999</v>
      </c>
      <c r="J109" s="23">
        <v>0.88692862510000003</v>
      </c>
      <c r="K109" s="82">
        <v>4475.63</v>
      </c>
      <c r="L109" s="74">
        <v>6</v>
      </c>
      <c r="M109" s="119">
        <v>31037.63</v>
      </c>
      <c r="N109" s="130">
        <v>8.9281945799999998E-2</v>
      </c>
      <c r="O109" s="23">
        <v>0.91071805419999996</v>
      </c>
      <c r="P109" s="82">
        <v>5544.0649999999996</v>
      </c>
      <c r="Q109" s="74">
        <v>52</v>
      </c>
      <c r="R109" s="119">
        <v>229201.19</v>
      </c>
      <c r="S109" s="130">
        <v>0.1134827441</v>
      </c>
      <c r="T109" s="23">
        <v>0.88651725589999997</v>
      </c>
      <c r="U109" s="82">
        <v>5408.14</v>
      </c>
      <c r="V109" s="74">
        <v>20</v>
      </c>
      <c r="W109" s="119">
        <v>86441.29</v>
      </c>
      <c r="X109" s="130">
        <v>0.1214063326</v>
      </c>
      <c r="Y109" s="23">
        <v>0.8785936674</v>
      </c>
      <c r="Z109" s="82">
        <v>3948.57</v>
      </c>
      <c r="AA109" s="74">
        <v>8</v>
      </c>
      <c r="AB109" s="119">
        <v>30702.34</v>
      </c>
      <c r="AC109" s="130">
        <v>0.1190821286</v>
      </c>
      <c r="AD109" s="23">
        <v>0.8809178714</v>
      </c>
      <c r="AE109" s="82">
        <v>4228.3599999999997</v>
      </c>
      <c r="AF109" s="74">
        <v>25</v>
      </c>
      <c r="AG109" s="119">
        <v>100818.62</v>
      </c>
      <c r="AH109" s="130">
        <v>0.12076965539999999</v>
      </c>
      <c r="AI109" s="23">
        <v>0.87923034460000005</v>
      </c>
      <c r="AJ109" s="82">
        <v>4210.9399999999996</v>
      </c>
    </row>
    <row r="110" spans="2:36" x14ac:dyDescent="0.3">
      <c r="B110" s="79">
        <v>45385</v>
      </c>
      <c r="C110" s="80" t="s">
        <v>144</v>
      </c>
      <c r="D110" s="80" t="s">
        <v>61</v>
      </c>
      <c r="E110" s="80" t="s">
        <v>8</v>
      </c>
      <c r="F110" s="6" t="s">
        <v>9</v>
      </c>
      <c r="G110" s="74">
        <v>13</v>
      </c>
      <c r="H110" s="119">
        <v>54521.29</v>
      </c>
      <c r="I110" s="83">
        <v>0.12638695820000001</v>
      </c>
      <c r="J110" s="83">
        <v>0.87361304179999999</v>
      </c>
      <c r="K110" s="82">
        <v>4579.99</v>
      </c>
      <c r="L110" s="74"/>
      <c r="M110" s="119"/>
      <c r="N110" s="83"/>
      <c r="O110" s="83"/>
      <c r="P110" s="82"/>
      <c r="Q110" s="74">
        <v>7</v>
      </c>
      <c r="R110" s="119">
        <v>36732.14</v>
      </c>
      <c r="S110" s="83">
        <v>0.1082324635</v>
      </c>
      <c r="T110" s="83">
        <v>0.89176753649999996</v>
      </c>
      <c r="U110" s="82">
        <v>5499.28</v>
      </c>
      <c r="V110" s="74" t="s">
        <v>469</v>
      </c>
      <c r="W110" s="119" t="s">
        <v>469</v>
      </c>
      <c r="X110" s="83" t="s">
        <v>469</v>
      </c>
      <c r="Y110" s="83" t="s">
        <v>469</v>
      </c>
      <c r="Z110" s="82" t="s">
        <v>469</v>
      </c>
      <c r="AA110" s="74" t="s">
        <v>469</v>
      </c>
      <c r="AB110" s="119" t="s">
        <v>469</v>
      </c>
      <c r="AC110" s="83" t="s">
        <v>469</v>
      </c>
      <c r="AD110" s="83" t="s">
        <v>469</v>
      </c>
      <c r="AE110" s="82" t="s">
        <v>469</v>
      </c>
      <c r="AF110" s="74" t="s">
        <v>469</v>
      </c>
      <c r="AG110" s="119" t="s">
        <v>469</v>
      </c>
      <c r="AH110" s="83" t="s">
        <v>469</v>
      </c>
      <c r="AI110" s="83" t="s">
        <v>469</v>
      </c>
      <c r="AJ110" s="82" t="s">
        <v>469</v>
      </c>
    </row>
    <row r="111" spans="2:36" x14ac:dyDescent="0.3">
      <c r="B111" s="79">
        <v>45385</v>
      </c>
      <c r="C111" s="80" t="s">
        <v>144</v>
      </c>
      <c r="D111" s="80" t="s">
        <v>62</v>
      </c>
      <c r="E111" s="80" t="s">
        <v>8</v>
      </c>
      <c r="F111" s="6" t="s">
        <v>9</v>
      </c>
      <c r="G111" s="74">
        <v>114</v>
      </c>
      <c r="H111" s="119">
        <v>518782.26</v>
      </c>
      <c r="I111" s="83">
        <v>0.1191722516</v>
      </c>
      <c r="J111" s="83">
        <v>0.8808277484</v>
      </c>
      <c r="K111" s="82">
        <v>4796.59</v>
      </c>
      <c r="L111" s="74" t="s">
        <v>469</v>
      </c>
      <c r="M111" s="119" t="s">
        <v>469</v>
      </c>
      <c r="N111" s="83" t="s">
        <v>469</v>
      </c>
      <c r="O111" s="83" t="s">
        <v>469</v>
      </c>
      <c r="P111" s="82" t="s">
        <v>469</v>
      </c>
      <c r="Q111" s="74">
        <v>82</v>
      </c>
      <c r="R111" s="119">
        <v>411947.72</v>
      </c>
      <c r="S111" s="83">
        <v>0.1099468399</v>
      </c>
      <c r="T111" s="83">
        <v>0.89005316010000002</v>
      </c>
      <c r="U111" s="82">
        <v>5408.14</v>
      </c>
      <c r="V111" s="74">
        <v>5</v>
      </c>
      <c r="W111" s="119">
        <v>25955.43</v>
      </c>
      <c r="X111" s="83">
        <v>0.1009334078</v>
      </c>
      <c r="Y111" s="83">
        <v>0.89906659219999996</v>
      </c>
      <c r="Z111" s="82">
        <v>5638.1</v>
      </c>
      <c r="AA111" s="74">
        <v>14</v>
      </c>
      <c r="AB111" s="119">
        <v>41265.79</v>
      </c>
      <c r="AC111" s="83">
        <v>0.17014577929999999</v>
      </c>
      <c r="AD111" s="83">
        <v>0.82985422070000003</v>
      </c>
      <c r="AE111" s="82">
        <v>2883.51</v>
      </c>
      <c r="AF111" s="74">
        <v>10</v>
      </c>
      <c r="AG111" s="119">
        <v>28270.1</v>
      </c>
      <c r="AH111" s="83">
        <v>0.18702056240000001</v>
      </c>
      <c r="AI111" s="83">
        <v>0.81297943760000002</v>
      </c>
      <c r="AJ111" s="82">
        <v>2889.28</v>
      </c>
    </row>
    <row r="112" spans="2:36" x14ac:dyDescent="0.3">
      <c r="B112" s="79">
        <v>45385</v>
      </c>
      <c r="C112" s="80" t="s">
        <v>144</v>
      </c>
      <c r="D112" s="80" t="s">
        <v>63</v>
      </c>
      <c r="E112" s="80" t="s">
        <v>8</v>
      </c>
      <c r="F112" s="6" t="s">
        <v>12</v>
      </c>
      <c r="G112" s="74">
        <v>9</v>
      </c>
      <c r="H112" s="119">
        <v>56246.76</v>
      </c>
      <c r="I112" s="83">
        <v>5.4176453899999998E-2</v>
      </c>
      <c r="J112" s="83">
        <v>0.94582354609999997</v>
      </c>
      <c r="K112" s="82">
        <v>5213.01</v>
      </c>
      <c r="L112" s="74" t="s">
        <v>469</v>
      </c>
      <c r="M112" s="119" t="s">
        <v>469</v>
      </c>
      <c r="N112" s="83" t="s">
        <v>469</v>
      </c>
      <c r="O112" s="83" t="s">
        <v>469</v>
      </c>
      <c r="P112" s="82" t="s">
        <v>469</v>
      </c>
      <c r="Q112" s="74" t="s">
        <v>469</v>
      </c>
      <c r="R112" s="119" t="s">
        <v>469</v>
      </c>
      <c r="S112" s="83" t="s">
        <v>469</v>
      </c>
      <c r="T112" s="83" t="s">
        <v>469</v>
      </c>
      <c r="U112" s="82" t="s">
        <v>469</v>
      </c>
      <c r="V112" s="74" t="s">
        <v>469</v>
      </c>
      <c r="W112" s="119" t="s">
        <v>469</v>
      </c>
      <c r="X112" s="83" t="s">
        <v>469</v>
      </c>
      <c r="Y112" s="83" t="s">
        <v>469</v>
      </c>
      <c r="Z112" s="82" t="s">
        <v>469</v>
      </c>
      <c r="AA112" s="74" t="s">
        <v>469</v>
      </c>
      <c r="AB112" s="119" t="s">
        <v>469</v>
      </c>
      <c r="AC112" s="83" t="s">
        <v>469</v>
      </c>
      <c r="AD112" s="83" t="s">
        <v>469</v>
      </c>
      <c r="AE112" s="82" t="s">
        <v>469</v>
      </c>
      <c r="AF112" s="74" t="s">
        <v>469</v>
      </c>
      <c r="AG112" s="119" t="s">
        <v>469</v>
      </c>
      <c r="AH112" s="83" t="s">
        <v>469</v>
      </c>
      <c r="AI112" s="83" t="s">
        <v>469</v>
      </c>
      <c r="AJ112" s="82" t="s">
        <v>469</v>
      </c>
    </row>
    <row r="113" spans="2:36" x14ac:dyDescent="0.3">
      <c r="B113" s="79">
        <v>45385</v>
      </c>
      <c r="C113" s="80" t="s">
        <v>144</v>
      </c>
      <c r="D113" s="80" t="s">
        <v>64</v>
      </c>
      <c r="E113" s="80" t="s">
        <v>8</v>
      </c>
      <c r="F113" s="6" t="s">
        <v>9</v>
      </c>
      <c r="G113" s="74">
        <v>383</v>
      </c>
      <c r="H113" s="119">
        <v>1598421.84</v>
      </c>
      <c r="I113" s="83">
        <v>0.12605616680000001</v>
      </c>
      <c r="J113" s="83">
        <v>0.87394383320000002</v>
      </c>
      <c r="K113" s="82">
        <v>3810.21</v>
      </c>
      <c r="L113" s="74">
        <v>22</v>
      </c>
      <c r="M113" s="119">
        <v>108789.92</v>
      </c>
      <c r="N113" s="83">
        <v>8.6955850299999998E-2</v>
      </c>
      <c r="O113" s="83">
        <v>0.91304414970000003</v>
      </c>
      <c r="P113" s="82">
        <v>5181.12</v>
      </c>
      <c r="Q113" s="74">
        <v>142</v>
      </c>
      <c r="R113" s="119">
        <v>708534.94</v>
      </c>
      <c r="S113" s="83">
        <v>0.11312955149999999</v>
      </c>
      <c r="T113" s="83">
        <v>0.88687044849999996</v>
      </c>
      <c r="U113" s="82">
        <v>5514.97</v>
      </c>
      <c r="V113" s="74">
        <v>46</v>
      </c>
      <c r="W113" s="119">
        <v>158546.72</v>
      </c>
      <c r="X113" s="83">
        <v>0.1482096886</v>
      </c>
      <c r="Y113" s="83">
        <v>0.85179031140000006</v>
      </c>
      <c r="Z113" s="82">
        <v>3284.72</v>
      </c>
      <c r="AA113" s="74">
        <v>29</v>
      </c>
      <c r="AB113" s="119">
        <v>98104.68</v>
      </c>
      <c r="AC113" s="83">
        <v>0.1428429306</v>
      </c>
      <c r="AD113" s="83">
        <v>0.85715706940000003</v>
      </c>
      <c r="AE113" s="82">
        <v>3462.38</v>
      </c>
      <c r="AF113" s="74">
        <v>115</v>
      </c>
      <c r="AG113" s="119">
        <v>384311.12</v>
      </c>
      <c r="AH113" s="83">
        <v>0.1591766848</v>
      </c>
      <c r="AI113" s="83">
        <v>0.84082331519999998</v>
      </c>
      <c r="AJ113" s="82">
        <v>3497.01</v>
      </c>
    </row>
    <row r="114" spans="2:36" x14ac:dyDescent="0.3">
      <c r="B114" s="79">
        <v>45385</v>
      </c>
      <c r="C114" s="80" t="s">
        <v>144</v>
      </c>
      <c r="D114" s="80" t="s">
        <v>67</v>
      </c>
      <c r="E114" s="80" t="s">
        <v>8</v>
      </c>
      <c r="F114" s="6" t="s">
        <v>12</v>
      </c>
      <c r="G114" s="74">
        <v>15</v>
      </c>
      <c r="H114" s="119">
        <v>62659.65</v>
      </c>
      <c r="I114" s="83">
        <v>0.12879197379999999</v>
      </c>
      <c r="J114" s="83">
        <v>0.87120802620000004</v>
      </c>
      <c r="K114" s="82">
        <v>4579.99</v>
      </c>
      <c r="L114" s="74" t="s">
        <v>469</v>
      </c>
      <c r="M114" s="119" t="s">
        <v>469</v>
      </c>
      <c r="N114" s="83" t="s">
        <v>469</v>
      </c>
      <c r="O114" s="83" t="s">
        <v>469</v>
      </c>
      <c r="P114" s="82" t="s">
        <v>469</v>
      </c>
      <c r="Q114" s="74">
        <v>10</v>
      </c>
      <c r="R114" s="119">
        <v>49845.82</v>
      </c>
      <c r="S114" s="83">
        <v>0.1140362422</v>
      </c>
      <c r="T114" s="83">
        <v>0.88596375780000003</v>
      </c>
      <c r="U114" s="82">
        <v>5453.71</v>
      </c>
      <c r="V114" s="74" t="s">
        <v>469</v>
      </c>
      <c r="W114" s="119" t="s">
        <v>469</v>
      </c>
      <c r="X114" s="83" t="s">
        <v>469</v>
      </c>
      <c r="Y114" s="83" t="s">
        <v>469</v>
      </c>
      <c r="Z114" s="82" t="s">
        <v>469</v>
      </c>
      <c r="AA114" s="74" t="s">
        <v>469</v>
      </c>
      <c r="AB114" s="119" t="s">
        <v>469</v>
      </c>
      <c r="AC114" s="83" t="s">
        <v>469</v>
      </c>
      <c r="AD114" s="83" t="s">
        <v>469</v>
      </c>
      <c r="AE114" s="82" t="s">
        <v>469</v>
      </c>
      <c r="AF114" s="74" t="s">
        <v>469</v>
      </c>
      <c r="AG114" s="119" t="s">
        <v>469</v>
      </c>
      <c r="AH114" s="83" t="s">
        <v>469</v>
      </c>
      <c r="AI114" s="83" t="s">
        <v>469</v>
      </c>
      <c r="AJ114" s="82" t="s">
        <v>469</v>
      </c>
    </row>
    <row r="115" spans="2:36" x14ac:dyDescent="0.3">
      <c r="B115" s="79">
        <v>45385</v>
      </c>
      <c r="C115" s="80" t="s">
        <v>144</v>
      </c>
      <c r="D115" s="80" t="s">
        <v>68</v>
      </c>
      <c r="E115" s="80" t="s">
        <v>8</v>
      </c>
      <c r="F115" s="6" t="s">
        <v>9</v>
      </c>
      <c r="G115" s="74">
        <v>9</v>
      </c>
      <c r="H115" s="119">
        <v>30352.03</v>
      </c>
      <c r="I115" s="83">
        <v>9.3180258500000002E-2</v>
      </c>
      <c r="J115" s="83">
        <v>0.9068197415</v>
      </c>
      <c r="K115" s="82">
        <v>3377.78</v>
      </c>
      <c r="L115" s="74"/>
      <c r="M115" s="119"/>
      <c r="N115" s="83"/>
      <c r="O115" s="83"/>
      <c r="P115" s="82"/>
      <c r="Q115" s="74">
        <v>6</v>
      </c>
      <c r="R115" s="119">
        <v>20266.68</v>
      </c>
      <c r="S115" s="83">
        <v>9.3605859499999999E-2</v>
      </c>
      <c r="T115" s="83">
        <v>0.9063941405</v>
      </c>
      <c r="U115" s="82">
        <v>3377.78</v>
      </c>
      <c r="V115" s="74"/>
      <c r="W115" s="119"/>
      <c r="X115" s="83"/>
      <c r="Y115" s="83"/>
      <c r="Z115" s="82"/>
      <c r="AA115" s="74" t="s">
        <v>469</v>
      </c>
      <c r="AB115" s="119" t="s">
        <v>469</v>
      </c>
      <c r="AC115" s="83" t="s">
        <v>469</v>
      </c>
      <c r="AD115" s="83" t="s">
        <v>469</v>
      </c>
      <c r="AE115" s="82" t="s">
        <v>469</v>
      </c>
      <c r="AF115" s="74" t="s">
        <v>469</v>
      </c>
      <c r="AG115" s="119" t="s">
        <v>469</v>
      </c>
      <c r="AH115" s="83" t="s">
        <v>469</v>
      </c>
      <c r="AI115" s="83" t="s">
        <v>469</v>
      </c>
      <c r="AJ115" s="82" t="s">
        <v>469</v>
      </c>
    </row>
    <row r="116" spans="2:36" x14ac:dyDescent="0.3">
      <c r="B116" s="79">
        <v>45385</v>
      </c>
      <c r="C116" s="80" t="s">
        <v>144</v>
      </c>
      <c r="D116" s="80" t="s">
        <v>71</v>
      </c>
      <c r="E116" s="80" t="s">
        <v>8</v>
      </c>
      <c r="F116" s="6" t="s">
        <v>12</v>
      </c>
      <c r="G116" s="74">
        <v>15</v>
      </c>
      <c r="H116" s="119">
        <v>30657.45</v>
      </c>
      <c r="I116" s="83">
        <v>0.1602846943</v>
      </c>
      <c r="J116" s="83">
        <v>0.83971530569999997</v>
      </c>
      <c r="K116" s="82">
        <v>2270.2600000000002</v>
      </c>
      <c r="L116" s="74"/>
      <c r="M116" s="119"/>
      <c r="N116" s="83"/>
      <c r="O116" s="83"/>
      <c r="P116" s="82"/>
      <c r="Q116" s="74">
        <v>8</v>
      </c>
      <c r="R116" s="119">
        <v>16267.44</v>
      </c>
      <c r="S116" s="83">
        <v>0.1550729555</v>
      </c>
      <c r="T116" s="83">
        <v>0.8449270445</v>
      </c>
      <c r="U116" s="82">
        <v>2270.2600000000002</v>
      </c>
      <c r="V116" s="74" t="s">
        <v>469</v>
      </c>
      <c r="W116" s="119" t="s">
        <v>469</v>
      </c>
      <c r="X116" s="83" t="s">
        <v>469</v>
      </c>
      <c r="Y116" s="83" t="s">
        <v>469</v>
      </c>
      <c r="Z116" s="82" t="s">
        <v>469</v>
      </c>
      <c r="AA116" s="74" t="s">
        <v>469</v>
      </c>
      <c r="AB116" s="119" t="s">
        <v>469</v>
      </c>
      <c r="AC116" s="83" t="s">
        <v>469</v>
      </c>
      <c r="AD116" s="83" t="s">
        <v>469</v>
      </c>
      <c r="AE116" s="82" t="s">
        <v>469</v>
      </c>
      <c r="AF116" s="74" t="s">
        <v>469</v>
      </c>
      <c r="AG116" s="119" t="s">
        <v>469</v>
      </c>
      <c r="AH116" s="83" t="s">
        <v>469</v>
      </c>
      <c r="AI116" s="83" t="s">
        <v>469</v>
      </c>
      <c r="AJ116" s="82" t="s">
        <v>469</v>
      </c>
    </row>
    <row r="117" spans="2:36" x14ac:dyDescent="0.3">
      <c r="B117" s="79">
        <v>45385</v>
      </c>
      <c r="C117" s="80" t="s">
        <v>144</v>
      </c>
      <c r="D117" s="80" t="s">
        <v>381</v>
      </c>
      <c r="E117" s="80" t="s">
        <v>11</v>
      </c>
      <c r="F117" s="6" t="s">
        <v>10</v>
      </c>
      <c r="G117" s="74">
        <v>5</v>
      </c>
      <c r="H117" s="119">
        <v>1635.97</v>
      </c>
      <c r="I117" s="83">
        <v>1</v>
      </c>
      <c r="J117" s="83">
        <v>0</v>
      </c>
      <c r="K117" s="82">
        <v>316.18</v>
      </c>
      <c r="L117" s="74"/>
      <c r="M117" s="119"/>
      <c r="N117" s="83"/>
      <c r="O117" s="83"/>
      <c r="P117" s="82"/>
      <c r="Q117" s="74" t="s">
        <v>469</v>
      </c>
      <c r="R117" s="119" t="s">
        <v>469</v>
      </c>
      <c r="S117" s="83" t="s">
        <v>469</v>
      </c>
      <c r="T117" s="83" t="s">
        <v>469</v>
      </c>
      <c r="U117" s="82" t="s">
        <v>469</v>
      </c>
      <c r="V117" s="74"/>
      <c r="W117" s="119"/>
      <c r="X117" s="83"/>
      <c r="Y117" s="83"/>
      <c r="Z117" s="82"/>
      <c r="AA117" s="74" t="s">
        <v>469</v>
      </c>
      <c r="AB117" s="119" t="s">
        <v>469</v>
      </c>
      <c r="AC117" s="83" t="s">
        <v>469</v>
      </c>
      <c r="AD117" s="83" t="s">
        <v>469</v>
      </c>
      <c r="AE117" s="82" t="s">
        <v>469</v>
      </c>
      <c r="AF117" s="74" t="s">
        <v>469</v>
      </c>
      <c r="AG117" s="119" t="s">
        <v>469</v>
      </c>
      <c r="AH117" s="83" t="s">
        <v>469</v>
      </c>
      <c r="AI117" s="83" t="s">
        <v>469</v>
      </c>
      <c r="AJ117" s="82" t="s">
        <v>469</v>
      </c>
    </row>
    <row r="118" spans="2:36" x14ac:dyDescent="0.3">
      <c r="B118" s="79">
        <v>45385</v>
      </c>
      <c r="C118" s="80" t="s">
        <v>144</v>
      </c>
      <c r="D118" s="80" t="s">
        <v>74</v>
      </c>
      <c r="E118" s="80" t="s">
        <v>11</v>
      </c>
      <c r="F118" s="6" t="s">
        <v>10</v>
      </c>
      <c r="G118" s="74">
        <v>1523</v>
      </c>
      <c r="H118" s="119">
        <v>2343331.1</v>
      </c>
      <c r="I118" s="83">
        <v>0.3307926524</v>
      </c>
      <c r="J118" s="83">
        <v>0.6692073476</v>
      </c>
      <c r="K118" s="82">
        <v>1519.93</v>
      </c>
      <c r="L118" s="74">
        <v>68</v>
      </c>
      <c r="M118" s="119">
        <v>99375.039999999994</v>
      </c>
      <c r="N118" s="83">
        <v>0.37793453970000002</v>
      </c>
      <c r="O118" s="83">
        <v>0.62206546029999998</v>
      </c>
      <c r="P118" s="82">
        <v>1508.98</v>
      </c>
      <c r="Q118" s="74">
        <v>604</v>
      </c>
      <c r="R118" s="119">
        <v>911473.93</v>
      </c>
      <c r="S118" s="83">
        <v>0.36565196109999998</v>
      </c>
      <c r="T118" s="83">
        <v>0.63434803890000002</v>
      </c>
      <c r="U118" s="82">
        <v>1519.93</v>
      </c>
      <c r="V118" s="74">
        <v>165</v>
      </c>
      <c r="W118" s="119">
        <v>247418.02</v>
      </c>
      <c r="X118" s="83">
        <v>0.2656726458</v>
      </c>
      <c r="Y118" s="83">
        <v>0.73432735419999995</v>
      </c>
      <c r="Z118" s="82">
        <v>1485.46</v>
      </c>
      <c r="AA118" s="74">
        <v>104</v>
      </c>
      <c r="AB118" s="119">
        <v>165412.44</v>
      </c>
      <c r="AC118" s="83">
        <v>0.29263022779999998</v>
      </c>
      <c r="AD118" s="83">
        <v>0.70736977219999997</v>
      </c>
      <c r="AE118" s="82">
        <v>1564.04</v>
      </c>
      <c r="AF118" s="74">
        <v>478</v>
      </c>
      <c r="AG118" s="119">
        <v>760205.48</v>
      </c>
      <c r="AH118" s="83">
        <v>0.30660270960000002</v>
      </c>
      <c r="AI118" s="83">
        <v>0.69339729039999998</v>
      </c>
      <c r="AJ118" s="82">
        <v>1610.76</v>
      </c>
    </row>
    <row r="119" spans="2:36" x14ac:dyDescent="0.3">
      <c r="B119" s="79">
        <v>45385</v>
      </c>
      <c r="C119" s="80" t="s">
        <v>144</v>
      </c>
      <c r="D119" s="80" t="s">
        <v>78</v>
      </c>
      <c r="E119" s="80" t="s">
        <v>8</v>
      </c>
      <c r="F119" s="6" t="s">
        <v>12</v>
      </c>
      <c r="G119" s="74">
        <v>23</v>
      </c>
      <c r="H119" s="119">
        <v>45263.08</v>
      </c>
      <c r="I119" s="83">
        <v>0.17371508960000001</v>
      </c>
      <c r="J119" s="83">
        <v>0.82628491039999996</v>
      </c>
      <c r="K119" s="82">
        <v>2024.78</v>
      </c>
      <c r="L119" s="74" t="s">
        <v>469</v>
      </c>
      <c r="M119" s="119" t="s">
        <v>469</v>
      </c>
      <c r="N119" s="83" t="s">
        <v>469</v>
      </c>
      <c r="O119" s="83" t="s">
        <v>469</v>
      </c>
      <c r="P119" s="82" t="s">
        <v>469</v>
      </c>
      <c r="Q119" s="74">
        <v>12</v>
      </c>
      <c r="R119" s="119">
        <v>22577.72</v>
      </c>
      <c r="S119" s="83">
        <v>0.19374941309999999</v>
      </c>
      <c r="T119" s="83">
        <v>0.80625058689999995</v>
      </c>
      <c r="U119" s="82">
        <v>1911.55</v>
      </c>
      <c r="V119" s="74" t="s">
        <v>469</v>
      </c>
      <c r="W119" s="119" t="s">
        <v>469</v>
      </c>
      <c r="X119" s="83" t="s">
        <v>469</v>
      </c>
      <c r="Y119" s="83" t="s">
        <v>469</v>
      </c>
      <c r="Z119" s="82" t="s">
        <v>469</v>
      </c>
      <c r="AA119" s="74">
        <v>5</v>
      </c>
      <c r="AB119" s="119">
        <v>10306.5</v>
      </c>
      <c r="AC119" s="83">
        <v>0.14613108229999999</v>
      </c>
      <c r="AD119" s="83">
        <v>0.85386891769999995</v>
      </c>
      <c r="AE119" s="82">
        <v>2063.0300000000002</v>
      </c>
      <c r="AF119" s="74" t="s">
        <v>469</v>
      </c>
      <c r="AG119" s="119" t="s">
        <v>469</v>
      </c>
      <c r="AH119" s="83" t="s">
        <v>469</v>
      </c>
      <c r="AI119" s="83" t="s">
        <v>469</v>
      </c>
      <c r="AJ119" s="82" t="s">
        <v>469</v>
      </c>
    </row>
    <row r="120" spans="2:36" x14ac:dyDescent="0.3">
      <c r="B120" s="79">
        <v>45385</v>
      </c>
      <c r="C120" s="80" t="s">
        <v>144</v>
      </c>
      <c r="D120" s="80" t="s">
        <v>367</v>
      </c>
      <c r="E120" s="80" t="s">
        <v>8</v>
      </c>
      <c r="F120" s="6" t="s">
        <v>12</v>
      </c>
      <c r="G120" s="74">
        <v>15</v>
      </c>
      <c r="H120" s="119">
        <v>105269.38</v>
      </c>
      <c r="I120" s="83">
        <v>4.0522704700000002E-2</v>
      </c>
      <c r="J120" s="83">
        <v>0.95947729530000003</v>
      </c>
      <c r="K120" s="82">
        <v>4630.7700000000004</v>
      </c>
      <c r="L120" s="74"/>
      <c r="M120" s="119"/>
      <c r="N120" s="83"/>
      <c r="O120" s="83"/>
      <c r="P120" s="82"/>
      <c r="Q120" s="74">
        <v>7</v>
      </c>
      <c r="R120" s="119">
        <v>70857.100000000006</v>
      </c>
      <c r="S120" s="83">
        <v>2.57569107E-2</v>
      </c>
      <c r="T120" s="83">
        <v>0.97424308930000003</v>
      </c>
      <c r="U120" s="82">
        <v>4274.57</v>
      </c>
      <c r="V120" s="74" t="s">
        <v>469</v>
      </c>
      <c r="W120" s="119" t="s">
        <v>469</v>
      </c>
      <c r="X120" s="83" t="s">
        <v>469</v>
      </c>
      <c r="Y120" s="83" t="s">
        <v>469</v>
      </c>
      <c r="Z120" s="82" t="s">
        <v>469</v>
      </c>
      <c r="AA120" s="74" t="s">
        <v>469</v>
      </c>
      <c r="AB120" s="119" t="s">
        <v>469</v>
      </c>
      <c r="AC120" s="83" t="s">
        <v>469</v>
      </c>
      <c r="AD120" s="83" t="s">
        <v>469</v>
      </c>
      <c r="AE120" s="82" t="s">
        <v>469</v>
      </c>
      <c r="AF120" s="74" t="s">
        <v>469</v>
      </c>
      <c r="AG120" s="119" t="s">
        <v>469</v>
      </c>
      <c r="AH120" s="83" t="s">
        <v>469</v>
      </c>
      <c r="AI120" s="83" t="s">
        <v>469</v>
      </c>
      <c r="AJ120" s="82" t="s">
        <v>469</v>
      </c>
    </row>
    <row r="121" spans="2:36" x14ac:dyDescent="0.3">
      <c r="B121" s="79">
        <v>45385</v>
      </c>
      <c r="C121" s="80" t="s">
        <v>144</v>
      </c>
      <c r="D121" s="80" t="s">
        <v>87</v>
      </c>
      <c r="E121" s="80" t="s">
        <v>8</v>
      </c>
      <c r="F121" s="6" t="s">
        <v>9</v>
      </c>
      <c r="G121" s="74">
        <v>513</v>
      </c>
      <c r="H121" s="119">
        <v>2440549.38</v>
      </c>
      <c r="I121" s="83">
        <v>6.9044499300000006E-2</v>
      </c>
      <c r="J121" s="83">
        <v>0.93095550069999999</v>
      </c>
      <c r="K121" s="82">
        <v>5346.88</v>
      </c>
      <c r="L121" s="74">
        <v>46</v>
      </c>
      <c r="M121" s="119">
        <v>173878.39999999999</v>
      </c>
      <c r="N121" s="83">
        <v>9.2455417100000006E-2</v>
      </c>
      <c r="O121" s="83">
        <v>0.90754458289999995</v>
      </c>
      <c r="P121" s="82">
        <v>3233.4349999999999</v>
      </c>
      <c r="Q121" s="74">
        <v>234</v>
      </c>
      <c r="R121" s="119">
        <v>1215524.1499999999</v>
      </c>
      <c r="S121" s="83">
        <v>6.2860519899999995E-2</v>
      </c>
      <c r="T121" s="83">
        <v>0.93713948010000003</v>
      </c>
      <c r="U121" s="82">
        <v>5346.88</v>
      </c>
      <c r="V121" s="74">
        <v>84</v>
      </c>
      <c r="W121" s="119">
        <v>355158.03</v>
      </c>
      <c r="X121" s="83">
        <v>8.2976499199999998E-2</v>
      </c>
      <c r="Y121" s="83">
        <v>0.91702350079999995</v>
      </c>
      <c r="Z121" s="82">
        <v>3687.67</v>
      </c>
      <c r="AA121" s="74">
        <v>37</v>
      </c>
      <c r="AB121" s="119">
        <v>176768.22</v>
      </c>
      <c r="AC121" s="83">
        <v>7.0950196800000004E-2</v>
      </c>
      <c r="AD121" s="83">
        <v>0.92904980319999997</v>
      </c>
      <c r="AE121" s="82">
        <v>3610.02</v>
      </c>
      <c r="AF121" s="74">
        <v>78</v>
      </c>
      <c r="AG121" s="119">
        <v>332444.37</v>
      </c>
      <c r="AH121" s="83">
        <v>7.0684878800000003E-2</v>
      </c>
      <c r="AI121" s="83">
        <v>0.92931512120000004</v>
      </c>
      <c r="AJ121" s="82">
        <v>4075.65</v>
      </c>
    </row>
    <row r="122" spans="2:36" x14ac:dyDescent="0.3">
      <c r="B122" s="79">
        <v>45385</v>
      </c>
      <c r="C122" s="80" t="s">
        <v>144</v>
      </c>
      <c r="D122" s="80" t="s">
        <v>88</v>
      </c>
      <c r="E122" s="80" t="s">
        <v>8</v>
      </c>
      <c r="F122" s="6" t="s">
        <v>9</v>
      </c>
      <c r="G122" s="74">
        <v>213</v>
      </c>
      <c r="H122" s="119">
        <v>705436.14</v>
      </c>
      <c r="I122" s="83">
        <v>0.11525689629999999</v>
      </c>
      <c r="J122" s="83">
        <v>0.88474310369999998</v>
      </c>
      <c r="K122" s="82">
        <v>2792.43</v>
      </c>
      <c r="L122" s="74">
        <v>37</v>
      </c>
      <c r="M122" s="119">
        <v>76059.259999999995</v>
      </c>
      <c r="N122" s="83">
        <v>0.2163686578</v>
      </c>
      <c r="O122" s="83">
        <v>0.78363134219999997</v>
      </c>
      <c r="P122" s="82">
        <v>1860.53</v>
      </c>
      <c r="Q122" s="74">
        <v>78</v>
      </c>
      <c r="R122" s="119">
        <v>366257.28</v>
      </c>
      <c r="S122" s="83">
        <v>6.9822284499999998E-2</v>
      </c>
      <c r="T122" s="83">
        <v>0.93017771549999995</v>
      </c>
      <c r="U122" s="82">
        <v>4918.83</v>
      </c>
      <c r="V122" s="74">
        <v>36</v>
      </c>
      <c r="W122" s="119">
        <v>101841.64</v>
      </c>
      <c r="X122" s="83">
        <v>0.1396487723</v>
      </c>
      <c r="Y122" s="83">
        <v>0.86035122770000005</v>
      </c>
      <c r="Z122" s="82">
        <v>2779.8850000000002</v>
      </c>
      <c r="AA122" s="74">
        <v>12</v>
      </c>
      <c r="AB122" s="119">
        <v>27816.69</v>
      </c>
      <c r="AC122" s="83">
        <v>0.16691633689999999</v>
      </c>
      <c r="AD122" s="83">
        <v>0.83308366310000004</v>
      </c>
      <c r="AE122" s="82">
        <v>1993.26</v>
      </c>
      <c r="AF122" s="74">
        <v>34</v>
      </c>
      <c r="AG122" s="119">
        <v>74158.149999999994</v>
      </c>
      <c r="AH122" s="83">
        <v>0.1982206946</v>
      </c>
      <c r="AI122" s="83">
        <v>0.80177930539999998</v>
      </c>
      <c r="AJ122" s="82">
        <v>2365.2550000000001</v>
      </c>
    </row>
    <row r="123" spans="2:36" x14ac:dyDescent="0.3">
      <c r="B123" s="79">
        <v>45385</v>
      </c>
      <c r="C123" s="80" t="s">
        <v>144</v>
      </c>
      <c r="D123" s="80" t="s">
        <v>97</v>
      </c>
      <c r="E123" s="80" t="s">
        <v>8</v>
      </c>
      <c r="F123" s="6" t="s">
        <v>10</v>
      </c>
      <c r="G123" s="74" t="s">
        <v>469</v>
      </c>
      <c r="H123" s="119" t="s">
        <v>469</v>
      </c>
      <c r="I123" s="83" t="s">
        <v>469</v>
      </c>
      <c r="J123" s="83" t="s">
        <v>469</v>
      </c>
      <c r="K123" s="82" t="s">
        <v>469</v>
      </c>
      <c r="L123" s="74"/>
      <c r="M123" s="119"/>
      <c r="N123" s="83"/>
      <c r="O123" s="83"/>
      <c r="P123" s="82"/>
      <c r="Q123" s="74"/>
      <c r="R123" s="119"/>
      <c r="S123" s="83"/>
      <c r="T123" s="83"/>
      <c r="U123" s="82"/>
      <c r="V123" s="74"/>
      <c r="W123" s="119"/>
      <c r="X123" s="83"/>
      <c r="Y123" s="83"/>
      <c r="Z123" s="82"/>
      <c r="AA123" s="74"/>
      <c r="AB123" s="119"/>
      <c r="AC123" s="83"/>
      <c r="AD123" s="83"/>
      <c r="AE123" s="82"/>
      <c r="AF123" s="74"/>
      <c r="AG123" s="119"/>
      <c r="AH123" s="83"/>
      <c r="AI123" s="83"/>
      <c r="AJ123" s="82"/>
    </row>
    <row r="124" spans="2:36" x14ac:dyDescent="0.3">
      <c r="B124" s="79">
        <v>45385</v>
      </c>
      <c r="C124" s="80" t="s">
        <v>144</v>
      </c>
      <c r="D124" s="80" t="s">
        <v>98</v>
      </c>
      <c r="E124" s="80" t="s">
        <v>8</v>
      </c>
      <c r="F124" s="6" t="s">
        <v>9</v>
      </c>
      <c r="G124" s="74">
        <v>158</v>
      </c>
      <c r="H124" s="119">
        <v>457003.14</v>
      </c>
      <c r="I124" s="83">
        <v>0.16162825489999999</v>
      </c>
      <c r="J124" s="83">
        <v>0.83837174510000001</v>
      </c>
      <c r="K124" s="82">
        <v>2768.0250000000001</v>
      </c>
      <c r="L124" s="74">
        <v>5</v>
      </c>
      <c r="M124" s="119">
        <v>24006.67</v>
      </c>
      <c r="N124" s="83">
        <v>0.1066878497</v>
      </c>
      <c r="O124" s="83">
        <v>0.8933121503</v>
      </c>
      <c r="P124" s="82">
        <v>4677.62</v>
      </c>
      <c r="Q124" s="74">
        <v>57</v>
      </c>
      <c r="R124" s="119">
        <v>173826.17</v>
      </c>
      <c r="S124" s="83">
        <v>0.1031126671</v>
      </c>
      <c r="T124" s="83">
        <v>0.8968873329</v>
      </c>
      <c r="U124" s="82">
        <v>3325.32</v>
      </c>
      <c r="V124" s="74">
        <v>11</v>
      </c>
      <c r="W124" s="119">
        <v>31041</v>
      </c>
      <c r="X124" s="83">
        <v>0.18487162139999999</v>
      </c>
      <c r="Y124" s="83">
        <v>0.81512837859999998</v>
      </c>
      <c r="Z124" s="82">
        <v>2821.42</v>
      </c>
      <c r="AA124" s="74">
        <v>17</v>
      </c>
      <c r="AB124" s="119">
        <v>47593.57</v>
      </c>
      <c r="AC124" s="83">
        <v>0.1632104925</v>
      </c>
      <c r="AD124" s="83">
        <v>0.83678950750000003</v>
      </c>
      <c r="AE124" s="82">
        <v>2667.16</v>
      </c>
      <c r="AF124" s="74">
        <v>47</v>
      </c>
      <c r="AG124" s="119">
        <v>112801.19</v>
      </c>
      <c r="AH124" s="83">
        <v>0.2413499361</v>
      </c>
      <c r="AI124" s="83">
        <v>0.7586500639</v>
      </c>
      <c r="AJ124" s="82">
        <v>2416.73</v>
      </c>
    </row>
    <row r="125" spans="2:36" x14ac:dyDescent="0.3">
      <c r="B125" s="79">
        <v>92507</v>
      </c>
      <c r="C125" s="80" t="s">
        <v>145</v>
      </c>
      <c r="D125" s="80" t="s">
        <v>336</v>
      </c>
      <c r="E125" s="80" t="s">
        <v>8</v>
      </c>
      <c r="F125" s="6" t="s">
        <v>9</v>
      </c>
      <c r="G125" s="74">
        <v>231</v>
      </c>
      <c r="H125" s="119">
        <v>33944.11</v>
      </c>
      <c r="I125" s="83">
        <v>0.32122833680000001</v>
      </c>
      <c r="J125" s="83">
        <v>0.67877166320000004</v>
      </c>
      <c r="K125" s="82">
        <v>82.93</v>
      </c>
      <c r="L125" s="74" t="s">
        <v>469</v>
      </c>
      <c r="M125" s="119" t="s">
        <v>469</v>
      </c>
      <c r="N125" s="83" t="s">
        <v>469</v>
      </c>
      <c r="O125" s="83" t="s">
        <v>469</v>
      </c>
      <c r="P125" s="82" t="s">
        <v>469</v>
      </c>
      <c r="Q125" s="74">
        <v>129</v>
      </c>
      <c r="R125" s="119">
        <v>10788.25</v>
      </c>
      <c r="S125" s="83">
        <v>1</v>
      </c>
      <c r="T125" s="83">
        <v>0</v>
      </c>
      <c r="U125" s="82">
        <v>82.93</v>
      </c>
      <c r="V125" s="74">
        <v>29</v>
      </c>
      <c r="W125" s="119">
        <v>9518.08</v>
      </c>
      <c r="X125" s="83">
        <v>0</v>
      </c>
      <c r="Y125" s="83">
        <v>1</v>
      </c>
      <c r="Z125" s="82">
        <v>357.36</v>
      </c>
      <c r="AA125" s="74"/>
      <c r="AB125" s="119"/>
      <c r="AC125" s="83"/>
      <c r="AD125" s="83"/>
      <c r="AE125" s="82"/>
      <c r="AF125" s="74">
        <v>48</v>
      </c>
      <c r="AG125" s="119">
        <v>5675.79</v>
      </c>
      <c r="AH125" s="83">
        <v>0</v>
      </c>
      <c r="AI125" s="83">
        <v>1</v>
      </c>
      <c r="AJ125" s="82">
        <v>115.03</v>
      </c>
    </row>
    <row r="126" spans="2:36" x14ac:dyDescent="0.3">
      <c r="B126" s="79">
        <v>92507</v>
      </c>
      <c r="C126" s="80" t="s">
        <v>145</v>
      </c>
      <c r="D126" s="80" t="s">
        <v>20</v>
      </c>
      <c r="E126" s="80" t="s">
        <v>8</v>
      </c>
      <c r="F126" s="6" t="s">
        <v>12</v>
      </c>
      <c r="G126" s="74">
        <v>211</v>
      </c>
      <c r="H126" s="119">
        <v>40478.410000000003</v>
      </c>
      <c r="I126" s="83">
        <v>0.2110208874</v>
      </c>
      <c r="J126" s="83">
        <v>0.78897911259999998</v>
      </c>
      <c r="K126" s="82">
        <v>283.39</v>
      </c>
      <c r="L126" s="74">
        <v>7</v>
      </c>
      <c r="M126" s="119">
        <v>1983.73</v>
      </c>
      <c r="N126" s="83">
        <v>0</v>
      </c>
      <c r="O126" s="83">
        <v>1</v>
      </c>
      <c r="P126" s="82">
        <v>283.39</v>
      </c>
      <c r="Q126" s="74">
        <v>103</v>
      </c>
      <c r="R126" s="119">
        <v>8541.7900000000009</v>
      </c>
      <c r="S126" s="83">
        <v>1</v>
      </c>
      <c r="T126" s="83">
        <v>0</v>
      </c>
      <c r="U126" s="82">
        <v>82.93</v>
      </c>
      <c r="V126" s="74"/>
      <c r="W126" s="119"/>
      <c r="X126" s="83"/>
      <c r="Y126" s="83"/>
      <c r="Z126" s="82"/>
      <c r="AA126" s="74" t="s">
        <v>469</v>
      </c>
      <c r="AB126" s="119" t="s">
        <v>469</v>
      </c>
      <c r="AC126" s="83" t="s">
        <v>469</v>
      </c>
      <c r="AD126" s="83" t="s">
        <v>469</v>
      </c>
      <c r="AE126" s="82" t="s">
        <v>469</v>
      </c>
      <c r="AF126" s="74">
        <v>97</v>
      </c>
      <c r="AG126" s="119">
        <v>28769.97</v>
      </c>
      <c r="AH126" s="83">
        <v>0</v>
      </c>
      <c r="AI126" s="83">
        <v>1</v>
      </c>
      <c r="AJ126" s="82">
        <v>297.45</v>
      </c>
    </row>
    <row r="127" spans="2:36" x14ac:dyDescent="0.3">
      <c r="B127" s="79">
        <v>92507</v>
      </c>
      <c r="C127" s="80" t="s">
        <v>145</v>
      </c>
      <c r="D127" s="80" t="s">
        <v>24</v>
      </c>
      <c r="E127" s="80" t="s">
        <v>8</v>
      </c>
      <c r="F127" s="6" t="s">
        <v>9</v>
      </c>
      <c r="G127" s="74">
        <v>29</v>
      </c>
      <c r="H127" s="119">
        <v>6017.62</v>
      </c>
      <c r="I127" s="83">
        <v>0.17915554650000001</v>
      </c>
      <c r="J127" s="83">
        <v>0.82084445350000002</v>
      </c>
      <c r="K127" s="82">
        <v>95</v>
      </c>
      <c r="L127" s="74"/>
      <c r="M127" s="119"/>
      <c r="N127" s="83"/>
      <c r="O127" s="83"/>
      <c r="P127" s="82"/>
      <c r="Q127" s="74">
        <v>13</v>
      </c>
      <c r="R127" s="119">
        <v>1078.0899999999999</v>
      </c>
      <c r="S127" s="83">
        <v>1</v>
      </c>
      <c r="T127" s="83">
        <v>0</v>
      </c>
      <c r="U127" s="82">
        <v>82.93</v>
      </c>
      <c r="V127" s="74">
        <v>10</v>
      </c>
      <c r="W127" s="119">
        <v>2090</v>
      </c>
      <c r="X127" s="83">
        <v>0</v>
      </c>
      <c r="Y127" s="83">
        <v>1</v>
      </c>
      <c r="Z127" s="82">
        <v>190</v>
      </c>
      <c r="AA127" s="74" t="s">
        <v>469</v>
      </c>
      <c r="AB127" s="119" t="s">
        <v>469</v>
      </c>
      <c r="AC127" s="83" t="s">
        <v>469</v>
      </c>
      <c r="AD127" s="83" t="s">
        <v>469</v>
      </c>
      <c r="AE127" s="82" t="s">
        <v>469</v>
      </c>
      <c r="AF127" s="74" t="s">
        <v>469</v>
      </c>
      <c r="AG127" s="119" t="s">
        <v>469</v>
      </c>
      <c r="AH127" s="83" t="s">
        <v>469</v>
      </c>
      <c r="AI127" s="83" t="s">
        <v>469</v>
      </c>
      <c r="AJ127" s="82" t="s">
        <v>469</v>
      </c>
    </row>
    <row r="128" spans="2:36" x14ac:dyDescent="0.3">
      <c r="B128" s="79">
        <v>92507</v>
      </c>
      <c r="C128" s="80" t="s">
        <v>145</v>
      </c>
      <c r="D128" s="80" t="s">
        <v>30</v>
      </c>
      <c r="E128" s="80" t="s">
        <v>8</v>
      </c>
      <c r="F128" s="6" t="s">
        <v>10</v>
      </c>
      <c r="G128" s="74">
        <v>10</v>
      </c>
      <c r="H128" s="119">
        <v>3598.6</v>
      </c>
      <c r="I128" s="83">
        <v>0</v>
      </c>
      <c r="J128" s="83">
        <v>1</v>
      </c>
      <c r="K128" s="82">
        <v>321.45</v>
      </c>
      <c r="L128" s="74"/>
      <c r="M128" s="119"/>
      <c r="N128" s="83"/>
      <c r="O128" s="83"/>
      <c r="P128" s="82"/>
      <c r="Q128" s="74"/>
      <c r="R128" s="119"/>
      <c r="S128" s="83"/>
      <c r="T128" s="83"/>
      <c r="U128" s="82"/>
      <c r="V128" s="74" t="s">
        <v>469</v>
      </c>
      <c r="W128" s="119" t="s">
        <v>469</v>
      </c>
      <c r="X128" s="83" t="s">
        <v>469</v>
      </c>
      <c r="Y128" s="83" t="s">
        <v>469</v>
      </c>
      <c r="Z128" s="82" t="s">
        <v>469</v>
      </c>
      <c r="AA128" s="74"/>
      <c r="AB128" s="119"/>
      <c r="AC128" s="83"/>
      <c r="AD128" s="83"/>
      <c r="AE128" s="82"/>
      <c r="AF128" s="74">
        <v>8</v>
      </c>
      <c r="AG128" s="119">
        <v>2571.6</v>
      </c>
      <c r="AH128" s="83">
        <v>0</v>
      </c>
      <c r="AI128" s="83">
        <v>1</v>
      </c>
      <c r="AJ128" s="82">
        <v>321.45</v>
      </c>
    </row>
    <row r="129" spans="2:36" x14ac:dyDescent="0.3">
      <c r="B129" s="79">
        <v>92507</v>
      </c>
      <c r="C129" s="80" t="s">
        <v>145</v>
      </c>
      <c r="D129" s="80" t="s">
        <v>36</v>
      </c>
      <c r="E129" s="80" t="s">
        <v>8</v>
      </c>
      <c r="F129" s="6" t="s">
        <v>12</v>
      </c>
      <c r="G129" s="74">
        <v>77</v>
      </c>
      <c r="H129" s="119">
        <v>36518.89</v>
      </c>
      <c r="I129" s="83">
        <v>0.1385236517</v>
      </c>
      <c r="J129" s="83">
        <v>0.86147634829999997</v>
      </c>
      <c r="K129" s="82">
        <v>82.93</v>
      </c>
      <c r="L129" s="74"/>
      <c r="M129" s="119"/>
      <c r="N129" s="83"/>
      <c r="O129" s="83"/>
      <c r="P129" s="82"/>
      <c r="Q129" s="74">
        <v>61</v>
      </c>
      <c r="R129" s="119">
        <v>5058.7299999999996</v>
      </c>
      <c r="S129" s="83">
        <v>1</v>
      </c>
      <c r="T129" s="83">
        <v>0</v>
      </c>
      <c r="U129" s="82">
        <v>82.93</v>
      </c>
      <c r="V129" s="74">
        <v>8</v>
      </c>
      <c r="W129" s="119">
        <v>9012.61</v>
      </c>
      <c r="X129" s="83">
        <v>0</v>
      </c>
      <c r="Y129" s="83">
        <v>1</v>
      </c>
      <c r="Z129" s="82">
        <v>1178.45</v>
      </c>
      <c r="AA129" s="74"/>
      <c r="AB129" s="119"/>
      <c r="AC129" s="83"/>
      <c r="AD129" s="83"/>
      <c r="AE129" s="82"/>
      <c r="AF129" s="74"/>
      <c r="AG129" s="119"/>
      <c r="AH129" s="83"/>
      <c r="AI129" s="83"/>
      <c r="AJ129" s="82"/>
    </row>
    <row r="130" spans="2:36" x14ac:dyDescent="0.3">
      <c r="B130" s="79">
        <v>92507</v>
      </c>
      <c r="C130" s="80" t="s">
        <v>145</v>
      </c>
      <c r="D130" s="80" t="s">
        <v>347</v>
      </c>
      <c r="E130" s="80" t="s">
        <v>11</v>
      </c>
      <c r="F130" s="6" t="s">
        <v>10</v>
      </c>
      <c r="G130" s="74">
        <v>140</v>
      </c>
      <c r="H130" s="119">
        <v>11886.01</v>
      </c>
      <c r="I130" s="83">
        <v>1</v>
      </c>
      <c r="J130" s="83">
        <v>0</v>
      </c>
      <c r="K130" s="82">
        <v>82.93</v>
      </c>
      <c r="L130" s="74"/>
      <c r="M130" s="119"/>
      <c r="N130" s="83"/>
      <c r="O130" s="83"/>
      <c r="P130" s="82"/>
      <c r="Q130" s="74">
        <v>100</v>
      </c>
      <c r="R130" s="119">
        <v>8293</v>
      </c>
      <c r="S130" s="83">
        <v>1</v>
      </c>
      <c r="T130" s="83">
        <v>0</v>
      </c>
      <c r="U130" s="82">
        <v>82.93</v>
      </c>
      <c r="V130" s="74">
        <v>7</v>
      </c>
      <c r="W130" s="119">
        <v>421.05</v>
      </c>
      <c r="X130" s="83">
        <v>1</v>
      </c>
      <c r="Y130" s="83">
        <v>0</v>
      </c>
      <c r="Z130" s="82">
        <v>60.15</v>
      </c>
      <c r="AA130" s="74"/>
      <c r="AB130" s="119"/>
      <c r="AC130" s="83"/>
      <c r="AD130" s="83"/>
      <c r="AE130" s="82"/>
      <c r="AF130" s="74">
        <v>33</v>
      </c>
      <c r="AG130" s="119">
        <v>3171.96</v>
      </c>
      <c r="AH130" s="83">
        <v>1</v>
      </c>
      <c r="AI130" s="83">
        <v>0</v>
      </c>
      <c r="AJ130" s="82">
        <v>96.12</v>
      </c>
    </row>
    <row r="131" spans="2:36" x14ac:dyDescent="0.3">
      <c r="B131" s="79">
        <v>92507</v>
      </c>
      <c r="C131" s="80" t="s">
        <v>145</v>
      </c>
      <c r="D131" s="80" t="s">
        <v>392</v>
      </c>
      <c r="E131" s="80" t="s">
        <v>8</v>
      </c>
      <c r="F131" s="6" t="s">
        <v>12</v>
      </c>
      <c r="G131" s="74" t="s">
        <v>469</v>
      </c>
      <c r="H131" s="119" t="s">
        <v>469</v>
      </c>
      <c r="I131" s="83" t="s">
        <v>469</v>
      </c>
      <c r="J131" s="83" t="s">
        <v>469</v>
      </c>
      <c r="K131" s="82" t="s">
        <v>469</v>
      </c>
      <c r="L131" s="74"/>
      <c r="M131" s="119"/>
      <c r="N131" s="83"/>
      <c r="O131" s="83"/>
      <c r="P131" s="82"/>
      <c r="Q131" s="74"/>
      <c r="R131" s="119"/>
      <c r="S131" s="83"/>
      <c r="T131" s="83"/>
      <c r="U131" s="82"/>
      <c r="V131" s="74"/>
      <c r="W131" s="119"/>
      <c r="X131" s="83"/>
      <c r="Y131" s="83"/>
      <c r="Z131" s="82"/>
      <c r="AA131" s="74" t="s">
        <v>469</v>
      </c>
      <c r="AB131" s="119" t="s">
        <v>469</v>
      </c>
      <c r="AC131" s="83" t="s">
        <v>469</v>
      </c>
      <c r="AD131" s="83" t="s">
        <v>469</v>
      </c>
      <c r="AE131" s="82" t="s">
        <v>469</v>
      </c>
      <c r="AF131" s="74" t="s">
        <v>469</v>
      </c>
      <c r="AG131" s="119" t="s">
        <v>469</v>
      </c>
      <c r="AH131" s="83" t="s">
        <v>469</v>
      </c>
      <c r="AI131" s="83" t="s">
        <v>469</v>
      </c>
      <c r="AJ131" s="82" t="s">
        <v>469</v>
      </c>
    </row>
    <row r="132" spans="2:36" x14ac:dyDescent="0.3">
      <c r="B132" s="79">
        <v>92507</v>
      </c>
      <c r="C132" s="80" t="s">
        <v>145</v>
      </c>
      <c r="D132" s="80" t="s">
        <v>348</v>
      </c>
      <c r="E132" s="80" t="s">
        <v>8</v>
      </c>
      <c r="F132" s="6" t="s">
        <v>10</v>
      </c>
      <c r="G132" s="74">
        <v>231</v>
      </c>
      <c r="H132" s="119">
        <v>33944.11</v>
      </c>
      <c r="I132" s="83">
        <v>0.32122833680000001</v>
      </c>
      <c r="J132" s="83">
        <v>0.67877166320000004</v>
      </c>
      <c r="K132" s="82">
        <v>82.93</v>
      </c>
      <c r="L132" s="74" t="s">
        <v>469</v>
      </c>
      <c r="M132" s="119" t="s">
        <v>469</v>
      </c>
      <c r="N132" s="83" t="s">
        <v>469</v>
      </c>
      <c r="O132" s="83" t="s">
        <v>469</v>
      </c>
      <c r="P132" s="82" t="s">
        <v>469</v>
      </c>
      <c r="Q132" s="74">
        <v>129</v>
      </c>
      <c r="R132" s="119">
        <v>10788.25</v>
      </c>
      <c r="S132" s="83">
        <v>1</v>
      </c>
      <c r="T132" s="83">
        <v>0</v>
      </c>
      <c r="U132" s="82">
        <v>82.93</v>
      </c>
      <c r="V132" s="74">
        <v>29</v>
      </c>
      <c r="W132" s="119">
        <v>9518.08</v>
      </c>
      <c r="X132" s="83">
        <v>0</v>
      </c>
      <c r="Y132" s="83">
        <v>1</v>
      </c>
      <c r="Z132" s="82">
        <v>357.36</v>
      </c>
      <c r="AA132" s="74"/>
      <c r="AB132" s="119"/>
      <c r="AC132" s="83"/>
      <c r="AD132" s="83"/>
      <c r="AE132" s="82"/>
      <c r="AF132" s="74">
        <v>48</v>
      </c>
      <c r="AG132" s="119">
        <v>5675.79</v>
      </c>
      <c r="AH132" s="83">
        <v>0</v>
      </c>
      <c r="AI132" s="83">
        <v>1</v>
      </c>
      <c r="AJ132" s="82">
        <v>115.03</v>
      </c>
    </row>
    <row r="133" spans="2:36" x14ac:dyDescent="0.3">
      <c r="B133" s="79">
        <v>92507</v>
      </c>
      <c r="C133" s="80" t="s">
        <v>145</v>
      </c>
      <c r="D133" s="80" t="s">
        <v>411</v>
      </c>
      <c r="E133" s="80" t="s">
        <v>8</v>
      </c>
      <c r="F133" s="6" t="s">
        <v>10</v>
      </c>
      <c r="G133" s="74">
        <v>62</v>
      </c>
      <c r="H133" s="119">
        <v>11035.38</v>
      </c>
      <c r="I133" s="83">
        <v>1</v>
      </c>
      <c r="J133" s="83">
        <v>0</v>
      </c>
      <c r="K133" s="82">
        <v>146.69999999999999</v>
      </c>
      <c r="L133" s="74"/>
      <c r="M133" s="119"/>
      <c r="N133" s="83"/>
      <c r="O133" s="83"/>
      <c r="P133" s="82"/>
      <c r="Q133" s="74">
        <v>13</v>
      </c>
      <c r="R133" s="119">
        <v>1669.89</v>
      </c>
      <c r="S133" s="83">
        <v>1</v>
      </c>
      <c r="T133" s="83">
        <v>0</v>
      </c>
      <c r="U133" s="82">
        <v>139.05000000000001</v>
      </c>
      <c r="V133" s="74" t="s">
        <v>469</v>
      </c>
      <c r="W133" s="119" t="s">
        <v>469</v>
      </c>
      <c r="X133" s="83" t="s">
        <v>469</v>
      </c>
      <c r="Y133" s="83" t="s">
        <v>469</v>
      </c>
      <c r="Z133" s="82" t="s">
        <v>469</v>
      </c>
      <c r="AA133" s="74">
        <v>6</v>
      </c>
      <c r="AB133" s="119">
        <v>3062.74</v>
      </c>
      <c r="AC133" s="83">
        <v>1</v>
      </c>
      <c r="AD133" s="83">
        <v>0</v>
      </c>
      <c r="AE133" s="82">
        <v>507.69</v>
      </c>
      <c r="AF133" s="74">
        <v>40</v>
      </c>
      <c r="AG133" s="119">
        <v>5768.55</v>
      </c>
      <c r="AH133" s="83">
        <v>1</v>
      </c>
      <c r="AI133" s="83">
        <v>0</v>
      </c>
      <c r="AJ133" s="82">
        <v>146.69999999999999</v>
      </c>
    </row>
    <row r="134" spans="2:36" x14ac:dyDescent="0.3">
      <c r="B134" s="79">
        <v>92507</v>
      </c>
      <c r="C134" s="80" t="s">
        <v>145</v>
      </c>
      <c r="D134" s="80" t="s">
        <v>374</v>
      </c>
      <c r="E134" s="80" t="s">
        <v>8</v>
      </c>
      <c r="F134" s="6" t="s">
        <v>10</v>
      </c>
      <c r="G134" s="74" t="s">
        <v>469</v>
      </c>
      <c r="H134" s="119" t="s">
        <v>469</v>
      </c>
      <c r="I134" s="83" t="s">
        <v>469</v>
      </c>
      <c r="J134" s="83" t="s">
        <v>469</v>
      </c>
      <c r="K134" s="82" t="s">
        <v>469</v>
      </c>
      <c r="L134" s="74"/>
      <c r="M134" s="119"/>
      <c r="N134" s="83"/>
      <c r="O134" s="83"/>
      <c r="P134" s="82"/>
      <c r="Q134" s="74" t="s">
        <v>469</v>
      </c>
      <c r="R134" s="119" t="s">
        <v>469</v>
      </c>
      <c r="S134" s="83" t="s">
        <v>469</v>
      </c>
      <c r="T134" s="83" t="s">
        <v>469</v>
      </c>
      <c r="U134" s="82" t="s">
        <v>469</v>
      </c>
      <c r="V134" s="74"/>
      <c r="W134" s="119"/>
      <c r="X134" s="83"/>
      <c r="Y134" s="83"/>
      <c r="Z134" s="82"/>
      <c r="AA134" s="74"/>
      <c r="AB134" s="119"/>
      <c r="AC134" s="83"/>
      <c r="AD134" s="83"/>
      <c r="AE134" s="82"/>
      <c r="AF134" s="74"/>
      <c r="AG134" s="119"/>
      <c r="AH134" s="83"/>
      <c r="AI134" s="83"/>
      <c r="AJ134" s="82"/>
    </row>
    <row r="135" spans="2:36" x14ac:dyDescent="0.3">
      <c r="B135" s="79">
        <v>92507</v>
      </c>
      <c r="C135" s="80" t="s">
        <v>145</v>
      </c>
      <c r="D135" s="80" t="s">
        <v>388</v>
      </c>
      <c r="E135" s="80" t="s">
        <v>8</v>
      </c>
      <c r="F135" s="6" t="s">
        <v>10</v>
      </c>
      <c r="G135" s="74">
        <v>22</v>
      </c>
      <c r="H135" s="119">
        <v>3107.12</v>
      </c>
      <c r="I135" s="83">
        <v>1</v>
      </c>
      <c r="J135" s="83">
        <v>0</v>
      </c>
      <c r="K135" s="82">
        <v>140.5</v>
      </c>
      <c r="L135" s="74" t="s">
        <v>469</v>
      </c>
      <c r="M135" s="119" t="s">
        <v>469</v>
      </c>
      <c r="N135" s="83" t="s">
        <v>469</v>
      </c>
      <c r="O135" s="83" t="s">
        <v>469</v>
      </c>
      <c r="P135" s="82" t="s">
        <v>469</v>
      </c>
      <c r="Q135" s="74" t="s">
        <v>469</v>
      </c>
      <c r="R135" s="119" t="s">
        <v>469</v>
      </c>
      <c r="S135" s="83" t="s">
        <v>469</v>
      </c>
      <c r="T135" s="83" t="s">
        <v>469</v>
      </c>
      <c r="U135" s="82" t="s">
        <v>469</v>
      </c>
      <c r="V135" s="74"/>
      <c r="W135" s="119"/>
      <c r="X135" s="83"/>
      <c r="Y135" s="83"/>
      <c r="Z135" s="82"/>
      <c r="AA135" s="74"/>
      <c r="AB135" s="119"/>
      <c r="AC135" s="83"/>
      <c r="AD135" s="83"/>
      <c r="AE135" s="82"/>
      <c r="AF135" s="74">
        <v>17</v>
      </c>
      <c r="AG135" s="119">
        <v>2360.4</v>
      </c>
      <c r="AH135" s="83">
        <v>1</v>
      </c>
      <c r="AI135" s="83">
        <v>0</v>
      </c>
      <c r="AJ135" s="82">
        <v>140.5</v>
      </c>
    </row>
    <row r="136" spans="2:36" x14ac:dyDescent="0.3">
      <c r="B136" s="79">
        <v>92507</v>
      </c>
      <c r="C136" s="80" t="s">
        <v>145</v>
      </c>
      <c r="D136" s="80" t="s">
        <v>358</v>
      </c>
      <c r="E136" s="80" t="s">
        <v>8</v>
      </c>
      <c r="F136" s="6" t="s">
        <v>12</v>
      </c>
      <c r="G136" s="74">
        <v>10</v>
      </c>
      <c r="H136" s="119">
        <v>3598.6</v>
      </c>
      <c r="I136" s="130">
        <v>0</v>
      </c>
      <c r="J136" s="23">
        <v>1</v>
      </c>
      <c r="K136" s="82">
        <v>321.45</v>
      </c>
      <c r="L136" s="74"/>
      <c r="M136" s="119"/>
      <c r="N136" s="130"/>
      <c r="O136" s="23"/>
      <c r="P136" s="82"/>
      <c r="Q136" s="74"/>
      <c r="R136" s="119"/>
      <c r="S136" s="130"/>
      <c r="T136" s="23"/>
      <c r="U136" s="82"/>
      <c r="V136" s="74" t="s">
        <v>469</v>
      </c>
      <c r="W136" s="119" t="s">
        <v>469</v>
      </c>
      <c r="X136" s="130" t="s">
        <v>469</v>
      </c>
      <c r="Y136" s="23" t="s">
        <v>469</v>
      </c>
      <c r="Z136" s="82" t="s">
        <v>469</v>
      </c>
      <c r="AA136" s="74"/>
      <c r="AB136" s="119"/>
      <c r="AC136" s="130"/>
      <c r="AD136" s="23"/>
      <c r="AE136" s="82"/>
      <c r="AF136" s="74">
        <v>8</v>
      </c>
      <c r="AG136" s="119">
        <v>2571.6</v>
      </c>
      <c r="AH136" s="130">
        <v>0</v>
      </c>
      <c r="AI136" s="23">
        <v>1</v>
      </c>
      <c r="AJ136" s="82">
        <v>321.45</v>
      </c>
    </row>
    <row r="137" spans="2:36" x14ac:dyDescent="0.3">
      <c r="B137" s="79">
        <v>92507</v>
      </c>
      <c r="C137" s="80" t="s">
        <v>145</v>
      </c>
      <c r="D137" s="80" t="s">
        <v>371</v>
      </c>
      <c r="E137" s="80" t="s">
        <v>8</v>
      </c>
      <c r="F137" s="6" t="s">
        <v>9</v>
      </c>
      <c r="G137" s="74">
        <v>53</v>
      </c>
      <c r="H137" s="119">
        <v>14957.83</v>
      </c>
      <c r="I137" s="83">
        <v>1</v>
      </c>
      <c r="J137" s="83">
        <v>0</v>
      </c>
      <c r="K137" s="82">
        <v>303.86</v>
      </c>
      <c r="L137" s="74"/>
      <c r="M137" s="119"/>
      <c r="N137" s="83"/>
      <c r="O137" s="83"/>
      <c r="P137" s="82"/>
      <c r="Q137" s="74">
        <v>53</v>
      </c>
      <c r="R137" s="119">
        <v>14957.83</v>
      </c>
      <c r="S137" s="83">
        <v>1</v>
      </c>
      <c r="T137" s="83">
        <v>0</v>
      </c>
      <c r="U137" s="82">
        <v>303.86</v>
      </c>
      <c r="V137" s="74"/>
      <c r="W137" s="119"/>
      <c r="X137" s="83"/>
      <c r="Y137" s="83"/>
      <c r="Z137" s="82"/>
      <c r="AA137" s="74"/>
      <c r="AB137" s="119"/>
      <c r="AC137" s="83"/>
      <c r="AD137" s="83"/>
      <c r="AE137" s="82"/>
      <c r="AF137" s="74"/>
      <c r="AG137" s="119"/>
      <c r="AH137" s="83"/>
      <c r="AI137" s="83"/>
      <c r="AJ137" s="82"/>
    </row>
    <row r="138" spans="2:36" x14ac:dyDescent="0.3">
      <c r="B138" s="79">
        <v>92507</v>
      </c>
      <c r="C138" s="80" t="s">
        <v>145</v>
      </c>
      <c r="D138" s="80" t="s">
        <v>376</v>
      </c>
      <c r="E138" s="80" t="s">
        <v>8</v>
      </c>
      <c r="F138" s="6" t="s">
        <v>9</v>
      </c>
      <c r="G138" s="74">
        <v>420</v>
      </c>
      <c r="H138" s="119">
        <v>96673.99</v>
      </c>
      <c r="I138" s="83">
        <v>0.99674431559999999</v>
      </c>
      <c r="J138" s="83">
        <v>3.2556844000000001E-3</v>
      </c>
      <c r="K138" s="82">
        <v>303.86</v>
      </c>
      <c r="L138" s="74"/>
      <c r="M138" s="119"/>
      <c r="N138" s="83"/>
      <c r="O138" s="83"/>
      <c r="P138" s="82"/>
      <c r="Q138" s="74">
        <v>406</v>
      </c>
      <c r="R138" s="119">
        <v>94368.08</v>
      </c>
      <c r="S138" s="83">
        <v>0.99833238099999999</v>
      </c>
      <c r="T138" s="83">
        <v>1.667619E-3</v>
      </c>
      <c r="U138" s="82">
        <v>303.86</v>
      </c>
      <c r="V138" s="74">
        <v>8</v>
      </c>
      <c r="W138" s="119">
        <v>1436.26</v>
      </c>
      <c r="X138" s="83">
        <v>0.89043070199999996</v>
      </c>
      <c r="Y138" s="83">
        <v>0.109569298</v>
      </c>
      <c r="Z138" s="82">
        <v>139.29</v>
      </c>
      <c r="AA138" s="74"/>
      <c r="AB138" s="119"/>
      <c r="AC138" s="83"/>
      <c r="AD138" s="83"/>
      <c r="AE138" s="82"/>
      <c r="AF138" s="74" t="s">
        <v>469</v>
      </c>
      <c r="AG138" s="119" t="s">
        <v>469</v>
      </c>
      <c r="AH138" s="83" t="s">
        <v>469</v>
      </c>
      <c r="AI138" s="83" t="s">
        <v>469</v>
      </c>
      <c r="AJ138" s="82" t="s">
        <v>469</v>
      </c>
    </row>
    <row r="139" spans="2:36" x14ac:dyDescent="0.3">
      <c r="B139" s="79">
        <v>92507</v>
      </c>
      <c r="C139" s="80" t="s">
        <v>145</v>
      </c>
      <c r="D139" s="80" t="s">
        <v>333</v>
      </c>
      <c r="E139" s="80" t="s">
        <v>8</v>
      </c>
      <c r="F139" s="6" t="s">
        <v>9</v>
      </c>
      <c r="G139" s="74">
        <v>75</v>
      </c>
      <c r="H139" s="119">
        <v>14865.85</v>
      </c>
      <c r="I139" s="83">
        <v>0</v>
      </c>
      <c r="J139" s="83">
        <v>1</v>
      </c>
      <c r="K139" s="82">
        <v>176.32</v>
      </c>
      <c r="L139" s="74">
        <v>11</v>
      </c>
      <c r="M139" s="119">
        <v>1816.58</v>
      </c>
      <c r="N139" s="83">
        <v>0</v>
      </c>
      <c r="O139" s="83">
        <v>1</v>
      </c>
      <c r="P139" s="82">
        <v>169.06</v>
      </c>
      <c r="Q139" s="74"/>
      <c r="R139" s="119"/>
      <c r="S139" s="83"/>
      <c r="T139" s="83"/>
      <c r="U139" s="82"/>
      <c r="V139" s="74">
        <v>14</v>
      </c>
      <c r="W139" s="119">
        <v>3965.01</v>
      </c>
      <c r="X139" s="83">
        <v>0</v>
      </c>
      <c r="Y139" s="83">
        <v>1</v>
      </c>
      <c r="Z139" s="82">
        <v>244.16</v>
      </c>
      <c r="AA139" s="74">
        <v>27</v>
      </c>
      <c r="AB139" s="119">
        <v>4880.54</v>
      </c>
      <c r="AC139" s="83">
        <v>0</v>
      </c>
      <c r="AD139" s="83">
        <v>1</v>
      </c>
      <c r="AE139" s="82">
        <v>176.32</v>
      </c>
      <c r="AF139" s="74">
        <v>20</v>
      </c>
      <c r="AG139" s="119">
        <v>2902.11</v>
      </c>
      <c r="AH139" s="83">
        <v>0</v>
      </c>
      <c r="AI139" s="83">
        <v>1</v>
      </c>
      <c r="AJ139" s="82">
        <v>140.79</v>
      </c>
    </row>
    <row r="140" spans="2:36" x14ac:dyDescent="0.3">
      <c r="B140" s="79">
        <v>92507</v>
      </c>
      <c r="C140" s="80" t="s">
        <v>145</v>
      </c>
      <c r="D140" s="80" t="s">
        <v>362</v>
      </c>
      <c r="E140" s="80" t="s">
        <v>8</v>
      </c>
      <c r="F140" s="6" t="s">
        <v>9</v>
      </c>
      <c r="G140" s="74">
        <v>461</v>
      </c>
      <c r="H140" s="119">
        <v>211830.15</v>
      </c>
      <c r="I140" s="83">
        <v>0.30926522969999998</v>
      </c>
      <c r="J140" s="83">
        <v>0.69073477029999997</v>
      </c>
      <c r="K140" s="82">
        <v>303.86</v>
      </c>
      <c r="L140" s="74">
        <v>27</v>
      </c>
      <c r="M140" s="119">
        <v>15488.38</v>
      </c>
      <c r="N140" s="83">
        <v>0</v>
      </c>
      <c r="O140" s="83">
        <v>1</v>
      </c>
      <c r="P140" s="82">
        <v>580.49</v>
      </c>
      <c r="Q140" s="74">
        <v>211</v>
      </c>
      <c r="R140" s="119">
        <v>57950.6</v>
      </c>
      <c r="S140" s="83">
        <v>1</v>
      </c>
      <c r="T140" s="83">
        <v>0</v>
      </c>
      <c r="U140" s="82">
        <v>303.86</v>
      </c>
      <c r="V140" s="74">
        <v>8</v>
      </c>
      <c r="W140" s="119">
        <v>10348.959999999999</v>
      </c>
      <c r="X140" s="83">
        <v>0</v>
      </c>
      <c r="Y140" s="83">
        <v>1</v>
      </c>
      <c r="Z140" s="82">
        <v>1530.78</v>
      </c>
      <c r="AA140" s="74">
        <v>28</v>
      </c>
      <c r="AB140" s="119">
        <v>14219.94</v>
      </c>
      <c r="AC140" s="83">
        <v>0</v>
      </c>
      <c r="AD140" s="83">
        <v>1</v>
      </c>
      <c r="AE140" s="82">
        <v>507.85500000000002</v>
      </c>
      <c r="AF140" s="74">
        <v>145</v>
      </c>
      <c r="AG140" s="119">
        <v>79422.38</v>
      </c>
      <c r="AH140" s="83">
        <v>0</v>
      </c>
      <c r="AI140" s="83">
        <v>1</v>
      </c>
      <c r="AJ140" s="82">
        <v>537.6</v>
      </c>
    </row>
    <row r="141" spans="2:36" x14ac:dyDescent="0.3">
      <c r="B141" s="79">
        <v>92507</v>
      </c>
      <c r="C141" s="80" t="s">
        <v>145</v>
      </c>
      <c r="D141" s="80" t="s">
        <v>383</v>
      </c>
      <c r="E141" s="80" t="s">
        <v>8</v>
      </c>
      <c r="F141" s="6" t="s">
        <v>10</v>
      </c>
      <c r="G141" s="74">
        <v>416</v>
      </c>
      <c r="H141" s="119">
        <v>96168.19</v>
      </c>
      <c r="I141" s="130">
        <v>0.99672719219999995</v>
      </c>
      <c r="J141" s="23">
        <v>3.2728077999999998E-3</v>
      </c>
      <c r="K141" s="82">
        <v>303.86</v>
      </c>
      <c r="L141" s="74"/>
      <c r="M141" s="119"/>
      <c r="N141" s="130"/>
      <c r="O141" s="23"/>
      <c r="P141" s="82"/>
      <c r="Q141" s="74">
        <v>406</v>
      </c>
      <c r="R141" s="119">
        <v>94368.08</v>
      </c>
      <c r="S141" s="130">
        <v>0.99833238099999999</v>
      </c>
      <c r="T141" s="23">
        <v>1.667619E-3</v>
      </c>
      <c r="U141" s="82">
        <v>303.86</v>
      </c>
      <c r="V141" s="74">
        <v>8</v>
      </c>
      <c r="W141" s="119">
        <v>1436.26</v>
      </c>
      <c r="X141" s="130">
        <v>0.89043070199999996</v>
      </c>
      <c r="Y141" s="23">
        <v>0.109569298</v>
      </c>
      <c r="Z141" s="82">
        <v>139.29</v>
      </c>
      <c r="AA141" s="74"/>
      <c r="AB141" s="119"/>
      <c r="AC141" s="130"/>
      <c r="AD141" s="23"/>
      <c r="AE141" s="82"/>
      <c r="AF141" s="74"/>
      <c r="AG141" s="119"/>
      <c r="AH141" s="130"/>
      <c r="AI141" s="23"/>
      <c r="AJ141" s="82"/>
    </row>
    <row r="142" spans="2:36" x14ac:dyDescent="0.3">
      <c r="B142" s="79">
        <v>92507</v>
      </c>
      <c r="C142" s="80" t="s">
        <v>145</v>
      </c>
      <c r="D142" s="80" t="s">
        <v>378</v>
      </c>
      <c r="E142" s="80" t="s">
        <v>8</v>
      </c>
      <c r="F142" s="6" t="s">
        <v>12</v>
      </c>
      <c r="G142" s="74">
        <v>74</v>
      </c>
      <c r="H142" s="119">
        <v>26646.75</v>
      </c>
      <c r="I142" s="83">
        <v>0.50141161680000002</v>
      </c>
      <c r="J142" s="83">
        <v>0.49858838319999998</v>
      </c>
      <c r="K142" s="82">
        <v>303.86</v>
      </c>
      <c r="L142" s="74">
        <v>9</v>
      </c>
      <c r="M142" s="119">
        <v>3578.28</v>
      </c>
      <c r="N142" s="83">
        <v>0</v>
      </c>
      <c r="O142" s="83">
        <v>1</v>
      </c>
      <c r="P142" s="82">
        <v>400.42</v>
      </c>
      <c r="Q142" s="74">
        <v>16</v>
      </c>
      <c r="R142" s="119">
        <v>4852.91</v>
      </c>
      <c r="S142" s="83">
        <v>1</v>
      </c>
      <c r="T142" s="83">
        <v>0</v>
      </c>
      <c r="U142" s="82">
        <v>303.86</v>
      </c>
      <c r="V142" s="74" t="s">
        <v>469</v>
      </c>
      <c r="W142" s="119" t="s">
        <v>469</v>
      </c>
      <c r="X142" s="83" t="s">
        <v>469</v>
      </c>
      <c r="Y142" s="83" t="s">
        <v>469</v>
      </c>
      <c r="Z142" s="82" t="s">
        <v>469</v>
      </c>
      <c r="AA142" s="74"/>
      <c r="AB142" s="119"/>
      <c r="AC142" s="83"/>
      <c r="AD142" s="83"/>
      <c r="AE142" s="82"/>
      <c r="AF142" s="74">
        <v>19</v>
      </c>
      <c r="AG142" s="119">
        <v>8074.24</v>
      </c>
      <c r="AH142" s="83">
        <v>0</v>
      </c>
      <c r="AI142" s="83">
        <v>1</v>
      </c>
      <c r="AJ142" s="82">
        <v>424.96</v>
      </c>
    </row>
    <row r="143" spans="2:36" x14ac:dyDescent="0.3">
      <c r="B143" s="79">
        <v>92507</v>
      </c>
      <c r="C143" s="80" t="s">
        <v>145</v>
      </c>
      <c r="D143" s="80" t="s">
        <v>363</v>
      </c>
      <c r="E143" s="80" t="s">
        <v>8</v>
      </c>
      <c r="F143" s="6" t="s">
        <v>12</v>
      </c>
      <c r="G143" s="74">
        <v>81</v>
      </c>
      <c r="H143" s="119">
        <v>58404.14</v>
      </c>
      <c r="I143" s="83">
        <v>1.04054267E-2</v>
      </c>
      <c r="J143" s="83">
        <v>0.9895945733</v>
      </c>
      <c r="K143" s="82">
        <v>388.82</v>
      </c>
      <c r="L143" s="74">
        <v>6</v>
      </c>
      <c r="M143" s="119">
        <v>2295.8000000000002</v>
      </c>
      <c r="N143" s="83">
        <v>0</v>
      </c>
      <c r="O143" s="83">
        <v>1</v>
      </c>
      <c r="P143" s="82">
        <v>374.15</v>
      </c>
      <c r="Q143" s="74" t="s">
        <v>469</v>
      </c>
      <c r="R143" s="119" t="s">
        <v>469</v>
      </c>
      <c r="S143" s="83" t="s">
        <v>469</v>
      </c>
      <c r="T143" s="83" t="s">
        <v>469</v>
      </c>
      <c r="U143" s="82" t="s">
        <v>469</v>
      </c>
      <c r="V143" s="74">
        <v>13</v>
      </c>
      <c r="W143" s="119">
        <v>13962.53</v>
      </c>
      <c r="X143" s="83">
        <v>2.1762531599999999E-2</v>
      </c>
      <c r="Y143" s="83">
        <v>0.97823746840000003</v>
      </c>
      <c r="Z143" s="82">
        <v>831.32</v>
      </c>
      <c r="AA143" s="74">
        <v>12</v>
      </c>
      <c r="AB143" s="119">
        <v>5266.18</v>
      </c>
      <c r="AC143" s="83">
        <v>0</v>
      </c>
      <c r="AD143" s="83">
        <v>1</v>
      </c>
      <c r="AE143" s="82">
        <v>415.26</v>
      </c>
      <c r="AF143" s="74">
        <v>29</v>
      </c>
      <c r="AG143" s="119">
        <v>10611.23</v>
      </c>
      <c r="AH143" s="83">
        <v>0</v>
      </c>
      <c r="AI143" s="83">
        <v>1</v>
      </c>
      <c r="AJ143" s="82">
        <v>369.81</v>
      </c>
    </row>
    <row r="144" spans="2:36" x14ac:dyDescent="0.3">
      <c r="B144" s="79">
        <v>92507</v>
      </c>
      <c r="C144" s="80" t="s">
        <v>145</v>
      </c>
      <c r="D144" s="80" t="s">
        <v>55</v>
      </c>
      <c r="E144" s="80" t="s">
        <v>8</v>
      </c>
      <c r="F144" s="6" t="s">
        <v>10</v>
      </c>
      <c r="G144" s="74">
        <v>125</v>
      </c>
      <c r="H144" s="119">
        <v>31088.26</v>
      </c>
      <c r="I144" s="83">
        <v>0</v>
      </c>
      <c r="J144" s="83">
        <v>1</v>
      </c>
      <c r="K144" s="82">
        <v>243.07</v>
      </c>
      <c r="L144" s="74"/>
      <c r="M144" s="119"/>
      <c r="N144" s="83"/>
      <c r="O144" s="83"/>
      <c r="P144" s="82"/>
      <c r="Q144" s="74">
        <v>99</v>
      </c>
      <c r="R144" s="119">
        <v>24809.01</v>
      </c>
      <c r="S144" s="83">
        <v>0</v>
      </c>
      <c r="T144" s="83">
        <v>1</v>
      </c>
      <c r="U144" s="82">
        <v>243.07</v>
      </c>
      <c r="V144" s="74" t="s">
        <v>469</v>
      </c>
      <c r="W144" s="119" t="s">
        <v>469</v>
      </c>
      <c r="X144" s="83" t="s">
        <v>469</v>
      </c>
      <c r="Y144" s="83" t="s">
        <v>469</v>
      </c>
      <c r="Z144" s="82" t="s">
        <v>469</v>
      </c>
      <c r="AA144" s="74">
        <v>8</v>
      </c>
      <c r="AB144" s="119">
        <v>2361.3200000000002</v>
      </c>
      <c r="AC144" s="83">
        <v>0</v>
      </c>
      <c r="AD144" s="83">
        <v>1</v>
      </c>
      <c r="AE144" s="82">
        <v>92.71</v>
      </c>
      <c r="AF144" s="74">
        <v>13</v>
      </c>
      <c r="AG144" s="119">
        <v>1235</v>
      </c>
      <c r="AH144" s="83">
        <v>0</v>
      </c>
      <c r="AI144" s="83">
        <v>1</v>
      </c>
      <c r="AJ144" s="82">
        <v>95</v>
      </c>
    </row>
    <row r="145" spans="2:36" x14ac:dyDescent="0.3">
      <c r="B145" s="79">
        <v>92507</v>
      </c>
      <c r="C145" s="80" t="s">
        <v>145</v>
      </c>
      <c r="D145" s="80" t="s">
        <v>56</v>
      </c>
      <c r="E145" s="80" t="s">
        <v>8</v>
      </c>
      <c r="F145" s="6" t="s">
        <v>9</v>
      </c>
      <c r="G145" s="74">
        <v>302</v>
      </c>
      <c r="H145" s="119">
        <v>39294.28</v>
      </c>
      <c r="I145" s="83">
        <v>0</v>
      </c>
      <c r="J145" s="83">
        <v>1</v>
      </c>
      <c r="K145" s="82">
        <v>86.37</v>
      </c>
      <c r="L145" s="74">
        <v>32</v>
      </c>
      <c r="M145" s="119">
        <v>6778.06</v>
      </c>
      <c r="N145" s="83">
        <v>0</v>
      </c>
      <c r="O145" s="83">
        <v>1</v>
      </c>
      <c r="P145" s="82">
        <v>226.58</v>
      </c>
      <c r="Q145" s="74">
        <v>242</v>
      </c>
      <c r="R145" s="119">
        <v>20851.68</v>
      </c>
      <c r="S145" s="83">
        <v>0</v>
      </c>
      <c r="T145" s="83">
        <v>1</v>
      </c>
      <c r="U145" s="82">
        <v>86.37</v>
      </c>
      <c r="V145" s="74">
        <v>6</v>
      </c>
      <c r="W145" s="119">
        <v>3229.1</v>
      </c>
      <c r="X145" s="83">
        <v>0</v>
      </c>
      <c r="Y145" s="83">
        <v>1</v>
      </c>
      <c r="Z145" s="82">
        <v>433.59</v>
      </c>
      <c r="AA145" s="74" t="s">
        <v>469</v>
      </c>
      <c r="AB145" s="119" t="s">
        <v>469</v>
      </c>
      <c r="AC145" s="83" t="s">
        <v>469</v>
      </c>
      <c r="AD145" s="83" t="s">
        <v>469</v>
      </c>
      <c r="AE145" s="82" t="s">
        <v>469</v>
      </c>
      <c r="AF145" s="74">
        <v>10</v>
      </c>
      <c r="AG145" s="119">
        <v>2010.48</v>
      </c>
      <c r="AH145" s="83">
        <v>0</v>
      </c>
      <c r="AI145" s="83">
        <v>1</v>
      </c>
      <c r="AJ145" s="82">
        <v>184.5</v>
      </c>
    </row>
    <row r="146" spans="2:36" x14ac:dyDescent="0.3">
      <c r="B146" s="79">
        <v>92507</v>
      </c>
      <c r="C146" s="80" t="s">
        <v>145</v>
      </c>
      <c r="D146" s="80" t="s">
        <v>58</v>
      </c>
      <c r="E146" s="80" t="s">
        <v>8</v>
      </c>
      <c r="F146" s="6" t="s">
        <v>12</v>
      </c>
      <c r="G146" s="74">
        <v>122</v>
      </c>
      <c r="H146" s="119">
        <v>27361.45</v>
      </c>
      <c r="I146" s="83">
        <v>0</v>
      </c>
      <c r="J146" s="83">
        <v>1</v>
      </c>
      <c r="K146" s="82">
        <v>87.15</v>
      </c>
      <c r="L146" s="74"/>
      <c r="M146" s="119"/>
      <c r="N146" s="83"/>
      <c r="O146" s="83"/>
      <c r="P146" s="82"/>
      <c r="Q146" s="74">
        <v>65</v>
      </c>
      <c r="R146" s="119">
        <v>5587.73</v>
      </c>
      <c r="S146" s="83">
        <v>0</v>
      </c>
      <c r="T146" s="83">
        <v>1</v>
      </c>
      <c r="U146" s="82">
        <v>85.74</v>
      </c>
      <c r="V146" s="74"/>
      <c r="W146" s="119"/>
      <c r="X146" s="83"/>
      <c r="Y146" s="83"/>
      <c r="Z146" s="82"/>
      <c r="AA146" s="74" t="s">
        <v>469</v>
      </c>
      <c r="AB146" s="119" t="s">
        <v>469</v>
      </c>
      <c r="AC146" s="83" t="s">
        <v>469</v>
      </c>
      <c r="AD146" s="83" t="s">
        <v>469</v>
      </c>
      <c r="AE146" s="82" t="s">
        <v>469</v>
      </c>
      <c r="AF146" s="74">
        <v>56</v>
      </c>
      <c r="AG146" s="119">
        <v>19650.62</v>
      </c>
      <c r="AH146" s="83">
        <v>0</v>
      </c>
      <c r="AI146" s="83">
        <v>1</v>
      </c>
      <c r="AJ146" s="82">
        <v>348.13</v>
      </c>
    </row>
    <row r="147" spans="2:36" x14ac:dyDescent="0.3">
      <c r="B147" s="79">
        <v>92507</v>
      </c>
      <c r="C147" s="80" t="s">
        <v>145</v>
      </c>
      <c r="D147" s="80" t="s">
        <v>60</v>
      </c>
      <c r="E147" s="80" t="s">
        <v>8</v>
      </c>
      <c r="F147" s="6" t="s">
        <v>9</v>
      </c>
      <c r="G147" s="74">
        <v>249</v>
      </c>
      <c r="H147" s="119">
        <v>36445.07</v>
      </c>
      <c r="I147" s="83">
        <v>0</v>
      </c>
      <c r="J147" s="83">
        <v>1</v>
      </c>
      <c r="K147" s="82">
        <v>87.15</v>
      </c>
      <c r="L147" s="74">
        <v>26</v>
      </c>
      <c r="M147" s="119">
        <v>4850.7700000000004</v>
      </c>
      <c r="N147" s="83">
        <v>0</v>
      </c>
      <c r="O147" s="83">
        <v>1</v>
      </c>
      <c r="P147" s="82">
        <v>187.5</v>
      </c>
      <c r="Q147" s="74">
        <v>132</v>
      </c>
      <c r="R147" s="119">
        <v>11182.83</v>
      </c>
      <c r="S147" s="83">
        <v>0</v>
      </c>
      <c r="T147" s="83">
        <v>1</v>
      </c>
      <c r="U147" s="82">
        <v>85.74</v>
      </c>
      <c r="V147" s="74">
        <v>22</v>
      </c>
      <c r="W147" s="119">
        <v>7513.14</v>
      </c>
      <c r="X147" s="83">
        <v>0</v>
      </c>
      <c r="Y147" s="83">
        <v>1</v>
      </c>
      <c r="Z147" s="82">
        <v>354.58</v>
      </c>
      <c r="AA147" s="74">
        <v>15</v>
      </c>
      <c r="AB147" s="119">
        <v>3933.4</v>
      </c>
      <c r="AC147" s="83">
        <v>0</v>
      </c>
      <c r="AD147" s="83">
        <v>1</v>
      </c>
      <c r="AE147" s="82">
        <v>206.87</v>
      </c>
      <c r="AF147" s="74">
        <v>35</v>
      </c>
      <c r="AG147" s="119">
        <v>6899.8</v>
      </c>
      <c r="AH147" s="83">
        <v>0</v>
      </c>
      <c r="AI147" s="83">
        <v>1</v>
      </c>
      <c r="AJ147" s="82">
        <v>190.88</v>
      </c>
    </row>
    <row r="148" spans="2:36" x14ac:dyDescent="0.3">
      <c r="B148" s="79">
        <v>92507</v>
      </c>
      <c r="C148" s="80" t="s">
        <v>145</v>
      </c>
      <c r="D148" s="80" t="s">
        <v>61</v>
      </c>
      <c r="E148" s="80" t="s">
        <v>8</v>
      </c>
      <c r="F148" s="6" t="s">
        <v>9</v>
      </c>
      <c r="G148" s="74">
        <v>5</v>
      </c>
      <c r="H148" s="119">
        <v>435.75</v>
      </c>
      <c r="I148" s="83">
        <v>0</v>
      </c>
      <c r="J148" s="83">
        <v>1</v>
      </c>
      <c r="K148" s="82">
        <v>87.15</v>
      </c>
      <c r="L148" s="74"/>
      <c r="M148" s="119"/>
      <c r="N148" s="83"/>
      <c r="O148" s="83"/>
      <c r="P148" s="82"/>
      <c r="Q148" s="74">
        <v>5</v>
      </c>
      <c r="R148" s="119">
        <v>435.75</v>
      </c>
      <c r="S148" s="83">
        <v>0</v>
      </c>
      <c r="T148" s="83">
        <v>1</v>
      </c>
      <c r="U148" s="82">
        <v>87.15</v>
      </c>
      <c r="V148" s="74"/>
      <c r="W148" s="119"/>
      <c r="X148" s="83"/>
      <c r="Y148" s="83"/>
      <c r="Z148" s="82"/>
      <c r="AA148" s="74"/>
      <c r="AB148" s="119"/>
      <c r="AC148" s="83"/>
      <c r="AD148" s="83"/>
      <c r="AE148" s="82"/>
      <c r="AF148" s="74"/>
      <c r="AG148" s="119"/>
      <c r="AH148" s="83"/>
      <c r="AI148" s="83"/>
      <c r="AJ148" s="82"/>
    </row>
    <row r="149" spans="2:36" x14ac:dyDescent="0.3">
      <c r="B149" s="79">
        <v>92507</v>
      </c>
      <c r="C149" s="80" t="s">
        <v>145</v>
      </c>
      <c r="D149" s="80" t="s">
        <v>62</v>
      </c>
      <c r="E149" s="80" t="s">
        <v>8</v>
      </c>
      <c r="F149" s="6" t="s">
        <v>9</v>
      </c>
      <c r="G149" s="74">
        <v>67</v>
      </c>
      <c r="H149" s="119">
        <v>9516.52</v>
      </c>
      <c r="I149" s="83">
        <v>0</v>
      </c>
      <c r="J149" s="83">
        <v>1</v>
      </c>
      <c r="K149" s="82">
        <v>85.74</v>
      </c>
      <c r="L149" s="74"/>
      <c r="M149" s="119"/>
      <c r="N149" s="83"/>
      <c r="O149" s="83"/>
      <c r="P149" s="82"/>
      <c r="Q149" s="74">
        <v>28</v>
      </c>
      <c r="R149" s="119">
        <v>2070.44</v>
      </c>
      <c r="S149" s="83">
        <v>0</v>
      </c>
      <c r="T149" s="83">
        <v>1</v>
      </c>
      <c r="U149" s="82">
        <v>69.09</v>
      </c>
      <c r="V149" s="74" t="s">
        <v>469</v>
      </c>
      <c r="W149" s="119" t="s">
        <v>469</v>
      </c>
      <c r="X149" s="83" t="s">
        <v>469</v>
      </c>
      <c r="Y149" s="83" t="s">
        <v>469</v>
      </c>
      <c r="Z149" s="82" t="s">
        <v>469</v>
      </c>
      <c r="AA149" s="74"/>
      <c r="AB149" s="119"/>
      <c r="AC149" s="83"/>
      <c r="AD149" s="83"/>
      <c r="AE149" s="82"/>
      <c r="AF149" s="74">
        <v>17</v>
      </c>
      <c r="AG149" s="119">
        <v>4074.22</v>
      </c>
      <c r="AH149" s="83">
        <v>0</v>
      </c>
      <c r="AI149" s="83">
        <v>1</v>
      </c>
      <c r="AJ149" s="82">
        <v>239.66</v>
      </c>
    </row>
    <row r="150" spans="2:36" x14ac:dyDescent="0.3">
      <c r="B150" s="79">
        <v>92507</v>
      </c>
      <c r="C150" s="80" t="s">
        <v>145</v>
      </c>
      <c r="D150" s="80" t="s">
        <v>63</v>
      </c>
      <c r="E150" s="80" t="s">
        <v>8</v>
      </c>
      <c r="F150" s="6" t="s">
        <v>12</v>
      </c>
      <c r="G150" s="74">
        <v>9</v>
      </c>
      <c r="H150" s="119">
        <v>8904.68</v>
      </c>
      <c r="I150" s="83">
        <v>0</v>
      </c>
      <c r="J150" s="83">
        <v>1</v>
      </c>
      <c r="K150" s="82">
        <v>969.99</v>
      </c>
      <c r="L150" s="74" t="s">
        <v>469</v>
      </c>
      <c r="M150" s="119" t="s">
        <v>469</v>
      </c>
      <c r="N150" s="83" t="s">
        <v>469</v>
      </c>
      <c r="O150" s="83" t="s">
        <v>469</v>
      </c>
      <c r="P150" s="82" t="s">
        <v>469</v>
      </c>
      <c r="Q150" s="74"/>
      <c r="R150" s="119"/>
      <c r="S150" s="83"/>
      <c r="T150" s="83"/>
      <c r="U150" s="82"/>
      <c r="V150" s="74">
        <v>8</v>
      </c>
      <c r="W150" s="119">
        <v>8547.4</v>
      </c>
      <c r="X150" s="83">
        <v>0</v>
      </c>
      <c r="Y150" s="83">
        <v>1</v>
      </c>
      <c r="Z150" s="82">
        <v>969.99</v>
      </c>
      <c r="AA150" s="74"/>
      <c r="AB150" s="119"/>
      <c r="AC150" s="83"/>
      <c r="AD150" s="83"/>
      <c r="AE150" s="82"/>
      <c r="AF150" s="74"/>
      <c r="AG150" s="119"/>
      <c r="AH150" s="83"/>
      <c r="AI150" s="83"/>
      <c r="AJ150" s="82"/>
    </row>
    <row r="151" spans="2:36" x14ac:dyDescent="0.3">
      <c r="B151" s="79">
        <v>92507</v>
      </c>
      <c r="C151" s="80" t="s">
        <v>145</v>
      </c>
      <c r="D151" s="80" t="s">
        <v>64</v>
      </c>
      <c r="E151" s="80" t="s">
        <v>8</v>
      </c>
      <c r="F151" s="6" t="s">
        <v>9</v>
      </c>
      <c r="G151" s="74">
        <v>78</v>
      </c>
      <c r="H151" s="119">
        <v>21288.37</v>
      </c>
      <c r="I151" s="83">
        <v>4.3640259899999999E-2</v>
      </c>
      <c r="J151" s="83">
        <v>0.95635974010000002</v>
      </c>
      <c r="K151" s="82">
        <v>292.08999999999997</v>
      </c>
      <c r="L151" s="74">
        <v>9</v>
      </c>
      <c r="M151" s="119">
        <v>2879.54</v>
      </c>
      <c r="N151" s="83">
        <v>0</v>
      </c>
      <c r="O151" s="83">
        <v>1</v>
      </c>
      <c r="P151" s="82">
        <v>335.48</v>
      </c>
      <c r="Q151" s="74">
        <v>33</v>
      </c>
      <c r="R151" s="119">
        <v>3555.4</v>
      </c>
      <c r="S151" s="83">
        <v>0.2166085391</v>
      </c>
      <c r="T151" s="83">
        <v>0.7833914609</v>
      </c>
      <c r="U151" s="82">
        <v>82.93</v>
      </c>
      <c r="V151" s="74">
        <v>13</v>
      </c>
      <c r="W151" s="119">
        <v>5837.37</v>
      </c>
      <c r="X151" s="83">
        <v>2.7221163E-2</v>
      </c>
      <c r="Y151" s="83">
        <v>0.97277883700000001</v>
      </c>
      <c r="Z151" s="82">
        <v>292.08999999999997</v>
      </c>
      <c r="AA151" s="74" t="s">
        <v>469</v>
      </c>
      <c r="AB151" s="119" t="s">
        <v>469</v>
      </c>
      <c r="AC151" s="83" t="s">
        <v>469</v>
      </c>
      <c r="AD151" s="83" t="s">
        <v>469</v>
      </c>
      <c r="AE151" s="82" t="s">
        <v>469</v>
      </c>
      <c r="AF151" s="74">
        <v>20</v>
      </c>
      <c r="AG151" s="119">
        <v>6316.8</v>
      </c>
      <c r="AH151" s="83">
        <v>0</v>
      </c>
      <c r="AI151" s="83">
        <v>1</v>
      </c>
      <c r="AJ151" s="82">
        <v>314.5</v>
      </c>
    </row>
    <row r="152" spans="2:36" x14ac:dyDescent="0.3">
      <c r="B152" s="79">
        <v>92507</v>
      </c>
      <c r="C152" s="80" t="s">
        <v>145</v>
      </c>
      <c r="D152" s="80" t="s">
        <v>67</v>
      </c>
      <c r="E152" s="80" t="s">
        <v>8</v>
      </c>
      <c r="F152" s="6" t="s">
        <v>12</v>
      </c>
      <c r="G152" s="74" t="s">
        <v>469</v>
      </c>
      <c r="H152" s="119" t="s">
        <v>469</v>
      </c>
      <c r="I152" s="83" t="s">
        <v>469</v>
      </c>
      <c r="J152" s="83" t="s">
        <v>469</v>
      </c>
      <c r="K152" s="82" t="s">
        <v>469</v>
      </c>
      <c r="L152" s="74"/>
      <c r="M152" s="119"/>
      <c r="N152" s="83"/>
      <c r="O152" s="83"/>
      <c r="P152" s="82"/>
      <c r="Q152" s="74" t="s">
        <v>469</v>
      </c>
      <c r="R152" s="119" t="s">
        <v>469</v>
      </c>
      <c r="S152" s="83" t="s">
        <v>469</v>
      </c>
      <c r="T152" s="83" t="s">
        <v>469</v>
      </c>
      <c r="U152" s="82" t="s">
        <v>469</v>
      </c>
      <c r="V152" s="74"/>
      <c r="W152" s="119"/>
      <c r="X152" s="83"/>
      <c r="Y152" s="83"/>
      <c r="Z152" s="82"/>
      <c r="AA152" s="74"/>
      <c r="AB152" s="119"/>
      <c r="AC152" s="83"/>
      <c r="AD152" s="83"/>
      <c r="AE152" s="82"/>
      <c r="AF152" s="74"/>
      <c r="AG152" s="119"/>
      <c r="AH152" s="83"/>
      <c r="AI152" s="83"/>
      <c r="AJ152" s="82"/>
    </row>
    <row r="153" spans="2:36" x14ac:dyDescent="0.3">
      <c r="B153" s="79">
        <v>92507</v>
      </c>
      <c r="C153" s="80" t="s">
        <v>145</v>
      </c>
      <c r="D153" s="80" t="s">
        <v>71</v>
      </c>
      <c r="E153" s="80" t="s">
        <v>8</v>
      </c>
      <c r="F153" s="6" t="s">
        <v>12</v>
      </c>
      <c r="G153" s="74">
        <v>43</v>
      </c>
      <c r="H153" s="119">
        <v>9551.68</v>
      </c>
      <c r="I153" s="130">
        <v>0.2865139954</v>
      </c>
      <c r="J153" s="23">
        <v>0.7134860046</v>
      </c>
      <c r="K153" s="82">
        <v>82.93</v>
      </c>
      <c r="L153" s="74"/>
      <c r="M153" s="119"/>
      <c r="N153" s="130"/>
      <c r="O153" s="23"/>
      <c r="P153" s="82"/>
      <c r="Q153" s="74">
        <v>33</v>
      </c>
      <c r="R153" s="119">
        <v>2736.69</v>
      </c>
      <c r="S153" s="130">
        <v>1</v>
      </c>
      <c r="T153" s="23">
        <v>0</v>
      </c>
      <c r="U153" s="82">
        <v>82.93</v>
      </c>
      <c r="V153" s="74"/>
      <c r="W153" s="119"/>
      <c r="X153" s="130"/>
      <c r="Y153" s="23"/>
      <c r="Z153" s="82"/>
      <c r="AA153" s="74">
        <v>10</v>
      </c>
      <c r="AB153" s="119">
        <v>6814.99</v>
      </c>
      <c r="AC153" s="130">
        <v>0</v>
      </c>
      <c r="AD153" s="23">
        <v>1</v>
      </c>
      <c r="AE153" s="82">
        <v>397.67</v>
      </c>
      <c r="AF153" s="74"/>
      <c r="AG153" s="119"/>
      <c r="AH153" s="130"/>
      <c r="AI153" s="23"/>
      <c r="AJ153" s="82"/>
    </row>
    <row r="154" spans="2:36" x14ac:dyDescent="0.3">
      <c r="B154" s="79">
        <v>92507</v>
      </c>
      <c r="C154" s="80" t="s">
        <v>145</v>
      </c>
      <c r="D154" s="80" t="s">
        <v>78</v>
      </c>
      <c r="E154" s="80" t="s">
        <v>8</v>
      </c>
      <c r="F154" s="6" t="s">
        <v>12</v>
      </c>
      <c r="G154" s="74">
        <v>82</v>
      </c>
      <c r="H154" s="119">
        <v>20451.939999999999</v>
      </c>
      <c r="I154" s="83">
        <v>0.30950609089999997</v>
      </c>
      <c r="J154" s="83">
        <v>0.69049390909999997</v>
      </c>
      <c r="K154" s="82">
        <v>206.78</v>
      </c>
      <c r="L154" s="74"/>
      <c r="M154" s="119"/>
      <c r="N154" s="83"/>
      <c r="O154" s="83"/>
      <c r="P154" s="82"/>
      <c r="Q154" s="74">
        <v>30</v>
      </c>
      <c r="R154" s="119">
        <v>6330</v>
      </c>
      <c r="S154" s="83">
        <v>1</v>
      </c>
      <c r="T154" s="83">
        <v>0</v>
      </c>
      <c r="U154" s="82">
        <v>211</v>
      </c>
      <c r="V154" s="74"/>
      <c r="W154" s="119"/>
      <c r="X154" s="83"/>
      <c r="Y154" s="83"/>
      <c r="Z154" s="82"/>
      <c r="AA154" s="74">
        <v>21</v>
      </c>
      <c r="AB154" s="119">
        <v>7444.08</v>
      </c>
      <c r="AC154" s="83">
        <v>0</v>
      </c>
      <c r="AD154" s="83">
        <v>1</v>
      </c>
      <c r="AE154" s="82">
        <v>206.78</v>
      </c>
      <c r="AF154" s="74">
        <v>30</v>
      </c>
      <c r="AG154" s="119">
        <v>6058.5</v>
      </c>
      <c r="AH154" s="83">
        <v>0</v>
      </c>
      <c r="AI154" s="83">
        <v>1</v>
      </c>
      <c r="AJ154" s="82">
        <v>201.95</v>
      </c>
    </row>
    <row r="155" spans="2:36" x14ac:dyDescent="0.3">
      <c r="B155" s="79">
        <v>92507</v>
      </c>
      <c r="C155" s="80" t="s">
        <v>145</v>
      </c>
      <c r="D155" s="80" t="s">
        <v>367</v>
      </c>
      <c r="E155" s="80" t="s">
        <v>8</v>
      </c>
      <c r="F155" s="6" t="s">
        <v>12</v>
      </c>
      <c r="G155" s="74">
        <v>52</v>
      </c>
      <c r="H155" s="119">
        <v>5314.66</v>
      </c>
      <c r="I155" s="83">
        <v>0.73338840110000003</v>
      </c>
      <c r="J155" s="83">
        <v>0.26661159890000002</v>
      </c>
      <c r="K155" s="82">
        <v>82.93</v>
      </c>
      <c r="L155" s="74">
        <v>5</v>
      </c>
      <c r="M155" s="119">
        <v>1416.95</v>
      </c>
      <c r="N155" s="83">
        <v>0</v>
      </c>
      <c r="O155" s="83">
        <v>1</v>
      </c>
      <c r="P155" s="82">
        <v>283.39</v>
      </c>
      <c r="Q155" s="74">
        <v>39</v>
      </c>
      <c r="R155" s="119">
        <v>3234.27</v>
      </c>
      <c r="S155" s="83">
        <v>1</v>
      </c>
      <c r="T155" s="83">
        <v>0</v>
      </c>
      <c r="U155" s="82">
        <v>82.93</v>
      </c>
      <c r="V155" s="74"/>
      <c r="W155" s="119"/>
      <c r="X155" s="83"/>
      <c r="Y155" s="83"/>
      <c r="Z155" s="82"/>
      <c r="AA155" s="74"/>
      <c r="AB155" s="119"/>
      <c r="AC155" s="83"/>
      <c r="AD155" s="83"/>
      <c r="AE155" s="82"/>
      <c r="AF155" s="74"/>
      <c r="AG155" s="119"/>
      <c r="AH155" s="83"/>
      <c r="AI155" s="83"/>
      <c r="AJ155" s="82"/>
    </row>
    <row r="156" spans="2:36" x14ac:dyDescent="0.3">
      <c r="B156" s="79">
        <v>92507</v>
      </c>
      <c r="C156" s="80" t="s">
        <v>145</v>
      </c>
      <c r="D156" s="80" t="s">
        <v>85</v>
      </c>
      <c r="E156" s="80" t="s">
        <v>11</v>
      </c>
      <c r="F156" s="6" t="s">
        <v>10</v>
      </c>
      <c r="G156" s="74">
        <v>25</v>
      </c>
      <c r="H156" s="119">
        <v>1313.56</v>
      </c>
      <c r="I156" s="83">
        <v>1</v>
      </c>
      <c r="J156" s="83">
        <v>0</v>
      </c>
      <c r="K156" s="82">
        <v>52.06</v>
      </c>
      <c r="L156" s="74"/>
      <c r="M156" s="119"/>
      <c r="N156" s="83"/>
      <c r="O156" s="83"/>
      <c r="P156" s="82"/>
      <c r="Q156" s="74">
        <v>25</v>
      </c>
      <c r="R156" s="119">
        <v>1313.56</v>
      </c>
      <c r="S156" s="83">
        <v>1</v>
      </c>
      <c r="T156" s="83">
        <v>0</v>
      </c>
      <c r="U156" s="82">
        <v>52.06</v>
      </c>
      <c r="V156" s="74"/>
      <c r="W156" s="119"/>
      <c r="X156" s="83"/>
      <c r="Y156" s="83"/>
      <c r="Z156" s="82"/>
      <c r="AA156" s="74"/>
      <c r="AB156" s="119"/>
      <c r="AC156" s="83"/>
      <c r="AD156" s="83"/>
      <c r="AE156" s="82"/>
      <c r="AF156" s="74"/>
      <c r="AG156" s="119"/>
      <c r="AH156" s="83"/>
      <c r="AI156" s="83"/>
      <c r="AJ156" s="82"/>
    </row>
    <row r="157" spans="2:36" x14ac:dyDescent="0.3">
      <c r="B157" s="79">
        <v>92507</v>
      </c>
      <c r="C157" s="80" t="s">
        <v>145</v>
      </c>
      <c r="D157" s="80" t="s">
        <v>88</v>
      </c>
      <c r="E157" s="80" t="s">
        <v>8</v>
      </c>
      <c r="F157" s="6" t="s">
        <v>9</v>
      </c>
      <c r="G157" s="74">
        <v>30</v>
      </c>
      <c r="H157" s="119">
        <v>7402.38</v>
      </c>
      <c r="I157" s="83">
        <v>0</v>
      </c>
      <c r="J157" s="83">
        <v>1</v>
      </c>
      <c r="K157" s="82">
        <v>257.51</v>
      </c>
      <c r="L157" s="74">
        <v>7</v>
      </c>
      <c r="M157" s="119">
        <v>1527.77</v>
      </c>
      <c r="N157" s="83">
        <v>0</v>
      </c>
      <c r="O157" s="83">
        <v>1</v>
      </c>
      <c r="P157" s="82">
        <v>220.19</v>
      </c>
      <c r="Q157" s="74" t="s">
        <v>469</v>
      </c>
      <c r="R157" s="119" t="s">
        <v>469</v>
      </c>
      <c r="S157" s="83" t="s">
        <v>469</v>
      </c>
      <c r="T157" s="83" t="s">
        <v>469</v>
      </c>
      <c r="U157" s="82" t="s">
        <v>469</v>
      </c>
      <c r="V157" s="74"/>
      <c r="W157" s="119"/>
      <c r="X157" s="83"/>
      <c r="Y157" s="83"/>
      <c r="Z157" s="82"/>
      <c r="AA157" s="74" t="s">
        <v>469</v>
      </c>
      <c r="AB157" s="119" t="s">
        <v>469</v>
      </c>
      <c r="AC157" s="83" t="s">
        <v>469</v>
      </c>
      <c r="AD157" s="83" t="s">
        <v>469</v>
      </c>
      <c r="AE157" s="82" t="s">
        <v>469</v>
      </c>
      <c r="AF157" s="74">
        <v>19</v>
      </c>
      <c r="AG157" s="119">
        <v>4892.6899999999996</v>
      </c>
      <c r="AH157" s="83">
        <v>0</v>
      </c>
      <c r="AI157" s="83">
        <v>1</v>
      </c>
      <c r="AJ157" s="82">
        <v>257.51</v>
      </c>
    </row>
    <row r="158" spans="2:36" x14ac:dyDescent="0.3">
      <c r="B158" s="79">
        <v>92507</v>
      </c>
      <c r="C158" s="80" t="s">
        <v>145</v>
      </c>
      <c r="D158" s="80" t="s">
        <v>90</v>
      </c>
      <c r="E158" s="80" t="s">
        <v>11</v>
      </c>
      <c r="F158" s="6" t="s">
        <v>10</v>
      </c>
      <c r="G158" s="74">
        <v>20</v>
      </c>
      <c r="H158" s="119">
        <v>1068</v>
      </c>
      <c r="I158" s="83">
        <v>1</v>
      </c>
      <c r="J158" s="83">
        <v>0</v>
      </c>
      <c r="K158" s="82">
        <v>53.4</v>
      </c>
      <c r="L158" s="74">
        <v>20</v>
      </c>
      <c r="M158" s="119">
        <v>1068</v>
      </c>
      <c r="N158" s="83">
        <v>1</v>
      </c>
      <c r="O158" s="83">
        <v>0</v>
      </c>
      <c r="P158" s="82">
        <v>53.4</v>
      </c>
      <c r="Q158" s="74"/>
      <c r="R158" s="119"/>
      <c r="S158" s="83"/>
      <c r="T158" s="83"/>
      <c r="U158" s="82"/>
      <c r="V158" s="74"/>
      <c r="W158" s="119"/>
      <c r="X158" s="83"/>
      <c r="Y158" s="83"/>
      <c r="Z158" s="82"/>
      <c r="AA158" s="74"/>
      <c r="AB158" s="119"/>
      <c r="AC158" s="83"/>
      <c r="AD158" s="83"/>
      <c r="AE158" s="82"/>
      <c r="AF158" s="74"/>
      <c r="AG158" s="119"/>
      <c r="AH158" s="83"/>
      <c r="AI158" s="83"/>
      <c r="AJ158" s="82"/>
    </row>
    <row r="159" spans="2:36" x14ac:dyDescent="0.3">
      <c r="B159" s="79">
        <v>92507</v>
      </c>
      <c r="C159" s="80" t="s">
        <v>145</v>
      </c>
      <c r="D159" s="80" t="s">
        <v>98</v>
      </c>
      <c r="E159" s="80" t="s">
        <v>8</v>
      </c>
      <c r="F159" s="6" t="s">
        <v>9</v>
      </c>
      <c r="G159" s="74">
        <v>402</v>
      </c>
      <c r="H159" s="119">
        <v>72895.320000000007</v>
      </c>
      <c r="I159" s="83">
        <v>0.23549536509999999</v>
      </c>
      <c r="J159" s="83">
        <v>0.76450463489999998</v>
      </c>
      <c r="K159" s="82">
        <v>82.93</v>
      </c>
      <c r="L159" s="74">
        <v>35</v>
      </c>
      <c r="M159" s="119">
        <v>10135.43</v>
      </c>
      <c r="N159" s="83">
        <v>0</v>
      </c>
      <c r="O159" s="83">
        <v>1</v>
      </c>
      <c r="P159" s="82">
        <v>286.2</v>
      </c>
      <c r="Q159" s="74">
        <v>207</v>
      </c>
      <c r="R159" s="119">
        <v>17166.509999999998</v>
      </c>
      <c r="S159" s="83">
        <v>1</v>
      </c>
      <c r="T159" s="83">
        <v>0</v>
      </c>
      <c r="U159" s="82">
        <v>82.93</v>
      </c>
      <c r="V159" s="74"/>
      <c r="W159" s="119"/>
      <c r="X159" s="83"/>
      <c r="Y159" s="83"/>
      <c r="Z159" s="82"/>
      <c r="AA159" s="74">
        <v>6</v>
      </c>
      <c r="AB159" s="119">
        <v>1621.8</v>
      </c>
      <c r="AC159" s="83">
        <v>0</v>
      </c>
      <c r="AD159" s="83">
        <v>1</v>
      </c>
      <c r="AE159" s="82">
        <v>270.3</v>
      </c>
      <c r="AF159" s="74">
        <v>121</v>
      </c>
      <c r="AG159" s="119">
        <v>34558.78</v>
      </c>
      <c r="AH159" s="83">
        <v>0</v>
      </c>
      <c r="AI159" s="83">
        <v>1</v>
      </c>
      <c r="AJ159" s="82">
        <v>290.26</v>
      </c>
    </row>
    <row r="160" spans="2:36" x14ac:dyDescent="0.3">
      <c r="B160" s="79">
        <v>93971</v>
      </c>
      <c r="C160" s="80" t="s">
        <v>146</v>
      </c>
      <c r="D160" s="80" t="s">
        <v>336</v>
      </c>
      <c r="E160" s="80" t="s">
        <v>8</v>
      </c>
      <c r="F160" s="6" t="s">
        <v>9</v>
      </c>
      <c r="G160" s="74">
        <v>233</v>
      </c>
      <c r="H160" s="119">
        <v>125829.13</v>
      </c>
      <c r="I160" s="83">
        <v>5.4746385000000002E-2</v>
      </c>
      <c r="J160" s="83">
        <v>0.94525361500000005</v>
      </c>
      <c r="K160" s="82">
        <v>458.85</v>
      </c>
      <c r="L160" s="74">
        <v>7</v>
      </c>
      <c r="M160" s="119">
        <v>4251.71</v>
      </c>
      <c r="N160" s="83">
        <v>4.1550340900000003E-2</v>
      </c>
      <c r="O160" s="83">
        <v>0.95844965910000002</v>
      </c>
      <c r="P160" s="82">
        <v>612.02</v>
      </c>
      <c r="Q160" s="74">
        <v>126</v>
      </c>
      <c r="R160" s="119">
        <v>55165.67</v>
      </c>
      <c r="S160" s="83">
        <v>7.0746172400000001E-2</v>
      </c>
      <c r="T160" s="83">
        <v>0.92925382759999997</v>
      </c>
      <c r="U160" s="82">
        <v>443.59</v>
      </c>
      <c r="V160" s="74">
        <v>25</v>
      </c>
      <c r="W160" s="119">
        <v>14864.07</v>
      </c>
      <c r="X160" s="83">
        <v>4.2908839900000002E-2</v>
      </c>
      <c r="Y160" s="83">
        <v>0.95709116009999995</v>
      </c>
      <c r="Z160" s="82">
        <v>587.92999999999995</v>
      </c>
      <c r="AA160" s="74">
        <v>15</v>
      </c>
      <c r="AB160" s="119">
        <v>8945.33</v>
      </c>
      <c r="AC160" s="83">
        <v>4.5719945499999998E-2</v>
      </c>
      <c r="AD160" s="83">
        <v>0.95428005449999997</v>
      </c>
      <c r="AE160" s="82">
        <v>600.69000000000005</v>
      </c>
      <c r="AF160" s="74">
        <v>34</v>
      </c>
      <c r="AG160" s="119">
        <v>20690.349999999999</v>
      </c>
      <c r="AH160" s="83">
        <v>4.9122417000000002E-2</v>
      </c>
      <c r="AI160" s="83">
        <v>0.95087758300000003</v>
      </c>
      <c r="AJ160" s="82">
        <v>606.62</v>
      </c>
    </row>
    <row r="161" spans="2:36" x14ac:dyDescent="0.3">
      <c r="B161" s="79">
        <v>93971</v>
      </c>
      <c r="C161" s="80" t="s">
        <v>146</v>
      </c>
      <c r="D161" s="80" t="s">
        <v>20</v>
      </c>
      <c r="E161" s="80" t="s">
        <v>8</v>
      </c>
      <c r="F161" s="6" t="s">
        <v>12</v>
      </c>
      <c r="G161" s="74">
        <v>28</v>
      </c>
      <c r="H161" s="119">
        <v>21880.86</v>
      </c>
      <c r="I161" s="83">
        <v>3.2368928800000002E-2</v>
      </c>
      <c r="J161" s="83">
        <v>0.96763107120000003</v>
      </c>
      <c r="K161" s="82">
        <v>807.125</v>
      </c>
      <c r="L161" s="74" t="s">
        <v>469</v>
      </c>
      <c r="M161" s="119" t="s">
        <v>469</v>
      </c>
      <c r="N161" s="83" t="s">
        <v>469</v>
      </c>
      <c r="O161" s="83" t="s">
        <v>469</v>
      </c>
      <c r="P161" s="82" t="s">
        <v>469</v>
      </c>
      <c r="Q161" s="74">
        <v>9</v>
      </c>
      <c r="R161" s="119">
        <v>6252.98</v>
      </c>
      <c r="S161" s="83">
        <v>3.7177473799999999E-2</v>
      </c>
      <c r="T161" s="83">
        <v>0.96282252619999997</v>
      </c>
      <c r="U161" s="82">
        <v>699.54</v>
      </c>
      <c r="V161" s="74" t="s">
        <v>469</v>
      </c>
      <c r="W161" s="119" t="s">
        <v>469</v>
      </c>
      <c r="X161" s="83" t="s">
        <v>469</v>
      </c>
      <c r="Y161" s="83" t="s">
        <v>469</v>
      </c>
      <c r="Z161" s="82" t="s">
        <v>469</v>
      </c>
      <c r="AA161" s="74">
        <v>6</v>
      </c>
      <c r="AB161" s="119">
        <v>4962.93</v>
      </c>
      <c r="AC161" s="83">
        <v>2.7026373499999999E-2</v>
      </c>
      <c r="AD161" s="83">
        <v>0.97297362649999997</v>
      </c>
      <c r="AE161" s="82">
        <v>837.91499999999996</v>
      </c>
      <c r="AF161" s="74">
        <v>6</v>
      </c>
      <c r="AG161" s="119">
        <v>5010.3999999999996</v>
      </c>
      <c r="AH161" s="83">
        <v>3.5258662000000003E-2</v>
      </c>
      <c r="AI161" s="83">
        <v>0.96474133799999995</v>
      </c>
      <c r="AJ161" s="82">
        <v>833.49</v>
      </c>
    </row>
    <row r="162" spans="2:36" x14ac:dyDescent="0.3">
      <c r="B162" s="79">
        <v>93971</v>
      </c>
      <c r="C162" s="80" t="s">
        <v>146</v>
      </c>
      <c r="D162" s="80" t="s">
        <v>21</v>
      </c>
      <c r="E162" s="80" t="s">
        <v>11</v>
      </c>
      <c r="F162" s="6" t="s">
        <v>10</v>
      </c>
      <c r="G162" s="74">
        <v>6</v>
      </c>
      <c r="H162" s="119">
        <v>793.91</v>
      </c>
      <c r="I162" s="83">
        <v>1</v>
      </c>
      <c r="J162" s="83">
        <v>0</v>
      </c>
      <c r="K162" s="82">
        <v>131.14500000000001</v>
      </c>
      <c r="L162" s="74"/>
      <c r="M162" s="119"/>
      <c r="N162" s="83"/>
      <c r="O162" s="83"/>
      <c r="P162" s="82"/>
      <c r="Q162" s="74" t="s">
        <v>469</v>
      </c>
      <c r="R162" s="119" t="s">
        <v>469</v>
      </c>
      <c r="S162" s="83" t="s">
        <v>469</v>
      </c>
      <c r="T162" s="83" t="s">
        <v>469</v>
      </c>
      <c r="U162" s="82" t="s">
        <v>469</v>
      </c>
      <c r="V162" s="74"/>
      <c r="W162" s="119"/>
      <c r="X162" s="83"/>
      <c r="Y162" s="83"/>
      <c r="Z162" s="82"/>
      <c r="AA162" s="74"/>
      <c r="AB162" s="119"/>
      <c r="AC162" s="83"/>
      <c r="AD162" s="83"/>
      <c r="AE162" s="82"/>
      <c r="AF162" s="74" t="s">
        <v>469</v>
      </c>
      <c r="AG162" s="119" t="s">
        <v>469</v>
      </c>
      <c r="AH162" s="83" t="s">
        <v>469</v>
      </c>
      <c r="AI162" s="83" t="s">
        <v>469</v>
      </c>
      <c r="AJ162" s="82" t="s">
        <v>469</v>
      </c>
    </row>
    <row r="163" spans="2:36" x14ac:dyDescent="0.3">
      <c r="B163" s="79">
        <v>93971</v>
      </c>
      <c r="C163" s="80" t="s">
        <v>146</v>
      </c>
      <c r="D163" s="80" t="s">
        <v>22</v>
      </c>
      <c r="E163" s="80" t="s">
        <v>8</v>
      </c>
      <c r="F163" s="6" t="s">
        <v>12</v>
      </c>
      <c r="G163" s="74">
        <v>9</v>
      </c>
      <c r="H163" s="119">
        <v>8007.84</v>
      </c>
      <c r="I163" s="83">
        <v>2.65976843E-2</v>
      </c>
      <c r="J163" s="83">
        <v>0.97340231570000002</v>
      </c>
      <c r="K163" s="82">
        <v>869.79</v>
      </c>
      <c r="L163" s="74"/>
      <c r="M163" s="119"/>
      <c r="N163" s="83"/>
      <c r="O163" s="83"/>
      <c r="P163" s="82"/>
      <c r="Q163" s="74">
        <v>5</v>
      </c>
      <c r="R163" s="119">
        <v>4303.1899999999996</v>
      </c>
      <c r="S163" s="83">
        <v>2.38636918E-2</v>
      </c>
      <c r="T163" s="83">
        <v>0.97613630819999997</v>
      </c>
      <c r="U163" s="82">
        <v>866.36</v>
      </c>
      <c r="V163" s="74"/>
      <c r="W163" s="119"/>
      <c r="X163" s="83"/>
      <c r="Y163" s="83"/>
      <c r="Z163" s="82"/>
      <c r="AA163" s="74" t="s">
        <v>469</v>
      </c>
      <c r="AB163" s="119" t="s">
        <v>469</v>
      </c>
      <c r="AC163" s="83" t="s">
        <v>469</v>
      </c>
      <c r="AD163" s="83" t="s">
        <v>469</v>
      </c>
      <c r="AE163" s="82" t="s">
        <v>469</v>
      </c>
      <c r="AF163" s="74" t="s">
        <v>469</v>
      </c>
      <c r="AG163" s="119" t="s">
        <v>469</v>
      </c>
      <c r="AH163" s="83" t="s">
        <v>469</v>
      </c>
      <c r="AI163" s="83" t="s">
        <v>469</v>
      </c>
      <c r="AJ163" s="82" t="s">
        <v>469</v>
      </c>
    </row>
    <row r="164" spans="2:36" x14ac:dyDescent="0.3">
      <c r="B164" s="79">
        <v>93971</v>
      </c>
      <c r="C164" s="80" t="s">
        <v>146</v>
      </c>
      <c r="D164" s="80" t="s">
        <v>23</v>
      </c>
      <c r="E164" s="80" t="s">
        <v>8</v>
      </c>
      <c r="F164" s="6" t="s">
        <v>9</v>
      </c>
      <c r="G164" s="74">
        <v>29</v>
      </c>
      <c r="H164" s="119">
        <v>13680.83</v>
      </c>
      <c r="I164" s="83">
        <v>4.5358359100000002E-2</v>
      </c>
      <c r="J164" s="83">
        <v>0.95464164090000003</v>
      </c>
      <c r="K164" s="82">
        <v>511.39</v>
      </c>
      <c r="L164" s="74" t="s">
        <v>469</v>
      </c>
      <c r="M164" s="119" t="s">
        <v>469</v>
      </c>
      <c r="N164" s="83" t="s">
        <v>469</v>
      </c>
      <c r="O164" s="83" t="s">
        <v>469</v>
      </c>
      <c r="P164" s="82" t="s">
        <v>469</v>
      </c>
      <c r="Q164" s="74">
        <v>20</v>
      </c>
      <c r="R164" s="119">
        <v>8865.51</v>
      </c>
      <c r="S164" s="83">
        <v>4.1294860599999997E-2</v>
      </c>
      <c r="T164" s="83">
        <v>0.95870513940000002</v>
      </c>
      <c r="U164" s="82">
        <v>491.81</v>
      </c>
      <c r="V164" s="74" t="s">
        <v>469</v>
      </c>
      <c r="W164" s="119" t="s">
        <v>469</v>
      </c>
      <c r="X164" s="83" t="s">
        <v>469</v>
      </c>
      <c r="Y164" s="83" t="s">
        <v>469</v>
      </c>
      <c r="Z164" s="82" t="s">
        <v>469</v>
      </c>
      <c r="AA164" s="74" t="s">
        <v>469</v>
      </c>
      <c r="AB164" s="119" t="s">
        <v>469</v>
      </c>
      <c r="AC164" s="83" t="s">
        <v>469</v>
      </c>
      <c r="AD164" s="83" t="s">
        <v>469</v>
      </c>
      <c r="AE164" s="82" t="s">
        <v>469</v>
      </c>
      <c r="AF164" s="74"/>
      <c r="AG164" s="119"/>
      <c r="AH164" s="83"/>
      <c r="AI164" s="83"/>
      <c r="AJ164" s="82"/>
    </row>
    <row r="165" spans="2:36" x14ac:dyDescent="0.3">
      <c r="B165" s="79">
        <v>93971</v>
      </c>
      <c r="C165" s="80" t="s">
        <v>146</v>
      </c>
      <c r="D165" s="80" t="s">
        <v>24</v>
      </c>
      <c r="E165" s="80" t="s">
        <v>8</v>
      </c>
      <c r="F165" s="6" t="s">
        <v>9</v>
      </c>
      <c r="G165" s="74">
        <v>156</v>
      </c>
      <c r="H165" s="119">
        <v>103189.44</v>
      </c>
      <c r="I165" s="83">
        <v>3.9907087399999999E-2</v>
      </c>
      <c r="J165" s="83">
        <v>0.96009291259999996</v>
      </c>
      <c r="K165" s="82">
        <v>793.36</v>
      </c>
      <c r="L165" s="74">
        <v>11</v>
      </c>
      <c r="M165" s="119">
        <v>9322.91</v>
      </c>
      <c r="N165" s="83">
        <v>3.2863129599999999E-2</v>
      </c>
      <c r="O165" s="83">
        <v>0.96713687039999996</v>
      </c>
      <c r="P165" s="82">
        <v>814.02</v>
      </c>
      <c r="Q165" s="74">
        <v>60</v>
      </c>
      <c r="R165" s="119">
        <v>27655.45</v>
      </c>
      <c r="S165" s="83">
        <v>5.7335534200000003E-2</v>
      </c>
      <c r="T165" s="83">
        <v>0.94266446579999996</v>
      </c>
      <c r="U165" s="82">
        <v>512.76</v>
      </c>
      <c r="V165" s="74">
        <v>36</v>
      </c>
      <c r="W165" s="119">
        <v>28614.36</v>
      </c>
      <c r="X165" s="83">
        <v>2.9914700200000002E-2</v>
      </c>
      <c r="Y165" s="83">
        <v>0.97008529980000002</v>
      </c>
      <c r="Z165" s="82">
        <v>793.36</v>
      </c>
      <c r="AA165" s="74">
        <v>8</v>
      </c>
      <c r="AB165" s="119">
        <v>6452.23</v>
      </c>
      <c r="AC165" s="83">
        <v>3.6314576500000001E-2</v>
      </c>
      <c r="AD165" s="83">
        <v>0.96368542349999997</v>
      </c>
      <c r="AE165" s="82">
        <v>811.19</v>
      </c>
      <c r="AF165" s="74">
        <v>26</v>
      </c>
      <c r="AG165" s="119">
        <v>21104.55</v>
      </c>
      <c r="AH165" s="83">
        <v>3.4747957199999999E-2</v>
      </c>
      <c r="AI165" s="83">
        <v>0.96525204279999999</v>
      </c>
      <c r="AJ165" s="82">
        <v>800.45</v>
      </c>
    </row>
    <row r="166" spans="2:36" x14ac:dyDescent="0.3">
      <c r="B166" s="79">
        <v>93971</v>
      </c>
      <c r="C166" s="80" t="s">
        <v>146</v>
      </c>
      <c r="D166" s="80" t="s">
        <v>26</v>
      </c>
      <c r="E166" s="80" t="s">
        <v>11</v>
      </c>
      <c r="F166" s="6" t="s">
        <v>10</v>
      </c>
      <c r="G166" s="74" t="s">
        <v>469</v>
      </c>
      <c r="H166" s="119" t="s">
        <v>469</v>
      </c>
      <c r="I166" s="83" t="s">
        <v>469</v>
      </c>
      <c r="J166" s="83" t="s">
        <v>469</v>
      </c>
      <c r="K166" s="82" t="s">
        <v>469</v>
      </c>
      <c r="L166" s="74"/>
      <c r="M166" s="119"/>
      <c r="N166" s="83"/>
      <c r="O166" s="83"/>
      <c r="P166" s="82"/>
      <c r="Q166" s="74"/>
      <c r="R166" s="119"/>
      <c r="S166" s="83"/>
      <c r="T166" s="83"/>
      <c r="U166" s="82"/>
      <c r="V166" s="74"/>
      <c r="W166" s="119"/>
      <c r="X166" s="83"/>
      <c r="Y166" s="83"/>
      <c r="Z166" s="82"/>
      <c r="AA166" s="74"/>
      <c r="AB166" s="119"/>
      <c r="AC166" s="83"/>
      <c r="AD166" s="83"/>
      <c r="AE166" s="82"/>
      <c r="AF166" s="74" t="s">
        <v>469</v>
      </c>
      <c r="AG166" s="119" t="s">
        <v>469</v>
      </c>
      <c r="AH166" s="83" t="s">
        <v>469</v>
      </c>
      <c r="AI166" s="83" t="s">
        <v>469</v>
      </c>
      <c r="AJ166" s="82" t="s">
        <v>469</v>
      </c>
    </row>
    <row r="167" spans="2:36" x14ac:dyDescent="0.3">
      <c r="B167" s="79">
        <v>93971</v>
      </c>
      <c r="C167" s="80" t="s">
        <v>146</v>
      </c>
      <c r="D167" s="80" t="s">
        <v>28</v>
      </c>
      <c r="E167" s="80" t="s">
        <v>8</v>
      </c>
      <c r="F167" s="6" t="s">
        <v>12</v>
      </c>
      <c r="G167" s="74">
        <v>21</v>
      </c>
      <c r="H167" s="119">
        <v>13358.64</v>
      </c>
      <c r="I167" s="83">
        <v>3.9950174599999999E-2</v>
      </c>
      <c r="J167" s="83">
        <v>0.96004982539999995</v>
      </c>
      <c r="K167" s="82">
        <v>658.48</v>
      </c>
      <c r="L167" s="74"/>
      <c r="M167" s="119"/>
      <c r="N167" s="83"/>
      <c r="O167" s="83"/>
      <c r="P167" s="82"/>
      <c r="Q167" s="74">
        <v>16</v>
      </c>
      <c r="R167" s="119">
        <v>9748.25</v>
      </c>
      <c r="S167" s="83">
        <v>2.8702587599999999E-2</v>
      </c>
      <c r="T167" s="83">
        <v>0.9712974124</v>
      </c>
      <c r="U167" s="82">
        <v>654.11</v>
      </c>
      <c r="V167" s="74" t="s">
        <v>469</v>
      </c>
      <c r="W167" s="119" t="s">
        <v>469</v>
      </c>
      <c r="X167" s="83" t="s">
        <v>469</v>
      </c>
      <c r="Y167" s="83" t="s">
        <v>469</v>
      </c>
      <c r="Z167" s="82" t="s">
        <v>469</v>
      </c>
      <c r="AA167" s="74" t="s">
        <v>469</v>
      </c>
      <c r="AB167" s="119" t="s">
        <v>469</v>
      </c>
      <c r="AC167" s="83" t="s">
        <v>469</v>
      </c>
      <c r="AD167" s="83" t="s">
        <v>469</v>
      </c>
      <c r="AE167" s="82" t="s">
        <v>469</v>
      </c>
      <c r="AF167" s="74" t="s">
        <v>469</v>
      </c>
      <c r="AG167" s="119" t="s">
        <v>469</v>
      </c>
      <c r="AH167" s="83" t="s">
        <v>469</v>
      </c>
      <c r="AI167" s="83" t="s">
        <v>469</v>
      </c>
      <c r="AJ167" s="82" t="s">
        <v>469</v>
      </c>
    </row>
    <row r="168" spans="2:36" x14ac:dyDescent="0.3">
      <c r="B168" s="79">
        <v>93971</v>
      </c>
      <c r="C168" s="80" t="s">
        <v>146</v>
      </c>
      <c r="D168" s="80" t="s">
        <v>30</v>
      </c>
      <c r="E168" s="80" t="s">
        <v>8</v>
      </c>
      <c r="F168" s="6" t="s">
        <v>10</v>
      </c>
      <c r="G168" s="74">
        <v>36</v>
      </c>
      <c r="H168" s="119">
        <v>20140.11</v>
      </c>
      <c r="I168" s="83">
        <v>5.0448085900000002E-2</v>
      </c>
      <c r="J168" s="83">
        <v>0.94955191409999995</v>
      </c>
      <c r="K168" s="82">
        <v>531.49</v>
      </c>
      <c r="L168" s="74" t="s">
        <v>469</v>
      </c>
      <c r="M168" s="119" t="s">
        <v>469</v>
      </c>
      <c r="N168" s="83" t="s">
        <v>469</v>
      </c>
      <c r="O168" s="83" t="s">
        <v>469</v>
      </c>
      <c r="P168" s="82" t="s">
        <v>469</v>
      </c>
      <c r="Q168" s="74">
        <v>18</v>
      </c>
      <c r="R168" s="119">
        <v>9439.66</v>
      </c>
      <c r="S168" s="83">
        <v>4.2016343800000001E-2</v>
      </c>
      <c r="T168" s="83">
        <v>0.95798365620000003</v>
      </c>
      <c r="U168" s="82">
        <v>489.71</v>
      </c>
      <c r="V168" s="74" t="s">
        <v>469</v>
      </c>
      <c r="W168" s="119" t="s">
        <v>469</v>
      </c>
      <c r="X168" s="83" t="s">
        <v>469</v>
      </c>
      <c r="Y168" s="83" t="s">
        <v>469</v>
      </c>
      <c r="Z168" s="82" t="s">
        <v>469</v>
      </c>
      <c r="AA168" s="74" t="s">
        <v>469</v>
      </c>
      <c r="AB168" s="119" t="s">
        <v>469</v>
      </c>
      <c r="AC168" s="83" t="s">
        <v>469</v>
      </c>
      <c r="AD168" s="83" t="s">
        <v>469</v>
      </c>
      <c r="AE168" s="82" t="s">
        <v>469</v>
      </c>
      <c r="AF168" s="74">
        <v>8</v>
      </c>
      <c r="AG168" s="119">
        <v>4384.18</v>
      </c>
      <c r="AH168" s="83">
        <v>7.0747551399999997E-2</v>
      </c>
      <c r="AI168" s="83">
        <v>0.9292524486</v>
      </c>
      <c r="AJ168" s="82">
        <v>531.49</v>
      </c>
    </row>
    <row r="169" spans="2:36" x14ac:dyDescent="0.3">
      <c r="B169" s="79">
        <v>93971</v>
      </c>
      <c r="C169" s="80" t="s">
        <v>146</v>
      </c>
      <c r="D169" s="80" t="s">
        <v>36</v>
      </c>
      <c r="E169" s="80" t="s">
        <v>8</v>
      </c>
      <c r="F169" s="6" t="s">
        <v>12</v>
      </c>
      <c r="G169" s="74">
        <v>14</v>
      </c>
      <c r="H169" s="119">
        <v>13265.1</v>
      </c>
      <c r="I169" s="83">
        <v>2.2364701399999999E-2</v>
      </c>
      <c r="J169" s="83">
        <v>0.97763529859999998</v>
      </c>
      <c r="K169" s="82">
        <v>953.5</v>
      </c>
      <c r="L169" s="74"/>
      <c r="M169" s="119"/>
      <c r="N169" s="83"/>
      <c r="O169" s="83"/>
      <c r="P169" s="82"/>
      <c r="Q169" s="74">
        <v>10</v>
      </c>
      <c r="R169" s="119">
        <v>9350</v>
      </c>
      <c r="S169" s="83">
        <v>2.0791443900000001E-2</v>
      </c>
      <c r="T169" s="83">
        <v>0.97920855610000002</v>
      </c>
      <c r="U169" s="82">
        <v>926.2</v>
      </c>
      <c r="V169" s="74" t="s">
        <v>469</v>
      </c>
      <c r="W169" s="119" t="s">
        <v>469</v>
      </c>
      <c r="X169" s="83" t="s">
        <v>469</v>
      </c>
      <c r="Y169" s="83" t="s">
        <v>469</v>
      </c>
      <c r="Z169" s="82" t="s">
        <v>469</v>
      </c>
      <c r="AA169" s="74" t="s">
        <v>469</v>
      </c>
      <c r="AB169" s="119" t="s">
        <v>469</v>
      </c>
      <c r="AC169" s="83" t="s">
        <v>469</v>
      </c>
      <c r="AD169" s="83" t="s">
        <v>469</v>
      </c>
      <c r="AE169" s="82" t="s">
        <v>469</v>
      </c>
      <c r="AF169" s="74"/>
      <c r="AG169" s="119"/>
      <c r="AH169" s="83"/>
      <c r="AI169" s="83"/>
      <c r="AJ169" s="82"/>
    </row>
    <row r="170" spans="2:36" x14ac:dyDescent="0.3">
      <c r="B170" s="79">
        <v>93971</v>
      </c>
      <c r="C170" s="80" t="s">
        <v>146</v>
      </c>
      <c r="D170" s="80" t="s">
        <v>342</v>
      </c>
      <c r="E170" s="80" t="s">
        <v>11</v>
      </c>
      <c r="F170" s="6" t="s">
        <v>10</v>
      </c>
      <c r="G170" s="74">
        <v>115</v>
      </c>
      <c r="H170" s="119">
        <v>35806.410000000003</v>
      </c>
      <c r="I170" s="83">
        <v>1</v>
      </c>
      <c r="J170" s="83">
        <v>0</v>
      </c>
      <c r="K170" s="82">
        <v>284.45</v>
      </c>
      <c r="L170" s="74">
        <v>7</v>
      </c>
      <c r="M170" s="119">
        <v>1768.56</v>
      </c>
      <c r="N170" s="83">
        <v>1</v>
      </c>
      <c r="O170" s="83">
        <v>0</v>
      </c>
      <c r="P170" s="82">
        <v>269.62</v>
      </c>
      <c r="Q170" s="74">
        <v>55</v>
      </c>
      <c r="R170" s="119">
        <v>14900.23</v>
      </c>
      <c r="S170" s="83">
        <v>1</v>
      </c>
      <c r="T170" s="83">
        <v>0</v>
      </c>
      <c r="U170" s="82">
        <v>273.10000000000002</v>
      </c>
      <c r="V170" s="74">
        <v>13</v>
      </c>
      <c r="W170" s="119">
        <v>4081.25</v>
      </c>
      <c r="X170" s="83">
        <v>1</v>
      </c>
      <c r="Y170" s="83">
        <v>0</v>
      </c>
      <c r="Z170" s="82">
        <v>312.81</v>
      </c>
      <c r="AA170" s="74" t="s">
        <v>469</v>
      </c>
      <c r="AB170" s="119" t="s">
        <v>469</v>
      </c>
      <c r="AC170" s="83" t="s">
        <v>469</v>
      </c>
      <c r="AD170" s="83" t="s">
        <v>469</v>
      </c>
      <c r="AE170" s="82" t="s">
        <v>469</v>
      </c>
      <c r="AF170" s="74">
        <v>28</v>
      </c>
      <c r="AG170" s="119">
        <v>10850.48</v>
      </c>
      <c r="AH170" s="83">
        <v>1</v>
      </c>
      <c r="AI170" s="83">
        <v>0</v>
      </c>
      <c r="AJ170" s="82">
        <v>392.05</v>
      </c>
    </row>
    <row r="171" spans="2:36" x14ac:dyDescent="0.3">
      <c r="B171" s="79">
        <v>93971</v>
      </c>
      <c r="C171" s="80" t="s">
        <v>146</v>
      </c>
      <c r="D171" s="80" t="s">
        <v>344</v>
      </c>
      <c r="E171" s="80" t="s">
        <v>11</v>
      </c>
      <c r="F171" s="6" t="s">
        <v>10</v>
      </c>
      <c r="G171" s="74">
        <v>115</v>
      </c>
      <c r="H171" s="119">
        <v>35806.410000000003</v>
      </c>
      <c r="I171" s="83">
        <v>1</v>
      </c>
      <c r="J171" s="83">
        <v>0</v>
      </c>
      <c r="K171" s="82">
        <v>284.45</v>
      </c>
      <c r="L171" s="74">
        <v>7</v>
      </c>
      <c r="M171" s="119">
        <v>1768.56</v>
      </c>
      <c r="N171" s="83">
        <v>1</v>
      </c>
      <c r="O171" s="83">
        <v>0</v>
      </c>
      <c r="P171" s="82">
        <v>269.62</v>
      </c>
      <c r="Q171" s="74">
        <v>55</v>
      </c>
      <c r="R171" s="119">
        <v>14900.23</v>
      </c>
      <c r="S171" s="83">
        <v>1</v>
      </c>
      <c r="T171" s="83">
        <v>0</v>
      </c>
      <c r="U171" s="82">
        <v>273.10000000000002</v>
      </c>
      <c r="V171" s="74">
        <v>13</v>
      </c>
      <c r="W171" s="119">
        <v>4081.25</v>
      </c>
      <c r="X171" s="83">
        <v>1</v>
      </c>
      <c r="Y171" s="83">
        <v>0</v>
      </c>
      <c r="Z171" s="82">
        <v>312.81</v>
      </c>
      <c r="AA171" s="74" t="s">
        <v>469</v>
      </c>
      <c r="AB171" s="119" t="s">
        <v>469</v>
      </c>
      <c r="AC171" s="83" t="s">
        <v>469</v>
      </c>
      <c r="AD171" s="83" t="s">
        <v>469</v>
      </c>
      <c r="AE171" s="82" t="s">
        <v>469</v>
      </c>
      <c r="AF171" s="74">
        <v>28</v>
      </c>
      <c r="AG171" s="119">
        <v>10850.48</v>
      </c>
      <c r="AH171" s="83">
        <v>1</v>
      </c>
      <c r="AI171" s="83">
        <v>0</v>
      </c>
      <c r="AJ171" s="82">
        <v>392.05</v>
      </c>
    </row>
    <row r="172" spans="2:36" x14ac:dyDescent="0.3">
      <c r="B172" s="79">
        <v>93971</v>
      </c>
      <c r="C172" s="80" t="s">
        <v>146</v>
      </c>
      <c r="D172" s="80" t="s">
        <v>361</v>
      </c>
      <c r="E172" s="80" t="s">
        <v>11</v>
      </c>
      <c r="F172" s="6" t="s">
        <v>10</v>
      </c>
      <c r="G172" s="74">
        <v>115</v>
      </c>
      <c r="H172" s="119">
        <v>35806.410000000003</v>
      </c>
      <c r="I172" s="83">
        <v>1</v>
      </c>
      <c r="J172" s="83">
        <v>0</v>
      </c>
      <c r="K172" s="82">
        <v>284.45</v>
      </c>
      <c r="L172" s="74">
        <v>7</v>
      </c>
      <c r="M172" s="119">
        <v>1768.56</v>
      </c>
      <c r="N172" s="83">
        <v>1</v>
      </c>
      <c r="O172" s="83">
        <v>0</v>
      </c>
      <c r="P172" s="82">
        <v>269.62</v>
      </c>
      <c r="Q172" s="74">
        <v>55</v>
      </c>
      <c r="R172" s="119">
        <v>14900.23</v>
      </c>
      <c r="S172" s="83">
        <v>1</v>
      </c>
      <c r="T172" s="83">
        <v>0</v>
      </c>
      <c r="U172" s="82">
        <v>273.10000000000002</v>
      </c>
      <c r="V172" s="74">
        <v>13</v>
      </c>
      <c r="W172" s="119">
        <v>4081.25</v>
      </c>
      <c r="X172" s="83">
        <v>1</v>
      </c>
      <c r="Y172" s="83">
        <v>0</v>
      </c>
      <c r="Z172" s="82">
        <v>312.81</v>
      </c>
      <c r="AA172" s="74" t="s">
        <v>469</v>
      </c>
      <c r="AB172" s="119" t="s">
        <v>469</v>
      </c>
      <c r="AC172" s="83" t="s">
        <v>469</v>
      </c>
      <c r="AD172" s="83" t="s">
        <v>469</v>
      </c>
      <c r="AE172" s="82" t="s">
        <v>469</v>
      </c>
      <c r="AF172" s="74">
        <v>28</v>
      </c>
      <c r="AG172" s="119">
        <v>10850.48</v>
      </c>
      <c r="AH172" s="83">
        <v>1</v>
      </c>
      <c r="AI172" s="83">
        <v>0</v>
      </c>
      <c r="AJ172" s="82">
        <v>392.05</v>
      </c>
    </row>
    <row r="173" spans="2:36" x14ac:dyDescent="0.3">
      <c r="B173" s="79">
        <v>93971</v>
      </c>
      <c r="C173" s="80" t="s">
        <v>146</v>
      </c>
      <c r="D173" s="80" t="s">
        <v>377</v>
      </c>
      <c r="E173" s="80" t="s">
        <v>11</v>
      </c>
      <c r="F173" s="6" t="s">
        <v>10</v>
      </c>
      <c r="G173" s="74">
        <v>115</v>
      </c>
      <c r="H173" s="119">
        <v>35806.410000000003</v>
      </c>
      <c r="I173" s="83">
        <v>1</v>
      </c>
      <c r="J173" s="83">
        <v>0</v>
      </c>
      <c r="K173" s="82">
        <v>284.45</v>
      </c>
      <c r="L173" s="74">
        <v>7</v>
      </c>
      <c r="M173" s="119">
        <v>1768.56</v>
      </c>
      <c r="N173" s="83">
        <v>1</v>
      </c>
      <c r="O173" s="83">
        <v>0</v>
      </c>
      <c r="P173" s="82">
        <v>269.62</v>
      </c>
      <c r="Q173" s="74">
        <v>55</v>
      </c>
      <c r="R173" s="119">
        <v>14900.23</v>
      </c>
      <c r="S173" s="83">
        <v>1</v>
      </c>
      <c r="T173" s="83">
        <v>0</v>
      </c>
      <c r="U173" s="82">
        <v>273.10000000000002</v>
      </c>
      <c r="V173" s="74">
        <v>13</v>
      </c>
      <c r="W173" s="119">
        <v>4081.25</v>
      </c>
      <c r="X173" s="83">
        <v>1</v>
      </c>
      <c r="Y173" s="83">
        <v>0</v>
      </c>
      <c r="Z173" s="82">
        <v>312.81</v>
      </c>
      <c r="AA173" s="74" t="s">
        <v>469</v>
      </c>
      <c r="AB173" s="119" t="s">
        <v>469</v>
      </c>
      <c r="AC173" s="83" t="s">
        <v>469</v>
      </c>
      <c r="AD173" s="83" t="s">
        <v>469</v>
      </c>
      <c r="AE173" s="82" t="s">
        <v>469</v>
      </c>
      <c r="AF173" s="74">
        <v>28</v>
      </c>
      <c r="AG173" s="119">
        <v>10850.48</v>
      </c>
      <c r="AH173" s="83">
        <v>1</v>
      </c>
      <c r="AI173" s="83">
        <v>0</v>
      </c>
      <c r="AJ173" s="82">
        <v>392.05</v>
      </c>
    </row>
    <row r="174" spans="2:36" x14ac:dyDescent="0.3">
      <c r="B174" s="79">
        <v>93971</v>
      </c>
      <c r="C174" s="80" t="s">
        <v>146</v>
      </c>
      <c r="D174" s="80" t="s">
        <v>392</v>
      </c>
      <c r="E174" s="80" t="s">
        <v>8</v>
      </c>
      <c r="F174" s="6" t="s">
        <v>12</v>
      </c>
      <c r="G174" s="74">
        <v>41</v>
      </c>
      <c r="H174" s="119">
        <v>30064.79</v>
      </c>
      <c r="I174" s="83">
        <v>6.0370619600000001E-2</v>
      </c>
      <c r="J174" s="83">
        <v>0.93962938039999999</v>
      </c>
      <c r="K174" s="82">
        <v>746.55</v>
      </c>
      <c r="L174" s="74"/>
      <c r="M174" s="119"/>
      <c r="N174" s="83"/>
      <c r="O174" s="83"/>
      <c r="P174" s="82"/>
      <c r="Q174" s="74">
        <v>20</v>
      </c>
      <c r="R174" s="119">
        <v>13941.95</v>
      </c>
      <c r="S174" s="83">
        <v>5.9262154900000003E-2</v>
      </c>
      <c r="T174" s="83">
        <v>0.94073784510000003</v>
      </c>
      <c r="U174" s="82">
        <v>675.56</v>
      </c>
      <c r="V174" s="74" t="s">
        <v>469</v>
      </c>
      <c r="W174" s="119" t="s">
        <v>469</v>
      </c>
      <c r="X174" s="83" t="s">
        <v>469</v>
      </c>
      <c r="Y174" s="83" t="s">
        <v>469</v>
      </c>
      <c r="Z174" s="82" t="s">
        <v>469</v>
      </c>
      <c r="AA174" s="74">
        <v>6</v>
      </c>
      <c r="AB174" s="119">
        <v>4753.5</v>
      </c>
      <c r="AC174" s="83">
        <v>5.0388135100000002E-2</v>
      </c>
      <c r="AD174" s="83">
        <v>0.94961186490000005</v>
      </c>
      <c r="AE174" s="82">
        <v>800.32</v>
      </c>
      <c r="AF174" s="74">
        <v>10</v>
      </c>
      <c r="AG174" s="119">
        <v>7617.76</v>
      </c>
      <c r="AH174" s="83">
        <v>6.9256579400000004E-2</v>
      </c>
      <c r="AI174" s="83">
        <v>0.93074342060000004</v>
      </c>
      <c r="AJ174" s="82">
        <v>751.53</v>
      </c>
    </row>
    <row r="175" spans="2:36" x14ac:dyDescent="0.3">
      <c r="B175" s="79">
        <v>93971</v>
      </c>
      <c r="C175" s="80" t="s">
        <v>146</v>
      </c>
      <c r="D175" s="80" t="s">
        <v>348</v>
      </c>
      <c r="E175" s="80" t="s">
        <v>8</v>
      </c>
      <c r="F175" s="6" t="s">
        <v>10</v>
      </c>
      <c r="G175" s="74">
        <v>233</v>
      </c>
      <c r="H175" s="119">
        <v>125829.13</v>
      </c>
      <c r="I175" s="130">
        <v>5.4746385000000002E-2</v>
      </c>
      <c r="J175" s="23">
        <v>0.94525361500000005</v>
      </c>
      <c r="K175" s="82">
        <v>458.85</v>
      </c>
      <c r="L175" s="74">
        <v>7</v>
      </c>
      <c r="M175" s="119">
        <v>4251.71</v>
      </c>
      <c r="N175" s="130">
        <v>4.1550340900000003E-2</v>
      </c>
      <c r="O175" s="23">
        <v>0.95844965910000002</v>
      </c>
      <c r="P175" s="82">
        <v>612.02</v>
      </c>
      <c r="Q175" s="74">
        <v>126</v>
      </c>
      <c r="R175" s="119">
        <v>55165.67</v>
      </c>
      <c r="S175" s="130">
        <v>7.0746172400000001E-2</v>
      </c>
      <c r="T175" s="23">
        <v>0.92925382759999997</v>
      </c>
      <c r="U175" s="82">
        <v>443.59</v>
      </c>
      <c r="V175" s="74">
        <v>25</v>
      </c>
      <c r="W175" s="119">
        <v>14864.07</v>
      </c>
      <c r="X175" s="130">
        <v>4.2908839900000002E-2</v>
      </c>
      <c r="Y175" s="23">
        <v>0.95709116009999995</v>
      </c>
      <c r="Z175" s="82">
        <v>587.92999999999995</v>
      </c>
      <c r="AA175" s="74">
        <v>15</v>
      </c>
      <c r="AB175" s="119">
        <v>8945.33</v>
      </c>
      <c r="AC175" s="130">
        <v>4.5719945499999998E-2</v>
      </c>
      <c r="AD175" s="23">
        <v>0.95428005449999997</v>
      </c>
      <c r="AE175" s="82">
        <v>600.69000000000005</v>
      </c>
      <c r="AF175" s="74">
        <v>34</v>
      </c>
      <c r="AG175" s="119">
        <v>20690.349999999999</v>
      </c>
      <c r="AH175" s="130">
        <v>4.9122417000000002E-2</v>
      </c>
      <c r="AI175" s="23">
        <v>0.95087758300000003</v>
      </c>
      <c r="AJ175" s="82">
        <v>606.62</v>
      </c>
    </row>
    <row r="176" spans="2:36" x14ac:dyDescent="0.3">
      <c r="B176" s="79">
        <v>93971</v>
      </c>
      <c r="C176" s="80" t="s">
        <v>146</v>
      </c>
      <c r="D176" s="80" t="s">
        <v>358</v>
      </c>
      <c r="E176" s="80" t="s">
        <v>8</v>
      </c>
      <c r="F176" s="6" t="s">
        <v>12</v>
      </c>
      <c r="G176" s="74">
        <v>36</v>
      </c>
      <c r="H176" s="119">
        <v>20140.11</v>
      </c>
      <c r="I176" s="83">
        <v>5.0448085900000002E-2</v>
      </c>
      <c r="J176" s="83">
        <v>0.94955191409999995</v>
      </c>
      <c r="K176" s="82">
        <v>531.49</v>
      </c>
      <c r="L176" s="74" t="s">
        <v>469</v>
      </c>
      <c r="M176" s="119" t="s">
        <v>469</v>
      </c>
      <c r="N176" s="83" t="s">
        <v>469</v>
      </c>
      <c r="O176" s="83" t="s">
        <v>469</v>
      </c>
      <c r="P176" s="82" t="s">
        <v>469</v>
      </c>
      <c r="Q176" s="74">
        <v>18</v>
      </c>
      <c r="R176" s="119">
        <v>9439.66</v>
      </c>
      <c r="S176" s="83">
        <v>4.2016343800000001E-2</v>
      </c>
      <c r="T176" s="83">
        <v>0.95798365620000003</v>
      </c>
      <c r="U176" s="82">
        <v>489.71</v>
      </c>
      <c r="V176" s="74" t="s">
        <v>469</v>
      </c>
      <c r="W176" s="119" t="s">
        <v>469</v>
      </c>
      <c r="X176" s="83" t="s">
        <v>469</v>
      </c>
      <c r="Y176" s="83" t="s">
        <v>469</v>
      </c>
      <c r="Z176" s="82" t="s">
        <v>469</v>
      </c>
      <c r="AA176" s="74" t="s">
        <v>469</v>
      </c>
      <c r="AB176" s="119" t="s">
        <v>469</v>
      </c>
      <c r="AC176" s="83" t="s">
        <v>469</v>
      </c>
      <c r="AD176" s="83" t="s">
        <v>469</v>
      </c>
      <c r="AE176" s="82" t="s">
        <v>469</v>
      </c>
      <c r="AF176" s="74">
        <v>8</v>
      </c>
      <c r="AG176" s="119">
        <v>4384.18</v>
      </c>
      <c r="AH176" s="83">
        <v>7.0747551399999997E-2</v>
      </c>
      <c r="AI176" s="83">
        <v>0.9292524486</v>
      </c>
      <c r="AJ176" s="82">
        <v>531.49</v>
      </c>
    </row>
    <row r="177" spans="2:36" x14ac:dyDescent="0.3">
      <c r="B177" s="79">
        <v>93971</v>
      </c>
      <c r="C177" s="80" t="s">
        <v>146</v>
      </c>
      <c r="D177" s="80" t="s">
        <v>371</v>
      </c>
      <c r="E177" s="80" t="s">
        <v>8</v>
      </c>
      <c r="F177" s="6" t="s">
        <v>9</v>
      </c>
      <c r="G177" s="74">
        <v>17</v>
      </c>
      <c r="H177" s="119">
        <v>3657.87</v>
      </c>
      <c r="I177" s="83">
        <v>1</v>
      </c>
      <c r="J177" s="83">
        <v>0</v>
      </c>
      <c r="K177" s="82">
        <v>220.19</v>
      </c>
      <c r="L177" s="74" t="s">
        <v>469</v>
      </c>
      <c r="M177" s="119" t="s">
        <v>469</v>
      </c>
      <c r="N177" s="83" t="s">
        <v>469</v>
      </c>
      <c r="O177" s="83" t="s">
        <v>469</v>
      </c>
      <c r="P177" s="82" t="s">
        <v>469</v>
      </c>
      <c r="Q177" s="74">
        <v>8</v>
      </c>
      <c r="R177" s="119">
        <v>1711.06</v>
      </c>
      <c r="S177" s="83">
        <v>1</v>
      </c>
      <c r="T177" s="83">
        <v>0</v>
      </c>
      <c r="U177" s="82">
        <v>220.19</v>
      </c>
      <c r="V177" s="74"/>
      <c r="W177" s="119"/>
      <c r="X177" s="83"/>
      <c r="Y177" s="83"/>
      <c r="Z177" s="82"/>
      <c r="AA177" s="74"/>
      <c r="AB177" s="119"/>
      <c r="AC177" s="83"/>
      <c r="AD177" s="83"/>
      <c r="AE177" s="82"/>
      <c r="AF177" s="74">
        <v>6</v>
      </c>
      <c r="AG177" s="119">
        <v>1297.83</v>
      </c>
      <c r="AH177" s="83">
        <v>1</v>
      </c>
      <c r="AI177" s="83">
        <v>0</v>
      </c>
      <c r="AJ177" s="82">
        <v>216.30500000000001</v>
      </c>
    </row>
    <row r="178" spans="2:36" x14ac:dyDescent="0.3">
      <c r="B178" s="79">
        <v>93971</v>
      </c>
      <c r="C178" s="80" t="s">
        <v>146</v>
      </c>
      <c r="D178" s="80" t="s">
        <v>376</v>
      </c>
      <c r="E178" s="80" t="s">
        <v>8</v>
      </c>
      <c r="F178" s="6" t="s">
        <v>9</v>
      </c>
      <c r="G178" s="74">
        <v>320</v>
      </c>
      <c r="H178" s="119">
        <v>177377.75</v>
      </c>
      <c r="I178" s="83">
        <v>0.1049894364</v>
      </c>
      <c r="J178" s="83">
        <v>0.89501056359999998</v>
      </c>
      <c r="K178" s="82">
        <v>515.42999999999995</v>
      </c>
      <c r="L178" s="74">
        <v>20</v>
      </c>
      <c r="M178" s="119">
        <v>11933.39</v>
      </c>
      <c r="N178" s="83">
        <v>7.8785659399999999E-2</v>
      </c>
      <c r="O178" s="83">
        <v>0.92121434059999996</v>
      </c>
      <c r="P178" s="82">
        <v>533.57500000000005</v>
      </c>
      <c r="Q178" s="74">
        <v>129</v>
      </c>
      <c r="R178" s="119">
        <v>62296.78</v>
      </c>
      <c r="S178" s="83">
        <v>0.12786824620000001</v>
      </c>
      <c r="T178" s="83">
        <v>0.87213175379999996</v>
      </c>
      <c r="U178" s="82">
        <v>515.42999999999995</v>
      </c>
      <c r="V178" s="74">
        <v>45</v>
      </c>
      <c r="W178" s="119">
        <v>23266.3</v>
      </c>
      <c r="X178" s="83">
        <v>0.12322070979999999</v>
      </c>
      <c r="Y178" s="83">
        <v>0.87677929020000001</v>
      </c>
      <c r="Z178" s="82">
        <v>530.41999999999996</v>
      </c>
      <c r="AA178" s="74">
        <v>23</v>
      </c>
      <c r="AB178" s="119">
        <v>12276.46</v>
      </c>
      <c r="AC178" s="83">
        <v>7.6157133200000005E-2</v>
      </c>
      <c r="AD178" s="83">
        <v>0.92384286680000005</v>
      </c>
      <c r="AE178" s="82">
        <v>544.4</v>
      </c>
      <c r="AF178" s="74">
        <v>92</v>
      </c>
      <c r="AG178" s="119">
        <v>47695.5</v>
      </c>
      <c r="AH178" s="83">
        <v>0.10718642220000001</v>
      </c>
      <c r="AI178" s="83">
        <v>0.89281357780000004</v>
      </c>
      <c r="AJ178" s="82">
        <v>509.08</v>
      </c>
    </row>
    <row r="179" spans="2:36" x14ac:dyDescent="0.3">
      <c r="B179" s="79">
        <v>93971</v>
      </c>
      <c r="C179" s="80" t="s">
        <v>146</v>
      </c>
      <c r="D179" s="80" t="s">
        <v>333</v>
      </c>
      <c r="E179" s="80" t="s">
        <v>8</v>
      </c>
      <c r="F179" s="6" t="s">
        <v>9</v>
      </c>
      <c r="G179" s="74">
        <v>115</v>
      </c>
      <c r="H179" s="119">
        <v>101054.5</v>
      </c>
      <c r="I179" s="130">
        <v>2.8361230800000001E-2</v>
      </c>
      <c r="J179" s="23">
        <v>0.97163876920000003</v>
      </c>
      <c r="K179" s="82">
        <v>977.63</v>
      </c>
      <c r="L179" s="74" t="s">
        <v>469</v>
      </c>
      <c r="M179" s="119" t="s">
        <v>469</v>
      </c>
      <c r="N179" s="130" t="s">
        <v>469</v>
      </c>
      <c r="O179" s="23" t="s">
        <v>469</v>
      </c>
      <c r="P179" s="82" t="s">
        <v>469</v>
      </c>
      <c r="Q179" s="74">
        <v>35</v>
      </c>
      <c r="R179" s="119">
        <v>13519.27</v>
      </c>
      <c r="S179" s="130">
        <v>5.4315062900000002E-2</v>
      </c>
      <c r="T179" s="23">
        <v>0.94568493710000001</v>
      </c>
      <c r="U179" s="82">
        <v>383.42</v>
      </c>
      <c r="V179" s="74">
        <v>47</v>
      </c>
      <c r="W179" s="119">
        <v>46052.93</v>
      </c>
      <c r="X179" s="130">
        <v>2.62654298E-2</v>
      </c>
      <c r="Y179" s="23">
        <v>0.97373457019999998</v>
      </c>
      <c r="Z179" s="82">
        <v>977.63</v>
      </c>
      <c r="AA179" s="74">
        <v>5</v>
      </c>
      <c r="AB179" s="119">
        <v>6392.57</v>
      </c>
      <c r="AC179" s="130">
        <v>1.99857022E-2</v>
      </c>
      <c r="AD179" s="23">
        <v>0.98001429780000004</v>
      </c>
      <c r="AE179" s="82">
        <v>1300.79</v>
      </c>
      <c r="AF179" s="74">
        <v>20</v>
      </c>
      <c r="AG179" s="119">
        <v>23559.19</v>
      </c>
      <c r="AH179" s="130">
        <v>2.39125369E-2</v>
      </c>
      <c r="AI179" s="23">
        <v>0.97608746310000005</v>
      </c>
      <c r="AJ179" s="82">
        <v>1129.355</v>
      </c>
    </row>
    <row r="180" spans="2:36" x14ac:dyDescent="0.3">
      <c r="B180" s="79">
        <v>93971</v>
      </c>
      <c r="C180" s="80" t="s">
        <v>146</v>
      </c>
      <c r="D180" s="80" t="s">
        <v>362</v>
      </c>
      <c r="E180" s="80" t="s">
        <v>8</v>
      </c>
      <c r="F180" s="6" t="s">
        <v>9</v>
      </c>
      <c r="G180" s="74">
        <v>88</v>
      </c>
      <c r="H180" s="119">
        <v>39929.46</v>
      </c>
      <c r="I180" s="83">
        <v>0.17740535430000001</v>
      </c>
      <c r="J180" s="83">
        <v>0.82259464569999996</v>
      </c>
      <c r="K180" s="82">
        <v>531.07000000000005</v>
      </c>
      <c r="L180" s="74" t="s">
        <v>469</v>
      </c>
      <c r="M180" s="119" t="s">
        <v>469</v>
      </c>
      <c r="N180" s="83" t="s">
        <v>469</v>
      </c>
      <c r="O180" s="83" t="s">
        <v>469</v>
      </c>
      <c r="P180" s="82" t="s">
        <v>469</v>
      </c>
      <c r="Q180" s="74">
        <v>52</v>
      </c>
      <c r="R180" s="119">
        <v>19788.71</v>
      </c>
      <c r="S180" s="83">
        <v>0.21293707370000001</v>
      </c>
      <c r="T180" s="83">
        <v>0.78706292629999997</v>
      </c>
      <c r="U180" s="82">
        <v>514.47</v>
      </c>
      <c r="V180" s="74" t="s">
        <v>469</v>
      </c>
      <c r="W180" s="119" t="s">
        <v>469</v>
      </c>
      <c r="X180" s="83" t="s">
        <v>469</v>
      </c>
      <c r="Y180" s="83" t="s">
        <v>469</v>
      </c>
      <c r="Z180" s="82" t="s">
        <v>469</v>
      </c>
      <c r="AA180" s="74">
        <v>8</v>
      </c>
      <c r="AB180" s="119">
        <v>5253.44</v>
      </c>
      <c r="AC180" s="83">
        <v>5.37742888E-2</v>
      </c>
      <c r="AD180" s="83">
        <v>0.94622571119999999</v>
      </c>
      <c r="AE180" s="82">
        <v>665.29</v>
      </c>
      <c r="AF180" s="74">
        <v>18</v>
      </c>
      <c r="AG180" s="119">
        <v>10629.87</v>
      </c>
      <c r="AH180" s="83">
        <v>0.13826415559999999</v>
      </c>
      <c r="AI180" s="83">
        <v>0.86173584439999995</v>
      </c>
      <c r="AJ180" s="82">
        <v>694.38</v>
      </c>
    </row>
    <row r="181" spans="2:36" x14ac:dyDescent="0.3">
      <c r="B181" s="79">
        <v>93971</v>
      </c>
      <c r="C181" s="80" t="s">
        <v>146</v>
      </c>
      <c r="D181" s="80" t="s">
        <v>383</v>
      </c>
      <c r="E181" s="80" t="s">
        <v>8</v>
      </c>
      <c r="F181" s="6" t="s">
        <v>10</v>
      </c>
      <c r="G181" s="74">
        <v>24</v>
      </c>
      <c r="H181" s="119">
        <v>4982.47</v>
      </c>
      <c r="I181" s="83">
        <v>1</v>
      </c>
      <c r="J181" s="83">
        <v>0</v>
      </c>
      <c r="K181" s="82">
        <v>212</v>
      </c>
      <c r="L181" s="74" t="s">
        <v>469</v>
      </c>
      <c r="M181" s="119" t="s">
        <v>469</v>
      </c>
      <c r="N181" s="83" t="s">
        <v>469</v>
      </c>
      <c r="O181" s="83" t="s">
        <v>469</v>
      </c>
      <c r="P181" s="82" t="s">
        <v>469</v>
      </c>
      <c r="Q181" s="74">
        <v>15</v>
      </c>
      <c r="R181" s="119">
        <v>3180</v>
      </c>
      <c r="S181" s="83">
        <v>1</v>
      </c>
      <c r="T181" s="83">
        <v>0</v>
      </c>
      <c r="U181" s="82">
        <v>212</v>
      </c>
      <c r="V181" s="74">
        <v>6</v>
      </c>
      <c r="W181" s="119">
        <v>1272</v>
      </c>
      <c r="X181" s="83">
        <v>1</v>
      </c>
      <c r="Y181" s="83">
        <v>0</v>
      </c>
      <c r="Z181" s="82">
        <v>212</v>
      </c>
      <c r="AA181" s="74"/>
      <c r="AB181" s="119"/>
      <c r="AC181" s="83"/>
      <c r="AD181" s="83"/>
      <c r="AE181" s="82"/>
      <c r="AF181" s="74"/>
      <c r="AG181" s="119"/>
      <c r="AH181" s="83"/>
      <c r="AI181" s="83"/>
      <c r="AJ181" s="82"/>
    </row>
    <row r="182" spans="2:36" x14ac:dyDescent="0.3">
      <c r="B182" s="79">
        <v>93971</v>
      </c>
      <c r="C182" s="80" t="s">
        <v>146</v>
      </c>
      <c r="D182" s="80" t="s">
        <v>378</v>
      </c>
      <c r="E182" s="80" t="s">
        <v>8</v>
      </c>
      <c r="F182" s="6" t="s">
        <v>12</v>
      </c>
      <c r="G182" s="74">
        <v>43</v>
      </c>
      <c r="H182" s="119">
        <v>34716.18</v>
      </c>
      <c r="I182" s="83">
        <v>3.8064095800000003E-2</v>
      </c>
      <c r="J182" s="83">
        <v>0.96193590419999997</v>
      </c>
      <c r="K182" s="82">
        <v>863.81</v>
      </c>
      <c r="L182" s="74" t="s">
        <v>469</v>
      </c>
      <c r="M182" s="119" t="s">
        <v>469</v>
      </c>
      <c r="N182" s="83" t="s">
        <v>469</v>
      </c>
      <c r="O182" s="83" t="s">
        <v>469</v>
      </c>
      <c r="P182" s="82" t="s">
        <v>469</v>
      </c>
      <c r="Q182" s="74">
        <v>16</v>
      </c>
      <c r="R182" s="119">
        <v>9846.9699999999993</v>
      </c>
      <c r="S182" s="83">
        <v>3.5026002899999999E-2</v>
      </c>
      <c r="T182" s="83">
        <v>0.96497399709999998</v>
      </c>
      <c r="U182" s="82">
        <v>517.69000000000005</v>
      </c>
      <c r="V182" s="74" t="s">
        <v>469</v>
      </c>
      <c r="W182" s="119" t="s">
        <v>469</v>
      </c>
      <c r="X182" s="83" t="s">
        <v>469</v>
      </c>
      <c r="Y182" s="83" t="s">
        <v>469</v>
      </c>
      <c r="Z182" s="82" t="s">
        <v>469</v>
      </c>
      <c r="AA182" s="74">
        <v>11</v>
      </c>
      <c r="AB182" s="119">
        <v>10867.89</v>
      </c>
      <c r="AC182" s="83">
        <v>4.0277367500000001E-2</v>
      </c>
      <c r="AD182" s="83">
        <v>0.95972263250000001</v>
      </c>
      <c r="AE182" s="82">
        <v>937.23</v>
      </c>
      <c r="AF182" s="74">
        <v>12</v>
      </c>
      <c r="AG182" s="119">
        <v>10471.799999999999</v>
      </c>
      <c r="AH182" s="83">
        <v>4.0778089699999999E-2</v>
      </c>
      <c r="AI182" s="83">
        <v>0.95922191030000004</v>
      </c>
      <c r="AJ182" s="82">
        <v>863.81</v>
      </c>
    </row>
    <row r="183" spans="2:36" x14ac:dyDescent="0.3">
      <c r="B183" s="79">
        <v>93971</v>
      </c>
      <c r="C183" s="80" t="s">
        <v>146</v>
      </c>
      <c r="D183" s="80" t="s">
        <v>343</v>
      </c>
      <c r="E183" s="80" t="s">
        <v>8</v>
      </c>
      <c r="F183" s="6" t="s">
        <v>10</v>
      </c>
      <c r="G183" s="74">
        <v>52</v>
      </c>
      <c r="H183" s="119">
        <v>10832.58</v>
      </c>
      <c r="I183" s="83">
        <v>1</v>
      </c>
      <c r="J183" s="83">
        <v>0</v>
      </c>
      <c r="K183" s="82">
        <v>212</v>
      </c>
      <c r="L183" s="74" t="s">
        <v>469</v>
      </c>
      <c r="M183" s="119" t="s">
        <v>469</v>
      </c>
      <c r="N183" s="83" t="s">
        <v>469</v>
      </c>
      <c r="O183" s="83" t="s">
        <v>469</v>
      </c>
      <c r="P183" s="82" t="s">
        <v>469</v>
      </c>
      <c r="Q183" s="74">
        <v>23</v>
      </c>
      <c r="R183" s="119">
        <v>4822</v>
      </c>
      <c r="S183" s="83">
        <v>1</v>
      </c>
      <c r="T183" s="83">
        <v>0</v>
      </c>
      <c r="U183" s="82">
        <v>212</v>
      </c>
      <c r="V183" s="74" t="s">
        <v>469</v>
      </c>
      <c r="W183" s="119" t="s">
        <v>469</v>
      </c>
      <c r="X183" s="83" t="s">
        <v>469</v>
      </c>
      <c r="Y183" s="83" t="s">
        <v>469</v>
      </c>
      <c r="Z183" s="82" t="s">
        <v>469</v>
      </c>
      <c r="AA183" s="74"/>
      <c r="AB183" s="119"/>
      <c r="AC183" s="83"/>
      <c r="AD183" s="83"/>
      <c r="AE183" s="82"/>
      <c r="AF183" s="74">
        <v>16</v>
      </c>
      <c r="AG183" s="119">
        <v>3362</v>
      </c>
      <c r="AH183" s="83">
        <v>1</v>
      </c>
      <c r="AI183" s="83">
        <v>0</v>
      </c>
      <c r="AJ183" s="82">
        <v>212</v>
      </c>
    </row>
    <row r="184" spans="2:36" x14ac:dyDescent="0.3">
      <c r="B184" s="79">
        <v>93971</v>
      </c>
      <c r="C184" s="80" t="s">
        <v>146</v>
      </c>
      <c r="D184" s="80" t="s">
        <v>363</v>
      </c>
      <c r="E184" s="80" t="s">
        <v>8</v>
      </c>
      <c r="F184" s="6" t="s">
        <v>12</v>
      </c>
      <c r="G184" s="74">
        <v>35</v>
      </c>
      <c r="H184" s="119">
        <v>21453.73</v>
      </c>
      <c r="I184" s="83">
        <v>4.45484305E-2</v>
      </c>
      <c r="J184" s="83">
        <v>0.95545156949999999</v>
      </c>
      <c r="K184" s="82">
        <v>617.66999999999996</v>
      </c>
      <c r="L184" s="74" t="s">
        <v>469</v>
      </c>
      <c r="M184" s="119" t="s">
        <v>469</v>
      </c>
      <c r="N184" s="83" t="s">
        <v>469</v>
      </c>
      <c r="O184" s="83" t="s">
        <v>469</v>
      </c>
      <c r="P184" s="82" t="s">
        <v>469</v>
      </c>
      <c r="Q184" s="74">
        <v>19</v>
      </c>
      <c r="R184" s="119">
        <v>11017.08</v>
      </c>
      <c r="S184" s="83">
        <v>3.9770066100000001E-2</v>
      </c>
      <c r="T184" s="83">
        <v>0.9602299339</v>
      </c>
      <c r="U184" s="82">
        <v>551.39</v>
      </c>
      <c r="V184" s="74" t="s">
        <v>469</v>
      </c>
      <c r="W184" s="119" t="s">
        <v>469</v>
      </c>
      <c r="X184" s="83" t="s">
        <v>469</v>
      </c>
      <c r="Y184" s="83" t="s">
        <v>469</v>
      </c>
      <c r="Z184" s="82" t="s">
        <v>469</v>
      </c>
      <c r="AA184" s="74" t="s">
        <v>469</v>
      </c>
      <c r="AB184" s="119" t="s">
        <v>469</v>
      </c>
      <c r="AC184" s="83" t="s">
        <v>469</v>
      </c>
      <c r="AD184" s="83" t="s">
        <v>469</v>
      </c>
      <c r="AE184" s="82" t="s">
        <v>469</v>
      </c>
      <c r="AF184" s="74">
        <v>7</v>
      </c>
      <c r="AG184" s="119">
        <v>4398.72</v>
      </c>
      <c r="AH184" s="83">
        <v>6.1792976100000001E-2</v>
      </c>
      <c r="AI184" s="83">
        <v>0.93820702389999999</v>
      </c>
      <c r="AJ184" s="82">
        <v>633.79</v>
      </c>
    </row>
    <row r="185" spans="2:36" x14ac:dyDescent="0.3">
      <c r="B185" s="79">
        <v>93971</v>
      </c>
      <c r="C185" s="80" t="s">
        <v>146</v>
      </c>
      <c r="D185" s="80" t="s">
        <v>334</v>
      </c>
      <c r="E185" s="80" t="s">
        <v>11</v>
      </c>
      <c r="F185" s="6" t="s">
        <v>10</v>
      </c>
      <c r="G185" s="74">
        <v>34</v>
      </c>
      <c r="H185" s="119">
        <v>9144.61</v>
      </c>
      <c r="I185" s="83">
        <v>1</v>
      </c>
      <c r="J185" s="83">
        <v>0</v>
      </c>
      <c r="K185" s="82">
        <v>267.26</v>
      </c>
      <c r="L185" s="74"/>
      <c r="M185" s="119"/>
      <c r="N185" s="83"/>
      <c r="O185" s="83"/>
      <c r="P185" s="82"/>
      <c r="Q185" s="74">
        <v>16</v>
      </c>
      <c r="R185" s="119">
        <v>4202.93</v>
      </c>
      <c r="S185" s="83">
        <v>1</v>
      </c>
      <c r="T185" s="83">
        <v>0</v>
      </c>
      <c r="U185" s="82">
        <v>268.32</v>
      </c>
      <c r="V185" s="74">
        <v>6</v>
      </c>
      <c r="W185" s="119">
        <v>1446.12</v>
      </c>
      <c r="X185" s="83">
        <v>1</v>
      </c>
      <c r="Y185" s="83">
        <v>0</v>
      </c>
      <c r="Z185" s="82">
        <v>241.15</v>
      </c>
      <c r="AA185" s="74" t="s">
        <v>469</v>
      </c>
      <c r="AB185" s="119" t="s">
        <v>469</v>
      </c>
      <c r="AC185" s="83" t="s">
        <v>469</v>
      </c>
      <c r="AD185" s="83" t="s">
        <v>469</v>
      </c>
      <c r="AE185" s="82" t="s">
        <v>469</v>
      </c>
      <c r="AF185" s="74">
        <v>5</v>
      </c>
      <c r="AG185" s="119">
        <v>1577.8</v>
      </c>
      <c r="AH185" s="83">
        <v>1</v>
      </c>
      <c r="AI185" s="83">
        <v>0</v>
      </c>
      <c r="AJ185" s="82">
        <v>317.14</v>
      </c>
    </row>
    <row r="186" spans="2:36" x14ac:dyDescent="0.3">
      <c r="B186" s="79">
        <v>93971</v>
      </c>
      <c r="C186" s="80" t="s">
        <v>146</v>
      </c>
      <c r="D186" s="80" t="s">
        <v>346</v>
      </c>
      <c r="E186" s="80" t="s">
        <v>11</v>
      </c>
      <c r="F186" s="6" t="s">
        <v>10</v>
      </c>
      <c r="G186" s="74">
        <v>34</v>
      </c>
      <c r="H186" s="119">
        <v>9144.61</v>
      </c>
      <c r="I186" s="83">
        <v>1</v>
      </c>
      <c r="J186" s="83">
        <v>0</v>
      </c>
      <c r="K186" s="82">
        <v>267.26</v>
      </c>
      <c r="L186" s="74"/>
      <c r="M186" s="119"/>
      <c r="N186" s="83"/>
      <c r="O186" s="83"/>
      <c r="P186" s="82"/>
      <c r="Q186" s="74">
        <v>16</v>
      </c>
      <c r="R186" s="119">
        <v>4202.93</v>
      </c>
      <c r="S186" s="83">
        <v>1</v>
      </c>
      <c r="T186" s="83">
        <v>0</v>
      </c>
      <c r="U186" s="82">
        <v>268.32</v>
      </c>
      <c r="V186" s="74">
        <v>6</v>
      </c>
      <c r="W186" s="119">
        <v>1446.12</v>
      </c>
      <c r="X186" s="83">
        <v>1</v>
      </c>
      <c r="Y186" s="83">
        <v>0</v>
      </c>
      <c r="Z186" s="82">
        <v>241.15</v>
      </c>
      <c r="AA186" s="74" t="s">
        <v>469</v>
      </c>
      <c r="AB186" s="119" t="s">
        <v>469</v>
      </c>
      <c r="AC186" s="83" t="s">
        <v>469</v>
      </c>
      <c r="AD186" s="83" t="s">
        <v>469</v>
      </c>
      <c r="AE186" s="82" t="s">
        <v>469</v>
      </c>
      <c r="AF186" s="74">
        <v>5</v>
      </c>
      <c r="AG186" s="119">
        <v>1577.8</v>
      </c>
      <c r="AH186" s="83">
        <v>1</v>
      </c>
      <c r="AI186" s="83">
        <v>0</v>
      </c>
      <c r="AJ186" s="82">
        <v>317.14</v>
      </c>
    </row>
    <row r="187" spans="2:36" x14ac:dyDescent="0.3">
      <c r="B187" s="79">
        <v>93971</v>
      </c>
      <c r="C187" s="80" t="s">
        <v>146</v>
      </c>
      <c r="D187" s="80" t="s">
        <v>354</v>
      </c>
      <c r="E187" s="80" t="s">
        <v>11</v>
      </c>
      <c r="F187" s="6" t="s">
        <v>10</v>
      </c>
      <c r="G187" s="74">
        <v>34</v>
      </c>
      <c r="H187" s="119">
        <v>9144.61</v>
      </c>
      <c r="I187" s="83">
        <v>1</v>
      </c>
      <c r="J187" s="83">
        <v>0</v>
      </c>
      <c r="K187" s="82">
        <v>267.26</v>
      </c>
      <c r="L187" s="74"/>
      <c r="M187" s="119"/>
      <c r="N187" s="83"/>
      <c r="O187" s="83"/>
      <c r="P187" s="82"/>
      <c r="Q187" s="74">
        <v>16</v>
      </c>
      <c r="R187" s="119">
        <v>4202.93</v>
      </c>
      <c r="S187" s="83">
        <v>1</v>
      </c>
      <c r="T187" s="83">
        <v>0</v>
      </c>
      <c r="U187" s="82">
        <v>268.32</v>
      </c>
      <c r="V187" s="74">
        <v>6</v>
      </c>
      <c r="W187" s="119">
        <v>1446.12</v>
      </c>
      <c r="X187" s="83">
        <v>1</v>
      </c>
      <c r="Y187" s="83">
        <v>0</v>
      </c>
      <c r="Z187" s="82">
        <v>241.15</v>
      </c>
      <c r="AA187" s="74" t="s">
        <v>469</v>
      </c>
      <c r="AB187" s="119" t="s">
        <v>469</v>
      </c>
      <c r="AC187" s="83" t="s">
        <v>469</v>
      </c>
      <c r="AD187" s="83" t="s">
        <v>469</v>
      </c>
      <c r="AE187" s="82" t="s">
        <v>469</v>
      </c>
      <c r="AF187" s="74">
        <v>5</v>
      </c>
      <c r="AG187" s="119">
        <v>1577.8</v>
      </c>
      <c r="AH187" s="83">
        <v>1</v>
      </c>
      <c r="AI187" s="83">
        <v>0</v>
      </c>
      <c r="AJ187" s="82">
        <v>317.14</v>
      </c>
    </row>
    <row r="188" spans="2:36" x14ac:dyDescent="0.3">
      <c r="B188" s="79">
        <v>93971</v>
      </c>
      <c r="C188" s="80" t="s">
        <v>146</v>
      </c>
      <c r="D188" s="80" t="s">
        <v>380</v>
      </c>
      <c r="E188" s="80" t="s">
        <v>11</v>
      </c>
      <c r="F188" s="6" t="s">
        <v>10</v>
      </c>
      <c r="G188" s="74">
        <v>34</v>
      </c>
      <c r="H188" s="119">
        <v>9144.61</v>
      </c>
      <c r="I188" s="83">
        <v>1</v>
      </c>
      <c r="J188" s="83">
        <v>0</v>
      </c>
      <c r="K188" s="82">
        <v>267.26</v>
      </c>
      <c r="L188" s="74"/>
      <c r="M188" s="119"/>
      <c r="N188" s="83"/>
      <c r="O188" s="83"/>
      <c r="P188" s="82"/>
      <c r="Q188" s="74">
        <v>16</v>
      </c>
      <c r="R188" s="119">
        <v>4202.93</v>
      </c>
      <c r="S188" s="83">
        <v>1</v>
      </c>
      <c r="T188" s="83">
        <v>0</v>
      </c>
      <c r="U188" s="82">
        <v>268.32</v>
      </c>
      <c r="V188" s="74">
        <v>6</v>
      </c>
      <c r="W188" s="119">
        <v>1446.12</v>
      </c>
      <c r="X188" s="83">
        <v>1</v>
      </c>
      <c r="Y188" s="83">
        <v>0</v>
      </c>
      <c r="Z188" s="82">
        <v>241.15</v>
      </c>
      <c r="AA188" s="74" t="s">
        <v>469</v>
      </c>
      <c r="AB188" s="119" t="s">
        <v>469</v>
      </c>
      <c r="AC188" s="83" t="s">
        <v>469</v>
      </c>
      <c r="AD188" s="83" t="s">
        <v>469</v>
      </c>
      <c r="AE188" s="82" t="s">
        <v>469</v>
      </c>
      <c r="AF188" s="74">
        <v>5</v>
      </c>
      <c r="AG188" s="119">
        <v>1577.8</v>
      </c>
      <c r="AH188" s="83">
        <v>1</v>
      </c>
      <c r="AI188" s="83">
        <v>0</v>
      </c>
      <c r="AJ188" s="82">
        <v>317.14</v>
      </c>
    </row>
    <row r="189" spans="2:36" x14ac:dyDescent="0.3">
      <c r="B189" s="79">
        <v>93971</v>
      </c>
      <c r="C189" s="80" t="s">
        <v>146</v>
      </c>
      <c r="D189" s="80" t="s">
        <v>340</v>
      </c>
      <c r="E189" s="80" t="s">
        <v>11</v>
      </c>
      <c r="F189" s="6" t="s">
        <v>10</v>
      </c>
      <c r="G189" s="74">
        <v>34</v>
      </c>
      <c r="H189" s="119">
        <v>9144.61</v>
      </c>
      <c r="I189" s="83">
        <v>1</v>
      </c>
      <c r="J189" s="83">
        <v>0</v>
      </c>
      <c r="K189" s="82">
        <v>267.26</v>
      </c>
      <c r="L189" s="74"/>
      <c r="M189" s="119"/>
      <c r="N189" s="83"/>
      <c r="O189" s="83"/>
      <c r="P189" s="82"/>
      <c r="Q189" s="74">
        <v>16</v>
      </c>
      <c r="R189" s="119">
        <v>4202.93</v>
      </c>
      <c r="S189" s="83">
        <v>1</v>
      </c>
      <c r="T189" s="83">
        <v>0</v>
      </c>
      <c r="U189" s="82">
        <v>268.32</v>
      </c>
      <c r="V189" s="74">
        <v>6</v>
      </c>
      <c r="W189" s="119">
        <v>1446.12</v>
      </c>
      <c r="X189" s="83">
        <v>1</v>
      </c>
      <c r="Y189" s="83">
        <v>0</v>
      </c>
      <c r="Z189" s="82">
        <v>241.15</v>
      </c>
      <c r="AA189" s="74" t="s">
        <v>469</v>
      </c>
      <c r="AB189" s="119" t="s">
        <v>469</v>
      </c>
      <c r="AC189" s="83" t="s">
        <v>469</v>
      </c>
      <c r="AD189" s="83" t="s">
        <v>469</v>
      </c>
      <c r="AE189" s="82" t="s">
        <v>469</v>
      </c>
      <c r="AF189" s="74">
        <v>5</v>
      </c>
      <c r="AG189" s="119">
        <v>1577.8</v>
      </c>
      <c r="AH189" s="83">
        <v>1</v>
      </c>
      <c r="AI189" s="83">
        <v>0</v>
      </c>
      <c r="AJ189" s="82">
        <v>317.14</v>
      </c>
    </row>
    <row r="190" spans="2:36" x14ac:dyDescent="0.3">
      <c r="B190" s="79">
        <v>93971</v>
      </c>
      <c r="C190" s="80" t="s">
        <v>146</v>
      </c>
      <c r="D190" s="80" t="s">
        <v>47</v>
      </c>
      <c r="E190" s="80" t="s">
        <v>8</v>
      </c>
      <c r="F190" s="6" t="s">
        <v>12</v>
      </c>
      <c r="G190" s="74" t="s">
        <v>469</v>
      </c>
      <c r="H190" s="119" t="s">
        <v>469</v>
      </c>
      <c r="I190" s="83" t="s">
        <v>469</v>
      </c>
      <c r="J190" s="83" t="s">
        <v>469</v>
      </c>
      <c r="K190" s="82" t="s">
        <v>469</v>
      </c>
      <c r="L190" s="74"/>
      <c r="M190" s="119"/>
      <c r="N190" s="83"/>
      <c r="O190" s="83"/>
      <c r="P190" s="82"/>
      <c r="Q190" s="74" t="s">
        <v>469</v>
      </c>
      <c r="R190" s="119" t="s">
        <v>469</v>
      </c>
      <c r="S190" s="83" t="s">
        <v>469</v>
      </c>
      <c r="T190" s="83" t="s">
        <v>469</v>
      </c>
      <c r="U190" s="82" t="s">
        <v>469</v>
      </c>
      <c r="V190" s="74"/>
      <c r="W190" s="119"/>
      <c r="X190" s="83"/>
      <c r="Y190" s="83"/>
      <c r="Z190" s="82"/>
      <c r="AA190" s="74"/>
      <c r="AB190" s="119"/>
      <c r="AC190" s="83"/>
      <c r="AD190" s="83"/>
      <c r="AE190" s="82"/>
      <c r="AF190" s="74"/>
      <c r="AG190" s="119"/>
      <c r="AH190" s="83"/>
      <c r="AI190" s="83"/>
      <c r="AJ190" s="82"/>
    </row>
    <row r="191" spans="2:36" x14ac:dyDescent="0.3">
      <c r="B191" s="79">
        <v>93971</v>
      </c>
      <c r="C191" s="80" t="s">
        <v>146</v>
      </c>
      <c r="D191" s="80" t="s">
        <v>48</v>
      </c>
      <c r="E191" s="80" t="s">
        <v>8</v>
      </c>
      <c r="F191" s="6" t="s">
        <v>12</v>
      </c>
      <c r="G191" s="74">
        <v>22</v>
      </c>
      <c r="H191" s="119">
        <v>16592.93</v>
      </c>
      <c r="I191" s="83">
        <v>3.8210249799999998E-2</v>
      </c>
      <c r="J191" s="83">
        <v>0.96178975020000002</v>
      </c>
      <c r="K191" s="82">
        <v>764.21</v>
      </c>
      <c r="L191" s="74" t="s">
        <v>469</v>
      </c>
      <c r="M191" s="119" t="s">
        <v>469</v>
      </c>
      <c r="N191" s="83" t="s">
        <v>469</v>
      </c>
      <c r="O191" s="83" t="s">
        <v>469</v>
      </c>
      <c r="P191" s="82" t="s">
        <v>469</v>
      </c>
      <c r="Q191" s="74">
        <v>12</v>
      </c>
      <c r="R191" s="119">
        <v>9031.1299999999992</v>
      </c>
      <c r="S191" s="83">
        <v>2.8850210300000002E-2</v>
      </c>
      <c r="T191" s="83">
        <v>0.97114978969999999</v>
      </c>
      <c r="U191" s="82">
        <v>816.09</v>
      </c>
      <c r="V191" s="74"/>
      <c r="W191" s="119"/>
      <c r="X191" s="83"/>
      <c r="Y191" s="83"/>
      <c r="Z191" s="82"/>
      <c r="AA191" s="74">
        <v>5</v>
      </c>
      <c r="AB191" s="119">
        <v>3688.92</v>
      </c>
      <c r="AC191" s="83">
        <v>7.1408433899999998E-2</v>
      </c>
      <c r="AD191" s="83">
        <v>0.92859156610000004</v>
      </c>
      <c r="AE191" s="82">
        <v>712.86</v>
      </c>
      <c r="AF191" s="74" t="s">
        <v>469</v>
      </c>
      <c r="AG191" s="119" t="s">
        <v>469</v>
      </c>
      <c r="AH191" s="83" t="s">
        <v>469</v>
      </c>
      <c r="AI191" s="83" t="s">
        <v>469</v>
      </c>
      <c r="AJ191" s="82" t="s">
        <v>469</v>
      </c>
    </row>
    <row r="192" spans="2:36" x14ac:dyDescent="0.3">
      <c r="B192" s="79">
        <v>93971</v>
      </c>
      <c r="C192" s="80" t="s">
        <v>146</v>
      </c>
      <c r="D192" s="80" t="s">
        <v>56</v>
      </c>
      <c r="E192" s="80" t="s">
        <v>8</v>
      </c>
      <c r="F192" s="6" t="s">
        <v>9</v>
      </c>
      <c r="G192" s="74">
        <v>29</v>
      </c>
      <c r="H192" s="119">
        <v>17919.82</v>
      </c>
      <c r="I192" s="130">
        <v>6.3726644599999993E-2</v>
      </c>
      <c r="J192" s="23">
        <v>0.93627335540000001</v>
      </c>
      <c r="K192" s="82">
        <v>535.88</v>
      </c>
      <c r="L192" s="74" t="s">
        <v>469</v>
      </c>
      <c r="M192" s="119" t="s">
        <v>469</v>
      </c>
      <c r="N192" s="130" t="s">
        <v>469</v>
      </c>
      <c r="O192" s="23" t="s">
        <v>469</v>
      </c>
      <c r="P192" s="82" t="s">
        <v>469</v>
      </c>
      <c r="Q192" s="74">
        <v>20</v>
      </c>
      <c r="R192" s="119">
        <v>9864.6299999999992</v>
      </c>
      <c r="S192" s="130">
        <v>7.9535674400000006E-2</v>
      </c>
      <c r="T192" s="23">
        <v>0.92046432560000002</v>
      </c>
      <c r="U192" s="82">
        <v>527.02</v>
      </c>
      <c r="V192" s="74" t="s">
        <v>469</v>
      </c>
      <c r="W192" s="119" t="s">
        <v>469</v>
      </c>
      <c r="X192" s="130" t="s">
        <v>469</v>
      </c>
      <c r="Y192" s="23" t="s">
        <v>469</v>
      </c>
      <c r="Z192" s="82" t="s">
        <v>469</v>
      </c>
      <c r="AA192" s="74" t="s">
        <v>469</v>
      </c>
      <c r="AB192" s="119" t="s">
        <v>469</v>
      </c>
      <c r="AC192" s="130" t="s">
        <v>469</v>
      </c>
      <c r="AD192" s="23" t="s">
        <v>469</v>
      </c>
      <c r="AE192" s="82" t="s">
        <v>469</v>
      </c>
      <c r="AF192" s="74" t="s">
        <v>469</v>
      </c>
      <c r="AG192" s="119" t="s">
        <v>469</v>
      </c>
      <c r="AH192" s="130" t="s">
        <v>469</v>
      </c>
      <c r="AI192" s="23" t="s">
        <v>469</v>
      </c>
      <c r="AJ192" s="82" t="s">
        <v>469</v>
      </c>
    </row>
    <row r="193" spans="2:36" x14ac:dyDescent="0.3">
      <c r="B193" s="79">
        <v>93971</v>
      </c>
      <c r="C193" s="80" t="s">
        <v>146</v>
      </c>
      <c r="D193" s="80" t="s">
        <v>58</v>
      </c>
      <c r="E193" s="80" t="s">
        <v>8</v>
      </c>
      <c r="F193" s="6" t="s">
        <v>12</v>
      </c>
      <c r="G193" s="74">
        <v>7</v>
      </c>
      <c r="H193" s="119">
        <v>5417.92</v>
      </c>
      <c r="I193" s="83">
        <v>5.2509080999999999E-2</v>
      </c>
      <c r="J193" s="83">
        <v>0.94749091900000004</v>
      </c>
      <c r="K193" s="82">
        <v>842.91</v>
      </c>
      <c r="L193" s="74"/>
      <c r="M193" s="119"/>
      <c r="N193" s="83"/>
      <c r="O193" s="83"/>
      <c r="P193" s="82"/>
      <c r="Q193" s="74" t="s">
        <v>469</v>
      </c>
      <c r="R193" s="119" t="s">
        <v>469</v>
      </c>
      <c r="S193" s="83" t="s">
        <v>469</v>
      </c>
      <c r="T193" s="83" t="s">
        <v>469</v>
      </c>
      <c r="U193" s="82" t="s">
        <v>469</v>
      </c>
      <c r="V193" s="74"/>
      <c r="W193" s="119"/>
      <c r="X193" s="83"/>
      <c r="Y193" s="83"/>
      <c r="Z193" s="82"/>
      <c r="AA193" s="74" t="s">
        <v>469</v>
      </c>
      <c r="AB193" s="119" t="s">
        <v>469</v>
      </c>
      <c r="AC193" s="83" t="s">
        <v>469</v>
      </c>
      <c r="AD193" s="83" t="s">
        <v>469</v>
      </c>
      <c r="AE193" s="82" t="s">
        <v>469</v>
      </c>
      <c r="AF193" s="74" t="s">
        <v>469</v>
      </c>
      <c r="AG193" s="119" t="s">
        <v>469</v>
      </c>
      <c r="AH193" s="83" t="s">
        <v>469</v>
      </c>
      <c r="AI193" s="83" t="s">
        <v>469</v>
      </c>
      <c r="AJ193" s="82" t="s">
        <v>469</v>
      </c>
    </row>
    <row r="194" spans="2:36" x14ac:dyDescent="0.3">
      <c r="B194" s="79">
        <v>93971</v>
      </c>
      <c r="C194" s="80" t="s">
        <v>146</v>
      </c>
      <c r="D194" s="80" t="s">
        <v>59</v>
      </c>
      <c r="E194" s="80" t="s">
        <v>8</v>
      </c>
      <c r="F194" s="6" t="s">
        <v>12</v>
      </c>
      <c r="G194" s="74" t="s">
        <v>469</v>
      </c>
      <c r="H194" s="119" t="s">
        <v>469</v>
      </c>
      <c r="I194" s="83" t="s">
        <v>469</v>
      </c>
      <c r="J194" s="83" t="s">
        <v>469</v>
      </c>
      <c r="K194" s="82" t="s">
        <v>469</v>
      </c>
      <c r="L194" s="74"/>
      <c r="M194" s="119"/>
      <c r="N194" s="83"/>
      <c r="O194" s="83"/>
      <c r="P194" s="82"/>
      <c r="Q194" s="74"/>
      <c r="R194" s="119"/>
      <c r="S194" s="83"/>
      <c r="T194" s="83"/>
      <c r="U194" s="82"/>
      <c r="V194" s="74"/>
      <c r="W194" s="119"/>
      <c r="X194" s="83"/>
      <c r="Y194" s="83"/>
      <c r="Z194" s="82"/>
      <c r="AA194" s="74"/>
      <c r="AB194" s="119"/>
      <c r="AC194" s="83"/>
      <c r="AD194" s="83"/>
      <c r="AE194" s="82"/>
      <c r="AF194" s="74" t="s">
        <v>469</v>
      </c>
      <c r="AG194" s="119" t="s">
        <v>469</v>
      </c>
      <c r="AH194" s="83" t="s">
        <v>469</v>
      </c>
      <c r="AI194" s="83" t="s">
        <v>469</v>
      </c>
      <c r="AJ194" s="82" t="s">
        <v>469</v>
      </c>
    </row>
    <row r="195" spans="2:36" x14ac:dyDescent="0.3">
      <c r="B195" s="79">
        <v>93971</v>
      </c>
      <c r="C195" s="80" t="s">
        <v>146</v>
      </c>
      <c r="D195" s="80" t="s">
        <v>60</v>
      </c>
      <c r="E195" s="80" t="s">
        <v>8</v>
      </c>
      <c r="F195" s="6" t="s">
        <v>9</v>
      </c>
      <c r="G195" s="74">
        <v>222</v>
      </c>
      <c r="H195" s="119">
        <v>125578.58</v>
      </c>
      <c r="I195" s="83">
        <v>7.7651539000000006E-2</v>
      </c>
      <c r="J195" s="83">
        <v>0.92234846100000001</v>
      </c>
      <c r="K195" s="82">
        <v>535.88</v>
      </c>
      <c r="L195" s="74">
        <v>14</v>
      </c>
      <c r="M195" s="119">
        <v>9077.67</v>
      </c>
      <c r="N195" s="83">
        <v>6.6443261300000001E-2</v>
      </c>
      <c r="O195" s="83">
        <v>0.9335567387</v>
      </c>
      <c r="P195" s="82">
        <v>579.55499999999995</v>
      </c>
      <c r="Q195" s="74">
        <v>103</v>
      </c>
      <c r="R195" s="119">
        <v>49890.83</v>
      </c>
      <c r="S195" s="83">
        <v>8.7067302700000002E-2</v>
      </c>
      <c r="T195" s="83">
        <v>0.91293269730000004</v>
      </c>
      <c r="U195" s="82">
        <v>516.4</v>
      </c>
      <c r="V195" s="74">
        <v>43</v>
      </c>
      <c r="W195" s="119">
        <v>24058.53</v>
      </c>
      <c r="X195" s="83">
        <v>8.2800570099999998E-2</v>
      </c>
      <c r="Y195" s="83">
        <v>0.91719942990000003</v>
      </c>
      <c r="Z195" s="82">
        <v>548.92999999999995</v>
      </c>
      <c r="AA195" s="74">
        <v>19</v>
      </c>
      <c r="AB195" s="119">
        <v>15487.98</v>
      </c>
      <c r="AC195" s="83">
        <v>6.4585568900000001E-2</v>
      </c>
      <c r="AD195" s="83">
        <v>0.9354144311</v>
      </c>
      <c r="AE195" s="82">
        <v>592.70000000000005</v>
      </c>
      <c r="AF195" s="74">
        <v>28</v>
      </c>
      <c r="AG195" s="119">
        <v>17104.830000000002</v>
      </c>
      <c r="AH195" s="83">
        <v>6.9934047900000004E-2</v>
      </c>
      <c r="AI195" s="83">
        <v>0.93006595209999998</v>
      </c>
      <c r="AJ195" s="82">
        <v>591.91</v>
      </c>
    </row>
    <row r="196" spans="2:36" x14ac:dyDescent="0.3">
      <c r="B196" s="79">
        <v>93971</v>
      </c>
      <c r="C196" s="80" t="s">
        <v>146</v>
      </c>
      <c r="D196" s="80" t="s">
        <v>61</v>
      </c>
      <c r="E196" s="80" t="s">
        <v>8</v>
      </c>
      <c r="F196" s="6" t="s">
        <v>9</v>
      </c>
      <c r="G196" s="74">
        <v>24</v>
      </c>
      <c r="H196" s="119">
        <v>13828.25</v>
      </c>
      <c r="I196" s="83">
        <v>0.1080310234</v>
      </c>
      <c r="J196" s="83">
        <v>0.89196897659999996</v>
      </c>
      <c r="K196" s="82">
        <v>516.12</v>
      </c>
      <c r="L196" s="74" t="s">
        <v>469</v>
      </c>
      <c r="M196" s="119" t="s">
        <v>469</v>
      </c>
      <c r="N196" s="83" t="s">
        <v>469</v>
      </c>
      <c r="O196" s="83" t="s">
        <v>469</v>
      </c>
      <c r="P196" s="82" t="s">
        <v>469</v>
      </c>
      <c r="Q196" s="74">
        <v>13</v>
      </c>
      <c r="R196" s="119">
        <v>6011.37</v>
      </c>
      <c r="S196" s="83">
        <v>0.16323234140000001</v>
      </c>
      <c r="T196" s="83">
        <v>0.83676765860000002</v>
      </c>
      <c r="U196" s="82">
        <v>511.55</v>
      </c>
      <c r="V196" s="74" t="s">
        <v>469</v>
      </c>
      <c r="W196" s="119" t="s">
        <v>469</v>
      </c>
      <c r="X196" s="83" t="s">
        <v>469</v>
      </c>
      <c r="Y196" s="83" t="s">
        <v>469</v>
      </c>
      <c r="Z196" s="82" t="s">
        <v>469</v>
      </c>
      <c r="AA196" s="74"/>
      <c r="AB196" s="119"/>
      <c r="AC196" s="83"/>
      <c r="AD196" s="83"/>
      <c r="AE196" s="82"/>
      <c r="AF196" s="74" t="s">
        <v>469</v>
      </c>
      <c r="AG196" s="119" t="s">
        <v>469</v>
      </c>
      <c r="AH196" s="83" t="s">
        <v>469</v>
      </c>
      <c r="AI196" s="83" t="s">
        <v>469</v>
      </c>
      <c r="AJ196" s="82" t="s">
        <v>469</v>
      </c>
    </row>
    <row r="197" spans="2:36" x14ac:dyDescent="0.3">
      <c r="B197" s="79">
        <v>93971</v>
      </c>
      <c r="C197" s="80" t="s">
        <v>146</v>
      </c>
      <c r="D197" s="80" t="s">
        <v>62</v>
      </c>
      <c r="E197" s="80" t="s">
        <v>8</v>
      </c>
      <c r="F197" s="6" t="s">
        <v>9</v>
      </c>
      <c r="G197" s="74">
        <v>25</v>
      </c>
      <c r="H197" s="119">
        <v>13505.24</v>
      </c>
      <c r="I197" s="83">
        <v>7.1898018800000005E-2</v>
      </c>
      <c r="J197" s="83">
        <v>0.92810198119999998</v>
      </c>
      <c r="K197" s="82">
        <v>511.55</v>
      </c>
      <c r="L197" s="74"/>
      <c r="M197" s="119"/>
      <c r="N197" s="83"/>
      <c r="O197" s="83"/>
      <c r="P197" s="82"/>
      <c r="Q197" s="74">
        <v>17</v>
      </c>
      <c r="R197" s="119">
        <v>7889.37</v>
      </c>
      <c r="S197" s="83">
        <v>7.7068257700000004E-2</v>
      </c>
      <c r="T197" s="83">
        <v>0.92293174229999997</v>
      </c>
      <c r="U197" s="82">
        <v>433.72</v>
      </c>
      <c r="V197" s="74" t="s">
        <v>469</v>
      </c>
      <c r="W197" s="119" t="s">
        <v>469</v>
      </c>
      <c r="X197" s="83" t="s">
        <v>469</v>
      </c>
      <c r="Y197" s="83" t="s">
        <v>469</v>
      </c>
      <c r="Z197" s="82" t="s">
        <v>469</v>
      </c>
      <c r="AA197" s="74" t="s">
        <v>469</v>
      </c>
      <c r="AB197" s="119" t="s">
        <v>469</v>
      </c>
      <c r="AC197" s="83" t="s">
        <v>469</v>
      </c>
      <c r="AD197" s="83" t="s">
        <v>469</v>
      </c>
      <c r="AE197" s="82" t="s">
        <v>469</v>
      </c>
      <c r="AF197" s="74" t="s">
        <v>469</v>
      </c>
      <c r="AG197" s="119" t="s">
        <v>469</v>
      </c>
      <c r="AH197" s="83" t="s">
        <v>469</v>
      </c>
      <c r="AI197" s="83" t="s">
        <v>469</v>
      </c>
      <c r="AJ197" s="82" t="s">
        <v>469</v>
      </c>
    </row>
    <row r="198" spans="2:36" x14ac:dyDescent="0.3">
      <c r="B198" s="79">
        <v>93971</v>
      </c>
      <c r="C198" s="80" t="s">
        <v>146</v>
      </c>
      <c r="D198" s="80" t="s">
        <v>63</v>
      </c>
      <c r="E198" s="80" t="s">
        <v>8</v>
      </c>
      <c r="F198" s="6" t="s">
        <v>12</v>
      </c>
      <c r="G198" s="74">
        <v>19</v>
      </c>
      <c r="H198" s="119">
        <v>15451.64</v>
      </c>
      <c r="I198" s="130">
        <v>5.51637237E-2</v>
      </c>
      <c r="J198" s="23">
        <v>0.9448362763</v>
      </c>
      <c r="K198" s="82">
        <v>833.56</v>
      </c>
      <c r="L198" s="74" t="s">
        <v>469</v>
      </c>
      <c r="M198" s="119" t="s">
        <v>469</v>
      </c>
      <c r="N198" s="130" t="s">
        <v>469</v>
      </c>
      <c r="O198" s="23" t="s">
        <v>469</v>
      </c>
      <c r="P198" s="82" t="s">
        <v>469</v>
      </c>
      <c r="Q198" s="74">
        <v>8</v>
      </c>
      <c r="R198" s="119">
        <v>6433.84</v>
      </c>
      <c r="S198" s="130">
        <v>5.4660980099999999E-2</v>
      </c>
      <c r="T198" s="23">
        <v>0.94533901990000002</v>
      </c>
      <c r="U198" s="82">
        <v>787.53</v>
      </c>
      <c r="V198" s="74" t="s">
        <v>469</v>
      </c>
      <c r="W198" s="119" t="s">
        <v>469</v>
      </c>
      <c r="X198" s="130" t="s">
        <v>469</v>
      </c>
      <c r="Y198" s="23" t="s">
        <v>469</v>
      </c>
      <c r="Z198" s="82" t="s">
        <v>469</v>
      </c>
      <c r="AA198" s="74" t="s">
        <v>469</v>
      </c>
      <c r="AB198" s="119" t="s">
        <v>469</v>
      </c>
      <c r="AC198" s="130" t="s">
        <v>469</v>
      </c>
      <c r="AD198" s="23" t="s">
        <v>469</v>
      </c>
      <c r="AE198" s="82" t="s">
        <v>469</v>
      </c>
      <c r="AF198" s="74" t="s">
        <v>469</v>
      </c>
      <c r="AG198" s="119" t="s">
        <v>469</v>
      </c>
      <c r="AH198" s="130" t="s">
        <v>469</v>
      </c>
      <c r="AI198" s="23" t="s">
        <v>469</v>
      </c>
      <c r="AJ198" s="82" t="s">
        <v>469</v>
      </c>
    </row>
    <row r="199" spans="2:36" x14ac:dyDescent="0.3">
      <c r="B199" s="79">
        <v>93971</v>
      </c>
      <c r="C199" s="80" t="s">
        <v>146</v>
      </c>
      <c r="D199" s="80" t="s">
        <v>64</v>
      </c>
      <c r="E199" s="80" t="s">
        <v>8</v>
      </c>
      <c r="F199" s="6" t="s">
        <v>9</v>
      </c>
      <c r="G199" s="74">
        <v>106</v>
      </c>
      <c r="H199" s="119">
        <v>78435.649999999994</v>
      </c>
      <c r="I199" s="83">
        <v>3.4850606800000003E-2</v>
      </c>
      <c r="J199" s="83">
        <v>0.96514939320000004</v>
      </c>
      <c r="K199" s="82">
        <v>793.82</v>
      </c>
      <c r="L199" s="74">
        <v>10</v>
      </c>
      <c r="M199" s="119">
        <v>5459.02</v>
      </c>
      <c r="N199" s="83">
        <v>4.2945437099999997E-2</v>
      </c>
      <c r="O199" s="83">
        <v>0.95705456290000002</v>
      </c>
      <c r="P199" s="82">
        <v>871.49</v>
      </c>
      <c r="Q199" s="74">
        <v>36</v>
      </c>
      <c r="R199" s="119">
        <v>17422.86</v>
      </c>
      <c r="S199" s="83">
        <v>3.8409308199999999E-2</v>
      </c>
      <c r="T199" s="83">
        <v>0.96159069180000001</v>
      </c>
      <c r="U199" s="82">
        <v>488.86</v>
      </c>
      <c r="V199" s="74">
        <v>13</v>
      </c>
      <c r="W199" s="119">
        <v>8224.24</v>
      </c>
      <c r="X199" s="83">
        <v>3.5952258199999997E-2</v>
      </c>
      <c r="Y199" s="83">
        <v>0.96404774179999997</v>
      </c>
      <c r="Z199" s="82">
        <v>793.58</v>
      </c>
      <c r="AA199" s="74">
        <v>8</v>
      </c>
      <c r="AB199" s="119">
        <v>6729.85</v>
      </c>
      <c r="AC199" s="83">
        <v>2.9767379699999999E-2</v>
      </c>
      <c r="AD199" s="83">
        <v>0.97023262030000001</v>
      </c>
      <c r="AE199" s="82">
        <v>853.28499999999997</v>
      </c>
      <c r="AF199" s="74">
        <v>28</v>
      </c>
      <c r="AG199" s="119">
        <v>24040.48</v>
      </c>
      <c r="AH199" s="83">
        <v>4.7482413000000001E-2</v>
      </c>
      <c r="AI199" s="83">
        <v>0.952517587</v>
      </c>
      <c r="AJ199" s="82">
        <v>869.91</v>
      </c>
    </row>
    <row r="200" spans="2:36" x14ac:dyDescent="0.3">
      <c r="B200" s="79">
        <v>93971</v>
      </c>
      <c r="C200" s="80" t="s">
        <v>146</v>
      </c>
      <c r="D200" s="80" t="s">
        <v>67</v>
      </c>
      <c r="E200" s="80" t="s">
        <v>8</v>
      </c>
      <c r="F200" s="6" t="s">
        <v>12</v>
      </c>
      <c r="G200" s="74">
        <v>15</v>
      </c>
      <c r="H200" s="119">
        <v>9645.5400000000009</v>
      </c>
      <c r="I200" s="83">
        <v>4.4940977899999998E-2</v>
      </c>
      <c r="J200" s="83">
        <v>0.95505902210000004</v>
      </c>
      <c r="K200" s="82">
        <v>535.88</v>
      </c>
      <c r="L200" s="74" t="s">
        <v>469</v>
      </c>
      <c r="M200" s="119" t="s">
        <v>469</v>
      </c>
      <c r="N200" s="83" t="s">
        <v>469</v>
      </c>
      <c r="O200" s="83" t="s">
        <v>469</v>
      </c>
      <c r="P200" s="82" t="s">
        <v>469</v>
      </c>
      <c r="Q200" s="74">
        <v>8</v>
      </c>
      <c r="R200" s="119">
        <v>4082.34</v>
      </c>
      <c r="S200" s="83">
        <v>5.9955809700000001E-2</v>
      </c>
      <c r="T200" s="83">
        <v>0.94004419029999997</v>
      </c>
      <c r="U200" s="82">
        <v>521.71</v>
      </c>
      <c r="V200" s="74" t="s">
        <v>469</v>
      </c>
      <c r="W200" s="119" t="s">
        <v>469</v>
      </c>
      <c r="X200" s="83" t="s">
        <v>469</v>
      </c>
      <c r="Y200" s="83" t="s">
        <v>469</v>
      </c>
      <c r="Z200" s="82" t="s">
        <v>469</v>
      </c>
      <c r="AA200" s="74"/>
      <c r="AB200" s="119"/>
      <c r="AC200" s="83"/>
      <c r="AD200" s="83"/>
      <c r="AE200" s="82"/>
      <c r="AF200" s="74" t="s">
        <v>469</v>
      </c>
      <c r="AG200" s="119" t="s">
        <v>469</v>
      </c>
      <c r="AH200" s="83" t="s">
        <v>469</v>
      </c>
      <c r="AI200" s="83" t="s">
        <v>469</v>
      </c>
      <c r="AJ200" s="82" t="s">
        <v>469</v>
      </c>
    </row>
    <row r="201" spans="2:36" x14ac:dyDescent="0.3">
      <c r="B201" s="79">
        <v>93971</v>
      </c>
      <c r="C201" s="80" t="s">
        <v>146</v>
      </c>
      <c r="D201" s="80" t="s">
        <v>68</v>
      </c>
      <c r="E201" s="80" t="s">
        <v>8</v>
      </c>
      <c r="F201" s="6" t="s">
        <v>9</v>
      </c>
      <c r="G201" s="74">
        <v>15</v>
      </c>
      <c r="H201" s="119">
        <v>7397.02</v>
      </c>
      <c r="I201" s="83">
        <v>0</v>
      </c>
      <c r="J201" s="83">
        <v>1</v>
      </c>
      <c r="K201" s="82">
        <v>511.34</v>
      </c>
      <c r="L201" s="74" t="s">
        <v>469</v>
      </c>
      <c r="M201" s="119" t="s">
        <v>469</v>
      </c>
      <c r="N201" s="83" t="s">
        <v>469</v>
      </c>
      <c r="O201" s="83" t="s">
        <v>469</v>
      </c>
      <c r="P201" s="82" t="s">
        <v>469</v>
      </c>
      <c r="Q201" s="74">
        <v>9</v>
      </c>
      <c r="R201" s="119">
        <v>4256.3100000000004</v>
      </c>
      <c r="S201" s="83">
        <v>0</v>
      </c>
      <c r="T201" s="83">
        <v>1</v>
      </c>
      <c r="U201" s="82">
        <v>511.34</v>
      </c>
      <c r="V201" s="74" t="s">
        <v>469</v>
      </c>
      <c r="W201" s="119" t="s">
        <v>469</v>
      </c>
      <c r="X201" s="83" t="s">
        <v>469</v>
      </c>
      <c r="Y201" s="83" t="s">
        <v>469</v>
      </c>
      <c r="Z201" s="82" t="s">
        <v>469</v>
      </c>
      <c r="AA201" s="74" t="s">
        <v>469</v>
      </c>
      <c r="AB201" s="119" t="s">
        <v>469</v>
      </c>
      <c r="AC201" s="83" t="s">
        <v>469</v>
      </c>
      <c r="AD201" s="83" t="s">
        <v>469</v>
      </c>
      <c r="AE201" s="82" t="s">
        <v>469</v>
      </c>
      <c r="AF201" s="74"/>
      <c r="AG201" s="119"/>
      <c r="AH201" s="83"/>
      <c r="AI201" s="83"/>
      <c r="AJ201" s="82"/>
    </row>
    <row r="202" spans="2:36" x14ac:dyDescent="0.3">
      <c r="B202" s="79">
        <v>93971</v>
      </c>
      <c r="C202" s="80" t="s">
        <v>146</v>
      </c>
      <c r="D202" s="80" t="s">
        <v>71</v>
      </c>
      <c r="E202" s="80" t="s">
        <v>8</v>
      </c>
      <c r="F202" s="6" t="s">
        <v>12</v>
      </c>
      <c r="G202" s="74">
        <v>12</v>
      </c>
      <c r="H202" s="119">
        <v>6084.34</v>
      </c>
      <c r="I202" s="83">
        <v>4.9791760499999997E-2</v>
      </c>
      <c r="J202" s="83">
        <v>0.9502082395</v>
      </c>
      <c r="K202" s="82">
        <v>521.12</v>
      </c>
      <c r="L202" s="74"/>
      <c r="M202" s="119"/>
      <c r="N202" s="83"/>
      <c r="O202" s="83"/>
      <c r="P202" s="82"/>
      <c r="Q202" s="74">
        <v>10</v>
      </c>
      <c r="R202" s="119">
        <v>5015.01</v>
      </c>
      <c r="S202" s="83">
        <v>6.0408653200000002E-2</v>
      </c>
      <c r="T202" s="83">
        <v>0.9395913468</v>
      </c>
      <c r="U202" s="82">
        <v>496.61500000000001</v>
      </c>
      <c r="V202" s="74" t="s">
        <v>469</v>
      </c>
      <c r="W202" s="119" t="s">
        <v>469</v>
      </c>
      <c r="X202" s="83" t="s">
        <v>469</v>
      </c>
      <c r="Y202" s="83" t="s">
        <v>469</v>
      </c>
      <c r="Z202" s="82" t="s">
        <v>469</v>
      </c>
      <c r="AA202" s="74"/>
      <c r="AB202" s="119"/>
      <c r="AC202" s="83"/>
      <c r="AD202" s="83"/>
      <c r="AE202" s="82"/>
      <c r="AF202" s="74" t="s">
        <v>469</v>
      </c>
      <c r="AG202" s="119" t="s">
        <v>469</v>
      </c>
      <c r="AH202" s="83" t="s">
        <v>469</v>
      </c>
      <c r="AI202" s="83" t="s">
        <v>469</v>
      </c>
      <c r="AJ202" s="82" t="s">
        <v>469</v>
      </c>
    </row>
    <row r="203" spans="2:36" x14ac:dyDescent="0.3">
      <c r="B203" s="79">
        <v>93971</v>
      </c>
      <c r="C203" s="80" t="s">
        <v>146</v>
      </c>
      <c r="D203" s="80" t="s">
        <v>437</v>
      </c>
      <c r="E203" s="80" t="s">
        <v>11</v>
      </c>
      <c r="F203" s="6" t="s">
        <v>10</v>
      </c>
      <c r="G203" s="74" t="s">
        <v>469</v>
      </c>
      <c r="H203" s="119" t="s">
        <v>469</v>
      </c>
      <c r="I203" s="83" t="s">
        <v>469</v>
      </c>
      <c r="J203" s="83" t="s">
        <v>469</v>
      </c>
      <c r="K203" s="82" t="s">
        <v>469</v>
      </c>
      <c r="L203" s="74"/>
      <c r="M203" s="119"/>
      <c r="N203" s="83"/>
      <c r="O203" s="83"/>
      <c r="P203" s="82"/>
      <c r="Q203" s="74" t="s">
        <v>469</v>
      </c>
      <c r="R203" s="119" t="s">
        <v>469</v>
      </c>
      <c r="S203" s="83" t="s">
        <v>469</v>
      </c>
      <c r="T203" s="83" t="s">
        <v>469</v>
      </c>
      <c r="U203" s="82" t="s">
        <v>469</v>
      </c>
      <c r="V203" s="74"/>
      <c r="W203" s="119"/>
      <c r="X203" s="83"/>
      <c r="Y203" s="83"/>
      <c r="Z203" s="82"/>
      <c r="AA203" s="74" t="s">
        <v>469</v>
      </c>
      <c r="AB203" s="119" t="s">
        <v>469</v>
      </c>
      <c r="AC203" s="83" t="s">
        <v>469</v>
      </c>
      <c r="AD203" s="83" t="s">
        <v>469</v>
      </c>
      <c r="AE203" s="82" t="s">
        <v>469</v>
      </c>
      <c r="AF203" s="74"/>
      <c r="AG203" s="119"/>
      <c r="AH203" s="83"/>
      <c r="AI203" s="83"/>
      <c r="AJ203" s="82"/>
    </row>
    <row r="204" spans="2:36" x14ac:dyDescent="0.3">
      <c r="B204" s="79">
        <v>93971</v>
      </c>
      <c r="C204" s="80" t="s">
        <v>146</v>
      </c>
      <c r="D204" s="80" t="s">
        <v>78</v>
      </c>
      <c r="E204" s="80" t="s">
        <v>8</v>
      </c>
      <c r="F204" s="6" t="s">
        <v>12</v>
      </c>
      <c r="G204" s="74">
        <v>33</v>
      </c>
      <c r="H204" s="119">
        <v>18877.47</v>
      </c>
      <c r="I204" s="83">
        <v>4.6818773899999999E-2</v>
      </c>
      <c r="J204" s="83">
        <v>0.9531812261</v>
      </c>
      <c r="K204" s="82">
        <v>569.84</v>
      </c>
      <c r="L204" s="74"/>
      <c r="M204" s="119"/>
      <c r="N204" s="83"/>
      <c r="O204" s="83"/>
      <c r="P204" s="82"/>
      <c r="Q204" s="74">
        <v>23</v>
      </c>
      <c r="R204" s="119">
        <v>13186.66</v>
      </c>
      <c r="S204" s="83">
        <v>4.9400682199999997E-2</v>
      </c>
      <c r="T204" s="83">
        <v>0.95059931779999995</v>
      </c>
      <c r="U204" s="82">
        <v>569.84</v>
      </c>
      <c r="V204" s="74" t="s">
        <v>469</v>
      </c>
      <c r="W204" s="119" t="s">
        <v>469</v>
      </c>
      <c r="X204" s="83" t="s">
        <v>469</v>
      </c>
      <c r="Y204" s="83" t="s">
        <v>469</v>
      </c>
      <c r="Z204" s="82" t="s">
        <v>469</v>
      </c>
      <c r="AA204" s="74" t="s">
        <v>469</v>
      </c>
      <c r="AB204" s="119" t="s">
        <v>469</v>
      </c>
      <c r="AC204" s="83" t="s">
        <v>469</v>
      </c>
      <c r="AD204" s="83" t="s">
        <v>469</v>
      </c>
      <c r="AE204" s="82" t="s">
        <v>469</v>
      </c>
      <c r="AF204" s="74" t="s">
        <v>469</v>
      </c>
      <c r="AG204" s="119" t="s">
        <v>469</v>
      </c>
      <c r="AH204" s="83" t="s">
        <v>469</v>
      </c>
      <c r="AI204" s="83" t="s">
        <v>469</v>
      </c>
      <c r="AJ204" s="82" t="s">
        <v>469</v>
      </c>
    </row>
    <row r="205" spans="2:36" x14ac:dyDescent="0.3">
      <c r="B205" s="79">
        <v>93971</v>
      </c>
      <c r="C205" s="80" t="s">
        <v>146</v>
      </c>
      <c r="D205" s="80" t="s">
        <v>367</v>
      </c>
      <c r="E205" s="80" t="s">
        <v>8</v>
      </c>
      <c r="F205" s="6" t="s">
        <v>12</v>
      </c>
      <c r="G205" s="74">
        <v>15</v>
      </c>
      <c r="H205" s="119">
        <v>11142.04</v>
      </c>
      <c r="I205" s="83">
        <v>3.7733664600000001E-2</v>
      </c>
      <c r="J205" s="83">
        <v>0.96226633539999995</v>
      </c>
      <c r="K205" s="82">
        <v>833.49</v>
      </c>
      <c r="L205" s="74" t="s">
        <v>469</v>
      </c>
      <c r="M205" s="119" t="s">
        <v>469</v>
      </c>
      <c r="N205" s="83" t="s">
        <v>469</v>
      </c>
      <c r="O205" s="83" t="s">
        <v>469</v>
      </c>
      <c r="P205" s="82" t="s">
        <v>469</v>
      </c>
      <c r="Q205" s="74">
        <v>6</v>
      </c>
      <c r="R205" s="119">
        <v>3636.52</v>
      </c>
      <c r="S205" s="83">
        <v>4.2650665999999997E-2</v>
      </c>
      <c r="T205" s="83">
        <v>0.957349334</v>
      </c>
      <c r="U205" s="82">
        <v>672.78</v>
      </c>
      <c r="V205" s="74" t="s">
        <v>469</v>
      </c>
      <c r="W205" s="119" t="s">
        <v>469</v>
      </c>
      <c r="X205" s="83" t="s">
        <v>469</v>
      </c>
      <c r="Y205" s="83" t="s">
        <v>469</v>
      </c>
      <c r="Z205" s="82" t="s">
        <v>469</v>
      </c>
      <c r="AA205" s="74" t="s">
        <v>469</v>
      </c>
      <c r="AB205" s="119" t="s">
        <v>469</v>
      </c>
      <c r="AC205" s="83" t="s">
        <v>469</v>
      </c>
      <c r="AD205" s="83" t="s">
        <v>469</v>
      </c>
      <c r="AE205" s="82" t="s">
        <v>469</v>
      </c>
      <c r="AF205" s="74">
        <v>5</v>
      </c>
      <c r="AG205" s="119">
        <v>4182.8100000000004</v>
      </c>
      <c r="AH205" s="83">
        <v>3.5153401700000003E-2</v>
      </c>
      <c r="AI205" s="83">
        <v>0.96484659829999997</v>
      </c>
      <c r="AJ205" s="82">
        <v>838.61</v>
      </c>
    </row>
    <row r="206" spans="2:36" x14ac:dyDescent="0.3">
      <c r="B206" s="79">
        <v>93971</v>
      </c>
      <c r="C206" s="80" t="s">
        <v>146</v>
      </c>
      <c r="D206" s="80" t="s">
        <v>87</v>
      </c>
      <c r="E206" s="80" t="s">
        <v>8</v>
      </c>
      <c r="F206" s="6" t="s">
        <v>9</v>
      </c>
      <c r="G206" s="74">
        <v>81</v>
      </c>
      <c r="H206" s="119">
        <v>50496.98</v>
      </c>
      <c r="I206" s="83">
        <v>7.3028525699999999E-2</v>
      </c>
      <c r="J206" s="83">
        <v>0.92697147430000004</v>
      </c>
      <c r="K206" s="82">
        <v>649.02</v>
      </c>
      <c r="L206" s="74">
        <v>5</v>
      </c>
      <c r="M206" s="119">
        <v>3051.76</v>
      </c>
      <c r="N206" s="83">
        <v>9.00824442E-2</v>
      </c>
      <c r="O206" s="83">
        <v>0.9099175558</v>
      </c>
      <c r="P206" s="82">
        <v>598.87</v>
      </c>
      <c r="Q206" s="74">
        <v>28</v>
      </c>
      <c r="R206" s="119">
        <v>15051.95</v>
      </c>
      <c r="S206" s="83">
        <v>8.06486867E-2</v>
      </c>
      <c r="T206" s="83">
        <v>0.91935131329999997</v>
      </c>
      <c r="U206" s="82">
        <v>537.01</v>
      </c>
      <c r="V206" s="74">
        <v>17</v>
      </c>
      <c r="W206" s="119">
        <v>12261.23</v>
      </c>
      <c r="X206" s="83">
        <v>6.1464469700000003E-2</v>
      </c>
      <c r="Y206" s="83">
        <v>0.93853553030000003</v>
      </c>
      <c r="Z206" s="82">
        <v>703.8</v>
      </c>
      <c r="AA206" s="74">
        <v>8</v>
      </c>
      <c r="AB206" s="119">
        <v>5307.04</v>
      </c>
      <c r="AC206" s="83">
        <v>6.2799601999999996E-2</v>
      </c>
      <c r="AD206" s="83">
        <v>0.93720039799999999</v>
      </c>
      <c r="AE206" s="82">
        <v>660.46</v>
      </c>
      <c r="AF206" s="74">
        <v>14</v>
      </c>
      <c r="AG206" s="119">
        <v>9238.15</v>
      </c>
      <c r="AH206" s="83">
        <v>7.4628578200000004E-2</v>
      </c>
      <c r="AI206" s="83">
        <v>0.92537142179999998</v>
      </c>
      <c r="AJ206" s="82">
        <v>661.32500000000005</v>
      </c>
    </row>
    <row r="207" spans="2:36" x14ac:dyDescent="0.3">
      <c r="B207" s="79">
        <v>93971</v>
      </c>
      <c r="C207" s="80" t="s">
        <v>146</v>
      </c>
      <c r="D207" s="80" t="s">
        <v>88</v>
      </c>
      <c r="E207" s="80" t="s">
        <v>8</v>
      </c>
      <c r="F207" s="6" t="s">
        <v>9</v>
      </c>
      <c r="G207" s="74">
        <v>123</v>
      </c>
      <c r="H207" s="119">
        <v>50154.19</v>
      </c>
      <c r="I207" s="83">
        <v>0.1015751625</v>
      </c>
      <c r="J207" s="83">
        <v>0.89842483750000002</v>
      </c>
      <c r="K207" s="82">
        <v>387.46</v>
      </c>
      <c r="L207" s="74">
        <v>21</v>
      </c>
      <c r="M207" s="119">
        <v>7189.2</v>
      </c>
      <c r="N207" s="83">
        <v>0.13969704560000001</v>
      </c>
      <c r="O207" s="83">
        <v>0.86030295440000004</v>
      </c>
      <c r="P207" s="82">
        <v>335.29</v>
      </c>
      <c r="Q207" s="74">
        <v>38</v>
      </c>
      <c r="R207" s="119">
        <v>18585.66</v>
      </c>
      <c r="S207" s="83">
        <v>7.62571789E-2</v>
      </c>
      <c r="T207" s="83">
        <v>0.92374282110000006</v>
      </c>
      <c r="U207" s="82">
        <v>494.76</v>
      </c>
      <c r="V207" s="74">
        <v>20</v>
      </c>
      <c r="W207" s="119">
        <v>7868.24</v>
      </c>
      <c r="X207" s="83">
        <v>0.1010772422</v>
      </c>
      <c r="Y207" s="83">
        <v>0.89892275779999997</v>
      </c>
      <c r="Z207" s="82">
        <v>401.29</v>
      </c>
      <c r="AA207" s="74">
        <v>10</v>
      </c>
      <c r="AB207" s="119">
        <v>3522.5</v>
      </c>
      <c r="AC207" s="83">
        <v>7.9562810499999997E-2</v>
      </c>
      <c r="AD207" s="83">
        <v>0.92043718949999997</v>
      </c>
      <c r="AE207" s="82">
        <v>360.3</v>
      </c>
      <c r="AF207" s="74">
        <v>27</v>
      </c>
      <c r="AG207" s="119">
        <v>9447.83</v>
      </c>
      <c r="AH207" s="83">
        <v>0.14499837530000001</v>
      </c>
      <c r="AI207" s="83">
        <v>0.85500162469999996</v>
      </c>
      <c r="AJ207" s="82">
        <v>312.36</v>
      </c>
    </row>
    <row r="208" spans="2:36" x14ac:dyDescent="0.3">
      <c r="B208" s="79">
        <v>93971</v>
      </c>
      <c r="C208" s="80" t="s">
        <v>146</v>
      </c>
      <c r="D208" s="80" t="s">
        <v>98</v>
      </c>
      <c r="E208" s="80" t="s">
        <v>8</v>
      </c>
      <c r="F208" s="6" t="s">
        <v>9</v>
      </c>
      <c r="G208" s="74">
        <v>59</v>
      </c>
      <c r="H208" s="119">
        <v>24619.27</v>
      </c>
      <c r="I208" s="83">
        <v>8.9337742299999995E-2</v>
      </c>
      <c r="J208" s="83">
        <v>0.91066225769999998</v>
      </c>
      <c r="K208" s="82">
        <v>428.72</v>
      </c>
      <c r="L208" s="74" t="s">
        <v>469</v>
      </c>
      <c r="M208" s="119" t="s">
        <v>469</v>
      </c>
      <c r="N208" s="83" t="s">
        <v>469</v>
      </c>
      <c r="O208" s="83" t="s">
        <v>469</v>
      </c>
      <c r="P208" s="82" t="s">
        <v>469</v>
      </c>
      <c r="Q208" s="74">
        <v>13</v>
      </c>
      <c r="R208" s="119">
        <v>5057.0200000000004</v>
      </c>
      <c r="S208" s="83">
        <v>9.5576050699999998E-2</v>
      </c>
      <c r="T208" s="83">
        <v>0.90442394930000003</v>
      </c>
      <c r="U208" s="82">
        <v>384.93</v>
      </c>
      <c r="V208" s="74">
        <v>5</v>
      </c>
      <c r="W208" s="119">
        <v>1584.35</v>
      </c>
      <c r="X208" s="83">
        <v>8.0632436000000002E-2</v>
      </c>
      <c r="Y208" s="83">
        <v>0.91936756399999997</v>
      </c>
      <c r="Z208" s="82">
        <v>344.79</v>
      </c>
      <c r="AA208" s="74" t="s">
        <v>469</v>
      </c>
      <c r="AB208" s="119" t="s">
        <v>469</v>
      </c>
      <c r="AC208" s="83" t="s">
        <v>469</v>
      </c>
      <c r="AD208" s="83" t="s">
        <v>469</v>
      </c>
      <c r="AE208" s="82" t="s">
        <v>469</v>
      </c>
      <c r="AF208" s="74">
        <v>21</v>
      </c>
      <c r="AG208" s="119">
        <v>9093.57</v>
      </c>
      <c r="AH208" s="83">
        <v>7.7795629199999994E-2</v>
      </c>
      <c r="AI208" s="83">
        <v>0.92220437079999995</v>
      </c>
      <c r="AJ208" s="82">
        <v>428.72</v>
      </c>
    </row>
    <row r="209" spans="2:36" x14ac:dyDescent="0.3">
      <c r="B209" s="79">
        <v>96110</v>
      </c>
      <c r="C209" s="80" t="s">
        <v>147</v>
      </c>
      <c r="D209" s="80" t="s">
        <v>336</v>
      </c>
      <c r="E209" s="80" t="s">
        <v>8</v>
      </c>
      <c r="F209" s="6" t="s">
        <v>9</v>
      </c>
      <c r="G209" s="74">
        <v>763</v>
      </c>
      <c r="H209" s="119">
        <v>15120.2</v>
      </c>
      <c r="I209" s="83">
        <v>1</v>
      </c>
      <c r="J209" s="83">
        <v>0</v>
      </c>
      <c r="K209" s="82">
        <v>18</v>
      </c>
      <c r="L209" s="74">
        <v>22</v>
      </c>
      <c r="M209" s="119">
        <v>395.19</v>
      </c>
      <c r="N209" s="83">
        <v>1</v>
      </c>
      <c r="O209" s="83">
        <v>0</v>
      </c>
      <c r="P209" s="82">
        <v>14.695</v>
      </c>
      <c r="Q209" s="74">
        <v>383</v>
      </c>
      <c r="R209" s="119">
        <v>8190</v>
      </c>
      <c r="S209" s="83">
        <v>1</v>
      </c>
      <c r="T209" s="83">
        <v>0</v>
      </c>
      <c r="U209" s="82">
        <v>18</v>
      </c>
      <c r="V209" s="74">
        <v>175</v>
      </c>
      <c r="W209" s="119">
        <v>2365.42</v>
      </c>
      <c r="X209" s="83">
        <v>1</v>
      </c>
      <c r="Y209" s="83">
        <v>0</v>
      </c>
      <c r="Z209" s="82">
        <v>11.71</v>
      </c>
      <c r="AA209" s="74">
        <v>30</v>
      </c>
      <c r="AB209" s="119">
        <v>546.55999999999995</v>
      </c>
      <c r="AC209" s="83">
        <v>1</v>
      </c>
      <c r="AD209" s="83">
        <v>0</v>
      </c>
      <c r="AE209" s="82">
        <v>17.48</v>
      </c>
      <c r="AF209" s="74">
        <v>108</v>
      </c>
      <c r="AG209" s="119">
        <v>2052.06</v>
      </c>
      <c r="AH209" s="83">
        <v>1</v>
      </c>
      <c r="AI209" s="83">
        <v>0</v>
      </c>
      <c r="AJ209" s="82">
        <v>15.66</v>
      </c>
    </row>
    <row r="210" spans="2:36" x14ac:dyDescent="0.3">
      <c r="B210" s="79">
        <v>96110</v>
      </c>
      <c r="C210" s="80" t="s">
        <v>147</v>
      </c>
      <c r="D210" s="80" t="s">
        <v>20</v>
      </c>
      <c r="E210" s="80" t="s">
        <v>8</v>
      </c>
      <c r="F210" s="6" t="s">
        <v>12</v>
      </c>
      <c r="G210" s="74">
        <v>43</v>
      </c>
      <c r="H210" s="119">
        <v>963.63</v>
      </c>
      <c r="I210" s="83">
        <v>1</v>
      </c>
      <c r="J210" s="83">
        <v>0</v>
      </c>
      <c r="K210" s="82">
        <v>18.87</v>
      </c>
      <c r="L210" s="74" t="s">
        <v>469</v>
      </c>
      <c r="M210" s="119" t="s">
        <v>469</v>
      </c>
      <c r="N210" s="83" t="s">
        <v>469</v>
      </c>
      <c r="O210" s="83" t="s">
        <v>469</v>
      </c>
      <c r="P210" s="82" t="s">
        <v>469</v>
      </c>
      <c r="Q210" s="74">
        <v>20</v>
      </c>
      <c r="R210" s="119">
        <v>630</v>
      </c>
      <c r="S210" s="83">
        <v>1</v>
      </c>
      <c r="T210" s="83">
        <v>0</v>
      </c>
      <c r="U210" s="82">
        <v>30</v>
      </c>
      <c r="V210" s="74" t="s">
        <v>469</v>
      </c>
      <c r="W210" s="119" t="s">
        <v>469</v>
      </c>
      <c r="X210" s="83" t="s">
        <v>469</v>
      </c>
      <c r="Y210" s="83" t="s">
        <v>469</v>
      </c>
      <c r="Z210" s="82" t="s">
        <v>469</v>
      </c>
      <c r="AA210" s="74" t="s">
        <v>469</v>
      </c>
      <c r="AB210" s="119" t="s">
        <v>469</v>
      </c>
      <c r="AC210" s="83" t="s">
        <v>469</v>
      </c>
      <c r="AD210" s="83" t="s">
        <v>469</v>
      </c>
      <c r="AE210" s="82" t="s">
        <v>469</v>
      </c>
      <c r="AF210" s="74">
        <v>13</v>
      </c>
      <c r="AG210" s="119">
        <v>190.77</v>
      </c>
      <c r="AH210" s="83">
        <v>1</v>
      </c>
      <c r="AI210" s="83">
        <v>0</v>
      </c>
      <c r="AJ210" s="82">
        <v>14.81</v>
      </c>
    </row>
    <row r="211" spans="2:36" x14ac:dyDescent="0.3">
      <c r="B211" s="79">
        <v>96110</v>
      </c>
      <c r="C211" s="80" t="s">
        <v>147</v>
      </c>
      <c r="D211" s="80" t="s">
        <v>21</v>
      </c>
      <c r="E211" s="80" t="s">
        <v>11</v>
      </c>
      <c r="F211" s="6" t="s">
        <v>10</v>
      </c>
      <c r="G211" s="74" t="s">
        <v>469</v>
      </c>
      <c r="H211" s="119" t="s">
        <v>469</v>
      </c>
      <c r="I211" s="83" t="s">
        <v>469</v>
      </c>
      <c r="J211" s="83" t="s">
        <v>469</v>
      </c>
      <c r="K211" s="82" t="s">
        <v>469</v>
      </c>
      <c r="L211" s="74"/>
      <c r="M211" s="119"/>
      <c r="N211" s="83"/>
      <c r="O211" s="83"/>
      <c r="P211" s="82"/>
      <c r="Q211" s="74" t="s">
        <v>469</v>
      </c>
      <c r="R211" s="119" t="s">
        <v>469</v>
      </c>
      <c r="S211" s="83" t="s">
        <v>469</v>
      </c>
      <c r="T211" s="83" t="s">
        <v>469</v>
      </c>
      <c r="U211" s="82" t="s">
        <v>469</v>
      </c>
      <c r="V211" s="74" t="s">
        <v>469</v>
      </c>
      <c r="W211" s="119" t="s">
        <v>469</v>
      </c>
      <c r="X211" s="83" t="s">
        <v>469</v>
      </c>
      <c r="Y211" s="83" t="s">
        <v>469</v>
      </c>
      <c r="Z211" s="82" t="s">
        <v>469</v>
      </c>
      <c r="AA211" s="74"/>
      <c r="AB211" s="119"/>
      <c r="AC211" s="83"/>
      <c r="AD211" s="83"/>
      <c r="AE211" s="82"/>
      <c r="AF211" s="74" t="s">
        <v>469</v>
      </c>
      <c r="AG211" s="119" t="s">
        <v>469</v>
      </c>
      <c r="AH211" s="83" t="s">
        <v>469</v>
      </c>
      <c r="AI211" s="83" t="s">
        <v>469</v>
      </c>
      <c r="AJ211" s="82" t="s">
        <v>469</v>
      </c>
    </row>
    <row r="212" spans="2:36" x14ac:dyDescent="0.3">
      <c r="B212" s="79">
        <v>96110</v>
      </c>
      <c r="C212" s="80" t="s">
        <v>147</v>
      </c>
      <c r="D212" s="80" t="s">
        <v>390</v>
      </c>
      <c r="E212" s="80" t="s">
        <v>8</v>
      </c>
      <c r="F212" s="6" t="s">
        <v>10</v>
      </c>
      <c r="G212" s="74">
        <v>34</v>
      </c>
      <c r="H212" s="119">
        <v>857.14</v>
      </c>
      <c r="I212" s="83">
        <v>1</v>
      </c>
      <c r="J212" s="83">
        <v>0</v>
      </c>
      <c r="K212" s="82">
        <v>20.83</v>
      </c>
      <c r="L212" s="74">
        <v>5</v>
      </c>
      <c r="M212" s="119">
        <v>106.95</v>
      </c>
      <c r="N212" s="83">
        <v>1</v>
      </c>
      <c r="O212" s="83">
        <v>0</v>
      </c>
      <c r="P212" s="82">
        <v>20.66</v>
      </c>
      <c r="Q212" s="74">
        <v>12</v>
      </c>
      <c r="R212" s="119">
        <v>441</v>
      </c>
      <c r="S212" s="83">
        <v>1</v>
      </c>
      <c r="T212" s="83">
        <v>0</v>
      </c>
      <c r="U212" s="82">
        <v>42</v>
      </c>
      <c r="V212" s="74">
        <v>12</v>
      </c>
      <c r="W212" s="119">
        <v>155.52000000000001</v>
      </c>
      <c r="X212" s="83">
        <v>1</v>
      </c>
      <c r="Y212" s="83">
        <v>0</v>
      </c>
      <c r="Z212" s="82">
        <v>12.96</v>
      </c>
      <c r="AA212" s="74" t="s">
        <v>469</v>
      </c>
      <c r="AB212" s="119" t="s">
        <v>469</v>
      </c>
      <c r="AC212" s="83" t="s">
        <v>469</v>
      </c>
      <c r="AD212" s="83" t="s">
        <v>469</v>
      </c>
      <c r="AE212" s="82" t="s">
        <v>469</v>
      </c>
      <c r="AF212" s="74" t="s">
        <v>469</v>
      </c>
      <c r="AG212" s="119" t="s">
        <v>469</v>
      </c>
      <c r="AH212" s="83" t="s">
        <v>469</v>
      </c>
      <c r="AI212" s="83" t="s">
        <v>469</v>
      </c>
      <c r="AJ212" s="82" t="s">
        <v>469</v>
      </c>
    </row>
    <row r="213" spans="2:36" x14ac:dyDescent="0.3">
      <c r="B213" s="79">
        <v>96110</v>
      </c>
      <c r="C213" s="80" t="s">
        <v>147</v>
      </c>
      <c r="D213" s="80" t="s">
        <v>24</v>
      </c>
      <c r="E213" s="80" t="s">
        <v>8</v>
      </c>
      <c r="F213" s="6" t="s">
        <v>9</v>
      </c>
      <c r="G213" s="74">
        <v>77</v>
      </c>
      <c r="H213" s="119">
        <v>1811.11</v>
      </c>
      <c r="I213" s="83">
        <v>1</v>
      </c>
      <c r="J213" s="83">
        <v>0</v>
      </c>
      <c r="K213" s="82">
        <v>30</v>
      </c>
      <c r="L213" s="74" t="s">
        <v>469</v>
      </c>
      <c r="M213" s="119" t="s">
        <v>469</v>
      </c>
      <c r="N213" s="83" t="s">
        <v>469</v>
      </c>
      <c r="O213" s="83" t="s">
        <v>469</v>
      </c>
      <c r="P213" s="82" t="s">
        <v>469</v>
      </c>
      <c r="Q213" s="74">
        <v>27</v>
      </c>
      <c r="R213" s="119">
        <v>810</v>
      </c>
      <c r="S213" s="83">
        <v>1</v>
      </c>
      <c r="T213" s="83">
        <v>0</v>
      </c>
      <c r="U213" s="82">
        <v>30</v>
      </c>
      <c r="V213" s="74">
        <v>19</v>
      </c>
      <c r="W213" s="119">
        <v>499.92</v>
      </c>
      <c r="X213" s="83">
        <v>1</v>
      </c>
      <c r="Y213" s="83">
        <v>0</v>
      </c>
      <c r="Z213" s="82">
        <v>30</v>
      </c>
      <c r="AA213" s="74">
        <v>5</v>
      </c>
      <c r="AB213" s="119">
        <v>110.12</v>
      </c>
      <c r="AC213" s="83">
        <v>1</v>
      </c>
      <c r="AD213" s="83">
        <v>0</v>
      </c>
      <c r="AE213" s="82">
        <v>18.91</v>
      </c>
      <c r="AF213" s="74">
        <v>13</v>
      </c>
      <c r="AG213" s="119">
        <v>172.17</v>
      </c>
      <c r="AH213" s="83">
        <v>1</v>
      </c>
      <c r="AI213" s="83">
        <v>0</v>
      </c>
      <c r="AJ213" s="82">
        <v>12.85</v>
      </c>
    </row>
    <row r="214" spans="2:36" x14ac:dyDescent="0.3">
      <c r="B214" s="79">
        <v>96110</v>
      </c>
      <c r="C214" s="80" t="s">
        <v>147</v>
      </c>
      <c r="D214" s="80" t="s">
        <v>28</v>
      </c>
      <c r="E214" s="80" t="s">
        <v>8</v>
      </c>
      <c r="F214" s="6" t="s">
        <v>12</v>
      </c>
      <c r="G214" s="74" t="s">
        <v>469</v>
      </c>
      <c r="H214" s="119" t="s">
        <v>469</v>
      </c>
      <c r="I214" s="83" t="s">
        <v>469</v>
      </c>
      <c r="J214" s="83" t="s">
        <v>469</v>
      </c>
      <c r="K214" s="82" t="s">
        <v>469</v>
      </c>
      <c r="L214" s="74"/>
      <c r="M214" s="119"/>
      <c r="N214" s="83"/>
      <c r="O214" s="83"/>
      <c r="P214" s="82"/>
      <c r="Q214" s="74"/>
      <c r="R214" s="119"/>
      <c r="S214" s="83"/>
      <c r="T214" s="83"/>
      <c r="U214" s="82"/>
      <c r="V214" s="74" t="s">
        <v>469</v>
      </c>
      <c r="W214" s="119" t="s">
        <v>469</v>
      </c>
      <c r="X214" s="83" t="s">
        <v>469</v>
      </c>
      <c r="Y214" s="83" t="s">
        <v>469</v>
      </c>
      <c r="Z214" s="82" t="s">
        <v>469</v>
      </c>
      <c r="AA214" s="74" t="s">
        <v>469</v>
      </c>
      <c r="AB214" s="119" t="s">
        <v>469</v>
      </c>
      <c r="AC214" s="83" t="s">
        <v>469</v>
      </c>
      <c r="AD214" s="83" t="s">
        <v>469</v>
      </c>
      <c r="AE214" s="82" t="s">
        <v>469</v>
      </c>
      <c r="AF214" s="74" t="s">
        <v>469</v>
      </c>
      <c r="AG214" s="119" t="s">
        <v>469</v>
      </c>
      <c r="AH214" s="83" t="s">
        <v>469</v>
      </c>
      <c r="AI214" s="83" t="s">
        <v>469</v>
      </c>
      <c r="AJ214" s="82" t="s">
        <v>469</v>
      </c>
    </row>
    <row r="215" spans="2:36" x14ac:dyDescent="0.3">
      <c r="B215" s="79">
        <v>96110</v>
      </c>
      <c r="C215" s="80" t="s">
        <v>147</v>
      </c>
      <c r="D215" s="80" t="s">
        <v>341</v>
      </c>
      <c r="E215" s="80" t="s">
        <v>8</v>
      </c>
      <c r="F215" s="6" t="s">
        <v>10</v>
      </c>
      <c r="G215" s="74" t="s">
        <v>469</v>
      </c>
      <c r="H215" s="119" t="s">
        <v>469</v>
      </c>
      <c r="I215" s="83" t="s">
        <v>469</v>
      </c>
      <c r="J215" s="83" t="s">
        <v>469</v>
      </c>
      <c r="K215" s="82" t="s">
        <v>469</v>
      </c>
      <c r="L215" s="74"/>
      <c r="M215" s="119"/>
      <c r="N215" s="83"/>
      <c r="O215" s="83"/>
      <c r="P215" s="82"/>
      <c r="Q215" s="74" t="s">
        <v>469</v>
      </c>
      <c r="R215" s="119" t="s">
        <v>469</v>
      </c>
      <c r="S215" s="83" t="s">
        <v>469</v>
      </c>
      <c r="T215" s="83" t="s">
        <v>469</v>
      </c>
      <c r="U215" s="82" t="s">
        <v>469</v>
      </c>
      <c r="V215" s="74" t="s">
        <v>469</v>
      </c>
      <c r="W215" s="119" t="s">
        <v>469</v>
      </c>
      <c r="X215" s="83" t="s">
        <v>469</v>
      </c>
      <c r="Y215" s="83" t="s">
        <v>469</v>
      </c>
      <c r="Z215" s="82" t="s">
        <v>469</v>
      </c>
      <c r="AA215" s="74"/>
      <c r="AB215" s="119"/>
      <c r="AC215" s="83"/>
      <c r="AD215" s="83"/>
      <c r="AE215" s="82"/>
      <c r="AF215" s="74"/>
      <c r="AG215" s="119"/>
      <c r="AH215" s="83"/>
      <c r="AI215" s="83"/>
      <c r="AJ215" s="82"/>
    </row>
    <row r="216" spans="2:36" x14ac:dyDescent="0.3">
      <c r="B216" s="79">
        <v>96110</v>
      </c>
      <c r="C216" s="80" t="s">
        <v>147</v>
      </c>
      <c r="D216" s="80" t="s">
        <v>29</v>
      </c>
      <c r="E216" s="80" t="s">
        <v>11</v>
      </c>
      <c r="F216" s="6" t="s">
        <v>10</v>
      </c>
      <c r="G216" s="74" t="s">
        <v>469</v>
      </c>
      <c r="H216" s="119" t="s">
        <v>469</v>
      </c>
      <c r="I216" s="83" t="s">
        <v>469</v>
      </c>
      <c r="J216" s="83" t="s">
        <v>469</v>
      </c>
      <c r="K216" s="82" t="s">
        <v>469</v>
      </c>
      <c r="L216" s="74"/>
      <c r="M216" s="119"/>
      <c r="N216" s="83"/>
      <c r="O216" s="83"/>
      <c r="P216" s="82"/>
      <c r="Q216" s="74" t="s">
        <v>469</v>
      </c>
      <c r="R216" s="119" t="s">
        <v>469</v>
      </c>
      <c r="S216" s="83" t="s">
        <v>469</v>
      </c>
      <c r="T216" s="83" t="s">
        <v>469</v>
      </c>
      <c r="U216" s="82" t="s">
        <v>469</v>
      </c>
      <c r="V216" s="74"/>
      <c r="W216" s="119"/>
      <c r="X216" s="83"/>
      <c r="Y216" s="83"/>
      <c r="Z216" s="82"/>
      <c r="AA216" s="74"/>
      <c r="AB216" s="119"/>
      <c r="AC216" s="83"/>
      <c r="AD216" s="83"/>
      <c r="AE216" s="82"/>
      <c r="AF216" s="74" t="s">
        <v>469</v>
      </c>
      <c r="AG216" s="119" t="s">
        <v>469</v>
      </c>
      <c r="AH216" s="83" t="s">
        <v>469</v>
      </c>
      <c r="AI216" s="83" t="s">
        <v>469</v>
      </c>
      <c r="AJ216" s="82" t="s">
        <v>469</v>
      </c>
    </row>
    <row r="217" spans="2:36" x14ac:dyDescent="0.3">
      <c r="B217" s="79">
        <v>96110</v>
      </c>
      <c r="C217" s="79" t="s">
        <v>147</v>
      </c>
      <c r="D217" s="79" t="s">
        <v>382</v>
      </c>
      <c r="E217" s="79" t="s">
        <v>11</v>
      </c>
      <c r="F217" s="6" t="s">
        <v>10</v>
      </c>
      <c r="G217" s="74" t="s">
        <v>469</v>
      </c>
      <c r="H217" s="119" t="s">
        <v>469</v>
      </c>
      <c r="I217" s="130" t="s">
        <v>469</v>
      </c>
      <c r="J217" s="23" t="s">
        <v>469</v>
      </c>
      <c r="K217" s="82" t="s">
        <v>469</v>
      </c>
      <c r="L217" s="74"/>
      <c r="M217" s="119"/>
      <c r="N217" s="130"/>
      <c r="O217" s="23"/>
      <c r="P217" s="82"/>
      <c r="Q217" s="74"/>
      <c r="R217" s="119"/>
      <c r="S217" s="130"/>
      <c r="T217" s="23"/>
      <c r="U217" s="82"/>
      <c r="V217" s="74" t="s">
        <v>469</v>
      </c>
      <c r="W217" s="119" t="s">
        <v>469</v>
      </c>
      <c r="X217" s="130" t="s">
        <v>469</v>
      </c>
      <c r="Y217" s="23" t="s">
        <v>469</v>
      </c>
      <c r="Z217" s="82" t="s">
        <v>469</v>
      </c>
      <c r="AA217" s="74"/>
      <c r="AB217" s="119"/>
      <c r="AC217" s="130"/>
      <c r="AD217" s="23"/>
      <c r="AE217" s="82"/>
      <c r="AF217" s="74" t="s">
        <v>469</v>
      </c>
      <c r="AG217" s="119" t="s">
        <v>469</v>
      </c>
      <c r="AH217" s="130" t="s">
        <v>469</v>
      </c>
      <c r="AI217" s="23" t="s">
        <v>469</v>
      </c>
      <c r="AJ217" s="82" t="s">
        <v>469</v>
      </c>
    </row>
    <row r="218" spans="2:36" x14ac:dyDescent="0.3">
      <c r="B218" s="79">
        <v>96110</v>
      </c>
      <c r="C218" s="79" t="s">
        <v>147</v>
      </c>
      <c r="D218" s="79" t="s">
        <v>33</v>
      </c>
      <c r="E218" s="79" t="s">
        <v>11</v>
      </c>
      <c r="F218" s="6" t="s">
        <v>10</v>
      </c>
      <c r="G218" s="74" t="s">
        <v>469</v>
      </c>
      <c r="H218" s="119" t="s">
        <v>469</v>
      </c>
      <c r="I218" s="83" t="s">
        <v>469</v>
      </c>
      <c r="J218" s="83" t="s">
        <v>469</v>
      </c>
      <c r="K218" s="82" t="s">
        <v>469</v>
      </c>
      <c r="L218" s="74"/>
      <c r="M218" s="119"/>
      <c r="N218" s="83"/>
      <c r="O218" s="83"/>
      <c r="P218" s="82"/>
      <c r="Q218" s="74" t="s">
        <v>469</v>
      </c>
      <c r="R218" s="119" t="s">
        <v>469</v>
      </c>
      <c r="S218" s="83" t="s">
        <v>469</v>
      </c>
      <c r="T218" s="83" t="s">
        <v>469</v>
      </c>
      <c r="U218" s="82" t="s">
        <v>469</v>
      </c>
      <c r="V218" s="74"/>
      <c r="W218" s="119"/>
      <c r="X218" s="83"/>
      <c r="Y218" s="83"/>
      <c r="Z218" s="82"/>
      <c r="AA218" s="74"/>
      <c r="AB218" s="119"/>
      <c r="AC218" s="83"/>
      <c r="AD218" s="83"/>
      <c r="AE218" s="82"/>
      <c r="AF218" s="74"/>
      <c r="AG218" s="119"/>
      <c r="AH218" s="83"/>
      <c r="AI218" s="83"/>
      <c r="AJ218" s="82"/>
    </row>
    <row r="219" spans="2:36" x14ac:dyDescent="0.3">
      <c r="B219" s="79">
        <v>96110</v>
      </c>
      <c r="C219" s="79" t="s">
        <v>147</v>
      </c>
      <c r="D219" s="79" t="s">
        <v>36</v>
      </c>
      <c r="E219" s="79" t="s">
        <v>8</v>
      </c>
      <c r="F219" s="6" t="s">
        <v>12</v>
      </c>
      <c r="G219" s="74" t="s">
        <v>469</v>
      </c>
      <c r="H219" s="119" t="s">
        <v>469</v>
      </c>
      <c r="I219" s="130" t="s">
        <v>469</v>
      </c>
      <c r="J219" s="23" t="s">
        <v>469</v>
      </c>
      <c r="K219" s="82" t="s">
        <v>469</v>
      </c>
      <c r="L219" s="74"/>
      <c r="M219" s="119"/>
      <c r="N219" s="130"/>
      <c r="O219" s="23"/>
      <c r="P219" s="82"/>
      <c r="Q219" s="74" t="s">
        <v>469</v>
      </c>
      <c r="R219" s="119" t="s">
        <v>469</v>
      </c>
      <c r="S219" s="130" t="s">
        <v>469</v>
      </c>
      <c r="T219" s="23" t="s">
        <v>469</v>
      </c>
      <c r="U219" s="82" t="s">
        <v>469</v>
      </c>
      <c r="V219" s="74"/>
      <c r="W219" s="119"/>
      <c r="X219" s="130"/>
      <c r="Y219" s="23"/>
      <c r="Z219" s="82"/>
      <c r="AA219" s="74"/>
      <c r="AB219" s="119"/>
      <c r="AC219" s="130"/>
      <c r="AD219" s="23"/>
      <c r="AE219" s="82"/>
      <c r="AF219" s="74"/>
      <c r="AG219" s="119"/>
      <c r="AH219" s="130"/>
      <c r="AI219" s="23"/>
      <c r="AJ219" s="82"/>
    </row>
    <row r="220" spans="2:36" x14ac:dyDescent="0.3">
      <c r="B220" s="79">
        <v>96110</v>
      </c>
      <c r="C220" s="79" t="s">
        <v>147</v>
      </c>
      <c r="D220" s="79" t="s">
        <v>342</v>
      </c>
      <c r="E220" s="79" t="s">
        <v>11</v>
      </c>
      <c r="F220" s="6" t="s">
        <v>10</v>
      </c>
      <c r="G220" s="74">
        <v>717</v>
      </c>
      <c r="H220" s="119">
        <v>26643.26</v>
      </c>
      <c r="I220" s="130">
        <v>1</v>
      </c>
      <c r="J220" s="23">
        <v>0</v>
      </c>
      <c r="K220" s="82">
        <v>27.22</v>
      </c>
      <c r="L220" s="74">
        <v>65</v>
      </c>
      <c r="M220" s="119">
        <v>1538.9</v>
      </c>
      <c r="N220" s="130">
        <v>1</v>
      </c>
      <c r="O220" s="23">
        <v>0</v>
      </c>
      <c r="P220" s="82">
        <v>23.43</v>
      </c>
      <c r="Q220" s="74">
        <v>287</v>
      </c>
      <c r="R220" s="119">
        <v>6278.4</v>
      </c>
      <c r="S220" s="130">
        <v>1</v>
      </c>
      <c r="T220" s="23">
        <v>0</v>
      </c>
      <c r="U220" s="82">
        <v>22.01</v>
      </c>
      <c r="V220" s="74">
        <v>94</v>
      </c>
      <c r="W220" s="119">
        <v>2714.6</v>
      </c>
      <c r="X220" s="130">
        <v>1</v>
      </c>
      <c r="Y220" s="23">
        <v>0</v>
      </c>
      <c r="Z220" s="82">
        <v>28.87</v>
      </c>
      <c r="AA220" s="74">
        <v>18</v>
      </c>
      <c r="AB220" s="119">
        <v>755.1</v>
      </c>
      <c r="AC220" s="130">
        <v>1</v>
      </c>
      <c r="AD220" s="23">
        <v>0</v>
      </c>
      <c r="AE220" s="82">
        <v>36</v>
      </c>
      <c r="AF220" s="74">
        <v>183</v>
      </c>
      <c r="AG220" s="119">
        <v>6950.32</v>
      </c>
      <c r="AH220" s="130">
        <v>1</v>
      </c>
      <c r="AI220" s="23">
        <v>0</v>
      </c>
      <c r="AJ220" s="82">
        <v>36.83</v>
      </c>
    </row>
    <row r="221" spans="2:36" x14ac:dyDescent="0.3">
      <c r="B221" s="79">
        <v>96110</v>
      </c>
      <c r="C221" s="79" t="s">
        <v>147</v>
      </c>
      <c r="D221" s="79" t="s">
        <v>344</v>
      </c>
      <c r="E221" s="79" t="s">
        <v>11</v>
      </c>
      <c r="F221" s="6" t="s">
        <v>10</v>
      </c>
      <c r="G221" s="74">
        <v>717</v>
      </c>
      <c r="H221" s="119">
        <v>26643.26</v>
      </c>
      <c r="I221" s="130">
        <v>1</v>
      </c>
      <c r="J221" s="23">
        <v>0</v>
      </c>
      <c r="K221" s="82">
        <v>27.22</v>
      </c>
      <c r="L221" s="74">
        <v>65</v>
      </c>
      <c r="M221" s="119">
        <v>1538.9</v>
      </c>
      <c r="N221" s="130">
        <v>1</v>
      </c>
      <c r="O221" s="23">
        <v>0</v>
      </c>
      <c r="P221" s="82">
        <v>23.43</v>
      </c>
      <c r="Q221" s="74">
        <v>287</v>
      </c>
      <c r="R221" s="119">
        <v>6278.4</v>
      </c>
      <c r="S221" s="130">
        <v>1</v>
      </c>
      <c r="T221" s="23">
        <v>0</v>
      </c>
      <c r="U221" s="82">
        <v>22.01</v>
      </c>
      <c r="V221" s="74">
        <v>94</v>
      </c>
      <c r="W221" s="119">
        <v>2714.6</v>
      </c>
      <c r="X221" s="130">
        <v>1</v>
      </c>
      <c r="Y221" s="23">
        <v>0</v>
      </c>
      <c r="Z221" s="82">
        <v>28.87</v>
      </c>
      <c r="AA221" s="74">
        <v>18</v>
      </c>
      <c r="AB221" s="119">
        <v>755.1</v>
      </c>
      <c r="AC221" s="130">
        <v>1</v>
      </c>
      <c r="AD221" s="23">
        <v>0</v>
      </c>
      <c r="AE221" s="82">
        <v>36</v>
      </c>
      <c r="AF221" s="74">
        <v>183</v>
      </c>
      <c r="AG221" s="119">
        <v>6950.32</v>
      </c>
      <c r="AH221" s="130">
        <v>1</v>
      </c>
      <c r="AI221" s="23">
        <v>0</v>
      </c>
      <c r="AJ221" s="82">
        <v>36.83</v>
      </c>
    </row>
    <row r="222" spans="2:36" x14ac:dyDescent="0.3">
      <c r="B222" s="79">
        <v>96110</v>
      </c>
      <c r="C222" s="79" t="s">
        <v>147</v>
      </c>
      <c r="D222" s="79" t="s">
        <v>361</v>
      </c>
      <c r="E222" s="79" t="s">
        <v>11</v>
      </c>
      <c r="F222" s="6" t="s">
        <v>10</v>
      </c>
      <c r="G222" s="74">
        <v>717</v>
      </c>
      <c r="H222" s="119">
        <v>26643.26</v>
      </c>
      <c r="I222" s="83">
        <v>1</v>
      </c>
      <c r="J222" s="83">
        <v>0</v>
      </c>
      <c r="K222" s="82">
        <v>27.22</v>
      </c>
      <c r="L222" s="74">
        <v>65</v>
      </c>
      <c r="M222" s="119">
        <v>1538.9</v>
      </c>
      <c r="N222" s="83">
        <v>1</v>
      </c>
      <c r="O222" s="83">
        <v>0</v>
      </c>
      <c r="P222" s="82">
        <v>23.43</v>
      </c>
      <c r="Q222" s="74">
        <v>287</v>
      </c>
      <c r="R222" s="119">
        <v>6278.4</v>
      </c>
      <c r="S222" s="83">
        <v>1</v>
      </c>
      <c r="T222" s="83">
        <v>0</v>
      </c>
      <c r="U222" s="82">
        <v>22.01</v>
      </c>
      <c r="V222" s="74">
        <v>94</v>
      </c>
      <c r="W222" s="119">
        <v>2714.6</v>
      </c>
      <c r="X222" s="83">
        <v>1</v>
      </c>
      <c r="Y222" s="83">
        <v>0</v>
      </c>
      <c r="Z222" s="82">
        <v>28.87</v>
      </c>
      <c r="AA222" s="74">
        <v>18</v>
      </c>
      <c r="AB222" s="119">
        <v>755.1</v>
      </c>
      <c r="AC222" s="83">
        <v>1</v>
      </c>
      <c r="AD222" s="83">
        <v>0</v>
      </c>
      <c r="AE222" s="82">
        <v>36</v>
      </c>
      <c r="AF222" s="74">
        <v>183</v>
      </c>
      <c r="AG222" s="119">
        <v>6950.32</v>
      </c>
      <c r="AH222" s="83">
        <v>1</v>
      </c>
      <c r="AI222" s="83">
        <v>0</v>
      </c>
      <c r="AJ222" s="82">
        <v>36.83</v>
      </c>
    </row>
    <row r="223" spans="2:36" x14ac:dyDescent="0.3">
      <c r="B223" s="79">
        <v>96110</v>
      </c>
      <c r="C223" s="79" t="s">
        <v>147</v>
      </c>
      <c r="D223" s="79" t="s">
        <v>377</v>
      </c>
      <c r="E223" s="79" t="s">
        <v>11</v>
      </c>
      <c r="F223" s="6" t="s">
        <v>10</v>
      </c>
      <c r="G223" s="74">
        <v>717</v>
      </c>
      <c r="H223" s="119">
        <v>26643.26</v>
      </c>
      <c r="I223" s="130">
        <v>1</v>
      </c>
      <c r="J223" s="23">
        <v>0</v>
      </c>
      <c r="K223" s="82">
        <v>27.22</v>
      </c>
      <c r="L223" s="74">
        <v>65</v>
      </c>
      <c r="M223" s="119">
        <v>1538.9</v>
      </c>
      <c r="N223" s="130">
        <v>1</v>
      </c>
      <c r="O223" s="23">
        <v>0</v>
      </c>
      <c r="P223" s="82">
        <v>23.43</v>
      </c>
      <c r="Q223" s="74">
        <v>287</v>
      </c>
      <c r="R223" s="119">
        <v>6278.4</v>
      </c>
      <c r="S223" s="130">
        <v>1</v>
      </c>
      <c r="T223" s="23">
        <v>0</v>
      </c>
      <c r="U223" s="82">
        <v>22.01</v>
      </c>
      <c r="V223" s="74">
        <v>94</v>
      </c>
      <c r="W223" s="119">
        <v>2714.6</v>
      </c>
      <c r="X223" s="130">
        <v>1</v>
      </c>
      <c r="Y223" s="23">
        <v>0</v>
      </c>
      <c r="Z223" s="82">
        <v>28.87</v>
      </c>
      <c r="AA223" s="74">
        <v>18</v>
      </c>
      <c r="AB223" s="119">
        <v>755.1</v>
      </c>
      <c r="AC223" s="130">
        <v>1</v>
      </c>
      <c r="AD223" s="23">
        <v>0</v>
      </c>
      <c r="AE223" s="82">
        <v>36</v>
      </c>
      <c r="AF223" s="74">
        <v>183</v>
      </c>
      <c r="AG223" s="119">
        <v>6950.32</v>
      </c>
      <c r="AH223" s="130">
        <v>1</v>
      </c>
      <c r="AI223" s="23">
        <v>0</v>
      </c>
      <c r="AJ223" s="82">
        <v>36.83</v>
      </c>
    </row>
    <row r="224" spans="2:36" x14ac:dyDescent="0.3">
      <c r="B224" s="79">
        <v>96110</v>
      </c>
      <c r="C224" s="79" t="s">
        <v>147</v>
      </c>
      <c r="D224" s="79" t="s">
        <v>348</v>
      </c>
      <c r="E224" s="79" t="s">
        <v>8</v>
      </c>
      <c r="F224" s="6" t="s">
        <v>10</v>
      </c>
      <c r="G224" s="74">
        <v>762</v>
      </c>
      <c r="H224" s="119">
        <v>15102.2</v>
      </c>
      <c r="I224" s="83">
        <v>1</v>
      </c>
      <c r="J224" s="83">
        <v>0</v>
      </c>
      <c r="K224" s="82">
        <v>18</v>
      </c>
      <c r="L224" s="74">
        <v>22</v>
      </c>
      <c r="M224" s="119">
        <v>395.19</v>
      </c>
      <c r="N224" s="83">
        <v>1</v>
      </c>
      <c r="O224" s="83">
        <v>0</v>
      </c>
      <c r="P224" s="82">
        <v>14.695</v>
      </c>
      <c r="Q224" s="74">
        <v>382</v>
      </c>
      <c r="R224" s="119">
        <v>8172</v>
      </c>
      <c r="S224" s="83">
        <v>1</v>
      </c>
      <c r="T224" s="83">
        <v>0</v>
      </c>
      <c r="U224" s="82">
        <v>18</v>
      </c>
      <c r="V224" s="74">
        <v>175</v>
      </c>
      <c r="W224" s="119">
        <v>2365.42</v>
      </c>
      <c r="X224" s="83">
        <v>1</v>
      </c>
      <c r="Y224" s="83">
        <v>0</v>
      </c>
      <c r="Z224" s="82">
        <v>11.71</v>
      </c>
      <c r="AA224" s="74">
        <v>30</v>
      </c>
      <c r="AB224" s="119">
        <v>546.55999999999995</v>
      </c>
      <c r="AC224" s="83">
        <v>1</v>
      </c>
      <c r="AD224" s="83">
        <v>0</v>
      </c>
      <c r="AE224" s="82">
        <v>17.48</v>
      </c>
      <c r="AF224" s="74">
        <v>108</v>
      </c>
      <c r="AG224" s="119">
        <v>2052.06</v>
      </c>
      <c r="AH224" s="83">
        <v>1</v>
      </c>
      <c r="AI224" s="83">
        <v>0</v>
      </c>
      <c r="AJ224" s="82">
        <v>15.66</v>
      </c>
    </row>
    <row r="225" spans="2:36" x14ac:dyDescent="0.3">
      <c r="B225" s="79">
        <v>96110</v>
      </c>
      <c r="C225" s="79" t="s">
        <v>147</v>
      </c>
      <c r="D225" s="79" t="s">
        <v>358</v>
      </c>
      <c r="E225" s="79" t="s">
        <v>8</v>
      </c>
      <c r="F225" s="6" t="s">
        <v>12</v>
      </c>
      <c r="G225" s="74">
        <v>118</v>
      </c>
      <c r="H225" s="119">
        <v>2722.36</v>
      </c>
      <c r="I225" s="83">
        <v>1</v>
      </c>
      <c r="J225" s="83">
        <v>0</v>
      </c>
      <c r="K225" s="82">
        <v>25</v>
      </c>
      <c r="L225" s="74">
        <v>5</v>
      </c>
      <c r="M225" s="119">
        <v>99.16</v>
      </c>
      <c r="N225" s="83">
        <v>1</v>
      </c>
      <c r="O225" s="83">
        <v>0</v>
      </c>
      <c r="P225" s="82">
        <v>20.21</v>
      </c>
      <c r="Q225" s="74">
        <v>63</v>
      </c>
      <c r="R225" s="119">
        <v>1674</v>
      </c>
      <c r="S225" s="83">
        <v>1</v>
      </c>
      <c r="T225" s="83">
        <v>0</v>
      </c>
      <c r="U225" s="82">
        <v>26</v>
      </c>
      <c r="V225" s="74">
        <v>16</v>
      </c>
      <c r="W225" s="119">
        <v>297.43</v>
      </c>
      <c r="X225" s="83">
        <v>1</v>
      </c>
      <c r="Y225" s="83">
        <v>0</v>
      </c>
      <c r="Z225" s="82">
        <v>19.510000000000002</v>
      </c>
      <c r="AA225" s="74">
        <v>5</v>
      </c>
      <c r="AB225" s="119">
        <v>113.93</v>
      </c>
      <c r="AC225" s="83">
        <v>1</v>
      </c>
      <c r="AD225" s="83">
        <v>0</v>
      </c>
      <c r="AE225" s="82">
        <v>22.81</v>
      </c>
      <c r="AF225" s="74">
        <v>9</v>
      </c>
      <c r="AG225" s="119">
        <v>177.48</v>
      </c>
      <c r="AH225" s="83">
        <v>1</v>
      </c>
      <c r="AI225" s="83">
        <v>0</v>
      </c>
      <c r="AJ225" s="82">
        <v>19.72</v>
      </c>
    </row>
    <row r="226" spans="2:36" x14ac:dyDescent="0.3">
      <c r="B226" s="79">
        <v>96110</v>
      </c>
      <c r="C226" s="79" t="s">
        <v>147</v>
      </c>
      <c r="D226" s="79" t="s">
        <v>371</v>
      </c>
      <c r="E226" s="79" t="s">
        <v>8</v>
      </c>
      <c r="F226" s="6" t="s">
        <v>9</v>
      </c>
      <c r="G226" s="74">
        <v>350</v>
      </c>
      <c r="H226" s="119">
        <v>12554.56</v>
      </c>
      <c r="I226" s="83">
        <v>1</v>
      </c>
      <c r="J226" s="83">
        <v>0</v>
      </c>
      <c r="K226" s="82">
        <v>21.88</v>
      </c>
      <c r="L226" s="74">
        <v>30</v>
      </c>
      <c r="M226" s="119">
        <v>646.16</v>
      </c>
      <c r="N226" s="83">
        <v>1</v>
      </c>
      <c r="O226" s="83">
        <v>0</v>
      </c>
      <c r="P226" s="82">
        <v>20.21</v>
      </c>
      <c r="Q226" s="74">
        <v>139</v>
      </c>
      <c r="R226" s="119">
        <v>5719.7</v>
      </c>
      <c r="S226" s="83">
        <v>1</v>
      </c>
      <c r="T226" s="83">
        <v>0</v>
      </c>
      <c r="U226" s="82">
        <v>40</v>
      </c>
      <c r="V226" s="74">
        <v>40</v>
      </c>
      <c r="W226" s="119">
        <v>776.68</v>
      </c>
      <c r="X226" s="83">
        <v>1</v>
      </c>
      <c r="Y226" s="83">
        <v>0</v>
      </c>
      <c r="Z226" s="82">
        <v>19.510000000000002</v>
      </c>
      <c r="AA226" s="74">
        <v>9</v>
      </c>
      <c r="AB226" s="119">
        <v>194.59</v>
      </c>
      <c r="AC226" s="83">
        <v>1</v>
      </c>
      <c r="AD226" s="83">
        <v>0</v>
      </c>
      <c r="AE226" s="82">
        <v>22.81</v>
      </c>
      <c r="AF226" s="74">
        <v>103</v>
      </c>
      <c r="AG226" s="119">
        <v>2124.4899999999998</v>
      </c>
      <c r="AH226" s="83">
        <v>1</v>
      </c>
      <c r="AI226" s="83">
        <v>0</v>
      </c>
      <c r="AJ226" s="82">
        <v>19.72</v>
      </c>
    </row>
    <row r="227" spans="2:36" x14ac:dyDescent="0.3">
      <c r="B227" s="79">
        <v>96110</v>
      </c>
      <c r="C227" s="79" t="s">
        <v>147</v>
      </c>
      <c r="D227" s="79" t="s">
        <v>376</v>
      </c>
      <c r="E227" s="79" t="s">
        <v>8</v>
      </c>
      <c r="F227" s="6" t="s">
        <v>9</v>
      </c>
      <c r="G227" s="74">
        <v>718</v>
      </c>
      <c r="H227" s="119">
        <v>18691.16</v>
      </c>
      <c r="I227" s="83">
        <v>1</v>
      </c>
      <c r="J227" s="83">
        <v>0</v>
      </c>
      <c r="K227" s="82">
        <v>22</v>
      </c>
      <c r="L227" s="74">
        <v>70</v>
      </c>
      <c r="M227" s="119">
        <v>1342.44</v>
      </c>
      <c r="N227" s="83">
        <v>1</v>
      </c>
      <c r="O227" s="83">
        <v>0</v>
      </c>
      <c r="P227" s="82">
        <v>20.21</v>
      </c>
      <c r="Q227" s="74">
        <v>335</v>
      </c>
      <c r="R227" s="119">
        <v>9098.3799999999992</v>
      </c>
      <c r="S227" s="83">
        <v>1</v>
      </c>
      <c r="T227" s="83">
        <v>0</v>
      </c>
      <c r="U227" s="82">
        <v>29.85</v>
      </c>
      <c r="V227" s="74">
        <v>218</v>
      </c>
      <c r="W227" s="119">
        <v>4624.2</v>
      </c>
      <c r="X227" s="83">
        <v>1</v>
      </c>
      <c r="Y227" s="83">
        <v>0</v>
      </c>
      <c r="Z227" s="82">
        <v>19.510000000000002</v>
      </c>
      <c r="AA227" s="74">
        <v>37</v>
      </c>
      <c r="AB227" s="119">
        <v>878.48</v>
      </c>
      <c r="AC227" s="83">
        <v>1</v>
      </c>
      <c r="AD227" s="83">
        <v>0</v>
      </c>
      <c r="AE227" s="82">
        <v>22.81</v>
      </c>
      <c r="AF227" s="74">
        <v>5</v>
      </c>
      <c r="AG227" s="119">
        <v>106.88</v>
      </c>
      <c r="AH227" s="83">
        <v>1</v>
      </c>
      <c r="AI227" s="83">
        <v>0</v>
      </c>
      <c r="AJ227" s="82">
        <v>22.48</v>
      </c>
    </row>
    <row r="228" spans="2:36" x14ac:dyDescent="0.3">
      <c r="B228" s="79">
        <v>96110</v>
      </c>
      <c r="C228" s="79" t="s">
        <v>147</v>
      </c>
      <c r="D228" s="79" t="s">
        <v>372</v>
      </c>
      <c r="E228" s="79" t="s">
        <v>8</v>
      </c>
      <c r="F228" s="6" t="s">
        <v>10</v>
      </c>
      <c r="G228" s="74">
        <v>7</v>
      </c>
      <c r="H228" s="119">
        <v>237.67</v>
      </c>
      <c r="I228" s="83">
        <v>1</v>
      </c>
      <c r="J228" s="83">
        <v>0</v>
      </c>
      <c r="K228" s="82">
        <v>28.98</v>
      </c>
      <c r="L228" s="74" t="s">
        <v>469</v>
      </c>
      <c r="M228" s="119" t="s">
        <v>469</v>
      </c>
      <c r="N228" s="83" t="s">
        <v>469</v>
      </c>
      <c r="O228" s="83" t="s">
        <v>469</v>
      </c>
      <c r="P228" s="82" t="s">
        <v>469</v>
      </c>
      <c r="Q228" s="74" t="s">
        <v>469</v>
      </c>
      <c r="R228" s="119" t="s">
        <v>469</v>
      </c>
      <c r="S228" s="83" t="s">
        <v>469</v>
      </c>
      <c r="T228" s="83" t="s">
        <v>469</v>
      </c>
      <c r="U228" s="82" t="s">
        <v>469</v>
      </c>
      <c r="V228" s="74" t="s">
        <v>469</v>
      </c>
      <c r="W228" s="119" t="s">
        <v>469</v>
      </c>
      <c r="X228" s="83" t="s">
        <v>469</v>
      </c>
      <c r="Y228" s="83" t="s">
        <v>469</v>
      </c>
      <c r="Z228" s="82" t="s">
        <v>469</v>
      </c>
      <c r="AA228" s="74"/>
      <c r="AB228" s="119"/>
      <c r="AC228" s="83"/>
      <c r="AD228" s="83"/>
      <c r="AE228" s="82"/>
      <c r="AF228" s="74" t="s">
        <v>469</v>
      </c>
      <c r="AG228" s="119" t="s">
        <v>469</v>
      </c>
      <c r="AH228" s="83" t="s">
        <v>469</v>
      </c>
      <c r="AI228" s="83" t="s">
        <v>469</v>
      </c>
      <c r="AJ228" s="82" t="s">
        <v>469</v>
      </c>
    </row>
    <row r="229" spans="2:36" x14ac:dyDescent="0.3">
      <c r="B229" s="79">
        <v>96110</v>
      </c>
      <c r="C229" s="79" t="s">
        <v>147</v>
      </c>
      <c r="D229" s="79" t="s">
        <v>356</v>
      </c>
      <c r="E229" s="79" t="s">
        <v>8</v>
      </c>
      <c r="F229" s="6" t="s">
        <v>10</v>
      </c>
      <c r="G229" s="74" t="s">
        <v>469</v>
      </c>
      <c r="H229" s="119" t="s">
        <v>469</v>
      </c>
      <c r="I229" s="83" t="s">
        <v>469</v>
      </c>
      <c r="J229" s="83" t="s">
        <v>469</v>
      </c>
      <c r="K229" s="82" t="s">
        <v>469</v>
      </c>
      <c r="L229" s="74"/>
      <c r="M229" s="119"/>
      <c r="N229" s="83"/>
      <c r="O229" s="83"/>
      <c r="P229" s="82"/>
      <c r="Q229" s="74"/>
      <c r="R229" s="119"/>
      <c r="S229" s="83"/>
      <c r="T229" s="83"/>
      <c r="U229" s="82"/>
      <c r="V229" s="74"/>
      <c r="W229" s="119"/>
      <c r="X229" s="83"/>
      <c r="Y229" s="83"/>
      <c r="Z229" s="82"/>
      <c r="AA229" s="74"/>
      <c r="AB229" s="119"/>
      <c r="AC229" s="83"/>
      <c r="AD229" s="83"/>
      <c r="AE229" s="82"/>
      <c r="AF229" s="74"/>
      <c r="AG229" s="119"/>
      <c r="AH229" s="83"/>
      <c r="AI229" s="83"/>
      <c r="AJ229" s="82"/>
    </row>
    <row r="230" spans="2:36" x14ac:dyDescent="0.3">
      <c r="B230" s="79">
        <v>96110</v>
      </c>
      <c r="C230" s="79" t="s">
        <v>147</v>
      </c>
      <c r="D230" s="79" t="s">
        <v>373</v>
      </c>
      <c r="E230" s="79" t="s">
        <v>8</v>
      </c>
      <c r="F230" s="6" t="s">
        <v>10</v>
      </c>
      <c r="G230" s="74">
        <v>163</v>
      </c>
      <c r="H230" s="119">
        <v>3848.85</v>
      </c>
      <c r="I230" s="83">
        <v>1</v>
      </c>
      <c r="J230" s="83">
        <v>0</v>
      </c>
      <c r="K230" s="82">
        <v>26</v>
      </c>
      <c r="L230" s="74">
        <v>13</v>
      </c>
      <c r="M230" s="119">
        <v>261.85000000000002</v>
      </c>
      <c r="N230" s="83">
        <v>1</v>
      </c>
      <c r="O230" s="83">
        <v>0</v>
      </c>
      <c r="P230" s="82">
        <v>20.21</v>
      </c>
      <c r="Q230" s="74">
        <v>82</v>
      </c>
      <c r="R230" s="119">
        <v>2226</v>
      </c>
      <c r="S230" s="83">
        <v>1</v>
      </c>
      <c r="T230" s="83">
        <v>0</v>
      </c>
      <c r="U230" s="82">
        <v>27</v>
      </c>
      <c r="V230" s="74">
        <v>18</v>
      </c>
      <c r="W230" s="119">
        <v>351.05</v>
      </c>
      <c r="X230" s="83">
        <v>1</v>
      </c>
      <c r="Y230" s="83">
        <v>0</v>
      </c>
      <c r="Z230" s="82">
        <v>19.510000000000002</v>
      </c>
      <c r="AA230" s="74" t="s">
        <v>469</v>
      </c>
      <c r="AB230" s="119" t="s">
        <v>469</v>
      </c>
      <c r="AC230" s="83" t="s">
        <v>469</v>
      </c>
      <c r="AD230" s="83" t="s">
        <v>469</v>
      </c>
      <c r="AE230" s="82" t="s">
        <v>469</v>
      </c>
      <c r="AF230" s="74">
        <v>28</v>
      </c>
      <c r="AG230" s="119">
        <v>560.44000000000005</v>
      </c>
      <c r="AH230" s="83">
        <v>1</v>
      </c>
      <c r="AI230" s="83">
        <v>0</v>
      </c>
      <c r="AJ230" s="82">
        <v>19.72</v>
      </c>
    </row>
    <row r="231" spans="2:36" x14ac:dyDescent="0.3">
      <c r="B231" s="79">
        <v>96110</v>
      </c>
      <c r="C231" s="79" t="s">
        <v>147</v>
      </c>
      <c r="D231" s="79" t="s">
        <v>359</v>
      </c>
      <c r="E231" s="79" t="s">
        <v>8</v>
      </c>
      <c r="F231" s="6" t="s">
        <v>10</v>
      </c>
      <c r="G231" s="74">
        <v>370</v>
      </c>
      <c r="H231" s="119">
        <v>9188.69</v>
      </c>
      <c r="I231" s="130">
        <v>1</v>
      </c>
      <c r="J231" s="23">
        <v>0</v>
      </c>
      <c r="K231" s="82">
        <v>19.510000000000002</v>
      </c>
      <c r="L231" s="74">
        <v>38</v>
      </c>
      <c r="M231" s="119">
        <v>798.35</v>
      </c>
      <c r="N231" s="130">
        <v>1</v>
      </c>
      <c r="O231" s="23">
        <v>0</v>
      </c>
      <c r="P231" s="82">
        <v>20.21</v>
      </c>
      <c r="Q231" s="74">
        <v>159</v>
      </c>
      <c r="R231" s="119">
        <v>3124.05</v>
      </c>
      <c r="S231" s="130">
        <v>1</v>
      </c>
      <c r="T231" s="23">
        <v>0</v>
      </c>
      <c r="U231" s="82">
        <v>18.45</v>
      </c>
      <c r="V231" s="74">
        <v>43</v>
      </c>
      <c r="W231" s="119">
        <v>823.68</v>
      </c>
      <c r="X231" s="130">
        <v>1</v>
      </c>
      <c r="Y231" s="23">
        <v>0</v>
      </c>
      <c r="Z231" s="82">
        <v>19.510000000000002</v>
      </c>
      <c r="AA231" s="74"/>
      <c r="AB231" s="119"/>
      <c r="AC231" s="130"/>
      <c r="AD231" s="23"/>
      <c r="AE231" s="82"/>
      <c r="AF231" s="74">
        <v>98</v>
      </c>
      <c r="AG231" s="119">
        <v>2031.16</v>
      </c>
      <c r="AH231" s="130">
        <v>1</v>
      </c>
      <c r="AI231" s="23">
        <v>0</v>
      </c>
      <c r="AJ231" s="82">
        <v>19.72</v>
      </c>
    </row>
    <row r="232" spans="2:36" x14ac:dyDescent="0.3">
      <c r="B232" s="79">
        <v>96110</v>
      </c>
      <c r="C232" s="79" t="s">
        <v>147</v>
      </c>
      <c r="D232" s="79" t="s">
        <v>362</v>
      </c>
      <c r="E232" s="79" t="s">
        <v>8</v>
      </c>
      <c r="F232" s="6" t="s">
        <v>9</v>
      </c>
      <c r="G232" s="74">
        <v>212</v>
      </c>
      <c r="H232" s="119">
        <v>5458.14</v>
      </c>
      <c r="I232" s="83">
        <v>0.99264218209999999</v>
      </c>
      <c r="J232" s="83">
        <v>7.3578178999999999E-3</v>
      </c>
      <c r="K232" s="82">
        <v>28</v>
      </c>
      <c r="L232" s="74">
        <v>10</v>
      </c>
      <c r="M232" s="119">
        <v>201.45</v>
      </c>
      <c r="N232" s="83">
        <v>1</v>
      </c>
      <c r="O232" s="83">
        <v>0</v>
      </c>
      <c r="P232" s="82">
        <v>20.21</v>
      </c>
      <c r="Q232" s="74">
        <v>117</v>
      </c>
      <c r="R232" s="119">
        <v>3405.16</v>
      </c>
      <c r="S232" s="83">
        <v>0.98820613420000003</v>
      </c>
      <c r="T232" s="83">
        <v>1.1793865799999999E-2</v>
      </c>
      <c r="U232" s="82">
        <v>29</v>
      </c>
      <c r="V232" s="74">
        <v>22</v>
      </c>
      <c r="W232" s="119">
        <v>409.45</v>
      </c>
      <c r="X232" s="83">
        <v>1</v>
      </c>
      <c r="Y232" s="83">
        <v>0</v>
      </c>
      <c r="Z232" s="82">
        <v>19.510000000000002</v>
      </c>
      <c r="AA232" s="74">
        <v>9</v>
      </c>
      <c r="AB232" s="119">
        <v>244.76</v>
      </c>
      <c r="AC232" s="83">
        <v>1</v>
      </c>
      <c r="AD232" s="83">
        <v>0</v>
      </c>
      <c r="AE232" s="82">
        <v>22.81</v>
      </c>
      <c r="AF232" s="74">
        <v>43</v>
      </c>
      <c r="AG232" s="119">
        <v>858.68</v>
      </c>
      <c r="AH232" s="83">
        <v>1</v>
      </c>
      <c r="AI232" s="83">
        <v>0</v>
      </c>
      <c r="AJ232" s="82">
        <v>19.72</v>
      </c>
    </row>
    <row r="233" spans="2:36" x14ac:dyDescent="0.3">
      <c r="B233" s="79">
        <v>96110</v>
      </c>
      <c r="C233" s="79" t="s">
        <v>147</v>
      </c>
      <c r="D233" s="79" t="s">
        <v>397</v>
      </c>
      <c r="E233" s="79" t="s">
        <v>8</v>
      </c>
      <c r="F233" s="6" t="s">
        <v>10</v>
      </c>
      <c r="G233" s="74" t="s">
        <v>469</v>
      </c>
      <c r="H233" s="119" t="s">
        <v>469</v>
      </c>
      <c r="I233" s="130" t="s">
        <v>469</v>
      </c>
      <c r="J233" s="23" t="s">
        <v>469</v>
      </c>
      <c r="K233" s="82" t="s">
        <v>469</v>
      </c>
      <c r="L233" s="74"/>
      <c r="M233" s="119"/>
      <c r="N233" s="130"/>
      <c r="O233" s="23"/>
      <c r="P233" s="82"/>
      <c r="Q233" s="74" t="s">
        <v>469</v>
      </c>
      <c r="R233" s="119" t="s">
        <v>469</v>
      </c>
      <c r="S233" s="130" t="s">
        <v>469</v>
      </c>
      <c r="T233" s="23" t="s">
        <v>469</v>
      </c>
      <c r="U233" s="82" t="s">
        <v>469</v>
      </c>
      <c r="V233" s="74"/>
      <c r="W233" s="119"/>
      <c r="X233" s="130"/>
      <c r="Y233" s="23"/>
      <c r="Z233" s="82"/>
      <c r="AA233" s="74"/>
      <c r="AB233" s="119"/>
      <c r="AC233" s="130"/>
      <c r="AD233" s="23"/>
      <c r="AE233" s="82"/>
      <c r="AF233" s="74"/>
      <c r="AG233" s="119"/>
      <c r="AH233" s="130"/>
      <c r="AI233" s="23"/>
      <c r="AJ233" s="82"/>
    </row>
    <row r="234" spans="2:36" x14ac:dyDescent="0.3">
      <c r="B234" s="79">
        <v>96110</v>
      </c>
      <c r="C234" s="79" t="s">
        <v>147</v>
      </c>
      <c r="D234" s="79" t="s">
        <v>379</v>
      </c>
      <c r="E234" s="79" t="s">
        <v>8</v>
      </c>
      <c r="F234" s="6" t="s">
        <v>10</v>
      </c>
      <c r="G234" s="74">
        <v>76</v>
      </c>
      <c r="H234" s="119">
        <v>1573.71</v>
      </c>
      <c r="I234" s="130">
        <v>1</v>
      </c>
      <c r="J234" s="23">
        <v>0</v>
      </c>
      <c r="K234" s="82">
        <v>19.72</v>
      </c>
      <c r="L234" s="74" t="s">
        <v>469</v>
      </c>
      <c r="M234" s="119" t="s">
        <v>469</v>
      </c>
      <c r="N234" s="130" t="s">
        <v>469</v>
      </c>
      <c r="O234" s="23" t="s">
        <v>469</v>
      </c>
      <c r="P234" s="82" t="s">
        <v>469</v>
      </c>
      <c r="Q234" s="74">
        <v>30</v>
      </c>
      <c r="R234" s="119">
        <v>695</v>
      </c>
      <c r="S234" s="130">
        <v>1</v>
      </c>
      <c r="T234" s="23">
        <v>0</v>
      </c>
      <c r="U234" s="82">
        <v>22</v>
      </c>
      <c r="V234" s="74">
        <v>28</v>
      </c>
      <c r="W234" s="119">
        <v>516.82000000000005</v>
      </c>
      <c r="X234" s="130">
        <v>1</v>
      </c>
      <c r="Y234" s="23">
        <v>0</v>
      </c>
      <c r="Z234" s="82">
        <v>19.510000000000002</v>
      </c>
      <c r="AA234" s="74" t="s">
        <v>469</v>
      </c>
      <c r="AB234" s="119" t="s">
        <v>469</v>
      </c>
      <c r="AC234" s="130" t="s">
        <v>469</v>
      </c>
      <c r="AD234" s="23" t="s">
        <v>469</v>
      </c>
      <c r="AE234" s="82" t="s">
        <v>469</v>
      </c>
      <c r="AF234" s="74">
        <v>13</v>
      </c>
      <c r="AG234" s="119">
        <v>265.48</v>
      </c>
      <c r="AH234" s="130">
        <v>1</v>
      </c>
      <c r="AI234" s="23">
        <v>0</v>
      </c>
      <c r="AJ234" s="82">
        <v>19.72</v>
      </c>
    </row>
    <row r="235" spans="2:36" x14ac:dyDescent="0.3">
      <c r="B235" s="79">
        <v>96110</v>
      </c>
      <c r="C235" s="79" t="s">
        <v>147</v>
      </c>
      <c r="D235" s="79" t="s">
        <v>352</v>
      </c>
      <c r="E235" s="79" t="s">
        <v>8</v>
      </c>
      <c r="F235" s="6" t="s">
        <v>10</v>
      </c>
      <c r="G235" s="74" t="s">
        <v>469</v>
      </c>
      <c r="H235" s="119" t="s">
        <v>469</v>
      </c>
      <c r="I235" s="83" t="s">
        <v>469</v>
      </c>
      <c r="J235" s="83" t="s">
        <v>469</v>
      </c>
      <c r="K235" s="82" t="s">
        <v>469</v>
      </c>
      <c r="L235" s="74"/>
      <c r="M235" s="119"/>
      <c r="N235" s="83"/>
      <c r="O235" s="83"/>
      <c r="P235" s="82"/>
      <c r="Q235" s="74"/>
      <c r="R235" s="119"/>
      <c r="S235" s="83"/>
      <c r="T235" s="83"/>
      <c r="U235" s="82"/>
      <c r="V235" s="74" t="s">
        <v>469</v>
      </c>
      <c r="W235" s="119" t="s">
        <v>469</v>
      </c>
      <c r="X235" s="83" t="s">
        <v>469</v>
      </c>
      <c r="Y235" s="83" t="s">
        <v>469</v>
      </c>
      <c r="Z235" s="82" t="s">
        <v>469</v>
      </c>
      <c r="AA235" s="74"/>
      <c r="AB235" s="119"/>
      <c r="AC235" s="83"/>
      <c r="AD235" s="83"/>
      <c r="AE235" s="82"/>
      <c r="AF235" s="74"/>
      <c r="AG235" s="119"/>
      <c r="AH235" s="83"/>
      <c r="AI235" s="83"/>
      <c r="AJ235" s="82"/>
    </row>
    <row r="236" spans="2:36" x14ac:dyDescent="0.3">
      <c r="B236" s="79">
        <v>96110</v>
      </c>
      <c r="C236" s="79" t="s">
        <v>147</v>
      </c>
      <c r="D236" s="79" t="s">
        <v>383</v>
      </c>
      <c r="E236" s="79" t="s">
        <v>8</v>
      </c>
      <c r="F236" s="6" t="s">
        <v>10</v>
      </c>
      <c r="G236" s="74">
        <v>713</v>
      </c>
      <c r="H236" s="119">
        <v>18584.28</v>
      </c>
      <c r="I236" s="83">
        <v>1</v>
      </c>
      <c r="J236" s="83">
        <v>0</v>
      </c>
      <c r="K236" s="82">
        <v>22</v>
      </c>
      <c r="L236" s="74">
        <v>70</v>
      </c>
      <c r="M236" s="119">
        <v>1342.44</v>
      </c>
      <c r="N236" s="83">
        <v>1</v>
      </c>
      <c r="O236" s="83">
        <v>0</v>
      </c>
      <c r="P236" s="82">
        <v>20.21</v>
      </c>
      <c r="Q236" s="74">
        <v>335</v>
      </c>
      <c r="R236" s="119">
        <v>9098.3799999999992</v>
      </c>
      <c r="S236" s="83">
        <v>1</v>
      </c>
      <c r="T236" s="83">
        <v>0</v>
      </c>
      <c r="U236" s="82">
        <v>29.85</v>
      </c>
      <c r="V236" s="74">
        <v>218</v>
      </c>
      <c r="W236" s="119">
        <v>4624.2</v>
      </c>
      <c r="X236" s="83">
        <v>1</v>
      </c>
      <c r="Y236" s="83">
        <v>0</v>
      </c>
      <c r="Z236" s="82">
        <v>19.510000000000002</v>
      </c>
      <c r="AA236" s="74">
        <v>37</v>
      </c>
      <c r="AB236" s="119">
        <v>878.48</v>
      </c>
      <c r="AC236" s="83">
        <v>1</v>
      </c>
      <c r="AD236" s="83">
        <v>0</v>
      </c>
      <c r="AE236" s="82">
        <v>22.81</v>
      </c>
      <c r="AF236" s="74"/>
      <c r="AG236" s="119"/>
      <c r="AH236" s="83"/>
      <c r="AI236" s="83"/>
      <c r="AJ236" s="82"/>
    </row>
    <row r="237" spans="2:36" x14ac:dyDescent="0.3">
      <c r="B237" s="79">
        <v>96110</v>
      </c>
      <c r="C237" s="79" t="s">
        <v>147</v>
      </c>
      <c r="D237" s="79" t="s">
        <v>350</v>
      </c>
      <c r="E237" s="79" t="s">
        <v>8</v>
      </c>
      <c r="F237" s="6" t="s">
        <v>10</v>
      </c>
      <c r="G237" s="74">
        <v>40</v>
      </c>
      <c r="H237" s="119">
        <v>807.45</v>
      </c>
      <c r="I237" s="83">
        <v>1</v>
      </c>
      <c r="J237" s="83">
        <v>0</v>
      </c>
      <c r="K237" s="82">
        <v>19.510000000000002</v>
      </c>
      <c r="L237" s="74">
        <v>5</v>
      </c>
      <c r="M237" s="119">
        <v>91.53</v>
      </c>
      <c r="N237" s="83">
        <v>1</v>
      </c>
      <c r="O237" s="83">
        <v>0</v>
      </c>
      <c r="P237" s="82">
        <v>20.21</v>
      </c>
      <c r="Q237" s="74">
        <v>13</v>
      </c>
      <c r="R237" s="119">
        <v>289.7</v>
      </c>
      <c r="S237" s="83">
        <v>1</v>
      </c>
      <c r="T237" s="83">
        <v>0</v>
      </c>
      <c r="U237" s="82">
        <v>19</v>
      </c>
      <c r="V237" s="74">
        <v>6</v>
      </c>
      <c r="W237" s="119">
        <v>126.62</v>
      </c>
      <c r="X237" s="83">
        <v>1</v>
      </c>
      <c r="Y237" s="83">
        <v>0</v>
      </c>
      <c r="Z237" s="82">
        <v>19.510000000000002</v>
      </c>
      <c r="AA237" s="74" t="s">
        <v>469</v>
      </c>
      <c r="AB237" s="119" t="s">
        <v>469</v>
      </c>
      <c r="AC237" s="83" t="s">
        <v>469</v>
      </c>
      <c r="AD237" s="83" t="s">
        <v>469</v>
      </c>
      <c r="AE237" s="82" t="s">
        <v>469</v>
      </c>
      <c r="AF237" s="74">
        <v>12</v>
      </c>
      <c r="AG237" s="119">
        <v>230.72</v>
      </c>
      <c r="AH237" s="83">
        <v>1</v>
      </c>
      <c r="AI237" s="83">
        <v>0</v>
      </c>
      <c r="AJ237" s="82">
        <v>19.72</v>
      </c>
    </row>
    <row r="238" spans="2:36" x14ac:dyDescent="0.3">
      <c r="B238" s="79">
        <v>96110</v>
      </c>
      <c r="C238" s="79" t="s">
        <v>147</v>
      </c>
      <c r="D238" s="79" t="s">
        <v>391</v>
      </c>
      <c r="E238" s="79" t="s">
        <v>8</v>
      </c>
      <c r="F238" s="6" t="s">
        <v>10</v>
      </c>
      <c r="G238" s="74" t="s">
        <v>469</v>
      </c>
      <c r="H238" s="119" t="s">
        <v>469</v>
      </c>
      <c r="I238" s="130" t="s">
        <v>469</v>
      </c>
      <c r="J238" s="23" t="s">
        <v>469</v>
      </c>
      <c r="K238" s="82" t="s">
        <v>469</v>
      </c>
      <c r="L238" s="74"/>
      <c r="M238" s="119"/>
      <c r="N238" s="130"/>
      <c r="O238" s="23"/>
      <c r="P238" s="82"/>
      <c r="Q238" s="74" t="s">
        <v>469</v>
      </c>
      <c r="R238" s="119" t="s">
        <v>469</v>
      </c>
      <c r="S238" s="130" t="s">
        <v>469</v>
      </c>
      <c r="T238" s="23" t="s">
        <v>469</v>
      </c>
      <c r="U238" s="82" t="s">
        <v>469</v>
      </c>
      <c r="V238" s="74"/>
      <c r="W238" s="119"/>
      <c r="X238" s="130"/>
      <c r="Y238" s="23"/>
      <c r="Z238" s="82"/>
      <c r="AA238" s="74"/>
      <c r="AB238" s="119"/>
      <c r="AC238" s="130"/>
      <c r="AD238" s="23"/>
      <c r="AE238" s="82"/>
      <c r="AF238" s="74"/>
      <c r="AG238" s="119"/>
      <c r="AH238" s="130"/>
      <c r="AI238" s="23"/>
      <c r="AJ238" s="82"/>
    </row>
    <row r="239" spans="2:36" x14ac:dyDescent="0.3">
      <c r="B239" s="79">
        <v>96110</v>
      </c>
      <c r="C239" s="79" t="s">
        <v>147</v>
      </c>
      <c r="D239" s="79" t="s">
        <v>351</v>
      </c>
      <c r="E239" s="79" t="s">
        <v>8</v>
      </c>
      <c r="F239" s="6" t="s">
        <v>10</v>
      </c>
      <c r="G239" s="74">
        <v>31</v>
      </c>
      <c r="H239" s="119">
        <v>606.61</v>
      </c>
      <c r="I239" s="130">
        <v>1</v>
      </c>
      <c r="J239" s="23">
        <v>0</v>
      </c>
      <c r="K239" s="82">
        <v>19</v>
      </c>
      <c r="L239" s="74" t="s">
        <v>469</v>
      </c>
      <c r="M239" s="119" t="s">
        <v>469</v>
      </c>
      <c r="N239" s="130" t="s">
        <v>469</v>
      </c>
      <c r="O239" s="23" t="s">
        <v>469</v>
      </c>
      <c r="P239" s="82" t="s">
        <v>469</v>
      </c>
      <c r="Q239" s="74">
        <v>17</v>
      </c>
      <c r="R239" s="119">
        <v>320.8</v>
      </c>
      <c r="S239" s="130">
        <v>1</v>
      </c>
      <c r="T239" s="23">
        <v>0</v>
      </c>
      <c r="U239" s="82">
        <v>19</v>
      </c>
      <c r="V239" s="74">
        <v>5</v>
      </c>
      <c r="W239" s="119">
        <v>92.64</v>
      </c>
      <c r="X239" s="130">
        <v>1</v>
      </c>
      <c r="Y239" s="23">
        <v>0</v>
      </c>
      <c r="Z239" s="82">
        <v>19.510000000000002</v>
      </c>
      <c r="AA239" s="74" t="s">
        <v>469</v>
      </c>
      <c r="AB239" s="119" t="s">
        <v>469</v>
      </c>
      <c r="AC239" s="130" t="s">
        <v>469</v>
      </c>
      <c r="AD239" s="23" t="s">
        <v>469</v>
      </c>
      <c r="AE239" s="82" t="s">
        <v>469</v>
      </c>
      <c r="AF239" s="74" t="s">
        <v>469</v>
      </c>
      <c r="AG239" s="119" t="s">
        <v>469</v>
      </c>
      <c r="AH239" s="130" t="s">
        <v>469</v>
      </c>
      <c r="AI239" s="23" t="s">
        <v>469</v>
      </c>
      <c r="AJ239" s="82" t="s">
        <v>469</v>
      </c>
    </row>
    <row r="240" spans="2:36" x14ac:dyDescent="0.3">
      <c r="B240" s="79">
        <v>96110</v>
      </c>
      <c r="C240" s="79" t="s">
        <v>147</v>
      </c>
      <c r="D240" s="79" t="s">
        <v>370</v>
      </c>
      <c r="E240" s="79" t="s">
        <v>8</v>
      </c>
      <c r="F240" s="6" t="s">
        <v>10</v>
      </c>
      <c r="G240" s="74" t="s">
        <v>469</v>
      </c>
      <c r="H240" s="119" t="s">
        <v>469</v>
      </c>
      <c r="I240" s="83" t="s">
        <v>469</v>
      </c>
      <c r="J240" s="83" t="s">
        <v>469</v>
      </c>
      <c r="K240" s="82" t="s">
        <v>469</v>
      </c>
      <c r="L240" s="74"/>
      <c r="M240" s="119"/>
      <c r="N240" s="83"/>
      <c r="O240" s="83"/>
      <c r="P240" s="82"/>
      <c r="Q240" s="74"/>
      <c r="R240" s="119"/>
      <c r="S240" s="83"/>
      <c r="T240" s="83"/>
      <c r="U240" s="82"/>
      <c r="V240" s="74" t="s">
        <v>469</v>
      </c>
      <c r="W240" s="119" t="s">
        <v>469</v>
      </c>
      <c r="X240" s="83" t="s">
        <v>469</v>
      </c>
      <c r="Y240" s="83" t="s">
        <v>469</v>
      </c>
      <c r="Z240" s="82" t="s">
        <v>469</v>
      </c>
      <c r="AA240" s="74" t="s">
        <v>469</v>
      </c>
      <c r="AB240" s="119" t="s">
        <v>469</v>
      </c>
      <c r="AC240" s="83" t="s">
        <v>469</v>
      </c>
      <c r="AD240" s="83" t="s">
        <v>469</v>
      </c>
      <c r="AE240" s="82" t="s">
        <v>469</v>
      </c>
      <c r="AF240" s="74"/>
      <c r="AG240" s="119"/>
      <c r="AH240" s="83"/>
      <c r="AI240" s="83"/>
      <c r="AJ240" s="82"/>
    </row>
    <row r="241" spans="2:36" x14ac:dyDescent="0.3">
      <c r="B241" s="79">
        <v>96110</v>
      </c>
      <c r="C241" s="79" t="s">
        <v>147</v>
      </c>
      <c r="D241" s="79" t="s">
        <v>378</v>
      </c>
      <c r="E241" s="79" t="s">
        <v>8</v>
      </c>
      <c r="F241" s="6" t="s">
        <v>12</v>
      </c>
      <c r="G241" s="74">
        <v>6</v>
      </c>
      <c r="H241" s="119">
        <v>125.03</v>
      </c>
      <c r="I241" s="83">
        <v>1</v>
      </c>
      <c r="J241" s="83">
        <v>0</v>
      </c>
      <c r="K241" s="82">
        <v>20.420000000000002</v>
      </c>
      <c r="L241" s="74"/>
      <c r="M241" s="119"/>
      <c r="N241" s="83"/>
      <c r="O241" s="83"/>
      <c r="P241" s="82"/>
      <c r="Q241" s="74"/>
      <c r="R241" s="119"/>
      <c r="S241" s="83"/>
      <c r="T241" s="83"/>
      <c r="U241" s="82"/>
      <c r="V241" s="74" t="s">
        <v>469</v>
      </c>
      <c r="W241" s="119" t="s">
        <v>469</v>
      </c>
      <c r="X241" s="83" t="s">
        <v>469</v>
      </c>
      <c r="Y241" s="83" t="s">
        <v>469</v>
      </c>
      <c r="Z241" s="82" t="s">
        <v>469</v>
      </c>
      <c r="AA241" s="74"/>
      <c r="AB241" s="119"/>
      <c r="AC241" s="83"/>
      <c r="AD241" s="83"/>
      <c r="AE241" s="82"/>
      <c r="AF241" s="74">
        <v>5</v>
      </c>
      <c r="AG241" s="119">
        <v>105.52</v>
      </c>
      <c r="AH241" s="83">
        <v>1</v>
      </c>
      <c r="AI241" s="83">
        <v>0</v>
      </c>
      <c r="AJ241" s="82">
        <v>21.12</v>
      </c>
    </row>
    <row r="242" spans="2:36" x14ac:dyDescent="0.3">
      <c r="B242" s="79">
        <v>96110</v>
      </c>
      <c r="C242" s="79" t="s">
        <v>147</v>
      </c>
      <c r="D242" s="79" t="s">
        <v>363</v>
      </c>
      <c r="E242" s="79" t="s">
        <v>8</v>
      </c>
      <c r="F242" s="6" t="s">
        <v>12</v>
      </c>
      <c r="G242" s="74">
        <v>5</v>
      </c>
      <c r="H242" s="119">
        <v>105.52</v>
      </c>
      <c r="I242" s="83">
        <v>1</v>
      </c>
      <c r="J242" s="83">
        <v>0</v>
      </c>
      <c r="K242" s="82">
        <v>21.12</v>
      </c>
      <c r="L242" s="74"/>
      <c r="M242" s="119"/>
      <c r="N242" s="83"/>
      <c r="O242" s="83"/>
      <c r="P242" s="82"/>
      <c r="Q242" s="74"/>
      <c r="R242" s="119"/>
      <c r="S242" s="83"/>
      <c r="T242" s="83"/>
      <c r="U242" s="82"/>
      <c r="V242" s="74"/>
      <c r="W242" s="119"/>
      <c r="X242" s="83"/>
      <c r="Y242" s="83"/>
      <c r="Z242" s="82"/>
      <c r="AA242" s="74"/>
      <c r="AB242" s="119"/>
      <c r="AC242" s="83"/>
      <c r="AD242" s="83"/>
      <c r="AE242" s="82"/>
      <c r="AF242" s="74">
        <v>5</v>
      </c>
      <c r="AG242" s="119">
        <v>105.52</v>
      </c>
      <c r="AH242" s="83">
        <v>1</v>
      </c>
      <c r="AI242" s="83">
        <v>0</v>
      </c>
      <c r="AJ242" s="82">
        <v>21.12</v>
      </c>
    </row>
    <row r="243" spans="2:36" x14ac:dyDescent="0.3">
      <c r="B243" s="79">
        <v>96110</v>
      </c>
      <c r="C243" s="79" t="s">
        <v>147</v>
      </c>
      <c r="D243" s="79" t="s">
        <v>334</v>
      </c>
      <c r="E243" s="79" t="s">
        <v>11</v>
      </c>
      <c r="F243" s="6" t="s">
        <v>10</v>
      </c>
      <c r="G243" s="74">
        <v>107</v>
      </c>
      <c r="H243" s="119">
        <v>2455.9</v>
      </c>
      <c r="I243" s="83">
        <v>1</v>
      </c>
      <c r="J243" s="83">
        <v>0</v>
      </c>
      <c r="K243" s="82">
        <v>20.420000000000002</v>
      </c>
      <c r="L243" s="74" t="s">
        <v>469</v>
      </c>
      <c r="M243" s="119" t="s">
        <v>469</v>
      </c>
      <c r="N243" s="83" t="s">
        <v>469</v>
      </c>
      <c r="O243" s="83" t="s">
        <v>469</v>
      </c>
      <c r="P243" s="82" t="s">
        <v>469</v>
      </c>
      <c r="Q243" s="74">
        <v>40</v>
      </c>
      <c r="R243" s="119">
        <v>863.68</v>
      </c>
      <c r="S243" s="83">
        <v>1</v>
      </c>
      <c r="T243" s="83">
        <v>0</v>
      </c>
      <c r="U243" s="82">
        <v>20.32</v>
      </c>
      <c r="V243" s="74">
        <v>40</v>
      </c>
      <c r="W243" s="119">
        <v>928.14</v>
      </c>
      <c r="X243" s="83">
        <v>1</v>
      </c>
      <c r="Y243" s="83">
        <v>0</v>
      </c>
      <c r="Z243" s="82">
        <v>20.420000000000002</v>
      </c>
      <c r="AA243" s="74" t="s">
        <v>469</v>
      </c>
      <c r="AB243" s="119" t="s">
        <v>469</v>
      </c>
      <c r="AC243" s="83" t="s">
        <v>469</v>
      </c>
      <c r="AD243" s="83" t="s">
        <v>469</v>
      </c>
      <c r="AE243" s="82" t="s">
        <v>469</v>
      </c>
      <c r="AF243" s="74">
        <v>14</v>
      </c>
      <c r="AG243" s="119">
        <v>393.06</v>
      </c>
      <c r="AH243" s="83">
        <v>1</v>
      </c>
      <c r="AI243" s="83">
        <v>0</v>
      </c>
      <c r="AJ243" s="82">
        <v>28.71</v>
      </c>
    </row>
    <row r="244" spans="2:36" x14ac:dyDescent="0.3">
      <c r="B244" s="79">
        <v>96110</v>
      </c>
      <c r="C244" s="79" t="s">
        <v>147</v>
      </c>
      <c r="D244" s="79" t="s">
        <v>346</v>
      </c>
      <c r="E244" s="79" t="s">
        <v>11</v>
      </c>
      <c r="F244" s="6" t="s">
        <v>10</v>
      </c>
      <c r="G244" s="74">
        <v>107</v>
      </c>
      <c r="H244" s="119">
        <v>2455.9</v>
      </c>
      <c r="I244" s="130">
        <v>1</v>
      </c>
      <c r="J244" s="23">
        <v>0</v>
      </c>
      <c r="K244" s="82">
        <v>20.420000000000002</v>
      </c>
      <c r="L244" s="74" t="s">
        <v>469</v>
      </c>
      <c r="M244" s="119" t="s">
        <v>469</v>
      </c>
      <c r="N244" s="130" t="s">
        <v>469</v>
      </c>
      <c r="O244" s="23" t="s">
        <v>469</v>
      </c>
      <c r="P244" s="82" t="s">
        <v>469</v>
      </c>
      <c r="Q244" s="74">
        <v>40</v>
      </c>
      <c r="R244" s="119">
        <v>863.68</v>
      </c>
      <c r="S244" s="130">
        <v>1</v>
      </c>
      <c r="T244" s="23">
        <v>0</v>
      </c>
      <c r="U244" s="82">
        <v>20.32</v>
      </c>
      <c r="V244" s="74">
        <v>40</v>
      </c>
      <c r="W244" s="119">
        <v>928.14</v>
      </c>
      <c r="X244" s="130">
        <v>1</v>
      </c>
      <c r="Y244" s="23">
        <v>0</v>
      </c>
      <c r="Z244" s="82">
        <v>20.420000000000002</v>
      </c>
      <c r="AA244" s="74" t="s">
        <v>469</v>
      </c>
      <c r="AB244" s="119" t="s">
        <v>469</v>
      </c>
      <c r="AC244" s="130" t="s">
        <v>469</v>
      </c>
      <c r="AD244" s="23" t="s">
        <v>469</v>
      </c>
      <c r="AE244" s="82" t="s">
        <v>469</v>
      </c>
      <c r="AF244" s="74">
        <v>14</v>
      </c>
      <c r="AG244" s="119">
        <v>393.06</v>
      </c>
      <c r="AH244" s="130">
        <v>1</v>
      </c>
      <c r="AI244" s="23">
        <v>0</v>
      </c>
      <c r="AJ244" s="82">
        <v>28.71</v>
      </c>
    </row>
    <row r="245" spans="2:36" x14ac:dyDescent="0.3">
      <c r="B245" s="79">
        <v>96110</v>
      </c>
      <c r="C245" s="79" t="s">
        <v>147</v>
      </c>
      <c r="D245" s="79" t="s">
        <v>354</v>
      </c>
      <c r="E245" s="79" t="s">
        <v>11</v>
      </c>
      <c r="F245" s="6" t="s">
        <v>10</v>
      </c>
      <c r="G245" s="74">
        <v>107</v>
      </c>
      <c r="H245" s="119">
        <v>2455.9</v>
      </c>
      <c r="I245" s="130">
        <v>1</v>
      </c>
      <c r="J245" s="23">
        <v>0</v>
      </c>
      <c r="K245" s="82">
        <v>20.420000000000002</v>
      </c>
      <c r="L245" s="74" t="s">
        <v>469</v>
      </c>
      <c r="M245" s="119" t="s">
        <v>469</v>
      </c>
      <c r="N245" s="130" t="s">
        <v>469</v>
      </c>
      <c r="O245" s="23" t="s">
        <v>469</v>
      </c>
      <c r="P245" s="82" t="s">
        <v>469</v>
      </c>
      <c r="Q245" s="74">
        <v>40</v>
      </c>
      <c r="R245" s="119">
        <v>863.68</v>
      </c>
      <c r="S245" s="130">
        <v>1</v>
      </c>
      <c r="T245" s="23">
        <v>0</v>
      </c>
      <c r="U245" s="82">
        <v>20.32</v>
      </c>
      <c r="V245" s="74">
        <v>40</v>
      </c>
      <c r="W245" s="119">
        <v>928.14</v>
      </c>
      <c r="X245" s="130">
        <v>1</v>
      </c>
      <c r="Y245" s="23">
        <v>0</v>
      </c>
      <c r="Z245" s="82">
        <v>20.420000000000002</v>
      </c>
      <c r="AA245" s="74" t="s">
        <v>469</v>
      </c>
      <c r="AB245" s="119" t="s">
        <v>469</v>
      </c>
      <c r="AC245" s="130" t="s">
        <v>469</v>
      </c>
      <c r="AD245" s="23" t="s">
        <v>469</v>
      </c>
      <c r="AE245" s="82" t="s">
        <v>469</v>
      </c>
      <c r="AF245" s="74">
        <v>14</v>
      </c>
      <c r="AG245" s="119">
        <v>393.06</v>
      </c>
      <c r="AH245" s="130">
        <v>1</v>
      </c>
      <c r="AI245" s="23">
        <v>0</v>
      </c>
      <c r="AJ245" s="82">
        <v>28.71</v>
      </c>
    </row>
    <row r="246" spans="2:36" x14ac:dyDescent="0.3">
      <c r="B246" s="79">
        <v>96110</v>
      </c>
      <c r="C246" s="79" t="s">
        <v>147</v>
      </c>
      <c r="D246" s="79" t="s">
        <v>380</v>
      </c>
      <c r="E246" s="79" t="s">
        <v>11</v>
      </c>
      <c r="F246" s="6" t="s">
        <v>10</v>
      </c>
      <c r="G246" s="74">
        <v>107</v>
      </c>
      <c r="H246" s="119">
        <v>2455.9</v>
      </c>
      <c r="I246" s="83">
        <v>1</v>
      </c>
      <c r="J246" s="83">
        <v>0</v>
      </c>
      <c r="K246" s="82">
        <v>20.420000000000002</v>
      </c>
      <c r="L246" s="74" t="s">
        <v>469</v>
      </c>
      <c r="M246" s="119" t="s">
        <v>469</v>
      </c>
      <c r="N246" s="83" t="s">
        <v>469</v>
      </c>
      <c r="O246" s="83" t="s">
        <v>469</v>
      </c>
      <c r="P246" s="82" t="s">
        <v>469</v>
      </c>
      <c r="Q246" s="74">
        <v>40</v>
      </c>
      <c r="R246" s="119">
        <v>863.68</v>
      </c>
      <c r="S246" s="83">
        <v>1</v>
      </c>
      <c r="T246" s="83">
        <v>0</v>
      </c>
      <c r="U246" s="82">
        <v>20.32</v>
      </c>
      <c r="V246" s="74">
        <v>40</v>
      </c>
      <c r="W246" s="119">
        <v>928.14</v>
      </c>
      <c r="X246" s="83">
        <v>1</v>
      </c>
      <c r="Y246" s="83">
        <v>0</v>
      </c>
      <c r="Z246" s="82">
        <v>20.420000000000002</v>
      </c>
      <c r="AA246" s="74" t="s">
        <v>469</v>
      </c>
      <c r="AB246" s="119" t="s">
        <v>469</v>
      </c>
      <c r="AC246" s="83" t="s">
        <v>469</v>
      </c>
      <c r="AD246" s="83" t="s">
        <v>469</v>
      </c>
      <c r="AE246" s="82" t="s">
        <v>469</v>
      </c>
      <c r="AF246" s="74">
        <v>14</v>
      </c>
      <c r="AG246" s="119">
        <v>393.06</v>
      </c>
      <c r="AH246" s="83">
        <v>1</v>
      </c>
      <c r="AI246" s="83">
        <v>0</v>
      </c>
      <c r="AJ246" s="82">
        <v>28.71</v>
      </c>
    </row>
    <row r="247" spans="2:36" x14ac:dyDescent="0.3">
      <c r="B247" s="79">
        <v>96110</v>
      </c>
      <c r="C247" s="79" t="s">
        <v>147</v>
      </c>
      <c r="D247" s="79" t="s">
        <v>340</v>
      </c>
      <c r="E247" s="79" t="s">
        <v>11</v>
      </c>
      <c r="F247" s="6" t="s">
        <v>10</v>
      </c>
      <c r="G247" s="74">
        <v>107</v>
      </c>
      <c r="H247" s="119">
        <v>2455.9</v>
      </c>
      <c r="I247" s="83">
        <v>1</v>
      </c>
      <c r="J247" s="83">
        <v>0</v>
      </c>
      <c r="K247" s="82">
        <v>20.420000000000002</v>
      </c>
      <c r="L247" s="74" t="s">
        <v>469</v>
      </c>
      <c r="M247" s="119" t="s">
        <v>469</v>
      </c>
      <c r="N247" s="83" t="s">
        <v>469</v>
      </c>
      <c r="O247" s="83" t="s">
        <v>469</v>
      </c>
      <c r="P247" s="82" t="s">
        <v>469</v>
      </c>
      <c r="Q247" s="74">
        <v>40</v>
      </c>
      <c r="R247" s="119">
        <v>863.68</v>
      </c>
      <c r="S247" s="83">
        <v>1</v>
      </c>
      <c r="T247" s="83">
        <v>0</v>
      </c>
      <c r="U247" s="82">
        <v>20.32</v>
      </c>
      <c r="V247" s="74">
        <v>40</v>
      </c>
      <c r="W247" s="119">
        <v>928.14</v>
      </c>
      <c r="X247" s="83">
        <v>1</v>
      </c>
      <c r="Y247" s="83">
        <v>0</v>
      </c>
      <c r="Z247" s="82">
        <v>20.420000000000002</v>
      </c>
      <c r="AA247" s="74" t="s">
        <v>469</v>
      </c>
      <c r="AB247" s="119" t="s">
        <v>469</v>
      </c>
      <c r="AC247" s="83" t="s">
        <v>469</v>
      </c>
      <c r="AD247" s="83" t="s">
        <v>469</v>
      </c>
      <c r="AE247" s="82" t="s">
        <v>469</v>
      </c>
      <c r="AF247" s="74">
        <v>14</v>
      </c>
      <c r="AG247" s="119">
        <v>393.06</v>
      </c>
      <c r="AH247" s="83">
        <v>1</v>
      </c>
      <c r="AI247" s="83">
        <v>0</v>
      </c>
      <c r="AJ247" s="82">
        <v>28.71</v>
      </c>
    </row>
    <row r="248" spans="2:36" x14ac:dyDescent="0.3">
      <c r="B248" s="79">
        <v>96110</v>
      </c>
      <c r="C248" s="79" t="s">
        <v>147</v>
      </c>
      <c r="D248" s="79" t="s">
        <v>44</v>
      </c>
      <c r="E248" s="79" t="s">
        <v>8</v>
      </c>
      <c r="F248" s="6" t="s">
        <v>10</v>
      </c>
      <c r="G248" s="74" t="s">
        <v>469</v>
      </c>
      <c r="H248" s="119" t="s">
        <v>469</v>
      </c>
      <c r="I248" s="83" t="s">
        <v>469</v>
      </c>
      <c r="J248" s="83" t="s">
        <v>469</v>
      </c>
      <c r="K248" s="82" t="s">
        <v>469</v>
      </c>
      <c r="L248" s="74"/>
      <c r="M248" s="119"/>
      <c r="N248" s="83"/>
      <c r="O248" s="83"/>
      <c r="P248" s="82"/>
      <c r="Q248" s="74"/>
      <c r="R248" s="119"/>
      <c r="S248" s="83"/>
      <c r="T248" s="83"/>
      <c r="U248" s="82"/>
      <c r="V248" s="74" t="s">
        <v>469</v>
      </c>
      <c r="W248" s="119" t="s">
        <v>469</v>
      </c>
      <c r="X248" s="83" t="s">
        <v>469</v>
      </c>
      <c r="Y248" s="83" t="s">
        <v>469</v>
      </c>
      <c r="Z248" s="82" t="s">
        <v>469</v>
      </c>
      <c r="AA248" s="74"/>
      <c r="AB248" s="119"/>
      <c r="AC248" s="83"/>
      <c r="AD248" s="83"/>
      <c r="AE248" s="82"/>
      <c r="AF248" s="74"/>
      <c r="AG248" s="119"/>
      <c r="AH248" s="83"/>
      <c r="AI248" s="83"/>
      <c r="AJ248" s="82"/>
    </row>
    <row r="249" spans="2:36" x14ac:dyDescent="0.3">
      <c r="B249" s="79">
        <v>96110</v>
      </c>
      <c r="C249" s="79" t="s">
        <v>147</v>
      </c>
      <c r="D249" s="79" t="s">
        <v>48</v>
      </c>
      <c r="E249" s="79" t="s">
        <v>8</v>
      </c>
      <c r="F249" s="6" t="s">
        <v>12</v>
      </c>
      <c r="G249" s="74">
        <v>5</v>
      </c>
      <c r="H249" s="119">
        <v>54</v>
      </c>
      <c r="I249" s="130">
        <v>1</v>
      </c>
      <c r="J249" s="23">
        <v>0</v>
      </c>
      <c r="K249" s="82">
        <v>9</v>
      </c>
      <c r="L249" s="74"/>
      <c r="M249" s="119"/>
      <c r="N249" s="130"/>
      <c r="O249" s="23"/>
      <c r="P249" s="82"/>
      <c r="Q249" s="74" t="s">
        <v>469</v>
      </c>
      <c r="R249" s="119" t="s">
        <v>469</v>
      </c>
      <c r="S249" s="130" t="s">
        <v>469</v>
      </c>
      <c r="T249" s="23" t="s">
        <v>469</v>
      </c>
      <c r="U249" s="82" t="s">
        <v>469</v>
      </c>
      <c r="V249" s="74"/>
      <c r="W249" s="119"/>
      <c r="X249" s="130"/>
      <c r="Y249" s="23"/>
      <c r="Z249" s="82"/>
      <c r="AA249" s="74"/>
      <c r="AB249" s="119"/>
      <c r="AC249" s="130"/>
      <c r="AD249" s="23"/>
      <c r="AE249" s="82"/>
      <c r="AF249" s="74" t="s">
        <v>469</v>
      </c>
      <c r="AG249" s="119" t="s">
        <v>469</v>
      </c>
      <c r="AH249" s="130" t="s">
        <v>469</v>
      </c>
      <c r="AI249" s="23" t="s">
        <v>469</v>
      </c>
      <c r="AJ249" s="82" t="s">
        <v>469</v>
      </c>
    </row>
    <row r="250" spans="2:36" x14ac:dyDescent="0.3">
      <c r="B250" s="79">
        <v>96110</v>
      </c>
      <c r="C250" s="79" t="s">
        <v>147</v>
      </c>
      <c r="D250" s="79" t="s">
        <v>56</v>
      </c>
      <c r="E250" s="79" t="s">
        <v>8</v>
      </c>
      <c r="F250" s="6" t="s">
        <v>9</v>
      </c>
      <c r="G250" s="74">
        <v>75</v>
      </c>
      <c r="H250" s="119">
        <v>1679.71</v>
      </c>
      <c r="I250" s="83">
        <v>0.86794148989999997</v>
      </c>
      <c r="J250" s="83">
        <v>0.1320585101</v>
      </c>
      <c r="K250" s="82">
        <v>15.57</v>
      </c>
      <c r="L250" s="74">
        <v>9</v>
      </c>
      <c r="M250" s="119">
        <v>349.77</v>
      </c>
      <c r="N250" s="83">
        <v>0.3658118192</v>
      </c>
      <c r="O250" s="83">
        <v>0.63418818079999995</v>
      </c>
      <c r="P250" s="82">
        <v>16.61</v>
      </c>
      <c r="Q250" s="74">
        <v>34</v>
      </c>
      <c r="R250" s="119">
        <v>554</v>
      </c>
      <c r="S250" s="83">
        <v>1</v>
      </c>
      <c r="T250" s="83">
        <v>0</v>
      </c>
      <c r="U250" s="82">
        <v>14.66</v>
      </c>
      <c r="V250" s="74">
        <v>11</v>
      </c>
      <c r="W250" s="119">
        <v>311.32</v>
      </c>
      <c r="X250" s="83">
        <v>1</v>
      </c>
      <c r="Y250" s="83">
        <v>0</v>
      </c>
      <c r="Z250" s="82">
        <v>22.33</v>
      </c>
      <c r="AA250" s="74">
        <v>5</v>
      </c>
      <c r="AB250" s="119">
        <v>99.21</v>
      </c>
      <c r="AC250" s="83">
        <v>1</v>
      </c>
      <c r="AD250" s="83">
        <v>0</v>
      </c>
      <c r="AE250" s="82">
        <v>20.059999999999999</v>
      </c>
      <c r="AF250" s="74">
        <v>7</v>
      </c>
      <c r="AG250" s="119">
        <v>181.66</v>
      </c>
      <c r="AH250" s="83">
        <v>1</v>
      </c>
      <c r="AI250" s="83">
        <v>0</v>
      </c>
      <c r="AJ250" s="82">
        <v>22.81</v>
      </c>
    </row>
    <row r="251" spans="2:36" x14ac:dyDescent="0.3">
      <c r="B251" s="79">
        <v>96110</v>
      </c>
      <c r="C251" s="79" t="s">
        <v>147</v>
      </c>
      <c r="D251" s="79" t="s">
        <v>58</v>
      </c>
      <c r="E251" s="79" t="s">
        <v>8</v>
      </c>
      <c r="F251" s="6" t="s">
        <v>12</v>
      </c>
      <c r="G251" s="74">
        <v>15</v>
      </c>
      <c r="H251" s="119">
        <v>262.79000000000002</v>
      </c>
      <c r="I251" s="83">
        <v>1</v>
      </c>
      <c r="J251" s="83">
        <v>0</v>
      </c>
      <c r="K251" s="82">
        <v>14.38</v>
      </c>
      <c r="L251" s="74"/>
      <c r="M251" s="119"/>
      <c r="N251" s="83"/>
      <c r="O251" s="83"/>
      <c r="P251" s="82"/>
      <c r="Q251" s="74">
        <v>12</v>
      </c>
      <c r="R251" s="119">
        <v>181.81</v>
      </c>
      <c r="S251" s="83">
        <v>1</v>
      </c>
      <c r="T251" s="83">
        <v>0</v>
      </c>
      <c r="U251" s="82">
        <v>13.425000000000001</v>
      </c>
      <c r="V251" s="74"/>
      <c r="W251" s="119"/>
      <c r="X251" s="83"/>
      <c r="Y251" s="83"/>
      <c r="Z251" s="82"/>
      <c r="AA251" s="74"/>
      <c r="AB251" s="119"/>
      <c r="AC251" s="83"/>
      <c r="AD251" s="83"/>
      <c r="AE251" s="82"/>
      <c r="AF251" s="74" t="s">
        <v>469</v>
      </c>
      <c r="AG251" s="119" t="s">
        <v>469</v>
      </c>
      <c r="AH251" s="83" t="s">
        <v>469</v>
      </c>
      <c r="AI251" s="83" t="s">
        <v>469</v>
      </c>
      <c r="AJ251" s="82" t="s">
        <v>469</v>
      </c>
    </row>
    <row r="252" spans="2:36" x14ac:dyDescent="0.3">
      <c r="B252" s="79">
        <v>96110</v>
      </c>
      <c r="C252" s="79" t="s">
        <v>147</v>
      </c>
      <c r="D252" s="79" t="s">
        <v>60</v>
      </c>
      <c r="E252" s="79" t="s">
        <v>8</v>
      </c>
      <c r="F252" s="6" t="s">
        <v>9</v>
      </c>
      <c r="G252" s="74">
        <v>246</v>
      </c>
      <c r="H252" s="119">
        <v>4661.59</v>
      </c>
      <c r="I252" s="83">
        <v>0.99678221379999998</v>
      </c>
      <c r="J252" s="83">
        <v>3.2177861999999999E-3</v>
      </c>
      <c r="K252" s="82">
        <v>19.39</v>
      </c>
      <c r="L252" s="74">
        <v>31</v>
      </c>
      <c r="M252" s="119">
        <v>501.12</v>
      </c>
      <c r="N252" s="83">
        <v>1</v>
      </c>
      <c r="O252" s="83">
        <v>0</v>
      </c>
      <c r="P252" s="82">
        <v>15.57</v>
      </c>
      <c r="Q252" s="74" t="s">
        <v>469</v>
      </c>
      <c r="R252" s="119" t="s">
        <v>469</v>
      </c>
      <c r="S252" s="83" t="s">
        <v>469</v>
      </c>
      <c r="T252" s="83" t="s">
        <v>469</v>
      </c>
      <c r="U252" s="82" t="s">
        <v>469</v>
      </c>
      <c r="V252" s="74">
        <v>137</v>
      </c>
      <c r="W252" s="119">
        <v>2637.7</v>
      </c>
      <c r="X252" s="83">
        <v>1</v>
      </c>
      <c r="Y252" s="83">
        <v>0</v>
      </c>
      <c r="Z252" s="82">
        <v>21.68</v>
      </c>
      <c r="AA252" s="74" t="s">
        <v>469</v>
      </c>
      <c r="AB252" s="119" t="s">
        <v>469</v>
      </c>
      <c r="AC252" s="83" t="s">
        <v>469</v>
      </c>
      <c r="AD252" s="83" t="s">
        <v>469</v>
      </c>
      <c r="AE252" s="82" t="s">
        <v>469</v>
      </c>
      <c r="AF252" s="74">
        <v>53</v>
      </c>
      <c r="AG252" s="119">
        <v>1096.6600000000001</v>
      </c>
      <c r="AH252" s="83">
        <v>1</v>
      </c>
      <c r="AI252" s="83">
        <v>0</v>
      </c>
      <c r="AJ252" s="82">
        <v>22.81</v>
      </c>
    </row>
    <row r="253" spans="2:36" x14ac:dyDescent="0.3">
      <c r="B253" s="79">
        <v>96110</v>
      </c>
      <c r="C253" s="79" t="s">
        <v>147</v>
      </c>
      <c r="D253" s="79" t="s">
        <v>61</v>
      </c>
      <c r="E253" s="79" t="s">
        <v>8</v>
      </c>
      <c r="F253" s="6" t="s">
        <v>9</v>
      </c>
      <c r="G253" s="74">
        <v>12</v>
      </c>
      <c r="H253" s="119">
        <v>191.29</v>
      </c>
      <c r="I253" s="83">
        <v>1</v>
      </c>
      <c r="J253" s="83">
        <v>0</v>
      </c>
      <c r="K253" s="82">
        <v>15</v>
      </c>
      <c r="L253" s="74"/>
      <c r="M253" s="119"/>
      <c r="N253" s="83"/>
      <c r="O253" s="83"/>
      <c r="P253" s="82"/>
      <c r="Q253" s="74">
        <v>6</v>
      </c>
      <c r="R253" s="119">
        <v>93.32</v>
      </c>
      <c r="S253" s="83">
        <v>1</v>
      </c>
      <c r="T253" s="83">
        <v>0</v>
      </c>
      <c r="U253" s="82">
        <v>15</v>
      </c>
      <c r="V253" s="74" t="s">
        <v>469</v>
      </c>
      <c r="W253" s="119" t="s">
        <v>469</v>
      </c>
      <c r="X253" s="83" t="s">
        <v>469</v>
      </c>
      <c r="Y253" s="83" t="s">
        <v>469</v>
      </c>
      <c r="Z253" s="82" t="s">
        <v>469</v>
      </c>
      <c r="AA253" s="74" t="s">
        <v>469</v>
      </c>
      <c r="AB253" s="119" t="s">
        <v>469</v>
      </c>
      <c r="AC253" s="83" t="s">
        <v>469</v>
      </c>
      <c r="AD253" s="83" t="s">
        <v>469</v>
      </c>
      <c r="AE253" s="82" t="s">
        <v>469</v>
      </c>
      <c r="AF253" s="74"/>
      <c r="AG253" s="119"/>
      <c r="AH253" s="83"/>
      <c r="AI253" s="83"/>
      <c r="AJ253" s="82"/>
    </row>
    <row r="254" spans="2:36" x14ac:dyDescent="0.3">
      <c r="B254" s="79">
        <v>96110</v>
      </c>
      <c r="C254" s="79" t="s">
        <v>147</v>
      </c>
      <c r="D254" s="79" t="s">
        <v>62</v>
      </c>
      <c r="E254" s="79" t="s">
        <v>8</v>
      </c>
      <c r="F254" s="6" t="s">
        <v>9</v>
      </c>
      <c r="G254" s="74">
        <v>8</v>
      </c>
      <c r="H254" s="119">
        <v>124.42</v>
      </c>
      <c r="I254" s="83">
        <v>1</v>
      </c>
      <c r="J254" s="83">
        <v>0</v>
      </c>
      <c r="K254" s="82">
        <v>14.66</v>
      </c>
      <c r="L254" s="74"/>
      <c r="M254" s="119"/>
      <c r="N254" s="83"/>
      <c r="O254" s="83"/>
      <c r="P254" s="82"/>
      <c r="Q254" s="74">
        <v>6</v>
      </c>
      <c r="R254" s="119">
        <v>85.77</v>
      </c>
      <c r="S254" s="83">
        <v>1</v>
      </c>
      <c r="T254" s="83">
        <v>0</v>
      </c>
      <c r="U254" s="82">
        <v>14.66</v>
      </c>
      <c r="V254" s="74"/>
      <c r="W254" s="119"/>
      <c r="X254" s="83"/>
      <c r="Y254" s="83"/>
      <c r="Z254" s="82"/>
      <c r="AA254" s="74"/>
      <c r="AB254" s="119"/>
      <c r="AC254" s="83"/>
      <c r="AD254" s="83"/>
      <c r="AE254" s="82"/>
      <c r="AF254" s="74" t="s">
        <v>469</v>
      </c>
      <c r="AG254" s="119" t="s">
        <v>469</v>
      </c>
      <c r="AH254" s="83" t="s">
        <v>469</v>
      </c>
      <c r="AI254" s="83" t="s">
        <v>469</v>
      </c>
      <c r="AJ254" s="82" t="s">
        <v>469</v>
      </c>
    </row>
    <row r="255" spans="2:36" x14ac:dyDescent="0.3">
      <c r="B255" s="79">
        <v>96110</v>
      </c>
      <c r="C255" s="79" t="s">
        <v>147</v>
      </c>
      <c r="D255" s="79" t="s">
        <v>64</v>
      </c>
      <c r="E255" s="79" t="s">
        <v>8</v>
      </c>
      <c r="F255" s="6" t="s">
        <v>9</v>
      </c>
      <c r="G255" s="74">
        <v>205</v>
      </c>
      <c r="H255" s="119">
        <v>4176.13</v>
      </c>
      <c r="I255" s="83">
        <v>1</v>
      </c>
      <c r="J255" s="83">
        <v>0</v>
      </c>
      <c r="K255" s="82">
        <v>16.53</v>
      </c>
      <c r="L255" s="74">
        <v>19</v>
      </c>
      <c r="M255" s="119">
        <v>356.99</v>
      </c>
      <c r="N255" s="83">
        <v>1</v>
      </c>
      <c r="O255" s="83">
        <v>0</v>
      </c>
      <c r="P255" s="82">
        <v>19.940000000000001</v>
      </c>
      <c r="Q255" s="74">
        <v>94</v>
      </c>
      <c r="R255" s="119">
        <v>1482.88</v>
      </c>
      <c r="S255" s="83">
        <v>1</v>
      </c>
      <c r="T255" s="83">
        <v>0</v>
      </c>
      <c r="U255" s="82">
        <v>15.99</v>
      </c>
      <c r="V255" s="74">
        <v>19</v>
      </c>
      <c r="W255" s="119">
        <v>422.97</v>
      </c>
      <c r="X255" s="83">
        <v>1</v>
      </c>
      <c r="Y255" s="83">
        <v>0</v>
      </c>
      <c r="Z255" s="82">
        <v>22.33</v>
      </c>
      <c r="AA255" s="74">
        <v>9</v>
      </c>
      <c r="AB255" s="119">
        <v>197.56</v>
      </c>
      <c r="AC255" s="83">
        <v>1</v>
      </c>
      <c r="AD255" s="83">
        <v>0</v>
      </c>
      <c r="AE255" s="82">
        <v>20.39</v>
      </c>
      <c r="AF255" s="74">
        <v>46</v>
      </c>
      <c r="AG255" s="119">
        <v>1025.56</v>
      </c>
      <c r="AH255" s="83">
        <v>1</v>
      </c>
      <c r="AI255" s="83">
        <v>0</v>
      </c>
      <c r="AJ255" s="82">
        <v>22.81</v>
      </c>
    </row>
    <row r="256" spans="2:36" x14ac:dyDescent="0.3">
      <c r="B256" s="79">
        <v>96110</v>
      </c>
      <c r="C256" s="79" t="s">
        <v>147</v>
      </c>
      <c r="D256" s="79" t="s">
        <v>395</v>
      </c>
      <c r="E256" s="79" t="s">
        <v>8</v>
      </c>
      <c r="F256" s="6" t="s">
        <v>10</v>
      </c>
      <c r="G256" s="74" t="s">
        <v>469</v>
      </c>
      <c r="H256" s="119" t="s">
        <v>469</v>
      </c>
      <c r="I256" s="83" t="s">
        <v>469</v>
      </c>
      <c r="J256" s="83" t="s">
        <v>469</v>
      </c>
      <c r="K256" s="82" t="s">
        <v>469</v>
      </c>
      <c r="L256" s="74"/>
      <c r="M256" s="119"/>
      <c r="N256" s="83"/>
      <c r="O256" s="83"/>
      <c r="P256" s="82"/>
      <c r="Q256" s="74" t="s">
        <v>469</v>
      </c>
      <c r="R256" s="119" t="s">
        <v>469</v>
      </c>
      <c r="S256" s="83" t="s">
        <v>469</v>
      </c>
      <c r="T256" s="83" t="s">
        <v>469</v>
      </c>
      <c r="U256" s="82" t="s">
        <v>469</v>
      </c>
      <c r="V256" s="74"/>
      <c r="W256" s="119"/>
      <c r="X256" s="83"/>
      <c r="Y256" s="83"/>
      <c r="Z256" s="82"/>
      <c r="AA256" s="74"/>
      <c r="AB256" s="119"/>
      <c r="AC256" s="83"/>
      <c r="AD256" s="83"/>
      <c r="AE256" s="82"/>
      <c r="AF256" s="74"/>
      <c r="AG256" s="119"/>
      <c r="AH256" s="83"/>
      <c r="AI256" s="83"/>
      <c r="AJ256" s="82"/>
    </row>
    <row r="257" spans="2:36" x14ac:dyDescent="0.3">
      <c r="B257" s="79">
        <v>96110</v>
      </c>
      <c r="C257" s="79" t="s">
        <v>147</v>
      </c>
      <c r="D257" s="79" t="s">
        <v>67</v>
      </c>
      <c r="E257" s="79" t="s">
        <v>8</v>
      </c>
      <c r="F257" s="6" t="s">
        <v>12</v>
      </c>
      <c r="G257" s="74" t="s">
        <v>469</v>
      </c>
      <c r="H257" s="119" t="s">
        <v>469</v>
      </c>
      <c r="I257" s="130" t="s">
        <v>469</v>
      </c>
      <c r="J257" s="23" t="s">
        <v>469</v>
      </c>
      <c r="K257" s="82" t="s">
        <v>469</v>
      </c>
      <c r="L257" s="74"/>
      <c r="M257" s="119"/>
      <c r="N257" s="130"/>
      <c r="O257" s="23"/>
      <c r="P257" s="82"/>
      <c r="Q257" s="74"/>
      <c r="R257" s="119"/>
      <c r="S257" s="130"/>
      <c r="T257" s="23"/>
      <c r="U257" s="82"/>
      <c r="V257" s="74"/>
      <c r="W257" s="119"/>
      <c r="X257" s="130"/>
      <c r="Y257" s="23"/>
      <c r="Z257" s="82"/>
      <c r="AA257" s="74"/>
      <c r="AB257" s="119"/>
      <c r="AC257" s="130"/>
      <c r="AD257" s="23"/>
      <c r="AE257" s="82"/>
      <c r="AF257" s="74" t="s">
        <v>469</v>
      </c>
      <c r="AG257" s="119" t="s">
        <v>469</v>
      </c>
      <c r="AH257" s="130" t="s">
        <v>469</v>
      </c>
      <c r="AI257" s="23" t="s">
        <v>469</v>
      </c>
      <c r="AJ257" s="82" t="s">
        <v>469</v>
      </c>
    </row>
    <row r="258" spans="2:36" x14ac:dyDescent="0.3">
      <c r="B258" s="79">
        <v>96110</v>
      </c>
      <c r="C258" s="79" t="s">
        <v>147</v>
      </c>
      <c r="D258" s="79" t="s">
        <v>69</v>
      </c>
      <c r="E258" s="79" t="s">
        <v>11</v>
      </c>
      <c r="F258" s="6" t="s">
        <v>10</v>
      </c>
      <c r="G258" s="74">
        <v>362</v>
      </c>
      <c r="H258" s="119">
        <v>9886.69</v>
      </c>
      <c r="I258" s="83">
        <v>1</v>
      </c>
      <c r="J258" s="83">
        <v>0</v>
      </c>
      <c r="K258" s="82">
        <v>24.96</v>
      </c>
      <c r="L258" s="74">
        <v>43</v>
      </c>
      <c r="M258" s="119">
        <v>1172.1600000000001</v>
      </c>
      <c r="N258" s="83">
        <v>1</v>
      </c>
      <c r="O258" s="83">
        <v>0</v>
      </c>
      <c r="P258" s="82">
        <v>29.96</v>
      </c>
      <c r="Q258" s="74">
        <v>128</v>
      </c>
      <c r="R258" s="119">
        <v>3982.5</v>
      </c>
      <c r="S258" s="83">
        <v>1</v>
      </c>
      <c r="T258" s="83">
        <v>0</v>
      </c>
      <c r="U258" s="82">
        <v>36</v>
      </c>
      <c r="V258" s="74">
        <v>80</v>
      </c>
      <c r="W258" s="119">
        <v>1674.72</v>
      </c>
      <c r="X258" s="83">
        <v>1</v>
      </c>
      <c r="Y258" s="83">
        <v>0</v>
      </c>
      <c r="Z258" s="82">
        <v>24.96</v>
      </c>
      <c r="AA258" s="74">
        <v>6</v>
      </c>
      <c r="AB258" s="119">
        <v>180</v>
      </c>
      <c r="AC258" s="83">
        <v>1</v>
      </c>
      <c r="AD258" s="83">
        <v>0</v>
      </c>
      <c r="AE258" s="82">
        <v>30</v>
      </c>
      <c r="AF258" s="74">
        <v>56</v>
      </c>
      <c r="AG258" s="119">
        <v>1610.37</v>
      </c>
      <c r="AH258" s="83">
        <v>1</v>
      </c>
      <c r="AI258" s="83">
        <v>0</v>
      </c>
      <c r="AJ258" s="82">
        <v>33.520000000000003</v>
      </c>
    </row>
    <row r="259" spans="2:36" x14ac:dyDescent="0.3">
      <c r="B259" s="79">
        <v>96110</v>
      </c>
      <c r="C259" s="79" t="s">
        <v>147</v>
      </c>
      <c r="D259" s="79" t="s">
        <v>338</v>
      </c>
      <c r="E259" s="79" t="s">
        <v>11</v>
      </c>
      <c r="F259" s="6" t="s">
        <v>10</v>
      </c>
      <c r="G259" s="74">
        <v>17</v>
      </c>
      <c r="H259" s="119">
        <v>374.08</v>
      </c>
      <c r="I259" s="83">
        <v>1</v>
      </c>
      <c r="J259" s="83">
        <v>0</v>
      </c>
      <c r="K259" s="82">
        <v>30</v>
      </c>
      <c r="L259" s="74"/>
      <c r="M259" s="119"/>
      <c r="N259" s="83"/>
      <c r="O259" s="83"/>
      <c r="P259" s="82"/>
      <c r="Q259" s="74">
        <v>10</v>
      </c>
      <c r="R259" s="119">
        <v>300</v>
      </c>
      <c r="S259" s="83">
        <v>1</v>
      </c>
      <c r="T259" s="83">
        <v>0</v>
      </c>
      <c r="U259" s="82">
        <v>30</v>
      </c>
      <c r="V259" s="74" t="s">
        <v>469</v>
      </c>
      <c r="W259" s="119" t="s">
        <v>469</v>
      </c>
      <c r="X259" s="83" t="s">
        <v>469</v>
      </c>
      <c r="Y259" s="83" t="s">
        <v>469</v>
      </c>
      <c r="Z259" s="82" t="s">
        <v>469</v>
      </c>
      <c r="AA259" s="74" t="s">
        <v>469</v>
      </c>
      <c r="AB259" s="119" t="s">
        <v>469</v>
      </c>
      <c r="AC259" s="83" t="s">
        <v>469</v>
      </c>
      <c r="AD259" s="83" t="s">
        <v>469</v>
      </c>
      <c r="AE259" s="82" t="s">
        <v>469</v>
      </c>
      <c r="AF259" s="74" t="s">
        <v>469</v>
      </c>
      <c r="AG259" s="119" t="s">
        <v>469</v>
      </c>
      <c r="AH259" s="83" t="s">
        <v>469</v>
      </c>
      <c r="AI259" s="83" t="s">
        <v>469</v>
      </c>
      <c r="AJ259" s="82" t="s">
        <v>469</v>
      </c>
    </row>
    <row r="260" spans="2:36" x14ac:dyDescent="0.3">
      <c r="B260" s="79">
        <v>96110</v>
      </c>
      <c r="C260" s="79" t="s">
        <v>147</v>
      </c>
      <c r="D260" s="79" t="s">
        <v>84</v>
      </c>
      <c r="E260" s="79" t="s">
        <v>8</v>
      </c>
      <c r="F260" s="6" t="s">
        <v>10</v>
      </c>
      <c r="G260" s="74">
        <v>12</v>
      </c>
      <c r="H260" s="119">
        <v>720.65</v>
      </c>
      <c r="I260" s="83">
        <v>1</v>
      </c>
      <c r="J260" s="83">
        <v>0</v>
      </c>
      <c r="K260" s="82">
        <v>75</v>
      </c>
      <c r="L260" s="74"/>
      <c r="M260" s="119"/>
      <c r="N260" s="83"/>
      <c r="O260" s="83"/>
      <c r="P260" s="82"/>
      <c r="Q260" s="74">
        <v>7</v>
      </c>
      <c r="R260" s="119">
        <v>531</v>
      </c>
      <c r="S260" s="83">
        <v>1</v>
      </c>
      <c r="T260" s="83">
        <v>0</v>
      </c>
      <c r="U260" s="82">
        <v>75</v>
      </c>
      <c r="V260" s="74" t="s">
        <v>469</v>
      </c>
      <c r="W260" s="119" t="s">
        <v>469</v>
      </c>
      <c r="X260" s="83" t="s">
        <v>469</v>
      </c>
      <c r="Y260" s="83" t="s">
        <v>469</v>
      </c>
      <c r="Z260" s="82" t="s">
        <v>469</v>
      </c>
      <c r="AA260" s="74" t="s">
        <v>469</v>
      </c>
      <c r="AB260" s="119" t="s">
        <v>469</v>
      </c>
      <c r="AC260" s="83" t="s">
        <v>469</v>
      </c>
      <c r="AD260" s="83" t="s">
        <v>469</v>
      </c>
      <c r="AE260" s="82" t="s">
        <v>469</v>
      </c>
      <c r="AF260" s="74"/>
      <c r="AG260" s="119"/>
      <c r="AH260" s="83"/>
      <c r="AI260" s="83"/>
      <c r="AJ260" s="82"/>
    </row>
    <row r="261" spans="2:36" x14ac:dyDescent="0.3">
      <c r="B261" s="79">
        <v>96110</v>
      </c>
      <c r="C261" s="79" t="s">
        <v>147</v>
      </c>
      <c r="D261" s="79" t="s">
        <v>386</v>
      </c>
      <c r="E261" s="79" t="s">
        <v>8</v>
      </c>
      <c r="F261" s="6" t="s">
        <v>10</v>
      </c>
      <c r="G261" s="74" t="s">
        <v>469</v>
      </c>
      <c r="H261" s="119" t="s">
        <v>469</v>
      </c>
      <c r="I261" s="130" t="s">
        <v>469</v>
      </c>
      <c r="J261" s="23" t="s">
        <v>469</v>
      </c>
      <c r="K261" s="82" t="s">
        <v>469</v>
      </c>
      <c r="L261" s="74"/>
      <c r="M261" s="119"/>
      <c r="N261" s="130"/>
      <c r="O261" s="23"/>
      <c r="P261" s="82"/>
      <c r="Q261" s="74"/>
      <c r="R261" s="119"/>
      <c r="S261" s="130"/>
      <c r="T261" s="23"/>
      <c r="U261" s="82"/>
      <c r="V261" s="74"/>
      <c r="W261" s="119"/>
      <c r="X261" s="130"/>
      <c r="Y261" s="23"/>
      <c r="Z261" s="82"/>
      <c r="AA261" s="74"/>
      <c r="AB261" s="119"/>
      <c r="AC261" s="130"/>
      <c r="AD261" s="23"/>
      <c r="AE261" s="82"/>
      <c r="AF261" s="74"/>
      <c r="AG261" s="119"/>
      <c r="AH261" s="130"/>
      <c r="AI261" s="23"/>
      <c r="AJ261" s="82"/>
    </row>
    <row r="262" spans="2:36" x14ac:dyDescent="0.3">
      <c r="B262" s="79">
        <v>96110</v>
      </c>
      <c r="C262" s="79" t="s">
        <v>147</v>
      </c>
      <c r="D262" s="79" t="s">
        <v>92</v>
      </c>
      <c r="E262" s="79" t="s">
        <v>11</v>
      </c>
      <c r="F262" s="6" t="s">
        <v>10</v>
      </c>
      <c r="G262" s="74">
        <v>40</v>
      </c>
      <c r="H262" s="119">
        <v>2012.07</v>
      </c>
      <c r="I262" s="83">
        <v>1</v>
      </c>
      <c r="J262" s="83">
        <v>0</v>
      </c>
      <c r="K262" s="82">
        <v>79.12</v>
      </c>
      <c r="L262" s="74" t="s">
        <v>469</v>
      </c>
      <c r="M262" s="119" t="s">
        <v>469</v>
      </c>
      <c r="N262" s="83" t="s">
        <v>469</v>
      </c>
      <c r="O262" s="83" t="s">
        <v>469</v>
      </c>
      <c r="P262" s="82" t="s">
        <v>469</v>
      </c>
      <c r="Q262" s="74">
        <v>20</v>
      </c>
      <c r="R262" s="119">
        <v>1582.4</v>
      </c>
      <c r="S262" s="83">
        <v>1</v>
      </c>
      <c r="T262" s="83">
        <v>0</v>
      </c>
      <c r="U262" s="82">
        <v>79.12</v>
      </c>
      <c r="V262" s="74" t="s">
        <v>469</v>
      </c>
      <c r="W262" s="119" t="s">
        <v>469</v>
      </c>
      <c r="X262" s="83" t="s">
        <v>469</v>
      </c>
      <c r="Y262" s="83" t="s">
        <v>469</v>
      </c>
      <c r="Z262" s="82" t="s">
        <v>469</v>
      </c>
      <c r="AA262" s="74"/>
      <c r="AB262" s="119"/>
      <c r="AC262" s="83"/>
      <c r="AD262" s="83"/>
      <c r="AE262" s="82"/>
      <c r="AF262" s="74">
        <v>11</v>
      </c>
      <c r="AG262" s="119">
        <v>226.6</v>
      </c>
      <c r="AH262" s="83">
        <v>1</v>
      </c>
      <c r="AI262" s="83">
        <v>0</v>
      </c>
      <c r="AJ262" s="82">
        <v>19.72</v>
      </c>
    </row>
    <row r="263" spans="2:36" x14ac:dyDescent="0.3">
      <c r="B263" s="79">
        <v>96110</v>
      </c>
      <c r="C263" s="79" t="s">
        <v>147</v>
      </c>
      <c r="D263" s="79" t="s">
        <v>93</v>
      </c>
      <c r="E263" s="79" t="s">
        <v>8</v>
      </c>
      <c r="F263" s="6" t="s">
        <v>10</v>
      </c>
      <c r="G263" s="74">
        <v>81</v>
      </c>
      <c r="H263" s="119">
        <v>1842.59</v>
      </c>
      <c r="I263" s="130">
        <v>1</v>
      </c>
      <c r="J263" s="23">
        <v>0</v>
      </c>
      <c r="K263" s="82">
        <v>25</v>
      </c>
      <c r="L263" s="74" t="s">
        <v>469</v>
      </c>
      <c r="M263" s="119" t="s">
        <v>469</v>
      </c>
      <c r="N263" s="130" t="s">
        <v>469</v>
      </c>
      <c r="O263" s="23" t="s">
        <v>469</v>
      </c>
      <c r="P263" s="82" t="s">
        <v>469</v>
      </c>
      <c r="Q263" s="74">
        <v>56</v>
      </c>
      <c r="R263" s="119">
        <v>1500</v>
      </c>
      <c r="S263" s="130">
        <v>1</v>
      </c>
      <c r="T263" s="23">
        <v>0</v>
      </c>
      <c r="U263" s="82">
        <v>25</v>
      </c>
      <c r="V263" s="74">
        <v>18</v>
      </c>
      <c r="W263" s="119">
        <v>234.2</v>
      </c>
      <c r="X263" s="130">
        <v>1</v>
      </c>
      <c r="Y263" s="23">
        <v>0</v>
      </c>
      <c r="Z263" s="82">
        <v>11.71</v>
      </c>
      <c r="AA263" s="74"/>
      <c r="AB263" s="119"/>
      <c r="AC263" s="130"/>
      <c r="AD263" s="23"/>
      <c r="AE263" s="82"/>
      <c r="AF263" s="74" t="s">
        <v>469</v>
      </c>
      <c r="AG263" s="119" t="s">
        <v>469</v>
      </c>
      <c r="AH263" s="130" t="s">
        <v>469</v>
      </c>
      <c r="AI263" s="23" t="s">
        <v>469</v>
      </c>
      <c r="AJ263" s="82" t="s">
        <v>469</v>
      </c>
    </row>
    <row r="264" spans="2:36" x14ac:dyDescent="0.3">
      <c r="B264" s="79">
        <v>96110</v>
      </c>
      <c r="C264" s="79" t="s">
        <v>147</v>
      </c>
      <c r="D264" s="79" t="s">
        <v>332</v>
      </c>
      <c r="E264" s="79" t="s">
        <v>8</v>
      </c>
      <c r="F264" s="6" t="s">
        <v>10</v>
      </c>
      <c r="G264" s="74">
        <v>110</v>
      </c>
      <c r="H264" s="119">
        <v>1302.42</v>
      </c>
      <c r="I264" s="83">
        <v>1</v>
      </c>
      <c r="J264" s="83">
        <v>0</v>
      </c>
      <c r="K264" s="82">
        <v>9</v>
      </c>
      <c r="L264" s="74">
        <v>5</v>
      </c>
      <c r="M264" s="119">
        <v>54</v>
      </c>
      <c r="N264" s="83">
        <v>1</v>
      </c>
      <c r="O264" s="83">
        <v>0</v>
      </c>
      <c r="P264" s="82">
        <v>9</v>
      </c>
      <c r="Q264" s="74">
        <v>70</v>
      </c>
      <c r="R264" s="119">
        <v>783</v>
      </c>
      <c r="S264" s="83">
        <v>1</v>
      </c>
      <c r="T264" s="83">
        <v>0</v>
      </c>
      <c r="U264" s="82">
        <v>9</v>
      </c>
      <c r="V264" s="74">
        <v>21</v>
      </c>
      <c r="W264" s="119">
        <v>306</v>
      </c>
      <c r="X264" s="83">
        <v>1</v>
      </c>
      <c r="Y264" s="83">
        <v>0</v>
      </c>
      <c r="Z264" s="82">
        <v>18</v>
      </c>
      <c r="AA264" s="74" t="s">
        <v>469</v>
      </c>
      <c r="AB264" s="119" t="s">
        <v>469</v>
      </c>
      <c r="AC264" s="83" t="s">
        <v>469</v>
      </c>
      <c r="AD264" s="83" t="s">
        <v>469</v>
      </c>
      <c r="AE264" s="82" t="s">
        <v>469</v>
      </c>
      <c r="AF264" s="74"/>
      <c r="AG264" s="119"/>
      <c r="AH264" s="83"/>
      <c r="AI264" s="83"/>
      <c r="AJ264" s="82"/>
    </row>
    <row r="265" spans="2:36" ht="15" thickBot="1" x14ac:dyDescent="0.35">
      <c r="B265" s="79">
        <v>96110</v>
      </c>
      <c r="C265" s="79" t="s">
        <v>147</v>
      </c>
      <c r="D265" s="79" t="s">
        <v>98</v>
      </c>
      <c r="E265" s="79" t="s">
        <v>8</v>
      </c>
      <c r="F265" s="6" t="s">
        <v>9</v>
      </c>
      <c r="G265" s="163">
        <v>178</v>
      </c>
      <c r="H265" s="119">
        <v>4984.45</v>
      </c>
      <c r="I265" s="83">
        <v>1</v>
      </c>
      <c r="J265" s="83">
        <v>0</v>
      </c>
      <c r="K265" s="84">
        <v>26.98</v>
      </c>
      <c r="L265" s="163">
        <v>9</v>
      </c>
      <c r="M265" s="119">
        <v>104.76</v>
      </c>
      <c r="N265" s="83">
        <v>1</v>
      </c>
      <c r="O265" s="83">
        <v>0</v>
      </c>
      <c r="P265" s="84">
        <v>11.64</v>
      </c>
      <c r="Q265" s="163">
        <v>67</v>
      </c>
      <c r="R265" s="119">
        <v>2647</v>
      </c>
      <c r="S265" s="83">
        <v>1</v>
      </c>
      <c r="T265" s="83">
        <v>0</v>
      </c>
      <c r="U265" s="84">
        <v>34</v>
      </c>
      <c r="V265" s="163">
        <v>21</v>
      </c>
      <c r="W265" s="119">
        <v>319.24</v>
      </c>
      <c r="X265" s="83">
        <v>1</v>
      </c>
      <c r="Y265" s="83">
        <v>0</v>
      </c>
      <c r="Z265" s="84">
        <v>12.68</v>
      </c>
      <c r="AA265" s="163" t="s">
        <v>469</v>
      </c>
      <c r="AB265" s="119" t="s">
        <v>469</v>
      </c>
      <c r="AC265" s="83" t="s">
        <v>469</v>
      </c>
      <c r="AD265" s="83" t="s">
        <v>469</v>
      </c>
      <c r="AE265" s="84" t="s">
        <v>469</v>
      </c>
      <c r="AF265" s="163">
        <v>43</v>
      </c>
      <c r="AG265" s="119">
        <v>821.85</v>
      </c>
      <c r="AH265" s="83">
        <v>1</v>
      </c>
      <c r="AI265" s="83">
        <v>0</v>
      </c>
      <c r="AJ265" s="84">
        <v>13.49</v>
      </c>
    </row>
    <row r="266" spans="2:36" x14ac:dyDescent="0.3">
      <c r="H266" s="119"/>
      <c r="M266" s="119"/>
      <c r="R266" s="119"/>
      <c r="W266" s="119"/>
      <c r="AB266" s="119"/>
      <c r="AG266" s="119"/>
    </row>
    <row r="267" spans="2:36" x14ac:dyDescent="0.3">
      <c r="H267" s="119"/>
      <c r="M267" s="119"/>
      <c r="R267" s="119"/>
      <c r="W267" s="119"/>
      <c r="AB267" s="119"/>
      <c r="AG267" s="119"/>
    </row>
    <row r="268" spans="2:36" x14ac:dyDescent="0.3">
      <c r="H268" s="119"/>
      <c r="M268" s="119"/>
      <c r="R268" s="119"/>
      <c r="W268" s="119"/>
      <c r="AB268" s="119"/>
      <c r="AG268" s="119"/>
    </row>
    <row r="269" spans="2:36" x14ac:dyDescent="0.3">
      <c r="H269" s="119"/>
      <c r="M269" s="119"/>
      <c r="R269" s="119"/>
      <c r="W269" s="119"/>
      <c r="AB269" s="119"/>
      <c r="AG269" s="119"/>
    </row>
    <row r="270" spans="2:36" x14ac:dyDescent="0.3">
      <c r="H270" s="119"/>
      <c r="M270" s="119"/>
      <c r="R270" s="119"/>
      <c r="W270" s="119"/>
      <c r="AB270" s="119"/>
      <c r="AG270" s="119"/>
    </row>
    <row r="271" spans="2:36" x14ac:dyDescent="0.3">
      <c r="H271" s="119"/>
      <c r="M271" s="119"/>
      <c r="R271" s="119"/>
      <c r="W271" s="119"/>
      <c r="AB271" s="119"/>
      <c r="AG271" s="119"/>
    </row>
    <row r="272" spans="2:36" x14ac:dyDescent="0.3">
      <c r="H272" s="119"/>
      <c r="M272" s="119"/>
      <c r="R272" s="119"/>
      <c r="W272" s="119"/>
      <c r="AB272" s="119"/>
      <c r="AG272" s="119"/>
    </row>
    <row r="273" spans="8:33" x14ac:dyDescent="0.3">
      <c r="H273" s="119"/>
      <c r="M273" s="119"/>
      <c r="R273" s="119"/>
      <c r="W273" s="119"/>
      <c r="AB273" s="119"/>
      <c r="AG273" s="119"/>
    </row>
    <row r="274" spans="8:33" x14ac:dyDescent="0.3">
      <c r="H274" s="119"/>
      <c r="M274" s="119"/>
      <c r="R274" s="119"/>
      <c r="W274" s="119"/>
      <c r="AB274" s="119"/>
      <c r="AG274" s="119"/>
    </row>
    <row r="275" spans="8:33" x14ac:dyDescent="0.3">
      <c r="H275" s="119"/>
      <c r="M275" s="119"/>
      <c r="R275" s="119"/>
      <c r="W275" s="119"/>
      <c r="AB275" s="119"/>
      <c r="AG275" s="119"/>
    </row>
    <row r="276" spans="8:33" x14ac:dyDescent="0.3">
      <c r="H276" s="119"/>
      <c r="M276" s="119"/>
      <c r="R276" s="119"/>
      <c r="W276" s="119"/>
      <c r="AB276" s="119"/>
      <c r="AG276" s="119"/>
    </row>
    <row r="277" spans="8:33" x14ac:dyDescent="0.3">
      <c r="H277" s="119"/>
      <c r="M277" s="119"/>
      <c r="R277" s="119"/>
      <c r="W277" s="119"/>
      <c r="AB277" s="119"/>
      <c r="AG277" s="119"/>
    </row>
    <row r="278" spans="8:33" x14ac:dyDescent="0.3">
      <c r="H278" s="119"/>
      <c r="M278" s="119"/>
      <c r="R278" s="119"/>
      <c r="W278" s="119"/>
      <c r="AB278" s="119"/>
      <c r="AG278" s="119"/>
    </row>
    <row r="279" spans="8:33" x14ac:dyDescent="0.3">
      <c r="H279" s="119"/>
      <c r="M279" s="119"/>
      <c r="R279" s="119"/>
      <c r="W279" s="119"/>
      <c r="AB279" s="119"/>
      <c r="AG279" s="119"/>
    </row>
    <row r="280" spans="8:33" x14ac:dyDescent="0.3">
      <c r="H280" s="119"/>
      <c r="M280" s="119"/>
      <c r="R280" s="119"/>
      <c r="W280" s="119"/>
      <c r="AB280" s="119"/>
      <c r="AG280" s="119"/>
    </row>
    <row r="281" spans="8:33" x14ac:dyDescent="0.3">
      <c r="H281" s="119"/>
      <c r="M281" s="119"/>
      <c r="R281" s="119"/>
      <c r="W281" s="119"/>
      <c r="AB281" s="119"/>
      <c r="AG281" s="119"/>
    </row>
    <row r="282" spans="8:33" x14ac:dyDescent="0.3">
      <c r="H282" s="119"/>
      <c r="M282" s="119"/>
      <c r="R282" s="119"/>
      <c r="W282" s="119"/>
      <c r="AB282" s="119"/>
      <c r="AG282" s="119"/>
    </row>
    <row r="283" spans="8:33" x14ac:dyDescent="0.3">
      <c r="H283" s="119"/>
      <c r="M283" s="119"/>
      <c r="R283" s="119"/>
      <c r="W283" s="119"/>
      <c r="AB283" s="119"/>
      <c r="AG283" s="119"/>
    </row>
    <row r="284" spans="8:33" x14ac:dyDescent="0.3">
      <c r="H284" s="119"/>
      <c r="M284" s="119"/>
      <c r="R284" s="119"/>
      <c r="W284" s="119"/>
      <c r="AB284" s="119"/>
      <c r="AG284" s="119"/>
    </row>
    <row r="285" spans="8:33" x14ac:dyDescent="0.3">
      <c r="H285" s="119"/>
      <c r="M285" s="119"/>
      <c r="R285" s="119"/>
      <c r="W285" s="119"/>
      <c r="AB285" s="119"/>
      <c r="AG285" s="119"/>
    </row>
    <row r="286" spans="8:33" x14ac:dyDescent="0.3">
      <c r="H286" s="119"/>
      <c r="M286" s="119"/>
      <c r="R286" s="119"/>
      <c r="W286" s="119"/>
      <c r="AB286" s="119"/>
      <c r="AG286" s="119"/>
    </row>
    <row r="287" spans="8:33" x14ac:dyDescent="0.3">
      <c r="H287" s="119"/>
      <c r="M287" s="119"/>
      <c r="R287" s="119"/>
      <c r="W287" s="119"/>
      <c r="AB287" s="119"/>
      <c r="AG287" s="119"/>
    </row>
    <row r="288" spans="8:33" x14ac:dyDescent="0.3">
      <c r="H288" s="119"/>
      <c r="M288" s="119"/>
      <c r="R288" s="119"/>
      <c r="W288" s="119"/>
      <c r="AB288" s="119"/>
      <c r="AG288" s="119"/>
    </row>
    <row r="289" spans="8:33" x14ac:dyDescent="0.3">
      <c r="H289" s="119"/>
      <c r="M289" s="119"/>
      <c r="R289" s="119"/>
      <c r="W289" s="119"/>
      <c r="AB289" s="119"/>
      <c r="AG289" s="119"/>
    </row>
    <row r="290" spans="8:33" x14ac:dyDescent="0.3">
      <c r="H290" s="119"/>
      <c r="M290" s="119"/>
      <c r="R290" s="119"/>
      <c r="W290" s="119"/>
      <c r="AB290" s="119"/>
      <c r="AG290" s="119"/>
    </row>
    <row r="291" spans="8:33" x14ac:dyDescent="0.3">
      <c r="H291" s="119"/>
      <c r="M291" s="119"/>
      <c r="R291" s="119"/>
      <c r="W291" s="119"/>
      <c r="AB291" s="119"/>
      <c r="AG291" s="119"/>
    </row>
    <row r="292" spans="8:33" x14ac:dyDescent="0.3">
      <c r="H292" s="119"/>
      <c r="M292" s="119"/>
      <c r="R292" s="119"/>
      <c r="W292" s="119"/>
      <c r="AB292" s="119"/>
      <c r="AG292" s="119"/>
    </row>
    <row r="293" spans="8:33" x14ac:dyDescent="0.3">
      <c r="H293" s="119"/>
      <c r="M293" s="119"/>
      <c r="R293" s="119"/>
      <c r="W293" s="119"/>
      <c r="AB293" s="119"/>
      <c r="AG293" s="119"/>
    </row>
    <row r="294" spans="8:33" x14ac:dyDescent="0.3">
      <c r="H294" s="119"/>
      <c r="M294" s="119"/>
      <c r="R294" s="119"/>
      <c r="W294" s="119"/>
      <c r="AB294" s="119"/>
      <c r="AG294" s="119"/>
    </row>
    <row r="295" spans="8:33" x14ac:dyDescent="0.3">
      <c r="H295" s="119"/>
      <c r="M295" s="119"/>
      <c r="R295" s="119"/>
      <c r="W295" s="119"/>
      <c r="AB295" s="119"/>
      <c r="AG295" s="119"/>
    </row>
    <row r="296" spans="8:33" x14ac:dyDescent="0.3">
      <c r="H296" s="119"/>
      <c r="M296" s="119"/>
      <c r="R296" s="119"/>
      <c r="W296" s="119"/>
      <c r="AB296" s="119"/>
      <c r="AG296" s="119"/>
    </row>
    <row r="297" spans="8:33" x14ac:dyDescent="0.3">
      <c r="H297" s="119"/>
      <c r="M297" s="119"/>
      <c r="R297" s="119"/>
      <c r="W297" s="119"/>
      <c r="AB297" s="119"/>
      <c r="AG297" s="119"/>
    </row>
    <row r="298" spans="8:33" x14ac:dyDescent="0.3">
      <c r="H298" s="119"/>
      <c r="M298" s="119"/>
      <c r="R298" s="119"/>
      <c r="W298" s="119"/>
      <c r="AB298" s="119"/>
      <c r="AG298" s="119"/>
    </row>
    <row r="299" spans="8:33" x14ac:dyDescent="0.3">
      <c r="H299" s="119"/>
      <c r="M299" s="119"/>
      <c r="R299" s="119"/>
      <c r="W299" s="119"/>
      <c r="AB299" s="119"/>
      <c r="AG299" s="119"/>
    </row>
    <row r="300" spans="8:33" x14ac:dyDescent="0.3">
      <c r="H300" s="119"/>
      <c r="M300" s="119"/>
      <c r="R300" s="119"/>
      <c r="W300" s="119"/>
      <c r="AB300" s="119"/>
      <c r="AG300" s="119"/>
    </row>
    <row r="301" spans="8:33" x14ac:dyDescent="0.3">
      <c r="H301" s="119"/>
      <c r="M301" s="119"/>
      <c r="R301" s="119"/>
      <c r="W301" s="119"/>
      <c r="AB301" s="119"/>
      <c r="AG301" s="119"/>
    </row>
    <row r="302" spans="8:33" x14ac:dyDescent="0.3">
      <c r="H302" s="119"/>
      <c r="M302" s="119"/>
      <c r="R302" s="119"/>
      <c r="W302" s="119"/>
      <c r="AB302" s="119"/>
      <c r="AG302" s="119"/>
    </row>
    <row r="303" spans="8:33" x14ac:dyDescent="0.3">
      <c r="H303" s="119"/>
      <c r="M303" s="119"/>
      <c r="R303" s="119"/>
      <c r="W303" s="119"/>
      <c r="AB303" s="119"/>
      <c r="AG303" s="119"/>
    </row>
    <row r="304" spans="8:33" x14ac:dyDescent="0.3">
      <c r="H304" s="119"/>
      <c r="M304" s="119"/>
      <c r="R304" s="119"/>
      <c r="W304" s="119"/>
      <c r="AB304" s="119"/>
      <c r="AG304" s="119"/>
    </row>
    <row r="305" spans="8:33" x14ac:dyDescent="0.3">
      <c r="H305" s="119"/>
      <c r="M305" s="119"/>
      <c r="R305" s="119"/>
      <c r="W305" s="119"/>
      <c r="AB305" s="119"/>
      <c r="AG305" s="119"/>
    </row>
    <row r="306" spans="8:33" x14ac:dyDescent="0.3">
      <c r="H306" s="119"/>
      <c r="M306" s="119"/>
      <c r="R306" s="119"/>
      <c r="W306" s="119"/>
      <c r="AB306" s="119"/>
      <c r="AG306" s="119"/>
    </row>
    <row r="307" spans="8:33" x14ac:dyDescent="0.3">
      <c r="H307" s="119"/>
      <c r="M307" s="119"/>
      <c r="R307" s="119"/>
      <c r="W307" s="119"/>
      <c r="AB307" s="119"/>
      <c r="AG307" s="119"/>
    </row>
    <row r="308" spans="8:33" x14ac:dyDescent="0.3">
      <c r="H308" s="119"/>
      <c r="M308" s="119"/>
      <c r="R308" s="119"/>
      <c r="W308" s="119"/>
      <c r="AB308" s="119"/>
      <c r="AG308" s="119"/>
    </row>
    <row r="309" spans="8:33" x14ac:dyDescent="0.3">
      <c r="H309" s="119"/>
      <c r="M309" s="119"/>
      <c r="R309" s="119"/>
      <c r="W309" s="119"/>
      <c r="AB309" s="119"/>
      <c r="AG309" s="119"/>
    </row>
    <row r="310" spans="8:33" x14ac:dyDescent="0.3">
      <c r="H310" s="119"/>
      <c r="M310" s="119"/>
      <c r="R310" s="119"/>
      <c r="W310" s="119"/>
      <c r="AB310" s="119"/>
      <c r="AG310" s="119"/>
    </row>
    <row r="311" spans="8:33" x14ac:dyDescent="0.3">
      <c r="H311" s="119"/>
      <c r="M311" s="119"/>
      <c r="R311" s="119"/>
      <c r="W311" s="119"/>
      <c r="AB311" s="119"/>
      <c r="AG311" s="119"/>
    </row>
    <row r="312" spans="8:33" x14ac:dyDescent="0.3">
      <c r="H312" s="119"/>
      <c r="M312" s="119"/>
      <c r="R312" s="119"/>
      <c r="W312" s="119"/>
      <c r="AB312" s="119"/>
      <c r="AG312" s="119"/>
    </row>
    <row r="313" spans="8:33" x14ac:dyDescent="0.3">
      <c r="H313" s="119"/>
      <c r="M313" s="119"/>
      <c r="R313" s="119"/>
      <c r="W313" s="119"/>
      <c r="AB313" s="119"/>
      <c r="AG313" s="119"/>
    </row>
    <row r="314" spans="8:33" x14ac:dyDescent="0.3">
      <c r="H314" s="119"/>
      <c r="M314" s="119"/>
      <c r="R314" s="119"/>
      <c r="W314" s="119"/>
      <c r="AB314" s="119"/>
      <c r="AG314" s="119"/>
    </row>
    <row r="315" spans="8:33" x14ac:dyDescent="0.3">
      <c r="H315" s="119"/>
      <c r="M315" s="119"/>
      <c r="R315" s="119"/>
      <c r="W315" s="119"/>
      <c r="AB315" s="119"/>
      <c r="AG315" s="119"/>
    </row>
    <row r="316" spans="8:33" x14ac:dyDescent="0.3">
      <c r="H316" s="119"/>
      <c r="M316" s="119"/>
      <c r="R316" s="119"/>
      <c r="W316" s="119"/>
      <c r="AB316" s="119"/>
      <c r="AG316" s="119"/>
    </row>
    <row r="317" spans="8:33" x14ac:dyDescent="0.3">
      <c r="H317" s="119"/>
      <c r="M317" s="119"/>
      <c r="R317" s="119"/>
      <c r="W317" s="119"/>
      <c r="AB317" s="119"/>
      <c r="AG317" s="119"/>
    </row>
    <row r="318" spans="8:33" x14ac:dyDescent="0.3">
      <c r="H318" s="119"/>
      <c r="M318" s="119"/>
      <c r="R318" s="119"/>
      <c r="W318" s="119"/>
      <c r="AB318" s="119"/>
      <c r="AG318" s="119"/>
    </row>
    <row r="319" spans="8:33" x14ac:dyDescent="0.3">
      <c r="H319" s="119"/>
      <c r="M319" s="119"/>
      <c r="R319" s="119"/>
      <c r="W319" s="119"/>
      <c r="AB319" s="119"/>
      <c r="AG319" s="119"/>
    </row>
    <row r="320" spans="8:33" x14ac:dyDescent="0.3">
      <c r="H320" s="119"/>
      <c r="M320" s="119"/>
      <c r="R320" s="119"/>
      <c r="W320" s="119"/>
      <c r="AB320" s="119"/>
      <c r="AG320" s="119"/>
    </row>
    <row r="321" spans="8:33" x14ac:dyDescent="0.3">
      <c r="H321" s="119"/>
      <c r="M321" s="119"/>
      <c r="R321" s="119"/>
      <c r="W321" s="119"/>
      <c r="AB321" s="119"/>
      <c r="AG321" s="119"/>
    </row>
    <row r="322" spans="8:33" x14ac:dyDescent="0.3">
      <c r="H322" s="119"/>
      <c r="M322" s="119"/>
      <c r="R322" s="119"/>
      <c r="W322" s="119"/>
      <c r="AB322" s="119"/>
      <c r="AG322" s="119"/>
    </row>
    <row r="323" spans="8:33" x14ac:dyDescent="0.3">
      <c r="H323" s="119"/>
      <c r="M323" s="119"/>
      <c r="R323" s="119"/>
      <c r="W323" s="119"/>
      <c r="AB323" s="119"/>
      <c r="AG323" s="119"/>
    </row>
    <row r="324" spans="8:33" x14ac:dyDescent="0.3">
      <c r="H324" s="119"/>
      <c r="M324" s="119"/>
      <c r="R324" s="119"/>
      <c r="W324" s="119"/>
      <c r="AB324" s="119"/>
      <c r="AG324" s="119"/>
    </row>
    <row r="325" spans="8:33" x14ac:dyDescent="0.3">
      <c r="H325" s="119"/>
      <c r="M325" s="119"/>
      <c r="R325" s="119"/>
      <c r="W325" s="119"/>
      <c r="AB325" s="119"/>
      <c r="AG325" s="119"/>
    </row>
    <row r="326" spans="8:33" x14ac:dyDescent="0.3">
      <c r="H326" s="119"/>
      <c r="M326" s="119"/>
      <c r="R326" s="119"/>
      <c r="W326" s="119"/>
      <c r="AB326" s="119"/>
      <c r="AG326" s="119"/>
    </row>
    <row r="327" spans="8:33" x14ac:dyDescent="0.3">
      <c r="H327" s="119"/>
      <c r="M327" s="119"/>
      <c r="R327" s="119"/>
      <c r="W327" s="119"/>
      <c r="AB327" s="119"/>
      <c r="AG327" s="119"/>
    </row>
    <row r="328" spans="8:33" x14ac:dyDescent="0.3">
      <c r="H328" s="119"/>
      <c r="M328" s="119"/>
      <c r="R328" s="119"/>
      <c r="W328" s="119"/>
      <c r="AB328" s="119"/>
      <c r="AG328" s="119"/>
    </row>
    <row r="329" spans="8:33" x14ac:dyDescent="0.3">
      <c r="H329" s="119"/>
      <c r="M329" s="119"/>
      <c r="R329" s="119"/>
      <c r="W329" s="119"/>
      <c r="AB329" s="119"/>
      <c r="AG329" s="119"/>
    </row>
    <row r="330" spans="8:33" x14ac:dyDescent="0.3">
      <c r="H330" s="119"/>
      <c r="M330" s="119"/>
      <c r="R330" s="119"/>
      <c r="W330" s="119"/>
      <c r="AB330" s="119"/>
      <c r="AG330" s="119"/>
    </row>
    <row r="331" spans="8:33" x14ac:dyDescent="0.3">
      <c r="H331" s="119"/>
      <c r="M331" s="119"/>
      <c r="R331" s="119"/>
      <c r="W331" s="119"/>
      <c r="AB331" s="119"/>
      <c r="AG331" s="119"/>
    </row>
    <row r="332" spans="8:33" x14ac:dyDescent="0.3">
      <c r="H332" s="119"/>
      <c r="M332" s="119"/>
      <c r="R332" s="119"/>
      <c r="W332" s="119"/>
      <c r="AB332" s="119"/>
      <c r="AG332" s="119"/>
    </row>
    <row r="333" spans="8:33" x14ac:dyDescent="0.3">
      <c r="H333" s="119"/>
      <c r="M333" s="119"/>
      <c r="R333" s="119"/>
      <c r="W333" s="119"/>
      <c r="AB333" s="119"/>
      <c r="AG333" s="119"/>
    </row>
    <row r="334" spans="8:33" x14ac:dyDescent="0.3">
      <c r="H334" s="119"/>
      <c r="M334" s="119"/>
      <c r="R334" s="119"/>
      <c r="W334" s="119"/>
      <c r="AB334" s="119"/>
      <c r="AG334" s="119"/>
    </row>
    <row r="335" spans="8:33" x14ac:dyDescent="0.3">
      <c r="H335" s="119"/>
      <c r="M335" s="119"/>
      <c r="R335" s="119"/>
      <c r="W335" s="119"/>
      <c r="AB335" s="119"/>
      <c r="AG335" s="119"/>
    </row>
    <row r="336" spans="8:33" x14ac:dyDescent="0.3">
      <c r="H336" s="119"/>
      <c r="M336" s="119"/>
      <c r="R336" s="119"/>
      <c r="W336" s="119"/>
      <c r="AB336" s="119"/>
      <c r="AG336" s="119"/>
    </row>
    <row r="337" spans="8:33" x14ac:dyDescent="0.3">
      <c r="H337" s="119"/>
      <c r="M337" s="119"/>
      <c r="R337" s="119"/>
      <c r="W337" s="119"/>
      <c r="AB337" s="119"/>
      <c r="AG337" s="119"/>
    </row>
    <row r="338" spans="8:33" x14ac:dyDescent="0.3">
      <c r="H338" s="119"/>
      <c r="M338" s="119"/>
      <c r="R338" s="119"/>
      <c r="W338" s="119"/>
      <c r="AB338" s="119"/>
      <c r="AG338" s="119"/>
    </row>
    <row r="339" spans="8:33" x14ac:dyDescent="0.3">
      <c r="H339" s="119"/>
      <c r="M339" s="119"/>
      <c r="R339" s="119"/>
      <c r="W339" s="119"/>
      <c r="AB339" s="119"/>
      <c r="AG339" s="119"/>
    </row>
    <row r="340" spans="8:33" x14ac:dyDescent="0.3">
      <c r="H340" s="119"/>
      <c r="M340" s="119"/>
      <c r="R340" s="119"/>
      <c r="W340" s="119"/>
      <c r="AB340" s="119"/>
      <c r="AG340" s="119"/>
    </row>
    <row r="341" spans="8:33" x14ac:dyDescent="0.3">
      <c r="H341" s="119"/>
      <c r="M341" s="119"/>
      <c r="R341" s="119"/>
      <c r="W341" s="119"/>
      <c r="AB341" s="119"/>
      <c r="AG341" s="119"/>
    </row>
    <row r="342" spans="8:33" x14ac:dyDescent="0.3">
      <c r="H342" s="119"/>
      <c r="M342" s="119"/>
      <c r="R342" s="119"/>
      <c r="W342" s="119"/>
      <c r="AB342" s="119"/>
      <c r="AG342" s="119"/>
    </row>
    <row r="343" spans="8:33" x14ac:dyDescent="0.3">
      <c r="H343" s="119"/>
      <c r="M343" s="119"/>
      <c r="R343" s="119"/>
      <c r="W343" s="119"/>
      <c r="AB343" s="119"/>
      <c r="AG343" s="119"/>
    </row>
    <row r="344" spans="8:33" x14ac:dyDescent="0.3">
      <c r="H344" s="119"/>
      <c r="M344" s="119"/>
      <c r="R344" s="119"/>
      <c r="W344" s="119"/>
      <c r="AB344" s="119"/>
      <c r="AG344" s="119"/>
    </row>
    <row r="345" spans="8:33" x14ac:dyDescent="0.3">
      <c r="H345" s="119"/>
      <c r="M345" s="119"/>
      <c r="R345" s="119"/>
      <c r="W345" s="119"/>
      <c r="AB345" s="119"/>
      <c r="AG345" s="119"/>
    </row>
    <row r="346" spans="8:33" x14ac:dyDescent="0.3">
      <c r="H346" s="119"/>
      <c r="M346" s="119"/>
      <c r="R346" s="119"/>
      <c r="W346" s="119"/>
      <c r="AB346" s="119"/>
      <c r="AG346" s="119"/>
    </row>
    <row r="347" spans="8:33" x14ac:dyDescent="0.3">
      <c r="H347" s="119"/>
      <c r="M347" s="119"/>
      <c r="R347" s="119"/>
      <c r="W347" s="119"/>
      <c r="AB347" s="119"/>
      <c r="AG347" s="119"/>
    </row>
    <row r="348" spans="8:33" x14ac:dyDescent="0.3">
      <c r="H348" s="119"/>
      <c r="M348" s="119"/>
      <c r="R348" s="119"/>
      <c r="W348" s="119"/>
      <c r="AB348" s="119"/>
      <c r="AG348" s="119"/>
    </row>
    <row r="349" spans="8:33" x14ac:dyDescent="0.3">
      <c r="H349" s="119"/>
      <c r="M349" s="119"/>
      <c r="R349" s="119"/>
      <c r="W349" s="119"/>
      <c r="AB349" s="119"/>
      <c r="AG349" s="119"/>
    </row>
    <row r="350" spans="8:33" x14ac:dyDescent="0.3">
      <c r="H350" s="119"/>
      <c r="M350" s="119"/>
      <c r="R350" s="119"/>
      <c r="W350" s="119"/>
      <c r="AB350" s="119"/>
      <c r="AG350" s="119"/>
    </row>
    <row r="351" spans="8:33" x14ac:dyDescent="0.3">
      <c r="H351" s="119"/>
      <c r="M351" s="119"/>
      <c r="R351" s="119"/>
      <c r="W351" s="119"/>
      <c r="AB351" s="119"/>
      <c r="AG351" s="119"/>
    </row>
    <row r="352" spans="8:33" x14ac:dyDescent="0.3">
      <c r="H352" s="119"/>
      <c r="M352" s="119"/>
      <c r="R352" s="119"/>
      <c r="W352" s="119"/>
      <c r="AB352" s="119"/>
      <c r="AG352" s="119"/>
    </row>
    <row r="353" spans="8:33" x14ac:dyDescent="0.3">
      <c r="H353" s="119"/>
      <c r="M353" s="119"/>
      <c r="R353" s="119"/>
      <c r="W353" s="119"/>
      <c r="AB353" s="119"/>
      <c r="AG353" s="119"/>
    </row>
    <row r="354" spans="8:33" x14ac:dyDescent="0.3">
      <c r="H354" s="119"/>
      <c r="M354" s="119"/>
      <c r="R354" s="119"/>
      <c r="W354" s="119"/>
      <c r="AB354" s="119"/>
      <c r="AG354" s="119"/>
    </row>
    <row r="355" spans="8:33" x14ac:dyDescent="0.3">
      <c r="H355" s="119"/>
      <c r="M355" s="119"/>
      <c r="R355" s="119"/>
      <c r="W355" s="119"/>
      <c r="AB355" s="119"/>
      <c r="AG355" s="119"/>
    </row>
    <row r="356" spans="8:33" x14ac:dyDescent="0.3">
      <c r="H356" s="119"/>
      <c r="M356" s="119"/>
      <c r="R356" s="119"/>
      <c r="W356" s="119"/>
      <c r="AB356" s="119"/>
      <c r="AG356" s="119"/>
    </row>
    <row r="357" spans="8:33" x14ac:dyDescent="0.3">
      <c r="H357" s="119"/>
      <c r="M357" s="119"/>
      <c r="R357" s="119"/>
      <c r="W357" s="119"/>
      <c r="AB357" s="119"/>
      <c r="AG357" s="119"/>
    </row>
    <row r="358" spans="8:33" x14ac:dyDescent="0.3">
      <c r="H358" s="119"/>
      <c r="M358" s="119"/>
      <c r="R358" s="119"/>
      <c r="W358" s="119"/>
      <c r="AB358" s="119"/>
      <c r="AG358" s="119"/>
    </row>
    <row r="359" spans="8:33" x14ac:dyDescent="0.3">
      <c r="H359" s="119"/>
      <c r="M359" s="119"/>
      <c r="R359" s="119"/>
      <c r="W359" s="119"/>
      <c r="AB359" s="119"/>
      <c r="AG359" s="119"/>
    </row>
    <row r="360" spans="8:33" x14ac:dyDescent="0.3">
      <c r="H360" s="119"/>
      <c r="M360" s="119"/>
      <c r="R360" s="119"/>
      <c r="W360" s="119"/>
      <c r="AB360" s="119"/>
      <c r="AG360" s="119"/>
    </row>
    <row r="361" spans="8:33" x14ac:dyDescent="0.3">
      <c r="H361" s="119"/>
      <c r="M361" s="119"/>
      <c r="R361" s="119"/>
      <c r="W361" s="119"/>
      <c r="AB361" s="119"/>
      <c r="AG361" s="119"/>
    </row>
    <row r="362" spans="8:33" x14ac:dyDescent="0.3">
      <c r="H362" s="119"/>
      <c r="M362" s="119"/>
      <c r="R362" s="119"/>
      <c r="W362" s="119"/>
      <c r="AB362" s="119"/>
      <c r="AG362" s="119"/>
    </row>
    <row r="363" spans="8:33" x14ac:dyDescent="0.3">
      <c r="H363" s="119"/>
      <c r="M363" s="119"/>
      <c r="R363" s="119"/>
      <c r="W363" s="119"/>
      <c r="AB363" s="119"/>
      <c r="AG363" s="119"/>
    </row>
    <row r="364" spans="8:33" x14ac:dyDescent="0.3">
      <c r="H364" s="119"/>
      <c r="M364" s="119"/>
      <c r="R364" s="119"/>
      <c r="W364" s="119"/>
      <c r="AB364" s="119"/>
      <c r="AG364" s="119"/>
    </row>
    <row r="365" spans="8:33" x14ac:dyDescent="0.3">
      <c r="H365" s="119"/>
      <c r="M365" s="119"/>
      <c r="R365" s="119"/>
      <c r="W365" s="119"/>
      <c r="AB365" s="119"/>
      <c r="AG365" s="119"/>
    </row>
    <row r="366" spans="8:33" x14ac:dyDescent="0.3">
      <c r="H366" s="119"/>
      <c r="M366" s="119"/>
      <c r="R366" s="119"/>
      <c r="W366" s="119"/>
      <c r="AB366" s="119"/>
      <c r="AG366" s="119"/>
    </row>
    <row r="367" spans="8:33" x14ac:dyDescent="0.3">
      <c r="H367" s="119"/>
      <c r="M367" s="119"/>
      <c r="R367" s="119"/>
      <c r="W367" s="119"/>
      <c r="AB367" s="119"/>
      <c r="AG367" s="119"/>
    </row>
    <row r="368" spans="8:33" x14ac:dyDescent="0.3">
      <c r="H368" s="119"/>
      <c r="M368" s="119"/>
      <c r="R368" s="119"/>
      <c r="W368" s="119"/>
      <c r="AB368" s="119"/>
      <c r="AG368" s="119"/>
    </row>
    <row r="369" spans="8:33" x14ac:dyDescent="0.3">
      <c r="H369" s="119"/>
      <c r="M369" s="119"/>
      <c r="R369" s="119"/>
      <c r="W369" s="119"/>
      <c r="AB369" s="119"/>
      <c r="AG369" s="119"/>
    </row>
    <row r="370" spans="8:33" x14ac:dyDescent="0.3">
      <c r="H370" s="119"/>
      <c r="M370" s="119"/>
      <c r="R370" s="119"/>
      <c r="W370" s="119"/>
      <c r="AB370" s="119"/>
      <c r="AG370" s="119"/>
    </row>
    <row r="371" spans="8:33" x14ac:dyDescent="0.3">
      <c r="H371" s="119"/>
      <c r="M371" s="119"/>
      <c r="R371" s="119"/>
      <c r="W371" s="119"/>
      <c r="AB371" s="119"/>
      <c r="AG371" s="119"/>
    </row>
    <row r="372" spans="8:33" x14ac:dyDescent="0.3">
      <c r="H372" s="119"/>
      <c r="M372" s="119"/>
      <c r="R372" s="119"/>
      <c r="W372" s="119"/>
      <c r="AB372" s="119"/>
      <c r="AG372" s="119"/>
    </row>
    <row r="373" spans="8:33" x14ac:dyDescent="0.3">
      <c r="H373" s="119"/>
      <c r="M373" s="119"/>
      <c r="R373" s="119"/>
      <c r="W373" s="119"/>
      <c r="AB373" s="119"/>
      <c r="AG373" s="119"/>
    </row>
    <row r="374" spans="8:33" x14ac:dyDescent="0.3">
      <c r="H374" s="119"/>
      <c r="M374" s="119"/>
      <c r="R374" s="119"/>
      <c r="W374" s="119"/>
      <c r="AB374" s="119"/>
      <c r="AG374" s="119"/>
    </row>
    <row r="375" spans="8:33" x14ac:dyDescent="0.3">
      <c r="H375" s="119"/>
      <c r="M375" s="119"/>
      <c r="R375" s="119"/>
      <c r="W375" s="119"/>
      <c r="AB375" s="119"/>
      <c r="AG375" s="119"/>
    </row>
    <row r="376" spans="8:33" x14ac:dyDescent="0.3">
      <c r="H376" s="119"/>
      <c r="M376" s="119"/>
      <c r="R376" s="119"/>
      <c r="W376" s="119"/>
      <c r="AB376" s="119"/>
      <c r="AG376" s="119"/>
    </row>
    <row r="377" spans="8:33" x14ac:dyDescent="0.3">
      <c r="H377" s="119"/>
      <c r="M377" s="119"/>
      <c r="R377" s="119"/>
      <c r="W377" s="119"/>
      <c r="AB377" s="119"/>
      <c r="AG377" s="119"/>
    </row>
    <row r="378" spans="8:33" x14ac:dyDescent="0.3">
      <c r="H378" s="119"/>
      <c r="M378" s="119"/>
      <c r="R378" s="119"/>
      <c r="W378" s="119"/>
      <c r="AB378" s="119"/>
      <c r="AG378" s="119"/>
    </row>
    <row r="379" spans="8:33" x14ac:dyDescent="0.3">
      <c r="H379" s="119"/>
      <c r="M379" s="119"/>
      <c r="R379" s="119"/>
      <c r="W379" s="119"/>
      <c r="AB379" s="119"/>
      <c r="AG379" s="119"/>
    </row>
    <row r="380" spans="8:33" x14ac:dyDescent="0.3">
      <c r="H380" s="119"/>
      <c r="M380" s="119"/>
      <c r="R380" s="119"/>
      <c r="W380" s="119"/>
      <c r="AB380" s="119"/>
      <c r="AG380" s="119"/>
    </row>
    <row r="381" spans="8:33" x14ac:dyDescent="0.3">
      <c r="H381" s="119"/>
      <c r="M381" s="119"/>
      <c r="R381" s="119"/>
      <c r="W381" s="119"/>
      <c r="AB381" s="119"/>
      <c r="AG381" s="119"/>
    </row>
    <row r="382" spans="8:33" x14ac:dyDescent="0.3">
      <c r="H382" s="119"/>
      <c r="M382" s="119"/>
      <c r="R382" s="119"/>
      <c r="W382" s="119"/>
      <c r="AB382" s="119"/>
      <c r="AG382" s="119"/>
    </row>
    <row r="383" spans="8:33" x14ac:dyDescent="0.3">
      <c r="H383" s="119"/>
      <c r="M383" s="119"/>
      <c r="R383" s="119"/>
      <c r="W383" s="119"/>
      <c r="AB383" s="119"/>
      <c r="AG383" s="119"/>
    </row>
    <row r="384" spans="8:33" x14ac:dyDescent="0.3">
      <c r="H384" s="119"/>
      <c r="M384" s="119"/>
      <c r="R384" s="119"/>
      <c r="W384" s="119"/>
      <c r="AB384" s="119"/>
      <c r="AG384" s="119"/>
    </row>
    <row r="385" spans="8:33" x14ac:dyDescent="0.3">
      <c r="H385" s="119"/>
      <c r="M385" s="119"/>
      <c r="R385" s="119"/>
      <c r="W385" s="119"/>
      <c r="AB385" s="119"/>
      <c r="AG385" s="119"/>
    </row>
    <row r="386" spans="8:33" x14ac:dyDescent="0.3">
      <c r="H386" s="119"/>
      <c r="M386" s="119"/>
      <c r="R386" s="119"/>
      <c r="W386" s="119"/>
      <c r="AB386" s="119"/>
      <c r="AG386" s="119"/>
    </row>
    <row r="387" spans="8:33" x14ac:dyDescent="0.3">
      <c r="H387" s="119"/>
      <c r="M387" s="119"/>
      <c r="R387" s="119"/>
      <c r="W387" s="119"/>
      <c r="AB387" s="119"/>
      <c r="AG387" s="119"/>
    </row>
    <row r="388" spans="8:33" x14ac:dyDescent="0.3">
      <c r="H388" s="119"/>
      <c r="M388" s="119"/>
      <c r="R388" s="119"/>
      <c r="W388" s="119"/>
      <c r="AB388" s="119"/>
      <c r="AG388" s="119"/>
    </row>
    <row r="389" spans="8:33" x14ac:dyDescent="0.3">
      <c r="H389" s="119"/>
      <c r="M389" s="119"/>
      <c r="R389" s="119"/>
      <c r="W389" s="119"/>
      <c r="AB389" s="119"/>
      <c r="AG389" s="119"/>
    </row>
    <row r="390" spans="8:33" x14ac:dyDescent="0.3">
      <c r="H390" s="119"/>
      <c r="M390" s="119"/>
      <c r="R390" s="119"/>
      <c r="W390" s="119"/>
      <c r="AB390" s="119"/>
      <c r="AG390" s="119"/>
    </row>
    <row r="391" spans="8:33" x14ac:dyDescent="0.3">
      <c r="H391" s="119"/>
      <c r="M391" s="119"/>
      <c r="R391" s="119"/>
      <c r="W391" s="119"/>
      <c r="AB391" s="119"/>
      <c r="AG391" s="119"/>
    </row>
    <row r="392" spans="8:33" x14ac:dyDescent="0.3">
      <c r="H392" s="119"/>
      <c r="M392" s="119"/>
      <c r="R392" s="119"/>
      <c r="W392" s="119"/>
      <c r="AB392" s="119"/>
      <c r="AG392" s="119"/>
    </row>
    <row r="393" spans="8:33" x14ac:dyDescent="0.3">
      <c r="H393" s="119"/>
      <c r="M393" s="119"/>
      <c r="R393" s="119"/>
      <c r="W393" s="119"/>
      <c r="AB393" s="119"/>
      <c r="AG393" s="119"/>
    </row>
    <row r="394" spans="8:33" x14ac:dyDescent="0.3">
      <c r="H394" s="119"/>
      <c r="M394" s="119"/>
      <c r="R394" s="119"/>
      <c r="W394" s="119"/>
      <c r="AB394" s="119"/>
      <c r="AG394" s="119"/>
    </row>
    <row r="395" spans="8:33" x14ac:dyDescent="0.3">
      <c r="H395" s="119"/>
      <c r="M395" s="119"/>
      <c r="R395" s="119"/>
      <c r="W395" s="119"/>
      <c r="AB395" s="119"/>
      <c r="AG395" s="119"/>
    </row>
    <row r="396" spans="8:33" x14ac:dyDescent="0.3">
      <c r="H396" s="119"/>
      <c r="M396" s="119"/>
      <c r="R396" s="119"/>
      <c r="W396" s="119"/>
      <c r="AB396" s="119"/>
      <c r="AG396" s="119"/>
    </row>
    <row r="397" spans="8:33" x14ac:dyDescent="0.3">
      <c r="H397" s="119"/>
      <c r="M397" s="119"/>
      <c r="R397" s="119"/>
      <c r="W397" s="119"/>
      <c r="AB397" s="119"/>
      <c r="AG397" s="119"/>
    </row>
    <row r="398" spans="8:33" x14ac:dyDescent="0.3">
      <c r="H398" s="119"/>
      <c r="M398" s="119"/>
      <c r="R398" s="119"/>
      <c r="W398" s="119"/>
      <c r="AB398" s="119"/>
      <c r="AG398" s="119"/>
    </row>
    <row r="399" spans="8:33" x14ac:dyDescent="0.3">
      <c r="H399" s="119"/>
      <c r="M399" s="119"/>
      <c r="R399" s="119"/>
      <c r="W399" s="119"/>
      <c r="AB399" s="119"/>
      <c r="AG399" s="119"/>
    </row>
    <row r="400" spans="8:33" x14ac:dyDescent="0.3">
      <c r="H400" s="119"/>
      <c r="M400" s="119"/>
      <c r="R400" s="119"/>
      <c r="W400" s="119"/>
      <c r="AB400" s="119"/>
      <c r="AG400" s="119"/>
    </row>
    <row r="401" spans="8:33" x14ac:dyDescent="0.3">
      <c r="H401" s="119"/>
      <c r="M401" s="119"/>
      <c r="R401" s="119"/>
      <c r="W401" s="119"/>
      <c r="AB401" s="119"/>
      <c r="AG401" s="119"/>
    </row>
    <row r="402" spans="8:33" x14ac:dyDescent="0.3">
      <c r="H402" s="119"/>
      <c r="M402" s="119"/>
      <c r="R402" s="119"/>
      <c r="W402" s="119"/>
      <c r="AB402" s="119"/>
      <c r="AG402" s="119"/>
    </row>
    <row r="403" spans="8:33" x14ac:dyDescent="0.3">
      <c r="H403" s="119"/>
      <c r="M403" s="119"/>
      <c r="R403" s="119"/>
      <c r="W403" s="119"/>
      <c r="AB403" s="119"/>
      <c r="AG403" s="119"/>
    </row>
    <row r="404" spans="8:33" x14ac:dyDescent="0.3">
      <c r="H404" s="119"/>
      <c r="M404" s="119"/>
      <c r="R404" s="119"/>
      <c r="W404" s="119"/>
      <c r="AB404" s="119"/>
      <c r="AG404" s="119"/>
    </row>
    <row r="405" spans="8:33" x14ac:dyDescent="0.3">
      <c r="H405" s="119"/>
      <c r="M405" s="119"/>
      <c r="R405" s="119"/>
      <c r="W405" s="119"/>
      <c r="AB405" s="119"/>
      <c r="AG405" s="119"/>
    </row>
    <row r="406" spans="8:33" x14ac:dyDescent="0.3">
      <c r="H406" s="119"/>
      <c r="M406" s="119"/>
      <c r="R406" s="119"/>
      <c r="W406" s="119"/>
      <c r="AB406" s="119"/>
      <c r="AG406" s="119"/>
    </row>
    <row r="407" spans="8:33" x14ac:dyDescent="0.3">
      <c r="H407" s="119"/>
      <c r="M407" s="119"/>
      <c r="R407" s="119"/>
      <c r="W407" s="119"/>
      <c r="AB407" s="119"/>
      <c r="AG407" s="119"/>
    </row>
    <row r="408" spans="8:33" x14ac:dyDescent="0.3">
      <c r="H408" s="119"/>
      <c r="M408" s="119"/>
      <c r="R408" s="119"/>
      <c r="W408" s="119"/>
      <c r="AB408" s="119"/>
      <c r="AG408" s="119"/>
    </row>
    <row r="409" spans="8:33" x14ac:dyDescent="0.3">
      <c r="H409" s="119"/>
      <c r="M409" s="119"/>
      <c r="R409" s="119"/>
      <c r="W409" s="119"/>
      <c r="AB409" s="119"/>
      <c r="AG409" s="119"/>
    </row>
    <row r="410" spans="8:33" x14ac:dyDescent="0.3">
      <c r="H410" s="119"/>
      <c r="M410" s="119"/>
      <c r="R410" s="119"/>
      <c r="W410" s="119"/>
      <c r="AB410" s="119"/>
      <c r="AG410" s="119"/>
    </row>
    <row r="411" spans="8:33" x14ac:dyDescent="0.3">
      <c r="H411" s="119"/>
      <c r="M411" s="119"/>
      <c r="R411" s="119"/>
      <c r="W411" s="119"/>
      <c r="AB411" s="119"/>
      <c r="AG411" s="119"/>
    </row>
    <row r="412" spans="8:33" x14ac:dyDescent="0.3">
      <c r="H412" s="119"/>
      <c r="M412" s="119"/>
      <c r="R412" s="119"/>
      <c r="W412" s="119"/>
      <c r="AB412" s="119"/>
      <c r="AG412" s="119"/>
    </row>
    <row r="413" spans="8:33" x14ac:dyDescent="0.3">
      <c r="H413" s="119"/>
      <c r="M413" s="119"/>
      <c r="R413" s="119"/>
      <c r="W413" s="119"/>
      <c r="AB413" s="119"/>
      <c r="AG413" s="119"/>
    </row>
    <row r="414" spans="8:33" x14ac:dyDescent="0.3">
      <c r="H414" s="119"/>
      <c r="M414" s="119"/>
      <c r="R414" s="119"/>
      <c r="W414" s="119"/>
      <c r="AB414" s="119"/>
      <c r="AG414" s="119"/>
    </row>
    <row r="415" spans="8:33" x14ac:dyDescent="0.3">
      <c r="H415" s="119"/>
      <c r="M415" s="119"/>
      <c r="R415" s="119"/>
      <c r="W415" s="119"/>
      <c r="AB415" s="119"/>
      <c r="AG415" s="119"/>
    </row>
    <row r="416" spans="8:33" x14ac:dyDescent="0.3">
      <c r="H416" s="119"/>
      <c r="M416" s="119"/>
      <c r="R416" s="119"/>
      <c r="W416" s="119"/>
      <c r="AB416" s="119"/>
      <c r="AG416" s="119"/>
    </row>
    <row r="417" spans="8:33" x14ac:dyDescent="0.3">
      <c r="H417" s="119"/>
      <c r="M417" s="119"/>
      <c r="R417" s="119"/>
      <c r="W417" s="119"/>
      <c r="AB417" s="119"/>
      <c r="AG417" s="119"/>
    </row>
    <row r="418" spans="8:33" x14ac:dyDescent="0.3">
      <c r="H418" s="119"/>
      <c r="M418" s="119"/>
      <c r="R418" s="119"/>
      <c r="W418" s="119"/>
      <c r="AB418" s="119"/>
      <c r="AG418" s="119"/>
    </row>
    <row r="419" spans="8:33" x14ac:dyDescent="0.3">
      <c r="H419" s="119"/>
      <c r="M419" s="119"/>
      <c r="R419" s="119"/>
      <c r="W419" s="119"/>
      <c r="AB419" s="119"/>
      <c r="AG419" s="119"/>
    </row>
    <row r="420" spans="8:33" x14ac:dyDescent="0.3">
      <c r="H420" s="119"/>
      <c r="M420" s="119"/>
      <c r="R420" s="119"/>
      <c r="W420" s="119"/>
      <c r="AB420" s="119"/>
      <c r="AG420" s="119"/>
    </row>
    <row r="421" spans="8:33" x14ac:dyDescent="0.3">
      <c r="H421" s="119"/>
      <c r="M421" s="119"/>
      <c r="R421" s="119"/>
      <c r="W421" s="119"/>
      <c r="AB421" s="119"/>
      <c r="AG421" s="119"/>
    </row>
    <row r="422" spans="8:33" x14ac:dyDescent="0.3">
      <c r="H422" s="119"/>
      <c r="M422" s="119"/>
      <c r="R422" s="119"/>
      <c r="W422" s="119"/>
      <c r="AB422" s="119"/>
      <c r="AG422" s="119"/>
    </row>
    <row r="423" spans="8:33" x14ac:dyDescent="0.3">
      <c r="H423" s="119"/>
      <c r="M423" s="119"/>
      <c r="R423" s="119"/>
      <c r="W423" s="119"/>
      <c r="AB423" s="119"/>
      <c r="AG423" s="119"/>
    </row>
    <row r="424" spans="8:33" x14ac:dyDescent="0.3">
      <c r="H424" s="119"/>
      <c r="M424" s="119"/>
      <c r="R424" s="119"/>
      <c r="W424" s="119"/>
      <c r="AB424" s="119"/>
      <c r="AG424" s="119"/>
    </row>
    <row r="425" spans="8:33" x14ac:dyDescent="0.3">
      <c r="H425" s="119"/>
      <c r="M425" s="119"/>
      <c r="R425" s="119"/>
      <c r="W425" s="119"/>
      <c r="AB425" s="119"/>
      <c r="AG425" s="119"/>
    </row>
    <row r="426" spans="8:33" x14ac:dyDescent="0.3">
      <c r="H426" s="119"/>
      <c r="M426" s="119"/>
      <c r="R426" s="119"/>
      <c r="W426" s="119"/>
      <c r="AB426" s="119"/>
      <c r="AG426" s="119"/>
    </row>
    <row r="427" spans="8:33" x14ac:dyDescent="0.3">
      <c r="H427" s="119"/>
      <c r="M427" s="119"/>
      <c r="R427" s="119"/>
      <c r="W427" s="119"/>
      <c r="AB427" s="119"/>
      <c r="AG427" s="119"/>
    </row>
    <row r="428" spans="8:33" x14ac:dyDescent="0.3">
      <c r="H428" s="119"/>
      <c r="M428" s="119"/>
      <c r="R428" s="119"/>
      <c r="W428" s="119"/>
      <c r="AB428" s="119"/>
      <c r="AG428" s="119"/>
    </row>
    <row r="429" spans="8:33" x14ac:dyDescent="0.3">
      <c r="H429" s="119"/>
      <c r="M429" s="119"/>
      <c r="R429" s="119"/>
      <c r="W429" s="119"/>
      <c r="AB429" s="119"/>
      <c r="AG429" s="119"/>
    </row>
    <row r="430" spans="8:33" x14ac:dyDescent="0.3">
      <c r="H430" s="119"/>
      <c r="M430" s="119"/>
      <c r="R430" s="119"/>
      <c r="W430" s="119"/>
      <c r="AB430" s="119"/>
      <c r="AG430" s="119"/>
    </row>
    <row r="431" spans="8:33" x14ac:dyDescent="0.3">
      <c r="H431" s="119"/>
      <c r="M431" s="119"/>
      <c r="R431" s="119"/>
      <c r="W431" s="119"/>
      <c r="AB431" s="119"/>
      <c r="AG431" s="119"/>
    </row>
    <row r="432" spans="8:33" x14ac:dyDescent="0.3">
      <c r="H432" s="119"/>
      <c r="M432" s="119"/>
      <c r="R432" s="119"/>
      <c r="W432" s="119"/>
      <c r="AB432" s="119"/>
      <c r="AG432" s="119"/>
    </row>
    <row r="433" spans="8:33" x14ac:dyDescent="0.3">
      <c r="H433" s="119"/>
      <c r="M433" s="119"/>
      <c r="R433" s="119"/>
      <c r="W433" s="119"/>
      <c r="AB433" s="119"/>
      <c r="AG433" s="119"/>
    </row>
    <row r="434" spans="8:33" x14ac:dyDescent="0.3">
      <c r="H434" s="119"/>
      <c r="M434" s="119"/>
      <c r="R434" s="119"/>
      <c r="W434" s="119"/>
      <c r="AB434" s="119"/>
      <c r="AG434" s="119"/>
    </row>
    <row r="435" spans="8:33" x14ac:dyDescent="0.3">
      <c r="H435" s="119"/>
      <c r="M435" s="119"/>
      <c r="R435" s="119"/>
      <c r="W435" s="119"/>
      <c r="AB435" s="119"/>
      <c r="AG435" s="119"/>
    </row>
    <row r="436" spans="8:33" x14ac:dyDescent="0.3">
      <c r="H436" s="119"/>
      <c r="M436" s="119"/>
      <c r="R436" s="119"/>
      <c r="W436" s="119"/>
      <c r="AB436" s="119"/>
      <c r="AG436" s="119"/>
    </row>
    <row r="437" spans="8:33" x14ac:dyDescent="0.3">
      <c r="H437" s="119"/>
      <c r="M437" s="119"/>
      <c r="R437" s="119"/>
      <c r="W437" s="119"/>
      <c r="AB437" s="119"/>
      <c r="AG437" s="119"/>
    </row>
    <row r="438" spans="8:33" x14ac:dyDescent="0.3">
      <c r="H438" s="119"/>
      <c r="M438" s="119"/>
      <c r="R438" s="119"/>
      <c r="W438" s="119"/>
      <c r="AB438" s="119"/>
      <c r="AG438" s="119"/>
    </row>
    <row r="439" spans="8:33" x14ac:dyDescent="0.3">
      <c r="H439" s="119"/>
      <c r="M439" s="119"/>
      <c r="R439" s="119"/>
      <c r="W439" s="119"/>
      <c r="AB439" s="119"/>
      <c r="AG439" s="119"/>
    </row>
    <row r="440" spans="8:33" x14ac:dyDescent="0.3">
      <c r="H440" s="119"/>
      <c r="M440" s="119"/>
      <c r="R440" s="119"/>
      <c r="W440" s="119"/>
      <c r="AB440" s="119"/>
      <c r="AG440" s="119"/>
    </row>
    <row r="441" spans="8:33" x14ac:dyDescent="0.3">
      <c r="H441" s="119"/>
      <c r="M441" s="119"/>
      <c r="R441" s="119"/>
      <c r="W441" s="119"/>
      <c r="AB441" s="119"/>
      <c r="AG441" s="119"/>
    </row>
    <row r="442" spans="8:33" x14ac:dyDescent="0.3">
      <c r="H442" s="119"/>
      <c r="M442" s="119"/>
      <c r="R442" s="119"/>
      <c r="W442" s="119"/>
      <c r="AB442" s="119"/>
      <c r="AG442" s="119"/>
    </row>
    <row r="443" spans="8:33" x14ac:dyDescent="0.3">
      <c r="H443" s="119"/>
      <c r="M443" s="119"/>
      <c r="R443" s="119"/>
      <c r="W443" s="119"/>
      <c r="AB443" s="119"/>
      <c r="AG443" s="119"/>
    </row>
    <row r="444" spans="8:33" x14ac:dyDescent="0.3">
      <c r="H444" s="119"/>
      <c r="M444" s="119"/>
      <c r="R444" s="119"/>
      <c r="W444" s="119"/>
      <c r="AB444" s="119"/>
      <c r="AG444" s="119"/>
    </row>
    <row r="445" spans="8:33" x14ac:dyDescent="0.3">
      <c r="H445" s="119"/>
      <c r="M445" s="119"/>
      <c r="R445" s="119"/>
      <c r="W445" s="119"/>
      <c r="AB445" s="119"/>
      <c r="AG445" s="119"/>
    </row>
    <row r="446" spans="8:33" x14ac:dyDescent="0.3">
      <c r="H446" s="119"/>
      <c r="M446" s="119"/>
      <c r="R446" s="119"/>
      <c r="W446" s="119"/>
      <c r="AB446" s="119"/>
      <c r="AG446" s="119"/>
    </row>
    <row r="447" spans="8:33" x14ac:dyDescent="0.3">
      <c r="H447" s="119"/>
      <c r="M447" s="119"/>
      <c r="R447" s="119"/>
      <c r="W447" s="119"/>
      <c r="AB447" s="119"/>
      <c r="AG447" s="119"/>
    </row>
    <row r="448" spans="8:33" x14ac:dyDescent="0.3">
      <c r="H448" s="119"/>
      <c r="M448" s="119"/>
      <c r="R448" s="119"/>
      <c r="W448" s="119"/>
      <c r="AB448" s="119"/>
      <c r="AG448" s="119"/>
    </row>
    <row r="449" spans="8:33" x14ac:dyDescent="0.3">
      <c r="H449" s="119"/>
      <c r="M449" s="119"/>
      <c r="R449" s="119"/>
      <c r="W449" s="119"/>
      <c r="AB449" s="119"/>
      <c r="AG449" s="119"/>
    </row>
    <row r="450" spans="8:33" x14ac:dyDescent="0.3">
      <c r="H450" s="119"/>
      <c r="M450" s="119"/>
      <c r="R450" s="119"/>
      <c r="W450" s="119"/>
      <c r="AB450" s="119"/>
      <c r="AG450" s="119"/>
    </row>
    <row r="451" spans="8:33" x14ac:dyDescent="0.3">
      <c r="H451" s="119"/>
      <c r="M451" s="119"/>
      <c r="R451" s="119"/>
      <c r="W451" s="119"/>
      <c r="AB451" s="119"/>
      <c r="AG451" s="119"/>
    </row>
    <row r="452" spans="8:33" x14ac:dyDescent="0.3">
      <c r="H452" s="119"/>
      <c r="M452" s="119"/>
      <c r="R452" s="119"/>
      <c r="W452" s="119"/>
      <c r="AB452" s="119"/>
      <c r="AG452" s="119"/>
    </row>
    <row r="453" spans="8:33" x14ac:dyDescent="0.3">
      <c r="H453" s="119"/>
      <c r="M453" s="119"/>
      <c r="R453" s="119"/>
      <c r="W453" s="119"/>
      <c r="AB453" s="119"/>
      <c r="AG453" s="119"/>
    </row>
    <row r="454" spans="8:33" x14ac:dyDescent="0.3">
      <c r="H454" s="119"/>
      <c r="M454" s="119"/>
      <c r="R454" s="119"/>
      <c r="W454" s="119"/>
      <c r="AB454" s="119"/>
      <c r="AG454" s="119"/>
    </row>
    <row r="455" spans="8:33" x14ac:dyDescent="0.3">
      <c r="H455" s="119"/>
      <c r="M455" s="119"/>
      <c r="R455" s="119"/>
      <c r="W455" s="119"/>
      <c r="AB455" s="119"/>
      <c r="AG455" s="119"/>
    </row>
    <row r="456" spans="8:33" x14ac:dyDescent="0.3">
      <c r="H456" s="119"/>
      <c r="M456" s="119"/>
      <c r="R456" s="119"/>
      <c r="W456" s="119"/>
      <c r="AB456" s="119"/>
      <c r="AG456" s="119"/>
    </row>
    <row r="457" spans="8:33" x14ac:dyDescent="0.3">
      <c r="H457" s="119"/>
      <c r="M457" s="119"/>
      <c r="R457" s="119"/>
      <c r="W457" s="119"/>
      <c r="AB457" s="119"/>
      <c r="AG457" s="119"/>
    </row>
    <row r="458" spans="8:33" x14ac:dyDescent="0.3">
      <c r="H458" s="119"/>
      <c r="M458" s="119"/>
      <c r="R458" s="119"/>
      <c r="W458" s="119"/>
      <c r="AB458" s="119"/>
      <c r="AG458" s="119"/>
    </row>
    <row r="459" spans="8:33" x14ac:dyDescent="0.3">
      <c r="H459" s="119"/>
      <c r="M459" s="119"/>
      <c r="R459" s="119"/>
      <c r="W459" s="119"/>
      <c r="AB459" s="119"/>
      <c r="AG459" s="119"/>
    </row>
    <row r="460" spans="8:33" x14ac:dyDescent="0.3">
      <c r="H460" s="119"/>
      <c r="M460" s="119"/>
      <c r="R460" s="119"/>
      <c r="W460" s="119"/>
      <c r="AB460" s="119"/>
      <c r="AG460" s="119"/>
    </row>
    <row r="461" spans="8:33" x14ac:dyDescent="0.3">
      <c r="H461" s="119"/>
      <c r="M461" s="119"/>
      <c r="R461" s="119"/>
      <c r="W461" s="119"/>
      <c r="AB461" s="119"/>
      <c r="AG461" s="119"/>
    </row>
    <row r="462" spans="8:33" x14ac:dyDescent="0.3">
      <c r="H462" s="119"/>
      <c r="M462" s="119"/>
      <c r="R462" s="119"/>
      <c r="W462" s="119"/>
      <c r="AB462" s="119"/>
      <c r="AG462" s="119"/>
    </row>
    <row r="463" spans="8:33" x14ac:dyDescent="0.3">
      <c r="H463" s="119"/>
      <c r="M463" s="119"/>
      <c r="R463" s="119"/>
      <c r="W463" s="119"/>
      <c r="AB463" s="119"/>
      <c r="AG463" s="119"/>
    </row>
    <row r="464" spans="8:33" x14ac:dyDescent="0.3">
      <c r="H464" s="119"/>
      <c r="M464" s="119"/>
      <c r="R464" s="119"/>
      <c r="W464" s="119"/>
      <c r="AB464" s="119"/>
      <c r="AG464" s="119"/>
    </row>
    <row r="465" spans="8:33" x14ac:dyDescent="0.3">
      <c r="H465" s="119"/>
      <c r="M465" s="119"/>
      <c r="R465" s="119"/>
      <c r="W465" s="119"/>
      <c r="AB465" s="119"/>
      <c r="AG465" s="119"/>
    </row>
    <row r="466" spans="8:33" x14ac:dyDescent="0.3">
      <c r="H466" s="119"/>
      <c r="M466" s="119"/>
      <c r="R466" s="119"/>
      <c r="W466" s="119"/>
      <c r="AB466" s="119"/>
      <c r="AG466" s="119"/>
    </row>
    <row r="467" spans="8:33" x14ac:dyDescent="0.3">
      <c r="H467" s="119"/>
      <c r="M467" s="119"/>
      <c r="R467" s="119"/>
      <c r="W467" s="119"/>
      <c r="AB467" s="119"/>
      <c r="AG467" s="119"/>
    </row>
    <row r="468" spans="8:33" x14ac:dyDescent="0.3">
      <c r="H468" s="119"/>
      <c r="M468" s="119"/>
      <c r="R468" s="119"/>
      <c r="W468" s="119"/>
      <c r="AB468" s="119"/>
      <c r="AG468" s="119"/>
    </row>
    <row r="469" spans="8:33" x14ac:dyDescent="0.3">
      <c r="H469" s="119"/>
      <c r="M469" s="119"/>
      <c r="R469" s="119"/>
      <c r="W469" s="119"/>
      <c r="AB469" s="119"/>
      <c r="AG469" s="119"/>
    </row>
    <row r="470" spans="8:33" x14ac:dyDescent="0.3">
      <c r="H470" s="119"/>
      <c r="M470" s="119"/>
      <c r="R470" s="119"/>
      <c r="W470" s="119"/>
      <c r="AB470" s="119"/>
      <c r="AG470" s="119"/>
    </row>
    <row r="471" spans="8:33" x14ac:dyDescent="0.3">
      <c r="H471" s="119"/>
      <c r="M471" s="119"/>
      <c r="R471" s="119"/>
      <c r="W471" s="119"/>
      <c r="AB471" s="119"/>
      <c r="AG471" s="119"/>
    </row>
    <row r="472" spans="8:33" x14ac:dyDescent="0.3">
      <c r="H472" s="119"/>
      <c r="M472" s="119"/>
      <c r="R472" s="119"/>
      <c r="W472" s="119"/>
      <c r="AB472" s="119"/>
      <c r="AG472" s="119"/>
    </row>
    <row r="473" spans="8:33" x14ac:dyDescent="0.3">
      <c r="H473" s="119"/>
      <c r="M473" s="119"/>
      <c r="R473" s="119"/>
      <c r="W473" s="119"/>
      <c r="AB473" s="119"/>
      <c r="AG473" s="119"/>
    </row>
    <row r="474" spans="8:33" x14ac:dyDescent="0.3">
      <c r="H474" s="119"/>
      <c r="M474" s="119"/>
      <c r="R474" s="119"/>
      <c r="W474" s="119"/>
      <c r="AB474" s="119"/>
      <c r="AG474" s="119"/>
    </row>
    <row r="475" spans="8:33" x14ac:dyDescent="0.3">
      <c r="H475" s="119"/>
      <c r="M475" s="119"/>
      <c r="R475" s="119"/>
      <c r="W475" s="119"/>
      <c r="AB475" s="119"/>
      <c r="AG475" s="119"/>
    </row>
    <row r="476" spans="8:33" x14ac:dyDescent="0.3">
      <c r="H476" s="119"/>
      <c r="M476" s="119"/>
      <c r="R476" s="119"/>
      <c r="W476" s="119"/>
      <c r="AB476" s="119"/>
      <c r="AG476" s="119"/>
    </row>
    <row r="477" spans="8:33" x14ac:dyDescent="0.3">
      <c r="H477" s="119"/>
      <c r="M477" s="119"/>
      <c r="R477" s="119"/>
      <c r="W477" s="119"/>
      <c r="AB477" s="119"/>
      <c r="AG477" s="119"/>
    </row>
    <row r="478" spans="8:33" x14ac:dyDescent="0.3">
      <c r="H478" s="119"/>
      <c r="M478" s="119"/>
      <c r="R478" s="119"/>
      <c r="W478" s="119"/>
      <c r="AB478" s="119"/>
      <c r="AG478" s="119"/>
    </row>
    <row r="479" spans="8:33" x14ac:dyDescent="0.3">
      <c r="H479" s="119"/>
      <c r="M479" s="119"/>
      <c r="R479" s="119"/>
      <c r="W479" s="119"/>
      <c r="AB479" s="119"/>
      <c r="AG479" s="119"/>
    </row>
    <row r="480" spans="8:33" x14ac:dyDescent="0.3">
      <c r="H480" s="119"/>
      <c r="M480" s="119"/>
      <c r="R480" s="119"/>
      <c r="W480" s="119"/>
      <c r="AB480" s="119"/>
      <c r="AG480" s="119"/>
    </row>
    <row r="481" spans="8:33" x14ac:dyDescent="0.3">
      <c r="H481" s="119"/>
      <c r="M481" s="119"/>
      <c r="R481" s="119"/>
      <c r="W481" s="119"/>
      <c r="AB481" s="119"/>
      <c r="AG481" s="119"/>
    </row>
    <row r="482" spans="8:33" x14ac:dyDescent="0.3">
      <c r="H482" s="119"/>
      <c r="M482" s="119"/>
      <c r="R482" s="119"/>
      <c r="W482" s="119"/>
      <c r="AB482" s="119"/>
      <c r="AG482" s="119"/>
    </row>
    <row r="483" spans="8:33" x14ac:dyDescent="0.3">
      <c r="H483" s="119"/>
      <c r="M483" s="119"/>
      <c r="R483" s="119"/>
      <c r="W483" s="119"/>
      <c r="AB483" s="119"/>
      <c r="AG483" s="119"/>
    </row>
    <row r="484" spans="8:33" x14ac:dyDescent="0.3">
      <c r="H484" s="119"/>
      <c r="M484" s="119"/>
      <c r="R484" s="119"/>
      <c r="W484" s="119"/>
      <c r="AB484" s="119"/>
      <c r="AG484" s="119"/>
    </row>
    <row r="485" spans="8:33" x14ac:dyDescent="0.3">
      <c r="H485" s="119"/>
      <c r="M485" s="119"/>
      <c r="R485" s="119"/>
      <c r="W485" s="119"/>
      <c r="AB485" s="119"/>
      <c r="AG485" s="119"/>
    </row>
    <row r="486" spans="8:33" x14ac:dyDescent="0.3">
      <c r="H486" s="119"/>
      <c r="M486" s="119"/>
      <c r="R486" s="119"/>
      <c r="W486" s="119"/>
      <c r="AB486" s="119"/>
      <c r="AG486" s="119"/>
    </row>
    <row r="487" spans="8:33" x14ac:dyDescent="0.3">
      <c r="H487" s="119"/>
      <c r="M487" s="119"/>
      <c r="R487" s="119"/>
      <c r="W487" s="119"/>
      <c r="AB487" s="119"/>
      <c r="AG487" s="119"/>
    </row>
    <row r="488" spans="8:33" x14ac:dyDescent="0.3">
      <c r="H488" s="119"/>
      <c r="M488" s="119"/>
      <c r="R488" s="119"/>
      <c r="W488" s="119"/>
      <c r="AB488" s="119"/>
      <c r="AG488" s="119"/>
    </row>
    <row r="489" spans="8:33" x14ac:dyDescent="0.3">
      <c r="H489" s="119"/>
      <c r="M489" s="119"/>
      <c r="R489" s="119"/>
      <c r="W489" s="119"/>
      <c r="AB489" s="119"/>
      <c r="AG489" s="119"/>
    </row>
    <row r="490" spans="8:33" x14ac:dyDescent="0.3">
      <c r="H490" s="119"/>
      <c r="M490" s="119"/>
      <c r="R490" s="119"/>
      <c r="W490" s="119"/>
      <c r="AB490" s="119"/>
      <c r="AG490" s="119"/>
    </row>
    <row r="491" spans="8:33" x14ac:dyDescent="0.3">
      <c r="H491" s="119"/>
      <c r="M491" s="119"/>
      <c r="R491" s="119"/>
      <c r="W491" s="119"/>
      <c r="AB491" s="119"/>
      <c r="AG491" s="119"/>
    </row>
    <row r="492" spans="8:33" x14ac:dyDescent="0.3">
      <c r="H492" s="119"/>
      <c r="M492" s="119"/>
      <c r="R492" s="119"/>
      <c r="W492" s="119"/>
      <c r="AB492" s="119"/>
      <c r="AG492" s="119"/>
    </row>
    <row r="493" spans="8:33" x14ac:dyDescent="0.3">
      <c r="H493" s="119"/>
      <c r="M493" s="119"/>
      <c r="R493" s="119"/>
      <c r="W493" s="119"/>
      <c r="AB493" s="119"/>
      <c r="AG493" s="119"/>
    </row>
    <row r="494" spans="8:33" x14ac:dyDescent="0.3">
      <c r="H494" s="119"/>
      <c r="M494" s="119"/>
      <c r="R494" s="119"/>
      <c r="W494" s="119"/>
      <c r="AB494" s="119"/>
      <c r="AG494" s="119"/>
    </row>
    <row r="495" spans="8:33" x14ac:dyDescent="0.3">
      <c r="H495" s="119"/>
      <c r="M495" s="119"/>
      <c r="R495" s="119"/>
      <c r="W495" s="119"/>
      <c r="AB495" s="119"/>
      <c r="AG495" s="119"/>
    </row>
    <row r="496" spans="8:33" x14ac:dyDescent="0.3">
      <c r="H496" s="119"/>
      <c r="M496" s="119"/>
      <c r="R496" s="119"/>
      <c r="W496" s="119"/>
      <c r="AB496" s="119"/>
      <c r="AG496" s="119"/>
    </row>
    <row r="497" spans="8:33" x14ac:dyDescent="0.3">
      <c r="H497" s="119"/>
      <c r="M497" s="119"/>
      <c r="R497" s="119"/>
      <c r="W497" s="119"/>
      <c r="AB497" s="119"/>
      <c r="AG497" s="119"/>
    </row>
    <row r="498" spans="8:33" x14ac:dyDescent="0.3">
      <c r="H498" s="119"/>
      <c r="M498" s="119"/>
      <c r="R498" s="119"/>
      <c r="W498" s="119"/>
      <c r="AB498" s="119"/>
      <c r="AG498" s="119"/>
    </row>
    <row r="499" spans="8:33" x14ac:dyDescent="0.3">
      <c r="H499" s="119"/>
      <c r="M499" s="119"/>
      <c r="R499" s="119"/>
      <c r="W499" s="119"/>
      <c r="AB499" s="119"/>
      <c r="AG499" s="119"/>
    </row>
    <row r="500" spans="8:33" x14ac:dyDescent="0.3">
      <c r="H500" s="119"/>
      <c r="M500" s="119"/>
      <c r="R500" s="119"/>
      <c r="W500" s="119"/>
      <c r="AB500" s="119"/>
      <c r="AG500" s="119"/>
    </row>
    <row r="501" spans="8:33" x14ac:dyDescent="0.3">
      <c r="H501" s="119"/>
      <c r="M501" s="119"/>
      <c r="R501" s="119"/>
      <c r="W501" s="119"/>
      <c r="AB501" s="119"/>
      <c r="AG501" s="119"/>
    </row>
    <row r="502" spans="8:33" x14ac:dyDescent="0.3">
      <c r="H502" s="119"/>
      <c r="M502" s="119"/>
      <c r="R502" s="119"/>
      <c r="W502" s="119"/>
      <c r="AB502" s="119"/>
      <c r="AG502" s="119"/>
    </row>
    <row r="503" spans="8:33" x14ac:dyDescent="0.3">
      <c r="H503" s="119"/>
      <c r="M503" s="119"/>
      <c r="R503" s="119"/>
      <c r="W503" s="119"/>
      <c r="AB503" s="119"/>
      <c r="AG503" s="119"/>
    </row>
    <row r="504" spans="8:33" x14ac:dyDescent="0.3">
      <c r="H504" s="119"/>
      <c r="M504" s="119"/>
      <c r="R504" s="119"/>
      <c r="W504" s="119"/>
      <c r="AB504" s="119"/>
      <c r="AG504" s="119"/>
    </row>
    <row r="505" spans="8:33" x14ac:dyDescent="0.3">
      <c r="H505" s="119"/>
      <c r="M505" s="119"/>
      <c r="R505" s="119"/>
      <c r="W505" s="119"/>
      <c r="AB505" s="119"/>
      <c r="AG505" s="119"/>
    </row>
    <row r="506" spans="8:33" x14ac:dyDescent="0.3">
      <c r="H506" s="119"/>
      <c r="M506" s="119"/>
      <c r="R506" s="119"/>
      <c r="W506" s="119"/>
      <c r="AB506" s="119"/>
      <c r="AG506" s="119"/>
    </row>
    <row r="507" spans="8:33" x14ac:dyDescent="0.3">
      <c r="H507" s="119"/>
      <c r="M507" s="119"/>
      <c r="R507" s="119"/>
      <c r="W507" s="119"/>
      <c r="AB507" s="119"/>
      <c r="AG507" s="119"/>
    </row>
    <row r="508" spans="8:33" x14ac:dyDescent="0.3">
      <c r="H508" s="119"/>
      <c r="M508" s="119"/>
      <c r="R508" s="119"/>
      <c r="W508" s="119"/>
      <c r="AB508" s="119"/>
      <c r="AG508" s="119"/>
    </row>
    <row r="509" spans="8:33" x14ac:dyDescent="0.3">
      <c r="H509" s="119"/>
      <c r="M509" s="119"/>
      <c r="R509" s="119"/>
      <c r="W509" s="119"/>
      <c r="AB509" s="119"/>
      <c r="AG509" s="119"/>
    </row>
    <row r="510" spans="8:33" x14ac:dyDescent="0.3">
      <c r="H510" s="119"/>
      <c r="M510" s="119"/>
      <c r="R510" s="119"/>
      <c r="W510" s="119"/>
      <c r="AB510" s="119"/>
      <c r="AG510" s="119"/>
    </row>
    <row r="511" spans="8:33" x14ac:dyDescent="0.3">
      <c r="H511" s="119"/>
      <c r="M511" s="119"/>
      <c r="R511" s="119"/>
      <c r="W511" s="119"/>
      <c r="AB511" s="119"/>
      <c r="AG511" s="119"/>
    </row>
    <row r="512" spans="8:33" x14ac:dyDescent="0.3">
      <c r="H512" s="119"/>
      <c r="M512" s="119"/>
      <c r="R512" s="119"/>
      <c r="W512" s="119"/>
      <c r="AB512" s="119"/>
      <c r="AG512" s="119"/>
    </row>
    <row r="513" spans="8:33" x14ac:dyDescent="0.3">
      <c r="H513" s="119"/>
      <c r="M513" s="119"/>
      <c r="R513" s="119"/>
      <c r="W513" s="119"/>
      <c r="AB513" s="119"/>
      <c r="AG513" s="119"/>
    </row>
    <row r="514" spans="8:33" x14ac:dyDescent="0.3">
      <c r="H514" s="119"/>
      <c r="M514" s="119"/>
      <c r="R514" s="119"/>
      <c r="W514" s="119"/>
      <c r="AB514" s="119"/>
      <c r="AG514" s="119"/>
    </row>
    <row r="515" spans="8:33" x14ac:dyDescent="0.3">
      <c r="H515" s="119"/>
      <c r="M515" s="119"/>
      <c r="R515" s="119"/>
      <c r="W515" s="119"/>
      <c r="AB515" s="119"/>
      <c r="AG515" s="119"/>
    </row>
    <row r="516" spans="8:33" x14ac:dyDescent="0.3">
      <c r="H516" s="119"/>
      <c r="M516" s="119"/>
      <c r="R516" s="119"/>
      <c r="W516" s="119"/>
      <c r="AB516" s="119"/>
      <c r="AG516" s="119"/>
    </row>
    <row r="517" spans="8:33" x14ac:dyDescent="0.3">
      <c r="H517" s="119"/>
      <c r="M517" s="119"/>
      <c r="R517" s="119"/>
      <c r="W517" s="119"/>
      <c r="AB517" s="119"/>
      <c r="AG517" s="119"/>
    </row>
    <row r="518" spans="8:33" x14ac:dyDescent="0.3">
      <c r="H518" s="119"/>
      <c r="M518" s="119"/>
      <c r="R518" s="119"/>
      <c r="W518" s="119"/>
      <c r="AB518" s="119"/>
      <c r="AG518" s="119"/>
    </row>
    <row r="519" spans="8:33" x14ac:dyDescent="0.3">
      <c r="H519" s="119"/>
      <c r="M519" s="119"/>
      <c r="R519" s="119"/>
      <c r="W519" s="119"/>
      <c r="AB519" s="119"/>
      <c r="AG519" s="119"/>
    </row>
    <row r="520" spans="8:33" x14ac:dyDescent="0.3">
      <c r="H520" s="119"/>
      <c r="M520" s="119"/>
      <c r="R520" s="119"/>
      <c r="W520" s="119"/>
      <c r="AB520" s="119"/>
      <c r="AG520" s="119"/>
    </row>
    <row r="521" spans="8:33" x14ac:dyDescent="0.3">
      <c r="H521" s="119"/>
      <c r="M521" s="119"/>
      <c r="R521" s="119"/>
      <c r="W521" s="119"/>
      <c r="AB521" s="119"/>
      <c r="AG521" s="119"/>
    </row>
    <row r="522" spans="8:33" x14ac:dyDescent="0.3">
      <c r="H522" s="119"/>
      <c r="M522" s="119"/>
      <c r="R522" s="119"/>
      <c r="W522" s="119"/>
      <c r="AB522" s="119"/>
      <c r="AG522" s="119"/>
    </row>
    <row r="523" spans="8:33" x14ac:dyDescent="0.3">
      <c r="H523" s="119"/>
      <c r="M523" s="119"/>
      <c r="R523" s="119"/>
      <c r="W523" s="119"/>
      <c r="AB523" s="119"/>
      <c r="AG523" s="119"/>
    </row>
    <row r="524" spans="8:33" x14ac:dyDescent="0.3">
      <c r="H524" s="119"/>
      <c r="M524" s="119"/>
      <c r="R524" s="119"/>
      <c r="W524" s="119"/>
      <c r="AB524" s="119"/>
      <c r="AG524" s="119"/>
    </row>
    <row r="525" spans="8:33" x14ac:dyDescent="0.3">
      <c r="H525" s="119"/>
      <c r="M525" s="119"/>
      <c r="R525" s="119"/>
      <c r="W525" s="119"/>
      <c r="AB525" s="119"/>
      <c r="AG525" s="119"/>
    </row>
    <row r="526" spans="8:33" x14ac:dyDescent="0.3">
      <c r="H526" s="119"/>
      <c r="M526" s="119"/>
      <c r="R526" s="119"/>
      <c r="W526" s="119"/>
      <c r="AB526" s="119"/>
      <c r="AG526" s="119"/>
    </row>
    <row r="527" spans="8:33" x14ac:dyDescent="0.3">
      <c r="H527" s="119"/>
      <c r="M527" s="119"/>
      <c r="R527" s="119"/>
      <c r="W527" s="119"/>
      <c r="AB527" s="119"/>
      <c r="AG527" s="119"/>
    </row>
    <row r="528" spans="8:33" x14ac:dyDescent="0.3">
      <c r="H528" s="119"/>
      <c r="M528" s="119"/>
      <c r="R528" s="119"/>
      <c r="W528" s="119"/>
      <c r="AB528" s="119"/>
      <c r="AG528" s="119"/>
    </row>
    <row r="529" spans="8:33" x14ac:dyDescent="0.3">
      <c r="H529" s="119"/>
      <c r="M529" s="119"/>
      <c r="R529" s="119"/>
      <c r="W529" s="119"/>
      <c r="AB529" s="119"/>
      <c r="AG529" s="119"/>
    </row>
    <row r="530" spans="8:33" x14ac:dyDescent="0.3">
      <c r="H530" s="119"/>
      <c r="M530" s="119"/>
      <c r="R530" s="119"/>
      <c r="W530" s="119"/>
      <c r="AB530" s="119"/>
      <c r="AG530" s="119"/>
    </row>
    <row r="531" spans="8:33" x14ac:dyDescent="0.3">
      <c r="H531" s="119"/>
      <c r="M531" s="119"/>
      <c r="R531" s="119"/>
      <c r="W531" s="119"/>
      <c r="AB531" s="119"/>
      <c r="AG531" s="119"/>
    </row>
    <row r="532" spans="8:33" x14ac:dyDescent="0.3">
      <c r="H532" s="119"/>
      <c r="M532" s="119"/>
      <c r="R532" s="119"/>
      <c r="W532" s="119"/>
      <c r="AB532" s="119"/>
      <c r="AG532" s="119"/>
    </row>
    <row r="533" spans="8:33" x14ac:dyDescent="0.3">
      <c r="H533" s="119"/>
      <c r="M533" s="119"/>
      <c r="R533" s="119"/>
      <c r="W533" s="119"/>
      <c r="AB533" s="119"/>
      <c r="AG533" s="119"/>
    </row>
    <row r="534" spans="8:33" x14ac:dyDescent="0.3">
      <c r="H534" s="119"/>
      <c r="M534" s="119"/>
      <c r="R534" s="119"/>
      <c r="W534" s="119"/>
      <c r="AB534" s="119"/>
      <c r="AG534" s="119"/>
    </row>
    <row r="535" spans="8:33" x14ac:dyDescent="0.3">
      <c r="H535" s="119"/>
      <c r="M535" s="119"/>
      <c r="R535" s="119"/>
      <c r="W535" s="119"/>
      <c r="AB535" s="119"/>
      <c r="AG535" s="119"/>
    </row>
    <row r="536" spans="8:33" x14ac:dyDescent="0.3">
      <c r="H536" s="119"/>
      <c r="M536" s="119"/>
      <c r="R536" s="119"/>
      <c r="W536" s="119"/>
      <c r="AB536" s="119"/>
      <c r="AG536" s="119"/>
    </row>
    <row r="537" spans="8:33" x14ac:dyDescent="0.3">
      <c r="H537" s="119"/>
      <c r="M537" s="119"/>
      <c r="R537" s="119"/>
      <c r="W537" s="119"/>
      <c r="AB537" s="119"/>
      <c r="AG537" s="119"/>
    </row>
    <row r="538" spans="8:33" x14ac:dyDescent="0.3">
      <c r="H538" s="119"/>
      <c r="M538" s="119"/>
      <c r="R538" s="119"/>
      <c r="W538" s="119"/>
      <c r="AB538" s="119"/>
      <c r="AG538" s="119"/>
    </row>
    <row r="539" spans="8:33" x14ac:dyDescent="0.3">
      <c r="H539" s="119"/>
      <c r="M539" s="119"/>
      <c r="R539" s="119"/>
      <c r="W539" s="119"/>
      <c r="AB539" s="119"/>
      <c r="AG539" s="119"/>
    </row>
    <row r="540" spans="8:33" x14ac:dyDescent="0.3">
      <c r="H540" s="119"/>
      <c r="M540" s="119"/>
      <c r="R540" s="119"/>
      <c r="W540" s="119"/>
      <c r="AB540" s="119"/>
      <c r="AG540" s="119"/>
    </row>
    <row r="541" spans="8:33" x14ac:dyDescent="0.3">
      <c r="H541" s="119"/>
      <c r="M541" s="119"/>
      <c r="R541" s="119"/>
      <c r="W541" s="119"/>
      <c r="AB541" s="119"/>
      <c r="AG541" s="119"/>
    </row>
    <row r="542" spans="8:33" x14ac:dyDescent="0.3">
      <c r="H542" s="119"/>
      <c r="M542" s="119"/>
      <c r="R542" s="119"/>
      <c r="W542" s="119"/>
      <c r="AB542" s="119"/>
      <c r="AG542" s="119"/>
    </row>
    <row r="543" spans="8:33" x14ac:dyDescent="0.3">
      <c r="H543" s="119"/>
      <c r="M543" s="119"/>
      <c r="R543" s="119"/>
      <c r="W543" s="119"/>
      <c r="AB543" s="119"/>
      <c r="AG543" s="119"/>
    </row>
    <row r="544" spans="8:33" x14ac:dyDescent="0.3">
      <c r="H544" s="119"/>
      <c r="M544" s="119"/>
      <c r="R544" s="119"/>
      <c r="W544" s="119"/>
      <c r="AB544" s="119"/>
      <c r="AG544" s="119"/>
    </row>
    <row r="545" spans="8:33" x14ac:dyDescent="0.3">
      <c r="H545" s="119"/>
      <c r="M545" s="119"/>
      <c r="R545" s="119"/>
      <c r="W545" s="119"/>
      <c r="AB545" s="119"/>
      <c r="AG545" s="119"/>
    </row>
    <row r="546" spans="8:33" x14ac:dyDescent="0.3">
      <c r="H546" s="119"/>
      <c r="M546" s="119"/>
      <c r="R546" s="119"/>
      <c r="W546" s="119"/>
      <c r="AB546" s="119"/>
      <c r="AG546" s="119"/>
    </row>
    <row r="547" spans="8:33" x14ac:dyDescent="0.3">
      <c r="H547" s="119"/>
      <c r="M547" s="119"/>
      <c r="R547" s="119"/>
      <c r="W547" s="119"/>
      <c r="AB547" s="119"/>
      <c r="AG547" s="119"/>
    </row>
    <row r="548" spans="8:33" x14ac:dyDescent="0.3">
      <c r="H548" s="119"/>
      <c r="M548" s="119"/>
      <c r="R548" s="119"/>
      <c r="W548" s="119"/>
      <c r="AB548" s="119"/>
      <c r="AG548" s="119"/>
    </row>
    <row r="549" spans="8:33" x14ac:dyDescent="0.3">
      <c r="H549" s="119"/>
      <c r="M549" s="119"/>
      <c r="R549" s="119"/>
      <c r="W549" s="119"/>
      <c r="AB549" s="119"/>
      <c r="AG549" s="119"/>
    </row>
    <row r="550" spans="8:33" x14ac:dyDescent="0.3">
      <c r="H550" s="119"/>
      <c r="M550" s="119"/>
      <c r="R550" s="119"/>
      <c r="W550" s="119"/>
      <c r="AB550" s="119"/>
      <c r="AG550" s="119"/>
    </row>
    <row r="551" spans="8:33" x14ac:dyDescent="0.3">
      <c r="H551" s="119"/>
      <c r="M551" s="119"/>
      <c r="R551" s="119"/>
      <c r="W551" s="119"/>
      <c r="AB551" s="119"/>
      <c r="AG551" s="119"/>
    </row>
    <row r="552" spans="8:33" x14ac:dyDescent="0.3">
      <c r="H552" s="119"/>
      <c r="M552" s="119"/>
      <c r="R552" s="119"/>
      <c r="W552" s="119"/>
      <c r="AB552" s="119"/>
      <c r="AG552" s="119"/>
    </row>
    <row r="553" spans="8:33" x14ac:dyDescent="0.3">
      <c r="H553" s="119"/>
      <c r="M553" s="119"/>
      <c r="R553" s="119"/>
      <c r="W553" s="119"/>
      <c r="AB553" s="119"/>
      <c r="AG553" s="119"/>
    </row>
    <row r="554" spans="8:33" x14ac:dyDescent="0.3">
      <c r="H554" s="119"/>
      <c r="M554" s="119"/>
      <c r="R554" s="119"/>
      <c r="W554" s="119"/>
      <c r="AB554" s="119"/>
      <c r="AG554" s="119"/>
    </row>
    <row r="555" spans="8:33" x14ac:dyDescent="0.3">
      <c r="H555" s="119"/>
      <c r="M555" s="119"/>
      <c r="R555" s="119"/>
      <c r="W555" s="119"/>
      <c r="AB555" s="119"/>
      <c r="AG555" s="119"/>
    </row>
    <row r="556" spans="8:33" x14ac:dyDescent="0.3">
      <c r="H556" s="119"/>
      <c r="M556" s="119"/>
      <c r="R556" s="119"/>
      <c r="W556" s="119"/>
      <c r="AB556" s="119"/>
      <c r="AG556" s="119"/>
    </row>
    <row r="557" spans="8:33" x14ac:dyDescent="0.3">
      <c r="H557" s="119"/>
      <c r="M557" s="119"/>
      <c r="R557" s="119"/>
      <c r="W557" s="119"/>
      <c r="AB557" s="119"/>
      <c r="AG557" s="119"/>
    </row>
    <row r="558" spans="8:33" x14ac:dyDescent="0.3">
      <c r="H558" s="119"/>
      <c r="M558" s="119"/>
      <c r="R558" s="119"/>
      <c r="W558" s="119"/>
      <c r="AB558" s="119"/>
      <c r="AG558" s="119"/>
    </row>
    <row r="559" spans="8:33" x14ac:dyDescent="0.3">
      <c r="H559" s="119"/>
      <c r="M559" s="119"/>
      <c r="R559" s="119"/>
      <c r="W559" s="119"/>
      <c r="AB559" s="119"/>
      <c r="AG559" s="119"/>
    </row>
    <row r="560" spans="8:33" x14ac:dyDescent="0.3">
      <c r="H560" s="119"/>
      <c r="M560" s="119"/>
      <c r="R560" s="119"/>
      <c r="W560" s="119"/>
      <c r="AB560" s="119"/>
      <c r="AG560" s="119"/>
    </row>
    <row r="561" spans="8:33" x14ac:dyDescent="0.3">
      <c r="H561" s="119"/>
      <c r="M561" s="119"/>
      <c r="R561" s="119"/>
      <c r="W561" s="119"/>
      <c r="AB561" s="119"/>
      <c r="AG561" s="119"/>
    </row>
    <row r="562" spans="8:33" x14ac:dyDescent="0.3">
      <c r="H562" s="119"/>
      <c r="M562" s="119"/>
      <c r="R562" s="119"/>
      <c r="W562" s="119"/>
      <c r="AB562" s="119"/>
      <c r="AG562" s="119"/>
    </row>
    <row r="563" spans="8:33" x14ac:dyDescent="0.3">
      <c r="H563" s="119"/>
      <c r="M563" s="119"/>
      <c r="R563" s="119"/>
      <c r="W563" s="119"/>
      <c r="AB563" s="119"/>
      <c r="AG563" s="119"/>
    </row>
    <row r="564" spans="8:33" x14ac:dyDescent="0.3">
      <c r="H564" s="119"/>
      <c r="M564" s="119"/>
      <c r="R564" s="119"/>
      <c r="W564" s="119"/>
      <c r="AB564" s="119"/>
      <c r="AG564" s="119"/>
    </row>
    <row r="565" spans="8:33" x14ac:dyDescent="0.3">
      <c r="H565" s="119"/>
      <c r="M565" s="119"/>
      <c r="R565" s="119"/>
      <c r="W565" s="119"/>
      <c r="AB565" s="119"/>
      <c r="AG565" s="119"/>
    </row>
    <row r="566" spans="8:33" x14ac:dyDescent="0.3">
      <c r="H566" s="119"/>
      <c r="M566" s="119"/>
      <c r="R566" s="119"/>
      <c r="W566" s="119"/>
      <c r="AB566" s="119"/>
      <c r="AG566" s="119"/>
    </row>
    <row r="567" spans="8:33" x14ac:dyDescent="0.3">
      <c r="H567" s="119"/>
      <c r="M567" s="119"/>
      <c r="R567" s="119"/>
      <c r="W567" s="119"/>
      <c r="AB567" s="119"/>
      <c r="AG567" s="119"/>
    </row>
    <row r="568" spans="8:33" x14ac:dyDescent="0.3">
      <c r="H568" s="119"/>
      <c r="M568" s="119"/>
      <c r="R568" s="119"/>
      <c r="W568" s="119"/>
      <c r="AB568" s="119"/>
      <c r="AG568" s="119"/>
    </row>
    <row r="569" spans="8:33" x14ac:dyDescent="0.3">
      <c r="H569" s="119"/>
      <c r="M569" s="119"/>
      <c r="R569" s="119"/>
      <c r="W569" s="119"/>
      <c r="AB569" s="119"/>
      <c r="AG569" s="119"/>
    </row>
    <row r="570" spans="8:33" x14ac:dyDescent="0.3">
      <c r="H570" s="119"/>
      <c r="M570" s="119"/>
      <c r="R570" s="119"/>
      <c r="W570" s="119"/>
      <c r="AB570" s="119"/>
      <c r="AG570" s="119"/>
    </row>
    <row r="571" spans="8:33" x14ac:dyDescent="0.3">
      <c r="H571" s="119"/>
      <c r="M571" s="119"/>
      <c r="R571" s="119"/>
      <c r="W571" s="119"/>
      <c r="AB571" s="119"/>
      <c r="AG571" s="119"/>
    </row>
    <row r="572" spans="8:33" x14ac:dyDescent="0.3">
      <c r="H572" s="119"/>
      <c r="M572" s="119"/>
      <c r="R572" s="119"/>
      <c r="W572" s="119"/>
      <c r="AB572" s="119"/>
      <c r="AG572" s="119"/>
    </row>
    <row r="573" spans="8:33" x14ac:dyDescent="0.3">
      <c r="H573" s="119"/>
      <c r="M573" s="119"/>
      <c r="R573" s="119"/>
      <c r="W573" s="119"/>
      <c r="AB573" s="119"/>
      <c r="AG573" s="119"/>
    </row>
    <row r="574" spans="8:33" x14ac:dyDescent="0.3">
      <c r="H574" s="119"/>
      <c r="M574" s="119"/>
      <c r="R574" s="119"/>
      <c r="W574" s="119"/>
      <c r="AB574" s="119"/>
      <c r="AG574" s="119"/>
    </row>
    <row r="575" spans="8:33" x14ac:dyDescent="0.3">
      <c r="H575" s="119"/>
      <c r="M575" s="119"/>
      <c r="R575" s="119"/>
      <c r="W575" s="119"/>
      <c r="AB575" s="119"/>
      <c r="AG575" s="119"/>
    </row>
    <row r="576" spans="8:33" x14ac:dyDescent="0.3">
      <c r="H576" s="119"/>
      <c r="M576" s="119"/>
      <c r="R576" s="119"/>
      <c r="W576" s="119"/>
      <c r="AB576" s="119"/>
      <c r="AG576" s="119"/>
    </row>
    <row r="577" spans="8:33" x14ac:dyDescent="0.3">
      <c r="H577" s="119"/>
      <c r="M577" s="119"/>
      <c r="R577" s="119"/>
      <c r="W577" s="119"/>
      <c r="AB577" s="119"/>
      <c r="AG577" s="119"/>
    </row>
    <row r="578" spans="8:33" x14ac:dyDescent="0.3">
      <c r="H578" s="119"/>
      <c r="M578" s="119"/>
      <c r="R578" s="119"/>
      <c r="W578" s="119"/>
      <c r="AB578" s="119"/>
      <c r="AG578" s="119"/>
    </row>
    <row r="579" spans="8:33" x14ac:dyDescent="0.3">
      <c r="H579" s="119"/>
      <c r="M579" s="119"/>
      <c r="R579" s="119"/>
      <c r="W579" s="119"/>
      <c r="AB579" s="119"/>
      <c r="AG579" s="119"/>
    </row>
    <row r="580" spans="8:33" x14ac:dyDescent="0.3">
      <c r="H580" s="119"/>
      <c r="M580" s="119"/>
      <c r="R580" s="119"/>
      <c r="W580" s="119"/>
      <c r="AB580" s="119"/>
      <c r="AG580" s="119"/>
    </row>
    <row r="581" spans="8:33" x14ac:dyDescent="0.3">
      <c r="H581" s="119"/>
      <c r="M581" s="119"/>
      <c r="R581" s="119"/>
      <c r="W581" s="119"/>
      <c r="AB581" s="119"/>
      <c r="AG581" s="119"/>
    </row>
    <row r="582" spans="8:33" x14ac:dyDescent="0.3">
      <c r="H582" s="119"/>
      <c r="M582" s="119"/>
      <c r="R582" s="119"/>
      <c r="W582" s="119"/>
      <c r="AB582" s="119"/>
      <c r="AG582" s="119"/>
    </row>
    <row r="583" spans="8:33" x14ac:dyDescent="0.3">
      <c r="H583" s="119"/>
      <c r="M583" s="119"/>
      <c r="R583" s="119"/>
      <c r="W583" s="119"/>
      <c r="AB583" s="119"/>
      <c r="AG583" s="119"/>
    </row>
    <row r="584" spans="8:33" x14ac:dyDescent="0.3">
      <c r="H584" s="119"/>
      <c r="M584" s="119"/>
      <c r="R584" s="119"/>
      <c r="W584" s="119"/>
      <c r="AB584" s="119"/>
      <c r="AG584" s="119"/>
    </row>
    <row r="585" spans="8:33" x14ac:dyDescent="0.3">
      <c r="H585" s="119"/>
      <c r="M585" s="119"/>
      <c r="R585" s="119"/>
      <c r="W585" s="119"/>
      <c r="AB585" s="119"/>
      <c r="AG585" s="119"/>
    </row>
    <row r="586" spans="8:33" x14ac:dyDescent="0.3">
      <c r="H586" s="119"/>
      <c r="M586" s="119"/>
      <c r="R586" s="119"/>
      <c r="W586" s="119"/>
      <c r="AB586" s="119"/>
      <c r="AG586" s="119"/>
    </row>
    <row r="587" spans="8:33" x14ac:dyDescent="0.3">
      <c r="H587" s="119"/>
      <c r="M587" s="119"/>
      <c r="R587" s="119"/>
      <c r="W587" s="119"/>
      <c r="AB587" s="119"/>
      <c r="AG587" s="119"/>
    </row>
    <row r="588" spans="8:33" x14ac:dyDescent="0.3">
      <c r="H588" s="119"/>
      <c r="M588" s="119"/>
      <c r="R588" s="119"/>
      <c r="W588" s="119"/>
      <c r="AB588" s="119"/>
      <c r="AG588" s="119"/>
    </row>
    <row r="589" spans="8:33" x14ac:dyDescent="0.3">
      <c r="H589" s="119"/>
      <c r="M589" s="119"/>
      <c r="R589" s="119"/>
      <c r="W589" s="119"/>
      <c r="AB589" s="119"/>
      <c r="AG589" s="119"/>
    </row>
    <row r="590" spans="8:33" x14ac:dyDescent="0.3">
      <c r="H590" s="119"/>
      <c r="M590" s="119"/>
      <c r="R590" s="119"/>
      <c r="W590" s="119"/>
      <c r="AB590" s="119"/>
      <c r="AG590" s="119"/>
    </row>
    <row r="591" spans="8:33" x14ac:dyDescent="0.3">
      <c r="H591" s="119"/>
      <c r="M591" s="119"/>
      <c r="R591" s="119"/>
      <c r="W591" s="119"/>
      <c r="AB591" s="119"/>
      <c r="AG591" s="119"/>
    </row>
    <row r="592" spans="8:33" x14ac:dyDescent="0.3">
      <c r="H592" s="119"/>
      <c r="M592" s="119"/>
      <c r="R592" s="119"/>
      <c r="W592" s="119"/>
      <c r="AB592" s="119"/>
      <c r="AG592" s="119"/>
    </row>
    <row r="593" spans="8:33" x14ac:dyDescent="0.3">
      <c r="H593" s="119"/>
      <c r="M593" s="119"/>
      <c r="R593" s="119"/>
      <c r="W593" s="119"/>
      <c r="AB593" s="119"/>
      <c r="AG593" s="119"/>
    </row>
    <row r="594" spans="8:33" x14ac:dyDescent="0.3">
      <c r="H594" s="119"/>
      <c r="M594" s="119"/>
      <c r="R594" s="119"/>
      <c r="W594" s="119"/>
      <c r="AB594" s="119"/>
      <c r="AG594" s="119"/>
    </row>
    <row r="595" spans="8:33" x14ac:dyDescent="0.3">
      <c r="H595" s="119"/>
      <c r="M595" s="119"/>
      <c r="R595" s="119"/>
      <c r="W595" s="119"/>
      <c r="AB595" s="119"/>
      <c r="AG595" s="119"/>
    </row>
    <row r="596" spans="8:33" x14ac:dyDescent="0.3">
      <c r="H596" s="119"/>
      <c r="M596" s="119"/>
      <c r="R596" s="119"/>
      <c r="W596" s="119"/>
      <c r="AB596" s="119"/>
      <c r="AG596" s="119"/>
    </row>
    <row r="597" spans="8:33" x14ac:dyDescent="0.3">
      <c r="H597" s="119"/>
      <c r="M597" s="119"/>
      <c r="R597" s="119"/>
      <c r="W597" s="119"/>
      <c r="AB597" s="119"/>
      <c r="AG597" s="119"/>
    </row>
    <row r="598" spans="8:33" x14ac:dyDescent="0.3">
      <c r="H598" s="119"/>
      <c r="M598" s="119"/>
      <c r="R598" s="119"/>
      <c r="W598" s="119"/>
      <c r="AB598" s="119"/>
      <c r="AG598" s="119"/>
    </row>
    <row r="599" spans="8:33" x14ac:dyDescent="0.3">
      <c r="H599" s="119"/>
      <c r="M599" s="119"/>
      <c r="R599" s="119"/>
      <c r="W599" s="119"/>
      <c r="AB599" s="119"/>
      <c r="AG599" s="119"/>
    </row>
    <row r="600" spans="8:33" x14ac:dyDescent="0.3">
      <c r="H600" s="119"/>
      <c r="M600" s="119"/>
      <c r="R600" s="119"/>
      <c r="W600" s="119"/>
      <c r="AB600" s="119"/>
      <c r="AG600" s="119"/>
    </row>
    <row r="601" spans="8:33" x14ac:dyDescent="0.3">
      <c r="H601" s="119"/>
      <c r="M601" s="119"/>
      <c r="R601" s="119"/>
      <c r="W601" s="119"/>
      <c r="AB601" s="119"/>
      <c r="AG601" s="119"/>
    </row>
    <row r="602" spans="8:33" x14ac:dyDescent="0.3">
      <c r="H602" s="119"/>
      <c r="M602" s="119"/>
      <c r="R602" s="119"/>
      <c r="W602" s="119"/>
      <c r="AB602" s="119"/>
      <c r="AG602" s="119"/>
    </row>
    <row r="603" spans="8:33" x14ac:dyDescent="0.3">
      <c r="H603" s="119"/>
      <c r="M603" s="119"/>
      <c r="R603" s="119"/>
      <c r="W603" s="119"/>
      <c r="AB603" s="119"/>
      <c r="AG603" s="119"/>
    </row>
    <row r="604" spans="8:33" x14ac:dyDescent="0.3">
      <c r="H604" s="119"/>
      <c r="M604" s="119"/>
      <c r="R604" s="119"/>
      <c r="W604" s="119"/>
      <c r="AB604" s="119"/>
      <c r="AG604" s="119"/>
    </row>
    <row r="605" spans="8:33" x14ac:dyDescent="0.3">
      <c r="H605" s="119"/>
      <c r="M605" s="119"/>
      <c r="R605" s="119"/>
      <c r="W605" s="119"/>
      <c r="AB605" s="119"/>
      <c r="AG605" s="119"/>
    </row>
    <row r="606" spans="8:33" x14ac:dyDescent="0.3">
      <c r="H606" s="119"/>
      <c r="M606" s="119"/>
      <c r="R606" s="119"/>
      <c r="W606" s="119"/>
      <c r="AB606" s="119"/>
      <c r="AG606" s="119"/>
    </row>
    <row r="607" spans="8:33" x14ac:dyDescent="0.3">
      <c r="H607" s="119"/>
      <c r="M607" s="119"/>
      <c r="R607" s="119"/>
      <c r="W607" s="119"/>
      <c r="AB607" s="119"/>
      <c r="AG607" s="119"/>
    </row>
    <row r="608" spans="8:33" x14ac:dyDescent="0.3">
      <c r="H608" s="119"/>
      <c r="M608" s="119"/>
      <c r="R608" s="119"/>
      <c r="W608" s="119"/>
      <c r="AB608" s="119"/>
      <c r="AG608" s="119"/>
    </row>
    <row r="609" spans="8:33" x14ac:dyDescent="0.3">
      <c r="H609" s="119"/>
      <c r="M609" s="119"/>
      <c r="R609" s="119"/>
      <c r="W609" s="119"/>
      <c r="AB609" s="119"/>
      <c r="AG609" s="119"/>
    </row>
    <row r="610" spans="8:33" x14ac:dyDescent="0.3">
      <c r="H610" s="119"/>
      <c r="M610" s="119"/>
      <c r="R610" s="119"/>
      <c r="W610" s="119"/>
      <c r="AB610" s="119"/>
      <c r="AG610" s="119"/>
    </row>
    <row r="611" spans="8:33" x14ac:dyDescent="0.3">
      <c r="H611" s="119"/>
      <c r="M611" s="119"/>
      <c r="R611" s="119"/>
      <c r="W611" s="119"/>
      <c r="AB611" s="119"/>
      <c r="AG611" s="119"/>
    </row>
    <row r="612" spans="8:33" x14ac:dyDescent="0.3">
      <c r="H612" s="119"/>
      <c r="M612" s="119"/>
      <c r="R612" s="119"/>
      <c r="W612" s="119"/>
      <c r="AB612" s="119"/>
      <c r="AG612" s="119"/>
    </row>
    <row r="613" spans="8:33" x14ac:dyDescent="0.3">
      <c r="H613" s="119"/>
      <c r="M613" s="119"/>
      <c r="R613" s="119"/>
      <c r="W613" s="119"/>
      <c r="AB613" s="119"/>
      <c r="AG613" s="119"/>
    </row>
    <row r="614" spans="8:33" x14ac:dyDescent="0.3">
      <c r="H614" s="119"/>
      <c r="M614" s="119"/>
      <c r="R614" s="119"/>
      <c r="W614" s="119"/>
      <c r="AB614" s="119"/>
      <c r="AG614" s="119"/>
    </row>
    <row r="615" spans="8:33" x14ac:dyDescent="0.3">
      <c r="H615" s="119"/>
      <c r="M615" s="119"/>
      <c r="R615" s="119"/>
      <c r="W615" s="119"/>
      <c r="AB615" s="119"/>
      <c r="AG615" s="119"/>
    </row>
    <row r="616" spans="8:33" x14ac:dyDescent="0.3">
      <c r="H616" s="119"/>
      <c r="M616" s="119"/>
      <c r="R616" s="119"/>
      <c r="W616" s="119"/>
      <c r="AB616" s="119"/>
      <c r="AG616" s="119"/>
    </row>
    <row r="617" spans="8:33" x14ac:dyDescent="0.3">
      <c r="H617" s="119"/>
      <c r="M617" s="119"/>
      <c r="R617" s="119"/>
      <c r="W617" s="119"/>
      <c r="AB617" s="119"/>
      <c r="AG617" s="119"/>
    </row>
    <row r="618" spans="8:33" x14ac:dyDescent="0.3">
      <c r="H618" s="119"/>
      <c r="M618" s="119"/>
      <c r="R618" s="119"/>
      <c r="W618" s="119"/>
      <c r="AB618" s="119"/>
      <c r="AG618" s="119"/>
    </row>
    <row r="619" spans="8:33" x14ac:dyDescent="0.3">
      <c r="H619" s="119"/>
      <c r="M619" s="119"/>
      <c r="R619" s="119"/>
      <c r="W619" s="119"/>
      <c r="AB619" s="119"/>
      <c r="AG619" s="119"/>
    </row>
    <row r="620" spans="8:33" x14ac:dyDescent="0.3">
      <c r="H620" s="119"/>
      <c r="M620" s="119"/>
      <c r="R620" s="119"/>
      <c r="W620" s="119"/>
      <c r="AB620" s="119"/>
      <c r="AG620" s="119"/>
    </row>
    <row r="621" spans="8:33" x14ac:dyDescent="0.3">
      <c r="H621" s="119"/>
      <c r="M621" s="119"/>
      <c r="R621" s="119"/>
      <c r="W621" s="119"/>
      <c r="AB621" s="119"/>
      <c r="AG621" s="119"/>
    </row>
    <row r="622" spans="8:33" x14ac:dyDescent="0.3">
      <c r="H622" s="119"/>
      <c r="M622" s="119"/>
      <c r="R622" s="119"/>
      <c r="W622" s="119"/>
      <c r="AB622" s="119"/>
      <c r="AG622" s="119"/>
    </row>
    <row r="623" spans="8:33" x14ac:dyDescent="0.3">
      <c r="H623" s="119"/>
      <c r="M623" s="119"/>
      <c r="R623" s="119"/>
      <c r="W623" s="119"/>
      <c r="AB623" s="119"/>
      <c r="AG623" s="119"/>
    </row>
    <row r="624" spans="8:33" x14ac:dyDescent="0.3">
      <c r="H624" s="119"/>
      <c r="M624" s="119"/>
      <c r="R624" s="119"/>
      <c r="W624" s="119"/>
      <c r="AB624" s="119"/>
      <c r="AG624" s="119"/>
    </row>
    <row r="625" spans="8:33" x14ac:dyDescent="0.3">
      <c r="H625" s="119"/>
      <c r="M625" s="119"/>
      <c r="R625" s="119"/>
      <c r="W625" s="119"/>
      <c r="AB625" s="119"/>
      <c r="AG625" s="119"/>
    </row>
    <row r="626" spans="8:33" x14ac:dyDescent="0.3">
      <c r="H626" s="119"/>
      <c r="M626" s="119"/>
      <c r="R626" s="119"/>
      <c r="W626" s="119"/>
      <c r="AB626" s="119"/>
      <c r="AG626" s="119"/>
    </row>
    <row r="627" spans="8:33" x14ac:dyDescent="0.3">
      <c r="H627" s="119"/>
      <c r="M627" s="119"/>
      <c r="R627" s="119"/>
      <c r="W627" s="119"/>
      <c r="AB627" s="119"/>
      <c r="AG627" s="119"/>
    </row>
    <row r="628" spans="8:33" x14ac:dyDescent="0.3">
      <c r="H628" s="119"/>
      <c r="M628" s="119"/>
      <c r="R628" s="119"/>
      <c r="W628" s="119"/>
      <c r="AB628" s="119"/>
      <c r="AG628" s="119"/>
    </row>
    <row r="629" spans="8:33" x14ac:dyDescent="0.3">
      <c r="H629" s="119"/>
      <c r="M629" s="119"/>
      <c r="R629" s="119"/>
      <c r="W629" s="119"/>
      <c r="AB629" s="119"/>
      <c r="AG629" s="119"/>
    </row>
    <row r="630" spans="8:33" x14ac:dyDescent="0.3">
      <c r="H630" s="119"/>
      <c r="M630" s="119"/>
      <c r="R630" s="119"/>
      <c r="W630" s="119"/>
      <c r="AB630" s="119"/>
      <c r="AG630" s="119"/>
    </row>
    <row r="631" spans="8:33" x14ac:dyDescent="0.3">
      <c r="H631" s="119"/>
      <c r="M631" s="119"/>
      <c r="R631" s="119"/>
      <c r="W631" s="119"/>
      <c r="AB631" s="119"/>
      <c r="AG631" s="119"/>
    </row>
    <row r="632" spans="8:33" x14ac:dyDescent="0.3">
      <c r="H632" s="119"/>
      <c r="M632" s="119"/>
      <c r="R632" s="119"/>
      <c r="W632" s="119"/>
      <c r="AB632" s="119"/>
      <c r="AG632" s="119"/>
    </row>
    <row r="633" spans="8:33" x14ac:dyDescent="0.3">
      <c r="H633" s="119"/>
      <c r="M633" s="119"/>
      <c r="R633" s="119"/>
      <c r="W633" s="119"/>
      <c r="AB633" s="119"/>
      <c r="AG633" s="119"/>
    </row>
    <row r="634" spans="8:33" x14ac:dyDescent="0.3">
      <c r="H634" s="119"/>
      <c r="M634" s="119"/>
      <c r="R634" s="119"/>
      <c r="W634" s="119"/>
      <c r="AB634" s="119"/>
      <c r="AG634" s="119"/>
    </row>
    <row r="635" spans="8:33" x14ac:dyDescent="0.3">
      <c r="H635" s="119"/>
      <c r="M635" s="119"/>
      <c r="R635" s="119"/>
      <c r="W635" s="119"/>
      <c r="AB635" s="119"/>
      <c r="AG635" s="119"/>
    </row>
    <row r="636" spans="8:33" x14ac:dyDescent="0.3">
      <c r="H636" s="119"/>
      <c r="M636" s="119"/>
      <c r="R636" s="119"/>
      <c r="W636" s="119"/>
      <c r="AB636" s="119"/>
      <c r="AG636" s="119"/>
    </row>
    <row r="637" spans="8:33" x14ac:dyDescent="0.3">
      <c r="H637" s="119"/>
      <c r="M637" s="119"/>
      <c r="R637" s="119"/>
      <c r="W637" s="119"/>
      <c r="AB637" s="119"/>
      <c r="AG637" s="119"/>
    </row>
    <row r="638" spans="8:33" x14ac:dyDescent="0.3">
      <c r="H638" s="119"/>
      <c r="M638" s="119"/>
      <c r="R638" s="119"/>
      <c r="W638" s="119"/>
      <c r="AB638" s="119"/>
      <c r="AG638" s="119"/>
    </row>
    <row r="639" spans="8:33" x14ac:dyDescent="0.3">
      <c r="H639" s="119"/>
      <c r="M639" s="119"/>
      <c r="R639" s="119"/>
      <c r="W639" s="119"/>
      <c r="AB639" s="119"/>
      <c r="AG639" s="119"/>
    </row>
    <row r="640" spans="8:33" x14ac:dyDescent="0.3">
      <c r="H640" s="119"/>
      <c r="M640" s="119"/>
      <c r="R640" s="119"/>
      <c r="W640" s="119"/>
      <c r="AB640" s="119"/>
      <c r="AG640" s="119"/>
    </row>
    <row r="641" spans="8:33" x14ac:dyDescent="0.3">
      <c r="H641" s="119"/>
      <c r="M641" s="119"/>
      <c r="R641" s="119"/>
      <c r="W641" s="119"/>
      <c r="AB641" s="119"/>
      <c r="AG641" s="119"/>
    </row>
    <row r="642" spans="8:33" x14ac:dyDescent="0.3">
      <c r="H642" s="119"/>
      <c r="M642" s="119"/>
      <c r="R642" s="119"/>
      <c r="W642" s="119"/>
      <c r="AB642" s="119"/>
      <c r="AG642" s="119"/>
    </row>
    <row r="643" spans="8:33" x14ac:dyDescent="0.3">
      <c r="H643" s="119"/>
      <c r="M643" s="119"/>
      <c r="R643" s="119"/>
      <c r="W643" s="119"/>
      <c r="AB643" s="119"/>
      <c r="AG643" s="119"/>
    </row>
    <row r="644" spans="8:33" x14ac:dyDescent="0.3">
      <c r="H644" s="119"/>
      <c r="M644" s="119"/>
      <c r="R644" s="119"/>
      <c r="W644" s="119"/>
      <c r="AB644" s="119"/>
      <c r="AG644" s="119"/>
    </row>
    <row r="645" spans="8:33" x14ac:dyDescent="0.3">
      <c r="H645" s="119"/>
      <c r="M645" s="119"/>
      <c r="R645" s="119"/>
      <c r="W645" s="119"/>
      <c r="AB645" s="119"/>
      <c r="AG645" s="119"/>
    </row>
    <row r="646" spans="8:33" x14ac:dyDescent="0.3">
      <c r="H646" s="119"/>
      <c r="M646" s="119"/>
      <c r="R646" s="119"/>
      <c r="W646" s="119"/>
      <c r="AB646" s="119"/>
      <c r="AG646" s="119"/>
    </row>
    <row r="647" spans="8:33" x14ac:dyDescent="0.3">
      <c r="H647" s="119"/>
      <c r="M647" s="119"/>
      <c r="R647" s="119"/>
      <c r="W647" s="119"/>
      <c r="AB647" s="119"/>
      <c r="AG647" s="119"/>
    </row>
    <row r="648" spans="8:33" x14ac:dyDescent="0.3">
      <c r="H648" s="119"/>
      <c r="M648" s="119"/>
      <c r="R648" s="119"/>
      <c r="W648" s="119"/>
      <c r="AB648" s="119"/>
      <c r="AG648" s="119"/>
    </row>
    <row r="649" spans="8:33" x14ac:dyDescent="0.3">
      <c r="H649" s="119"/>
      <c r="M649" s="119"/>
      <c r="R649" s="119"/>
      <c r="W649" s="119"/>
      <c r="AB649" s="119"/>
      <c r="AG649" s="119"/>
    </row>
    <row r="650" spans="8:33" x14ac:dyDescent="0.3">
      <c r="H650" s="119"/>
      <c r="M650" s="119"/>
      <c r="R650" s="119"/>
      <c r="W650" s="119"/>
      <c r="AB650" s="119"/>
      <c r="AG650" s="119"/>
    </row>
    <row r="651" spans="8:33" x14ac:dyDescent="0.3">
      <c r="H651" s="119"/>
      <c r="M651" s="119"/>
      <c r="R651" s="119"/>
      <c r="W651" s="119"/>
      <c r="AB651" s="119"/>
      <c r="AG651" s="119"/>
    </row>
    <row r="652" spans="8:33" x14ac:dyDescent="0.3">
      <c r="H652" s="119"/>
      <c r="M652" s="119"/>
      <c r="R652" s="119"/>
      <c r="W652" s="119"/>
      <c r="AB652" s="119"/>
      <c r="AG652" s="119"/>
    </row>
    <row r="653" spans="8:33" x14ac:dyDescent="0.3">
      <c r="H653" s="119"/>
      <c r="M653" s="119"/>
      <c r="R653" s="119"/>
      <c r="W653" s="119"/>
      <c r="AB653" s="119"/>
      <c r="AG653" s="119"/>
    </row>
    <row r="654" spans="8:33" x14ac:dyDescent="0.3">
      <c r="H654" s="119"/>
      <c r="M654" s="119"/>
      <c r="R654" s="119"/>
      <c r="W654" s="119"/>
      <c r="AB654" s="119"/>
      <c r="AG654" s="119"/>
    </row>
    <row r="655" spans="8:33" x14ac:dyDescent="0.3">
      <c r="H655" s="119"/>
      <c r="M655" s="119"/>
      <c r="R655" s="119"/>
      <c r="W655" s="119"/>
      <c r="AB655" s="119"/>
      <c r="AG655" s="119"/>
    </row>
    <row r="656" spans="8:33" x14ac:dyDescent="0.3">
      <c r="H656" s="119"/>
      <c r="M656" s="119"/>
      <c r="R656" s="119"/>
      <c r="W656" s="119"/>
      <c r="AB656" s="119"/>
      <c r="AG656" s="119"/>
    </row>
    <row r="657" spans="8:33" x14ac:dyDescent="0.3">
      <c r="H657" s="119"/>
      <c r="M657" s="119"/>
      <c r="R657" s="119"/>
      <c r="W657" s="119"/>
      <c r="AB657" s="119"/>
      <c r="AG657" s="119"/>
    </row>
    <row r="658" spans="8:33" x14ac:dyDescent="0.3">
      <c r="H658" s="119"/>
      <c r="M658" s="119"/>
      <c r="R658" s="119"/>
      <c r="W658" s="119"/>
      <c r="AB658" s="119"/>
      <c r="AG658" s="119"/>
    </row>
    <row r="659" spans="8:33" x14ac:dyDescent="0.3">
      <c r="H659" s="119"/>
      <c r="M659" s="119"/>
      <c r="R659" s="119"/>
      <c r="W659" s="119"/>
      <c r="AB659" s="119"/>
      <c r="AG659" s="119"/>
    </row>
    <row r="660" spans="8:33" x14ac:dyDescent="0.3">
      <c r="H660" s="119"/>
      <c r="M660" s="119"/>
      <c r="R660" s="119"/>
      <c r="W660" s="119"/>
      <c r="AB660" s="119"/>
      <c r="AG660" s="119"/>
    </row>
    <row r="661" spans="8:33" x14ac:dyDescent="0.3">
      <c r="H661" s="119"/>
      <c r="M661" s="119"/>
      <c r="R661" s="119"/>
      <c r="W661" s="119"/>
      <c r="AB661" s="119"/>
      <c r="AG661" s="119"/>
    </row>
    <row r="662" spans="8:33" x14ac:dyDescent="0.3">
      <c r="H662" s="119"/>
      <c r="M662" s="119"/>
      <c r="R662" s="119"/>
      <c r="W662" s="119"/>
      <c r="AB662" s="119"/>
      <c r="AG662" s="119"/>
    </row>
    <row r="663" spans="8:33" x14ac:dyDescent="0.3">
      <c r="H663" s="119"/>
      <c r="M663" s="119"/>
      <c r="R663" s="119"/>
      <c r="W663" s="119"/>
      <c r="AB663" s="119"/>
      <c r="AG663" s="119"/>
    </row>
    <row r="664" spans="8:33" x14ac:dyDescent="0.3">
      <c r="H664" s="119"/>
      <c r="M664" s="119"/>
      <c r="R664" s="119"/>
      <c r="W664" s="119"/>
      <c r="AB664" s="119"/>
      <c r="AG664" s="119"/>
    </row>
    <row r="665" spans="8:33" x14ac:dyDescent="0.3">
      <c r="H665" s="119"/>
      <c r="M665" s="119"/>
      <c r="R665" s="119"/>
      <c r="W665" s="119"/>
      <c r="AB665" s="119"/>
      <c r="AG665" s="119"/>
    </row>
    <row r="666" spans="8:33" x14ac:dyDescent="0.3">
      <c r="H666" s="119"/>
      <c r="M666" s="119"/>
      <c r="R666" s="119"/>
      <c r="W666" s="119"/>
      <c r="AB666" s="119"/>
      <c r="AG666" s="119"/>
    </row>
    <row r="667" spans="8:33" x14ac:dyDescent="0.3">
      <c r="H667" s="119"/>
      <c r="M667" s="119"/>
      <c r="R667" s="119"/>
      <c r="W667" s="119"/>
      <c r="AB667" s="119"/>
      <c r="AG667" s="119"/>
    </row>
    <row r="668" spans="8:33" x14ac:dyDescent="0.3">
      <c r="H668" s="119"/>
      <c r="M668" s="119"/>
      <c r="R668" s="119"/>
      <c r="W668" s="119"/>
      <c r="AB668" s="119"/>
      <c r="AG668" s="119"/>
    </row>
    <row r="669" spans="8:33" x14ac:dyDescent="0.3">
      <c r="H669" s="119"/>
      <c r="M669" s="119"/>
      <c r="R669" s="119"/>
      <c r="W669" s="119"/>
      <c r="AB669" s="119"/>
      <c r="AG669" s="119"/>
    </row>
    <row r="670" spans="8:33" x14ac:dyDescent="0.3">
      <c r="H670" s="119"/>
      <c r="M670" s="119"/>
      <c r="R670" s="119"/>
      <c r="W670" s="119"/>
      <c r="AB670" s="119"/>
      <c r="AG670" s="119"/>
    </row>
    <row r="671" spans="8:33" x14ac:dyDescent="0.3">
      <c r="H671" s="119"/>
      <c r="M671" s="119"/>
      <c r="R671" s="119"/>
      <c r="W671" s="119"/>
      <c r="AB671" s="119"/>
      <c r="AG671" s="119"/>
    </row>
    <row r="672" spans="8:33" x14ac:dyDescent="0.3">
      <c r="H672" s="119"/>
      <c r="M672" s="119"/>
      <c r="R672" s="119"/>
      <c r="W672" s="119"/>
      <c r="AB672" s="119"/>
      <c r="AG672" s="119"/>
    </row>
    <row r="673" spans="8:33" x14ac:dyDescent="0.3">
      <c r="H673" s="119"/>
      <c r="M673" s="119"/>
      <c r="R673" s="119"/>
      <c r="W673" s="119"/>
      <c r="AB673" s="119"/>
      <c r="AG673" s="119"/>
    </row>
    <row r="674" spans="8:33" x14ac:dyDescent="0.3">
      <c r="H674" s="119"/>
      <c r="M674" s="119"/>
      <c r="R674" s="119"/>
      <c r="W674" s="119"/>
      <c r="AB674" s="119"/>
      <c r="AG674" s="119"/>
    </row>
    <row r="675" spans="8:33" x14ac:dyDescent="0.3">
      <c r="H675" s="119"/>
      <c r="M675" s="119"/>
      <c r="R675" s="119"/>
      <c r="W675" s="119"/>
      <c r="AB675" s="119"/>
      <c r="AG675" s="119"/>
    </row>
    <row r="676" spans="8:33" x14ac:dyDescent="0.3">
      <c r="H676" s="119"/>
      <c r="M676" s="119"/>
      <c r="R676" s="119"/>
      <c r="W676" s="119"/>
      <c r="AB676" s="119"/>
      <c r="AG676" s="119"/>
    </row>
    <row r="677" spans="8:33" x14ac:dyDescent="0.3">
      <c r="H677" s="119"/>
      <c r="M677" s="119"/>
      <c r="R677" s="119"/>
      <c r="W677" s="119"/>
      <c r="AB677" s="119"/>
      <c r="AG677" s="119"/>
    </row>
    <row r="678" spans="8:33" x14ac:dyDescent="0.3">
      <c r="H678" s="119"/>
      <c r="M678" s="119"/>
      <c r="R678" s="119"/>
      <c r="W678" s="119"/>
      <c r="AB678" s="119"/>
      <c r="AG678" s="119"/>
    </row>
    <row r="679" spans="8:33" x14ac:dyDescent="0.3">
      <c r="H679" s="119"/>
      <c r="M679" s="119"/>
      <c r="R679" s="119"/>
      <c r="W679" s="119"/>
      <c r="AB679" s="119"/>
      <c r="AG679" s="119"/>
    </row>
    <row r="680" spans="8:33" x14ac:dyDescent="0.3">
      <c r="H680" s="119"/>
      <c r="M680" s="119"/>
      <c r="R680" s="119"/>
      <c r="W680" s="119"/>
      <c r="AB680" s="119"/>
      <c r="AG680" s="119"/>
    </row>
    <row r="681" spans="8:33" x14ac:dyDescent="0.3">
      <c r="H681" s="119"/>
      <c r="M681" s="119"/>
      <c r="R681" s="119"/>
      <c r="W681" s="119"/>
      <c r="AB681" s="119"/>
      <c r="AG681" s="119"/>
    </row>
    <row r="682" spans="8:33" x14ac:dyDescent="0.3">
      <c r="H682" s="119"/>
      <c r="M682" s="119"/>
      <c r="R682" s="119"/>
      <c r="W682" s="119"/>
      <c r="AB682" s="119"/>
      <c r="AG682" s="119"/>
    </row>
    <row r="683" spans="8:33" x14ac:dyDescent="0.3">
      <c r="H683" s="119"/>
      <c r="M683" s="119"/>
      <c r="R683" s="119"/>
      <c r="W683" s="119"/>
      <c r="AB683" s="119"/>
      <c r="AG683" s="119"/>
    </row>
    <row r="684" spans="8:33" x14ac:dyDescent="0.3">
      <c r="H684" s="119"/>
      <c r="M684" s="119"/>
      <c r="R684" s="119"/>
      <c r="W684" s="119"/>
      <c r="AB684" s="119"/>
      <c r="AG684" s="119"/>
    </row>
    <row r="685" spans="8:33" x14ac:dyDescent="0.3">
      <c r="H685" s="119"/>
      <c r="M685" s="119"/>
      <c r="R685" s="119"/>
      <c r="W685" s="119"/>
      <c r="AB685" s="119"/>
      <c r="AG685" s="119"/>
    </row>
    <row r="686" spans="8:33" x14ac:dyDescent="0.3">
      <c r="H686" s="119"/>
      <c r="M686" s="119"/>
      <c r="R686" s="119"/>
      <c r="W686" s="119"/>
      <c r="AB686" s="119"/>
      <c r="AG686" s="119"/>
    </row>
    <row r="687" spans="8:33" x14ac:dyDescent="0.3">
      <c r="H687" s="119"/>
      <c r="M687" s="119"/>
      <c r="R687" s="119"/>
      <c r="W687" s="119"/>
      <c r="AB687" s="119"/>
      <c r="AG687" s="119"/>
    </row>
    <row r="688" spans="8:33" x14ac:dyDescent="0.3">
      <c r="H688" s="119"/>
      <c r="M688" s="119"/>
      <c r="R688" s="119"/>
      <c r="W688" s="119"/>
      <c r="AB688" s="119"/>
      <c r="AG688" s="119"/>
    </row>
    <row r="689" spans="8:33" x14ac:dyDescent="0.3">
      <c r="H689" s="119"/>
      <c r="M689" s="119"/>
      <c r="R689" s="119"/>
      <c r="W689" s="119"/>
      <c r="AB689" s="119"/>
      <c r="AG689" s="119"/>
    </row>
    <row r="690" spans="8:33" x14ac:dyDescent="0.3">
      <c r="H690" s="119"/>
      <c r="M690" s="119"/>
      <c r="R690" s="119"/>
      <c r="W690" s="119"/>
      <c r="AB690" s="119"/>
      <c r="AG690" s="119"/>
    </row>
    <row r="691" spans="8:33" x14ac:dyDescent="0.3">
      <c r="H691" s="119"/>
      <c r="M691" s="119"/>
      <c r="R691" s="119"/>
      <c r="W691" s="119"/>
      <c r="AB691" s="119"/>
      <c r="AG691" s="119"/>
    </row>
    <row r="692" spans="8:33" x14ac:dyDescent="0.3">
      <c r="H692" s="119"/>
      <c r="M692" s="119"/>
      <c r="R692" s="119"/>
      <c r="W692" s="119"/>
      <c r="AB692" s="119"/>
      <c r="AG692" s="119"/>
    </row>
    <row r="693" spans="8:33" x14ac:dyDescent="0.3">
      <c r="H693" s="119"/>
      <c r="M693" s="119"/>
      <c r="R693" s="119"/>
      <c r="W693" s="119"/>
      <c r="AB693" s="119"/>
      <c r="AG693" s="119"/>
    </row>
    <row r="694" spans="8:33" x14ac:dyDescent="0.3">
      <c r="H694" s="119"/>
      <c r="M694" s="119"/>
      <c r="R694" s="119"/>
      <c r="W694" s="119"/>
      <c r="AB694" s="119"/>
      <c r="AG694" s="119"/>
    </row>
    <row r="695" spans="8:33" x14ac:dyDescent="0.3">
      <c r="H695" s="119"/>
      <c r="M695" s="119"/>
      <c r="R695" s="119"/>
      <c r="W695" s="119"/>
      <c r="AB695" s="119"/>
      <c r="AG695" s="119"/>
    </row>
    <row r="696" spans="8:33" x14ac:dyDescent="0.3">
      <c r="H696" s="119"/>
      <c r="M696" s="119"/>
      <c r="R696" s="119"/>
      <c r="W696" s="119"/>
      <c r="AB696" s="119"/>
      <c r="AG696" s="119"/>
    </row>
    <row r="697" spans="8:33" x14ac:dyDescent="0.3">
      <c r="H697" s="119"/>
      <c r="M697" s="119"/>
      <c r="R697" s="119"/>
      <c r="W697" s="119"/>
      <c r="AB697" s="119"/>
      <c r="AG697" s="119"/>
    </row>
    <row r="698" spans="8:33" x14ac:dyDescent="0.3">
      <c r="H698" s="119"/>
      <c r="M698" s="119"/>
      <c r="R698" s="119"/>
      <c r="W698" s="119"/>
      <c r="AB698" s="119"/>
      <c r="AG698" s="119"/>
    </row>
    <row r="699" spans="8:33" x14ac:dyDescent="0.3">
      <c r="H699" s="119"/>
      <c r="M699" s="119"/>
      <c r="R699" s="119"/>
      <c r="W699" s="119"/>
      <c r="AB699" s="119"/>
      <c r="AG699" s="119"/>
    </row>
    <row r="700" spans="8:33" x14ac:dyDescent="0.3">
      <c r="H700" s="119"/>
      <c r="M700" s="119"/>
      <c r="R700" s="119"/>
      <c r="W700" s="119"/>
      <c r="AB700" s="119"/>
      <c r="AG700" s="119"/>
    </row>
    <row r="701" spans="8:33" x14ac:dyDescent="0.3">
      <c r="H701" s="119"/>
      <c r="M701" s="119"/>
      <c r="R701" s="119"/>
      <c r="W701" s="119"/>
      <c r="AB701" s="119"/>
      <c r="AG701" s="119"/>
    </row>
    <row r="702" spans="8:33" x14ac:dyDescent="0.3">
      <c r="H702" s="119"/>
      <c r="M702" s="119"/>
      <c r="R702" s="119"/>
      <c r="W702" s="119"/>
      <c r="AB702" s="119"/>
      <c r="AG702" s="119"/>
    </row>
    <row r="703" spans="8:33" x14ac:dyDescent="0.3">
      <c r="H703" s="119"/>
      <c r="M703" s="119"/>
      <c r="R703" s="119"/>
      <c r="W703" s="119"/>
      <c r="AB703" s="119"/>
      <c r="AG703" s="119"/>
    </row>
    <row r="704" spans="8:33" x14ac:dyDescent="0.3">
      <c r="H704" s="119"/>
      <c r="M704" s="119"/>
      <c r="R704" s="119"/>
      <c r="W704" s="119"/>
      <c r="AB704" s="119"/>
      <c r="AG704" s="119"/>
    </row>
    <row r="705" spans="8:33" x14ac:dyDescent="0.3">
      <c r="H705" s="119"/>
      <c r="M705" s="119"/>
      <c r="R705" s="119"/>
      <c r="W705" s="119"/>
      <c r="AB705" s="119"/>
      <c r="AG705" s="119"/>
    </row>
    <row r="706" spans="8:33" x14ac:dyDescent="0.3">
      <c r="H706" s="119"/>
      <c r="M706" s="119"/>
      <c r="R706" s="119"/>
      <c r="W706" s="119"/>
      <c r="AB706" s="119"/>
      <c r="AG706" s="119"/>
    </row>
    <row r="707" spans="8:33" x14ac:dyDescent="0.3">
      <c r="H707" s="119"/>
      <c r="M707" s="119"/>
      <c r="R707" s="119"/>
      <c r="W707" s="119"/>
      <c r="AB707" s="119"/>
      <c r="AG707" s="119"/>
    </row>
    <row r="708" spans="8:33" x14ac:dyDescent="0.3">
      <c r="H708" s="119"/>
      <c r="M708" s="119"/>
      <c r="R708" s="119"/>
      <c r="W708" s="119"/>
      <c r="AB708" s="119"/>
      <c r="AG708" s="119"/>
    </row>
    <row r="709" spans="8:33" x14ac:dyDescent="0.3">
      <c r="H709" s="119"/>
      <c r="M709" s="119"/>
      <c r="R709" s="119"/>
      <c r="W709" s="119"/>
      <c r="AB709" s="119"/>
      <c r="AG709" s="119"/>
    </row>
    <row r="710" spans="8:33" x14ac:dyDescent="0.3">
      <c r="H710" s="119"/>
      <c r="M710" s="119"/>
      <c r="R710" s="119"/>
      <c r="W710" s="119"/>
      <c r="AB710" s="119"/>
      <c r="AG710" s="119"/>
    </row>
    <row r="711" spans="8:33" x14ac:dyDescent="0.3">
      <c r="H711" s="119"/>
      <c r="M711" s="119"/>
      <c r="R711" s="119"/>
      <c r="W711" s="119"/>
      <c r="AB711" s="119"/>
      <c r="AG711" s="119"/>
    </row>
    <row r="712" spans="8:33" x14ac:dyDescent="0.3">
      <c r="H712" s="119"/>
      <c r="M712" s="119"/>
      <c r="R712" s="119"/>
      <c r="W712" s="119"/>
      <c r="AB712" s="119"/>
      <c r="AG712" s="119"/>
    </row>
    <row r="713" spans="8:33" x14ac:dyDescent="0.3">
      <c r="H713" s="119"/>
      <c r="M713" s="119"/>
      <c r="R713" s="119"/>
      <c r="W713" s="119"/>
      <c r="AB713" s="119"/>
      <c r="AG713" s="119"/>
    </row>
    <row r="714" spans="8:33" x14ac:dyDescent="0.3">
      <c r="H714" s="119"/>
      <c r="M714" s="119"/>
      <c r="R714" s="119"/>
      <c r="W714" s="119"/>
      <c r="AB714" s="119"/>
      <c r="AG714" s="119"/>
    </row>
    <row r="715" spans="8:33" x14ac:dyDescent="0.3">
      <c r="H715" s="119"/>
      <c r="M715" s="119"/>
      <c r="R715" s="119"/>
      <c r="W715" s="119"/>
      <c r="AB715" s="119"/>
      <c r="AG715" s="119"/>
    </row>
    <row r="716" spans="8:33" x14ac:dyDescent="0.3">
      <c r="H716" s="119"/>
      <c r="M716" s="119"/>
      <c r="R716" s="119"/>
      <c r="W716" s="119"/>
      <c r="AB716" s="119"/>
      <c r="AG716" s="119"/>
    </row>
    <row r="717" spans="8:33" x14ac:dyDescent="0.3">
      <c r="H717" s="119"/>
      <c r="M717" s="119"/>
      <c r="R717" s="119"/>
      <c r="W717" s="119"/>
      <c r="AB717" s="119"/>
      <c r="AG717" s="119"/>
    </row>
    <row r="718" spans="8:33" x14ac:dyDescent="0.3">
      <c r="H718" s="119"/>
      <c r="M718" s="119"/>
      <c r="R718" s="119"/>
      <c r="W718" s="119"/>
      <c r="AB718" s="119"/>
      <c r="AG718" s="119"/>
    </row>
    <row r="719" spans="8:33" x14ac:dyDescent="0.3">
      <c r="H719" s="119"/>
      <c r="M719" s="119"/>
      <c r="R719" s="119"/>
      <c r="W719" s="119"/>
      <c r="AB719" s="119"/>
      <c r="AG719" s="119"/>
    </row>
    <row r="720" spans="8:33" x14ac:dyDescent="0.3">
      <c r="H720" s="119"/>
      <c r="M720" s="119"/>
      <c r="R720" s="119"/>
      <c r="W720" s="119"/>
      <c r="AB720" s="119"/>
      <c r="AG720" s="119"/>
    </row>
    <row r="721" spans="8:33" x14ac:dyDescent="0.3">
      <c r="H721" s="119"/>
      <c r="M721" s="119"/>
      <c r="R721" s="119"/>
      <c r="W721" s="119"/>
      <c r="AB721" s="119"/>
      <c r="AG721" s="119"/>
    </row>
    <row r="722" spans="8:33" x14ac:dyDescent="0.3">
      <c r="H722" s="119"/>
      <c r="M722" s="119"/>
      <c r="R722" s="119"/>
      <c r="W722" s="119"/>
      <c r="AB722" s="119"/>
      <c r="AG722" s="119"/>
    </row>
    <row r="723" spans="8:33" x14ac:dyDescent="0.3">
      <c r="H723" s="119"/>
      <c r="M723" s="119"/>
      <c r="R723" s="119"/>
      <c r="W723" s="119"/>
      <c r="AB723" s="119"/>
      <c r="AG723" s="119"/>
    </row>
    <row r="724" spans="8:33" x14ac:dyDescent="0.3">
      <c r="H724" s="119"/>
      <c r="M724" s="119"/>
      <c r="R724" s="119"/>
      <c r="W724" s="119"/>
      <c r="AB724" s="119"/>
      <c r="AG724" s="119"/>
    </row>
    <row r="725" spans="8:33" x14ac:dyDescent="0.3">
      <c r="H725" s="119"/>
      <c r="M725" s="119"/>
      <c r="R725" s="119"/>
      <c r="W725" s="119"/>
      <c r="AB725" s="119"/>
      <c r="AG725" s="119"/>
    </row>
    <row r="726" spans="8:33" x14ac:dyDescent="0.3">
      <c r="H726" s="119"/>
      <c r="M726" s="119"/>
      <c r="R726" s="119"/>
      <c r="W726" s="119"/>
      <c r="AB726" s="119"/>
      <c r="AG726" s="119"/>
    </row>
    <row r="727" spans="8:33" x14ac:dyDescent="0.3">
      <c r="H727" s="119"/>
      <c r="M727" s="119"/>
      <c r="R727" s="119"/>
      <c r="W727" s="119"/>
      <c r="AB727" s="119"/>
      <c r="AG727" s="119"/>
    </row>
    <row r="728" spans="8:33" x14ac:dyDescent="0.3">
      <c r="H728" s="119"/>
      <c r="M728" s="119"/>
      <c r="R728" s="119"/>
      <c r="W728" s="119"/>
      <c r="AB728" s="119"/>
      <c r="AG728" s="119"/>
    </row>
    <row r="729" spans="8:33" x14ac:dyDescent="0.3">
      <c r="H729" s="119"/>
      <c r="M729" s="119"/>
      <c r="R729" s="119"/>
      <c r="W729" s="119"/>
      <c r="AB729" s="119"/>
      <c r="AG729" s="119"/>
    </row>
    <row r="730" spans="8:33" x14ac:dyDescent="0.3">
      <c r="H730" s="119"/>
      <c r="M730" s="119"/>
      <c r="R730" s="119"/>
      <c r="W730" s="119"/>
      <c r="AB730" s="119"/>
      <c r="AG730" s="119"/>
    </row>
    <row r="731" spans="8:33" x14ac:dyDescent="0.3">
      <c r="H731" s="119"/>
      <c r="M731" s="119"/>
      <c r="R731" s="119"/>
      <c r="W731" s="119"/>
      <c r="AB731" s="119"/>
      <c r="AG731" s="119"/>
    </row>
    <row r="732" spans="8:33" x14ac:dyDescent="0.3">
      <c r="H732" s="119"/>
      <c r="M732" s="119"/>
      <c r="R732" s="119"/>
      <c r="W732" s="119"/>
      <c r="AB732" s="119"/>
      <c r="AG732" s="119"/>
    </row>
    <row r="733" spans="8:33" x14ac:dyDescent="0.3">
      <c r="H733" s="119"/>
      <c r="M733" s="119"/>
      <c r="R733" s="119"/>
      <c r="W733" s="119"/>
      <c r="AB733" s="119"/>
      <c r="AG733" s="119"/>
    </row>
    <row r="734" spans="8:33" x14ac:dyDescent="0.3">
      <c r="H734" s="119"/>
      <c r="M734" s="119"/>
      <c r="R734" s="119"/>
      <c r="W734" s="119"/>
      <c r="AB734" s="119"/>
      <c r="AG734" s="119"/>
    </row>
    <row r="735" spans="8:33" x14ac:dyDescent="0.3">
      <c r="H735" s="119"/>
      <c r="M735" s="119"/>
      <c r="R735" s="119"/>
      <c r="W735" s="119"/>
      <c r="AB735" s="119"/>
      <c r="AG735" s="119"/>
    </row>
    <row r="736" spans="8:33" x14ac:dyDescent="0.3">
      <c r="H736" s="119"/>
      <c r="M736" s="119"/>
      <c r="R736" s="119"/>
      <c r="W736" s="119"/>
      <c r="AB736" s="119"/>
      <c r="AG736" s="119"/>
    </row>
    <row r="737" spans="8:33" x14ac:dyDescent="0.3">
      <c r="H737" s="119"/>
      <c r="M737" s="119"/>
      <c r="R737" s="119"/>
      <c r="W737" s="119"/>
      <c r="AB737" s="119"/>
      <c r="AG737" s="119"/>
    </row>
    <row r="738" spans="8:33" x14ac:dyDescent="0.3">
      <c r="H738" s="119"/>
      <c r="M738" s="119"/>
      <c r="R738" s="119"/>
      <c r="W738" s="119"/>
      <c r="AB738" s="119"/>
      <c r="AG738" s="119"/>
    </row>
    <row r="739" spans="8:33" x14ac:dyDescent="0.3">
      <c r="H739" s="119"/>
      <c r="M739" s="119"/>
      <c r="R739" s="119"/>
      <c r="W739" s="119"/>
      <c r="AB739" s="119"/>
      <c r="AG739" s="119"/>
    </row>
    <row r="740" spans="8:33" x14ac:dyDescent="0.3">
      <c r="H740" s="119"/>
      <c r="M740" s="119"/>
      <c r="R740" s="119"/>
      <c r="W740" s="119"/>
      <c r="AB740" s="119"/>
      <c r="AG740" s="119"/>
    </row>
    <row r="741" spans="8:33" x14ac:dyDescent="0.3">
      <c r="H741" s="119"/>
      <c r="M741" s="119"/>
      <c r="R741" s="119"/>
      <c r="W741" s="119"/>
      <c r="AB741" s="119"/>
      <c r="AG741" s="119"/>
    </row>
    <row r="742" spans="8:33" x14ac:dyDescent="0.3">
      <c r="H742" s="119"/>
      <c r="M742" s="119"/>
      <c r="R742" s="119"/>
      <c r="W742" s="119"/>
      <c r="AB742" s="119"/>
      <c r="AG742" s="119"/>
    </row>
    <row r="743" spans="8:33" x14ac:dyDescent="0.3">
      <c r="H743" s="119"/>
      <c r="M743" s="119"/>
      <c r="R743" s="119"/>
      <c r="W743" s="119"/>
      <c r="AB743" s="119"/>
      <c r="AG743" s="119"/>
    </row>
    <row r="744" spans="8:33" x14ac:dyDescent="0.3">
      <c r="H744" s="119"/>
      <c r="M744" s="119"/>
      <c r="R744" s="119"/>
      <c r="W744" s="119"/>
      <c r="AB744" s="119"/>
      <c r="AG744" s="119"/>
    </row>
    <row r="745" spans="8:33" x14ac:dyDescent="0.3">
      <c r="H745" s="119"/>
      <c r="M745" s="119"/>
      <c r="R745" s="119"/>
      <c r="W745" s="119"/>
      <c r="AB745" s="119"/>
      <c r="AG745" s="119"/>
    </row>
    <row r="746" spans="8:33" x14ac:dyDescent="0.3">
      <c r="H746" s="119"/>
      <c r="M746" s="119"/>
      <c r="R746" s="119"/>
      <c r="W746" s="119"/>
      <c r="AB746" s="119"/>
      <c r="AG746" s="119"/>
    </row>
    <row r="747" spans="8:33" x14ac:dyDescent="0.3">
      <c r="H747" s="119"/>
      <c r="M747" s="119"/>
      <c r="R747" s="119"/>
      <c r="W747" s="119"/>
      <c r="AB747" s="119"/>
      <c r="AG747" s="119"/>
    </row>
    <row r="748" spans="8:33" x14ac:dyDescent="0.3">
      <c r="H748" s="119"/>
      <c r="M748" s="119"/>
      <c r="R748" s="119"/>
      <c r="W748" s="119"/>
      <c r="AB748" s="119"/>
      <c r="AG748" s="119"/>
    </row>
    <row r="749" spans="8:33" x14ac:dyDescent="0.3">
      <c r="H749" s="119"/>
      <c r="M749" s="119"/>
      <c r="R749" s="119"/>
      <c r="W749" s="119"/>
      <c r="AB749" s="119"/>
      <c r="AG749" s="119"/>
    </row>
    <row r="750" spans="8:33" x14ac:dyDescent="0.3">
      <c r="H750" s="119"/>
      <c r="M750" s="119"/>
      <c r="R750" s="119"/>
      <c r="W750" s="119"/>
      <c r="AB750" s="119"/>
      <c r="AG750" s="119"/>
    </row>
    <row r="751" spans="8:33" x14ac:dyDescent="0.3">
      <c r="H751" s="119"/>
      <c r="M751" s="119"/>
      <c r="R751" s="119"/>
      <c r="W751" s="119"/>
      <c r="AB751" s="119"/>
      <c r="AG751" s="119"/>
    </row>
    <row r="752" spans="8:33" x14ac:dyDescent="0.3">
      <c r="H752" s="119"/>
      <c r="M752" s="119"/>
      <c r="R752" s="119"/>
      <c r="W752" s="119"/>
      <c r="AB752" s="119"/>
      <c r="AG752" s="119"/>
    </row>
    <row r="753" spans="8:33" x14ac:dyDescent="0.3">
      <c r="H753" s="119"/>
      <c r="M753" s="119"/>
      <c r="R753" s="119"/>
      <c r="W753" s="119"/>
      <c r="AB753" s="119"/>
      <c r="AG753" s="119"/>
    </row>
    <row r="754" spans="8:33" x14ac:dyDescent="0.3">
      <c r="H754" s="119"/>
      <c r="M754" s="119"/>
      <c r="R754" s="119"/>
      <c r="W754" s="119"/>
      <c r="AB754" s="119"/>
      <c r="AG754" s="119"/>
    </row>
    <row r="755" spans="8:33" x14ac:dyDescent="0.3">
      <c r="H755" s="119"/>
      <c r="M755" s="119"/>
      <c r="R755" s="119"/>
      <c r="W755" s="119"/>
      <c r="AB755" s="119"/>
      <c r="AG755" s="119"/>
    </row>
    <row r="756" spans="8:33" x14ac:dyDescent="0.3">
      <c r="H756" s="119"/>
      <c r="M756" s="119"/>
      <c r="R756" s="119"/>
      <c r="W756" s="119"/>
      <c r="AB756" s="119"/>
      <c r="AG756" s="119"/>
    </row>
    <row r="757" spans="8:33" x14ac:dyDescent="0.3">
      <c r="H757" s="119"/>
      <c r="M757" s="119"/>
      <c r="R757" s="119"/>
      <c r="W757" s="119"/>
      <c r="AB757" s="119"/>
      <c r="AG757" s="119"/>
    </row>
    <row r="758" spans="8:33" x14ac:dyDescent="0.3">
      <c r="H758" s="119"/>
      <c r="M758" s="119"/>
      <c r="R758" s="119"/>
      <c r="W758" s="119"/>
      <c r="AB758" s="119"/>
      <c r="AG758" s="119"/>
    </row>
    <row r="759" spans="8:33" x14ac:dyDescent="0.3">
      <c r="H759" s="119"/>
      <c r="M759" s="119"/>
      <c r="R759" s="119"/>
      <c r="W759" s="119"/>
      <c r="AB759" s="119"/>
      <c r="AG759" s="119"/>
    </row>
    <row r="760" spans="8:33" x14ac:dyDescent="0.3">
      <c r="H760" s="119"/>
      <c r="M760" s="119"/>
      <c r="R760" s="119"/>
      <c r="W760" s="119"/>
      <c r="AB760" s="119"/>
      <c r="AG760" s="119"/>
    </row>
    <row r="761" spans="8:33" x14ac:dyDescent="0.3">
      <c r="H761" s="119"/>
      <c r="M761" s="119"/>
      <c r="R761" s="119"/>
      <c r="W761" s="119"/>
      <c r="AB761" s="119"/>
      <c r="AG761" s="119"/>
    </row>
    <row r="762" spans="8:33" x14ac:dyDescent="0.3">
      <c r="H762" s="119"/>
      <c r="M762" s="119"/>
      <c r="R762" s="119"/>
      <c r="W762" s="119"/>
      <c r="AB762" s="119"/>
      <c r="AG762" s="119"/>
    </row>
    <row r="763" spans="8:33" x14ac:dyDescent="0.3">
      <c r="H763" s="119"/>
      <c r="M763" s="119"/>
      <c r="R763" s="119"/>
      <c r="W763" s="119"/>
      <c r="AB763" s="119"/>
      <c r="AG763" s="119"/>
    </row>
    <row r="764" spans="8:33" x14ac:dyDescent="0.3">
      <c r="H764" s="119"/>
      <c r="M764" s="119"/>
      <c r="R764" s="119"/>
      <c r="W764" s="119"/>
      <c r="AB764" s="119"/>
      <c r="AG764" s="119"/>
    </row>
    <row r="765" spans="8:33" x14ac:dyDescent="0.3">
      <c r="H765" s="119"/>
      <c r="M765" s="119"/>
      <c r="R765" s="119"/>
      <c r="W765" s="119"/>
      <c r="AB765" s="119"/>
      <c r="AG765" s="119"/>
    </row>
    <row r="766" spans="8:33" x14ac:dyDescent="0.3">
      <c r="H766" s="119"/>
      <c r="M766" s="119"/>
      <c r="R766" s="119"/>
      <c r="W766" s="119"/>
      <c r="AB766" s="119"/>
      <c r="AG766" s="119"/>
    </row>
    <row r="767" spans="8:33" x14ac:dyDescent="0.3">
      <c r="H767" s="119"/>
      <c r="M767" s="119"/>
      <c r="R767" s="119"/>
      <c r="W767" s="119"/>
      <c r="AB767" s="119"/>
      <c r="AG767" s="119"/>
    </row>
    <row r="768" spans="8:33" x14ac:dyDescent="0.3">
      <c r="H768" s="119"/>
      <c r="M768" s="119"/>
      <c r="R768" s="119"/>
      <c r="W768" s="119"/>
      <c r="AB768" s="119"/>
      <c r="AG768" s="119"/>
    </row>
    <row r="769" spans="8:33" x14ac:dyDescent="0.3">
      <c r="H769" s="119"/>
      <c r="M769" s="119"/>
      <c r="R769" s="119"/>
      <c r="W769" s="119"/>
      <c r="AB769" s="119"/>
      <c r="AG769" s="119"/>
    </row>
    <row r="770" spans="8:33" x14ac:dyDescent="0.3">
      <c r="H770" s="119"/>
      <c r="M770" s="119"/>
      <c r="R770" s="119"/>
      <c r="W770" s="119"/>
      <c r="AB770" s="119"/>
      <c r="AG770" s="119"/>
    </row>
    <row r="771" spans="8:33" x14ac:dyDescent="0.3">
      <c r="H771" s="119"/>
      <c r="M771" s="119"/>
      <c r="R771" s="119"/>
      <c r="W771" s="119"/>
      <c r="AB771" s="119"/>
      <c r="AG771" s="119"/>
    </row>
    <row r="772" spans="8:33" x14ac:dyDescent="0.3">
      <c r="H772" s="119"/>
      <c r="M772" s="119"/>
      <c r="R772" s="119"/>
      <c r="W772" s="119"/>
      <c r="AB772" s="119"/>
      <c r="AG772" s="119"/>
    </row>
    <row r="773" spans="8:33" x14ac:dyDescent="0.3">
      <c r="H773" s="119"/>
      <c r="M773" s="119"/>
      <c r="R773" s="119"/>
      <c r="W773" s="119"/>
      <c r="AB773" s="119"/>
      <c r="AG773" s="119"/>
    </row>
    <row r="774" spans="8:33" x14ac:dyDescent="0.3">
      <c r="H774" s="119"/>
      <c r="M774" s="119"/>
      <c r="R774" s="119"/>
      <c r="W774" s="119"/>
      <c r="AB774" s="119"/>
      <c r="AG774" s="119"/>
    </row>
    <row r="775" spans="8:33" x14ac:dyDescent="0.3">
      <c r="H775" s="119"/>
      <c r="M775" s="119"/>
      <c r="R775" s="119"/>
      <c r="W775" s="119"/>
      <c r="AB775" s="119"/>
      <c r="AG775" s="119"/>
    </row>
    <row r="776" spans="8:33" x14ac:dyDescent="0.3">
      <c r="H776" s="119"/>
      <c r="M776" s="119"/>
      <c r="R776" s="119"/>
      <c r="W776" s="119"/>
      <c r="AB776" s="119"/>
      <c r="AG776" s="119"/>
    </row>
    <row r="777" spans="8:33" x14ac:dyDescent="0.3">
      <c r="H777" s="119"/>
      <c r="M777" s="119"/>
      <c r="R777" s="119"/>
      <c r="W777" s="119"/>
      <c r="AB777" s="119"/>
      <c r="AG777" s="119"/>
    </row>
    <row r="778" spans="8:33" x14ac:dyDescent="0.3">
      <c r="H778" s="119"/>
      <c r="M778" s="119"/>
      <c r="R778" s="119"/>
      <c r="W778" s="119"/>
      <c r="AB778" s="119"/>
      <c r="AG778" s="119"/>
    </row>
    <row r="779" spans="8:33" x14ac:dyDescent="0.3">
      <c r="H779" s="119"/>
      <c r="M779" s="119"/>
      <c r="R779" s="119"/>
      <c r="W779" s="119"/>
      <c r="AB779" s="119"/>
      <c r="AG779" s="119"/>
    </row>
    <row r="780" spans="8:33" x14ac:dyDescent="0.3">
      <c r="H780" s="119"/>
      <c r="M780" s="119"/>
      <c r="R780" s="119"/>
      <c r="W780" s="119"/>
      <c r="AB780" s="119"/>
      <c r="AG780" s="119"/>
    </row>
    <row r="781" spans="8:33" x14ac:dyDescent="0.3">
      <c r="H781" s="119"/>
      <c r="M781" s="119"/>
      <c r="R781" s="119"/>
      <c r="W781" s="119"/>
      <c r="AB781" s="119"/>
      <c r="AG781" s="119"/>
    </row>
    <row r="782" spans="8:33" x14ac:dyDescent="0.3">
      <c r="H782" s="119"/>
      <c r="M782" s="119"/>
      <c r="R782" s="119"/>
      <c r="W782" s="119"/>
      <c r="AB782" s="119"/>
      <c r="AG782" s="119"/>
    </row>
    <row r="783" spans="8:33" x14ac:dyDescent="0.3">
      <c r="H783" s="119"/>
      <c r="M783" s="119"/>
      <c r="R783" s="119"/>
      <c r="W783" s="119"/>
      <c r="AB783" s="119"/>
      <c r="AG783" s="119"/>
    </row>
    <row r="784" spans="8:33" x14ac:dyDescent="0.3">
      <c r="H784" s="119"/>
      <c r="M784" s="119"/>
      <c r="R784" s="119"/>
      <c r="W784" s="119"/>
      <c r="AB784" s="119"/>
      <c r="AG784" s="119"/>
    </row>
    <row r="785" spans="8:33" x14ac:dyDescent="0.3">
      <c r="H785" s="119"/>
      <c r="M785" s="119"/>
      <c r="R785" s="119"/>
      <c r="W785" s="119"/>
      <c r="AB785" s="119"/>
      <c r="AG785" s="119"/>
    </row>
    <row r="786" spans="8:33" x14ac:dyDescent="0.3">
      <c r="H786" s="119"/>
      <c r="M786" s="119"/>
      <c r="R786" s="119"/>
      <c r="W786" s="119"/>
      <c r="AB786" s="119"/>
      <c r="AG786" s="119"/>
    </row>
    <row r="787" spans="8:33" x14ac:dyDescent="0.3">
      <c r="H787" s="119"/>
      <c r="M787" s="119"/>
      <c r="R787" s="119"/>
      <c r="W787" s="119"/>
      <c r="AB787" s="119"/>
      <c r="AG787" s="119"/>
    </row>
    <row r="788" spans="8:33" x14ac:dyDescent="0.3">
      <c r="H788" s="119"/>
      <c r="M788" s="119"/>
      <c r="R788" s="119"/>
      <c r="W788" s="119"/>
      <c r="AB788" s="119"/>
      <c r="AG788" s="119"/>
    </row>
    <row r="789" spans="8:33" x14ac:dyDescent="0.3">
      <c r="H789" s="119"/>
      <c r="M789" s="119"/>
      <c r="R789" s="119"/>
      <c r="W789" s="119"/>
      <c r="AB789" s="119"/>
      <c r="AG789" s="119"/>
    </row>
    <row r="790" spans="8:33" x14ac:dyDescent="0.3">
      <c r="H790" s="119"/>
      <c r="M790" s="119"/>
      <c r="R790" s="119"/>
      <c r="W790" s="119"/>
      <c r="AB790" s="119"/>
      <c r="AG790" s="119"/>
    </row>
    <row r="791" spans="8:33" x14ac:dyDescent="0.3">
      <c r="H791" s="119"/>
      <c r="M791" s="119"/>
      <c r="R791" s="119"/>
      <c r="W791" s="119"/>
      <c r="AB791" s="119"/>
      <c r="AG791" s="119"/>
    </row>
    <row r="792" spans="8:33" x14ac:dyDescent="0.3">
      <c r="H792" s="119"/>
      <c r="M792" s="119"/>
      <c r="R792" s="119"/>
      <c r="W792" s="119"/>
      <c r="AB792" s="119"/>
      <c r="AG792" s="119"/>
    </row>
    <row r="793" spans="8:33" x14ac:dyDescent="0.3">
      <c r="H793" s="119"/>
      <c r="M793" s="119"/>
      <c r="R793" s="119"/>
      <c r="W793" s="119"/>
      <c r="AB793" s="119"/>
      <c r="AG793" s="119"/>
    </row>
    <row r="794" spans="8:33" x14ac:dyDescent="0.3">
      <c r="H794" s="119"/>
      <c r="M794" s="119"/>
      <c r="R794" s="119"/>
      <c r="W794" s="119"/>
      <c r="AB794" s="119"/>
      <c r="AG794" s="119"/>
    </row>
    <row r="795" spans="8:33" x14ac:dyDescent="0.3">
      <c r="H795" s="119"/>
      <c r="M795" s="119"/>
      <c r="R795" s="119"/>
      <c r="W795" s="119"/>
      <c r="AB795" s="119"/>
      <c r="AG795" s="119"/>
    </row>
    <row r="796" spans="8:33" x14ac:dyDescent="0.3">
      <c r="H796" s="119"/>
      <c r="M796" s="119"/>
      <c r="R796" s="119"/>
      <c r="W796" s="119"/>
      <c r="AB796" s="119"/>
      <c r="AG796" s="119"/>
    </row>
    <row r="797" spans="8:33" x14ac:dyDescent="0.3">
      <c r="H797" s="119"/>
      <c r="M797" s="119"/>
      <c r="R797" s="119"/>
      <c r="W797" s="119"/>
      <c r="AB797" s="119"/>
      <c r="AG797" s="119"/>
    </row>
    <row r="798" spans="8:33" x14ac:dyDescent="0.3">
      <c r="H798" s="119"/>
      <c r="M798" s="119"/>
      <c r="R798" s="119"/>
      <c r="W798" s="119"/>
      <c r="AB798" s="119"/>
      <c r="AG798" s="119"/>
    </row>
    <row r="799" spans="8:33" x14ac:dyDescent="0.3">
      <c r="H799" s="119"/>
      <c r="M799" s="119"/>
      <c r="R799" s="119"/>
      <c r="W799" s="119"/>
      <c r="AB799" s="119"/>
      <c r="AG799" s="119"/>
    </row>
    <row r="800" spans="8:33" x14ac:dyDescent="0.3">
      <c r="H800" s="119"/>
      <c r="M800" s="119"/>
      <c r="R800" s="119"/>
      <c r="W800" s="119"/>
      <c r="AB800" s="119"/>
      <c r="AG800" s="119"/>
    </row>
    <row r="801" spans="8:33" x14ac:dyDescent="0.3">
      <c r="H801" s="119"/>
      <c r="M801" s="119"/>
      <c r="R801" s="119"/>
      <c r="W801" s="119"/>
      <c r="AB801" s="119"/>
      <c r="AG801" s="119"/>
    </row>
    <row r="802" spans="8:33" x14ac:dyDescent="0.3">
      <c r="H802" s="119"/>
      <c r="M802" s="119"/>
      <c r="R802" s="119"/>
      <c r="W802" s="119"/>
      <c r="AB802" s="119"/>
      <c r="AG802" s="119"/>
    </row>
    <row r="803" spans="8:33" x14ac:dyDescent="0.3">
      <c r="H803" s="119"/>
      <c r="M803" s="119"/>
      <c r="R803" s="119"/>
      <c r="W803" s="119"/>
      <c r="AB803" s="119"/>
      <c r="AG803" s="119"/>
    </row>
    <row r="804" spans="8:33" x14ac:dyDescent="0.3">
      <c r="H804" s="119"/>
      <c r="M804" s="119"/>
      <c r="R804" s="119"/>
      <c r="W804" s="119"/>
      <c r="AB804" s="119"/>
      <c r="AG804" s="119"/>
    </row>
    <row r="805" spans="8:33" x14ac:dyDescent="0.3">
      <c r="H805" s="119"/>
      <c r="M805" s="119"/>
      <c r="R805" s="119"/>
      <c r="W805" s="119"/>
      <c r="AB805" s="119"/>
      <c r="AG805" s="119"/>
    </row>
    <row r="806" spans="8:33" x14ac:dyDescent="0.3">
      <c r="H806" s="119"/>
      <c r="M806" s="119"/>
      <c r="R806" s="119"/>
      <c r="W806" s="119"/>
      <c r="AB806" s="119"/>
      <c r="AG806" s="119"/>
    </row>
    <row r="807" spans="8:33" x14ac:dyDescent="0.3">
      <c r="H807" s="119"/>
      <c r="M807" s="119"/>
      <c r="R807" s="119"/>
      <c r="W807" s="119"/>
      <c r="AB807" s="119"/>
      <c r="AG807" s="119"/>
    </row>
    <row r="808" spans="8:33" x14ac:dyDescent="0.3">
      <c r="H808" s="119"/>
      <c r="M808" s="119"/>
      <c r="R808" s="119"/>
      <c r="W808" s="119"/>
      <c r="AB808" s="119"/>
      <c r="AG808" s="119"/>
    </row>
    <row r="809" spans="8:33" x14ac:dyDescent="0.3">
      <c r="H809" s="119"/>
      <c r="M809" s="119"/>
      <c r="R809" s="119"/>
      <c r="W809" s="119"/>
      <c r="AB809" s="119"/>
      <c r="AG809" s="119"/>
    </row>
    <row r="810" spans="8:33" x14ac:dyDescent="0.3">
      <c r="H810" s="119"/>
      <c r="M810" s="119"/>
      <c r="R810" s="119"/>
      <c r="W810" s="119"/>
      <c r="AB810" s="119"/>
      <c r="AG810" s="119"/>
    </row>
    <row r="811" spans="8:33" x14ac:dyDescent="0.3">
      <c r="H811" s="119"/>
      <c r="M811" s="119"/>
      <c r="R811" s="119"/>
      <c r="W811" s="119"/>
      <c r="AB811" s="119"/>
      <c r="AG811" s="119"/>
    </row>
    <row r="812" spans="8:33" x14ac:dyDescent="0.3">
      <c r="H812" s="119"/>
      <c r="M812" s="119"/>
      <c r="R812" s="119"/>
      <c r="W812" s="119"/>
      <c r="AB812" s="119"/>
      <c r="AG812" s="119"/>
    </row>
    <row r="813" spans="8:33" x14ac:dyDescent="0.3">
      <c r="H813" s="119"/>
      <c r="M813" s="119"/>
      <c r="R813" s="119"/>
      <c r="W813" s="119"/>
      <c r="AB813" s="119"/>
      <c r="AG813" s="119"/>
    </row>
    <row r="814" spans="8:33" x14ac:dyDescent="0.3">
      <c r="H814" s="119"/>
      <c r="M814" s="119"/>
      <c r="R814" s="119"/>
      <c r="W814" s="119"/>
      <c r="AB814" s="119"/>
      <c r="AG814" s="119"/>
    </row>
    <row r="815" spans="8:33" x14ac:dyDescent="0.3">
      <c r="H815" s="119"/>
      <c r="M815" s="119"/>
      <c r="R815" s="119"/>
      <c r="W815" s="119"/>
      <c r="AB815" s="119"/>
      <c r="AG815" s="119"/>
    </row>
    <row r="816" spans="8:33" x14ac:dyDescent="0.3">
      <c r="H816" s="119"/>
      <c r="M816" s="119"/>
      <c r="R816" s="119"/>
      <c r="W816" s="119"/>
      <c r="AB816" s="119"/>
      <c r="AG816" s="119"/>
    </row>
    <row r="817" spans="8:33" x14ac:dyDescent="0.3">
      <c r="H817" s="119"/>
      <c r="M817" s="119"/>
      <c r="R817" s="119"/>
      <c r="W817" s="119"/>
      <c r="AB817" s="119"/>
      <c r="AG817" s="119"/>
    </row>
    <row r="818" spans="8:33" x14ac:dyDescent="0.3">
      <c r="H818" s="119"/>
      <c r="M818" s="119"/>
      <c r="R818" s="119"/>
      <c r="W818" s="119"/>
      <c r="AB818" s="119"/>
      <c r="AG818" s="119"/>
    </row>
    <row r="819" spans="8:33" x14ac:dyDescent="0.3">
      <c r="H819" s="119"/>
      <c r="M819" s="119"/>
      <c r="R819" s="119"/>
      <c r="W819" s="119"/>
      <c r="AB819" s="119"/>
      <c r="AG819" s="119"/>
    </row>
    <row r="820" spans="8:33" x14ac:dyDescent="0.3">
      <c r="H820" s="119"/>
      <c r="M820" s="119"/>
      <c r="R820" s="119"/>
      <c r="W820" s="119"/>
      <c r="AB820" s="119"/>
      <c r="AG820" s="119"/>
    </row>
    <row r="821" spans="8:33" x14ac:dyDescent="0.3">
      <c r="H821" s="119"/>
      <c r="M821" s="119"/>
      <c r="R821" s="119"/>
      <c r="W821" s="119"/>
      <c r="AB821" s="119"/>
      <c r="AG821" s="119"/>
    </row>
    <row r="822" spans="8:33" x14ac:dyDescent="0.3">
      <c r="H822" s="119"/>
      <c r="M822" s="119"/>
      <c r="R822" s="119"/>
      <c r="W822" s="119"/>
      <c r="AB822" s="119"/>
      <c r="AG822" s="119"/>
    </row>
    <row r="823" spans="8:33" x14ac:dyDescent="0.3">
      <c r="H823" s="119"/>
      <c r="M823" s="119"/>
      <c r="R823" s="119"/>
      <c r="W823" s="119"/>
      <c r="AB823" s="119"/>
      <c r="AG823" s="119"/>
    </row>
    <row r="824" spans="8:33" x14ac:dyDescent="0.3">
      <c r="H824" s="119"/>
      <c r="M824" s="119"/>
      <c r="R824" s="119"/>
      <c r="W824" s="119"/>
      <c r="AB824" s="119"/>
      <c r="AG824" s="119"/>
    </row>
    <row r="825" spans="8:33" x14ac:dyDescent="0.3">
      <c r="H825" s="119"/>
      <c r="M825" s="119"/>
      <c r="R825" s="119"/>
      <c r="W825" s="119"/>
      <c r="AB825" s="119"/>
      <c r="AG825" s="119"/>
    </row>
    <row r="826" spans="8:33" x14ac:dyDescent="0.3">
      <c r="H826" s="119"/>
      <c r="M826" s="119"/>
      <c r="R826" s="119"/>
      <c r="W826" s="119"/>
      <c r="AB826" s="119"/>
      <c r="AG826" s="119"/>
    </row>
    <row r="827" spans="8:33" x14ac:dyDescent="0.3">
      <c r="H827" s="119"/>
      <c r="M827" s="119"/>
      <c r="R827" s="119"/>
      <c r="W827" s="119"/>
      <c r="AB827" s="119"/>
      <c r="AG827" s="119"/>
    </row>
    <row r="828" spans="8:33" x14ac:dyDescent="0.3">
      <c r="H828" s="119"/>
      <c r="M828" s="119"/>
      <c r="R828" s="119"/>
      <c r="W828" s="119"/>
      <c r="AB828" s="119"/>
      <c r="AG828" s="119"/>
    </row>
    <row r="829" spans="8:33" x14ac:dyDescent="0.3">
      <c r="H829" s="119"/>
      <c r="M829" s="119"/>
      <c r="R829" s="119"/>
      <c r="W829" s="119"/>
      <c r="AB829" s="119"/>
      <c r="AG829" s="119"/>
    </row>
    <row r="830" spans="8:33" x14ac:dyDescent="0.3">
      <c r="H830" s="119"/>
      <c r="M830" s="119"/>
      <c r="R830" s="119"/>
      <c r="W830" s="119"/>
      <c r="AB830" s="119"/>
      <c r="AG830" s="119"/>
    </row>
    <row r="831" spans="8:33" x14ac:dyDescent="0.3">
      <c r="H831" s="119"/>
      <c r="M831" s="119"/>
      <c r="R831" s="119"/>
      <c r="W831" s="119"/>
      <c r="AB831" s="119"/>
      <c r="AG831" s="119"/>
    </row>
    <row r="832" spans="8:33" x14ac:dyDescent="0.3">
      <c r="H832" s="119"/>
      <c r="M832" s="119"/>
      <c r="R832" s="119"/>
      <c r="W832" s="119"/>
      <c r="AB832" s="119"/>
      <c r="AG832" s="119"/>
    </row>
    <row r="833" spans="8:33" x14ac:dyDescent="0.3">
      <c r="H833" s="119"/>
      <c r="M833" s="119"/>
      <c r="R833" s="119"/>
      <c r="W833" s="119"/>
      <c r="AB833" s="119"/>
      <c r="AG833" s="119"/>
    </row>
    <row r="834" spans="8:33" x14ac:dyDescent="0.3">
      <c r="H834" s="119"/>
      <c r="M834" s="119"/>
      <c r="R834" s="119"/>
      <c r="W834" s="119"/>
      <c r="AB834" s="119"/>
      <c r="AG834" s="119"/>
    </row>
    <row r="835" spans="8:33" x14ac:dyDescent="0.3">
      <c r="H835" s="119"/>
      <c r="M835" s="119"/>
      <c r="R835" s="119"/>
      <c r="W835" s="119"/>
      <c r="AB835" s="119"/>
      <c r="AG835" s="119"/>
    </row>
    <row r="836" spans="8:33" x14ac:dyDescent="0.3">
      <c r="H836" s="119"/>
      <c r="M836" s="119"/>
      <c r="R836" s="119"/>
      <c r="W836" s="119"/>
      <c r="AB836" s="119"/>
      <c r="AG836" s="119"/>
    </row>
    <row r="837" spans="8:33" x14ac:dyDescent="0.3">
      <c r="H837" s="119"/>
      <c r="M837" s="119"/>
      <c r="R837" s="119"/>
      <c r="W837" s="119"/>
      <c r="AB837" s="119"/>
      <c r="AG837" s="119"/>
    </row>
    <row r="838" spans="8:33" x14ac:dyDescent="0.3">
      <c r="H838" s="119"/>
      <c r="M838" s="119"/>
      <c r="R838" s="119"/>
      <c r="W838" s="119"/>
      <c r="AB838" s="119"/>
      <c r="AG838" s="119"/>
    </row>
    <row r="839" spans="8:33" x14ac:dyDescent="0.3">
      <c r="H839" s="119"/>
      <c r="M839" s="119"/>
      <c r="R839" s="119"/>
      <c r="W839" s="119"/>
      <c r="AB839" s="119"/>
      <c r="AG839" s="119"/>
    </row>
    <row r="840" spans="8:33" x14ac:dyDescent="0.3">
      <c r="H840" s="119"/>
      <c r="M840" s="119"/>
      <c r="R840" s="119"/>
      <c r="W840" s="119"/>
      <c r="AB840" s="119"/>
      <c r="AG840" s="119"/>
    </row>
    <row r="841" spans="8:33" x14ac:dyDescent="0.3">
      <c r="H841" s="119"/>
      <c r="M841" s="119"/>
      <c r="R841" s="119"/>
      <c r="W841" s="119"/>
      <c r="AB841" s="119"/>
      <c r="AG841" s="119"/>
    </row>
    <row r="842" spans="8:33" x14ac:dyDescent="0.3">
      <c r="H842" s="119"/>
      <c r="M842" s="119"/>
      <c r="R842" s="119"/>
      <c r="W842" s="119"/>
      <c r="AB842" s="119"/>
      <c r="AG842" s="119"/>
    </row>
    <row r="843" spans="8:33" x14ac:dyDescent="0.3">
      <c r="H843" s="119"/>
      <c r="M843" s="119"/>
      <c r="R843" s="119"/>
      <c r="W843" s="119"/>
      <c r="AB843" s="119"/>
      <c r="AG843" s="119"/>
    </row>
    <row r="844" spans="8:33" x14ac:dyDescent="0.3">
      <c r="H844" s="119"/>
      <c r="M844" s="119"/>
      <c r="R844" s="119"/>
      <c r="W844" s="119"/>
      <c r="AB844" s="119"/>
      <c r="AG844" s="119"/>
    </row>
    <row r="845" spans="8:33" x14ac:dyDescent="0.3">
      <c r="H845" s="119"/>
      <c r="M845" s="119"/>
      <c r="R845" s="119"/>
      <c r="W845" s="119"/>
      <c r="AB845" s="119"/>
      <c r="AG845" s="119"/>
    </row>
    <row r="846" spans="8:33" x14ac:dyDescent="0.3">
      <c r="H846" s="119"/>
      <c r="M846" s="119"/>
      <c r="R846" s="119"/>
      <c r="W846" s="119"/>
      <c r="AB846" s="119"/>
      <c r="AG846" s="119"/>
    </row>
    <row r="847" spans="8:33" x14ac:dyDescent="0.3">
      <c r="H847" s="119"/>
      <c r="M847" s="119"/>
      <c r="R847" s="119"/>
      <c r="W847" s="119"/>
      <c r="AB847" s="119"/>
      <c r="AG847" s="119"/>
    </row>
    <row r="848" spans="8:33" x14ac:dyDescent="0.3">
      <c r="H848" s="119"/>
      <c r="M848" s="119"/>
      <c r="R848" s="119"/>
      <c r="W848" s="119"/>
      <c r="AB848" s="119"/>
      <c r="AG848" s="119"/>
    </row>
    <row r="849" spans="8:33" x14ac:dyDescent="0.3">
      <c r="H849" s="119"/>
      <c r="M849" s="119"/>
      <c r="R849" s="119"/>
      <c r="W849" s="119"/>
      <c r="AB849" s="119"/>
      <c r="AG849" s="119"/>
    </row>
    <row r="850" spans="8:33" x14ac:dyDescent="0.3">
      <c r="H850" s="119"/>
      <c r="M850" s="119"/>
      <c r="R850" s="119"/>
      <c r="W850" s="119"/>
      <c r="AB850" s="119"/>
      <c r="AG850" s="119"/>
    </row>
    <row r="851" spans="8:33" x14ac:dyDescent="0.3">
      <c r="H851" s="119"/>
      <c r="M851" s="119"/>
      <c r="R851" s="119"/>
      <c r="W851" s="119"/>
      <c r="AB851" s="119"/>
      <c r="AG851" s="119"/>
    </row>
    <row r="852" spans="8:33" x14ac:dyDescent="0.3">
      <c r="H852" s="119"/>
      <c r="M852" s="119"/>
      <c r="R852" s="119"/>
      <c r="W852" s="119"/>
      <c r="AB852" s="119"/>
      <c r="AG852" s="119"/>
    </row>
    <row r="853" spans="8:33" x14ac:dyDescent="0.3">
      <c r="H853" s="119"/>
      <c r="M853" s="119"/>
      <c r="R853" s="119"/>
      <c r="W853" s="119"/>
      <c r="AB853" s="119"/>
      <c r="AG853" s="119"/>
    </row>
    <row r="854" spans="8:33" x14ac:dyDescent="0.3">
      <c r="H854" s="119"/>
      <c r="M854" s="119"/>
      <c r="R854" s="119"/>
      <c r="W854" s="119"/>
      <c r="AB854" s="119"/>
      <c r="AG854" s="119"/>
    </row>
    <row r="855" spans="8:33" x14ac:dyDescent="0.3">
      <c r="H855" s="119"/>
      <c r="M855" s="119"/>
      <c r="R855" s="119"/>
      <c r="W855" s="119"/>
      <c r="AB855" s="119"/>
      <c r="AG855" s="119"/>
    </row>
    <row r="856" spans="8:33" x14ac:dyDescent="0.3">
      <c r="H856" s="119"/>
      <c r="M856" s="119"/>
      <c r="R856" s="119"/>
      <c r="W856" s="119"/>
      <c r="AB856" s="119"/>
      <c r="AG856" s="119"/>
    </row>
    <row r="857" spans="8:33" x14ac:dyDescent="0.3">
      <c r="H857" s="119"/>
      <c r="M857" s="119"/>
      <c r="R857" s="119"/>
      <c r="W857" s="119"/>
      <c r="AB857" s="119"/>
      <c r="AG857" s="119"/>
    </row>
    <row r="858" spans="8:33" x14ac:dyDescent="0.3">
      <c r="H858" s="119"/>
      <c r="M858" s="119"/>
      <c r="R858" s="119"/>
      <c r="W858" s="119"/>
      <c r="AB858" s="119"/>
      <c r="AG858" s="119"/>
    </row>
    <row r="859" spans="8:33" x14ac:dyDescent="0.3">
      <c r="H859" s="119"/>
      <c r="M859" s="119"/>
      <c r="R859" s="119"/>
      <c r="W859" s="119"/>
      <c r="AB859" s="119"/>
      <c r="AG859" s="119"/>
    </row>
    <row r="860" spans="8:33" x14ac:dyDescent="0.3">
      <c r="H860" s="119"/>
      <c r="M860" s="119"/>
      <c r="R860" s="119"/>
      <c r="W860" s="119"/>
      <c r="AB860" s="119"/>
      <c r="AG860" s="119"/>
    </row>
    <row r="861" spans="8:33" x14ac:dyDescent="0.3">
      <c r="H861" s="119"/>
      <c r="M861" s="119"/>
      <c r="R861" s="119"/>
      <c r="W861" s="119"/>
      <c r="AB861" s="119"/>
      <c r="AG861" s="119"/>
    </row>
    <row r="862" spans="8:33" x14ac:dyDescent="0.3">
      <c r="H862" s="119"/>
      <c r="M862" s="119"/>
      <c r="R862" s="119"/>
      <c r="W862" s="119"/>
      <c r="AB862" s="119"/>
      <c r="AG862" s="119"/>
    </row>
    <row r="863" spans="8:33" x14ac:dyDescent="0.3">
      <c r="H863" s="119"/>
      <c r="M863" s="119"/>
      <c r="R863" s="119"/>
      <c r="W863" s="119"/>
      <c r="AB863" s="119"/>
      <c r="AG863" s="119"/>
    </row>
    <row r="864" spans="8:33" x14ac:dyDescent="0.3">
      <c r="H864" s="119"/>
      <c r="M864" s="119"/>
      <c r="R864" s="119"/>
      <c r="W864" s="119"/>
      <c r="AB864" s="119"/>
      <c r="AG864" s="119"/>
    </row>
    <row r="865" spans="8:33" x14ac:dyDescent="0.3">
      <c r="H865" s="119"/>
      <c r="M865" s="119"/>
      <c r="R865" s="119"/>
      <c r="W865" s="119"/>
      <c r="AB865" s="119"/>
      <c r="AG865" s="119"/>
    </row>
    <row r="866" spans="8:33" x14ac:dyDescent="0.3">
      <c r="H866" s="119"/>
      <c r="M866" s="119"/>
      <c r="R866" s="119"/>
      <c r="W866" s="119"/>
      <c r="AB866" s="119"/>
      <c r="AG866" s="119"/>
    </row>
    <row r="867" spans="8:33" x14ac:dyDescent="0.3">
      <c r="H867" s="119"/>
      <c r="M867" s="119"/>
      <c r="R867" s="119"/>
      <c r="W867" s="119"/>
      <c r="AB867" s="119"/>
      <c r="AG867" s="119"/>
    </row>
    <row r="868" spans="8:33" x14ac:dyDescent="0.3">
      <c r="H868" s="119"/>
      <c r="M868" s="119"/>
      <c r="R868" s="119"/>
      <c r="W868" s="119"/>
      <c r="AB868" s="119"/>
      <c r="AG868" s="119"/>
    </row>
    <row r="869" spans="8:33" x14ac:dyDescent="0.3">
      <c r="H869" s="119"/>
      <c r="M869" s="119"/>
      <c r="R869" s="119"/>
      <c r="W869" s="119"/>
      <c r="AB869" s="119"/>
      <c r="AG869" s="119"/>
    </row>
    <row r="870" spans="8:33" x14ac:dyDescent="0.3">
      <c r="H870" s="119"/>
      <c r="M870" s="119"/>
      <c r="R870" s="119"/>
      <c r="W870" s="119"/>
      <c r="AB870" s="119"/>
      <c r="AG870" s="119"/>
    </row>
    <row r="871" spans="8:33" x14ac:dyDescent="0.3">
      <c r="H871" s="119"/>
      <c r="M871" s="119"/>
      <c r="R871" s="119"/>
      <c r="W871" s="119"/>
      <c r="AB871" s="119"/>
      <c r="AG871" s="119"/>
    </row>
    <row r="872" spans="8:33" x14ac:dyDescent="0.3">
      <c r="H872" s="119"/>
      <c r="M872" s="119"/>
      <c r="R872" s="119"/>
      <c r="W872" s="119"/>
      <c r="AB872" s="119"/>
      <c r="AG872" s="119"/>
    </row>
    <row r="873" spans="8:33" x14ac:dyDescent="0.3">
      <c r="H873" s="119"/>
      <c r="M873" s="119"/>
      <c r="R873" s="119"/>
      <c r="W873" s="119"/>
      <c r="AB873" s="119"/>
      <c r="AG873" s="119"/>
    </row>
    <row r="874" spans="8:33" x14ac:dyDescent="0.3">
      <c r="H874" s="119"/>
      <c r="M874" s="119"/>
      <c r="R874" s="119"/>
      <c r="W874" s="119"/>
      <c r="AB874" s="119"/>
      <c r="AG874" s="119"/>
    </row>
    <row r="875" spans="8:33" x14ac:dyDescent="0.3">
      <c r="H875" s="119"/>
      <c r="M875" s="119"/>
      <c r="R875" s="119"/>
      <c r="W875" s="119"/>
      <c r="AB875" s="119"/>
      <c r="AG875" s="119"/>
    </row>
    <row r="876" spans="8:33" x14ac:dyDescent="0.3">
      <c r="H876" s="119"/>
      <c r="M876" s="119"/>
      <c r="R876" s="119"/>
      <c r="W876" s="119"/>
      <c r="AB876" s="119"/>
      <c r="AG876" s="119"/>
    </row>
    <row r="877" spans="8:33" x14ac:dyDescent="0.3">
      <c r="H877" s="119"/>
      <c r="M877" s="119"/>
      <c r="R877" s="119"/>
      <c r="W877" s="119"/>
      <c r="AB877" s="119"/>
      <c r="AG877" s="119"/>
    </row>
    <row r="878" spans="8:33" x14ac:dyDescent="0.3">
      <c r="H878" s="119"/>
      <c r="M878" s="119"/>
      <c r="R878" s="119"/>
      <c r="W878" s="119"/>
      <c r="AB878" s="119"/>
      <c r="AG878" s="119"/>
    </row>
    <row r="879" spans="8:33" x14ac:dyDescent="0.3">
      <c r="H879" s="119"/>
      <c r="M879" s="119"/>
      <c r="R879" s="119"/>
      <c r="W879" s="119"/>
      <c r="AB879" s="119"/>
      <c r="AG879" s="119"/>
    </row>
    <row r="880" spans="8:33" x14ac:dyDescent="0.3">
      <c r="H880" s="119"/>
      <c r="M880" s="119"/>
      <c r="R880" s="119"/>
      <c r="W880" s="119"/>
      <c r="AB880" s="119"/>
      <c r="AG880" s="119"/>
    </row>
    <row r="881" spans="8:33" x14ac:dyDescent="0.3">
      <c r="H881" s="119"/>
      <c r="M881" s="119"/>
      <c r="R881" s="119"/>
      <c r="W881" s="119"/>
      <c r="AB881" s="119"/>
      <c r="AG881" s="119"/>
    </row>
    <row r="882" spans="8:33" x14ac:dyDescent="0.3">
      <c r="H882" s="119"/>
      <c r="M882" s="119"/>
      <c r="R882" s="119"/>
      <c r="W882" s="119"/>
      <c r="AB882" s="119"/>
      <c r="AG882" s="119"/>
    </row>
    <row r="883" spans="8:33" x14ac:dyDescent="0.3">
      <c r="H883" s="119"/>
      <c r="M883" s="119"/>
      <c r="R883" s="119"/>
      <c r="W883" s="119"/>
      <c r="AB883" s="119"/>
      <c r="AG883" s="119"/>
    </row>
    <row r="884" spans="8:33" x14ac:dyDescent="0.3">
      <c r="H884" s="119"/>
      <c r="M884" s="119"/>
      <c r="R884" s="119"/>
      <c r="W884" s="119"/>
      <c r="AB884" s="119"/>
      <c r="AG884" s="119"/>
    </row>
    <row r="885" spans="8:33" x14ac:dyDescent="0.3">
      <c r="H885" s="119"/>
      <c r="M885" s="119"/>
      <c r="R885" s="119"/>
      <c r="W885" s="119"/>
      <c r="AB885" s="119"/>
      <c r="AG885" s="119"/>
    </row>
    <row r="886" spans="8:33" x14ac:dyDescent="0.3">
      <c r="H886" s="119"/>
      <c r="M886" s="119"/>
      <c r="R886" s="119"/>
      <c r="W886" s="119"/>
      <c r="AB886" s="119"/>
      <c r="AG886" s="119"/>
    </row>
    <row r="887" spans="8:33" x14ac:dyDescent="0.3">
      <c r="H887" s="119"/>
      <c r="M887" s="119"/>
      <c r="R887" s="119"/>
      <c r="W887" s="119"/>
      <c r="AB887" s="119"/>
      <c r="AG887" s="119"/>
    </row>
    <row r="888" spans="8:33" x14ac:dyDescent="0.3">
      <c r="H888" s="119"/>
      <c r="M888" s="119"/>
      <c r="R888" s="119"/>
      <c r="W888" s="119"/>
      <c r="AB888" s="119"/>
      <c r="AG888" s="119"/>
    </row>
    <row r="889" spans="8:33" x14ac:dyDescent="0.3">
      <c r="H889" s="119"/>
      <c r="M889" s="119"/>
      <c r="R889" s="119"/>
      <c r="W889" s="119"/>
      <c r="AB889" s="119"/>
      <c r="AG889" s="119"/>
    </row>
    <row r="890" spans="8:33" x14ac:dyDescent="0.3">
      <c r="H890" s="119"/>
      <c r="M890" s="119"/>
      <c r="R890" s="119"/>
      <c r="W890" s="119"/>
      <c r="AB890" s="119"/>
      <c r="AG890" s="119"/>
    </row>
    <row r="891" spans="8:33" x14ac:dyDescent="0.3">
      <c r="H891" s="119"/>
      <c r="M891" s="119"/>
      <c r="R891" s="119"/>
      <c r="W891" s="119"/>
      <c r="AB891" s="119"/>
      <c r="AG891" s="119"/>
    </row>
    <row r="892" spans="8:33" x14ac:dyDescent="0.3">
      <c r="H892" s="119"/>
      <c r="M892" s="119"/>
      <c r="R892" s="119"/>
      <c r="W892" s="119"/>
      <c r="AB892" s="119"/>
      <c r="AG892" s="119"/>
    </row>
    <row r="893" spans="8:33" x14ac:dyDescent="0.3">
      <c r="H893" s="119"/>
      <c r="M893" s="119"/>
      <c r="R893" s="119"/>
      <c r="W893" s="119"/>
      <c r="AB893" s="119"/>
      <c r="AG893" s="119"/>
    </row>
    <row r="894" spans="8:33" x14ac:dyDescent="0.3">
      <c r="H894" s="119"/>
      <c r="M894" s="119"/>
      <c r="R894" s="119"/>
      <c r="W894" s="119"/>
      <c r="AB894" s="119"/>
      <c r="AG894" s="119"/>
    </row>
    <row r="895" spans="8:33" x14ac:dyDescent="0.3">
      <c r="H895" s="119"/>
      <c r="M895" s="119"/>
      <c r="R895" s="119"/>
      <c r="W895" s="119"/>
      <c r="AB895" s="119"/>
      <c r="AG895" s="119"/>
    </row>
    <row r="896" spans="8:33" x14ac:dyDescent="0.3">
      <c r="H896" s="119"/>
      <c r="M896" s="119"/>
      <c r="R896" s="119"/>
      <c r="W896" s="119"/>
      <c r="AB896" s="119"/>
      <c r="AG896" s="119"/>
    </row>
    <row r="897" spans="8:33" x14ac:dyDescent="0.3">
      <c r="H897" s="119"/>
      <c r="M897" s="119"/>
      <c r="R897" s="119"/>
      <c r="W897" s="119"/>
      <c r="AB897" s="119"/>
      <c r="AG897" s="119"/>
    </row>
    <row r="898" spans="8:33" x14ac:dyDescent="0.3">
      <c r="H898" s="119"/>
      <c r="M898" s="119"/>
      <c r="R898" s="119"/>
      <c r="W898" s="119"/>
      <c r="AB898" s="119"/>
      <c r="AG898" s="119"/>
    </row>
    <row r="899" spans="8:33" x14ac:dyDescent="0.3">
      <c r="H899" s="119"/>
      <c r="M899" s="119"/>
      <c r="R899" s="119"/>
      <c r="W899" s="119"/>
      <c r="AB899" s="119"/>
      <c r="AG899" s="119"/>
    </row>
    <row r="900" spans="8:33" x14ac:dyDescent="0.3">
      <c r="H900" s="119"/>
      <c r="M900" s="119"/>
      <c r="R900" s="119"/>
      <c r="W900" s="119"/>
      <c r="AB900" s="119"/>
      <c r="AG900" s="119"/>
    </row>
    <row r="901" spans="8:33" x14ac:dyDescent="0.3">
      <c r="H901" s="119"/>
      <c r="M901" s="119"/>
      <c r="R901" s="119"/>
      <c r="W901" s="119"/>
      <c r="AB901" s="119"/>
      <c r="AG901" s="119"/>
    </row>
    <row r="902" spans="8:33" x14ac:dyDescent="0.3">
      <c r="H902" s="119"/>
      <c r="M902" s="119"/>
      <c r="R902" s="119"/>
      <c r="W902" s="119"/>
      <c r="AB902" s="119"/>
      <c r="AG902" s="119"/>
    </row>
    <row r="903" spans="8:33" x14ac:dyDescent="0.3">
      <c r="H903" s="119"/>
      <c r="M903" s="119"/>
      <c r="R903" s="119"/>
      <c r="W903" s="119"/>
      <c r="AB903" s="119"/>
      <c r="AG903" s="119"/>
    </row>
    <row r="904" spans="8:33" x14ac:dyDescent="0.3">
      <c r="H904" s="119"/>
      <c r="M904" s="119"/>
      <c r="R904" s="119"/>
      <c r="W904" s="119"/>
      <c r="AB904" s="119"/>
      <c r="AG904" s="119"/>
    </row>
    <row r="905" spans="8:33" x14ac:dyDescent="0.3">
      <c r="H905" s="119"/>
      <c r="M905" s="119"/>
      <c r="R905" s="119"/>
      <c r="W905" s="119"/>
      <c r="AB905" s="119"/>
      <c r="AG905" s="119"/>
    </row>
    <row r="906" spans="8:33" x14ac:dyDescent="0.3">
      <c r="H906" s="119"/>
      <c r="M906" s="119"/>
      <c r="R906" s="119"/>
      <c r="W906" s="119"/>
      <c r="AB906" s="119"/>
      <c r="AG906" s="119"/>
    </row>
    <row r="907" spans="8:33" x14ac:dyDescent="0.3">
      <c r="H907" s="119"/>
      <c r="M907" s="119"/>
      <c r="R907" s="119"/>
      <c r="W907" s="119"/>
      <c r="AB907" s="119"/>
      <c r="AG907" s="119"/>
    </row>
    <row r="908" spans="8:33" x14ac:dyDescent="0.3">
      <c r="H908" s="119"/>
      <c r="M908" s="119"/>
      <c r="R908" s="119"/>
      <c r="W908" s="119"/>
      <c r="AB908" s="119"/>
      <c r="AG908" s="119"/>
    </row>
    <row r="909" spans="8:33" x14ac:dyDescent="0.3">
      <c r="H909" s="119"/>
      <c r="M909" s="119"/>
      <c r="R909" s="119"/>
      <c r="W909" s="119"/>
      <c r="AB909" s="119"/>
      <c r="AG909" s="119"/>
    </row>
    <row r="910" spans="8:33" x14ac:dyDescent="0.3">
      <c r="H910" s="119"/>
      <c r="M910" s="119"/>
      <c r="R910" s="119"/>
      <c r="W910" s="119"/>
      <c r="AB910" s="119"/>
      <c r="AG910" s="119"/>
    </row>
    <row r="911" spans="8:33" x14ac:dyDescent="0.3">
      <c r="H911" s="119"/>
      <c r="M911" s="119"/>
      <c r="R911" s="119"/>
      <c r="W911" s="119"/>
      <c r="AB911" s="119"/>
      <c r="AG911" s="119"/>
    </row>
    <row r="912" spans="8:33" x14ac:dyDescent="0.3">
      <c r="H912" s="119"/>
      <c r="M912" s="119"/>
      <c r="R912" s="119"/>
      <c r="W912" s="119"/>
      <c r="AB912" s="119"/>
      <c r="AG912" s="119"/>
    </row>
    <row r="913" spans="8:33" x14ac:dyDescent="0.3">
      <c r="H913" s="119"/>
      <c r="M913" s="119"/>
      <c r="R913" s="119"/>
      <c r="W913" s="119"/>
      <c r="AB913" s="119"/>
      <c r="AG913" s="119"/>
    </row>
    <row r="914" spans="8:33" x14ac:dyDescent="0.3">
      <c r="H914" s="119"/>
      <c r="M914" s="119"/>
      <c r="R914" s="119"/>
      <c r="W914" s="119"/>
      <c r="AB914" s="119"/>
      <c r="AG914" s="119"/>
    </row>
    <row r="915" spans="8:33" x14ac:dyDescent="0.3">
      <c r="H915" s="119"/>
      <c r="M915" s="119"/>
      <c r="R915" s="119"/>
      <c r="W915" s="119"/>
      <c r="AB915" s="119"/>
      <c r="AG915" s="119"/>
    </row>
    <row r="916" spans="8:33" x14ac:dyDescent="0.3">
      <c r="H916" s="119"/>
      <c r="M916" s="119"/>
      <c r="R916" s="119"/>
      <c r="W916" s="119"/>
      <c r="AB916" s="119"/>
      <c r="AG916" s="119"/>
    </row>
    <row r="917" spans="8:33" x14ac:dyDescent="0.3">
      <c r="H917" s="119"/>
      <c r="M917" s="119"/>
      <c r="R917" s="119"/>
      <c r="W917" s="119"/>
      <c r="AB917" s="119"/>
      <c r="AG917" s="119"/>
    </row>
    <row r="918" spans="8:33" x14ac:dyDescent="0.3">
      <c r="H918" s="119"/>
      <c r="M918" s="119"/>
      <c r="R918" s="119"/>
      <c r="W918" s="119"/>
      <c r="AB918" s="119"/>
      <c r="AG918" s="119"/>
    </row>
    <row r="919" spans="8:33" x14ac:dyDescent="0.3">
      <c r="H919" s="119"/>
      <c r="M919" s="119"/>
      <c r="R919" s="119"/>
      <c r="W919" s="119"/>
      <c r="AB919" s="119"/>
      <c r="AG919" s="119"/>
    </row>
    <row r="920" spans="8:33" x14ac:dyDescent="0.3">
      <c r="H920" s="119"/>
      <c r="M920" s="119"/>
      <c r="R920" s="119"/>
      <c r="W920" s="119"/>
      <c r="AB920" s="119"/>
      <c r="AG920" s="119"/>
    </row>
    <row r="921" spans="8:33" x14ac:dyDescent="0.3">
      <c r="H921" s="119"/>
      <c r="M921" s="119"/>
      <c r="R921" s="119"/>
      <c r="W921" s="119"/>
      <c r="AB921" s="119"/>
      <c r="AG921" s="119"/>
    </row>
    <row r="922" spans="8:33" x14ac:dyDescent="0.3">
      <c r="H922" s="119"/>
      <c r="M922" s="119"/>
      <c r="R922" s="119"/>
      <c r="W922" s="119"/>
      <c r="AB922" s="119"/>
      <c r="AG922" s="119"/>
    </row>
    <row r="923" spans="8:33" x14ac:dyDescent="0.3">
      <c r="H923" s="119"/>
      <c r="M923" s="119"/>
      <c r="R923" s="119"/>
      <c r="W923" s="119"/>
      <c r="AB923" s="119"/>
      <c r="AG923" s="119"/>
    </row>
    <row r="924" spans="8:33" x14ac:dyDescent="0.3">
      <c r="H924" s="119"/>
      <c r="M924" s="119"/>
      <c r="R924" s="119"/>
      <c r="W924" s="119"/>
      <c r="AB924" s="119"/>
      <c r="AG924" s="119"/>
    </row>
    <row r="925" spans="8:33" x14ac:dyDescent="0.3">
      <c r="H925" s="119"/>
      <c r="M925" s="119"/>
      <c r="R925" s="119"/>
      <c r="W925" s="119"/>
      <c r="AB925" s="119"/>
      <c r="AG925" s="119"/>
    </row>
    <row r="926" spans="8:33" x14ac:dyDescent="0.3">
      <c r="H926" s="119"/>
      <c r="M926" s="119"/>
      <c r="R926" s="119"/>
      <c r="W926" s="119"/>
      <c r="AB926" s="119"/>
      <c r="AG926" s="119"/>
    </row>
    <row r="927" spans="8:33" x14ac:dyDescent="0.3">
      <c r="H927" s="119"/>
      <c r="M927" s="119"/>
      <c r="R927" s="119"/>
      <c r="W927" s="119"/>
      <c r="AB927" s="119"/>
      <c r="AG927" s="119"/>
    </row>
    <row r="928" spans="8:33" x14ac:dyDescent="0.3">
      <c r="H928" s="119"/>
      <c r="M928" s="119"/>
      <c r="R928" s="119"/>
      <c r="W928" s="119"/>
      <c r="AB928" s="119"/>
      <c r="AG928" s="119"/>
    </row>
    <row r="929" spans="8:33" x14ac:dyDescent="0.3">
      <c r="H929" s="119"/>
      <c r="M929" s="119"/>
      <c r="R929" s="119"/>
      <c r="W929" s="119"/>
      <c r="AB929" s="119"/>
      <c r="AG929" s="119"/>
    </row>
    <row r="930" spans="8:33" x14ac:dyDescent="0.3">
      <c r="H930" s="119"/>
      <c r="M930" s="119"/>
      <c r="R930" s="119"/>
      <c r="W930" s="119"/>
      <c r="AB930" s="119"/>
      <c r="AG930" s="119"/>
    </row>
    <row r="931" spans="8:33" x14ac:dyDescent="0.3">
      <c r="H931" s="119"/>
      <c r="M931" s="119"/>
      <c r="R931" s="119"/>
      <c r="W931" s="119"/>
      <c r="AB931" s="119"/>
      <c r="AG931" s="119"/>
    </row>
    <row r="932" spans="8:33" x14ac:dyDescent="0.3">
      <c r="H932" s="119"/>
      <c r="M932" s="119"/>
      <c r="R932" s="119"/>
      <c r="W932" s="119"/>
      <c r="AB932" s="119"/>
      <c r="AG932" s="119"/>
    </row>
    <row r="933" spans="8:33" x14ac:dyDescent="0.3">
      <c r="H933" s="119"/>
      <c r="M933" s="119"/>
      <c r="R933" s="119"/>
      <c r="W933" s="119"/>
      <c r="AB933" s="119"/>
      <c r="AG933" s="119"/>
    </row>
    <row r="934" spans="8:33" x14ac:dyDescent="0.3">
      <c r="H934" s="119"/>
      <c r="M934" s="119"/>
      <c r="R934" s="119"/>
      <c r="W934" s="119"/>
      <c r="AB934" s="119"/>
      <c r="AG934" s="119"/>
    </row>
    <row r="935" spans="8:33" x14ac:dyDescent="0.3">
      <c r="H935" s="119"/>
      <c r="M935" s="119"/>
      <c r="R935" s="119"/>
      <c r="W935" s="119"/>
      <c r="AB935" s="119"/>
      <c r="AG935" s="119"/>
    </row>
    <row r="936" spans="8:33" x14ac:dyDescent="0.3">
      <c r="H936" s="119"/>
      <c r="M936" s="119"/>
      <c r="R936" s="119"/>
      <c r="W936" s="119"/>
      <c r="AB936" s="119"/>
      <c r="AG936" s="119"/>
    </row>
    <row r="937" spans="8:33" x14ac:dyDescent="0.3">
      <c r="H937" s="119"/>
      <c r="M937" s="119"/>
      <c r="R937" s="119"/>
      <c r="W937" s="119"/>
      <c r="AB937" s="119"/>
      <c r="AG937" s="119"/>
    </row>
    <row r="938" spans="8:33" x14ac:dyDescent="0.3">
      <c r="H938" s="119"/>
      <c r="M938" s="119"/>
      <c r="R938" s="119"/>
      <c r="W938" s="119"/>
      <c r="AB938" s="119"/>
      <c r="AG938" s="119"/>
    </row>
    <row r="939" spans="8:33" x14ac:dyDescent="0.3">
      <c r="H939" s="119"/>
      <c r="M939" s="119"/>
      <c r="R939" s="119"/>
      <c r="W939" s="119"/>
      <c r="AB939" s="119"/>
      <c r="AG939" s="119"/>
    </row>
    <row r="940" spans="8:33" x14ac:dyDescent="0.3">
      <c r="H940" s="119"/>
      <c r="M940" s="119"/>
      <c r="R940" s="119"/>
      <c r="W940" s="119"/>
      <c r="AB940" s="119"/>
      <c r="AG940" s="119"/>
    </row>
    <row r="941" spans="8:33" x14ac:dyDescent="0.3">
      <c r="H941" s="119"/>
      <c r="M941" s="119"/>
      <c r="R941" s="119"/>
      <c r="W941" s="119"/>
      <c r="AB941" s="119"/>
      <c r="AG941" s="119"/>
    </row>
    <row r="942" spans="8:33" x14ac:dyDescent="0.3">
      <c r="H942" s="119"/>
      <c r="M942" s="119"/>
      <c r="R942" s="119"/>
      <c r="W942" s="119"/>
      <c r="AB942" s="119"/>
      <c r="AG942" s="119"/>
    </row>
    <row r="943" spans="8:33" x14ac:dyDescent="0.3">
      <c r="H943" s="119"/>
      <c r="M943" s="119"/>
      <c r="R943" s="119"/>
      <c r="W943" s="119"/>
      <c r="AB943" s="119"/>
      <c r="AG943" s="119"/>
    </row>
    <row r="944" spans="8:33" x14ac:dyDescent="0.3">
      <c r="H944" s="119"/>
      <c r="M944" s="119"/>
      <c r="R944" s="119"/>
      <c r="W944" s="119"/>
      <c r="AB944" s="119"/>
      <c r="AG944" s="119"/>
    </row>
    <row r="945" spans="8:33" x14ac:dyDescent="0.3">
      <c r="H945" s="119"/>
      <c r="M945" s="119"/>
      <c r="R945" s="119"/>
      <c r="W945" s="119"/>
      <c r="AB945" s="119"/>
      <c r="AG945" s="119"/>
    </row>
    <row r="946" spans="8:33" x14ac:dyDescent="0.3">
      <c r="H946" s="119"/>
      <c r="M946" s="119"/>
      <c r="R946" s="119"/>
      <c r="W946" s="119"/>
      <c r="AB946" s="119"/>
      <c r="AG946" s="119"/>
    </row>
    <row r="947" spans="8:33" x14ac:dyDescent="0.3">
      <c r="H947" s="119"/>
      <c r="M947" s="119"/>
      <c r="R947" s="119"/>
      <c r="W947" s="119"/>
      <c r="AB947" s="119"/>
      <c r="AG947" s="119"/>
    </row>
    <row r="948" spans="8:33" x14ac:dyDescent="0.3">
      <c r="H948" s="119"/>
      <c r="M948" s="119"/>
      <c r="R948" s="119"/>
      <c r="W948" s="119"/>
      <c r="AB948" s="119"/>
      <c r="AG948" s="119"/>
    </row>
    <row r="949" spans="8:33" x14ac:dyDescent="0.3">
      <c r="H949" s="119"/>
      <c r="M949" s="119"/>
      <c r="R949" s="119"/>
      <c r="W949" s="119"/>
      <c r="AB949" s="119"/>
      <c r="AG949" s="119"/>
    </row>
    <row r="950" spans="8:33" x14ac:dyDescent="0.3">
      <c r="H950" s="119"/>
      <c r="M950" s="119"/>
      <c r="R950" s="119"/>
      <c r="W950" s="119"/>
      <c r="AB950" s="119"/>
      <c r="AG950" s="119"/>
    </row>
    <row r="951" spans="8:33" x14ac:dyDescent="0.3">
      <c r="H951" s="119"/>
      <c r="M951" s="119"/>
      <c r="R951" s="119"/>
      <c r="W951" s="119"/>
      <c r="AB951" s="119"/>
      <c r="AG951" s="119"/>
    </row>
    <row r="952" spans="8:33" x14ac:dyDescent="0.3">
      <c r="H952" s="119"/>
      <c r="M952" s="119"/>
      <c r="R952" s="119"/>
      <c r="W952" s="119"/>
      <c r="AB952" s="119"/>
      <c r="AG952" s="119"/>
    </row>
    <row r="953" spans="8:33" x14ac:dyDescent="0.3">
      <c r="H953" s="119"/>
      <c r="M953" s="119"/>
      <c r="R953" s="119"/>
      <c r="W953" s="119"/>
      <c r="AB953" s="119"/>
      <c r="AG953" s="119"/>
    </row>
    <row r="954" spans="8:33" x14ac:dyDescent="0.3">
      <c r="H954" s="119"/>
      <c r="M954" s="119"/>
      <c r="R954" s="119"/>
      <c r="W954" s="119"/>
      <c r="AB954" s="119"/>
      <c r="AG954" s="119"/>
    </row>
    <row r="955" spans="8:33" x14ac:dyDescent="0.3">
      <c r="H955" s="119"/>
      <c r="M955" s="119"/>
      <c r="R955" s="119"/>
      <c r="W955" s="119"/>
      <c r="AB955" s="119"/>
      <c r="AG955" s="119"/>
    </row>
    <row r="956" spans="8:33" x14ac:dyDescent="0.3">
      <c r="H956" s="119"/>
      <c r="M956" s="119"/>
      <c r="R956" s="119"/>
      <c r="W956" s="119"/>
      <c r="AB956" s="119"/>
      <c r="AG956" s="119"/>
    </row>
    <row r="957" spans="8:33" x14ac:dyDescent="0.3">
      <c r="H957" s="119"/>
      <c r="M957" s="119"/>
      <c r="R957" s="119"/>
      <c r="W957" s="119"/>
      <c r="AB957" s="119"/>
      <c r="AG957" s="119"/>
    </row>
    <row r="958" spans="8:33" x14ac:dyDescent="0.3">
      <c r="H958" s="119"/>
      <c r="M958" s="119"/>
      <c r="R958" s="119"/>
      <c r="W958" s="119"/>
      <c r="AB958" s="119"/>
      <c r="AG958" s="119"/>
    </row>
    <row r="959" spans="8:33" x14ac:dyDescent="0.3">
      <c r="H959" s="119"/>
      <c r="M959" s="119"/>
      <c r="R959" s="119"/>
      <c r="W959" s="119"/>
      <c r="AB959" s="119"/>
      <c r="AG959" s="119"/>
    </row>
    <row r="960" spans="8:33" x14ac:dyDescent="0.3">
      <c r="H960" s="119"/>
      <c r="M960" s="119"/>
      <c r="R960" s="119"/>
      <c r="W960" s="119"/>
      <c r="AB960" s="119"/>
      <c r="AG960" s="119"/>
    </row>
    <row r="961" spans="8:33" x14ac:dyDescent="0.3">
      <c r="H961" s="119"/>
      <c r="M961" s="119"/>
      <c r="R961" s="119"/>
      <c r="W961" s="119"/>
      <c r="AB961" s="119"/>
      <c r="AG961" s="119"/>
    </row>
    <row r="962" spans="8:33" x14ac:dyDescent="0.3">
      <c r="H962" s="119"/>
      <c r="M962" s="119"/>
      <c r="R962" s="119"/>
      <c r="W962" s="119"/>
      <c r="AB962" s="119"/>
      <c r="AG962" s="119"/>
    </row>
    <row r="963" spans="8:33" x14ac:dyDescent="0.3">
      <c r="H963" s="119"/>
      <c r="M963" s="119"/>
      <c r="R963" s="119"/>
      <c r="W963" s="119"/>
      <c r="AB963" s="119"/>
      <c r="AG963" s="119"/>
    </row>
    <row r="964" spans="8:33" x14ac:dyDescent="0.3">
      <c r="H964" s="119"/>
      <c r="M964" s="119"/>
      <c r="R964" s="119"/>
      <c r="W964" s="119"/>
      <c r="AB964" s="119"/>
      <c r="AG964" s="119"/>
    </row>
    <row r="965" spans="8:33" x14ac:dyDescent="0.3">
      <c r="H965" s="119"/>
      <c r="M965" s="119"/>
      <c r="R965" s="119"/>
      <c r="W965" s="119"/>
      <c r="AB965" s="119"/>
      <c r="AG965" s="119"/>
    </row>
    <row r="966" spans="8:33" x14ac:dyDescent="0.3">
      <c r="H966" s="119"/>
      <c r="M966" s="119"/>
      <c r="R966" s="119"/>
      <c r="W966" s="119"/>
      <c r="AB966" s="119"/>
      <c r="AG966" s="119"/>
    </row>
    <row r="967" spans="8:33" x14ac:dyDescent="0.3">
      <c r="H967" s="119"/>
      <c r="M967" s="119"/>
      <c r="R967" s="119"/>
      <c r="W967" s="119"/>
      <c r="AB967" s="119"/>
      <c r="AG967" s="119"/>
    </row>
    <row r="968" spans="8:33" x14ac:dyDescent="0.3">
      <c r="H968" s="119"/>
      <c r="M968" s="119"/>
      <c r="R968" s="119"/>
      <c r="W968" s="119"/>
      <c r="AB968" s="119"/>
      <c r="AG968" s="119"/>
    </row>
    <row r="969" spans="8:33" x14ac:dyDescent="0.3">
      <c r="H969" s="119"/>
      <c r="M969" s="119"/>
      <c r="R969" s="119"/>
      <c r="W969" s="119"/>
      <c r="AB969" s="119"/>
      <c r="AG969" s="119"/>
    </row>
    <row r="970" spans="8:33" x14ac:dyDescent="0.3">
      <c r="H970" s="119"/>
      <c r="M970" s="119"/>
      <c r="R970" s="119"/>
      <c r="W970" s="119"/>
      <c r="AB970" s="119"/>
      <c r="AG970" s="119"/>
    </row>
    <row r="971" spans="8:33" x14ac:dyDescent="0.3">
      <c r="H971" s="119"/>
      <c r="M971" s="119"/>
      <c r="R971" s="119"/>
      <c r="W971" s="119"/>
      <c r="AB971" s="119"/>
      <c r="AG971" s="119"/>
    </row>
    <row r="972" spans="8:33" x14ac:dyDescent="0.3">
      <c r="H972" s="119"/>
      <c r="M972" s="119"/>
      <c r="R972" s="119"/>
      <c r="W972" s="119"/>
      <c r="AB972" s="119"/>
      <c r="AG972" s="119"/>
    </row>
    <row r="973" spans="8:33" x14ac:dyDescent="0.3">
      <c r="H973" s="119"/>
      <c r="M973" s="119"/>
      <c r="R973" s="119"/>
      <c r="W973" s="119"/>
      <c r="AB973" s="119"/>
      <c r="AG973" s="119"/>
    </row>
    <row r="974" spans="8:33" x14ac:dyDescent="0.3">
      <c r="H974" s="119"/>
      <c r="M974" s="119"/>
      <c r="R974" s="119"/>
      <c r="W974" s="119"/>
      <c r="AB974" s="119"/>
      <c r="AG974" s="119"/>
    </row>
    <row r="975" spans="8:33" x14ac:dyDescent="0.3">
      <c r="H975" s="119"/>
      <c r="M975" s="119"/>
      <c r="R975" s="119"/>
      <c r="W975" s="119"/>
      <c r="AB975" s="119"/>
      <c r="AG975" s="119"/>
    </row>
    <row r="976" spans="8:33" x14ac:dyDescent="0.3">
      <c r="H976" s="119"/>
      <c r="M976" s="119"/>
      <c r="R976" s="119"/>
      <c r="W976" s="119"/>
      <c r="AB976" s="119"/>
      <c r="AG976" s="119"/>
    </row>
    <row r="977" spans="8:33" x14ac:dyDescent="0.3">
      <c r="H977" s="119"/>
      <c r="M977" s="119"/>
      <c r="R977" s="119"/>
      <c r="W977" s="119"/>
      <c r="AB977" s="119"/>
      <c r="AG977" s="119"/>
    </row>
    <row r="978" spans="8:33" x14ac:dyDescent="0.3">
      <c r="H978" s="119"/>
      <c r="M978" s="119"/>
      <c r="R978" s="119"/>
      <c r="W978" s="119"/>
      <c r="AB978" s="119"/>
      <c r="AG978" s="119"/>
    </row>
    <row r="979" spans="8:33" x14ac:dyDescent="0.3">
      <c r="H979" s="119"/>
      <c r="M979" s="119"/>
      <c r="R979" s="119"/>
      <c r="W979" s="119"/>
      <c r="AB979" s="119"/>
      <c r="AG979" s="119"/>
    </row>
    <row r="980" spans="8:33" x14ac:dyDescent="0.3">
      <c r="H980" s="119"/>
      <c r="M980" s="119"/>
      <c r="R980" s="119"/>
      <c r="W980" s="119"/>
      <c r="AB980" s="119"/>
      <c r="AG980" s="119"/>
    </row>
    <row r="981" spans="8:33" x14ac:dyDescent="0.3">
      <c r="H981" s="119"/>
      <c r="M981" s="119"/>
      <c r="R981" s="119"/>
      <c r="W981" s="119"/>
      <c r="AB981" s="119"/>
      <c r="AG981" s="119"/>
    </row>
    <row r="982" spans="8:33" x14ac:dyDescent="0.3">
      <c r="H982" s="119"/>
      <c r="M982" s="119"/>
      <c r="R982" s="119"/>
      <c r="W982" s="119"/>
      <c r="AB982" s="119"/>
      <c r="AG982" s="119"/>
    </row>
    <row r="983" spans="8:33" x14ac:dyDescent="0.3">
      <c r="H983" s="119"/>
      <c r="M983" s="119"/>
      <c r="R983" s="119"/>
      <c r="W983" s="119"/>
      <c r="AB983" s="119"/>
      <c r="AG983" s="119"/>
    </row>
    <row r="984" spans="8:33" x14ac:dyDescent="0.3">
      <c r="H984" s="119"/>
      <c r="M984" s="119"/>
      <c r="R984" s="119"/>
      <c r="W984" s="119"/>
      <c r="AB984" s="119"/>
      <c r="AG984" s="119"/>
    </row>
    <row r="985" spans="8:33" x14ac:dyDescent="0.3">
      <c r="H985" s="119"/>
      <c r="M985" s="119"/>
      <c r="R985" s="119"/>
      <c r="W985" s="119"/>
      <c r="AB985" s="119"/>
      <c r="AG985" s="119"/>
    </row>
    <row r="986" spans="8:33" x14ac:dyDescent="0.3">
      <c r="H986" s="119"/>
      <c r="M986" s="119"/>
      <c r="R986" s="119"/>
      <c r="W986" s="119"/>
      <c r="AB986" s="119"/>
      <c r="AG986" s="119"/>
    </row>
    <row r="987" spans="8:33" x14ac:dyDescent="0.3">
      <c r="H987" s="119"/>
      <c r="M987" s="119"/>
      <c r="R987" s="119"/>
      <c r="W987" s="119"/>
      <c r="AB987" s="119"/>
      <c r="AG987" s="119"/>
    </row>
    <row r="988" spans="8:33" x14ac:dyDescent="0.3">
      <c r="H988" s="119"/>
      <c r="M988" s="119"/>
      <c r="R988" s="119"/>
      <c r="W988" s="119"/>
      <c r="AB988" s="119"/>
      <c r="AG988" s="119"/>
    </row>
    <row r="989" spans="8:33" x14ac:dyDescent="0.3">
      <c r="H989" s="119"/>
      <c r="M989" s="119"/>
      <c r="R989" s="119"/>
      <c r="W989" s="119"/>
      <c r="AB989" s="119"/>
      <c r="AG989" s="119"/>
    </row>
    <row r="990" spans="8:33" x14ac:dyDescent="0.3">
      <c r="H990" s="119"/>
      <c r="M990" s="119"/>
      <c r="R990" s="119"/>
      <c r="W990" s="119"/>
      <c r="AB990" s="119"/>
      <c r="AG990" s="119"/>
    </row>
    <row r="991" spans="8:33" x14ac:dyDescent="0.3">
      <c r="H991" s="119"/>
      <c r="M991" s="119"/>
      <c r="R991" s="119"/>
      <c r="W991" s="119"/>
      <c r="AB991" s="119"/>
      <c r="AG991" s="119"/>
    </row>
    <row r="992" spans="8:33" x14ac:dyDescent="0.3">
      <c r="H992" s="119"/>
      <c r="M992" s="119"/>
      <c r="R992" s="119"/>
      <c r="W992" s="119"/>
      <c r="AB992" s="119"/>
      <c r="AG992" s="119"/>
    </row>
    <row r="993" spans="8:33" x14ac:dyDescent="0.3">
      <c r="H993" s="119"/>
      <c r="M993" s="119"/>
      <c r="R993" s="119"/>
      <c r="W993" s="119"/>
      <c r="AB993" s="119"/>
      <c r="AG993" s="119"/>
    </row>
    <row r="994" spans="8:33" x14ac:dyDescent="0.3">
      <c r="H994" s="119"/>
      <c r="M994" s="119"/>
      <c r="R994" s="119"/>
      <c r="W994" s="119"/>
      <c r="AB994" s="119"/>
      <c r="AG994" s="119"/>
    </row>
    <row r="995" spans="8:33" x14ac:dyDescent="0.3">
      <c r="H995" s="119"/>
      <c r="M995" s="119"/>
      <c r="R995" s="119"/>
      <c r="W995" s="119"/>
      <c r="AB995" s="119"/>
      <c r="AG995" s="119"/>
    </row>
    <row r="996" spans="8:33" x14ac:dyDescent="0.3">
      <c r="H996" s="119"/>
      <c r="M996" s="119"/>
      <c r="R996" s="119"/>
      <c r="W996" s="119"/>
      <c r="AB996" s="119"/>
      <c r="AG996" s="119"/>
    </row>
    <row r="997" spans="8:33" x14ac:dyDescent="0.3">
      <c r="H997" s="119"/>
      <c r="M997" s="119"/>
      <c r="R997" s="119"/>
      <c r="W997" s="119"/>
      <c r="AB997" s="119"/>
      <c r="AG997" s="119"/>
    </row>
    <row r="998" spans="8:33" x14ac:dyDescent="0.3">
      <c r="H998" s="119"/>
      <c r="M998" s="119"/>
      <c r="R998" s="119"/>
      <c r="W998" s="119"/>
      <c r="AB998" s="119"/>
      <c r="AG998" s="119"/>
    </row>
    <row r="999" spans="8:33" x14ac:dyDescent="0.3">
      <c r="H999" s="119"/>
      <c r="M999" s="119"/>
      <c r="R999" s="119"/>
      <c r="W999" s="119"/>
      <c r="AB999" s="119"/>
      <c r="AG999" s="119"/>
    </row>
    <row r="1000" spans="8:33" x14ac:dyDescent="0.3">
      <c r="H1000" s="119"/>
      <c r="M1000" s="119"/>
      <c r="R1000" s="119"/>
      <c r="W1000" s="119"/>
      <c r="AB1000" s="119"/>
      <c r="AG1000" s="119"/>
    </row>
    <row r="1001" spans="8:33" x14ac:dyDescent="0.3">
      <c r="H1001" s="119"/>
      <c r="M1001" s="119"/>
      <c r="R1001" s="119"/>
      <c r="W1001" s="119"/>
      <c r="AB1001" s="119"/>
      <c r="AG1001" s="119"/>
    </row>
    <row r="1002" spans="8:33" x14ac:dyDescent="0.3">
      <c r="H1002" s="119"/>
      <c r="M1002" s="119"/>
      <c r="R1002" s="119"/>
      <c r="W1002" s="119"/>
      <c r="AB1002" s="119"/>
      <c r="AG1002" s="119"/>
    </row>
    <row r="1003" spans="8:33" x14ac:dyDescent="0.3">
      <c r="H1003" s="119"/>
      <c r="M1003" s="119"/>
      <c r="R1003" s="119"/>
      <c r="W1003" s="119"/>
      <c r="AB1003" s="119"/>
      <c r="AG1003" s="119"/>
    </row>
    <row r="1004" spans="8:33" x14ac:dyDescent="0.3">
      <c r="H1004" s="119"/>
      <c r="M1004" s="119"/>
      <c r="R1004" s="119"/>
      <c r="W1004" s="119"/>
      <c r="AB1004" s="119"/>
      <c r="AG1004" s="119"/>
    </row>
    <row r="1005" spans="8:33" x14ac:dyDescent="0.3">
      <c r="H1005" s="119"/>
      <c r="M1005" s="119"/>
      <c r="R1005" s="119"/>
      <c r="W1005" s="119"/>
      <c r="AB1005" s="119"/>
      <c r="AG1005" s="119"/>
    </row>
    <row r="1006" spans="8:33" x14ac:dyDescent="0.3">
      <c r="H1006" s="119"/>
      <c r="M1006" s="119"/>
      <c r="R1006" s="119"/>
      <c r="W1006" s="119"/>
      <c r="AB1006" s="119"/>
      <c r="AG1006" s="119"/>
    </row>
    <row r="1007" spans="8:33" x14ac:dyDescent="0.3">
      <c r="H1007" s="119"/>
      <c r="M1007" s="119"/>
      <c r="R1007" s="119"/>
      <c r="W1007" s="119"/>
      <c r="AB1007" s="119"/>
      <c r="AG1007" s="119"/>
    </row>
    <row r="1008" spans="8:33" x14ac:dyDescent="0.3">
      <c r="H1008" s="119"/>
      <c r="M1008" s="119"/>
      <c r="R1008" s="119"/>
      <c r="W1008" s="119"/>
      <c r="AB1008" s="119"/>
      <c r="AG1008" s="119"/>
    </row>
    <row r="1009" spans="8:33" x14ac:dyDescent="0.3">
      <c r="H1009" s="119"/>
      <c r="M1009" s="119"/>
      <c r="R1009" s="119"/>
      <c r="W1009" s="119"/>
      <c r="AB1009" s="119"/>
      <c r="AG1009" s="119"/>
    </row>
    <row r="1010" spans="8:33" x14ac:dyDescent="0.3">
      <c r="H1010" s="119"/>
      <c r="M1010" s="119"/>
      <c r="R1010" s="119"/>
      <c r="W1010" s="119"/>
      <c r="AB1010" s="119"/>
      <c r="AG1010" s="119"/>
    </row>
    <row r="1011" spans="8:33" x14ac:dyDescent="0.3">
      <c r="H1011" s="119"/>
      <c r="M1011" s="119"/>
      <c r="R1011" s="119"/>
      <c r="W1011" s="119"/>
      <c r="AB1011" s="119"/>
      <c r="AG1011" s="119"/>
    </row>
    <row r="1012" spans="8:33" x14ac:dyDescent="0.3">
      <c r="H1012" s="119"/>
      <c r="M1012" s="119"/>
      <c r="R1012" s="119"/>
      <c r="W1012" s="119"/>
      <c r="AB1012" s="119"/>
      <c r="AG1012" s="119"/>
    </row>
    <row r="1013" spans="8:33" x14ac:dyDescent="0.3">
      <c r="H1013" s="119"/>
      <c r="M1013" s="119"/>
      <c r="R1013" s="119"/>
      <c r="W1013" s="119"/>
      <c r="AB1013" s="119"/>
      <c r="AG1013" s="119"/>
    </row>
    <row r="1014" spans="8:33" x14ac:dyDescent="0.3">
      <c r="H1014" s="119"/>
      <c r="M1014" s="119"/>
      <c r="R1014" s="119"/>
      <c r="W1014" s="119"/>
      <c r="AB1014" s="119"/>
      <c r="AG1014" s="119"/>
    </row>
    <row r="1015" spans="8:33" x14ac:dyDescent="0.3">
      <c r="H1015" s="119"/>
      <c r="M1015" s="119"/>
      <c r="R1015" s="119"/>
      <c r="W1015" s="119"/>
      <c r="AB1015" s="119"/>
      <c r="AG1015" s="119"/>
    </row>
    <row r="1016" spans="8:33" x14ac:dyDescent="0.3">
      <c r="H1016" s="119"/>
      <c r="M1016" s="119"/>
      <c r="R1016" s="119"/>
      <c r="W1016" s="119"/>
      <c r="AB1016" s="119"/>
      <c r="AG1016" s="119"/>
    </row>
    <row r="1017" spans="8:33" x14ac:dyDescent="0.3">
      <c r="H1017" s="119"/>
      <c r="M1017" s="119"/>
      <c r="R1017" s="119"/>
      <c r="W1017" s="119"/>
      <c r="AB1017" s="119"/>
      <c r="AG1017" s="119"/>
    </row>
    <row r="1018" spans="8:33" x14ac:dyDescent="0.3">
      <c r="H1018" s="119"/>
      <c r="M1018" s="119"/>
      <c r="R1018" s="119"/>
      <c r="W1018" s="119"/>
      <c r="AB1018" s="119"/>
      <c r="AG1018" s="119"/>
    </row>
    <row r="1019" spans="8:33" x14ac:dyDescent="0.3">
      <c r="H1019" s="119"/>
      <c r="M1019" s="119"/>
      <c r="R1019" s="119"/>
      <c r="W1019" s="119"/>
      <c r="AB1019" s="119"/>
      <c r="AG1019" s="119"/>
    </row>
    <row r="1020" spans="8:33" x14ac:dyDescent="0.3">
      <c r="H1020" s="119"/>
      <c r="M1020" s="119"/>
      <c r="R1020" s="119"/>
      <c r="W1020" s="119"/>
      <c r="AB1020" s="119"/>
      <c r="AG1020" s="119"/>
    </row>
    <row r="1021" spans="8:33" x14ac:dyDescent="0.3">
      <c r="H1021" s="119"/>
      <c r="M1021" s="119"/>
      <c r="R1021" s="119"/>
      <c r="W1021" s="119"/>
      <c r="AB1021" s="119"/>
      <c r="AG1021" s="119"/>
    </row>
    <row r="1022" spans="8:33" x14ac:dyDescent="0.3">
      <c r="H1022" s="119"/>
      <c r="M1022" s="119"/>
      <c r="R1022" s="119"/>
      <c r="W1022" s="119"/>
      <c r="AB1022" s="119"/>
      <c r="AG1022" s="119"/>
    </row>
    <row r="1023" spans="8:33" x14ac:dyDescent="0.3">
      <c r="H1023" s="119"/>
      <c r="M1023" s="119"/>
      <c r="R1023" s="119"/>
      <c r="W1023" s="119"/>
      <c r="AB1023" s="119"/>
      <c r="AG1023" s="119"/>
    </row>
    <row r="1024" spans="8:33" x14ac:dyDescent="0.3">
      <c r="H1024" s="119"/>
      <c r="M1024" s="119"/>
      <c r="R1024" s="119"/>
      <c r="W1024" s="119"/>
      <c r="AB1024" s="119"/>
      <c r="AG1024" s="119"/>
    </row>
    <row r="1025" spans="8:33" x14ac:dyDescent="0.3">
      <c r="H1025" s="119"/>
      <c r="M1025" s="119"/>
      <c r="R1025" s="119"/>
      <c r="W1025" s="119"/>
      <c r="AB1025" s="119"/>
      <c r="AG1025" s="119"/>
    </row>
    <row r="1026" spans="8:33" x14ac:dyDescent="0.3">
      <c r="H1026" s="119"/>
      <c r="M1026" s="119"/>
      <c r="R1026" s="119"/>
      <c r="W1026" s="119"/>
      <c r="AB1026" s="119"/>
      <c r="AG1026" s="119"/>
    </row>
    <row r="1027" spans="8:33" x14ac:dyDescent="0.3">
      <c r="H1027" s="119"/>
      <c r="M1027" s="119"/>
      <c r="R1027" s="119"/>
      <c r="W1027" s="119"/>
      <c r="AB1027" s="119"/>
      <c r="AG1027" s="119"/>
    </row>
    <row r="1028" spans="8:33" x14ac:dyDescent="0.3">
      <c r="H1028" s="119"/>
      <c r="M1028" s="119"/>
      <c r="R1028" s="119"/>
      <c r="W1028" s="119"/>
      <c r="AB1028" s="119"/>
      <c r="AG1028" s="119"/>
    </row>
    <row r="1029" spans="8:33" x14ac:dyDescent="0.3">
      <c r="H1029" s="119"/>
      <c r="M1029" s="119"/>
      <c r="R1029" s="119"/>
      <c r="W1029" s="119"/>
      <c r="AB1029" s="119"/>
      <c r="AG1029" s="119"/>
    </row>
    <row r="1030" spans="8:33" x14ac:dyDescent="0.3">
      <c r="H1030" s="119"/>
      <c r="M1030" s="119"/>
      <c r="R1030" s="119"/>
      <c r="W1030" s="119"/>
      <c r="AB1030" s="119"/>
      <c r="AG1030" s="119"/>
    </row>
    <row r="1031" spans="8:33" x14ac:dyDescent="0.3">
      <c r="H1031" s="119"/>
      <c r="M1031" s="119"/>
      <c r="R1031" s="119"/>
      <c r="W1031" s="119"/>
      <c r="AB1031" s="119"/>
      <c r="AG1031" s="119"/>
    </row>
    <row r="1032" spans="8:33" x14ac:dyDescent="0.3">
      <c r="H1032" s="119"/>
      <c r="M1032" s="119"/>
      <c r="R1032" s="119"/>
      <c r="W1032" s="119"/>
      <c r="AB1032" s="119"/>
      <c r="AG1032" s="119"/>
    </row>
    <row r="1033" spans="8:33" x14ac:dyDescent="0.3">
      <c r="H1033" s="119"/>
      <c r="M1033" s="119"/>
      <c r="R1033" s="119"/>
      <c r="W1033" s="119"/>
      <c r="AB1033" s="119"/>
      <c r="AG1033" s="119"/>
    </row>
    <row r="1034" spans="8:33" x14ac:dyDescent="0.3">
      <c r="H1034" s="119"/>
      <c r="M1034" s="119"/>
      <c r="R1034" s="119"/>
      <c r="W1034" s="119"/>
      <c r="AB1034" s="119"/>
      <c r="AG1034" s="119"/>
    </row>
    <row r="1035" spans="8:33" x14ac:dyDescent="0.3">
      <c r="H1035" s="119"/>
      <c r="M1035" s="119"/>
      <c r="R1035" s="119"/>
      <c r="W1035" s="119"/>
      <c r="AB1035" s="119"/>
      <c r="AG1035" s="119"/>
    </row>
    <row r="1036" spans="8:33" x14ac:dyDescent="0.3">
      <c r="H1036" s="119"/>
      <c r="M1036" s="119"/>
      <c r="R1036" s="119"/>
      <c r="W1036" s="119"/>
      <c r="AB1036" s="119"/>
      <c r="AG1036" s="119"/>
    </row>
    <row r="1037" spans="8:33" x14ac:dyDescent="0.3">
      <c r="H1037" s="119"/>
      <c r="M1037" s="119"/>
      <c r="R1037" s="119"/>
      <c r="W1037" s="119"/>
      <c r="AB1037" s="119"/>
      <c r="AG1037" s="119"/>
    </row>
    <row r="1038" spans="8:33" x14ac:dyDescent="0.3">
      <c r="H1038" s="119"/>
      <c r="M1038" s="119"/>
      <c r="R1038" s="119"/>
      <c r="W1038" s="119"/>
      <c r="AB1038" s="119"/>
      <c r="AG1038" s="119"/>
    </row>
    <row r="1039" spans="8:33" x14ac:dyDescent="0.3">
      <c r="H1039" s="119"/>
      <c r="M1039" s="119"/>
      <c r="R1039" s="119"/>
      <c r="W1039" s="119"/>
      <c r="AB1039" s="119"/>
      <c r="AG1039" s="119"/>
    </row>
    <row r="1040" spans="8:33" x14ac:dyDescent="0.3">
      <c r="H1040" s="119"/>
      <c r="M1040" s="119"/>
      <c r="R1040" s="119"/>
      <c r="W1040" s="119"/>
      <c r="AB1040" s="119"/>
      <c r="AG1040" s="119"/>
    </row>
    <row r="1041" spans="8:33" x14ac:dyDescent="0.3">
      <c r="H1041" s="119"/>
      <c r="M1041" s="119"/>
      <c r="R1041" s="119"/>
      <c r="W1041" s="119"/>
      <c r="AB1041" s="119"/>
      <c r="AG1041" s="119"/>
    </row>
    <row r="1042" spans="8:33" x14ac:dyDescent="0.3">
      <c r="H1042" s="119"/>
      <c r="M1042" s="119"/>
      <c r="R1042" s="119"/>
      <c r="W1042" s="119"/>
      <c r="AB1042" s="119"/>
      <c r="AG1042" s="119"/>
    </row>
    <row r="1043" spans="8:33" x14ac:dyDescent="0.3">
      <c r="H1043" s="119"/>
      <c r="M1043" s="119"/>
      <c r="R1043" s="119"/>
      <c r="W1043" s="119"/>
      <c r="AB1043" s="119"/>
      <c r="AG1043" s="119"/>
    </row>
    <row r="1044" spans="8:33" x14ac:dyDescent="0.3">
      <c r="H1044" s="119"/>
      <c r="M1044" s="119"/>
      <c r="R1044" s="119"/>
      <c r="W1044" s="119"/>
      <c r="AB1044" s="119"/>
      <c r="AG1044" s="119"/>
    </row>
    <row r="1045" spans="8:33" x14ac:dyDescent="0.3">
      <c r="H1045" s="119"/>
      <c r="M1045" s="119"/>
      <c r="R1045" s="119"/>
      <c r="W1045" s="119"/>
      <c r="AB1045" s="119"/>
      <c r="AG1045" s="119"/>
    </row>
    <row r="1046" spans="8:33" x14ac:dyDescent="0.3">
      <c r="H1046" s="119"/>
      <c r="M1046" s="119"/>
      <c r="R1046" s="119"/>
      <c r="W1046" s="119"/>
      <c r="AB1046" s="119"/>
      <c r="AG1046" s="119"/>
    </row>
    <row r="1047" spans="8:33" x14ac:dyDescent="0.3">
      <c r="H1047" s="119"/>
      <c r="M1047" s="119"/>
      <c r="R1047" s="119"/>
      <c r="W1047" s="119"/>
      <c r="AB1047" s="119"/>
      <c r="AG1047" s="119"/>
    </row>
    <row r="1048" spans="8:33" x14ac:dyDescent="0.3">
      <c r="H1048" s="119"/>
      <c r="M1048" s="119"/>
      <c r="R1048" s="119"/>
      <c r="W1048" s="119"/>
      <c r="AB1048" s="119"/>
      <c r="AG1048" s="119"/>
    </row>
    <row r="1049" spans="8:33" x14ac:dyDescent="0.3">
      <c r="H1049" s="119"/>
      <c r="M1049" s="119"/>
      <c r="R1049" s="119"/>
      <c r="W1049" s="119"/>
      <c r="AB1049" s="119"/>
      <c r="AG1049" s="119"/>
    </row>
    <row r="1050" spans="8:33" x14ac:dyDescent="0.3">
      <c r="H1050" s="119"/>
      <c r="M1050" s="119"/>
      <c r="R1050" s="119"/>
      <c r="W1050" s="119"/>
      <c r="AB1050" s="119"/>
      <c r="AG1050" s="119"/>
    </row>
    <row r="1051" spans="8:33" x14ac:dyDescent="0.3">
      <c r="H1051" s="119"/>
      <c r="M1051" s="119"/>
      <c r="R1051" s="119"/>
      <c r="W1051" s="119"/>
      <c r="AB1051" s="119"/>
      <c r="AG1051" s="119"/>
    </row>
    <row r="1052" spans="8:33" x14ac:dyDescent="0.3">
      <c r="H1052" s="119"/>
      <c r="M1052" s="119"/>
      <c r="R1052" s="119"/>
      <c r="W1052" s="119"/>
      <c r="AB1052" s="119"/>
      <c r="AG1052" s="119"/>
    </row>
    <row r="1053" spans="8:33" x14ac:dyDescent="0.3">
      <c r="H1053" s="119"/>
      <c r="M1053" s="119"/>
      <c r="R1053" s="119"/>
      <c r="W1053" s="119"/>
      <c r="AB1053" s="119"/>
      <c r="AG1053" s="119"/>
    </row>
    <row r="1054" spans="8:33" x14ac:dyDescent="0.3">
      <c r="H1054" s="119"/>
      <c r="M1054" s="119"/>
      <c r="R1054" s="119"/>
      <c r="W1054" s="119"/>
      <c r="AB1054" s="119"/>
      <c r="AG1054" s="119"/>
    </row>
    <row r="1055" spans="8:33" x14ac:dyDescent="0.3">
      <c r="H1055" s="119"/>
      <c r="M1055" s="119"/>
      <c r="R1055" s="119"/>
      <c r="W1055" s="119"/>
      <c r="AB1055" s="119"/>
      <c r="AG1055" s="119"/>
    </row>
    <row r="1056" spans="8:33" x14ac:dyDescent="0.3">
      <c r="H1056" s="119"/>
      <c r="M1056" s="119"/>
      <c r="R1056" s="119"/>
      <c r="W1056" s="119"/>
      <c r="AB1056" s="119"/>
      <c r="AG1056" s="119"/>
    </row>
    <row r="1057" spans="8:33" x14ac:dyDescent="0.3">
      <c r="H1057" s="119"/>
      <c r="M1057" s="119"/>
      <c r="R1057" s="119"/>
      <c r="W1057" s="119"/>
      <c r="AB1057" s="119"/>
      <c r="AG1057" s="119"/>
    </row>
    <row r="1058" spans="8:33" x14ac:dyDescent="0.3">
      <c r="H1058" s="119"/>
      <c r="M1058" s="119"/>
      <c r="R1058" s="119"/>
      <c r="W1058" s="119"/>
      <c r="AB1058" s="119"/>
      <c r="AG1058" s="119"/>
    </row>
    <row r="1059" spans="8:33" x14ac:dyDescent="0.3">
      <c r="H1059" s="119"/>
      <c r="M1059" s="119"/>
      <c r="R1059" s="119"/>
      <c r="W1059" s="119"/>
      <c r="AB1059" s="119"/>
      <c r="AG1059" s="119"/>
    </row>
    <row r="1060" spans="8:33" x14ac:dyDescent="0.3">
      <c r="H1060" s="119"/>
      <c r="M1060" s="119"/>
      <c r="R1060" s="119"/>
      <c r="W1060" s="119"/>
      <c r="AB1060" s="119"/>
      <c r="AG1060" s="119"/>
    </row>
    <row r="1061" spans="8:33" x14ac:dyDescent="0.3">
      <c r="H1061" s="119"/>
      <c r="M1061" s="119"/>
      <c r="R1061" s="119"/>
      <c r="W1061" s="119"/>
      <c r="AB1061" s="119"/>
      <c r="AG1061" s="119"/>
    </row>
    <row r="1062" spans="8:33" x14ac:dyDescent="0.3">
      <c r="H1062" s="119"/>
      <c r="M1062" s="119"/>
      <c r="R1062" s="119"/>
      <c r="W1062" s="119"/>
      <c r="AB1062" s="119"/>
      <c r="AG1062" s="119"/>
    </row>
    <row r="1063" spans="8:33" x14ac:dyDescent="0.3">
      <c r="H1063" s="119"/>
      <c r="M1063" s="119"/>
      <c r="R1063" s="119"/>
      <c r="W1063" s="119"/>
      <c r="AB1063" s="119"/>
      <c r="AG1063" s="119"/>
    </row>
    <row r="1064" spans="8:33" x14ac:dyDescent="0.3">
      <c r="H1064" s="119"/>
      <c r="M1064" s="119"/>
      <c r="R1064" s="119"/>
      <c r="W1064" s="119"/>
      <c r="AB1064" s="119"/>
      <c r="AG1064" s="119"/>
    </row>
    <row r="1065" spans="8:33" x14ac:dyDescent="0.3">
      <c r="H1065" s="119"/>
      <c r="M1065" s="119"/>
      <c r="R1065" s="119"/>
      <c r="W1065" s="119"/>
      <c r="AB1065" s="119"/>
      <c r="AG1065" s="119"/>
    </row>
    <row r="1066" spans="8:33" x14ac:dyDescent="0.3">
      <c r="H1066" s="119"/>
      <c r="M1066" s="119"/>
      <c r="R1066" s="119"/>
      <c r="W1066" s="119"/>
      <c r="AB1066" s="119"/>
      <c r="AG1066" s="119"/>
    </row>
    <row r="1067" spans="8:33" x14ac:dyDescent="0.3">
      <c r="H1067" s="119"/>
      <c r="M1067" s="119"/>
      <c r="R1067" s="119"/>
      <c r="W1067" s="119"/>
      <c r="AB1067" s="119"/>
      <c r="AG1067" s="119"/>
    </row>
    <row r="1068" spans="8:33" x14ac:dyDescent="0.3">
      <c r="H1068" s="119"/>
      <c r="M1068" s="119"/>
      <c r="R1068" s="119"/>
      <c r="W1068" s="119"/>
      <c r="AB1068" s="119"/>
      <c r="AG1068" s="119"/>
    </row>
    <row r="1069" spans="8:33" x14ac:dyDescent="0.3">
      <c r="H1069" s="119"/>
      <c r="M1069" s="119"/>
      <c r="R1069" s="119"/>
      <c r="W1069" s="119"/>
      <c r="AB1069" s="119"/>
      <c r="AG1069" s="119"/>
    </row>
    <row r="1070" spans="8:33" x14ac:dyDescent="0.3">
      <c r="H1070" s="119"/>
      <c r="M1070" s="119"/>
      <c r="R1070" s="119"/>
      <c r="W1070" s="119"/>
      <c r="AB1070" s="119"/>
      <c r="AG1070" s="119"/>
    </row>
    <row r="1071" spans="8:33" x14ac:dyDescent="0.3">
      <c r="H1071" s="119"/>
      <c r="M1071" s="119"/>
      <c r="R1071" s="119"/>
      <c r="W1071" s="119"/>
      <c r="AB1071" s="119"/>
      <c r="AG1071" s="119"/>
    </row>
    <row r="1072" spans="8:33" x14ac:dyDescent="0.3">
      <c r="H1072" s="119"/>
      <c r="M1072" s="119"/>
      <c r="R1072" s="119"/>
      <c r="W1072" s="119"/>
      <c r="AB1072" s="119"/>
      <c r="AG1072" s="119"/>
    </row>
    <row r="1073" spans="8:33" x14ac:dyDescent="0.3">
      <c r="H1073" s="119"/>
      <c r="M1073" s="119"/>
      <c r="R1073" s="119"/>
      <c r="W1073" s="119"/>
      <c r="AB1073" s="119"/>
      <c r="AG1073" s="119"/>
    </row>
    <row r="1074" spans="8:33" x14ac:dyDescent="0.3">
      <c r="H1074" s="119"/>
      <c r="M1074" s="119"/>
      <c r="R1074" s="119"/>
      <c r="W1074" s="119"/>
      <c r="AB1074" s="119"/>
      <c r="AG1074" s="119"/>
    </row>
    <row r="1075" spans="8:33" x14ac:dyDescent="0.3">
      <c r="H1075" s="119"/>
      <c r="M1075" s="119"/>
      <c r="R1075" s="119"/>
      <c r="W1075" s="119"/>
      <c r="AB1075" s="119"/>
      <c r="AG1075" s="119"/>
    </row>
    <row r="1076" spans="8:33" x14ac:dyDescent="0.3">
      <c r="H1076" s="119"/>
      <c r="M1076" s="119"/>
      <c r="R1076" s="119"/>
      <c r="W1076" s="119"/>
      <c r="AB1076" s="119"/>
      <c r="AG1076" s="119"/>
    </row>
    <row r="1077" spans="8:33" x14ac:dyDescent="0.3">
      <c r="H1077" s="119"/>
      <c r="M1077" s="119"/>
      <c r="R1077" s="119"/>
      <c r="W1077" s="119"/>
      <c r="AB1077" s="119"/>
      <c r="AG1077" s="119"/>
    </row>
    <row r="1078" spans="8:33" x14ac:dyDescent="0.3">
      <c r="H1078" s="119"/>
      <c r="M1078" s="119"/>
      <c r="R1078" s="119"/>
      <c r="W1078" s="119"/>
      <c r="AB1078" s="119"/>
      <c r="AG1078" s="119"/>
    </row>
    <row r="1079" spans="8:33" x14ac:dyDescent="0.3">
      <c r="H1079" s="119"/>
      <c r="M1079" s="119"/>
      <c r="R1079" s="119"/>
      <c r="W1079" s="119"/>
      <c r="AB1079" s="119"/>
      <c r="AG1079" s="119"/>
    </row>
    <row r="1080" spans="8:33" x14ac:dyDescent="0.3">
      <c r="H1080" s="119"/>
      <c r="M1080" s="119"/>
      <c r="R1080" s="119"/>
      <c r="W1080" s="119"/>
      <c r="AB1080" s="119"/>
      <c r="AG1080" s="119"/>
    </row>
    <row r="1081" spans="8:33" x14ac:dyDescent="0.3">
      <c r="H1081" s="119"/>
      <c r="M1081" s="119"/>
      <c r="R1081" s="119"/>
      <c r="W1081" s="119"/>
      <c r="AB1081" s="119"/>
      <c r="AG1081" s="119"/>
    </row>
    <row r="1082" spans="8:33" x14ac:dyDescent="0.3">
      <c r="H1082" s="119"/>
      <c r="M1082" s="119"/>
      <c r="R1082" s="119"/>
      <c r="W1082" s="119"/>
      <c r="AB1082" s="119"/>
      <c r="AG1082" s="119"/>
    </row>
    <row r="1083" spans="8:33" x14ac:dyDescent="0.3">
      <c r="H1083" s="119"/>
      <c r="M1083" s="119"/>
      <c r="R1083" s="119"/>
      <c r="W1083" s="119"/>
      <c r="AB1083" s="119"/>
      <c r="AG1083" s="119"/>
    </row>
    <row r="1084" spans="8:33" x14ac:dyDescent="0.3">
      <c r="H1084" s="119"/>
      <c r="M1084" s="119"/>
      <c r="R1084" s="119"/>
      <c r="W1084" s="119"/>
      <c r="AB1084" s="119"/>
      <c r="AG1084" s="119"/>
    </row>
    <row r="1085" spans="8:33" x14ac:dyDescent="0.3">
      <c r="H1085" s="119"/>
      <c r="M1085" s="119"/>
      <c r="R1085" s="119"/>
      <c r="W1085" s="119"/>
      <c r="AB1085" s="119"/>
      <c r="AG1085" s="119"/>
    </row>
    <row r="1086" spans="8:33" x14ac:dyDescent="0.3">
      <c r="H1086" s="119"/>
      <c r="M1086" s="119"/>
      <c r="R1086" s="119"/>
      <c r="W1086" s="119"/>
      <c r="AB1086" s="119"/>
      <c r="AG1086" s="119"/>
    </row>
    <row r="1087" spans="8:33" x14ac:dyDescent="0.3">
      <c r="H1087" s="119"/>
      <c r="M1087" s="119"/>
      <c r="R1087" s="119"/>
      <c r="W1087" s="119"/>
      <c r="AB1087" s="119"/>
      <c r="AG1087" s="119"/>
    </row>
    <row r="1088" spans="8:33" x14ac:dyDescent="0.3">
      <c r="H1088" s="119"/>
      <c r="M1088" s="119"/>
      <c r="R1088" s="119"/>
      <c r="W1088" s="119"/>
      <c r="AB1088" s="119"/>
      <c r="AG1088" s="119"/>
    </row>
    <row r="1089" spans="8:33" x14ac:dyDescent="0.3">
      <c r="H1089" s="119"/>
      <c r="M1089" s="119"/>
      <c r="R1089" s="119"/>
      <c r="W1089" s="119"/>
      <c r="AB1089" s="119"/>
      <c r="AG1089" s="119"/>
    </row>
    <row r="1090" spans="8:33" x14ac:dyDescent="0.3">
      <c r="H1090" s="119"/>
      <c r="M1090" s="119"/>
      <c r="R1090" s="119"/>
      <c r="W1090" s="119"/>
      <c r="AB1090" s="119"/>
      <c r="AG1090" s="119"/>
    </row>
    <row r="1091" spans="8:33" x14ac:dyDescent="0.3">
      <c r="H1091" s="119"/>
      <c r="M1091" s="119"/>
      <c r="R1091" s="119"/>
      <c r="W1091" s="119"/>
      <c r="AB1091" s="119"/>
      <c r="AG1091" s="119"/>
    </row>
    <row r="1092" spans="8:33" x14ac:dyDescent="0.3">
      <c r="H1092" s="119"/>
      <c r="M1092" s="119"/>
      <c r="R1092" s="119"/>
      <c r="W1092" s="119"/>
      <c r="AB1092" s="119"/>
      <c r="AG1092" s="119"/>
    </row>
    <row r="1093" spans="8:33" x14ac:dyDescent="0.3">
      <c r="H1093" s="119"/>
      <c r="M1093" s="119"/>
      <c r="R1093" s="119"/>
      <c r="W1093" s="119"/>
      <c r="AB1093" s="119"/>
      <c r="AG1093" s="119"/>
    </row>
    <row r="1094" spans="8:33" x14ac:dyDescent="0.3">
      <c r="H1094" s="119"/>
      <c r="M1094" s="119"/>
      <c r="R1094" s="119"/>
      <c r="W1094" s="119"/>
      <c r="AB1094" s="119"/>
      <c r="AG1094" s="119"/>
    </row>
    <row r="1095" spans="8:33" x14ac:dyDescent="0.3">
      <c r="H1095" s="119"/>
      <c r="M1095" s="119"/>
      <c r="R1095" s="119"/>
      <c r="W1095" s="119"/>
      <c r="AB1095" s="119"/>
      <c r="AG1095" s="119"/>
    </row>
    <row r="1096" spans="8:33" x14ac:dyDescent="0.3">
      <c r="H1096" s="119"/>
      <c r="M1096" s="119"/>
      <c r="R1096" s="119"/>
      <c r="W1096" s="119"/>
      <c r="AB1096" s="119"/>
      <c r="AG1096" s="119"/>
    </row>
    <row r="1097" spans="8:33" x14ac:dyDescent="0.3">
      <c r="H1097" s="119"/>
      <c r="M1097" s="119"/>
      <c r="R1097" s="119"/>
      <c r="W1097" s="119"/>
      <c r="AB1097" s="119"/>
      <c r="AG1097" s="119"/>
    </row>
    <row r="1098" spans="8:33" x14ac:dyDescent="0.3">
      <c r="H1098" s="119"/>
      <c r="M1098" s="119"/>
      <c r="R1098" s="119"/>
      <c r="W1098" s="119"/>
      <c r="AB1098" s="119"/>
      <c r="AG1098" s="119"/>
    </row>
    <row r="1099" spans="8:33" x14ac:dyDescent="0.3">
      <c r="H1099" s="119"/>
      <c r="M1099" s="119"/>
      <c r="R1099" s="119"/>
      <c r="W1099" s="119"/>
      <c r="AB1099" s="119"/>
      <c r="AG1099" s="119"/>
    </row>
    <row r="1100" spans="8:33" x14ac:dyDescent="0.3">
      <c r="H1100" s="119"/>
      <c r="M1100" s="119"/>
      <c r="R1100" s="119"/>
      <c r="W1100" s="119"/>
      <c r="AB1100" s="119"/>
      <c r="AG1100" s="119"/>
    </row>
    <row r="1101" spans="8:33" x14ac:dyDescent="0.3">
      <c r="H1101" s="119"/>
      <c r="M1101" s="119"/>
      <c r="R1101" s="119"/>
      <c r="W1101" s="119"/>
      <c r="AB1101" s="119"/>
      <c r="AG1101" s="119"/>
    </row>
    <row r="1102" spans="8:33" x14ac:dyDescent="0.3">
      <c r="H1102" s="119"/>
      <c r="M1102" s="119"/>
      <c r="R1102" s="119"/>
      <c r="W1102" s="119"/>
      <c r="AB1102" s="119"/>
      <c r="AG1102" s="119"/>
    </row>
    <row r="1103" spans="8:33" x14ac:dyDescent="0.3">
      <c r="H1103" s="119"/>
      <c r="M1103" s="119"/>
      <c r="R1103" s="119"/>
      <c r="W1103" s="119"/>
      <c r="AB1103" s="119"/>
      <c r="AG1103" s="119"/>
    </row>
    <row r="1104" spans="8:33" x14ac:dyDescent="0.3">
      <c r="H1104" s="119"/>
      <c r="M1104" s="119"/>
      <c r="R1104" s="119"/>
      <c r="W1104" s="119"/>
      <c r="AB1104" s="119"/>
      <c r="AG1104" s="119"/>
    </row>
    <row r="1105" spans="8:33" x14ac:dyDescent="0.3">
      <c r="H1105" s="119"/>
      <c r="M1105" s="119"/>
      <c r="R1105" s="119"/>
      <c r="W1105" s="119"/>
      <c r="AB1105" s="119"/>
      <c r="AG1105" s="119"/>
    </row>
    <row r="1106" spans="8:33" x14ac:dyDescent="0.3">
      <c r="H1106" s="119"/>
      <c r="M1106" s="119"/>
      <c r="R1106" s="119"/>
      <c r="W1106" s="119"/>
      <c r="AB1106" s="119"/>
      <c r="AG1106" s="119"/>
    </row>
    <row r="1107" spans="8:33" x14ac:dyDescent="0.3">
      <c r="H1107" s="119"/>
      <c r="M1107" s="119"/>
      <c r="R1107" s="119"/>
      <c r="W1107" s="119"/>
      <c r="AB1107" s="119"/>
      <c r="AG1107" s="119"/>
    </row>
    <row r="1108" spans="8:33" x14ac:dyDescent="0.3">
      <c r="H1108" s="119"/>
      <c r="M1108" s="119"/>
      <c r="R1108" s="119"/>
      <c r="W1108" s="119"/>
      <c r="AB1108" s="119"/>
      <c r="AG1108" s="119"/>
    </row>
    <row r="1109" spans="8:33" x14ac:dyDescent="0.3">
      <c r="H1109" s="119"/>
      <c r="M1109" s="119"/>
      <c r="R1109" s="119"/>
      <c r="W1109" s="119"/>
      <c r="AB1109" s="119"/>
      <c r="AG1109" s="119"/>
    </row>
    <row r="1110" spans="8:33" x14ac:dyDescent="0.3">
      <c r="H1110" s="119"/>
      <c r="M1110" s="119"/>
      <c r="R1110" s="119"/>
      <c r="W1110" s="119"/>
      <c r="AB1110" s="119"/>
      <c r="AG1110" s="119"/>
    </row>
    <row r="1111" spans="8:33" x14ac:dyDescent="0.3">
      <c r="H1111" s="119"/>
      <c r="M1111" s="119"/>
      <c r="R1111" s="119"/>
      <c r="W1111" s="119"/>
      <c r="AB1111" s="119"/>
      <c r="AG1111" s="119"/>
    </row>
    <row r="1112" spans="8:33" x14ac:dyDescent="0.3">
      <c r="H1112" s="119"/>
      <c r="M1112" s="119"/>
      <c r="R1112" s="119"/>
      <c r="W1112" s="119"/>
      <c r="AB1112" s="119"/>
      <c r="AG1112" s="119"/>
    </row>
    <row r="1113" spans="8:33" x14ac:dyDescent="0.3">
      <c r="H1113" s="119"/>
      <c r="M1113" s="119"/>
      <c r="R1113" s="119"/>
      <c r="W1113" s="119"/>
      <c r="AB1113" s="119"/>
      <c r="AG1113" s="119"/>
    </row>
    <row r="1114" spans="8:33" x14ac:dyDescent="0.3">
      <c r="H1114" s="119"/>
      <c r="M1114" s="119"/>
      <c r="R1114" s="119"/>
      <c r="W1114" s="119"/>
      <c r="AB1114" s="119"/>
      <c r="AG1114" s="119"/>
    </row>
    <row r="1115" spans="8:33" x14ac:dyDescent="0.3">
      <c r="H1115" s="119"/>
      <c r="M1115" s="119"/>
      <c r="R1115" s="119"/>
      <c r="W1115" s="119"/>
      <c r="AB1115" s="119"/>
      <c r="AG1115" s="119"/>
    </row>
    <row r="1116" spans="8:33" x14ac:dyDescent="0.3">
      <c r="H1116" s="119"/>
      <c r="M1116" s="119"/>
      <c r="R1116" s="119"/>
      <c r="W1116" s="119"/>
      <c r="AB1116" s="119"/>
      <c r="AG1116" s="119"/>
    </row>
    <row r="1117" spans="8:33" x14ac:dyDescent="0.3">
      <c r="H1117" s="119"/>
      <c r="M1117" s="119"/>
      <c r="R1117" s="119"/>
      <c r="W1117" s="119"/>
      <c r="AB1117" s="119"/>
      <c r="AG1117" s="119"/>
    </row>
    <row r="1118" spans="8:33" x14ac:dyDescent="0.3">
      <c r="H1118" s="119"/>
      <c r="M1118" s="119"/>
      <c r="R1118" s="119"/>
      <c r="W1118" s="119"/>
      <c r="AB1118" s="119"/>
      <c r="AG1118" s="119"/>
    </row>
    <row r="1119" spans="8:33" x14ac:dyDescent="0.3">
      <c r="H1119" s="119"/>
      <c r="M1119" s="119"/>
      <c r="R1119" s="119"/>
      <c r="W1119" s="119"/>
      <c r="AB1119" s="119"/>
      <c r="AG1119" s="119"/>
    </row>
    <row r="1120" spans="8:33" x14ac:dyDescent="0.3">
      <c r="H1120" s="119"/>
      <c r="M1120" s="119"/>
      <c r="R1120" s="119"/>
      <c r="W1120" s="119"/>
      <c r="AB1120" s="119"/>
      <c r="AG1120" s="119"/>
    </row>
    <row r="1121" spans="8:33" x14ac:dyDescent="0.3">
      <c r="H1121" s="119"/>
      <c r="M1121" s="119"/>
      <c r="R1121" s="119"/>
      <c r="W1121" s="119"/>
      <c r="AB1121" s="119"/>
      <c r="AG1121" s="119"/>
    </row>
    <row r="1122" spans="8:33" x14ac:dyDescent="0.3">
      <c r="H1122" s="119"/>
      <c r="M1122" s="119"/>
      <c r="R1122" s="119"/>
      <c r="W1122" s="119"/>
      <c r="AB1122" s="119"/>
      <c r="AG1122" s="119"/>
    </row>
    <row r="1123" spans="8:33" x14ac:dyDescent="0.3">
      <c r="H1123" s="119"/>
      <c r="M1123" s="119"/>
      <c r="R1123" s="119"/>
      <c r="W1123" s="119"/>
      <c r="AB1123" s="119"/>
      <c r="AG1123" s="119"/>
    </row>
    <row r="1124" spans="8:33" x14ac:dyDescent="0.3">
      <c r="H1124" s="119"/>
      <c r="M1124" s="119"/>
      <c r="R1124" s="119"/>
      <c r="W1124" s="119"/>
      <c r="AB1124" s="119"/>
      <c r="AG1124" s="119"/>
    </row>
    <row r="1125" spans="8:33" x14ac:dyDescent="0.3">
      <c r="H1125" s="119"/>
      <c r="M1125" s="119"/>
      <c r="R1125" s="119"/>
      <c r="W1125" s="119"/>
      <c r="AB1125" s="119"/>
      <c r="AG1125" s="119"/>
    </row>
    <row r="1126" spans="8:33" x14ac:dyDescent="0.3">
      <c r="H1126" s="119"/>
      <c r="M1126" s="119"/>
      <c r="R1126" s="119"/>
      <c r="W1126" s="119"/>
      <c r="AB1126" s="119"/>
      <c r="AG1126" s="119"/>
    </row>
    <row r="1127" spans="8:33" x14ac:dyDescent="0.3">
      <c r="H1127" s="119"/>
      <c r="M1127" s="119"/>
      <c r="R1127" s="119"/>
      <c r="W1127" s="119"/>
      <c r="AB1127" s="119"/>
      <c r="AG1127" s="119"/>
    </row>
    <row r="1128" spans="8:33" x14ac:dyDescent="0.3">
      <c r="H1128" s="119"/>
      <c r="M1128" s="119"/>
      <c r="R1128" s="119"/>
      <c r="W1128" s="119"/>
      <c r="AB1128" s="119"/>
      <c r="AG1128" s="119"/>
    </row>
    <row r="1129" spans="8:33" x14ac:dyDescent="0.3">
      <c r="H1129" s="119"/>
      <c r="M1129" s="119"/>
      <c r="R1129" s="119"/>
      <c r="W1129" s="119"/>
      <c r="AB1129" s="119"/>
      <c r="AG1129" s="119"/>
    </row>
    <row r="1130" spans="8:33" x14ac:dyDescent="0.3">
      <c r="H1130" s="119"/>
      <c r="M1130" s="119"/>
      <c r="R1130" s="119"/>
      <c r="W1130" s="119"/>
      <c r="AB1130" s="119"/>
      <c r="AG1130" s="119"/>
    </row>
    <row r="1131" spans="8:33" x14ac:dyDescent="0.3">
      <c r="H1131" s="119"/>
      <c r="M1131" s="119"/>
      <c r="R1131" s="119"/>
      <c r="W1131" s="119"/>
      <c r="AB1131" s="119"/>
      <c r="AG1131" s="119"/>
    </row>
    <row r="1132" spans="8:33" x14ac:dyDescent="0.3">
      <c r="H1132" s="119"/>
      <c r="M1132" s="119"/>
      <c r="R1132" s="119"/>
      <c r="W1132" s="119"/>
      <c r="AB1132" s="119"/>
      <c r="AG1132" s="119"/>
    </row>
    <row r="1133" spans="8:33" x14ac:dyDescent="0.3">
      <c r="H1133" s="119"/>
      <c r="M1133" s="119"/>
      <c r="R1133" s="119"/>
      <c r="W1133" s="119"/>
      <c r="AB1133" s="119"/>
      <c r="AG1133" s="119"/>
    </row>
    <row r="1134" spans="8:33" x14ac:dyDescent="0.3">
      <c r="H1134" s="119"/>
      <c r="M1134" s="119"/>
      <c r="R1134" s="119"/>
      <c r="W1134" s="119"/>
      <c r="AB1134" s="119"/>
      <c r="AG1134" s="119"/>
    </row>
    <row r="1135" spans="8:33" x14ac:dyDescent="0.3">
      <c r="H1135" s="119"/>
      <c r="M1135" s="119"/>
      <c r="R1135" s="119"/>
      <c r="W1135" s="119"/>
      <c r="AB1135" s="119"/>
      <c r="AG1135" s="119"/>
    </row>
    <row r="1136" spans="8:33" x14ac:dyDescent="0.3">
      <c r="H1136" s="119"/>
      <c r="M1136" s="119"/>
      <c r="R1136" s="119"/>
      <c r="W1136" s="119"/>
      <c r="AB1136" s="119"/>
      <c r="AG1136" s="119"/>
    </row>
    <row r="1137" spans="8:33" x14ac:dyDescent="0.3">
      <c r="H1137" s="119"/>
      <c r="M1137" s="119"/>
      <c r="R1137" s="119"/>
      <c r="W1137" s="119"/>
      <c r="AB1137" s="119"/>
      <c r="AG1137" s="119"/>
    </row>
    <row r="1138" spans="8:33" x14ac:dyDescent="0.3">
      <c r="H1138" s="119"/>
      <c r="M1138" s="119"/>
      <c r="R1138" s="119"/>
      <c r="W1138" s="119"/>
      <c r="AB1138" s="119"/>
      <c r="AG1138" s="119"/>
    </row>
    <row r="1139" spans="8:33" x14ac:dyDescent="0.3">
      <c r="H1139" s="119"/>
      <c r="M1139" s="119"/>
      <c r="R1139" s="119"/>
      <c r="W1139" s="119"/>
      <c r="AB1139" s="119"/>
      <c r="AG1139" s="119"/>
    </row>
    <row r="1140" spans="8:33" x14ac:dyDescent="0.3">
      <c r="H1140" s="119"/>
      <c r="M1140" s="119"/>
      <c r="R1140" s="119"/>
      <c r="W1140" s="119"/>
      <c r="AB1140" s="119"/>
      <c r="AG1140" s="119"/>
    </row>
    <row r="1141" spans="8:33" x14ac:dyDescent="0.3">
      <c r="H1141" s="119"/>
      <c r="M1141" s="119"/>
      <c r="R1141" s="119"/>
      <c r="W1141" s="119"/>
      <c r="AB1141" s="119"/>
      <c r="AG1141" s="119"/>
    </row>
    <row r="1142" spans="8:33" x14ac:dyDescent="0.3">
      <c r="H1142" s="119"/>
      <c r="M1142" s="119"/>
      <c r="R1142" s="119"/>
      <c r="W1142" s="119"/>
      <c r="AB1142" s="119"/>
      <c r="AG1142" s="119"/>
    </row>
    <row r="1143" spans="8:33" x14ac:dyDescent="0.3">
      <c r="H1143" s="119"/>
      <c r="M1143" s="119"/>
      <c r="R1143" s="119"/>
      <c r="W1143" s="119"/>
      <c r="AB1143" s="119"/>
      <c r="AG1143" s="119"/>
    </row>
    <row r="1144" spans="8:33" x14ac:dyDescent="0.3">
      <c r="H1144" s="119"/>
      <c r="M1144" s="119"/>
      <c r="R1144" s="119"/>
      <c r="W1144" s="119"/>
      <c r="AB1144" s="119"/>
      <c r="AG1144" s="119"/>
    </row>
    <row r="1145" spans="8:33" x14ac:dyDescent="0.3">
      <c r="H1145" s="119"/>
      <c r="M1145" s="119"/>
      <c r="R1145" s="119"/>
      <c r="W1145" s="119"/>
      <c r="AB1145" s="119"/>
      <c r="AG1145" s="119"/>
    </row>
    <row r="1146" spans="8:33" x14ac:dyDescent="0.3">
      <c r="H1146" s="119"/>
      <c r="M1146" s="119"/>
      <c r="R1146" s="119"/>
      <c r="W1146" s="119"/>
      <c r="AB1146" s="119"/>
      <c r="AG1146" s="119"/>
    </row>
    <row r="1147" spans="8:33" x14ac:dyDescent="0.3">
      <c r="H1147" s="119"/>
      <c r="M1147" s="119"/>
      <c r="R1147" s="119"/>
      <c r="W1147" s="119"/>
      <c r="AB1147" s="119"/>
      <c r="AG1147" s="119"/>
    </row>
    <row r="1148" spans="8:33" x14ac:dyDescent="0.3">
      <c r="H1148" s="119"/>
      <c r="M1148" s="119"/>
      <c r="R1148" s="119"/>
      <c r="W1148" s="119"/>
      <c r="AB1148" s="119"/>
      <c r="AG1148" s="119"/>
    </row>
    <row r="1149" spans="8:33" x14ac:dyDescent="0.3">
      <c r="H1149" s="119"/>
      <c r="M1149" s="119"/>
      <c r="R1149" s="119"/>
      <c r="W1149" s="119"/>
      <c r="AB1149" s="119"/>
      <c r="AG1149" s="119"/>
    </row>
    <row r="1150" spans="8:33" x14ac:dyDescent="0.3">
      <c r="H1150" s="119"/>
      <c r="M1150" s="119"/>
      <c r="R1150" s="119"/>
      <c r="W1150" s="119"/>
      <c r="AB1150" s="119"/>
      <c r="AG1150" s="119"/>
    </row>
    <row r="1151" spans="8:33" x14ac:dyDescent="0.3">
      <c r="H1151" s="119"/>
      <c r="M1151" s="119"/>
      <c r="R1151" s="119"/>
      <c r="W1151" s="119"/>
      <c r="AB1151" s="119"/>
      <c r="AG1151" s="119"/>
    </row>
    <row r="1152" spans="8:33" x14ac:dyDescent="0.3">
      <c r="H1152" s="119"/>
      <c r="M1152" s="119"/>
      <c r="R1152" s="119"/>
      <c r="W1152" s="119"/>
      <c r="AB1152" s="119"/>
      <c r="AG1152" s="119"/>
    </row>
    <row r="1153" spans="8:33" x14ac:dyDescent="0.3">
      <c r="H1153" s="119"/>
      <c r="M1153" s="119"/>
      <c r="R1153" s="119"/>
      <c r="W1153" s="119"/>
      <c r="AB1153" s="119"/>
      <c r="AG1153" s="119"/>
    </row>
    <row r="1154" spans="8:33" x14ac:dyDescent="0.3">
      <c r="H1154" s="119"/>
      <c r="M1154" s="119"/>
      <c r="R1154" s="119"/>
      <c r="W1154" s="119"/>
      <c r="AB1154" s="119"/>
      <c r="AG1154" s="119"/>
    </row>
    <row r="1155" spans="8:33" x14ac:dyDescent="0.3">
      <c r="H1155" s="119"/>
      <c r="M1155" s="119"/>
      <c r="R1155" s="119"/>
      <c r="W1155" s="119"/>
      <c r="AB1155" s="119"/>
      <c r="AG1155" s="119"/>
    </row>
    <row r="1156" spans="8:33" x14ac:dyDescent="0.3">
      <c r="H1156" s="119"/>
      <c r="M1156" s="119"/>
      <c r="R1156" s="119"/>
      <c r="W1156" s="119"/>
      <c r="AB1156" s="119"/>
      <c r="AG1156" s="119"/>
    </row>
    <row r="1157" spans="8:33" x14ac:dyDescent="0.3">
      <c r="H1157" s="119"/>
      <c r="M1157" s="119"/>
      <c r="R1157" s="119"/>
      <c r="W1157" s="119"/>
      <c r="AB1157" s="119"/>
      <c r="AG1157" s="119"/>
    </row>
    <row r="1158" spans="8:33" x14ac:dyDescent="0.3">
      <c r="H1158" s="119"/>
      <c r="M1158" s="119"/>
      <c r="R1158" s="119"/>
      <c r="W1158" s="119"/>
      <c r="AB1158" s="119"/>
      <c r="AG1158" s="119"/>
    </row>
    <row r="1159" spans="8:33" x14ac:dyDescent="0.3">
      <c r="H1159" s="119"/>
      <c r="M1159" s="119"/>
      <c r="R1159" s="119"/>
      <c r="W1159" s="119"/>
      <c r="AB1159" s="119"/>
      <c r="AG1159" s="119"/>
    </row>
    <row r="1160" spans="8:33" x14ac:dyDescent="0.3">
      <c r="H1160" s="119"/>
      <c r="M1160" s="119"/>
      <c r="R1160" s="119"/>
      <c r="W1160" s="119"/>
      <c r="AB1160" s="119"/>
      <c r="AG1160" s="119"/>
    </row>
    <row r="1161" spans="8:33" x14ac:dyDescent="0.3">
      <c r="H1161" s="119"/>
      <c r="M1161" s="119"/>
      <c r="R1161" s="119"/>
      <c r="W1161" s="119"/>
      <c r="AB1161" s="119"/>
      <c r="AG1161" s="119"/>
    </row>
    <row r="1162" spans="8:33" x14ac:dyDescent="0.3">
      <c r="H1162" s="119"/>
      <c r="M1162" s="119"/>
      <c r="R1162" s="119"/>
      <c r="W1162" s="119"/>
      <c r="AB1162" s="119"/>
      <c r="AG1162" s="119"/>
    </row>
    <row r="1163" spans="8:33" x14ac:dyDescent="0.3">
      <c r="H1163" s="119"/>
      <c r="M1163" s="119"/>
      <c r="R1163" s="119"/>
      <c r="W1163" s="119"/>
      <c r="AB1163" s="119"/>
      <c r="AG1163" s="119"/>
    </row>
    <row r="1164" spans="8:33" x14ac:dyDescent="0.3">
      <c r="H1164" s="119"/>
      <c r="M1164" s="119"/>
      <c r="R1164" s="119"/>
      <c r="W1164" s="119"/>
      <c r="AB1164" s="119"/>
      <c r="AG1164" s="119"/>
    </row>
    <row r="1165" spans="8:33" x14ac:dyDescent="0.3">
      <c r="H1165" s="119"/>
      <c r="M1165" s="119"/>
      <c r="R1165" s="119"/>
      <c r="W1165" s="119"/>
      <c r="AB1165" s="119"/>
      <c r="AG1165" s="119"/>
    </row>
    <row r="1166" spans="8:33" x14ac:dyDescent="0.3">
      <c r="H1166" s="119"/>
      <c r="M1166" s="119"/>
      <c r="R1166" s="119"/>
      <c r="W1166" s="119"/>
      <c r="AB1166" s="119"/>
      <c r="AG1166" s="119"/>
    </row>
    <row r="1167" spans="8:33" x14ac:dyDescent="0.3">
      <c r="H1167" s="119"/>
      <c r="M1167" s="119"/>
      <c r="R1167" s="119"/>
      <c r="W1167" s="119"/>
      <c r="AB1167" s="119"/>
      <c r="AG1167" s="119"/>
    </row>
    <row r="1168" spans="8:33" x14ac:dyDescent="0.3">
      <c r="H1168" s="119"/>
      <c r="M1168" s="119"/>
      <c r="R1168" s="119"/>
      <c r="W1168" s="119"/>
      <c r="AB1168" s="119"/>
      <c r="AG1168" s="119"/>
    </row>
    <row r="1169" spans="8:33" x14ac:dyDescent="0.3">
      <c r="H1169" s="119"/>
      <c r="M1169" s="119"/>
      <c r="R1169" s="119"/>
      <c r="W1169" s="119"/>
      <c r="AB1169" s="119"/>
      <c r="AG1169" s="119"/>
    </row>
    <row r="1170" spans="8:33" x14ac:dyDescent="0.3">
      <c r="H1170" s="119"/>
      <c r="M1170" s="119"/>
      <c r="R1170" s="119"/>
      <c r="W1170" s="119"/>
      <c r="AB1170" s="119"/>
      <c r="AG1170" s="119"/>
    </row>
    <row r="1171" spans="8:33" x14ac:dyDescent="0.3">
      <c r="H1171" s="119"/>
      <c r="M1171" s="119"/>
      <c r="R1171" s="119"/>
      <c r="W1171" s="119"/>
      <c r="AB1171" s="119"/>
      <c r="AG1171" s="119"/>
    </row>
    <row r="1172" spans="8:33" x14ac:dyDescent="0.3">
      <c r="H1172" s="119"/>
      <c r="M1172" s="119"/>
      <c r="R1172" s="119"/>
      <c r="W1172" s="119"/>
      <c r="AB1172" s="119"/>
      <c r="AG1172" s="119"/>
    </row>
    <row r="1173" spans="8:33" x14ac:dyDescent="0.3">
      <c r="H1173" s="119"/>
      <c r="M1173" s="119"/>
      <c r="R1173" s="119"/>
      <c r="W1173" s="119"/>
      <c r="AB1173" s="119"/>
      <c r="AG1173" s="119"/>
    </row>
    <row r="1174" spans="8:33" x14ac:dyDescent="0.3">
      <c r="H1174" s="119"/>
      <c r="M1174" s="119"/>
      <c r="R1174" s="119"/>
      <c r="W1174" s="119"/>
      <c r="AB1174" s="119"/>
      <c r="AG1174" s="119"/>
    </row>
    <row r="1175" spans="8:33" x14ac:dyDescent="0.3">
      <c r="H1175" s="119"/>
      <c r="M1175" s="119"/>
      <c r="R1175" s="119"/>
      <c r="W1175" s="119"/>
      <c r="AB1175" s="119"/>
      <c r="AG1175" s="119"/>
    </row>
    <row r="1176" spans="8:33" x14ac:dyDescent="0.3">
      <c r="H1176" s="119"/>
      <c r="M1176" s="119"/>
      <c r="R1176" s="119"/>
      <c r="W1176" s="119"/>
      <c r="AB1176" s="119"/>
      <c r="AG1176" s="119"/>
    </row>
    <row r="1177" spans="8:33" x14ac:dyDescent="0.3">
      <c r="H1177" s="119"/>
      <c r="M1177" s="119"/>
      <c r="R1177" s="119"/>
      <c r="W1177" s="119"/>
      <c r="AB1177" s="119"/>
      <c r="AG1177" s="119"/>
    </row>
    <row r="1178" spans="8:33" x14ac:dyDescent="0.3">
      <c r="H1178" s="119"/>
      <c r="M1178" s="119"/>
      <c r="R1178" s="119"/>
      <c r="W1178" s="119"/>
      <c r="AB1178" s="119"/>
      <c r="AG1178" s="119"/>
    </row>
    <row r="1179" spans="8:33" x14ac:dyDescent="0.3">
      <c r="H1179" s="119"/>
      <c r="M1179" s="119"/>
      <c r="R1179" s="119"/>
      <c r="W1179" s="119"/>
      <c r="AB1179" s="119"/>
      <c r="AG1179" s="119"/>
    </row>
    <row r="1180" spans="8:33" x14ac:dyDescent="0.3">
      <c r="H1180" s="119"/>
      <c r="M1180" s="119"/>
      <c r="R1180" s="119"/>
      <c r="W1180" s="119"/>
      <c r="AB1180" s="119"/>
      <c r="AG1180" s="119"/>
    </row>
    <row r="1181" spans="8:33" x14ac:dyDescent="0.3">
      <c r="H1181" s="119"/>
      <c r="M1181" s="119"/>
      <c r="R1181" s="119"/>
      <c r="W1181" s="119"/>
      <c r="AB1181" s="119"/>
      <c r="AG1181" s="119"/>
    </row>
    <row r="1182" spans="8:33" x14ac:dyDescent="0.3">
      <c r="H1182" s="119"/>
      <c r="M1182" s="119"/>
      <c r="R1182" s="119"/>
      <c r="W1182" s="119"/>
      <c r="AB1182" s="119"/>
      <c r="AG1182" s="119"/>
    </row>
    <row r="1183" spans="8:33" x14ac:dyDescent="0.3">
      <c r="H1183" s="119"/>
      <c r="M1183" s="119"/>
      <c r="R1183" s="119"/>
      <c r="W1183" s="119"/>
      <c r="AB1183" s="119"/>
      <c r="AG1183" s="119"/>
    </row>
    <row r="1184" spans="8:33" x14ac:dyDescent="0.3">
      <c r="H1184" s="119"/>
      <c r="M1184" s="119"/>
      <c r="R1184" s="119"/>
      <c r="W1184" s="119"/>
      <c r="AB1184" s="119"/>
      <c r="AG1184" s="119"/>
    </row>
    <row r="1185" spans="8:33" x14ac:dyDescent="0.3">
      <c r="H1185" s="119"/>
      <c r="M1185" s="119"/>
      <c r="R1185" s="119"/>
      <c r="W1185" s="119"/>
      <c r="AB1185" s="119"/>
      <c r="AG1185" s="119"/>
    </row>
    <row r="1186" spans="8:33" x14ac:dyDescent="0.3">
      <c r="H1186" s="119"/>
      <c r="M1186" s="119"/>
      <c r="R1186" s="119"/>
      <c r="W1186" s="119"/>
      <c r="AB1186" s="119"/>
      <c r="AG1186" s="119"/>
    </row>
    <row r="1187" spans="8:33" x14ac:dyDescent="0.3">
      <c r="H1187" s="119"/>
      <c r="M1187" s="119"/>
      <c r="R1187" s="119"/>
      <c r="W1187" s="119"/>
      <c r="AB1187" s="119"/>
      <c r="AG1187" s="119"/>
    </row>
    <row r="1188" spans="8:33" x14ac:dyDescent="0.3">
      <c r="H1188" s="119"/>
      <c r="M1188" s="119"/>
      <c r="R1188" s="119"/>
      <c r="W1188" s="119"/>
      <c r="AB1188" s="119"/>
      <c r="AG1188" s="119"/>
    </row>
    <row r="1189" spans="8:33" x14ac:dyDescent="0.3">
      <c r="H1189" s="119"/>
      <c r="M1189" s="119"/>
      <c r="R1189" s="119"/>
      <c r="W1189" s="119"/>
      <c r="AB1189" s="119"/>
      <c r="AG1189" s="119"/>
    </row>
    <row r="1190" spans="8:33" x14ac:dyDescent="0.3">
      <c r="H1190" s="119"/>
      <c r="M1190" s="119"/>
      <c r="R1190" s="119"/>
      <c r="W1190" s="119"/>
      <c r="AB1190" s="119"/>
      <c r="AG1190" s="119"/>
    </row>
    <row r="1191" spans="8:33" x14ac:dyDescent="0.3">
      <c r="H1191" s="119"/>
      <c r="M1191" s="119"/>
      <c r="R1191" s="119"/>
      <c r="W1191" s="119"/>
      <c r="AB1191" s="119"/>
      <c r="AG1191" s="119"/>
    </row>
    <row r="1192" spans="8:33" x14ac:dyDescent="0.3">
      <c r="H1192" s="119"/>
      <c r="M1192" s="119"/>
      <c r="R1192" s="119"/>
      <c r="W1192" s="119"/>
      <c r="AB1192" s="119"/>
      <c r="AG1192" s="119"/>
    </row>
    <row r="1193" spans="8:33" x14ac:dyDescent="0.3">
      <c r="H1193" s="119"/>
      <c r="M1193" s="119"/>
      <c r="R1193" s="119"/>
      <c r="W1193" s="119"/>
      <c r="AB1193" s="119"/>
      <c r="AG1193" s="119"/>
    </row>
    <row r="1194" spans="8:33" x14ac:dyDescent="0.3">
      <c r="H1194" s="119"/>
      <c r="M1194" s="119"/>
      <c r="R1194" s="119"/>
      <c r="W1194" s="119"/>
      <c r="AB1194" s="119"/>
      <c r="AG1194" s="119"/>
    </row>
    <row r="1195" spans="8:33" x14ac:dyDescent="0.3">
      <c r="H1195" s="119"/>
      <c r="M1195" s="119"/>
      <c r="R1195" s="119"/>
      <c r="W1195" s="119"/>
      <c r="AB1195" s="119"/>
      <c r="AG1195" s="119"/>
    </row>
    <row r="1196" spans="8:33" x14ac:dyDescent="0.3">
      <c r="H1196" s="119"/>
      <c r="M1196" s="119"/>
      <c r="R1196" s="119"/>
      <c r="W1196" s="119"/>
      <c r="AB1196" s="119"/>
      <c r="AG1196" s="119"/>
    </row>
    <row r="1197" spans="8:33" x14ac:dyDescent="0.3">
      <c r="H1197" s="119"/>
      <c r="M1197" s="119"/>
      <c r="R1197" s="119"/>
      <c r="W1197" s="119"/>
      <c r="AB1197" s="119"/>
      <c r="AG1197" s="119"/>
    </row>
    <row r="1198" spans="8:33" x14ac:dyDescent="0.3">
      <c r="H1198" s="119"/>
      <c r="M1198" s="119"/>
      <c r="R1198" s="119"/>
      <c r="W1198" s="119"/>
      <c r="AB1198" s="119"/>
      <c r="AG1198" s="119"/>
    </row>
    <row r="1199" spans="8:33" x14ac:dyDescent="0.3">
      <c r="H1199" s="119"/>
      <c r="M1199" s="119"/>
      <c r="R1199" s="119"/>
      <c r="W1199" s="119"/>
      <c r="AB1199" s="119"/>
      <c r="AG1199" s="119"/>
    </row>
    <row r="1200" spans="8:33" x14ac:dyDescent="0.3">
      <c r="H1200" s="119"/>
      <c r="M1200" s="119"/>
      <c r="R1200" s="119"/>
      <c r="W1200" s="119"/>
      <c r="AB1200" s="119"/>
      <c r="AG1200" s="119"/>
    </row>
    <row r="1201" spans="8:33" x14ac:dyDescent="0.3">
      <c r="H1201" s="119"/>
      <c r="M1201" s="119"/>
      <c r="R1201" s="119"/>
      <c r="W1201" s="119"/>
      <c r="AB1201" s="119"/>
      <c r="AG1201" s="119"/>
    </row>
    <row r="1202" spans="8:33" x14ac:dyDescent="0.3">
      <c r="H1202" s="119"/>
      <c r="M1202" s="119"/>
      <c r="R1202" s="119"/>
      <c r="W1202" s="119"/>
      <c r="AB1202" s="119"/>
      <c r="AG1202" s="119"/>
    </row>
    <row r="1203" spans="8:33" x14ac:dyDescent="0.3">
      <c r="H1203" s="119"/>
      <c r="M1203" s="119"/>
      <c r="R1203" s="119"/>
      <c r="W1203" s="119"/>
      <c r="AB1203" s="119"/>
      <c r="AG1203" s="119"/>
    </row>
    <row r="1204" spans="8:33" x14ac:dyDescent="0.3">
      <c r="H1204" s="119"/>
      <c r="M1204" s="119"/>
      <c r="R1204" s="119"/>
      <c r="W1204" s="119"/>
      <c r="AB1204" s="119"/>
      <c r="AG1204" s="119"/>
    </row>
    <row r="1205" spans="8:33" x14ac:dyDescent="0.3">
      <c r="H1205" s="119"/>
      <c r="M1205" s="119"/>
      <c r="R1205" s="119"/>
      <c r="W1205" s="119"/>
      <c r="AB1205" s="119"/>
      <c r="AG1205" s="119"/>
    </row>
    <row r="1206" spans="8:33" x14ac:dyDescent="0.3">
      <c r="H1206" s="119"/>
      <c r="M1206" s="119"/>
      <c r="R1206" s="119"/>
      <c r="W1206" s="119"/>
      <c r="AB1206" s="119"/>
      <c r="AG1206" s="119"/>
    </row>
    <row r="1207" spans="8:33" x14ac:dyDescent="0.3">
      <c r="H1207" s="119"/>
      <c r="M1207" s="119"/>
      <c r="R1207" s="119"/>
      <c r="W1207" s="119"/>
      <c r="AB1207" s="119"/>
      <c r="AG1207" s="119"/>
    </row>
    <row r="1208" spans="8:33" x14ac:dyDescent="0.3">
      <c r="H1208" s="119"/>
      <c r="M1208" s="119"/>
      <c r="R1208" s="119"/>
      <c r="W1208" s="119"/>
      <c r="AB1208" s="119"/>
      <c r="AG1208" s="119"/>
    </row>
    <row r="1209" spans="8:33" x14ac:dyDescent="0.3">
      <c r="H1209" s="119"/>
      <c r="M1209" s="119"/>
      <c r="R1209" s="119"/>
      <c r="W1209" s="119"/>
      <c r="AB1209" s="119"/>
      <c r="AG1209" s="119"/>
    </row>
    <row r="1210" spans="8:33" x14ac:dyDescent="0.3">
      <c r="H1210" s="119"/>
      <c r="M1210" s="119"/>
      <c r="R1210" s="119"/>
      <c r="W1210" s="119"/>
      <c r="AB1210" s="119"/>
      <c r="AG1210" s="119"/>
    </row>
    <row r="1211" spans="8:33" x14ac:dyDescent="0.3">
      <c r="H1211" s="119"/>
      <c r="M1211" s="119"/>
      <c r="R1211" s="119"/>
      <c r="W1211" s="119"/>
      <c r="AB1211" s="119"/>
      <c r="AG1211" s="119"/>
    </row>
    <row r="1212" spans="8:33" x14ac:dyDescent="0.3">
      <c r="H1212" s="119"/>
      <c r="M1212" s="119"/>
      <c r="R1212" s="119"/>
      <c r="W1212" s="119"/>
      <c r="AB1212" s="119"/>
      <c r="AG1212" s="119"/>
    </row>
    <row r="1213" spans="8:33" x14ac:dyDescent="0.3">
      <c r="H1213" s="119"/>
      <c r="M1213" s="119"/>
      <c r="R1213" s="119"/>
      <c r="W1213" s="119"/>
      <c r="AB1213" s="119"/>
      <c r="AG1213" s="119"/>
    </row>
    <row r="1214" spans="8:33" x14ac:dyDescent="0.3">
      <c r="H1214" s="119"/>
      <c r="M1214" s="119"/>
      <c r="R1214" s="119"/>
      <c r="W1214" s="119"/>
      <c r="AB1214" s="119"/>
      <c r="AG1214" s="119"/>
    </row>
    <row r="1215" spans="8:33" x14ac:dyDescent="0.3">
      <c r="H1215" s="119"/>
      <c r="M1215" s="119"/>
      <c r="R1215" s="119"/>
      <c r="W1215" s="119"/>
      <c r="AB1215" s="119"/>
      <c r="AG1215" s="119"/>
    </row>
    <row r="1216" spans="8:33" x14ac:dyDescent="0.3">
      <c r="H1216" s="119"/>
      <c r="M1216" s="119"/>
      <c r="R1216" s="119"/>
      <c r="W1216" s="119"/>
      <c r="AB1216" s="119"/>
      <c r="AG1216" s="119"/>
    </row>
    <row r="1217" spans="8:33" x14ac:dyDescent="0.3">
      <c r="H1217" s="119"/>
      <c r="M1217" s="119"/>
      <c r="R1217" s="119"/>
      <c r="W1217" s="119"/>
      <c r="AB1217" s="119"/>
      <c r="AG1217" s="119"/>
    </row>
    <row r="1218" spans="8:33" x14ac:dyDescent="0.3">
      <c r="H1218" s="119"/>
      <c r="M1218" s="119"/>
      <c r="R1218" s="119"/>
      <c r="W1218" s="119"/>
      <c r="AB1218" s="119"/>
      <c r="AG1218" s="119"/>
    </row>
    <row r="1219" spans="8:33" x14ac:dyDescent="0.3">
      <c r="H1219" s="119"/>
      <c r="M1219" s="119"/>
      <c r="R1219" s="119"/>
      <c r="W1219" s="119"/>
      <c r="AB1219" s="119"/>
      <c r="AG1219" s="119"/>
    </row>
    <row r="1220" spans="8:33" x14ac:dyDescent="0.3">
      <c r="H1220" s="119"/>
      <c r="M1220" s="119"/>
      <c r="R1220" s="119"/>
      <c r="W1220" s="119"/>
      <c r="AB1220" s="119"/>
      <c r="AG1220" s="119"/>
    </row>
    <row r="1221" spans="8:33" x14ac:dyDescent="0.3">
      <c r="H1221" s="119"/>
      <c r="M1221" s="119"/>
      <c r="R1221" s="119"/>
      <c r="W1221" s="119"/>
      <c r="AB1221" s="119"/>
      <c r="AG1221" s="119"/>
    </row>
    <row r="1222" spans="8:33" x14ac:dyDescent="0.3">
      <c r="H1222" s="119"/>
      <c r="M1222" s="119"/>
      <c r="R1222" s="119"/>
      <c r="W1222" s="119"/>
      <c r="AB1222" s="119"/>
      <c r="AG1222" s="119"/>
    </row>
    <row r="1223" spans="8:33" x14ac:dyDescent="0.3">
      <c r="H1223" s="119"/>
      <c r="M1223" s="119"/>
      <c r="R1223" s="119"/>
      <c r="W1223" s="119"/>
      <c r="AB1223" s="119"/>
      <c r="AG1223" s="119"/>
    </row>
    <row r="1224" spans="8:33" x14ac:dyDescent="0.3">
      <c r="H1224" s="119"/>
      <c r="M1224" s="119"/>
      <c r="R1224" s="119"/>
      <c r="W1224" s="119"/>
      <c r="AB1224" s="119"/>
      <c r="AG1224" s="119"/>
    </row>
    <row r="1225" spans="8:33" x14ac:dyDescent="0.3">
      <c r="H1225" s="119"/>
      <c r="M1225" s="119"/>
      <c r="R1225" s="119"/>
      <c r="W1225" s="119"/>
      <c r="AB1225" s="119"/>
      <c r="AG1225" s="119"/>
    </row>
    <row r="1226" spans="8:33" x14ac:dyDescent="0.3">
      <c r="H1226" s="119"/>
      <c r="M1226" s="119"/>
      <c r="R1226" s="119"/>
      <c r="W1226" s="119"/>
      <c r="AB1226" s="119"/>
      <c r="AG1226" s="119"/>
    </row>
    <row r="1227" spans="8:33" x14ac:dyDescent="0.3">
      <c r="H1227" s="119"/>
      <c r="M1227" s="119"/>
      <c r="R1227" s="119"/>
      <c r="W1227" s="119"/>
      <c r="AB1227" s="119"/>
      <c r="AG1227" s="119"/>
    </row>
    <row r="1228" spans="8:33" x14ac:dyDescent="0.3">
      <c r="H1228" s="119"/>
      <c r="M1228" s="119"/>
      <c r="R1228" s="119"/>
      <c r="W1228" s="119"/>
      <c r="AB1228" s="119"/>
      <c r="AG1228" s="119"/>
    </row>
    <row r="1229" spans="8:33" x14ac:dyDescent="0.3">
      <c r="H1229" s="119"/>
      <c r="M1229" s="119"/>
      <c r="R1229" s="119"/>
      <c r="W1229" s="119"/>
      <c r="AB1229" s="119"/>
      <c r="AG1229" s="119"/>
    </row>
    <row r="1230" spans="8:33" x14ac:dyDescent="0.3">
      <c r="H1230" s="119"/>
      <c r="M1230" s="119"/>
      <c r="R1230" s="119"/>
      <c r="W1230" s="119"/>
      <c r="AB1230" s="119"/>
      <c r="AG1230" s="119"/>
    </row>
    <row r="1231" spans="8:33" x14ac:dyDescent="0.3">
      <c r="H1231" s="119"/>
      <c r="M1231" s="119"/>
      <c r="R1231" s="119"/>
      <c r="W1231" s="119"/>
      <c r="AB1231" s="119"/>
      <c r="AG1231" s="119"/>
    </row>
    <row r="1232" spans="8:33" x14ac:dyDescent="0.3">
      <c r="H1232" s="119"/>
      <c r="M1232" s="119"/>
      <c r="R1232" s="119"/>
      <c r="W1232" s="119"/>
      <c r="AB1232" s="119"/>
      <c r="AG1232" s="119"/>
    </row>
    <row r="1233" spans="8:33" x14ac:dyDescent="0.3">
      <c r="H1233" s="119"/>
      <c r="M1233" s="119"/>
      <c r="R1233" s="119"/>
      <c r="W1233" s="119"/>
      <c r="AB1233" s="119"/>
      <c r="AG1233" s="119"/>
    </row>
    <row r="1234" spans="8:33" x14ac:dyDescent="0.3">
      <c r="H1234" s="119"/>
      <c r="M1234" s="119"/>
      <c r="R1234" s="119"/>
      <c r="W1234" s="119"/>
      <c r="AB1234" s="119"/>
      <c r="AG1234" s="119"/>
    </row>
    <row r="1235" spans="8:33" x14ac:dyDescent="0.3">
      <c r="H1235" s="119"/>
      <c r="M1235" s="119"/>
      <c r="R1235" s="119"/>
      <c r="W1235" s="119"/>
      <c r="AB1235" s="119"/>
      <c r="AG1235" s="119"/>
    </row>
    <row r="1236" spans="8:33" x14ac:dyDescent="0.3">
      <c r="H1236" s="119"/>
      <c r="M1236" s="119"/>
      <c r="R1236" s="119"/>
      <c r="W1236" s="119"/>
      <c r="AB1236" s="119"/>
      <c r="AG1236" s="119"/>
    </row>
    <row r="1237" spans="8:33" x14ac:dyDescent="0.3">
      <c r="H1237" s="119"/>
      <c r="M1237" s="119"/>
      <c r="R1237" s="119"/>
      <c r="W1237" s="119"/>
      <c r="AB1237" s="119"/>
      <c r="AG1237" s="119"/>
    </row>
    <row r="1238" spans="8:33" x14ac:dyDescent="0.3">
      <c r="H1238" s="119"/>
      <c r="M1238" s="119"/>
      <c r="R1238" s="119"/>
      <c r="W1238" s="119"/>
      <c r="AB1238" s="119"/>
      <c r="AG1238" s="119"/>
    </row>
    <row r="1239" spans="8:33" x14ac:dyDescent="0.3">
      <c r="H1239" s="119"/>
      <c r="M1239" s="119"/>
      <c r="R1239" s="119"/>
      <c r="W1239" s="119"/>
      <c r="AB1239" s="119"/>
      <c r="AG1239" s="119"/>
    </row>
    <row r="1240" spans="8:33" x14ac:dyDescent="0.3">
      <c r="H1240" s="119"/>
      <c r="M1240" s="119"/>
      <c r="R1240" s="119"/>
      <c r="W1240" s="119"/>
      <c r="AB1240" s="119"/>
      <c r="AG1240" s="119"/>
    </row>
    <row r="1241" spans="8:33" x14ac:dyDescent="0.3">
      <c r="H1241" s="119"/>
      <c r="M1241" s="119"/>
      <c r="R1241" s="119"/>
      <c r="W1241" s="119"/>
      <c r="AB1241" s="119"/>
      <c r="AG1241" s="119"/>
    </row>
    <row r="1242" spans="8:33" x14ac:dyDescent="0.3">
      <c r="H1242" s="119"/>
      <c r="M1242" s="119"/>
      <c r="R1242" s="119"/>
      <c r="W1242" s="119"/>
      <c r="AB1242" s="119"/>
      <c r="AG1242" s="119"/>
    </row>
    <row r="1243" spans="8:33" x14ac:dyDescent="0.3">
      <c r="H1243" s="119"/>
      <c r="M1243" s="119"/>
      <c r="R1243" s="119"/>
      <c r="W1243" s="119"/>
      <c r="AB1243" s="119"/>
      <c r="AG1243" s="119"/>
    </row>
    <row r="1244" spans="8:33" x14ac:dyDescent="0.3">
      <c r="H1244" s="119"/>
      <c r="M1244" s="119"/>
      <c r="R1244" s="119"/>
      <c r="W1244" s="119"/>
      <c r="AB1244" s="119"/>
      <c r="AG1244" s="119"/>
    </row>
    <row r="1245" spans="8:33" x14ac:dyDescent="0.3">
      <c r="H1245" s="119"/>
      <c r="M1245" s="119"/>
      <c r="R1245" s="119"/>
      <c r="W1245" s="119"/>
      <c r="AB1245" s="119"/>
      <c r="AG1245" s="119"/>
    </row>
    <row r="1246" spans="8:33" x14ac:dyDescent="0.3">
      <c r="H1246" s="119"/>
      <c r="M1246" s="119"/>
      <c r="R1246" s="119"/>
      <c r="W1246" s="119"/>
      <c r="AB1246" s="119"/>
      <c r="AG1246" s="119"/>
    </row>
    <row r="1247" spans="8:33" x14ac:dyDescent="0.3">
      <c r="H1247" s="119"/>
      <c r="M1247" s="119"/>
      <c r="R1247" s="119"/>
      <c r="W1247" s="119"/>
      <c r="AB1247" s="119"/>
      <c r="AG1247" s="119"/>
    </row>
    <row r="1248" spans="8:33" x14ac:dyDescent="0.3">
      <c r="H1248" s="119"/>
      <c r="M1248" s="119"/>
      <c r="R1248" s="119"/>
      <c r="W1248" s="119"/>
      <c r="AB1248" s="119"/>
      <c r="AG1248" s="119"/>
    </row>
    <row r="1249" spans="8:33" x14ac:dyDescent="0.3">
      <c r="H1249" s="119"/>
      <c r="M1249" s="119"/>
      <c r="R1249" s="119"/>
      <c r="W1249" s="119"/>
      <c r="AB1249" s="119"/>
      <c r="AG1249" s="119"/>
    </row>
    <row r="1250" spans="8:33" x14ac:dyDescent="0.3">
      <c r="H1250" s="119"/>
      <c r="M1250" s="119"/>
      <c r="R1250" s="119"/>
      <c r="W1250" s="119"/>
      <c r="AB1250" s="119"/>
      <c r="AG1250" s="119"/>
    </row>
    <row r="1251" spans="8:33" x14ac:dyDescent="0.3">
      <c r="H1251" s="119"/>
      <c r="M1251" s="119"/>
      <c r="R1251" s="119"/>
      <c r="W1251" s="119"/>
      <c r="AB1251" s="119"/>
      <c r="AG1251" s="119"/>
    </row>
    <row r="1252" spans="8:33" x14ac:dyDescent="0.3">
      <c r="H1252" s="119"/>
      <c r="M1252" s="119"/>
      <c r="R1252" s="119"/>
      <c r="W1252" s="119"/>
      <c r="AB1252" s="119"/>
      <c r="AG1252" s="119"/>
    </row>
    <row r="1253" spans="8:33" x14ac:dyDescent="0.3">
      <c r="H1253" s="119"/>
      <c r="M1253" s="119"/>
      <c r="R1253" s="119"/>
      <c r="W1253" s="119"/>
      <c r="AB1253" s="119"/>
      <c r="AG1253" s="119"/>
    </row>
    <row r="1254" spans="8:33" x14ac:dyDescent="0.3">
      <c r="H1254" s="119"/>
      <c r="M1254" s="119"/>
      <c r="R1254" s="119"/>
      <c r="W1254" s="119"/>
      <c r="AB1254" s="119"/>
      <c r="AG1254" s="119"/>
    </row>
    <row r="1255" spans="8:33" x14ac:dyDescent="0.3">
      <c r="H1255" s="119"/>
      <c r="M1255" s="119"/>
      <c r="R1255" s="119"/>
      <c r="W1255" s="119"/>
      <c r="AB1255" s="119"/>
      <c r="AG1255" s="119"/>
    </row>
    <row r="1256" spans="8:33" x14ac:dyDescent="0.3">
      <c r="H1256" s="119"/>
      <c r="M1256" s="119"/>
      <c r="R1256" s="119"/>
      <c r="W1256" s="119"/>
      <c r="AB1256" s="119"/>
      <c r="AG1256" s="119"/>
    </row>
    <row r="1257" spans="8:33" x14ac:dyDescent="0.3">
      <c r="H1257" s="119"/>
      <c r="M1257" s="119"/>
      <c r="R1257" s="119"/>
      <c r="W1257" s="119"/>
      <c r="AB1257" s="119"/>
      <c r="AG1257" s="119"/>
    </row>
    <row r="1258" spans="8:33" x14ac:dyDescent="0.3">
      <c r="H1258" s="119"/>
      <c r="M1258" s="119"/>
      <c r="R1258" s="119"/>
      <c r="W1258" s="119"/>
      <c r="AB1258" s="119"/>
      <c r="AG1258" s="119"/>
    </row>
    <row r="1259" spans="8:33" x14ac:dyDescent="0.3">
      <c r="H1259" s="119"/>
      <c r="M1259" s="119"/>
      <c r="R1259" s="119"/>
      <c r="W1259" s="119"/>
      <c r="AB1259" s="119"/>
      <c r="AG1259" s="119"/>
    </row>
    <row r="1260" spans="8:33" x14ac:dyDescent="0.3">
      <c r="H1260" s="119"/>
      <c r="M1260" s="119"/>
      <c r="R1260" s="119"/>
      <c r="W1260" s="119"/>
      <c r="AB1260" s="119"/>
      <c r="AG1260" s="119"/>
    </row>
    <row r="1261" spans="8:33" x14ac:dyDescent="0.3">
      <c r="H1261" s="119"/>
      <c r="M1261" s="119"/>
      <c r="R1261" s="119"/>
      <c r="W1261" s="119"/>
      <c r="AB1261" s="119"/>
      <c r="AG1261" s="119"/>
    </row>
    <row r="1262" spans="8:33" x14ac:dyDescent="0.3">
      <c r="H1262" s="119"/>
      <c r="M1262" s="119"/>
      <c r="R1262" s="119"/>
      <c r="W1262" s="119"/>
      <c r="AB1262" s="119"/>
      <c r="AG1262" s="119"/>
    </row>
    <row r="1263" spans="8:33" x14ac:dyDescent="0.3">
      <c r="H1263" s="119"/>
      <c r="M1263" s="119"/>
      <c r="R1263" s="119"/>
      <c r="W1263" s="119"/>
      <c r="AB1263" s="119"/>
      <c r="AG1263" s="119"/>
    </row>
    <row r="1264" spans="8:33" x14ac:dyDescent="0.3">
      <c r="H1264" s="119"/>
      <c r="M1264" s="119"/>
      <c r="R1264" s="119"/>
      <c r="W1264" s="119"/>
      <c r="AB1264" s="119"/>
      <c r="AG1264" s="119"/>
    </row>
    <row r="1265" spans="8:33" x14ac:dyDescent="0.3">
      <c r="H1265" s="119"/>
      <c r="M1265" s="119"/>
      <c r="R1265" s="119"/>
      <c r="W1265" s="119"/>
      <c r="AB1265" s="119"/>
      <c r="AG1265" s="119"/>
    </row>
    <row r="1266" spans="8:33" x14ac:dyDescent="0.3">
      <c r="H1266" s="119"/>
      <c r="M1266" s="119"/>
      <c r="R1266" s="119"/>
      <c r="W1266" s="119"/>
      <c r="AB1266" s="119"/>
      <c r="AG1266" s="119"/>
    </row>
    <row r="1267" spans="8:33" x14ac:dyDescent="0.3">
      <c r="H1267" s="119"/>
      <c r="M1267" s="119"/>
      <c r="R1267" s="119"/>
      <c r="W1267" s="119"/>
      <c r="AB1267" s="119"/>
      <c r="AG1267" s="119"/>
    </row>
    <row r="1268" spans="8:33" x14ac:dyDescent="0.3">
      <c r="H1268" s="119"/>
      <c r="M1268" s="119"/>
      <c r="R1268" s="119"/>
      <c r="W1268" s="119"/>
      <c r="AB1268" s="119"/>
      <c r="AG1268" s="119"/>
    </row>
    <row r="1269" spans="8:33" x14ac:dyDescent="0.3">
      <c r="H1269" s="119"/>
      <c r="M1269" s="119"/>
      <c r="R1269" s="119"/>
      <c r="W1269" s="119"/>
      <c r="AB1269" s="119"/>
      <c r="AG1269" s="119"/>
    </row>
    <row r="1270" spans="8:33" x14ac:dyDescent="0.3">
      <c r="H1270" s="119"/>
      <c r="M1270" s="119"/>
      <c r="R1270" s="119"/>
      <c r="W1270" s="119"/>
      <c r="AB1270" s="119"/>
      <c r="AG1270" s="119"/>
    </row>
    <row r="1271" spans="8:33" x14ac:dyDescent="0.3">
      <c r="H1271" s="119"/>
      <c r="M1271" s="119"/>
      <c r="R1271" s="119"/>
      <c r="W1271" s="119"/>
      <c r="AB1271" s="119"/>
      <c r="AG1271" s="119"/>
    </row>
    <row r="1272" spans="8:33" x14ac:dyDescent="0.3">
      <c r="H1272" s="119"/>
      <c r="M1272" s="119"/>
      <c r="R1272" s="119"/>
      <c r="W1272" s="119"/>
      <c r="AB1272" s="119"/>
      <c r="AG1272" s="119"/>
    </row>
    <row r="1273" spans="8:33" x14ac:dyDescent="0.3">
      <c r="H1273" s="119"/>
      <c r="M1273" s="119"/>
      <c r="R1273" s="119"/>
      <c r="W1273" s="119"/>
      <c r="AB1273" s="119"/>
      <c r="AG1273" s="119"/>
    </row>
    <row r="1274" spans="8:33" x14ac:dyDescent="0.3">
      <c r="H1274" s="119"/>
      <c r="M1274" s="119"/>
      <c r="R1274" s="119"/>
      <c r="W1274" s="119"/>
      <c r="AB1274" s="119"/>
      <c r="AG1274" s="119"/>
    </row>
    <row r="1275" spans="8:33" x14ac:dyDescent="0.3">
      <c r="H1275" s="119"/>
      <c r="M1275" s="119"/>
      <c r="R1275" s="119"/>
      <c r="W1275" s="119"/>
      <c r="AB1275" s="119"/>
      <c r="AG1275" s="119"/>
    </row>
    <row r="1276" spans="8:33" x14ac:dyDescent="0.3">
      <c r="H1276" s="119"/>
      <c r="M1276" s="119"/>
      <c r="R1276" s="119"/>
      <c r="W1276" s="119"/>
      <c r="AB1276" s="119"/>
      <c r="AG1276" s="119"/>
    </row>
    <row r="1277" spans="8:33" x14ac:dyDescent="0.3">
      <c r="H1277" s="119"/>
      <c r="M1277" s="119"/>
      <c r="R1277" s="119"/>
      <c r="W1277" s="119"/>
      <c r="AB1277" s="119"/>
      <c r="AG1277" s="119"/>
    </row>
    <row r="1278" spans="8:33" x14ac:dyDescent="0.3">
      <c r="H1278" s="119"/>
      <c r="M1278" s="119"/>
      <c r="R1278" s="119"/>
      <c r="W1278" s="119"/>
      <c r="AB1278" s="119"/>
      <c r="AG1278" s="119"/>
    </row>
    <row r="1279" spans="8:33" x14ac:dyDescent="0.3">
      <c r="H1279" s="119"/>
      <c r="M1279" s="119"/>
      <c r="R1279" s="119"/>
      <c r="W1279" s="119"/>
      <c r="AB1279" s="119"/>
      <c r="AG1279" s="119"/>
    </row>
    <row r="1280" spans="8:33" x14ac:dyDescent="0.3">
      <c r="H1280" s="119"/>
      <c r="M1280" s="119"/>
      <c r="R1280" s="119"/>
      <c r="W1280" s="119"/>
      <c r="AB1280" s="119"/>
      <c r="AG1280" s="119"/>
    </row>
    <row r="1281" spans="8:33" x14ac:dyDescent="0.3">
      <c r="H1281" s="119"/>
      <c r="M1281" s="119"/>
      <c r="R1281" s="119"/>
      <c r="W1281" s="119"/>
      <c r="AB1281" s="119"/>
      <c r="AG1281" s="119"/>
    </row>
    <row r="1282" spans="8:33" x14ac:dyDescent="0.3">
      <c r="H1282" s="119"/>
      <c r="M1282" s="119"/>
      <c r="R1282" s="119"/>
      <c r="W1282" s="119"/>
      <c r="AB1282" s="119"/>
      <c r="AG1282" s="119"/>
    </row>
    <row r="1283" spans="8:33" x14ac:dyDescent="0.3">
      <c r="H1283" s="119"/>
      <c r="M1283" s="119"/>
      <c r="R1283" s="119"/>
      <c r="W1283" s="119"/>
      <c r="AB1283" s="119"/>
      <c r="AG1283" s="119"/>
    </row>
    <row r="1284" spans="8:33" x14ac:dyDescent="0.3">
      <c r="H1284" s="119"/>
      <c r="M1284" s="119"/>
      <c r="R1284" s="119"/>
      <c r="W1284" s="119"/>
      <c r="AB1284" s="119"/>
      <c r="AG1284" s="119"/>
    </row>
    <row r="1285" spans="8:33" x14ac:dyDescent="0.3">
      <c r="H1285" s="119"/>
      <c r="M1285" s="119"/>
      <c r="R1285" s="119"/>
      <c r="W1285" s="119"/>
      <c r="AB1285" s="119"/>
      <c r="AG1285" s="119"/>
    </row>
    <row r="1286" spans="8:33" x14ac:dyDescent="0.3">
      <c r="H1286" s="119"/>
      <c r="M1286" s="119"/>
      <c r="R1286" s="119"/>
      <c r="W1286" s="119"/>
      <c r="AB1286" s="119"/>
      <c r="AG1286" s="119"/>
    </row>
    <row r="1287" spans="8:33" x14ac:dyDescent="0.3">
      <c r="H1287" s="119"/>
      <c r="M1287" s="119"/>
      <c r="R1287" s="119"/>
      <c r="W1287" s="119"/>
      <c r="AB1287" s="119"/>
      <c r="AG1287" s="119"/>
    </row>
    <row r="1288" spans="8:33" x14ac:dyDescent="0.3">
      <c r="H1288" s="119"/>
      <c r="M1288" s="119"/>
      <c r="R1288" s="119"/>
      <c r="W1288" s="119"/>
      <c r="AB1288" s="119"/>
      <c r="AG1288" s="119"/>
    </row>
    <row r="1289" spans="8:33" x14ac:dyDescent="0.3">
      <c r="H1289" s="119"/>
      <c r="M1289" s="119"/>
      <c r="R1289" s="119"/>
      <c r="W1289" s="119"/>
      <c r="AB1289" s="119"/>
      <c r="AG1289" s="119"/>
    </row>
    <row r="1290" spans="8:33" x14ac:dyDescent="0.3">
      <c r="H1290" s="119"/>
      <c r="M1290" s="119"/>
      <c r="R1290" s="119"/>
      <c r="W1290" s="119"/>
      <c r="AB1290" s="119"/>
      <c r="AG1290" s="119"/>
    </row>
    <row r="1291" spans="8:33" x14ac:dyDescent="0.3">
      <c r="H1291" s="119"/>
      <c r="M1291" s="119"/>
      <c r="R1291" s="119"/>
      <c r="W1291" s="119"/>
      <c r="AB1291" s="119"/>
      <c r="AG1291" s="119"/>
    </row>
    <row r="1292" spans="8:33" x14ac:dyDescent="0.3">
      <c r="H1292" s="119"/>
      <c r="M1292" s="119"/>
      <c r="R1292" s="119"/>
      <c r="W1292" s="119"/>
      <c r="AB1292" s="119"/>
      <c r="AG1292" s="119"/>
    </row>
    <row r="1293" spans="8:33" x14ac:dyDescent="0.3">
      <c r="H1293" s="119"/>
      <c r="M1293" s="119"/>
      <c r="R1293" s="119"/>
      <c r="W1293" s="119"/>
      <c r="AB1293" s="119"/>
      <c r="AG1293" s="119"/>
    </row>
    <row r="1294" spans="8:33" x14ac:dyDescent="0.3">
      <c r="H1294" s="119"/>
      <c r="M1294" s="119"/>
      <c r="R1294" s="119"/>
      <c r="W1294" s="119"/>
      <c r="AB1294" s="119"/>
      <c r="AG1294" s="119"/>
    </row>
    <row r="1295" spans="8:33" x14ac:dyDescent="0.3">
      <c r="H1295" s="119"/>
      <c r="M1295" s="119"/>
      <c r="R1295" s="119"/>
      <c r="W1295" s="119"/>
      <c r="AB1295" s="119"/>
      <c r="AG1295" s="119"/>
    </row>
    <row r="1296" spans="8:33" x14ac:dyDescent="0.3">
      <c r="H1296" s="119"/>
      <c r="M1296" s="119"/>
      <c r="R1296" s="119"/>
      <c r="W1296" s="119"/>
      <c r="AB1296" s="119"/>
      <c r="AG1296" s="119"/>
    </row>
    <row r="1297" spans="8:33" x14ac:dyDescent="0.3">
      <c r="H1297" s="119"/>
      <c r="M1297" s="119"/>
      <c r="R1297" s="119"/>
      <c r="W1297" s="119"/>
      <c r="AB1297" s="119"/>
      <c r="AG1297" s="119"/>
    </row>
    <row r="1298" spans="8:33" x14ac:dyDescent="0.3">
      <c r="H1298" s="119"/>
      <c r="M1298" s="119"/>
      <c r="R1298" s="119"/>
      <c r="W1298" s="119"/>
      <c r="AB1298" s="119"/>
      <c r="AG1298" s="119"/>
    </row>
    <row r="1299" spans="8:33" x14ac:dyDescent="0.3">
      <c r="H1299" s="119"/>
      <c r="M1299" s="119"/>
      <c r="R1299" s="119"/>
      <c r="W1299" s="119"/>
      <c r="AB1299" s="119"/>
      <c r="AG1299" s="119"/>
    </row>
    <row r="1300" spans="8:33" x14ac:dyDescent="0.3">
      <c r="H1300" s="119"/>
      <c r="M1300" s="119"/>
      <c r="R1300" s="119"/>
      <c r="W1300" s="119"/>
      <c r="AB1300" s="119"/>
      <c r="AG1300" s="119"/>
    </row>
    <row r="1301" spans="8:33" x14ac:dyDescent="0.3">
      <c r="H1301" s="119"/>
      <c r="M1301" s="119"/>
      <c r="R1301" s="119"/>
      <c r="W1301" s="119"/>
      <c r="AB1301" s="119"/>
      <c r="AG1301" s="119"/>
    </row>
    <row r="1302" spans="8:33" x14ac:dyDescent="0.3">
      <c r="H1302" s="119"/>
      <c r="M1302" s="119"/>
      <c r="R1302" s="119"/>
      <c r="W1302" s="119"/>
      <c r="AB1302" s="119"/>
      <c r="AG1302" s="119"/>
    </row>
    <row r="1303" spans="8:33" x14ac:dyDescent="0.3">
      <c r="H1303" s="119"/>
      <c r="M1303" s="119"/>
      <c r="R1303" s="119"/>
      <c r="W1303" s="119"/>
      <c r="AB1303" s="119"/>
      <c r="AG1303" s="119"/>
    </row>
    <row r="1304" spans="8:33" x14ac:dyDescent="0.3">
      <c r="H1304" s="119"/>
      <c r="M1304" s="119"/>
      <c r="R1304" s="119"/>
      <c r="W1304" s="119"/>
      <c r="AB1304" s="119"/>
      <c r="AG1304" s="119"/>
    </row>
    <row r="1305" spans="8:33" x14ac:dyDescent="0.3">
      <c r="H1305" s="119"/>
      <c r="M1305" s="119"/>
      <c r="R1305" s="119"/>
      <c r="W1305" s="119"/>
      <c r="AB1305" s="119"/>
      <c r="AG1305" s="119"/>
    </row>
    <row r="1306" spans="8:33" x14ac:dyDescent="0.3">
      <c r="H1306" s="119"/>
      <c r="M1306" s="119"/>
      <c r="R1306" s="119"/>
      <c r="W1306" s="119"/>
      <c r="AB1306" s="119"/>
      <c r="AG1306" s="119"/>
    </row>
    <row r="1307" spans="8:33" x14ac:dyDescent="0.3">
      <c r="H1307" s="119"/>
      <c r="M1307" s="119"/>
      <c r="R1307" s="119"/>
      <c r="W1307" s="119"/>
      <c r="AB1307" s="119"/>
      <c r="AG1307" s="119"/>
    </row>
    <row r="1308" spans="8:33" x14ac:dyDescent="0.3">
      <c r="H1308" s="119"/>
      <c r="M1308" s="119"/>
      <c r="R1308" s="119"/>
      <c r="W1308" s="119"/>
      <c r="AB1308" s="119"/>
      <c r="AG1308" s="119"/>
    </row>
    <row r="1309" spans="8:33" x14ac:dyDescent="0.3">
      <c r="H1309" s="119"/>
      <c r="M1309" s="119"/>
      <c r="R1309" s="119"/>
      <c r="W1309" s="119"/>
      <c r="AB1309" s="119"/>
      <c r="AG1309" s="119"/>
    </row>
    <row r="1310" spans="8:33" x14ac:dyDescent="0.3">
      <c r="H1310" s="119"/>
      <c r="M1310" s="119"/>
      <c r="R1310" s="119"/>
      <c r="W1310" s="119"/>
      <c r="AB1310" s="119"/>
      <c r="AG1310" s="119"/>
    </row>
    <row r="1311" spans="8:33" x14ac:dyDescent="0.3">
      <c r="H1311" s="119"/>
      <c r="M1311" s="119"/>
      <c r="R1311" s="119"/>
      <c r="W1311" s="119"/>
      <c r="AB1311" s="119"/>
      <c r="AG1311" s="119"/>
    </row>
    <row r="1312" spans="8:33" x14ac:dyDescent="0.3">
      <c r="H1312" s="119"/>
      <c r="M1312" s="119"/>
      <c r="R1312" s="119"/>
      <c r="W1312" s="119"/>
      <c r="AB1312" s="119"/>
      <c r="AG1312" s="119"/>
    </row>
    <row r="1313" spans="8:33" x14ac:dyDescent="0.3">
      <c r="H1313" s="119"/>
      <c r="M1313" s="119"/>
      <c r="R1313" s="119"/>
      <c r="W1313" s="119"/>
      <c r="AB1313" s="119"/>
      <c r="AG1313" s="119"/>
    </row>
    <row r="1314" spans="8:33" x14ac:dyDescent="0.3">
      <c r="H1314" s="119"/>
      <c r="M1314" s="119"/>
      <c r="R1314" s="119"/>
      <c r="W1314" s="119"/>
      <c r="AB1314" s="119"/>
      <c r="AG1314" s="119"/>
    </row>
    <row r="1315" spans="8:33" x14ac:dyDescent="0.3">
      <c r="H1315" s="119"/>
      <c r="M1315" s="119"/>
      <c r="R1315" s="119"/>
      <c r="W1315" s="119"/>
      <c r="AB1315" s="119"/>
      <c r="AG1315" s="119"/>
    </row>
    <row r="1316" spans="8:33" x14ac:dyDescent="0.3">
      <c r="H1316" s="119"/>
      <c r="M1316" s="119"/>
      <c r="R1316" s="119"/>
      <c r="W1316" s="119"/>
      <c r="AB1316" s="119"/>
      <c r="AG1316" s="119"/>
    </row>
    <row r="1317" spans="8:33" x14ac:dyDescent="0.3">
      <c r="H1317" s="119"/>
      <c r="M1317" s="119"/>
      <c r="R1317" s="119"/>
      <c r="W1317" s="119"/>
      <c r="AB1317" s="119"/>
      <c r="AG1317" s="119"/>
    </row>
    <row r="1318" spans="8:33" x14ac:dyDescent="0.3">
      <c r="H1318" s="119"/>
      <c r="M1318" s="119"/>
      <c r="R1318" s="119"/>
      <c r="W1318" s="119"/>
      <c r="AB1318" s="119"/>
      <c r="AG1318" s="119"/>
    </row>
    <row r="1319" spans="8:33" x14ac:dyDescent="0.3">
      <c r="H1319" s="119"/>
      <c r="M1319" s="119"/>
      <c r="R1319" s="119"/>
      <c r="W1319" s="119"/>
      <c r="AB1319" s="119"/>
      <c r="AG1319" s="119"/>
    </row>
    <row r="1320" spans="8:33" x14ac:dyDescent="0.3">
      <c r="H1320" s="119"/>
      <c r="M1320" s="119"/>
      <c r="R1320" s="119"/>
      <c r="W1320" s="119"/>
      <c r="AB1320" s="119"/>
      <c r="AG1320" s="119"/>
    </row>
    <row r="1321" spans="8:33" x14ac:dyDescent="0.3">
      <c r="H1321" s="119"/>
      <c r="M1321" s="119"/>
      <c r="R1321" s="119"/>
      <c r="W1321" s="119"/>
      <c r="AB1321" s="119"/>
      <c r="AG1321" s="119"/>
    </row>
    <row r="1322" spans="8:33" x14ac:dyDescent="0.3">
      <c r="H1322" s="119"/>
      <c r="M1322" s="119"/>
      <c r="R1322" s="119"/>
      <c r="W1322" s="119"/>
      <c r="AB1322" s="119"/>
      <c r="AG1322" s="119"/>
    </row>
    <row r="1323" spans="8:33" x14ac:dyDescent="0.3">
      <c r="H1323" s="119"/>
      <c r="M1323" s="119"/>
      <c r="R1323" s="119"/>
      <c r="W1323" s="119"/>
      <c r="AB1323" s="119"/>
      <c r="AG1323" s="119"/>
    </row>
    <row r="1324" spans="8:33" x14ac:dyDescent="0.3">
      <c r="H1324" s="119"/>
      <c r="M1324" s="119"/>
      <c r="R1324" s="119"/>
      <c r="W1324" s="119"/>
      <c r="AB1324" s="119"/>
      <c r="AG1324" s="119"/>
    </row>
    <row r="1325" spans="8:33" x14ac:dyDescent="0.3">
      <c r="H1325" s="119"/>
      <c r="M1325" s="119"/>
      <c r="R1325" s="119"/>
      <c r="W1325" s="119"/>
      <c r="AB1325" s="119"/>
      <c r="AG1325" s="119"/>
    </row>
    <row r="1326" spans="8:33" x14ac:dyDescent="0.3">
      <c r="H1326" s="119"/>
      <c r="M1326" s="119"/>
      <c r="R1326" s="119"/>
      <c r="W1326" s="119"/>
      <c r="AB1326" s="119"/>
      <c r="AG1326" s="119"/>
    </row>
    <row r="1327" spans="8:33" x14ac:dyDescent="0.3">
      <c r="H1327" s="119"/>
      <c r="M1327" s="119"/>
      <c r="R1327" s="119"/>
      <c r="W1327" s="119"/>
      <c r="AB1327" s="119"/>
      <c r="AG1327" s="119"/>
    </row>
    <row r="1328" spans="8:33" x14ac:dyDescent="0.3">
      <c r="H1328" s="119"/>
      <c r="M1328" s="119"/>
      <c r="R1328" s="119"/>
      <c r="W1328" s="119"/>
      <c r="AB1328" s="119"/>
      <c r="AG1328" s="119"/>
    </row>
    <row r="1329" spans="8:33" x14ac:dyDescent="0.3">
      <c r="H1329" s="119"/>
      <c r="M1329" s="119"/>
      <c r="R1329" s="119"/>
      <c r="W1329" s="119"/>
      <c r="AB1329" s="119"/>
      <c r="AG1329" s="119"/>
    </row>
    <row r="1330" spans="8:33" x14ac:dyDescent="0.3">
      <c r="H1330" s="119"/>
      <c r="M1330" s="119"/>
      <c r="R1330" s="119"/>
      <c r="W1330" s="119"/>
      <c r="AB1330" s="119"/>
      <c r="AG1330" s="119"/>
    </row>
    <row r="1331" spans="8:33" x14ac:dyDescent="0.3">
      <c r="H1331" s="119"/>
      <c r="M1331" s="119"/>
      <c r="R1331" s="119"/>
      <c r="W1331" s="119"/>
      <c r="AB1331" s="119"/>
      <c r="AG1331" s="119"/>
    </row>
    <row r="1332" spans="8:33" x14ac:dyDescent="0.3">
      <c r="H1332" s="119"/>
      <c r="M1332" s="119"/>
      <c r="R1332" s="119"/>
      <c r="W1332" s="119"/>
      <c r="AB1332" s="119"/>
      <c r="AG1332" s="119"/>
    </row>
    <row r="1333" spans="8:33" x14ac:dyDescent="0.3">
      <c r="H1333" s="119"/>
      <c r="M1333" s="119"/>
      <c r="R1333" s="119"/>
      <c r="W1333" s="119"/>
      <c r="AB1333" s="119"/>
      <c r="AG1333" s="119"/>
    </row>
    <row r="1334" spans="8:33" x14ac:dyDescent="0.3">
      <c r="H1334" s="119"/>
      <c r="M1334" s="119"/>
      <c r="R1334" s="119"/>
      <c r="W1334" s="119"/>
      <c r="AB1334" s="119"/>
      <c r="AG1334" s="119"/>
    </row>
    <row r="1335" spans="8:33" x14ac:dyDescent="0.3">
      <c r="H1335" s="119"/>
      <c r="M1335" s="119"/>
      <c r="R1335" s="119"/>
      <c r="W1335" s="119"/>
      <c r="AB1335" s="119"/>
      <c r="AG1335" s="119"/>
    </row>
    <row r="1336" spans="8:33" x14ac:dyDescent="0.3">
      <c r="H1336" s="119"/>
      <c r="M1336" s="119"/>
      <c r="R1336" s="119"/>
      <c r="W1336" s="119"/>
      <c r="AB1336" s="119"/>
      <c r="AG1336" s="119"/>
    </row>
    <row r="1337" spans="8:33" x14ac:dyDescent="0.3">
      <c r="H1337" s="119"/>
      <c r="M1337" s="119"/>
      <c r="R1337" s="119"/>
      <c r="W1337" s="119"/>
      <c r="AB1337" s="119"/>
      <c r="AG1337" s="119"/>
    </row>
    <row r="1338" spans="8:33" x14ac:dyDescent="0.3">
      <c r="H1338" s="119"/>
      <c r="M1338" s="119"/>
      <c r="R1338" s="119"/>
      <c r="W1338" s="119"/>
      <c r="AB1338" s="119"/>
      <c r="AG1338" s="119"/>
    </row>
    <row r="1339" spans="8:33" x14ac:dyDescent="0.3">
      <c r="H1339" s="119"/>
      <c r="M1339" s="119"/>
      <c r="R1339" s="119"/>
      <c r="W1339" s="119"/>
      <c r="AB1339" s="119"/>
      <c r="AG1339" s="119"/>
    </row>
    <row r="1340" spans="8:33" x14ac:dyDescent="0.3">
      <c r="H1340" s="119"/>
      <c r="M1340" s="119"/>
      <c r="R1340" s="119"/>
      <c r="W1340" s="119"/>
      <c r="AB1340" s="119"/>
      <c r="AG1340" s="119"/>
    </row>
    <row r="1341" spans="8:33" x14ac:dyDescent="0.3">
      <c r="H1341" s="119"/>
      <c r="M1341" s="119"/>
      <c r="R1341" s="119"/>
      <c r="W1341" s="119"/>
      <c r="AB1341" s="119"/>
      <c r="AG1341" s="119"/>
    </row>
    <row r="1342" spans="8:33" x14ac:dyDescent="0.3">
      <c r="H1342" s="119"/>
      <c r="M1342" s="119"/>
      <c r="R1342" s="119"/>
      <c r="W1342" s="119"/>
      <c r="AB1342" s="119"/>
      <c r="AG1342" s="119"/>
    </row>
    <row r="1343" spans="8:33" x14ac:dyDescent="0.3">
      <c r="H1343" s="119"/>
      <c r="M1343" s="119"/>
      <c r="R1343" s="119"/>
      <c r="W1343" s="119"/>
      <c r="AB1343" s="119"/>
      <c r="AG1343" s="119"/>
    </row>
    <row r="1344" spans="8:33" x14ac:dyDescent="0.3">
      <c r="H1344" s="119"/>
      <c r="M1344" s="119"/>
      <c r="R1344" s="119"/>
      <c r="W1344" s="119"/>
      <c r="AB1344" s="119"/>
      <c r="AG1344" s="119"/>
    </row>
    <row r="1345" spans="8:33" x14ac:dyDescent="0.3">
      <c r="H1345" s="119"/>
      <c r="M1345" s="119"/>
      <c r="R1345" s="119"/>
      <c r="W1345" s="119"/>
      <c r="AB1345" s="119"/>
      <c r="AG1345" s="119"/>
    </row>
    <row r="1346" spans="8:33" x14ac:dyDescent="0.3">
      <c r="H1346" s="119"/>
      <c r="M1346" s="119"/>
      <c r="R1346" s="119"/>
      <c r="W1346" s="119"/>
      <c r="AB1346" s="119"/>
      <c r="AG1346" s="119"/>
    </row>
    <row r="1347" spans="8:33" x14ac:dyDescent="0.3">
      <c r="H1347" s="119"/>
      <c r="M1347" s="119"/>
      <c r="R1347" s="119"/>
      <c r="W1347" s="119"/>
      <c r="AB1347" s="119"/>
      <c r="AG1347" s="119"/>
    </row>
    <row r="1348" spans="8:33" x14ac:dyDescent="0.3">
      <c r="H1348" s="119"/>
      <c r="M1348" s="119"/>
      <c r="R1348" s="119"/>
      <c r="W1348" s="119"/>
      <c r="AB1348" s="119"/>
      <c r="AG1348" s="119"/>
    </row>
    <row r="1349" spans="8:33" x14ac:dyDescent="0.3">
      <c r="H1349" s="119"/>
      <c r="M1349" s="119"/>
      <c r="R1349" s="119"/>
      <c r="W1349" s="119"/>
      <c r="AB1349" s="119"/>
      <c r="AG1349" s="119"/>
    </row>
    <row r="1350" spans="8:33" x14ac:dyDescent="0.3">
      <c r="H1350" s="119"/>
      <c r="M1350" s="119"/>
      <c r="R1350" s="119"/>
      <c r="W1350" s="119"/>
      <c r="AB1350" s="119"/>
      <c r="AG1350" s="119"/>
    </row>
    <row r="1351" spans="8:33" x14ac:dyDescent="0.3">
      <c r="H1351" s="119"/>
      <c r="M1351" s="119"/>
      <c r="R1351" s="119"/>
      <c r="W1351" s="119"/>
      <c r="AB1351" s="119"/>
      <c r="AG1351" s="119"/>
    </row>
    <row r="1352" spans="8:33" x14ac:dyDescent="0.3">
      <c r="H1352" s="119"/>
      <c r="M1352" s="119"/>
      <c r="R1352" s="119"/>
      <c r="W1352" s="119"/>
      <c r="AB1352" s="119"/>
      <c r="AG1352" s="119"/>
    </row>
    <row r="1353" spans="8:33" x14ac:dyDescent="0.3">
      <c r="H1353" s="119"/>
      <c r="M1353" s="119"/>
      <c r="R1353" s="119"/>
      <c r="W1353" s="119"/>
      <c r="AB1353" s="119"/>
      <c r="AG1353" s="119"/>
    </row>
    <row r="1354" spans="8:33" x14ac:dyDescent="0.3">
      <c r="H1354" s="119"/>
      <c r="M1354" s="119"/>
      <c r="R1354" s="119"/>
      <c r="W1354" s="119"/>
      <c r="AB1354" s="119"/>
      <c r="AG1354" s="119"/>
    </row>
    <row r="1355" spans="8:33" x14ac:dyDescent="0.3">
      <c r="H1355" s="119"/>
      <c r="M1355" s="119"/>
      <c r="R1355" s="119"/>
      <c r="W1355" s="119"/>
      <c r="AB1355" s="119"/>
      <c r="AG1355" s="119"/>
    </row>
    <row r="1356" spans="8:33" x14ac:dyDescent="0.3">
      <c r="H1356" s="119"/>
      <c r="M1356" s="119"/>
      <c r="R1356" s="119"/>
      <c r="W1356" s="119"/>
      <c r="AB1356" s="119"/>
      <c r="AG1356" s="119"/>
    </row>
    <row r="1357" spans="8:33" x14ac:dyDescent="0.3">
      <c r="H1357" s="119"/>
      <c r="M1357" s="119"/>
      <c r="R1357" s="119"/>
      <c r="W1357" s="119"/>
      <c r="AB1357" s="119"/>
      <c r="AG1357" s="119"/>
    </row>
    <row r="1358" spans="8:33" x14ac:dyDescent="0.3">
      <c r="H1358" s="119"/>
      <c r="M1358" s="119"/>
      <c r="R1358" s="119"/>
      <c r="W1358" s="119"/>
      <c r="AB1358" s="119"/>
      <c r="AG1358" s="119"/>
    </row>
    <row r="1359" spans="8:33" x14ac:dyDescent="0.3">
      <c r="H1359" s="119"/>
      <c r="M1359" s="119"/>
      <c r="R1359" s="119"/>
      <c r="W1359" s="119"/>
      <c r="AB1359" s="119"/>
      <c r="AG1359" s="119"/>
    </row>
    <row r="1360" spans="8:33" x14ac:dyDescent="0.3">
      <c r="H1360" s="119"/>
      <c r="M1360" s="119"/>
      <c r="R1360" s="119"/>
      <c r="W1360" s="119"/>
      <c r="AB1360" s="119"/>
      <c r="AG1360" s="119"/>
    </row>
    <row r="1361" spans="8:33" x14ac:dyDescent="0.3">
      <c r="H1361" s="119"/>
      <c r="M1361" s="119"/>
      <c r="R1361" s="119"/>
      <c r="W1361" s="119"/>
      <c r="AB1361" s="119"/>
      <c r="AG1361" s="119"/>
    </row>
    <row r="1362" spans="8:33" x14ac:dyDescent="0.3">
      <c r="H1362" s="119"/>
      <c r="M1362" s="119"/>
      <c r="R1362" s="119"/>
      <c r="W1362" s="119"/>
      <c r="AB1362" s="119"/>
      <c r="AG1362" s="119"/>
    </row>
    <row r="1363" spans="8:33" x14ac:dyDescent="0.3">
      <c r="H1363" s="119"/>
      <c r="M1363" s="119"/>
      <c r="R1363" s="119"/>
      <c r="W1363" s="119"/>
      <c r="AB1363" s="119"/>
      <c r="AG1363" s="119"/>
    </row>
    <row r="1364" spans="8:33" x14ac:dyDescent="0.3">
      <c r="H1364" s="119"/>
      <c r="M1364" s="119"/>
      <c r="R1364" s="119"/>
      <c r="W1364" s="119"/>
      <c r="AB1364" s="119"/>
      <c r="AG1364" s="119"/>
    </row>
    <row r="1365" spans="8:33" x14ac:dyDescent="0.3">
      <c r="H1365" s="119"/>
      <c r="M1365" s="119"/>
      <c r="R1365" s="119"/>
      <c r="W1365" s="119"/>
      <c r="AB1365" s="119"/>
      <c r="AG1365" s="119"/>
    </row>
    <row r="1366" spans="8:33" x14ac:dyDescent="0.3">
      <c r="H1366" s="119"/>
      <c r="M1366" s="119"/>
      <c r="R1366" s="119"/>
      <c r="W1366" s="119"/>
      <c r="AB1366" s="119"/>
      <c r="AG1366" s="119"/>
    </row>
    <row r="1367" spans="8:33" x14ac:dyDescent="0.3">
      <c r="H1367" s="119"/>
      <c r="M1367" s="119"/>
      <c r="R1367" s="119"/>
      <c r="W1367" s="119"/>
      <c r="AB1367" s="119"/>
      <c r="AG1367" s="119"/>
    </row>
    <row r="1368" spans="8:33" x14ac:dyDescent="0.3">
      <c r="H1368" s="119"/>
      <c r="M1368" s="119"/>
      <c r="R1368" s="119"/>
      <c r="W1368" s="119"/>
      <c r="AB1368" s="119"/>
      <c r="AG1368" s="119"/>
    </row>
    <row r="1369" spans="8:33" x14ac:dyDescent="0.3">
      <c r="H1369" s="119"/>
      <c r="M1369" s="119"/>
      <c r="R1369" s="119"/>
      <c r="W1369" s="119"/>
      <c r="AB1369" s="119"/>
      <c r="AG1369" s="119"/>
    </row>
    <row r="1370" spans="8:33" x14ac:dyDescent="0.3">
      <c r="H1370" s="119"/>
      <c r="M1370" s="119"/>
      <c r="R1370" s="119"/>
      <c r="W1370" s="119"/>
      <c r="AB1370" s="119"/>
      <c r="AG1370" s="119"/>
    </row>
    <row r="1371" spans="8:33" x14ac:dyDescent="0.3">
      <c r="H1371" s="119"/>
      <c r="M1371" s="119"/>
      <c r="R1371" s="119"/>
      <c r="W1371" s="119"/>
      <c r="AB1371" s="119"/>
      <c r="AG1371" s="119"/>
    </row>
    <row r="1372" spans="8:33" x14ac:dyDescent="0.3">
      <c r="H1372" s="119"/>
      <c r="M1372" s="119"/>
      <c r="R1372" s="119"/>
      <c r="W1372" s="119"/>
      <c r="AB1372" s="119"/>
      <c r="AG1372" s="119"/>
    </row>
    <row r="1373" spans="8:33" x14ac:dyDescent="0.3">
      <c r="H1373" s="119"/>
      <c r="M1373" s="119"/>
      <c r="R1373" s="119"/>
      <c r="W1373" s="119"/>
      <c r="AB1373" s="119"/>
      <c r="AG1373" s="119"/>
    </row>
    <row r="1374" spans="8:33" x14ac:dyDescent="0.3">
      <c r="H1374" s="119"/>
      <c r="M1374" s="119"/>
      <c r="R1374" s="119"/>
      <c r="W1374" s="119"/>
      <c r="AB1374" s="119"/>
      <c r="AG1374" s="119"/>
    </row>
    <row r="1375" spans="8:33" x14ac:dyDescent="0.3">
      <c r="H1375" s="119"/>
      <c r="M1375" s="119"/>
      <c r="R1375" s="119"/>
      <c r="W1375" s="119"/>
      <c r="AB1375" s="119"/>
      <c r="AG1375" s="119"/>
    </row>
    <row r="1376" spans="8:33" x14ac:dyDescent="0.3">
      <c r="H1376" s="119"/>
      <c r="M1376" s="119"/>
      <c r="R1376" s="119"/>
      <c r="W1376" s="119"/>
      <c r="AB1376" s="119"/>
      <c r="AG1376" s="119"/>
    </row>
    <row r="1377" spans="8:33" x14ac:dyDescent="0.3">
      <c r="H1377" s="119"/>
      <c r="M1377" s="119"/>
      <c r="R1377" s="119"/>
      <c r="W1377" s="119"/>
      <c r="AB1377" s="119"/>
      <c r="AG1377" s="119"/>
    </row>
    <row r="1378" spans="8:33" x14ac:dyDescent="0.3">
      <c r="H1378" s="119"/>
      <c r="M1378" s="119"/>
      <c r="R1378" s="119"/>
      <c r="W1378" s="119"/>
      <c r="AB1378" s="119"/>
      <c r="AG1378" s="119"/>
    </row>
    <row r="1379" spans="8:33" x14ac:dyDescent="0.3">
      <c r="H1379" s="119"/>
      <c r="M1379" s="119"/>
      <c r="R1379" s="119"/>
      <c r="W1379" s="119"/>
      <c r="AB1379" s="119"/>
      <c r="AG1379" s="119"/>
    </row>
    <row r="1380" spans="8:33" x14ac:dyDescent="0.3">
      <c r="H1380" s="119"/>
      <c r="M1380" s="119"/>
      <c r="R1380" s="119"/>
      <c r="W1380" s="119"/>
      <c r="AB1380" s="119"/>
      <c r="AG1380" s="119"/>
    </row>
    <row r="1381" spans="8:33" x14ac:dyDescent="0.3">
      <c r="H1381" s="119"/>
      <c r="M1381" s="119"/>
      <c r="R1381" s="119"/>
      <c r="W1381" s="119"/>
      <c r="AB1381" s="119"/>
      <c r="AG1381" s="119"/>
    </row>
    <row r="1382" spans="8:33" x14ac:dyDescent="0.3">
      <c r="H1382" s="119"/>
      <c r="M1382" s="119"/>
      <c r="R1382" s="119"/>
      <c r="W1382" s="119"/>
      <c r="AB1382" s="119"/>
      <c r="AG1382" s="119"/>
    </row>
    <row r="1383" spans="8:33" x14ac:dyDescent="0.3">
      <c r="H1383" s="119"/>
      <c r="M1383" s="119"/>
      <c r="R1383" s="119"/>
      <c r="W1383" s="119"/>
      <c r="AB1383" s="119"/>
      <c r="AG1383" s="119"/>
    </row>
    <row r="1384" spans="8:33" x14ac:dyDescent="0.3">
      <c r="H1384" s="119"/>
      <c r="M1384" s="119"/>
      <c r="R1384" s="119"/>
      <c r="W1384" s="119"/>
      <c r="AB1384" s="119"/>
      <c r="AG1384" s="119"/>
    </row>
    <row r="1385" spans="8:33" x14ac:dyDescent="0.3">
      <c r="H1385" s="119"/>
      <c r="M1385" s="119"/>
      <c r="R1385" s="119"/>
      <c r="W1385" s="119"/>
      <c r="AB1385" s="119"/>
      <c r="AG1385" s="119"/>
    </row>
    <row r="1386" spans="8:33" x14ac:dyDescent="0.3">
      <c r="H1386" s="119"/>
      <c r="M1386" s="119"/>
      <c r="R1386" s="119"/>
      <c r="W1386" s="119"/>
      <c r="AB1386" s="119"/>
      <c r="AG1386" s="119"/>
    </row>
    <row r="1387" spans="8:33" x14ac:dyDescent="0.3">
      <c r="H1387" s="119"/>
      <c r="M1387" s="119"/>
      <c r="R1387" s="119"/>
      <c r="W1387" s="119"/>
      <c r="AB1387" s="119"/>
      <c r="AG1387" s="119"/>
    </row>
    <row r="1388" spans="8:33" x14ac:dyDescent="0.3">
      <c r="H1388" s="119"/>
      <c r="M1388" s="119"/>
      <c r="R1388" s="119"/>
      <c r="W1388" s="119"/>
      <c r="AB1388" s="119"/>
      <c r="AG1388" s="119"/>
    </row>
    <row r="1389" spans="8:33" x14ac:dyDescent="0.3">
      <c r="H1389" s="119"/>
      <c r="M1389" s="119"/>
      <c r="R1389" s="119"/>
      <c r="W1389" s="119"/>
      <c r="AB1389" s="119"/>
      <c r="AG1389" s="119"/>
    </row>
    <row r="1390" spans="8:33" x14ac:dyDescent="0.3">
      <c r="H1390" s="119"/>
      <c r="M1390" s="119"/>
      <c r="R1390" s="119"/>
      <c r="W1390" s="119"/>
      <c r="AB1390" s="119"/>
      <c r="AG1390" s="119"/>
    </row>
    <row r="1391" spans="8:33" x14ac:dyDescent="0.3">
      <c r="H1391" s="119"/>
      <c r="M1391" s="119"/>
      <c r="R1391" s="119"/>
      <c r="W1391" s="119"/>
      <c r="AB1391" s="119"/>
      <c r="AG1391" s="119"/>
    </row>
    <row r="1392" spans="8:33" x14ac:dyDescent="0.3">
      <c r="H1392" s="119"/>
      <c r="M1392" s="119"/>
      <c r="R1392" s="119"/>
      <c r="W1392" s="119"/>
      <c r="AB1392" s="119"/>
      <c r="AG1392" s="119"/>
    </row>
    <row r="1393" spans="8:33" x14ac:dyDescent="0.3">
      <c r="H1393" s="119"/>
      <c r="M1393" s="119"/>
      <c r="R1393" s="119"/>
      <c r="W1393" s="119"/>
      <c r="AB1393" s="119"/>
      <c r="AG1393" s="119"/>
    </row>
    <row r="1394" spans="8:33" x14ac:dyDescent="0.3">
      <c r="H1394" s="119"/>
      <c r="M1394" s="119"/>
      <c r="R1394" s="119"/>
      <c r="W1394" s="119"/>
      <c r="AB1394" s="119"/>
      <c r="AG1394" s="119"/>
    </row>
    <row r="1395" spans="8:33" x14ac:dyDescent="0.3">
      <c r="H1395" s="119"/>
      <c r="M1395" s="119"/>
      <c r="R1395" s="119"/>
      <c r="W1395" s="119"/>
      <c r="AB1395" s="119"/>
      <c r="AG1395" s="119"/>
    </row>
    <row r="1396" spans="8:33" x14ac:dyDescent="0.3">
      <c r="H1396" s="119"/>
      <c r="M1396" s="119"/>
      <c r="R1396" s="119"/>
      <c r="W1396" s="119"/>
      <c r="AB1396" s="119"/>
      <c r="AG1396" s="119"/>
    </row>
    <row r="1397" spans="8:33" x14ac:dyDescent="0.3">
      <c r="H1397" s="119"/>
      <c r="M1397" s="119"/>
      <c r="R1397" s="119"/>
      <c r="W1397" s="119"/>
      <c r="AB1397" s="119"/>
      <c r="AG1397" s="119"/>
    </row>
    <row r="1398" spans="8:33" x14ac:dyDescent="0.3">
      <c r="H1398" s="119"/>
      <c r="M1398" s="119"/>
      <c r="R1398" s="119"/>
      <c r="W1398" s="119"/>
      <c r="AB1398" s="119"/>
      <c r="AG1398" s="119"/>
    </row>
    <row r="1399" spans="8:33" x14ac:dyDescent="0.3">
      <c r="H1399" s="119"/>
      <c r="M1399" s="119"/>
      <c r="R1399" s="119"/>
      <c r="W1399" s="119"/>
      <c r="AB1399" s="119"/>
      <c r="AG1399" s="119"/>
    </row>
    <row r="1400" spans="8:33" x14ac:dyDescent="0.3">
      <c r="H1400" s="119"/>
      <c r="M1400" s="119"/>
      <c r="R1400" s="119"/>
      <c r="W1400" s="119"/>
      <c r="AB1400" s="119"/>
      <c r="AG1400" s="119"/>
    </row>
    <row r="1401" spans="8:33" x14ac:dyDescent="0.3">
      <c r="H1401" s="119"/>
      <c r="M1401" s="119"/>
      <c r="R1401" s="119"/>
      <c r="W1401" s="119"/>
      <c r="AB1401" s="119"/>
      <c r="AG1401" s="119"/>
    </row>
    <row r="1402" spans="8:33" x14ac:dyDescent="0.3">
      <c r="H1402" s="119"/>
      <c r="M1402" s="119"/>
      <c r="R1402" s="119"/>
      <c r="W1402" s="119"/>
      <c r="AB1402" s="119"/>
      <c r="AG1402" s="119"/>
    </row>
    <row r="1403" spans="8:33" x14ac:dyDescent="0.3">
      <c r="H1403" s="119"/>
      <c r="M1403" s="119"/>
      <c r="R1403" s="119"/>
      <c r="W1403" s="119"/>
      <c r="AB1403" s="119"/>
      <c r="AG1403" s="119"/>
    </row>
    <row r="1404" spans="8:33" x14ac:dyDescent="0.3">
      <c r="H1404" s="119"/>
      <c r="M1404" s="119"/>
      <c r="R1404" s="119"/>
      <c r="W1404" s="119"/>
      <c r="AB1404" s="119"/>
      <c r="AG1404" s="119"/>
    </row>
    <row r="1405" spans="8:33" x14ac:dyDescent="0.3">
      <c r="H1405" s="119"/>
      <c r="M1405" s="119"/>
      <c r="R1405" s="119"/>
      <c r="W1405" s="119"/>
      <c r="AB1405" s="119"/>
      <c r="AG1405" s="119"/>
    </row>
    <row r="1406" spans="8:33" x14ac:dyDescent="0.3">
      <c r="H1406" s="119"/>
      <c r="M1406" s="119"/>
      <c r="R1406" s="119"/>
      <c r="W1406" s="119"/>
      <c r="AB1406" s="119"/>
      <c r="AG1406" s="119"/>
    </row>
    <row r="1407" spans="8:33" x14ac:dyDescent="0.3">
      <c r="H1407" s="119"/>
      <c r="M1407" s="119"/>
      <c r="R1407" s="119"/>
      <c r="W1407" s="119"/>
      <c r="AB1407" s="119"/>
      <c r="AG1407" s="119"/>
    </row>
    <row r="1408" spans="8:33" x14ac:dyDescent="0.3">
      <c r="H1408" s="119"/>
      <c r="M1408" s="119"/>
      <c r="R1408" s="119"/>
      <c r="W1408" s="119"/>
      <c r="AB1408" s="119"/>
      <c r="AG1408" s="119"/>
    </row>
    <row r="1409" spans="8:33" x14ac:dyDescent="0.3">
      <c r="H1409" s="119"/>
      <c r="M1409" s="119"/>
      <c r="R1409" s="119"/>
      <c r="W1409" s="119"/>
      <c r="AB1409" s="119"/>
      <c r="AG1409" s="119"/>
    </row>
    <row r="1410" spans="8:33" x14ac:dyDescent="0.3">
      <c r="H1410" s="119"/>
      <c r="M1410" s="119"/>
      <c r="R1410" s="119"/>
      <c r="W1410" s="119"/>
      <c r="AB1410" s="119"/>
      <c r="AG1410" s="119"/>
    </row>
    <row r="1411" spans="8:33" x14ac:dyDescent="0.3">
      <c r="H1411" s="119"/>
      <c r="M1411" s="119"/>
      <c r="R1411" s="119"/>
      <c r="W1411" s="119"/>
      <c r="AB1411" s="119"/>
      <c r="AG1411" s="119"/>
    </row>
    <row r="1412" spans="8:33" x14ac:dyDescent="0.3">
      <c r="H1412" s="119"/>
      <c r="M1412" s="119"/>
      <c r="R1412" s="119"/>
      <c r="W1412" s="119"/>
      <c r="AB1412" s="119"/>
      <c r="AG1412" s="119"/>
    </row>
    <row r="1413" spans="8:33" x14ac:dyDescent="0.3">
      <c r="H1413" s="119"/>
      <c r="M1413" s="119"/>
      <c r="R1413" s="119"/>
      <c r="W1413" s="119"/>
      <c r="AB1413" s="119"/>
      <c r="AG1413" s="119"/>
    </row>
    <row r="1414" spans="8:33" x14ac:dyDescent="0.3">
      <c r="H1414" s="119"/>
      <c r="M1414" s="119"/>
      <c r="R1414" s="119"/>
      <c r="W1414" s="119"/>
      <c r="AB1414" s="119"/>
      <c r="AG1414" s="119"/>
    </row>
    <row r="1415" spans="8:33" x14ac:dyDescent="0.3">
      <c r="H1415" s="119"/>
      <c r="M1415" s="119"/>
      <c r="R1415" s="119"/>
      <c r="W1415" s="119"/>
      <c r="AB1415" s="119"/>
      <c r="AG1415" s="119"/>
    </row>
    <row r="1416" spans="8:33" x14ac:dyDescent="0.3">
      <c r="H1416" s="119"/>
      <c r="M1416" s="119"/>
      <c r="R1416" s="119"/>
      <c r="W1416" s="119"/>
      <c r="AB1416" s="119"/>
      <c r="AG1416" s="119"/>
    </row>
    <row r="1417" spans="8:33" x14ac:dyDescent="0.3">
      <c r="H1417" s="119"/>
      <c r="M1417" s="119"/>
      <c r="R1417" s="119"/>
      <c r="W1417" s="119"/>
      <c r="AB1417" s="119"/>
      <c r="AG1417" s="119"/>
    </row>
    <row r="1418" spans="8:33" x14ac:dyDescent="0.3">
      <c r="H1418" s="119"/>
      <c r="M1418" s="119"/>
      <c r="R1418" s="119"/>
      <c r="W1418" s="119"/>
      <c r="AB1418" s="119"/>
      <c r="AG1418" s="119"/>
    </row>
    <row r="1419" spans="8:33" x14ac:dyDescent="0.3">
      <c r="H1419" s="119"/>
      <c r="M1419" s="119"/>
      <c r="R1419" s="119"/>
      <c r="W1419" s="119"/>
      <c r="AB1419" s="119"/>
      <c r="AG1419" s="119"/>
    </row>
    <row r="1420" spans="8:33" x14ac:dyDescent="0.3">
      <c r="H1420" s="119"/>
      <c r="M1420" s="119"/>
      <c r="R1420" s="119"/>
      <c r="W1420" s="119"/>
      <c r="AB1420" s="119"/>
      <c r="AG1420" s="119"/>
    </row>
    <row r="1421" spans="8:33" x14ac:dyDescent="0.3">
      <c r="H1421" s="119"/>
      <c r="M1421" s="119"/>
      <c r="R1421" s="119"/>
      <c r="W1421" s="119"/>
      <c r="AB1421" s="119"/>
      <c r="AG1421" s="119"/>
    </row>
    <row r="1422" spans="8:33" x14ac:dyDescent="0.3">
      <c r="H1422" s="119"/>
      <c r="M1422" s="119"/>
      <c r="R1422" s="119"/>
      <c r="W1422" s="119"/>
      <c r="AB1422" s="119"/>
      <c r="AG1422" s="119"/>
    </row>
    <row r="1423" spans="8:33" x14ac:dyDescent="0.3">
      <c r="H1423" s="119"/>
      <c r="M1423" s="119"/>
      <c r="R1423" s="119"/>
      <c r="W1423" s="119"/>
      <c r="AB1423" s="119"/>
      <c r="AG1423" s="119"/>
    </row>
    <row r="1424" spans="8:33" x14ac:dyDescent="0.3">
      <c r="H1424" s="119"/>
      <c r="M1424" s="119"/>
      <c r="R1424" s="119"/>
      <c r="W1424" s="119"/>
      <c r="AB1424" s="119"/>
      <c r="AG1424" s="119"/>
    </row>
    <row r="1425" spans="8:33" x14ac:dyDescent="0.3">
      <c r="H1425" s="119"/>
      <c r="M1425" s="119"/>
      <c r="R1425" s="119"/>
      <c r="W1425" s="119"/>
      <c r="AB1425" s="119"/>
      <c r="AG1425" s="119"/>
    </row>
    <row r="1426" spans="8:33" x14ac:dyDescent="0.3">
      <c r="H1426" s="119"/>
      <c r="M1426" s="119"/>
      <c r="R1426" s="119"/>
      <c r="W1426" s="119"/>
      <c r="AB1426" s="119"/>
      <c r="AG1426" s="119"/>
    </row>
    <row r="1427" spans="8:33" x14ac:dyDescent="0.3">
      <c r="H1427" s="119"/>
      <c r="M1427" s="119"/>
      <c r="R1427" s="119"/>
      <c r="W1427" s="119"/>
      <c r="AB1427" s="119"/>
      <c r="AG1427" s="119"/>
    </row>
    <row r="1428" spans="8:33" x14ac:dyDescent="0.3">
      <c r="H1428" s="119"/>
      <c r="M1428" s="119"/>
      <c r="R1428" s="119"/>
      <c r="W1428" s="119"/>
      <c r="AB1428" s="119"/>
      <c r="AG1428" s="119"/>
    </row>
    <row r="1429" spans="8:33" x14ac:dyDescent="0.3">
      <c r="H1429" s="119"/>
      <c r="M1429" s="119"/>
      <c r="R1429" s="119"/>
      <c r="W1429" s="119"/>
      <c r="AB1429" s="119"/>
      <c r="AG1429" s="119"/>
    </row>
    <row r="1430" spans="8:33" x14ac:dyDescent="0.3">
      <c r="H1430" s="119"/>
      <c r="M1430" s="119"/>
      <c r="R1430" s="119"/>
      <c r="W1430" s="119"/>
      <c r="AB1430" s="119"/>
      <c r="AG1430" s="119"/>
    </row>
    <row r="1431" spans="8:33" x14ac:dyDescent="0.3">
      <c r="H1431" s="119"/>
      <c r="M1431" s="119"/>
      <c r="R1431" s="119"/>
      <c r="W1431" s="119"/>
      <c r="AB1431" s="119"/>
      <c r="AG1431" s="119"/>
    </row>
    <row r="1432" spans="8:33" x14ac:dyDescent="0.3">
      <c r="H1432" s="119"/>
      <c r="M1432" s="119"/>
      <c r="R1432" s="119"/>
      <c r="W1432" s="119"/>
      <c r="AB1432" s="119"/>
      <c r="AG1432" s="119"/>
    </row>
    <row r="1433" spans="8:33" x14ac:dyDescent="0.3">
      <c r="H1433" s="119"/>
      <c r="M1433" s="119"/>
      <c r="R1433" s="119"/>
      <c r="W1433" s="119"/>
      <c r="AB1433" s="119"/>
      <c r="AG1433" s="119"/>
    </row>
    <row r="1434" spans="8:33" x14ac:dyDescent="0.3">
      <c r="H1434" s="119"/>
      <c r="M1434" s="119"/>
      <c r="R1434" s="119"/>
      <c r="W1434" s="119"/>
      <c r="AB1434" s="119"/>
      <c r="AG1434" s="119"/>
    </row>
    <row r="1435" spans="8:33" x14ac:dyDescent="0.3">
      <c r="H1435" s="119"/>
      <c r="M1435" s="119"/>
      <c r="R1435" s="119"/>
      <c r="W1435" s="119"/>
      <c r="AB1435" s="119"/>
      <c r="AG1435" s="119"/>
    </row>
    <row r="1436" spans="8:33" x14ac:dyDescent="0.3">
      <c r="H1436" s="119"/>
      <c r="M1436" s="119"/>
      <c r="R1436" s="119"/>
      <c r="W1436" s="119"/>
      <c r="AB1436" s="119"/>
      <c r="AG1436" s="119"/>
    </row>
    <row r="1437" spans="8:33" x14ac:dyDescent="0.3">
      <c r="H1437" s="119"/>
      <c r="M1437" s="119"/>
      <c r="R1437" s="119"/>
      <c r="W1437" s="119"/>
      <c r="AB1437" s="119"/>
      <c r="AG1437" s="119"/>
    </row>
    <row r="1438" spans="8:33" x14ac:dyDescent="0.3">
      <c r="H1438" s="119"/>
      <c r="M1438" s="119"/>
      <c r="R1438" s="119"/>
      <c r="W1438" s="119"/>
      <c r="AB1438" s="119"/>
      <c r="AG1438" s="119"/>
    </row>
    <row r="1439" spans="8:33" x14ac:dyDescent="0.3">
      <c r="H1439" s="119"/>
      <c r="M1439" s="119"/>
      <c r="R1439" s="119"/>
      <c r="W1439" s="119"/>
      <c r="AB1439" s="119"/>
      <c r="AG1439" s="119"/>
    </row>
    <row r="1440" spans="8:33" x14ac:dyDescent="0.3">
      <c r="H1440" s="119"/>
      <c r="M1440" s="119"/>
      <c r="R1440" s="119"/>
      <c r="W1440" s="119"/>
      <c r="AB1440" s="119"/>
      <c r="AG1440" s="119"/>
    </row>
    <row r="1441" spans="8:33" x14ac:dyDescent="0.3">
      <c r="H1441" s="119"/>
      <c r="M1441" s="119"/>
      <c r="R1441" s="119"/>
      <c r="W1441" s="119"/>
      <c r="AB1441" s="119"/>
      <c r="AG1441" s="119"/>
    </row>
    <row r="1442" spans="8:33" x14ac:dyDescent="0.3">
      <c r="H1442" s="119"/>
      <c r="M1442" s="119"/>
      <c r="R1442" s="119"/>
      <c r="W1442" s="119"/>
      <c r="AB1442" s="119"/>
      <c r="AG1442" s="119"/>
    </row>
    <row r="1443" spans="8:33" x14ac:dyDescent="0.3">
      <c r="H1443" s="119"/>
      <c r="M1443" s="119"/>
      <c r="R1443" s="119"/>
      <c r="W1443" s="119"/>
      <c r="AB1443" s="119"/>
      <c r="AG1443" s="119"/>
    </row>
    <row r="1444" spans="8:33" x14ac:dyDescent="0.3">
      <c r="H1444" s="119"/>
      <c r="M1444" s="119"/>
      <c r="R1444" s="119"/>
      <c r="W1444" s="119"/>
      <c r="AB1444" s="119"/>
      <c r="AG1444" s="119"/>
    </row>
    <row r="1445" spans="8:33" x14ac:dyDescent="0.3">
      <c r="H1445" s="119"/>
      <c r="M1445" s="119"/>
      <c r="R1445" s="119"/>
      <c r="W1445" s="119"/>
      <c r="AB1445" s="119"/>
      <c r="AG1445" s="119"/>
    </row>
    <row r="1446" spans="8:33" x14ac:dyDescent="0.3">
      <c r="H1446" s="119"/>
      <c r="M1446" s="119"/>
      <c r="R1446" s="119"/>
      <c r="W1446" s="119"/>
      <c r="AB1446" s="119"/>
      <c r="AG1446" s="119"/>
    </row>
    <row r="1447" spans="8:33" x14ac:dyDescent="0.3">
      <c r="H1447" s="119"/>
      <c r="M1447" s="119"/>
      <c r="R1447" s="119"/>
      <c r="W1447" s="119"/>
      <c r="AB1447" s="119"/>
      <c r="AG1447" s="119"/>
    </row>
    <row r="1448" spans="8:33" x14ac:dyDescent="0.3">
      <c r="H1448" s="119"/>
      <c r="M1448" s="119"/>
      <c r="R1448" s="119"/>
      <c r="W1448" s="119"/>
      <c r="AB1448" s="119"/>
      <c r="AG1448" s="119"/>
    </row>
    <row r="1449" spans="8:33" x14ac:dyDescent="0.3">
      <c r="H1449" s="119"/>
      <c r="M1449" s="119"/>
      <c r="R1449" s="119"/>
      <c r="W1449" s="119"/>
      <c r="AB1449" s="119"/>
      <c r="AG1449" s="119"/>
    </row>
    <row r="1450" spans="8:33" x14ac:dyDescent="0.3">
      <c r="H1450" s="119"/>
      <c r="M1450" s="119"/>
      <c r="R1450" s="119"/>
      <c r="W1450" s="119"/>
      <c r="AB1450" s="119"/>
      <c r="AG1450" s="119"/>
    </row>
    <row r="1451" spans="8:33" x14ac:dyDescent="0.3">
      <c r="H1451" s="119"/>
      <c r="M1451" s="119"/>
      <c r="R1451" s="119"/>
      <c r="W1451" s="119"/>
      <c r="AB1451" s="119"/>
      <c r="AG1451" s="119"/>
    </row>
    <row r="1452" spans="8:33" x14ac:dyDescent="0.3">
      <c r="H1452" s="119"/>
      <c r="M1452" s="119"/>
      <c r="R1452" s="119"/>
      <c r="W1452" s="119"/>
      <c r="AB1452" s="119"/>
      <c r="AG1452" s="119"/>
    </row>
    <row r="1453" spans="8:33" x14ac:dyDescent="0.3">
      <c r="H1453" s="119"/>
      <c r="M1453" s="119"/>
      <c r="R1453" s="119"/>
      <c r="W1453" s="119"/>
      <c r="AB1453" s="119"/>
      <c r="AG1453" s="119"/>
    </row>
    <row r="1454" spans="8:33" x14ac:dyDescent="0.3">
      <c r="H1454" s="119"/>
      <c r="M1454" s="119"/>
      <c r="R1454" s="119"/>
      <c r="W1454" s="119"/>
      <c r="AB1454" s="119"/>
      <c r="AG1454" s="119"/>
    </row>
    <row r="1455" spans="8:33" x14ac:dyDescent="0.3">
      <c r="H1455" s="119"/>
      <c r="M1455" s="119"/>
      <c r="R1455" s="119"/>
      <c r="W1455" s="119"/>
      <c r="AB1455" s="119"/>
      <c r="AG1455" s="119"/>
    </row>
    <row r="1456" spans="8:33" x14ac:dyDescent="0.3">
      <c r="H1456" s="119"/>
      <c r="M1456" s="119"/>
      <c r="R1456" s="119"/>
      <c r="W1456" s="119"/>
      <c r="AB1456" s="119"/>
      <c r="AG1456" s="119"/>
    </row>
    <row r="1457" spans="8:33" x14ac:dyDescent="0.3">
      <c r="H1457" s="119"/>
      <c r="M1457" s="119"/>
      <c r="R1457" s="119"/>
      <c r="W1457" s="119"/>
      <c r="AB1457" s="119"/>
      <c r="AG1457" s="119"/>
    </row>
    <row r="1458" spans="8:33" x14ac:dyDescent="0.3">
      <c r="H1458" s="119"/>
      <c r="M1458" s="119"/>
      <c r="R1458" s="119"/>
      <c r="W1458" s="119"/>
      <c r="AB1458" s="119"/>
      <c r="AG1458" s="119"/>
    </row>
    <row r="1459" spans="8:33" x14ac:dyDescent="0.3">
      <c r="H1459" s="119"/>
      <c r="M1459" s="119"/>
      <c r="R1459" s="119"/>
      <c r="W1459" s="119"/>
      <c r="AB1459" s="119"/>
      <c r="AG1459" s="119"/>
    </row>
    <row r="1460" spans="8:33" x14ac:dyDescent="0.3">
      <c r="H1460" s="119"/>
      <c r="M1460" s="119"/>
      <c r="R1460" s="119"/>
      <c r="W1460" s="119"/>
      <c r="AB1460" s="119"/>
      <c r="AG1460" s="119"/>
    </row>
    <row r="1461" spans="8:33" x14ac:dyDescent="0.3">
      <c r="H1461" s="119"/>
      <c r="M1461" s="119"/>
      <c r="R1461" s="119"/>
      <c r="W1461" s="119"/>
      <c r="AB1461" s="119"/>
      <c r="AG1461" s="119"/>
    </row>
    <row r="1462" spans="8:33" x14ac:dyDescent="0.3">
      <c r="H1462" s="119"/>
      <c r="M1462" s="119"/>
      <c r="R1462" s="119"/>
      <c r="W1462" s="119"/>
      <c r="AB1462" s="119"/>
      <c r="AG1462" s="119"/>
    </row>
    <row r="1463" spans="8:33" x14ac:dyDescent="0.3">
      <c r="H1463" s="119"/>
      <c r="M1463" s="119"/>
      <c r="R1463" s="119"/>
      <c r="W1463" s="119"/>
      <c r="AB1463" s="119"/>
      <c r="AG1463" s="119"/>
    </row>
    <row r="1464" spans="8:33" x14ac:dyDescent="0.3">
      <c r="H1464" s="119"/>
      <c r="M1464" s="119"/>
      <c r="R1464" s="119"/>
      <c r="W1464" s="119"/>
      <c r="AB1464" s="119"/>
      <c r="AG1464" s="119"/>
    </row>
    <row r="1465" spans="8:33" x14ac:dyDescent="0.3">
      <c r="H1465" s="119"/>
      <c r="M1465" s="119"/>
      <c r="R1465" s="119"/>
      <c r="W1465" s="119"/>
      <c r="AB1465" s="119"/>
      <c r="AG1465" s="119"/>
    </row>
    <row r="1466" spans="8:33" x14ac:dyDescent="0.3">
      <c r="H1466" s="119"/>
      <c r="M1466" s="119"/>
      <c r="R1466" s="119"/>
      <c r="W1466" s="119"/>
      <c r="AB1466" s="119"/>
      <c r="AG1466" s="119"/>
    </row>
    <row r="1467" spans="8:33" x14ac:dyDescent="0.3">
      <c r="H1467" s="119"/>
      <c r="M1467" s="119"/>
      <c r="R1467" s="119"/>
      <c r="W1467" s="119"/>
      <c r="AB1467" s="119"/>
      <c r="AG1467" s="119"/>
    </row>
    <row r="1468" spans="8:33" x14ac:dyDescent="0.3">
      <c r="H1468" s="119"/>
      <c r="M1468" s="119"/>
      <c r="R1468" s="119"/>
      <c r="W1468" s="119"/>
      <c r="AB1468" s="119"/>
      <c r="AG1468" s="119"/>
    </row>
    <row r="1469" spans="8:33" x14ac:dyDescent="0.3">
      <c r="H1469" s="119"/>
      <c r="M1469" s="119"/>
      <c r="R1469" s="119"/>
      <c r="W1469" s="119"/>
      <c r="AB1469" s="119"/>
      <c r="AG1469" s="119"/>
    </row>
    <row r="1470" spans="8:33" x14ac:dyDescent="0.3">
      <c r="H1470" s="119"/>
      <c r="M1470" s="119"/>
      <c r="R1470" s="119"/>
      <c r="W1470" s="119"/>
      <c r="AB1470" s="119"/>
      <c r="AG1470" s="119"/>
    </row>
    <row r="1471" spans="8:33" x14ac:dyDescent="0.3">
      <c r="H1471" s="119"/>
      <c r="M1471" s="119"/>
      <c r="R1471" s="119"/>
      <c r="W1471" s="119"/>
      <c r="AB1471" s="119"/>
      <c r="AG1471" s="119"/>
    </row>
    <row r="1472" spans="8:33" x14ac:dyDescent="0.3">
      <c r="H1472" s="119"/>
      <c r="M1472" s="119"/>
      <c r="R1472" s="119"/>
      <c r="W1472" s="119"/>
      <c r="AB1472" s="119"/>
      <c r="AG1472" s="119"/>
    </row>
    <row r="1473" spans="8:33" x14ac:dyDescent="0.3">
      <c r="H1473" s="119"/>
      <c r="M1473" s="119"/>
      <c r="R1473" s="119"/>
      <c r="W1473" s="119"/>
      <c r="AB1473" s="119"/>
      <c r="AG1473" s="119"/>
    </row>
    <row r="1474" spans="8:33" x14ac:dyDescent="0.3">
      <c r="H1474" s="119"/>
      <c r="M1474" s="119"/>
      <c r="R1474" s="119"/>
      <c r="W1474" s="119"/>
      <c r="AB1474" s="119"/>
      <c r="AG1474" s="119"/>
    </row>
    <row r="1475" spans="8:33" x14ac:dyDescent="0.3">
      <c r="H1475" s="119"/>
      <c r="M1475" s="119"/>
      <c r="R1475" s="119"/>
      <c r="W1475" s="119"/>
      <c r="AB1475" s="119"/>
      <c r="AG1475" s="119"/>
    </row>
    <row r="1476" spans="8:33" x14ac:dyDescent="0.3">
      <c r="H1476" s="119"/>
      <c r="M1476" s="119"/>
      <c r="R1476" s="119"/>
      <c r="W1476" s="119"/>
      <c r="AB1476" s="119"/>
      <c r="AG1476" s="119"/>
    </row>
    <row r="1477" spans="8:33" x14ac:dyDescent="0.3">
      <c r="H1477" s="119"/>
      <c r="M1477" s="119"/>
      <c r="R1477" s="119"/>
      <c r="W1477" s="119"/>
      <c r="AB1477" s="119"/>
      <c r="AG1477" s="119"/>
    </row>
    <row r="1478" spans="8:33" x14ac:dyDescent="0.3">
      <c r="H1478" s="119"/>
      <c r="M1478" s="119"/>
      <c r="R1478" s="119"/>
      <c r="W1478" s="119"/>
      <c r="AB1478" s="119"/>
      <c r="AG1478" s="119"/>
    </row>
    <row r="1479" spans="8:33" x14ac:dyDescent="0.3">
      <c r="H1479" s="119"/>
      <c r="M1479" s="119"/>
      <c r="R1479" s="119"/>
      <c r="W1479" s="119"/>
      <c r="AB1479" s="119"/>
      <c r="AG1479" s="119"/>
    </row>
    <row r="1480" spans="8:33" x14ac:dyDescent="0.3">
      <c r="H1480" s="119"/>
      <c r="M1480" s="119"/>
      <c r="R1480" s="119"/>
      <c r="W1480" s="119"/>
      <c r="AB1480" s="119"/>
      <c r="AG1480" s="119"/>
    </row>
    <row r="1481" spans="8:33" x14ac:dyDescent="0.3">
      <c r="H1481" s="119"/>
      <c r="M1481" s="119"/>
      <c r="R1481" s="119"/>
      <c r="W1481" s="119"/>
      <c r="AB1481" s="119"/>
      <c r="AG1481" s="119"/>
    </row>
    <row r="1482" spans="8:33" x14ac:dyDescent="0.3">
      <c r="H1482" s="119"/>
      <c r="M1482" s="119"/>
      <c r="R1482" s="119"/>
      <c r="W1482" s="119"/>
      <c r="AB1482" s="119"/>
      <c r="AG1482" s="119"/>
    </row>
    <row r="1483" spans="8:33" x14ac:dyDescent="0.3">
      <c r="H1483" s="119"/>
      <c r="M1483" s="119"/>
      <c r="R1483" s="119"/>
      <c r="W1483" s="119"/>
      <c r="AB1483" s="119"/>
      <c r="AG1483" s="119"/>
    </row>
    <row r="1484" spans="8:33" x14ac:dyDescent="0.3">
      <c r="H1484" s="119"/>
      <c r="M1484" s="119"/>
      <c r="R1484" s="119"/>
      <c r="W1484" s="119"/>
      <c r="AB1484" s="119"/>
      <c r="AG1484" s="119"/>
    </row>
    <row r="1485" spans="8:33" x14ac:dyDescent="0.3">
      <c r="H1485" s="119"/>
      <c r="M1485" s="119"/>
      <c r="R1485" s="119"/>
      <c r="W1485" s="119"/>
      <c r="AB1485" s="119"/>
      <c r="AG1485" s="119"/>
    </row>
    <row r="1486" spans="8:33" x14ac:dyDescent="0.3">
      <c r="H1486" s="119"/>
      <c r="M1486" s="119"/>
      <c r="R1486" s="119"/>
      <c r="W1486" s="119"/>
      <c r="AB1486" s="119"/>
      <c r="AG1486" s="119"/>
    </row>
    <row r="1487" spans="8:33" x14ac:dyDescent="0.3">
      <c r="H1487" s="119"/>
      <c r="M1487" s="119"/>
      <c r="R1487" s="119"/>
      <c r="W1487" s="119"/>
      <c r="AB1487" s="119"/>
      <c r="AG1487" s="119"/>
    </row>
    <row r="1488" spans="8:33" x14ac:dyDescent="0.3">
      <c r="H1488" s="119"/>
      <c r="M1488" s="119"/>
      <c r="R1488" s="119"/>
      <c r="W1488" s="119"/>
      <c r="AB1488" s="119"/>
      <c r="AG1488" s="119"/>
    </row>
    <row r="1489" spans="8:33" x14ac:dyDescent="0.3">
      <c r="H1489" s="119"/>
      <c r="M1489" s="119"/>
      <c r="R1489" s="119"/>
      <c r="W1489" s="119"/>
      <c r="AB1489" s="119"/>
      <c r="AG1489" s="119"/>
    </row>
    <row r="1490" spans="8:33" x14ac:dyDescent="0.3">
      <c r="H1490" s="119"/>
      <c r="M1490" s="119"/>
      <c r="R1490" s="119"/>
      <c r="W1490" s="119"/>
      <c r="AB1490" s="119"/>
      <c r="AG1490" s="119"/>
    </row>
    <row r="1491" spans="8:33" x14ac:dyDescent="0.3">
      <c r="H1491" s="119"/>
      <c r="M1491" s="119"/>
      <c r="R1491" s="119"/>
      <c r="W1491" s="119"/>
      <c r="AB1491" s="119"/>
      <c r="AG1491" s="119"/>
    </row>
    <row r="1492" spans="8:33" x14ac:dyDescent="0.3">
      <c r="H1492" s="119"/>
      <c r="M1492" s="119"/>
      <c r="R1492" s="119"/>
      <c r="W1492" s="119"/>
      <c r="AB1492" s="119"/>
      <c r="AG1492" s="119"/>
    </row>
    <row r="1493" spans="8:33" x14ac:dyDescent="0.3">
      <c r="H1493" s="119"/>
      <c r="M1493" s="119"/>
      <c r="R1493" s="119"/>
      <c r="W1493" s="119"/>
      <c r="AB1493" s="119"/>
      <c r="AG1493" s="119"/>
    </row>
    <row r="1494" spans="8:33" x14ac:dyDescent="0.3">
      <c r="H1494" s="119"/>
      <c r="M1494" s="119"/>
      <c r="R1494" s="119"/>
      <c r="W1494" s="119"/>
      <c r="AB1494" s="119"/>
      <c r="AG1494" s="119"/>
    </row>
    <row r="1495" spans="8:33" x14ac:dyDescent="0.3">
      <c r="H1495" s="119"/>
      <c r="M1495" s="119"/>
      <c r="R1495" s="119"/>
      <c r="W1495" s="119"/>
      <c r="AB1495" s="119"/>
      <c r="AG1495" s="119"/>
    </row>
    <row r="1496" spans="8:33" x14ac:dyDescent="0.3">
      <c r="H1496" s="119"/>
      <c r="M1496" s="119"/>
      <c r="R1496" s="119"/>
      <c r="W1496" s="119"/>
      <c r="AB1496" s="119"/>
      <c r="AG1496" s="119"/>
    </row>
    <row r="1497" spans="8:33" x14ac:dyDescent="0.3">
      <c r="H1497" s="119"/>
      <c r="M1497" s="119"/>
      <c r="R1497" s="119"/>
      <c r="W1497" s="119"/>
      <c r="AB1497" s="119"/>
      <c r="AG1497" s="119"/>
    </row>
    <row r="1498" spans="8:33" x14ac:dyDescent="0.3">
      <c r="H1498" s="119"/>
      <c r="M1498" s="119"/>
      <c r="R1498" s="119"/>
      <c r="W1498" s="119"/>
      <c r="AB1498" s="119"/>
      <c r="AG1498" s="119"/>
    </row>
    <row r="1499" spans="8:33" x14ac:dyDescent="0.3">
      <c r="H1499" s="119"/>
      <c r="M1499" s="119"/>
      <c r="R1499" s="119"/>
      <c r="W1499" s="119"/>
      <c r="AB1499" s="119"/>
      <c r="AG1499" s="119"/>
    </row>
    <row r="1500" spans="8:33" x14ac:dyDescent="0.3">
      <c r="H1500" s="119"/>
      <c r="M1500" s="119"/>
      <c r="R1500" s="119"/>
      <c r="W1500" s="119"/>
      <c r="AB1500" s="119"/>
      <c r="AG1500" s="119"/>
    </row>
    <row r="1501" spans="8:33" x14ac:dyDescent="0.3">
      <c r="H1501" s="119"/>
      <c r="M1501" s="119"/>
      <c r="R1501" s="119"/>
      <c r="W1501" s="119"/>
      <c r="AB1501" s="119"/>
      <c r="AG1501" s="119"/>
    </row>
    <row r="1502" spans="8:33" x14ac:dyDescent="0.3">
      <c r="H1502" s="119"/>
      <c r="M1502" s="119"/>
      <c r="R1502" s="119"/>
      <c r="W1502" s="119"/>
      <c r="AB1502" s="119"/>
      <c r="AG1502" s="119"/>
    </row>
    <row r="1503" spans="8:33" x14ac:dyDescent="0.3">
      <c r="H1503" s="119"/>
      <c r="M1503" s="119"/>
      <c r="R1503" s="119"/>
      <c r="W1503" s="119"/>
      <c r="AB1503" s="119"/>
      <c r="AG1503" s="119"/>
    </row>
    <row r="1504" spans="8:33" x14ac:dyDescent="0.3">
      <c r="H1504" s="119"/>
      <c r="M1504" s="119"/>
      <c r="R1504" s="119"/>
      <c r="W1504" s="119"/>
      <c r="AB1504" s="119"/>
      <c r="AG1504" s="119"/>
    </row>
    <row r="1505" spans="8:33" x14ac:dyDescent="0.3">
      <c r="H1505" s="119"/>
      <c r="M1505" s="119"/>
      <c r="R1505" s="119"/>
      <c r="W1505" s="119"/>
      <c r="AB1505" s="119"/>
      <c r="AG1505" s="119"/>
    </row>
    <row r="1506" spans="8:33" x14ac:dyDescent="0.3">
      <c r="H1506" s="119"/>
      <c r="M1506" s="119"/>
      <c r="R1506" s="119"/>
      <c r="W1506" s="119"/>
      <c r="AB1506" s="119"/>
      <c r="AG1506" s="119"/>
    </row>
    <row r="1507" spans="8:33" x14ac:dyDescent="0.3">
      <c r="H1507" s="119"/>
      <c r="M1507" s="119"/>
      <c r="R1507" s="119"/>
      <c r="W1507" s="119"/>
      <c r="AB1507" s="119"/>
      <c r="AG1507" s="119"/>
    </row>
    <row r="1508" spans="8:33" x14ac:dyDescent="0.3">
      <c r="H1508" s="119"/>
      <c r="M1508" s="119"/>
      <c r="R1508" s="119"/>
      <c r="W1508" s="119"/>
      <c r="AB1508" s="119"/>
      <c r="AG1508" s="119"/>
    </row>
    <row r="1509" spans="8:33" x14ac:dyDescent="0.3">
      <c r="H1509" s="119"/>
      <c r="M1509" s="119"/>
      <c r="R1509" s="119"/>
      <c r="W1509" s="119"/>
      <c r="AB1509" s="119"/>
      <c r="AG1509" s="119"/>
    </row>
    <row r="1510" spans="8:33" x14ac:dyDescent="0.3">
      <c r="H1510" s="119"/>
      <c r="M1510" s="119"/>
      <c r="R1510" s="119"/>
      <c r="W1510" s="119"/>
      <c r="AB1510" s="119"/>
      <c r="AG1510" s="119"/>
    </row>
    <row r="1511" spans="8:33" x14ac:dyDescent="0.3">
      <c r="H1511" s="119"/>
      <c r="M1511" s="119"/>
      <c r="R1511" s="119"/>
      <c r="W1511" s="119"/>
      <c r="AB1511" s="119"/>
      <c r="AG1511" s="119"/>
    </row>
    <row r="1512" spans="8:33" x14ac:dyDescent="0.3">
      <c r="H1512" s="119"/>
      <c r="M1512" s="119"/>
      <c r="R1512" s="119"/>
      <c r="W1512" s="119"/>
      <c r="AB1512" s="119"/>
      <c r="AG1512" s="119"/>
    </row>
    <row r="1513" spans="8:33" x14ac:dyDescent="0.3">
      <c r="H1513" s="119"/>
      <c r="M1513" s="119"/>
      <c r="R1513" s="119"/>
      <c r="W1513" s="119"/>
      <c r="AB1513" s="119"/>
      <c r="AG1513" s="119"/>
    </row>
    <row r="1514" spans="8:33" x14ac:dyDescent="0.3">
      <c r="H1514" s="119"/>
      <c r="M1514" s="119"/>
      <c r="R1514" s="119"/>
      <c r="W1514" s="119"/>
      <c r="AB1514" s="119"/>
      <c r="AG1514" s="119"/>
    </row>
    <row r="1515" spans="8:33" x14ac:dyDescent="0.3">
      <c r="H1515" s="119"/>
      <c r="M1515" s="119"/>
      <c r="R1515" s="119"/>
      <c r="W1515" s="119"/>
      <c r="AB1515" s="119"/>
      <c r="AG1515" s="119"/>
    </row>
    <row r="1516" spans="8:33" x14ac:dyDescent="0.3">
      <c r="H1516" s="119"/>
      <c r="M1516" s="119"/>
      <c r="R1516" s="119"/>
      <c r="W1516" s="119"/>
      <c r="AB1516" s="119"/>
      <c r="AG1516" s="119"/>
    </row>
    <row r="1517" spans="8:33" x14ac:dyDescent="0.3">
      <c r="H1517" s="119"/>
      <c r="M1517" s="119"/>
      <c r="R1517" s="119"/>
      <c r="W1517" s="119"/>
      <c r="AB1517" s="119"/>
      <c r="AG1517" s="119"/>
    </row>
    <row r="1518" spans="8:33" x14ac:dyDescent="0.3">
      <c r="H1518" s="119"/>
      <c r="M1518" s="119"/>
      <c r="R1518" s="119"/>
      <c r="W1518" s="119"/>
      <c r="AB1518" s="119"/>
      <c r="AG1518" s="119"/>
    </row>
    <row r="1519" spans="8:33" x14ac:dyDescent="0.3">
      <c r="H1519" s="119"/>
      <c r="M1519" s="119"/>
      <c r="R1519" s="119"/>
      <c r="W1519" s="119"/>
      <c r="AB1519" s="119"/>
      <c r="AG1519" s="119"/>
    </row>
    <row r="1520" spans="8:33" x14ac:dyDescent="0.3">
      <c r="H1520" s="119"/>
      <c r="M1520" s="119"/>
      <c r="R1520" s="119"/>
      <c r="W1520" s="119"/>
      <c r="AB1520" s="119"/>
      <c r="AG1520" s="119"/>
    </row>
    <row r="1521" spans="8:33" x14ac:dyDescent="0.3">
      <c r="H1521" s="119"/>
      <c r="M1521" s="119"/>
      <c r="R1521" s="119"/>
      <c r="W1521" s="119"/>
      <c r="AB1521" s="119"/>
      <c r="AG1521" s="119"/>
    </row>
    <row r="1522" spans="8:33" x14ac:dyDescent="0.3">
      <c r="H1522" s="119"/>
      <c r="M1522" s="119"/>
      <c r="R1522" s="119"/>
      <c r="W1522" s="119"/>
      <c r="AB1522" s="119"/>
      <c r="AG1522" s="119"/>
    </row>
    <row r="1523" spans="8:33" x14ac:dyDescent="0.3">
      <c r="H1523" s="119"/>
      <c r="M1523" s="119"/>
      <c r="R1523" s="119"/>
      <c r="W1523" s="119"/>
      <c r="AB1523" s="119"/>
      <c r="AG1523" s="119"/>
    </row>
    <row r="1524" spans="8:33" x14ac:dyDescent="0.3">
      <c r="H1524" s="119"/>
      <c r="M1524" s="119"/>
      <c r="R1524" s="119"/>
      <c r="W1524" s="119"/>
      <c r="AB1524" s="119"/>
      <c r="AG1524" s="119"/>
    </row>
    <row r="1525" spans="8:33" x14ac:dyDescent="0.3">
      <c r="H1525" s="119"/>
      <c r="M1525" s="119"/>
      <c r="R1525" s="119"/>
      <c r="W1525" s="119"/>
      <c r="AB1525" s="119"/>
      <c r="AG1525" s="119"/>
    </row>
    <row r="1526" spans="8:33" x14ac:dyDescent="0.3">
      <c r="H1526" s="119"/>
      <c r="M1526" s="119"/>
      <c r="R1526" s="119"/>
      <c r="W1526" s="119"/>
      <c r="AB1526" s="119"/>
      <c r="AG1526" s="119"/>
    </row>
    <row r="1527" spans="8:33" x14ac:dyDescent="0.3">
      <c r="H1527" s="119"/>
      <c r="M1527" s="119"/>
      <c r="R1527" s="119"/>
      <c r="W1527" s="119"/>
      <c r="AB1527" s="119"/>
      <c r="AG1527" s="119"/>
    </row>
    <row r="1528" spans="8:33" x14ac:dyDescent="0.3">
      <c r="H1528" s="119"/>
      <c r="M1528" s="119"/>
      <c r="R1528" s="119"/>
      <c r="W1528" s="119"/>
      <c r="AB1528" s="119"/>
      <c r="AG1528" s="119"/>
    </row>
    <row r="1529" spans="8:33" x14ac:dyDescent="0.3">
      <c r="H1529" s="119"/>
      <c r="M1529" s="119"/>
      <c r="R1529" s="119"/>
      <c r="W1529" s="119"/>
      <c r="AB1529" s="119"/>
      <c r="AG1529" s="119"/>
    </row>
    <row r="1530" spans="8:33" x14ac:dyDescent="0.3">
      <c r="H1530" s="119"/>
      <c r="M1530" s="119"/>
      <c r="R1530" s="119"/>
      <c r="W1530" s="119"/>
      <c r="AB1530" s="119"/>
      <c r="AG1530" s="119"/>
    </row>
    <row r="1531" spans="8:33" x14ac:dyDescent="0.3">
      <c r="H1531" s="119"/>
      <c r="M1531" s="119"/>
      <c r="R1531" s="119"/>
      <c r="W1531" s="119"/>
      <c r="AB1531" s="119"/>
      <c r="AG1531" s="119"/>
    </row>
    <row r="1532" spans="8:33" x14ac:dyDescent="0.3">
      <c r="H1532" s="119"/>
      <c r="M1532" s="119"/>
      <c r="R1532" s="119"/>
      <c r="W1532" s="119"/>
      <c r="AB1532" s="119"/>
      <c r="AG1532" s="119"/>
    </row>
    <row r="1533" spans="8:33" x14ac:dyDescent="0.3">
      <c r="H1533" s="119"/>
      <c r="M1533" s="119"/>
      <c r="R1533" s="119"/>
      <c r="W1533" s="119"/>
      <c r="AB1533" s="119"/>
      <c r="AG1533" s="119"/>
    </row>
    <row r="1534" spans="8:33" x14ac:dyDescent="0.3">
      <c r="H1534" s="119"/>
      <c r="M1534" s="119"/>
      <c r="R1534" s="119"/>
      <c r="W1534" s="119"/>
      <c r="AB1534" s="119"/>
      <c r="AG1534" s="119"/>
    </row>
    <row r="1535" spans="8:33" x14ac:dyDescent="0.3">
      <c r="H1535" s="119"/>
      <c r="M1535" s="119"/>
      <c r="R1535" s="119"/>
      <c r="W1535" s="119"/>
      <c r="AB1535" s="119"/>
      <c r="AG1535" s="119"/>
    </row>
    <row r="1536" spans="8:33" x14ac:dyDescent="0.3">
      <c r="H1536" s="119"/>
      <c r="M1536" s="119"/>
      <c r="R1536" s="119"/>
      <c r="W1536" s="119"/>
      <c r="AB1536" s="119"/>
      <c r="AG1536" s="119"/>
    </row>
    <row r="1537" spans="8:33" x14ac:dyDescent="0.3">
      <c r="H1537" s="119"/>
      <c r="M1537" s="119"/>
      <c r="R1537" s="119"/>
      <c r="W1537" s="119"/>
      <c r="AB1537" s="119"/>
      <c r="AG1537" s="119"/>
    </row>
    <row r="1538" spans="8:33" x14ac:dyDescent="0.3">
      <c r="H1538" s="119"/>
      <c r="M1538" s="119"/>
      <c r="R1538" s="119"/>
      <c r="W1538" s="119"/>
      <c r="AB1538" s="119"/>
      <c r="AG1538" s="119"/>
    </row>
    <row r="1539" spans="8:33" x14ac:dyDescent="0.3">
      <c r="H1539" s="119"/>
      <c r="M1539" s="119"/>
      <c r="R1539" s="119"/>
      <c r="W1539" s="119"/>
      <c r="AB1539" s="119"/>
      <c r="AG1539" s="119"/>
    </row>
    <row r="1540" spans="8:33" x14ac:dyDescent="0.3">
      <c r="H1540" s="119"/>
      <c r="M1540" s="119"/>
      <c r="R1540" s="119"/>
      <c r="W1540" s="119"/>
      <c r="AB1540" s="119"/>
      <c r="AG1540" s="119"/>
    </row>
    <row r="1541" spans="8:33" x14ac:dyDescent="0.3">
      <c r="H1541" s="119"/>
      <c r="M1541" s="119"/>
      <c r="R1541" s="119"/>
      <c r="W1541" s="119"/>
      <c r="AB1541" s="119"/>
      <c r="AG1541" s="119"/>
    </row>
    <row r="1542" spans="8:33" x14ac:dyDescent="0.3">
      <c r="H1542" s="119"/>
      <c r="M1542" s="119"/>
      <c r="R1542" s="119"/>
      <c r="W1542" s="119"/>
      <c r="AB1542" s="119"/>
      <c r="AG1542" s="119"/>
    </row>
    <row r="1543" spans="8:33" x14ac:dyDescent="0.3">
      <c r="H1543" s="119"/>
      <c r="M1543" s="119"/>
      <c r="R1543" s="119"/>
      <c r="W1543" s="119"/>
      <c r="AB1543" s="119"/>
      <c r="AG1543" s="119"/>
    </row>
    <row r="1544" spans="8:33" x14ac:dyDescent="0.3">
      <c r="H1544" s="119"/>
      <c r="M1544" s="119"/>
      <c r="R1544" s="119"/>
      <c r="W1544" s="119"/>
      <c r="AB1544" s="119"/>
      <c r="AG1544" s="119"/>
    </row>
    <row r="1545" spans="8:33" x14ac:dyDescent="0.3">
      <c r="H1545" s="119"/>
      <c r="M1545" s="119"/>
      <c r="R1545" s="119"/>
      <c r="W1545" s="119"/>
      <c r="AB1545" s="119"/>
      <c r="AG1545" s="119"/>
    </row>
    <row r="1546" spans="8:33" x14ac:dyDescent="0.3">
      <c r="H1546" s="119"/>
      <c r="M1546" s="119"/>
      <c r="R1546" s="119"/>
      <c r="W1546" s="119"/>
      <c r="AB1546" s="119"/>
      <c r="AG1546" s="119"/>
    </row>
    <row r="1547" spans="8:33" x14ac:dyDescent="0.3">
      <c r="H1547" s="119"/>
      <c r="M1547" s="119"/>
      <c r="R1547" s="119"/>
      <c r="W1547" s="119"/>
      <c r="AB1547" s="119"/>
      <c r="AG1547" s="119"/>
    </row>
    <row r="1548" spans="8:33" x14ac:dyDescent="0.3">
      <c r="H1548" s="119"/>
      <c r="M1548" s="119"/>
      <c r="R1548" s="119"/>
      <c r="W1548" s="119"/>
      <c r="AB1548" s="119"/>
      <c r="AG1548" s="119"/>
    </row>
    <row r="1549" spans="8:33" x14ac:dyDescent="0.3">
      <c r="H1549" s="119"/>
      <c r="M1549" s="119"/>
      <c r="R1549" s="119"/>
      <c r="W1549" s="119"/>
      <c r="AB1549" s="119"/>
      <c r="AG1549" s="119"/>
    </row>
    <row r="1550" spans="8:33" x14ac:dyDescent="0.3">
      <c r="H1550" s="119"/>
      <c r="M1550" s="119"/>
      <c r="R1550" s="119"/>
      <c r="W1550" s="119"/>
      <c r="AB1550" s="119"/>
      <c r="AG1550" s="119"/>
    </row>
    <row r="1551" spans="8:33" x14ac:dyDescent="0.3">
      <c r="H1551" s="119"/>
      <c r="M1551" s="119"/>
      <c r="R1551" s="119"/>
      <c r="W1551" s="119"/>
      <c r="AB1551" s="119"/>
      <c r="AG1551" s="119"/>
    </row>
    <row r="1552" spans="8:33" x14ac:dyDescent="0.3">
      <c r="H1552" s="119"/>
      <c r="M1552" s="119"/>
      <c r="R1552" s="119"/>
      <c r="W1552" s="119"/>
      <c r="AB1552" s="119"/>
      <c r="AG1552" s="119"/>
    </row>
    <row r="1553" spans="8:33" x14ac:dyDescent="0.3">
      <c r="H1553" s="119"/>
      <c r="M1553" s="119"/>
      <c r="R1553" s="119"/>
      <c r="W1553" s="119"/>
      <c r="AB1553" s="119"/>
      <c r="AG1553" s="119"/>
    </row>
    <row r="1554" spans="8:33" x14ac:dyDescent="0.3">
      <c r="H1554" s="119"/>
      <c r="M1554" s="119"/>
      <c r="R1554" s="119"/>
      <c r="W1554" s="119"/>
      <c r="AB1554" s="119"/>
      <c r="AG1554" s="119"/>
    </row>
    <row r="1555" spans="8:33" x14ac:dyDescent="0.3">
      <c r="H1555" s="119"/>
      <c r="M1555" s="119"/>
      <c r="R1555" s="119"/>
      <c r="W1555" s="119"/>
      <c r="AB1555" s="119"/>
      <c r="AG1555" s="119"/>
    </row>
    <row r="1556" spans="8:33" x14ac:dyDescent="0.3">
      <c r="H1556" s="119"/>
      <c r="M1556" s="119"/>
      <c r="R1556" s="119"/>
      <c r="W1556" s="119"/>
      <c r="AB1556" s="119"/>
      <c r="AG1556" s="119"/>
    </row>
    <row r="1557" spans="8:33" x14ac:dyDescent="0.3">
      <c r="H1557" s="119"/>
      <c r="M1557" s="119"/>
      <c r="R1557" s="119"/>
      <c r="W1557" s="119"/>
      <c r="AB1557" s="119"/>
      <c r="AG1557" s="119"/>
    </row>
    <row r="1558" spans="8:33" x14ac:dyDescent="0.3">
      <c r="H1558" s="119"/>
      <c r="M1558" s="119"/>
      <c r="R1558" s="119"/>
      <c r="W1558" s="119"/>
      <c r="AB1558" s="119"/>
      <c r="AG1558" s="119"/>
    </row>
    <row r="1559" spans="8:33" x14ac:dyDescent="0.3">
      <c r="H1559" s="119"/>
      <c r="M1559" s="119"/>
      <c r="R1559" s="119"/>
      <c r="W1559" s="119"/>
      <c r="AB1559" s="119"/>
      <c r="AG1559" s="119"/>
    </row>
    <row r="1560" spans="8:33" x14ac:dyDescent="0.3">
      <c r="H1560" s="119"/>
      <c r="M1560" s="119"/>
      <c r="R1560" s="119"/>
      <c r="W1560" s="119"/>
      <c r="AB1560" s="119"/>
      <c r="AG1560" s="119"/>
    </row>
    <row r="1561" spans="8:33" x14ac:dyDescent="0.3">
      <c r="H1561" s="119"/>
      <c r="M1561" s="119"/>
      <c r="R1561" s="119"/>
      <c r="W1561" s="119"/>
      <c r="AB1561" s="119"/>
      <c r="AG1561" s="119"/>
    </row>
    <row r="1562" spans="8:33" x14ac:dyDescent="0.3">
      <c r="H1562" s="119"/>
      <c r="M1562" s="119"/>
      <c r="R1562" s="119"/>
      <c r="W1562" s="119"/>
      <c r="AB1562" s="119"/>
      <c r="AG1562" s="119"/>
    </row>
    <row r="1563" spans="8:33" x14ac:dyDescent="0.3">
      <c r="H1563" s="119"/>
      <c r="M1563" s="119"/>
      <c r="R1563" s="119"/>
      <c r="W1563" s="119"/>
      <c r="AB1563" s="119"/>
      <c r="AG1563" s="119"/>
    </row>
    <row r="1564" spans="8:33" x14ac:dyDescent="0.3">
      <c r="H1564" s="119"/>
      <c r="M1564" s="119"/>
      <c r="R1564" s="119"/>
      <c r="W1564" s="119"/>
      <c r="AB1564" s="119"/>
      <c r="AG1564" s="119"/>
    </row>
    <row r="1565" spans="8:33" x14ac:dyDescent="0.3">
      <c r="H1565" s="119"/>
      <c r="M1565" s="119"/>
      <c r="R1565" s="119"/>
      <c r="W1565" s="119"/>
      <c r="AB1565" s="119"/>
      <c r="AG1565" s="119"/>
    </row>
    <row r="1566" spans="8:33" x14ac:dyDescent="0.3">
      <c r="H1566" s="119"/>
      <c r="M1566" s="119"/>
      <c r="R1566" s="119"/>
      <c r="W1566" s="119"/>
      <c r="AB1566" s="119"/>
      <c r="AG1566" s="119"/>
    </row>
    <row r="1567" spans="8:33" x14ac:dyDescent="0.3">
      <c r="H1567" s="119"/>
      <c r="M1567" s="119"/>
      <c r="R1567" s="119"/>
      <c r="W1567" s="119"/>
      <c r="AB1567" s="119"/>
      <c r="AG1567" s="119"/>
    </row>
    <row r="1568" spans="8:33" x14ac:dyDescent="0.3">
      <c r="H1568" s="119"/>
      <c r="M1568" s="119"/>
      <c r="R1568" s="119"/>
      <c r="W1568" s="119"/>
      <c r="AB1568" s="119"/>
      <c r="AG1568" s="119"/>
    </row>
    <row r="1569" spans="8:33" x14ac:dyDescent="0.3">
      <c r="H1569" s="119"/>
      <c r="M1569" s="119"/>
      <c r="R1569" s="119"/>
      <c r="W1569" s="119"/>
      <c r="AB1569" s="119"/>
      <c r="AG1569" s="119"/>
    </row>
    <row r="1570" spans="8:33" x14ac:dyDescent="0.3">
      <c r="H1570" s="119"/>
      <c r="M1570" s="119"/>
      <c r="R1570" s="119"/>
      <c r="W1570" s="119"/>
      <c r="AB1570" s="119"/>
      <c r="AG1570" s="119"/>
    </row>
    <row r="1571" spans="8:33" x14ac:dyDescent="0.3">
      <c r="H1571" s="119"/>
      <c r="M1571" s="119"/>
      <c r="R1571" s="119"/>
      <c r="W1571" s="119"/>
      <c r="AB1571" s="119"/>
      <c r="AG1571" s="119"/>
    </row>
    <row r="1572" spans="8:33" x14ac:dyDescent="0.3">
      <c r="H1572" s="119"/>
      <c r="M1572" s="119"/>
      <c r="R1572" s="119"/>
      <c r="W1572" s="119"/>
      <c r="AB1572" s="119"/>
      <c r="AG1572" s="119"/>
    </row>
    <row r="1573" spans="8:33" x14ac:dyDescent="0.3">
      <c r="H1573" s="119"/>
      <c r="M1573" s="119"/>
      <c r="R1573" s="119"/>
      <c r="W1573" s="119"/>
      <c r="AB1573" s="119"/>
      <c r="AG1573" s="119"/>
    </row>
    <row r="1574" spans="8:33" x14ac:dyDescent="0.3">
      <c r="H1574" s="119"/>
      <c r="M1574" s="119"/>
      <c r="R1574" s="119"/>
      <c r="W1574" s="119"/>
      <c r="AB1574" s="119"/>
      <c r="AG1574" s="119"/>
    </row>
    <row r="1575" spans="8:33" x14ac:dyDescent="0.3">
      <c r="H1575" s="119"/>
      <c r="M1575" s="119"/>
      <c r="R1575" s="119"/>
      <c r="W1575" s="119"/>
      <c r="AB1575" s="119"/>
      <c r="AG1575" s="119"/>
    </row>
    <row r="1576" spans="8:33" x14ac:dyDescent="0.3">
      <c r="H1576" s="119"/>
      <c r="M1576" s="119"/>
      <c r="R1576" s="119"/>
      <c r="W1576" s="119"/>
      <c r="AB1576" s="119"/>
      <c r="AG1576" s="119"/>
    </row>
    <row r="1577" spans="8:33" x14ac:dyDescent="0.3">
      <c r="H1577" s="119"/>
      <c r="M1577" s="119"/>
      <c r="R1577" s="119"/>
      <c r="W1577" s="119"/>
      <c r="AB1577" s="119"/>
      <c r="AG1577" s="119"/>
    </row>
    <row r="1578" spans="8:33" x14ac:dyDescent="0.3">
      <c r="H1578" s="119"/>
      <c r="M1578" s="119"/>
      <c r="R1578" s="119"/>
      <c r="W1578" s="119"/>
      <c r="AB1578" s="119"/>
      <c r="AG1578" s="119"/>
    </row>
    <row r="1579" spans="8:33" x14ac:dyDescent="0.3">
      <c r="H1579" s="119"/>
      <c r="M1579" s="119"/>
      <c r="R1579" s="119"/>
      <c r="W1579" s="119"/>
      <c r="AB1579" s="119"/>
      <c r="AG1579" s="119"/>
    </row>
    <row r="1580" spans="8:33" x14ac:dyDescent="0.3">
      <c r="H1580" s="119"/>
      <c r="M1580" s="119"/>
      <c r="R1580" s="119"/>
      <c r="W1580" s="119"/>
      <c r="AB1580" s="119"/>
      <c r="AG1580" s="119"/>
    </row>
    <row r="1581" spans="8:33" x14ac:dyDescent="0.3">
      <c r="H1581" s="119"/>
      <c r="M1581" s="119"/>
      <c r="R1581" s="119"/>
      <c r="W1581" s="119"/>
      <c r="AB1581" s="119"/>
      <c r="AG1581" s="119"/>
    </row>
    <row r="1582" spans="8:33" x14ac:dyDescent="0.3">
      <c r="H1582" s="119"/>
      <c r="M1582" s="119"/>
      <c r="R1582" s="119"/>
      <c r="W1582" s="119"/>
      <c r="AB1582" s="119"/>
      <c r="AG1582" s="119"/>
    </row>
    <row r="1583" spans="8:33" x14ac:dyDescent="0.3">
      <c r="H1583" s="119"/>
      <c r="M1583" s="119"/>
      <c r="R1583" s="119"/>
      <c r="W1583" s="119"/>
      <c r="AB1583" s="119"/>
      <c r="AG1583" s="119"/>
    </row>
    <row r="1584" spans="8:33" x14ac:dyDescent="0.3">
      <c r="H1584" s="119"/>
      <c r="M1584" s="119"/>
      <c r="R1584" s="119"/>
      <c r="W1584" s="119"/>
      <c r="AB1584" s="119"/>
      <c r="AG1584" s="119"/>
    </row>
    <row r="1585" spans="8:33" x14ac:dyDescent="0.3">
      <c r="H1585" s="119"/>
      <c r="M1585" s="119"/>
      <c r="R1585" s="119"/>
      <c r="W1585" s="119"/>
      <c r="AB1585" s="119"/>
      <c r="AG1585" s="119"/>
    </row>
    <row r="1586" spans="8:33" x14ac:dyDescent="0.3">
      <c r="H1586" s="119"/>
      <c r="M1586" s="119"/>
      <c r="R1586" s="119"/>
      <c r="W1586" s="119"/>
      <c r="AB1586" s="119"/>
      <c r="AG1586" s="119"/>
    </row>
    <row r="1587" spans="8:33" x14ac:dyDescent="0.3">
      <c r="H1587" s="119"/>
      <c r="M1587" s="119"/>
      <c r="R1587" s="119"/>
      <c r="W1587" s="119"/>
      <c r="AB1587" s="119"/>
      <c r="AG1587" s="119"/>
    </row>
    <row r="1588" spans="8:33" x14ac:dyDescent="0.3">
      <c r="H1588" s="119"/>
      <c r="M1588" s="119"/>
      <c r="R1588" s="119"/>
      <c r="W1588" s="119"/>
      <c r="AB1588" s="119"/>
      <c r="AG1588" s="119"/>
    </row>
    <row r="1589" spans="8:33" x14ac:dyDescent="0.3">
      <c r="H1589" s="119"/>
      <c r="M1589" s="119"/>
      <c r="R1589" s="119"/>
      <c r="W1589" s="119"/>
      <c r="AB1589" s="119"/>
      <c r="AG1589" s="119"/>
    </row>
    <row r="1590" spans="8:33" x14ac:dyDescent="0.3">
      <c r="H1590" s="119"/>
      <c r="M1590" s="119"/>
      <c r="R1590" s="119"/>
      <c r="W1590" s="119"/>
      <c r="AB1590" s="119"/>
      <c r="AG1590" s="119"/>
    </row>
    <row r="1591" spans="8:33" x14ac:dyDescent="0.3">
      <c r="H1591" s="119"/>
      <c r="M1591" s="119"/>
      <c r="R1591" s="119"/>
      <c r="W1591" s="119"/>
      <c r="AB1591" s="119"/>
      <c r="AG1591" s="119"/>
    </row>
    <row r="1592" spans="8:33" x14ac:dyDescent="0.3">
      <c r="H1592" s="119"/>
      <c r="M1592" s="119"/>
      <c r="R1592" s="119"/>
      <c r="W1592" s="119"/>
      <c r="AB1592" s="119"/>
      <c r="AG1592" s="119"/>
    </row>
    <row r="1593" spans="8:33" x14ac:dyDescent="0.3">
      <c r="H1593" s="119"/>
      <c r="M1593" s="119"/>
      <c r="R1593" s="119"/>
      <c r="W1593" s="119"/>
      <c r="AB1593" s="119"/>
      <c r="AG1593" s="119"/>
    </row>
    <row r="1594" spans="8:33" x14ac:dyDescent="0.3">
      <c r="H1594" s="119"/>
      <c r="M1594" s="119"/>
      <c r="R1594" s="119"/>
      <c r="W1594" s="119"/>
      <c r="AB1594" s="119"/>
      <c r="AG1594" s="119"/>
    </row>
    <row r="1595" spans="8:33" x14ac:dyDescent="0.3">
      <c r="H1595" s="119"/>
      <c r="M1595" s="119"/>
      <c r="R1595" s="119"/>
      <c r="W1595" s="119"/>
      <c r="AB1595" s="119"/>
      <c r="AG1595" s="119"/>
    </row>
    <row r="1596" spans="8:33" x14ac:dyDescent="0.3">
      <c r="H1596" s="119"/>
      <c r="M1596" s="119"/>
      <c r="R1596" s="119"/>
      <c r="W1596" s="119"/>
      <c r="AB1596" s="119"/>
      <c r="AG1596" s="119"/>
    </row>
    <row r="1597" spans="8:33" x14ac:dyDescent="0.3">
      <c r="H1597" s="119"/>
      <c r="M1597" s="119"/>
      <c r="R1597" s="119"/>
      <c r="W1597" s="119"/>
      <c r="AB1597" s="119"/>
      <c r="AG1597" s="119"/>
    </row>
    <row r="1598" spans="8:33" x14ac:dyDescent="0.3">
      <c r="H1598" s="119"/>
      <c r="M1598" s="119"/>
      <c r="R1598" s="119"/>
      <c r="W1598" s="119"/>
      <c r="AB1598" s="119"/>
      <c r="AG1598" s="119"/>
    </row>
    <row r="1599" spans="8:33" x14ac:dyDescent="0.3">
      <c r="H1599" s="119"/>
      <c r="M1599" s="119"/>
      <c r="R1599" s="119"/>
      <c r="W1599" s="119"/>
      <c r="AB1599" s="119"/>
      <c r="AG1599" s="119"/>
    </row>
    <row r="1600" spans="8:33" x14ac:dyDescent="0.3">
      <c r="H1600" s="119"/>
      <c r="M1600" s="119"/>
      <c r="R1600" s="119"/>
      <c r="W1600" s="119"/>
      <c r="AB1600" s="119"/>
      <c r="AG1600" s="119"/>
    </row>
    <row r="1601" spans="8:33" x14ac:dyDescent="0.3">
      <c r="H1601" s="119"/>
      <c r="M1601" s="119"/>
      <c r="R1601" s="119"/>
      <c r="W1601" s="119"/>
      <c r="AB1601" s="119"/>
      <c r="AG1601" s="119"/>
    </row>
    <row r="1602" spans="8:33" x14ac:dyDescent="0.3">
      <c r="H1602" s="119"/>
      <c r="M1602" s="119"/>
      <c r="R1602" s="119"/>
      <c r="W1602" s="119"/>
      <c r="AB1602" s="119"/>
      <c r="AG1602" s="119"/>
    </row>
    <row r="1603" spans="8:33" x14ac:dyDescent="0.3">
      <c r="H1603" s="119"/>
      <c r="M1603" s="119"/>
      <c r="R1603" s="119"/>
      <c r="W1603" s="119"/>
      <c r="AB1603" s="119"/>
      <c r="AG1603" s="119"/>
    </row>
    <row r="1604" spans="8:33" x14ac:dyDescent="0.3">
      <c r="H1604" s="119"/>
      <c r="M1604" s="119"/>
      <c r="R1604" s="119"/>
      <c r="W1604" s="119"/>
      <c r="AB1604" s="119"/>
      <c r="AG1604" s="119"/>
    </row>
    <row r="1605" spans="8:33" x14ac:dyDescent="0.3">
      <c r="H1605" s="119"/>
      <c r="M1605" s="119"/>
      <c r="R1605" s="119"/>
      <c r="W1605" s="119"/>
      <c r="AB1605" s="119"/>
      <c r="AG1605" s="119"/>
    </row>
    <row r="1606" spans="8:33" x14ac:dyDescent="0.3">
      <c r="H1606" s="119"/>
      <c r="M1606" s="119"/>
      <c r="R1606" s="119"/>
      <c r="W1606" s="119"/>
      <c r="AB1606" s="119"/>
      <c r="AG1606" s="119"/>
    </row>
    <row r="1607" spans="8:33" x14ac:dyDescent="0.3">
      <c r="H1607" s="119"/>
      <c r="M1607" s="119"/>
      <c r="R1607" s="119"/>
      <c r="W1607" s="119"/>
      <c r="AB1607" s="119"/>
      <c r="AG1607" s="119"/>
    </row>
    <row r="1608" spans="8:33" x14ac:dyDescent="0.3">
      <c r="H1608" s="119"/>
      <c r="M1608" s="119"/>
      <c r="R1608" s="119"/>
      <c r="W1608" s="119"/>
      <c r="AB1608" s="119"/>
      <c r="AG1608" s="119"/>
    </row>
    <row r="1609" spans="8:33" x14ac:dyDescent="0.3">
      <c r="H1609" s="119"/>
      <c r="M1609" s="119"/>
      <c r="R1609" s="119"/>
      <c r="W1609" s="119"/>
      <c r="AB1609" s="119"/>
      <c r="AG1609" s="119"/>
    </row>
    <row r="1610" spans="8:33" x14ac:dyDescent="0.3">
      <c r="H1610" s="119"/>
      <c r="M1610" s="119"/>
      <c r="R1610" s="119"/>
      <c r="W1610" s="119"/>
      <c r="AB1610" s="119"/>
      <c r="AG1610" s="119"/>
    </row>
    <row r="1611" spans="8:33" x14ac:dyDescent="0.3">
      <c r="H1611" s="119"/>
      <c r="M1611" s="119"/>
      <c r="R1611" s="119"/>
      <c r="W1611" s="119"/>
      <c r="AB1611" s="119"/>
      <c r="AG1611" s="119"/>
    </row>
    <row r="1612" spans="8:33" x14ac:dyDescent="0.3">
      <c r="H1612" s="119"/>
      <c r="M1612" s="119"/>
      <c r="R1612" s="119"/>
      <c r="W1612" s="119"/>
      <c r="AB1612" s="119"/>
      <c r="AG1612" s="119"/>
    </row>
    <row r="1613" spans="8:33" x14ac:dyDescent="0.3">
      <c r="H1613" s="119"/>
      <c r="M1613" s="119"/>
      <c r="R1613" s="119"/>
      <c r="W1613" s="119"/>
      <c r="AB1613" s="119"/>
      <c r="AG1613" s="119"/>
    </row>
    <row r="1614" spans="8:33" x14ac:dyDescent="0.3">
      <c r="H1614" s="119"/>
      <c r="M1614" s="119"/>
      <c r="R1614" s="119"/>
      <c r="W1614" s="119"/>
      <c r="AB1614" s="119"/>
      <c r="AG1614" s="119"/>
    </row>
    <row r="1615" spans="8:33" x14ac:dyDescent="0.3">
      <c r="H1615" s="119"/>
      <c r="M1615" s="119"/>
      <c r="R1615" s="119"/>
      <c r="W1615" s="119"/>
      <c r="AB1615" s="119"/>
      <c r="AG1615" s="119"/>
    </row>
    <row r="1616" spans="8:33" x14ac:dyDescent="0.3">
      <c r="H1616" s="119"/>
      <c r="M1616" s="119"/>
      <c r="R1616" s="119"/>
      <c r="W1616" s="119"/>
      <c r="AB1616" s="119"/>
      <c r="AG1616" s="119"/>
    </row>
    <row r="1617" spans="8:33" x14ac:dyDescent="0.3">
      <c r="H1617" s="119"/>
      <c r="M1617" s="119"/>
      <c r="R1617" s="119"/>
      <c r="W1617" s="119"/>
      <c r="AB1617" s="119"/>
      <c r="AG1617" s="119"/>
    </row>
    <row r="1618" spans="8:33" x14ac:dyDescent="0.3">
      <c r="H1618" s="119"/>
      <c r="M1618" s="119"/>
      <c r="R1618" s="119"/>
      <c r="W1618" s="119"/>
      <c r="AB1618" s="119"/>
      <c r="AG1618" s="119"/>
    </row>
    <row r="1619" spans="8:33" x14ac:dyDescent="0.3">
      <c r="H1619" s="119"/>
      <c r="M1619" s="119"/>
      <c r="R1619" s="119"/>
      <c r="W1619" s="119"/>
      <c r="AB1619" s="119"/>
      <c r="AG1619" s="119"/>
    </row>
    <row r="1620" spans="8:33" x14ac:dyDescent="0.3">
      <c r="H1620" s="119"/>
      <c r="M1620" s="119"/>
      <c r="R1620" s="119"/>
      <c r="W1620" s="119"/>
      <c r="AB1620" s="119"/>
      <c r="AG1620" s="119"/>
    </row>
    <row r="1621" spans="8:33" x14ac:dyDescent="0.3">
      <c r="H1621" s="119"/>
      <c r="M1621" s="119"/>
      <c r="R1621" s="119"/>
      <c r="W1621" s="119"/>
      <c r="AB1621" s="119"/>
      <c r="AG1621" s="119"/>
    </row>
    <row r="1622" spans="8:33" x14ac:dyDescent="0.3">
      <c r="H1622" s="119"/>
      <c r="M1622" s="119"/>
      <c r="R1622" s="119"/>
      <c r="W1622" s="119"/>
      <c r="AB1622" s="119"/>
      <c r="AG1622" s="119"/>
    </row>
    <row r="1623" spans="8:33" x14ac:dyDescent="0.3">
      <c r="H1623" s="119"/>
      <c r="M1623" s="119"/>
      <c r="R1623" s="119"/>
      <c r="W1623" s="119"/>
      <c r="AB1623" s="119"/>
      <c r="AG1623" s="119"/>
    </row>
    <row r="1624" spans="8:33" x14ac:dyDescent="0.3">
      <c r="H1624" s="119"/>
      <c r="M1624" s="119"/>
      <c r="R1624" s="119"/>
      <c r="W1624" s="119"/>
      <c r="AB1624" s="119"/>
      <c r="AG1624" s="119"/>
    </row>
    <row r="1625" spans="8:33" x14ac:dyDescent="0.3">
      <c r="H1625" s="119"/>
      <c r="M1625" s="119"/>
      <c r="R1625" s="119"/>
      <c r="W1625" s="119"/>
      <c r="AB1625" s="119"/>
      <c r="AG1625" s="119"/>
    </row>
    <row r="1626" spans="8:33" x14ac:dyDescent="0.3">
      <c r="H1626" s="119"/>
      <c r="M1626" s="119"/>
      <c r="R1626" s="119"/>
      <c r="W1626" s="119"/>
      <c r="AB1626" s="119"/>
      <c r="AG1626" s="119"/>
    </row>
    <row r="1627" spans="8:33" x14ac:dyDescent="0.3">
      <c r="H1627" s="119"/>
      <c r="M1627" s="119"/>
      <c r="R1627" s="119"/>
      <c r="W1627" s="119"/>
      <c r="AB1627" s="119"/>
      <c r="AG1627" s="119"/>
    </row>
    <row r="1628" spans="8:33" x14ac:dyDescent="0.3">
      <c r="H1628" s="119"/>
      <c r="M1628" s="119"/>
      <c r="R1628" s="119"/>
      <c r="W1628" s="119"/>
      <c r="AB1628" s="119"/>
      <c r="AG1628" s="119"/>
    </row>
    <row r="1629" spans="8:33" x14ac:dyDescent="0.3">
      <c r="H1629" s="119"/>
      <c r="M1629" s="119"/>
      <c r="R1629" s="119"/>
      <c r="W1629" s="119"/>
      <c r="AB1629" s="119"/>
      <c r="AG1629" s="119"/>
    </row>
    <row r="1630" spans="8:33" x14ac:dyDescent="0.3">
      <c r="H1630" s="119"/>
      <c r="M1630" s="119"/>
      <c r="R1630" s="119"/>
      <c r="W1630" s="119"/>
      <c r="AB1630" s="119"/>
      <c r="AG1630" s="119"/>
    </row>
    <row r="1631" spans="8:33" x14ac:dyDescent="0.3">
      <c r="H1631" s="119"/>
      <c r="M1631" s="119"/>
      <c r="R1631" s="119"/>
      <c r="W1631" s="119"/>
      <c r="AB1631" s="119"/>
      <c r="AG1631" s="119"/>
    </row>
    <row r="1632" spans="8:33" x14ac:dyDescent="0.3">
      <c r="H1632" s="119"/>
      <c r="M1632" s="119"/>
      <c r="R1632" s="119"/>
      <c r="W1632" s="119"/>
      <c r="AB1632" s="119"/>
      <c r="AG1632" s="119"/>
    </row>
    <row r="1633" spans="8:33" x14ac:dyDescent="0.3">
      <c r="H1633" s="119"/>
      <c r="M1633" s="119"/>
      <c r="R1633" s="119"/>
      <c r="W1633" s="119"/>
      <c r="AB1633" s="119"/>
      <c r="AG1633" s="119"/>
    </row>
    <row r="1634" spans="8:33" x14ac:dyDescent="0.3">
      <c r="H1634" s="119"/>
      <c r="M1634" s="119"/>
      <c r="R1634" s="119"/>
      <c r="W1634" s="119"/>
      <c r="AB1634" s="119"/>
      <c r="AG1634" s="119"/>
    </row>
    <row r="1635" spans="8:33" x14ac:dyDescent="0.3">
      <c r="H1635" s="119"/>
      <c r="M1635" s="119"/>
      <c r="R1635" s="119"/>
      <c r="W1635" s="119"/>
      <c r="AB1635" s="119"/>
      <c r="AG1635" s="119"/>
    </row>
    <row r="1636" spans="8:33" x14ac:dyDescent="0.3">
      <c r="H1636" s="119"/>
      <c r="M1636" s="119"/>
      <c r="R1636" s="119"/>
      <c r="W1636" s="119"/>
      <c r="AB1636" s="119"/>
      <c r="AG1636" s="119"/>
    </row>
    <row r="1637" spans="8:33" x14ac:dyDescent="0.3">
      <c r="H1637" s="119"/>
      <c r="M1637" s="119"/>
      <c r="R1637" s="119"/>
      <c r="W1637" s="119"/>
      <c r="AB1637" s="119"/>
      <c r="AG1637" s="119"/>
    </row>
    <row r="1638" spans="8:33" x14ac:dyDescent="0.3">
      <c r="H1638" s="119"/>
      <c r="M1638" s="119"/>
      <c r="R1638" s="119"/>
      <c r="W1638" s="119"/>
      <c r="AB1638" s="119"/>
      <c r="AG1638" s="119"/>
    </row>
    <row r="1639" spans="8:33" x14ac:dyDescent="0.3">
      <c r="H1639" s="119"/>
      <c r="M1639" s="119"/>
      <c r="R1639" s="119"/>
      <c r="W1639" s="119"/>
      <c r="AB1639" s="119"/>
      <c r="AG1639" s="119"/>
    </row>
    <row r="1640" spans="8:33" x14ac:dyDescent="0.3">
      <c r="H1640" s="119"/>
      <c r="M1640" s="119"/>
      <c r="R1640" s="119"/>
      <c r="W1640" s="119"/>
      <c r="AB1640" s="119"/>
      <c r="AG1640" s="119"/>
    </row>
    <row r="1641" spans="8:33" x14ac:dyDescent="0.3">
      <c r="H1641" s="119"/>
      <c r="M1641" s="119"/>
      <c r="R1641" s="119"/>
      <c r="W1641" s="119"/>
      <c r="AB1641" s="119"/>
      <c r="AG1641" s="119"/>
    </row>
    <row r="1642" spans="8:33" x14ac:dyDescent="0.3">
      <c r="H1642" s="119"/>
      <c r="M1642" s="119"/>
      <c r="R1642" s="119"/>
      <c r="W1642" s="119"/>
      <c r="AB1642" s="119"/>
      <c r="AG1642" s="119"/>
    </row>
    <row r="1643" spans="8:33" x14ac:dyDescent="0.3">
      <c r="H1643" s="119"/>
      <c r="M1643" s="119"/>
      <c r="R1643" s="119"/>
      <c r="W1643" s="119"/>
      <c r="AB1643" s="119"/>
      <c r="AG1643" s="119"/>
    </row>
    <row r="1644" spans="8:33" x14ac:dyDescent="0.3">
      <c r="H1644" s="119"/>
      <c r="M1644" s="119"/>
      <c r="R1644" s="119"/>
      <c r="W1644" s="119"/>
      <c r="AB1644" s="119"/>
      <c r="AG1644" s="119"/>
    </row>
    <row r="1645" spans="8:33" x14ac:dyDescent="0.3">
      <c r="H1645" s="119"/>
      <c r="M1645" s="119"/>
      <c r="R1645" s="119"/>
      <c r="W1645" s="119"/>
      <c r="AB1645" s="119"/>
      <c r="AG1645" s="119"/>
    </row>
    <row r="1646" spans="8:33" x14ac:dyDescent="0.3">
      <c r="H1646" s="119"/>
      <c r="M1646" s="119"/>
      <c r="R1646" s="119"/>
      <c r="W1646" s="119"/>
      <c r="AB1646" s="119"/>
      <c r="AG1646" s="119"/>
    </row>
    <row r="1647" spans="8:33" x14ac:dyDescent="0.3">
      <c r="H1647" s="119"/>
      <c r="M1647" s="119"/>
      <c r="R1647" s="119"/>
      <c r="W1647" s="119"/>
      <c r="AB1647" s="119"/>
      <c r="AG1647" s="119"/>
    </row>
    <row r="1648" spans="8:33" x14ac:dyDescent="0.3">
      <c r="H1648" s="119"/>
      <c r="M1648" s="119"/>
      <c r="R1648" s="119"/>
      <c r="W1648" s="119"/>
      <c r="AB1648" s="119"/>
      <c r="AG1648" s="119"/>
    </row>
    <row r="1649" spans="8:33" x14ac:dyDescent="0.3">
      <c r="H1649" s="119"/>
      <c r="M1649" s="119"/>
      <c r="R1649" s="119"/>
      <c r="W1649" s="119"/>
      <c r="AB1649" s="119"/>
      <c r="AG1649" s="119"/>
    </row>
    <row r="1650" spans="8:33" x14ac:dyDescent="0.3">
      <c r="H1650" s="119"/>
      <c r="M1650" s="119"/>
      <c r="R1650" s="119"/>
      <c r="W1650" s="119"/>
      <c r="AB1650" s="119"/>
      <c r="AG1650" s="119"/>
    </row>
    <row r="1651" spans="8:33" x14ac:dyDescent="0.3">
      <c r="H1651" s="119"/>
      <c r="M1651" s="119"/>
      <c r="R1651" s="119"/>
      <c r="W1651" s="119"/>
      <c r="AB1651" s="119"/>
      <c r="AG1651" s="119"/>
    </row>
    <row r="1652" spans="8:33" x14ac:dyDescent="0.3">
      <c r="H1652" s="119"/>
      <c r="M1652" s="119"/>
      <c r="R1652" s="119"/>
      <c r="W1652" s="119"/>
      <c r="AB1652" s="119"/>
      <c r="AG1652" s="119"/>
    </row>
    <row r="1653" spans="8:33" x14ac:dyDescent="0.3">
      <c r="H1653" s="119"/>
      <c r="M1653" s="119"/>
      <c r="R1653" s="119"/>
      <c r="W1653" s="119"/>
      <c r="AB1653" s="119"/>
      <c r="AG1653" s="119"/>
    </row>
    <row r="1654" spans="8:33" x14ac:dyDescent="0.3">
      <c r="H1654" s="119"/>
      <c r="M1654" s="119"/>
      <c r="R1654" s="119"/>
      <c r="W1654" s="119"/>
      <c r="AB1654" s="119"/>
      <c r="AG1654" s="119"/>
    </row>
    <row r="1655" spans="8:33" x14ac:dyDescent="0.3">
      <c r="H1655" s="119"/>
      <c r="M1655" s="119"/>
      <c r="R1655" s="119"/>
      <c r="W1655" s="119"/>
      <c r="AB1655" s="119"/>
      <c r="AG1655" s="119"/>
    </row>
    <row r="1656" spans="8:33" x14ac:dyDescent="0.3">
      <c r="H1656" s="119"/>
      <c r="M1656" s="119"/>
      <c r="R1656" s="119"/>
      <c r="W1656" s="119"/>
      <c r="AB1656" s="119"/>
      <c r="AG1656" s="119"/>
    </row>
    <row r="1657" spans="8:33" x14ac:dyDescent="0.3">
      <c r="H1657" s="119"/>
      <c r="M1657" s="119"/>
      <c r="R1657" s="119"/>
      <c r="W1657" s="119"/>
      <c r="AB1657" s="119"/>
      <c r="AG1657" s="119"/>
    </row>
    <row r="1658" spans="8:33" x14ac:dyDescent="0.3">
      <c r="H1658" s="119"/>
      <c r="M1658" s="119"/>
      <c r="R1658" s="119"/>
      <c r="W1658" s="119"/>
      <c r="AB1658" s="119"/>
      <c r="AG1658" s="119"/>
    </row>
    <row r="1659" spans="8:33" x14ac:dyDescent="0.3">
      <c r="H1659" s="119"/>
      <c r="M1659" s="119"/>
      <c r="R1659" s="119"/>
      <c r="W1659" s="119"/>
      <c r="AB1659" s="119"/>
      <c r="AG1659" s="119"/>
    </row>
    <row r="1660" spans="8:33" x14ac:dyDescent="0.3">
      <c r="H1660" s="119"/>
      <c r="M1660" s="119"/>
      <c r="R1660" s="119"/>
      <c r="W1660" s="119"/>
      <c r="AB1660" s="119"/>
      <c r="AG1660" s="119"/>
    </row>
    <row r="1661" spans="8:33" x14ac:dyDescent="0.3">
      <c r="H1661" s="119"/>
      <c r="M1661" s="119"/>
      <c r="R1661" s="119"/>
      <c r="W1661" s="119"/>
      <c r="AB1661" s="119"/>
      <c r="AG1661" s="119"/>
    </row>
    <row r="1662" spans="8:33" x14ac:dyDescent="0.3">
      <c r="H1662" s="119"/>
      <c r="M1662" s="119"/>
      <c r="R1662" s="119"/>
      <c r="W1662" s="119"/>
      <c r="AB1662" s="119"/>
      <c r="AG1662" s="119"/>
    </row>
    <row r="1663" spans="8:33" x14ac:dyDescent="0.3">
      <c r="H1663" s="119"/>
      <c r="M1663" s="119"/>
      <c r="R1663" s="119"/>
      <c r="W1663" s="119"/>
      <c r="AB1663" s="119"/>
      <c r="AG1663" s="119"/>
    </row>
    <row r="1664" spans="8:33" x14ac:dyDescent="0.3">
      <c r="H1664" s="119"/>
      <c r="M1664" s="119"/>
      <c r="R1664" s="119"/>
      <c r="W1664" s="119"/>
      <c r="AB1664" s="119"/>
      <c r="AG1664" s="119"/>
    </row>
    <row r="1665" spans="8:33" x14ac:dyDescent="0.3">
      <c r="H1665" s="119"/>
      <c r="M1665" s="119"/>
      <c r="R1665" s="119"/>
      <c r="W1665" s="119"/>
      <c r="AB1665" s="119"/>
      <c r="AG1665" s="119"/>
    </row>
    <row r="1666" spans="8:33" x14ac:dyDescent="0.3">
      <c r="H1666" s="119"/>
      <c r="M1666" s="119"/>
      <c r="R1666" s="119"/>
      <c r="W1666" s="119"/>
      <c r="AB1666" s="119"/>
      <c r="AG1666" s="119"/>
    </row>
    <row r="1667" spans="8:33" x14ac:dyDescent="0.3">
      <c r="H1667" s="119"/>
      <c r="M1667" s="119"/>
      <c r="R1667" s="119"/>
      <c r="W1667" s="119"/>
      <c r="AB1667" s="119"/>
      <c r="AG1667" s="119"/>
    </row>
    <row r="1668" spans="8:33" x14ac:dyDescent="0.3">
      <c r="H1668" s="119"/>
      <c r="M1668" s="119"/>
      <c r="R1668" s="119"/>
      <c r="W1668" s="119"/>
      <c r="AB1668" s="119"/>
      <c r="AG1668" s="119"/>
    </row>
    <row r="1669" spans="8:33" x14ac:dyDescent="0.3">
      <c r="H1669" s="119"/>
      <c r="M1669" s="119"/>
      <c r="R1669" s="119"/>
      <c r="W1669" s="119"/>
      <c r="AB1669" s="119"/>
      <c r="AG1669" s="119"/>
    </row>
    <row r="1670" spans="8:33" x14ac:dyDescent="0.3">
      <c r="H1670" s="119"/>
      <c r="M1670" s="119"/>
      <c r="R1670" s="119"/>
      <c r="W1670" s="119"/>
      <c r="AB1670" s="119"/>
      <c r="AG1670" s="119"/>
    </row>
    <row r="1671" spans="8:33" x14ac:dyDescent="0.3">
      <c r="H1671" s="119"/>
      <c r="M1671" s="119"/>
      <c r="R1671" s="119"/>
      <c r="W1671" s="119"/>
      <c r="AB1671" s="119"/>
      <c r="AG1671" s="119"/>
    </row>
    <row r="1672" spans="8:33" x14ac:dyDescent="0.3">
      <c r="H1672" s="119"/>
      <c r="M1672" s="119"/>
      <c r="R1672" s="119"/>
      <c r="W1672" s="119"/>
      <c r="AB1672" s="119"/>
      <c r="AG1672" s="119"/>
    </row>
    <row r="1673" spans="8:33" x14ac:dyDescent="0.3">
      <c r="H1673" s="119"/>
      <c r="M1673" s="119"/>
      <c r="R1673" s="119"/>
      <c r="W1673" s="119"/>
      <c r="AB1673" s="119"/>
      <c r="AG1673" s="119"/>
    </row>
    <row r="1674" spans="8:33" x14ac:dyDescent="0.3">
      <c r="H1674" s="119"/>
      <c r="M1674" s="119"/>
      <c r="R1674" s="119"/>
      <c r="W1674" s="119"/>
      <c r="AB1674" s="119"/>
      <c r="AG1674" s="119"/>
    </row>
    <row r="1675" spans="8:33" x14ac:dyDescent="0.3">
      <c r="H1675" s="119"/>
      <c r="M1675" s="119"/>
      <c r="R1675" s="119"/>
      <c r="W1675" s="119"/>
      <c r="AB1675" s="119"/>
      <c r="AG1675" s="119"/>
    </row>
    <row r="1676" spans="8:33" x14ac:dyDescent="0.3">
      <c r="H1676" s="119"/>
      <c r="M1676" s="119"/>
      <c r="R1676" s="119"/>
      <c r="W1676" s="119"/>
      <c r="AB1676" s="119"/>
      <c r="AG1676" s="119"/>
    </row>
    <row r="1677" spans="8:33" x14ac:dyDescent="0.3">
      <c r="H1677" s="119"/>
      <c r="M1677" s="119"/>
      <c r="R1677" s="119"/>
      <c r="W1677" s="119"/>
      <c r="AB1677" s="119"/>
      <c r="AG1677" s="119"/>
    </row>
    <row r="1678" spans="8:33" x14ac:dyDescent="0.3">
      <c r="H1678" s="119"/>
      <c r="M1678" s="119"/>
      <c r="R1678" s="119"/>
      <c r="W1678" s="119"/>
      <c r="AB1678" s="119"/>
      <c r="AG1678" s="119"/>
    </row>
    <row r="1679" spans="8:33" x14ac:dyDescent="0.3">
      <c r="H1679" s="119"/>
      <c r="M1679" s="119"/>
      <c r="R1679" s="119"/>
      <c r="W1679" s="119"/>
      <c r="AB1679" s="119"/>
      <c r="AG1679" s="119"/>
    </row>
    <row r="1680" spans="8:33" x14ac:dyDescent="0.3">
      <c r="H1680" s="119"/>
      <c r="M1680" s="119"/>
      <c r="R1680" s="119"/>
      <c r="W1680" s="119"/>
      <c r="AB1680" s="119"/>
      <c r="AG1680" s="119"/>
    </row>
    <row r="1681" spans="8:33" x14ac:dyDescent="0.3">
      <c r="H1681" s="119"/>
      <c r="M1681" s="119"/>
      <c r="R1681" s="119"/>
      <c r="W1681" s="119"/>
      <c r="AB1681" s="119"/>
      <c r="AG1681" s="119"/>
    </row>
    <row r="1682" spans="8:33" x14ac:dyDescent="0.3">
      <c r="H1682" s="119"/>
      <c r="M1682" s="119"/>
      <c r="R1682" s="119"/>
      <c r="W1682" s="119"/>
      <c r="AB1682" s="119"/>
      <c r="AG1682" s="119"/>
    </row>
    <row r="1683" spans="8:33" x14ac:dyDescent="0.3">
      <c r="H1683" s="119"/>
      <c r="M1683" s="119"/>
      <c r="R1683" s="119"/>
      <c r="W1683" s="119"/>
      <c r="AB1683" s="119"/>
      <c r="AG1683" s="119"/>
    </row>
    <row r="1684" spans="8:33" x14ac:dyDescent="0.3">
      <c r="H1684" s="119"/>
      <c r="M1684" s="119"/>
      <c r="R1684" s="119"/>
      <c r="W1684" s="119"/>
      <c r="AB1684" s="119"/>
      <c r="AG1684" s="119"/>
    </row>
    <row r="1685" spans="8:33" x14ac:dyDescent="0.3">
      <c r="H1685" s="119"/>
      <c r="M1685" s="119"/>
      <c r="R1685" s="119"/>
      <c r="W1685" s="119"/>
      <c r="AB1685" s="119"/>
      <c r="AG1685" s="119"/>
    </row>
    <row r="1686" spans="8:33" x14ac:dyDescent="0.3">
      <c r="H1686" s="119"/>
      <c r="M1686" s="119"/>
      <c r="R1686" s="119"/>
      <c r="W1686" s="119"/>
      <c r="AB1686" s="119"/>
      <c r="AG1686" s="119"/>
    </row>
    <row r="1687" spans="8:33" x14ac:dyDescent="0.3">
      <c r="H1687" s="119"/>
      <c r="M1687" s="119"/>
      <c r="R1687" s="119"/>
      <c r="W1687" s="119"/>
      <c r="AB1687" s="119"/>
      <c r="AG1687" s="119"/>
    </row>
    <row r="1688" spans="8:33" x14ac:dyDescent="0.3">
      <c r="H1688" s="119"/>
      <c r="M1688" s="119"/>
      <c r="R1688" s="119"/>
      <c r="W1688" s="119"/>
      <c r="AB1688" s="119"/>
      <c r="AG1688" s="119"/>
    </row>
    <row r="1689" spans="8:33" x14ac:dyDescent="0.3">
      <c r="H1689" s="119"/>
      <c r="M1689" s="119"/>
      <c r="R1689" s="119"/>
      <c r="W1689" s="119"/>
      <c r="AB1689" s="119"/>
      <c r="AG1689" s="119"/>
    </row>
    <row r="1690" spans="8:33" x14ac:dyDescent="0.3">
      <c r="H1690" s="119"/>
      <c r="M1690" s="119"/>
      <c r="R1690" s="119"/>
      <c r="W1690" s="119"/>
      <c r="AB1690" s="119"/>
      <c r="AG1690" s="119"/>
    </row>
    <row r="1691" spans="8:33" x14ac:dyDescent="0.3">
      <c r="H1691" s="119"/>
      <c r="M1691" s="119"/>
      <c r="R1691" s="119"/>
      <c r="W1691" s="119"/>
      <c r="AB1691" s="119"/>
      <c r="AG1691" s="119"/>
    </row>
    <row r="1692" spans="8:33" x14ac:dyDescent="0.3">
      <c r="H1692" s="119"/>
      <c r="M1692" s="119"/>
      <c r="R1692" s="119"/>
      <c r="W1692" s="119"/>
      <c r="AB1692" s="119"/>
      <c r="AG1692" s="119"/>
    </row>
    <row r="1693" spans="8:33" x14ac:dyDescent="0.3">
      <c r="H1693" s="119"/>
      <c r="M1693" s="119"/>
      <c r="R1693" s="119"/>
      <c r="W1693" s="119"/>
      <c r="AB1693" s="119"/>
      <c r="AG1693" s="119"/>
    </row>
    <row r="1694" spans="8:33" x14ac:dyDescent="0.3">
      <c r="H1694" s="119"/>
      <c r="M1694" s="119"/>
      <c r="R1694" s="119"/>
      <c r="W1694" s="119"/>
      <c r="AB1694" s="119"/>
      <c r="AG1694" s="119"/>
    </row>
    <row r="1695" spans="8:33" x14ac:dyDescent="0.3">
      <c r="H1695" s="119"/>
      <c r="M1695" s="119"/>
      <c r="R1695" s="119"/>
      <c r="W1695" s="119"/>
      <c r="AB1695" s="119"/>
      <c r="AG1695" s="119"/>
    </row>
    <row r="1696" spans="8:33" x14ac:dyDescent="0.3">
      <c r="H1696" s="119"/>
      <c r="M1696" s="119"/>
      <c r="R1696" s="119"/>
      <c r="W1696" s="119"/>
      <c r="AB1696" s="119"/>
      <c r="AG1696" s="119"/>
    </row>
    <row r="1697" spans="8:33" x14ac:dyDescent="0.3">
      <c r="H1697" s="119"/>
      <c r="M1697" s="119"/>
      <c r="R1697" s="119"/>
      <c r="W1697" s="119"/>
      <c r="AB1697" s="119"/>
      <c r="AG1697" s="119"/>
    </row>
    <row r="1698" spans="8:33" x14ac:dyDescent="0.3">
      <c r="H1698" s="119"/>
      <c r="M1698" s="119"/>
      <c r="R1698" s="119"/>
      <c r="W1698" s="119"/>
      <c r="AB1698" s="119"/>
      <c r="AG1698" s="119"/>
    </row>
    <row r="1699" spans="8:33" x14ac:dyDescent="0.3">
      <c r="H1699" s="119"/>
      <c r="M1699" s="119"/>
      <c r="R1699" s="119"/>
      <c r="W1699" s="119"/>
      <c r="AB1699" s="119"/>
      <c r="AG1699" s="119"/>
    </row>
    <row r="1700" spans="8:33" x14ac:dyDescent="0.3">
      <c r="H1700" s="119"/>
      <c r="M1700" s="119"/>
      <c r="R1700" s="119"/>
      <c r="W1700" s="119"/>
      <c r="AB1700" s="119"/>
      <c r="AG1700" s="119"/>
    </row>
    <row r="1701" spans="8:33" x14ac:dyDescent="0.3">
      <c r="H1701" s="119"/>
      <c r="M1701" s="119"/>
      <c r="R1701" s="119"/>
      <c r="W1701" s="119"/>
      <c r="AB1701" s="119"/>
      <c r="AG1701" s="119"/>
    </row>
    <row r="1702" spans="8:33" x14ac:dyDescent="0.3">
      <c r="H1702" s="119"/>
      <c r="M1702" s="119"/>
      <c r="R1702" s="119"/>
      <c r="W1702" s="119"/>
      <c r="AB1702" s="119"/>
      <c r="AG1702" s="119"/>
    </row>
    <row r="1703" spans="8:33" x14ac:dyDescent="0.3">
      <c r="H1703" s="119"/>
      <c r="M1703" s="119"/>
      <c r="R1703" s="119"/>
      <c r="W1703" s="119"/>
      <c r="AB1703" s="119"/>
      <c r="AG1703" s="119"/>
    </row>
    <row r="1704" spans="8:33" x14ac:dyDescent="0.3">
      <c r="H1704" s="119"/>
      <c r="M1704" s="119"/>
      <c r="R1704" s="119"/>
      <c r="W1704" s="119"/>
      <c r="AB1704" s="119"/>
      <c r="AG1704" s="119"/>
    </row>
    <row r="1705" spans="8:33" x14ac:dyDescent="0.3">
      <c r="H1705" s="119"/>
      <c r="M1705" s="119"/>
      <c r="R1705" s="119"/>
      <c r="W1705" s="119"/>
      <c r="AB1705" s="119"/>
      <c r="AG1705" s="119"/>
    </row>
    <row r="1706" spans="8:33" x14ac:dyDescent="0.3">
      <c r="H1706" s="119"/>
      <c r="M1706" s="119"/>
      <c r="R1706" s="119"/>
      <c r="W1706" s="119"/>
      <c r="AB1706" s="119"/>
      <c r="AG1706" s="119"/>
    </row>
    <row r="1707" spans="8:33" x14ac:dyDescent="0.3">
      <c r="H1707" s="119"/>
      <c r="M1707" s="119"/>
      <c r="R1707" s="119"/>
      <c r="W1707" s="119"/>
      <c r="AB1707" s="119"/>
      <c r="AG1707" s="119"/>
    </row>
    <row r="1708" spans="8:33" x14ac:dyDescent="0.3">
      <c r="H1708" s="119"/>
      <c r="M1708" s="119"/>
      <c r="R1708" s="119"/>
      <c r="W1708" s="119"/>
      <c r="AB1708" s="119"/>
      <c r="AG1708" s="119"/>
    </row>
    <row r="1709" spans="8:33" x14ac:dyDescent="0.3">
      <c r="H1709" s="119"/>
      <c r="M1709" s="119"/>
      <c r="R1709" s="119"/>
      <c r="W1709" s="119"/>
      <c r="AB1709" s="119"/>
      <c r="AG1709" s="119"/>
    </row>
    <row r="1710" spans="8:33" x14ac:dyDescent="0.3">
      <c r="H1710" s="119"/>
      <c r="M1710" s="119"/>
      <c r="R1710" s="119"/>
      <c r="W1710" s="119"/>
      <c r="AB1710" s="119"/>
      <c r="AG1710" s="119"/>
    </row>
    <row r="1711" spans="8:33" x14ac:dyDescent="0.3">
      <c r="H1711" s="119"/>
      <c r="M1711" s="119"/>
      <c r="R1711" s="119"/>
      <c r="W1711" s="119"/>
      <c r="AB1711" s="119"/>
      <c r="AG1711" s="119"/>
    </row>
    <row r="1712" spans="8:33" x14ac:dyDescent="0.3">
      <c r="H1712" s="119"/>
      <c r="M1712" s="119"/>
      <c r="R1712" s="119"/>
      <c r="W1712" s="119"/>
      <c r="AB1712" s="119"/>
      <c r="AG1712" s="119"/>
    </row>
    <row r="1713" spans="8:33" x14ac:dyDescent="0.3">
      <c r="H1713" s="119"/>
      <c r="M1713" s="119"/>
      <c r="R1713" s="119"/>
      <c r="W1713" s="119"/>
      <c r="AB1713" s="119"/>
      <c r="AG1713" s="119"/>
    </row>
    <row r="1714" spans="8:33" x14ac:dyDescent="0.3">
      <c r="H1714" s="119"/>
      <c r="M1714" s="119"/>
      <c r="R1714" s="119"/>
      <c r="W1714" s="119"/>
      <c r="AB1714" s="119"/>
      <c r="AG1714" s="119"/>
    </row>
    <row r="1715" spans="8:33" x14ac:dyDescent="0.3">
      <c r="H1715" s="119"/>
      <c r="M1715" s="119"/>
      <c r="R1715" s="119"/>
      <c r="W1715" s="119"/>
      <c r="AB1715" s="119"/>
      <c r="AG1715" s="119"/>
    </row>
    <row r="1716" spans="8:33" x14ac:dyDescent="0.3">
      <c r="H1716" s="119"/>
      <c r="M1716" s="119"/>
      <c r="R1716" s="119"/>
      <c r="W1716" s="119"/>
      <c r="AB1716" s="119"/>
      <c r="AG1716" s="119"/>
    </row>
    <row r="1717" spans="8:33" x14ac:dyDescent="0.3">
      <c r="H1717" s="119"/>
      <c r="M1717" s="119"/>
      <c r="R1717" s="119"/>
      <c r="W1717" s="119"/>
      <c r="AB1717" s="119"/>
      <c r="AG1717" s="119"/>
    </row>
    <row r="1718" spans="8:33" x14ac:dyDescent="0.3">
      <c r="H1718" s="119"/>
      <c r="M1718" s="119"/>
      <c r="R1718" s="119"/>
      <c r="W1718" s="119"/>
      <c r="AB1718" s="119"/>
      <c r="AG1718" s="119"/>
    </row>
    <row r="1719" spans="8:33" x14ac:dyDescent="0.3">
      <c r="H1719" s="119"/>
      <c r="M1719" s="119"/>
      <c r="R1719" s="119"/>
      <c r="W1719" s="119"/>
      <c r="AB1719" s="119"/>
      <c r="AG1719" s="119"/>
    </row>
    <row r="1720" spans="8:33" x14ac:dyDescent="0.3">
      <c r="H1720" s="119"/>
      <c r="M1720" s="119"/>
      <c r="R1720" s="119"/>
      <c r="W1720" s="119"/>
      <c r="AB1720" s="119"/>
      <c r="AG1720" s="119"/>
    </row>
    <row r="1721" spans="8:33" x14ac:dyDescent="0.3">
      <c r="H1721" s="119"/>
      <c r="M1721" s="119"/>
      <c r="R1721" s="119"/>
      <c r="W1721" s="119"/>
      <c r="AB1721" s="119"/>
      <c r="AG1721" s="119"/>
    </row>
    <row r="1722" spans="8:33" x14ac:dyDescent="0.3">
      <c r="H1722" s="119"/>
      <c r="M1722" s="119"/>
      <c r="R1722" s="119"/>
      <c r="W1722" s="119"/>
      <c r="AB1722" s="119"/>
      <c r="AG1722" s="119"/>
    </row>
    <row r="1723" spans="8:33" x14ac:dyDescent="0.3">
      <c r="H1723" s="119"/>
      <c r="M1723" s="119"/>
      <c r="R1723" s="119"/>
      <c r="W1723" s="119"/>
      <c r="AB1723" s="119"/>
      <c r="AG1723" s="119"/>
    </row>
    <row r="1724" spans="8:33" x14ac:dyDescent="0.3">
      <c r="H1724" s="119"/>
      <c r="M1724" s="119"/>
      <c r="R1724" s="119"/>
      <c r="W1724" s="119"/>
      <c r="AB1724" s="119"/>
      <c r="AG1724" s="119"/>
    </row>
    <row r="1725" spans="8:33" x14ac:dyDescent="0.3">
      <c r="H1725" s="119"/>
      <c r="M1725" s="119"/>
      <c r="R1725" s="119"/>
      <c r="W1725" s="119"/>
      <c r="AB1725" s="119"/>
      <c r="AG1725" s="119"/>
    </row>
    <row r="1726" spans="8:33" x14ac:dyDescent="0.3">
      <c r="H1726" s="119"/>
      <c r="M1726" s="119"/>
      <c r="R1726" s="119"/>
      <c r="W1726" s="119"/>
      <c r="AB1726" s="119"/>
      <c r="AG1726" s="119"/>
    </row>
    <row r="1727" spans="8:33" x14ac:dyDescent="0.3">
      <c r="H1727" s="119"/>
      <c r="M1727" s="119"/>
      <c r="R1727" s="119"/>
      <c r="W1727" s="119"/>
      <c r="AB1727" s="119"/>
      <c r="AG1727" s="119"/>
    </row>
    <row r="1728" spans="8:33" x14ac:dyDescent="0.3">
      <c r="H1728" s="119"/>
      <c r="M1728" s="119"/>
      <c r="R1728" s="119"/>
      <c r="W1728" s="119"/>
      <c r="AB1728" s="119"/>
      <c r="AG1728" s="119"/>
    </row>
    <row r="1729" spans="8:33" x14ac:dyDescent="0.3">
      <c r="H1729" s="119"/>
      <c r="M1729" s="119"/>
      <c r="R1729" s="119"/>
      <c r="W1729" s="119"/>
      <c r="AB1729" s="119"/>
      <c r="AG1729" s="119"/>
    </row>
    <row r="1730" spans="8:33" x14ac:dyDescent="0.3">
      <c r="H1730" s="119"/>
      <c r="M1730" s="119"/>
      <c r="R1730" s="119"/>
      <c r="W1730" s="119"/>
      <c r="AB1730" s="119"/>
      <c r="AG1730" s="119"/>
    </row>
    <row r="1731" spans="8:33" x14ac:dyDescent="0.3">
      <c r="H1731" s="119"/>
      <c r="M1731" s="119"/>
      <c r="R1731" s="119"/>
      <c r="W1731" s="119"/>
      <c r="AB1731" s="119"/>
      <c r="AG1731" s="119"/>
    </row>
    <row r="1732" spans="8:33" x14ac:dyDescent="0.3">
      <c r="H1732" s="119"/>
      <c r="M1732" s="119"/>
      <c r="R1732" s="119"/>
      <c r="W1732" s="119"/>
      <c r="AB1732" s="119"/>
      <c r="AG1732" s="119"/>
    </row>
    <row r="1733" spans="8:33" x14ac:dyDescent="0.3">
      <c r="H1733" s="119"/>
      <c r="M1733" s="119"/>
      <c r="R1733" s="119"/>
      <c r="W1733" s="119"/>
      <c r="AB1733" s="119"/>
      <c r="AG1733" s="119"/>
    </row>
    <row r="1734" spans="8:33" x14ac:dyDescent="0.3">
      <c r="H1734" s="119"/>
      <c r="M1734" s="119"/>
      <c r="R1734" s="119"/>
      <c r="W1734" s="119"/>
      <c r="AB1734" s="119"/>
      <c r="AG1734" s="119"/>
    </row>
    <row r="1735" spans="8:33" x14ac:dyDescent="0.3">
      <c r="H1735" s="119"/>
      <c r="M1735" s="119"/>
      <c r="R1735" s="119"/>
      <c r="W1735" s="119"/>
      <c r="AB1735" s="119"/>
      <c r="AG1735" s="119"/>
    </row>
    <row r="1736" spans="8:33" x14ac:dyDescent="0.3">
      <c r="H1736" s="119"/>
      <c r="M1736" s="119"/>
      <c r="R1736" s="119"/>
      <c r="W1736" s="119"/>
      <c r="AB1736" s="119"/>
      <c r="AG1736" s="119"/>
    </row>
    <row r="1737" spans="8:33" x14ac:dyDescent="0.3">
      <c r="H1737" s="119"/>
      <c r="M1737" s="119"/>
      <c r="R1737" s="119"/>
      <c r="W1737" s="119"/>
      <c r="AB1737" s="119"/>
      <c r="AG1737" s="119"/>
    </row>
    <row r="1738" spans="8:33" x14ac:dyDescent="0.3">
      <c r="H1738" s="119"/>
      <c r="M1738" s="119"/>
      <c r="R1738" s="119"/>
      <c r="W1738" s="119"/>
      <c r="AB1738" s="119"/>
      <c r="AG1738" s="119"/>
    </row>
    <row r="1739" spans="8:33" x14ac:dyDescent="0.3">
      <c r="H1739" s="119"/>
      <c r="M1739" s="119"/>
      <c r="R1739" s="119"/>
      <c r="W1739" s="119"/>
      <c r="AB1739" s="119"/>
      <c r="AG1739" s="119"/>
    </row>
    <row r="1740" spans="8:33" x14ac:dyDescent="0.3">
      <c r="H1740" s="119"/>
      <c r="M1740" s="119"/>
      <c r="R1740" s="119"/>
      <c r="W1740" s="119"/>
      <c r="AB1740" s="119"/>
      <c r="AG1740" s="119"/>
    </row>
    <row r="1741" spans="8:33" x14ac:dyDescent="0.3">
      <c r="H1741" s="119"/>
      <c r="M1741" s="119"/>
      <c r="R1741" s="119"/>
      <c r="W1741" s="119"/>
      <c r="AB1741" s="119"/>
      <c r="AG1741" s="119"/>
    </row>
    <row r="1742" spans="8:33" x14ac:dyDescent="0.3">
      <c r="H1742" s="119"/>
      <c r="M1742" s="119"/>
      <c r="R1742" s="119"/>
      <c r="W1742" s="119"/>
      <c r="AB1742" s="119"/>
      <c r="AG1742" s="119"/>
    </row>
    <row r="1743" spans="8:33" x14ac:dyDescent="0.3">
      <c r="H1743" s="119"/>
      <c r="M1743" s="119"/>
      <c r="R1743" s="119"/>
      <c r="W1743" s="119"/>
      <c r="AB1743" s="119"/>
      <c r="AG1743" s="119"/>
    </row>
    <row r="1744" spans="8:33" x14ac:dyDescent="0.3">
      <c r="H1744" s="119"/>
      <c r="M1744" s="119"/>
      <c r="R1744" s="119"/>
      <c r="W1744" s="119"/>
      <c r="AB1744" s="119"/>
      <c r="AG1744" s="119"/>
    </row>
    <row r="1745" spans="8:33" x14ac:dyDescent="0.3">
      <c r="H1745" s="119"/>
      <c r="M1745" s="119"/>
      <c r="R1745" s="119"/>
      <c r="W1745" s="119"/>
      <c r="AB1745" s="119"/>
      <c r="AG1745" s="119"/>
    </row>
    <row r="1746" spans="8:33" x14ac:dyDescent="0.3">
      <c r="H1746" s="119"/>
      <c r="M1746" s="119"/>
      <c r="R1746" s="119"/>
      <c r="W1746" s="119"/>
      <c r="AB1746" s="119"/>
      <c r="AG1746" s="119"/>
    </row>
    <row r="1747" spans="8:33" x14ac:dyDescent="0.3">
      <c r="H1747" s="119"/>
      <c r="M1747" s="119"/>
      <c r="R1747" s="119"/>
      <c r="W1747" s="119"/>
      <c r="AB1747" s="119"/>
      <c r="AG1747" s="119"/>
    </row>
    <row r="1748" spans="8:33" x14ac:dyDescent="0.3">
      <c r="H1748" s="119"/>
      <c r="M1748" s="119"/>
      <c r="R1748" s="119"/>
      <c r="W1748" s="119"/>
      <c r="AB1748" s="119"/>
      <c r="AG1748" s="119"/>
    </row>
    <row r="1749" spans="8:33" x14ac:dyDescent="0.3">
      <c r="H1749" s="119"/>
      <c r="M1749" s="119"/>
      <c r="R1749" s="119"/>
      <c r="W1749" s="119"/>
      <c r="AB1749" s="119"/>
      <c r="AG1749" s="119"/>
    </row>
    <row r="1750" spans="8:33" x14ac:dyDescent="0.3">
      <c r="H1750" s="119"/>
      <c r="M1750" s="119"/>
      <c r="R1750" s="119"/>
      <c r="W1750" s="119"/>
      <c r="AB1750" s="119"/>
      <c r="AG1750" s="119"/>
    </row>
    <row r="1751" spans="8:33" x14ac:dyDescent="0.3">
      <c r="H1751" s="119"/>
      <c r="M1751" s="119"/>
      <c r="R1751" s="119"/>
      <c r="W1751" s="119"/>
      <c r="AB1751" s="119"/>
      <c r="AG1751" s="119"/>
    </row>
    <row r="1752" spans="8:33" x14ac:dyDescent="0.3">
      <c r="H1752" s="119"/>
      <c r="M1752" s="119"/>
      <c r="R1752" s="119"/>
      <c r="W1752" s="119"/>
      <c r="AB1752" s="119"/>
      <c r="AG1752" s="119"/>
    </row>
    <row r="1753" spans="8:33" x14ac:dyDescent="0.3">
      <c r="H1753" s="119"/>
      <c r="M1753" s="119"/>
      <c r="R1753" s="119"/>
      <c r="W1753" s="119"/>
      <c r="AB1753" s="119"/>
      <c r="AG1753" s="119"/>
    </row>
    <row r="1754" spans="8:33" x14ac:dyDescent="0.3">
      <c r="H1754" s="119"/>
      <c r="M1754" s="119"/>
      <c r="R1754" s="119"/>
      <c r="W1754" s="119"/>
      <c r="AB1754" s="119"/>
      <c r="AG1754" s="119"/>
    </row>
    <row r="1755" spans="8:33" x14ac:dyDescent="0.3">
      <c r="H1755" s="119"/>
      <c r="M1755" s="119"/>
      <c r="R1755" s="119"/>
      <c r="W1755" s="119"/>
      <c r="AB1755" s="119"/>
      <c r="AG1755" s="119"/>
    </row>
    <row r="1756" spans="8:33" x14ac:dyDescent="0.3">
      <c r="H1756" s="119"/>
      <c r="M1756" s="119"/>
      <c r="R1756" s="119"/>
      <c r="W1756" s="119"/>
      <c r="AB1756" s="119"/>
      <c r="AG1756" s="119"/>
    </row>
    <row r="1757" spans="8:33" x14ac:dyDescent="0.3">
      <c r="H1757" s="119"/>
      <c r="M1757" s="119"/>
      <c r="R1757" s="119"/>
      <c r="W1757" s="119"/>
      <c r="AB1757" s="119"/>
      <c r="AG1757" s="119"/>
    </row>
    <row r="1758" spans="8:33" x14ac:dyDescent="0.3">
      <c r="H1758" s="119"/>
      <c r="M1758" s="119"/>
      <c r="R1758" s="119"/>
      <c r="W1758" s="119"/>
      <c r="AB1758" s="119"/>
      <c r="AG1758" s="119"/>
    </row>
    <row r="1759" spans="8:33" x14ac:dyDescent="0.3">
      <c r="H1759" s="119"/>
      <c r="M1759" s="119"/>
      <c r="R1759" s="119"/>
      <c r="W1759" s="119"/>
      <c r="AB1759" s="119"/>
      <c r="AG1759" s="119"/>
    </row>
    <row r="1760" spans="8:33" x14ac:dyDescent="0.3">
      <c r="H1760" s="119"/>
      <c r="M1760" s="119"/>
      <c r="R1760" s="119"/>
      <c r="W1760" s="119"/>
      <c r="AB1760" s="119"/>
      <c r="AG1760" s="119"/>
    </row>
    <row r="1761" spans="8:33" x14ac:dyDescent="0.3">
      <c r="H1761" s="119"/>
      <c r="M1761" s="119"/>
      <c r="R1761" s="119"/>
      <c r="W1761" s="119"/>
      <c r="AB1761" s="119"/>
      <c r="AG1761" s="119"/>
    </row>
    <row r="1762" spans="8:33" x14ac:dyDescent="0.3">
      <c r="H1762" s="119"/>
      <c r="M1762" s="119"/>
      <c r="R1762" s="119"/>
      <c r="W1762" s="119"/>
      <c r="AB1762" s="119"/>
      <c r="AG1762" s="119"/>
    </row>
    <row r="1763" spans="8:33" x14ac:dyDescent="0.3">
      <c r="H1763" s="119"/>
      <c r="M1763" s="119"/>
      <c r="R1763" s="119"/>
      <c r="W1763" s="119"/>
      <c r="AB1763" s="119"/>
      <c r="AG1763" s="119"/>
    </row>
    <row r="1764" spans="8:33" x14ac:dyDescent="0.3">
      <c r="H1764" s="119"/>
      <c r="M1764" s="119"/>
      <c r="R1764" s="119"/>
      <c r="W1764" s="119"/>
      <c r="AB1764" s="119"/>
      <c r="AG1764" s="119"/>
    </row>
    <row r="1765" spans="8:33" x14ac:dyDescent="0.3">
      <c r="H1765" s="119"/>
      <c r="M1765" s="119"/>
      <c r="R1765" s="119"/>
      <c r="W1765" s="119"/>
      <c r="AB1765" s="119"/>
      <c r="AG1765" s="119"/>
    </row>
    <row r="1766" spans="8:33" x14ac:dyDescent="0.3">
      <c r="H1766" s="119"/>
      <c r="M1766" s="119"/>
      <c r="R1766" s="119"/>
      <c r="W1766" s="119"/>
      <c r="AB1766" s="119"/>
      <c r="AG1766" s="119"/>
    </row>
    <row r="1767" spans="8:33" x14ac:dyDescent="0.3">
      <c r="H1767" s="119"/>
      <c r="M1767" s="119"/>
      <c r="R1767" s="119"/>
      <c r="W1767" s="119"/>
      <c r="AB1767" s="119"/>
      <c r="AG1767" s="119"/>
    </row>
    <row r="1768" spans="8:33" x14ac:dyDescent="0.3">
      <c r="H1768" s="119"/>
      <c r="M1768" s="119"/>
      <c r="R1768" s="119"/>
      <c r="W1768" s="119"/>
      <c r="AB1768" s="119"/>
      <c r="AG1768" s="119"/>
    </row>
    <row r="1769" spans="8:33" x14ac:dyDescent="0.3">
      <c r="H1769" s="119"/>
      <c r="M1769" s="119"/>
      <c r="R1769" s="119"/>
      <c r="W1769" s="119"/>
      <c r="AB1769" s="119"/>
      <c r="AG1769" s="119"/>
    </row>
    <row r="1770" spans="8:33" x14ac:dyDescent="0.3">
      <c r="H1770" s="119"/>
      <c r="M1770" s="119"/>
      <c r="R1770" s="119"/>
      <c r="W1770" s="119"/>
      <c r="AB1770" s="119"/>
      <c r="AG1770" s="119"/>
    </row>
    <row r="1771" spans="8:33" x14ac:dyDescent="0.3">
      <c r="H1771" s="119"/>
      <c r="M1771" s="119"/>
      <c r="R1771" s="119"/>
      <c r="W1771" s="119"/>
      <c r="AB1771" s="119"/>
      <c r="AG1771" s="119"/>
    </row>
    <row r="1772" spans="8:33" x14ac:dyDescent="0.3">
      <c r="H1772" s="119"/>
      <c r="M1772" s="119"/>
      <c r="R1772" s="119"/>
      <c r="W1772" s="119"/>
      <c r="AB1772" s="119"/>
      <c r="AG1772" s="119"/>
    </row>
    <row r="1773" spans="8:33" x14ac:dyDescent="0.3">
      <c r="H1773" s="119"/>
      <c r="M1773" s="119"/>
      <c r="R1773" s="119"/>
      <c r="W1773" s="119"/>
      <c r="AB1773" s="119"/>
      <c r="AG1773" s="119"/>
    </row>
    <row r="1774" spans="8:33" x14ac:dyDescent="0.3">
      <c r="H1774" s="119"/>
      <c r="M1774" s="119"/>
      <c r="R1774" s="119"/>
      <c r="W1774" s="119"/>
      <c r="AB1774" s="119"/>
      <c r="AG1774" s="119"/>
    </row>
    <row r="1775" spans="8:33" x14ac:dyDescent="0.3">
      <c r="H1775" s="119"/>
      <c r="M1775" s="119"/>
      <c r="R1775" s="119"/>
      <c r="W1775" s="119"/>
      <c r="AB1775" s="119"/>
      <c r="AG1775" s="119"/>
    </row>
    <row r="1776" spans="8:33" x14ac:dyDescent="0.3">
      <c r="H1776" s="119"/>
      <c r="M1776" s="119"/>
      <c r="R1776" s="119"/>
      <c r="W1776" s="119"/>
      <c r="AB1776" s="119"/>
      <c r="AG1776" s="119"/>
    </row>
    <row r="1777" spans="8:33" x14ac:dyDescent="0.3">
      <c r="H1777" s="119"/>
      <c r="M1777" s="119"/>
      <c r="R1777" s="119"/>
      <c r="W1777" s="119"/>
      <c r="AB1777" s="119"/>
      <c r="AG1777" s="119"/>
    </row>
    <row r="1778" spans="8:33" x14ac:dyDescent="0.3">
      <c r="H1778" s="119"/>
      <c r="M1778" s="119"/>
      <c r="R1778" s="119"/>
      <c r="W1778" s="119"/>
      <c r="AB1778" s="119"/>
      <c r="AG1778" s="119"/>
    </row>
    <row r="1779" spans="8:33" x14ac:dyDescent="0.3">
      <c r="H1779" s="119"/>
      <c r="M1779" s="119"/>
      <c r="R1779" s="119"/>
      <c r="W1779" s="119"/>
      <c r="AB1779" s="119"/>
      <c r="AG1779" s="119"/>
    </row>
    <row r="1780" spans="8:33" x14ac:dyDescent="0.3">
      <c r="H1780" s="119"/>
      <c r="M1780" s="119"/>
      <c r="R1780" s="119"/>
      <c r="W1780" s="119"/>
      <c r="AB1780" s="119"/>
      <c r="AG1780" s="119"/>
    </row>
    <row r="1781" spans="8:33" x14ac:dyDescent="0.3">
      <c r="H1781" s="119"/>
      <c r="M1781" s="119"/>
      <c r="R1781" s="119"/>
      <c r="W1781" s="119"/>
      <c r="AB1781" s="119"/>
      <c r="AG1781" s="119"/>
    </row>
    <row r="1782" spans="8:33" x14ac:dyDescent="0.3">
      <c r="H1782" s="119"/>
      <c r="M1782" s="119"/>
      <c r="R1782" s="119"/>
      <c r="W1782" s="119"/>
      <c r="AB1782" s="119"/>
      <c r="AG1782" s="119"/>
    </row>
    <row r="1783" spans="8:33" x14ac:dyDescent="0.3">
      <c r="H1783" s="119"/>
      <c r="M1783" s="119"/>
      <c r="R1783" s="119"/>
      <c r="W1783" s="119"/>
      <c r="AB1783" s="119"/>
      <c r="AG1783" s="119"/>
    </row>
    <row r="1784" spans="8:33" x14ac:dyDescent="0.3">
      <c r="H1784" s="119"/>
      <c r="M1784" s="119"/>
      <c r="R1784" s="119"/>
      <c r="W1784" s="119"/>
      <c r="AB1784" s="119"/>
      <c r="AG1784" s="119"/>
    </row>
    <row r="1785" spans="8:33" x14ac:dyDescent="0.3">
      <c r="H1785" s="119"/>
      <c r="M1785" s="119"/>
      <c r="R1785" s="119"/>
      <c r="W1785" s="119"/>
      <c r="AB1785" s="119"/>
      <c r="AG1785" s="119"/>
    </row>
    <row r="1786" spans="8:33" x14ac:dyDescent="0.3">
      <c r="H1786" s="119"/>
      <c r="M1786" s="119"/>
      <c r="R1786" s="119"/>
      <c r="W1786" s="119"/>
      <c r="AB1786" s="119"/>
      <c r="AG1786" s="119"/>
    </row>
    <row r="1787" spans="8:33" x14ac:dyDescent="0.3">
      <c r="H1787" s="119"/>
      <c r="M1787" s="119"/>
      <c r="R1787" s="119"/>
      <c r="W1787" s="119"/>
      <c r="AB1787" s="119"/>
      <c r="AG1787" s="119"/>
    </row>
    <row r="1788" spans="8:33" x14ac:dyDescent="0.3">
      <c r="H1788" s="119"/>
      <c r="M1788" s="119"/>
      <c r="R1788" s="119"/>
      <c r="W1788" s="119"/>
      <c r="AB1788" s="119"/>
      <c r="AG1788" s="119"/>
    </row>
    <row r="1789" spans="8:33" x14ac:dyDescent="0.3">
      <c r="H1789" s="119"/>
      <c r="M1789" s="119"/>
      <c r="R1789" s="119"/>
      <c r="W1789" s="119"/>
      <c r="AB1789" s="119"/>
      <c r="AG1789" s="119"/>
    </row>
    <row r="1790" spans="8:33" x14ac:dyDescent="0.3">
      <c r="H1790" s="119"/>
      <c r="M1790" s="119"/>
      <c r="R1790" s="119"/>
      <c r="W1790" s="119"/>
      <c r="AB1790" s="119"/>
      <c r="AG1790" s="119"/>
    </row>
    <row r="1791" spans="8:33" x14ac:dyDescent="0.3">
      <c r="H1791" s="119"/>
      <c r="M1791" s="119"/>
      <c r="R1791" s="119"/>
      <c r="W1791" s="119"/>
      <c r="AB1791" s="119"/>
      <c r="AG1791" s="119"/>
    </row>
    <row r="1792" spans="8:33" x14ac:dyDescent="0.3">
      <c r="H1792" s="119"/>
      <c r="M1792" s="119"/>
      <c r="R1792" s="119"/>
      <c r="W1792" s="119"/>
      <c r="AB1792" s="119"/>
      <c r="AG1792" s="119"/>
    </row>
    <row r="1793" spans="8:33" x14ac:dyDescent="0.3">
      <c r="H1793" s="119"/>
      <c r="M1793" s="119"/>
      <c r="R1793" s="119"/>
      <c r="W1793" s="119"/>
      <c r="AB1793" s="119"/>
      <c r="AG1793" s="119"/>
    </row>
    <row r="1794" spans="8:33" x14ac:dyDescent="0.3">
      <c r="H1794" s="119"/>
      <c r="M1794" s="119"/>
      <c r="R1794" s="119"/>
      <c r="W1794" s="119"/>
      <c r="AB1794" s="119"/>
      <c r="AG1794" s="119"/>
    </row>
    <row r="1795" spans="8:33" x14ac:dyDescent="0.3">
      <c r="H1795" s="119"/>
      <c r="M1795" s="119"/>
      <c r="R1795" s="119"/>
      <c r="W1795" s="119"/>
      <c r="AB1795" s="119"/>
      <c r="AG1795" s="119"/>
    </row>
    <row r="1796" spans="8:33" x14ac:dyDescent="0.3">
      <c r="H1796" s="119"/>
      <c r="M1796" s="119"/>
      <c r="R1796" s="119"/>
      <c r="W1796" s="119"/>
      <c r="AB1796" s="119"/>
      <c r="AG1796" s="119"/>
    </row>
    <row r="1797" spans="8:33" x14ac:dyDescent="0.3">
      <c r="H1797" s="119"/>
      <c r="M1797" s="119"/>
      <c r="R1797" s="119"/>
      <c r="W1797" s="119"/>
      <c r="AB1797" s="119"/>
      <c r="AG1797" s="119"/>
    </row>
    <row r="1798" spans="8:33" x14ac:dyDescent="0.3">
      <c r="H1798" s="119"/>
      <c r="M1798" s="119"/>
      <c r="R1798" s="119"/>
      <c r="W1798" s="119"/>
      <c r="AB1798" s="119"/>
      <c r="AG1798" s="119"/>
    </row>
    <row r="1799" spans="8:33" x14ac:dyDescent="0.3">
      <c r="H1799" s="119"/>
      <c r="M1799" s="119"/>
      <c r="R1799" s="119"/>
      <c r="W1799" s="119"/>
      <c r="AB1799" s="119"/>
      <c r="AG1799" s="119"/>
    </row>
    <row r="1800" spans="8:33" x14ac:dyDescent="0.3">
      <c r="H1800" s="119"/>
      <c r="M1800" s="119"/>
      <c r="R1800" s="119"/>
      <c r="W1800" s="119"/>
      <c r="AB1800" s="119"/>
      <c r="AG1800" s="119"/>
    </row>
    <row r="1801" spans="8:33" x14ac:dyDescent="0.3">
      <c r="H1801" s="119"/>
      <c r="M1801" s="119"/>
      <c r="R1801" s="119"/>
      <c r="W1801" s="119"/>
      <c r="AB1801" s="119"/>
      <c r="AG1801" s="119"/>
    </row>
    <row r="1802" spans="8:33" x14ac:dyDescent="0.3">
      <c r="H1802" s="119"/>
      <c r="M1802" s="119"/>
      <c r="R1802" s="119"/>
      <c r="W1802" s="119"/>
      <c r="AB1802" s="119"/>
      <c r="AG1802" s="119"/>
    </row>
    <row r="1803" spans="8:33" x14ac:dyDescent="0.3">
      <c r="H1803" s="119"/>
      <c r="M1803" s="119"/>
      <c r="R1803" s="119"/>
      <c r="W1803" s="119"/>
      <c r="AB1803" s="119"/>
      <c r="AG1803" s="119"/>
    </row>
    <row r="1804" spans="8:33" x14ac:dyDescent="0.3">
      <c r="H1804" s="119"/>
      <c r="M1804" s="119"/>
      <c r="R1804" s="119"/>
      <c r="W1804" s="119"/>
      <c r="AB1804" s="119"/>
      <c r="AG1804" s="119"/>
    </row>
    <row r="1805" spans="8:33" x14ac:dyDescent="0.3">
      <c r="H1805" s="119"/>
      <c r="M1805" s="119"/>
      <c r="R1805" s="119"/>
      <c r="W1805" s="119"/>
      <c r="AB1805" s="119"/>
      <c r="AG1805" s="119"/>
    </row>
    <row r="1806" spans="8:33" x14ac:dyDescent="0.3">
      <c r="H1806" s="119"/>
      <c r="M1806" s="119"/>
      <c r="R1806" s="119"/>
      <c r="W1806" s="119"/>
      <c r="AB1806" s="119"/>
      <c r="AG1806" s="119"/>
    </row>
    <row r="1807" spans="8:33" x14ac:dyDescent="0.3">
      <c r="H1807" s="119"/>
      <c r="M1807" s="119"/>
      <c r="R1807" s="119"/>
      <c r="W1807" s="119"/>
      <c r="AB1807" s="119"/>
      <c r="AG1807" s="119"/>
    </row>
    <row r="1808" spans="8:33" x14ac:dyDescent="0.3">
      <c r="H1808" s="119"/>
      <c r="M1808" s="119"/>
      <c r="R1808" s="119"/>
      <c r="W1808" s="119"/>
      <c r="AB1808" s="119"/>
      <c r="AG1808" s="119"/>
    </row>
    <row r="1809" spans="8:33" x14ac:dyDescent="0.3">
      <c r="H1809" s="119"/>
      <c r="M1809" s="119"/>
      <c r="R1809" s="119"/>
      <c r="W1809" s="119"/>
      <c r="AB1809" s="119"/>
      <c r="AG1809" s="119"/>
    </row>
    <row r="1810" spans="8:33" x14ac:dyDescent="0.3">
      <c r="H1810" s="119"/>
      <c r="M1810" s="119"/>
      <c r="R1810" s="119"/>
      <c r="W1810" s="119"/>
      <c r="AB1810" s="119"/>
      <c r="AG1810" s="119"/>
    </row>
    <row r="1811" spans="8:33" x14ac:dyDescent="0.3">
      <c r="H1811" s="119"/>
      <c r="M1811" s="119"/>
      <c r="R1811" s="119"/>
      <c r="W1811" s="119"/>
      <c r="AB1811" s="119"/>
      <c r="AG1811" s="119"/>
    </row>
    <row r="1812" spans="8:33" x14ac:dyDescent="0.3">
      <c r="H1812" s="119"/>
      <c r="M1812" s="119"/>
      <c r="R1812" s="119"/>
      <c r="W1812" s="119"/>
      <c r="AB1812" s="119"/>
      <c r="AG1812" s="119"/>
    </row>
    <row r="1813" spans="8:33" x14ac:dyDescent="0.3">
      <c r="H1813" s="119"/>
      <c r="M1813" s="119"/>
      <c r="R1813" s="119"/>
      <c r="W1813" s="119"/>
      <c r="AB1813" s="119"/>
      <c r="AG1813" s="119"/>
    </row>
    <row r="1814" spans="8:33" x14ac:dyDescent="0.3">
      <c r="H1814" s="119"/>
      <c r="M1814" s="119"/>
      <c r="R1814" s="119"/>
      <c r="W1814" s="119"/>
      <c r="AB1814" s="119"/>
      <c r="AG1814" s="119"/>
    </row>
    <row r="1815" spans="8:33" x14ac:dyDescent="0.3">
      <c r="H1815" s="119"/>
      <c r="M1815" s="119"/>
      <c r="R1815" s="119"/>
      <c r="W1815" s="119"/>
      <c r="AB1815" s="119"/>
      <c r="AG1815" s="119"/>
    </row>
    <row r="1816" spans="8:33" x14ac:dyDescent="0.3">
      <c r="H1816" s="119"/>
      <c r="M1816" s="119"/>
      <c r="R1816" s="119"/>
      <c r="W1816" s="119"/>
      <c r="AB1816" s="119"/>
      <c r="AG1816" s="119"/>
    </row>
    <row r="1817" spans="8:33" x14ac:dyDescent="0.3">
      <c r="H1817" s="119"/>
      <c r="M1817" s="119"/>
      <c r="R1817" s="119"/>
      <c r="W1817" s="119"/>
      <c r="AB1817" s="119"/>
      <c r="AG1817" s="119"/>
    </row>
    <row r="1818" spans="8:33" x14ac:dyDescent="0.3">
      <c r="H1818" s="119"/>
      <c r="M1818" s="119"/>
      <c r="R1818" s="119"/>
      <c r="W1818" s="119"/>
      <c r="AB1818" s="119"/>
      <c r="AG1818" s="119"/>
    </row>
    <row r="1819" spans="8:33" x14ac:dyDescent="0.3">
      <c r="H1819" s="119"/>
      <c r="M1819" s="119"/>
      <c r="R1819" s="119"/>
      <c r="W1819" s="119"/>
      <c r="AB1819" s="119"/>
      <c r="AG1819" s="119"/>
    </row>
    <row r="1820" spans="8:33" x14ac:dyDescent="0.3">
      <c r="H1820" s="119"/>
      <c r="M1820" s="119"/>
      <c r="R1820" s="119"/>
      <c r="W1820" s="119"/>
      <c r="AB1820" s="119"/>
      <c r="AG1820" s="119"/>
    </row>
    <row r="1821" spans="8:33" x14ac:dyDescent="0.3">
      <c r="H1821" s="119"/>
      <c r="M1821" s="119"/>
      <c r="R1821" s="119"/>
      <c r="W1821" s="119"/>
      <c r="AB1821" s="119"/>
      <c r="AG1821" s="119"/>
    </row>
    <row r="1822" spans="8:33" x14ac:dyDescent="0.3">
      <c r="H1822" s="119"/>
      <c r="M1822" s="119"/>
      <c r="R1822" s="119"/>
      <c r="W1822" s="119"/>
      <c r="AB1822" s="119"/>
      <c r="AG1822" s="119"/>
    </row>
    <row r="1823" spans="8:33" x14ac:dyDescent="0.3">
      <c r="H1823" s="119"/>
      <c r="M1823" s="119"/>
      <c r="R1823" s="119"/>
      <c r="W1823" s="119"/>
      <c r="AB1823" s="119"/>
      <c r="AG1823" s="119"/>
    </row>
    <row r="1824" spans="8:33" x14ac:dyDescent="0.3">
      <c r="H1824" s="119"/>
      <c r="M1824" s="119"/>
      <c r="R1824" s="119"/>
      <c r="W1824" s="119"/>
      <c r="AB1824" s="119"/>
      <c r="AG1824" s="119"/>
    </row>
    <row r="1825" spans="8:33" x14ac:dyDescent="0.3">
      <c r="H1825" s="119"/>
      <c r="M1825" s="119"/>
      <c r="R1825" s="119"/>
      <c r="W1825" s="119"/>
      <c r="AB1825" s="119"/>
      <c r="AG1825" s="119"/>
    </row>
    <row r="1826" spans="8:33" x14ac:dyDescent="0.3">
      <c r="H1826" s="119"/>
      <c r="M1826" s="119"/>
      <c r="R1826" s="119"/>
      <c r="W1826" s="119"/>
      <c r="AB1826" s="119"/>
      <c r="AG1826" s="119"/>
    </row>
    <row r="1827" spans="8:33" x14ac:dyDescent="0.3">
      <c r="H1827" s="119"/>
      <c r="M1827" s="119"/>
      <c r="R1827" s="119"/>
      <c r="W1827" s="119"/>
      <c r="AB1827" s="119"/>
      <c r="AG1827" s="119"/>
    </row>
    <row r="1828" spans="8:33" x14ac:dyDescent="0.3">
      <c r="H1828" s="119"/>
      <c r="M1828" s="119"/>
      <c r="R1828" s="119"/>
      <c r="W1828" s="119"/>
      <c r="AB1828" s="119"/>
      <c r="AG1828" s="119"/>
    </row>
    <row r="1829" spans="8:33" x14ac:dyDescent="0.3">
      <c r="H1829" s="119"/>
      <c r="M1829" s="119"/>
      <c r="R1829" s="119"/>
      <c r="W1829" s="119"/>
      <c r="AB1829" s="119"/>
      <c r="AG1829" s="119"/>
    </row>
    <row r="1830" spans="8:33" x14ac:dyDescent="0.3">
      <c r="H1830" s="119"/>
      <c r="M1830" s="119"/>
      <c r="R1830" s="119"/>
      <c r="W1830" s="119"/>
      <c r="AB1830" s="119"/>
      <c r="AG1830" s="119"/>
    </row>
    <row r="1831" spans="8:33" x14ac:dyDescent="0.3">
      <c r="H1831" s="119"/>
      <c r="M1831" s="119"/>
      <c r="R1831" s="119"/>
      <c r="W1831" s="119"/>
      <c r="AB1831" s="119"/>
      <c r="AG1831" s="119"/>
    </row>
    <row r="1832" spans="8:33" x14ac:dyDescent="0.3">
      <c r="H1832" s="119"/>
      <c r="M1832" s="119"/>
      <c r="R1832" s="119"/>
      <c r="W1832" s="119"/>
      <c r="AB1832" s="119"/>
      <c r="AG1832" s="119"/>
    </row>
    <row r="1833" spans="8:33" x14ac:dyDescent="0.3">
      <c r="H1833" s="119"/>
      <c r="M1833" s="119"/>
      <c r="R1833" s="119"/>
      <c r="W1833" s="119"/>
      <c r="AB1833" s="119"/>
      <c r="AG1833" s="119"/>
    </row>
    <row r="1834" spans="8:33" x14ac:dyDescent="0.3">
      <c r="H1834" s="119"/>
      <c r="M1834" s="119"/>
      <c r="R1834" s="119"/>
      <c r="W1834" s="119"/>
      <c r="AB1834" s="119"/>
      <c r="AG1834" s="119"/>
    </row>
    <row r="1835" spans="8:33" x14ac:dyDescent="0.3">
      <c r="H1835" s="119"/>
      <c r="M1835" s="119"/>
      <c r="R1835" s="119"/>
      <c r="W1835" s="119"/>
      <c r="AB1835" s="119"/>
      <c r="AG1835" s="119"/>
    </row>
    <row r="1836" spans="8:33" x14ac:dyDescent="0.3">
      <c r="H1836" s="119"/>
      <c r="M1836" s="119"/>
      <c r="R1836" s="119"/>
      <c r="W1836" s="119"/>
      <c r="AB1836" s="119"/>
      <c r="AG1836" s="119"/>
    </row>
    <row r="1837" spans="8:33" x14ac:dyDescent="0.3">
      <c r="H1837" s="119"/>
      <c r="M1837" s="119"/>
      <c r="R1837" s="119"/>
      <c r="W1837" s="119"/>
      <c r="AB1837" s="119"/>
      <c r="AG1837" s="119"/>
    </row>
    <row r="1838" spans="8:33" x14ac:dyDescent="0.3">
      <c r="H1838" s="119"/>
      <c r="M1838" s="119"/>
      <c r="R1838" s="119"/>
      <c r="W1838" s="119"/>
      <c r="AB1838" s="119"/>
      <c r="AG1838" s="119"/>
    </row>
    <row r="1839" spans="8:33" x14ac:dyDescent="0.3">
      <c r="H1839" s="119"/>
      <c r="M1839" s="119"/>
      <c r="R1839" s="119"/>
      <c r="W1839" s="119"/>
      <c r="AB1839" s="119"/>
      <c r="AG1839" s="119"/>
    </row>
    <row r="1840" spans="8:33" x14ac:dyDescent="0.3">
      <c r="H1840" s="119"/>
      <c r="M1840" s="119"/>
      <c r="R1840" s="119"/>
      <c r="W1840" s="119"/>
      <c r="AB1840" s="119"/>
      <c r="AG1840" s="119"/>
    </row>
    <row r="1841" spans="8:33" x14ac:dyDescent="0.3">
      <c r="H1841" s="119"/>
      <c r="M1841" s="119"/>
      <c r="R1841" s="119"/>
      <c r="W1841" s="119"/>
      <c r="AB1841" s="119"/>
      <c r="AG1841" s="119"/>
    </row>
    <row r="1842" spans="8:33" x14ac:dyDescent="0.3">
      <c r="H1842" s="119"/>
      <c r="M1842" s="119"/>
      <c r="R1842" s="119"/>
      <c r="W1842" s="119"/>
      <c r="AB1842" s="119"/>
      <c r="AG1842" s="119"/>
    </row>
    <row r="1843" spans="8:33" x14ac:dyDescent="0.3">
      <c r="H1843" s="119"/>
      <c r="M1843" s="119"/>
      <c r="R1843" s="119"/>
      <c r="W1843" s="119"/>
      <c r="AB1843" s="119"/>
      <c r="AG1843" s="119"/>
    </row>
    <row r="1844" spans="8:33" x14ac:dyDescent="0.3">
      <c r="H1844" s="119"/>
      <c r="M1844" s="119"/>
      <c r="R1844" s="119"/>
      <c r="W1844" s="119"/>
      <c r="AB1844" s="119"/>
      <c r="AG1844" s="119"/>
    </row>
    <row r="1845" spans="8:33" x14ac:dyDescent="0.3">
      <c r="H1845" s="119"/>
      <c r="M1845" s="119"/>
      <c r="R1845" s="119"/>
      <c r="W1845" s="119"/>
      <c r="AB1845" s="119"/>
      <c r="AG1845" s="119"/>
    </row>
    <row r="1846" spans="8:33" x14ac:dyDescent="0.3">
      <c r="H1846" s="119"/>
      <c r="M1846" s="119"/>
      <c r="R1846" s="119"/>
      <c r="W1846" s="119"/>
      <c r="AB1846" s="119"/>
      <c r="AG1846" s="119"/>
    </row>
    <row r="1847" spans="8:33" x14ac:dyDescent="0.3">
      <c r="H1847" s="119"/>
      <c r="M1847" s="119"/>
      <c r="R1847" s="119"/>
      <c r="W1847" s="119"/>
      <c r="AB1847" s="119"/>
      <c r="AG1847" s="119"/>
    </row>
    <row r="1848" spans="8:33" x14ac:dyDescent="0.3">
      <c r="H1848" s="119"/>
      <c r="M1848" s="119"/>
      <c r="R1848" s="119"/>
      <c r="W1848" s="119"/>
      <c r="AB1848" s="119"/>
      <c r="AG1848" s="119"/>
    </row>
    <row r="1849" spans="8:33" x14ac:dyDescent="0.3">
      <c r="H1849" s="119"/>
      <c r="M1849" s="119"/>
      <c r="R1849" s="119"/>
      <c r="W1849" s="119"/>
      <c r="AB1849" s="119"/>
      <c r="AG1849" s="119"/>
    </row>
    <row r="1850" spans="8:33" x14ac:dyDescent="0.3">
      <c r="H1850" s="119"/>
      <c r="M1850" s="119"/>
      <c r="R1850" s="119"/>
      <c r="W1850" s="119"/>
      <c r="AB1850" s="119"/>
      <c r="AG1850" s="119"/>
    </row>
    <row r="1851" spans="8:33" x14ac:dyDescent="0.3">
      <c r="H1851" s="119"/>
      <c r="M1851" s="119"/>
      <c r="R1851" s="119"/>
      <c r="W1851" s="119"/>
      <c r="AB1851" s="119"/>
      <c r="AG1851" s="119"/>
    </row>
    <row r="1852" spans="8:33" x14ac:dyDescent="0.3">
      <c r="H1852" s="119"/>
      <c r="M1852" s="119"/>
      <c r="R1852" s="119"/>
      <c r="W1852" s="119"/>
      <c r="AB1852" s="119"/>
      <c r="AG1852" s="119"/>
    </row>
    <row r="1853" spans="8:33" x14ac:dyDescent="0.3">
      <c r="H1853" s="119"/>
      <c r="M1853" s="119"/>
      <c r="R1853" s="119"/>
      <c r="W1853" s="119"/>
      <c r="AB1853" s="119"/>
      <c r="AG1853" s="119"/>
    </row>
    <row r="1854" spans="8:33" x14ac:dyDescent="0.3">
      <c r="H1854" s="119"/>
      <c r="M1854" s="119"/>
      <c r="R1854" s="119"/>
      <c r="W1854" s="119"/>
      <c r="AB1854" s="119"/>
      <c r="AG1854" s="119"/>
    </row>
    <row r="1855" spans="8:33" x14ac:dyDescent="0.3">
      <c r="H1855" s="119"/>
      <c r="M1855" s="119"/>
      <c r="R1855" s="119"/>
      <c r="W1855" s="119"/>
      <c r="AB1855" s="119"/>
      <c r="AG1855" s="119"/>
    </row>
    <row r="1856" spans="8:33" x14ac:dyDescent="0.3">
      <c r="H1856" s="119"/>
      <c r="M1856" s="119"/>
      <c r="R1856" s="119"/>
      <c r="W1856" s="119"/>
      <c r="AB1856" s="119"/>
      <c r="AG1856" s="119"/>
    </row>
    <row r="1857" spans="8:33" x14ac:dyDescent="0.3">
      <c r="H1857" s="119"/>
      <c r="M1857" s="119"/>
      <c r="R1857" s="119"/>
      <c r="W1857" s="119"/>
      <c r="AB1857" s="119"/>
      <c r="AG1857" s="119"/>
    </row>
    <row r="1858" spans="8:33" x14ac:dyDescent="0.3">
      <c r="H1858" s="119"/>
      <c r="M1858" s="119"/>
      <c r="R1858" s="119"/>
      <c r="W1858" s="119"/>
      <c r="AB1858" s="119"/>
      <c r="AG1858" s="119"/>
    </row>
    <row r="1859" spans="8:33" x14ac:dyDescent="0.3">
      <c r="H1859" s="119"/>
      <c r="M1859" s="119"/>
      <c r="R1859" s="119"/>
      <c r="W1859" s="119"/>
      <c r="AB1859" s="119"/>
      <c r="AG1859" s="119"/>
    </row>
    <row r="1860" spans="8:33" x14ac:dyDescent="0.3">
      <c r="H1860" s="119"/>
      <c r="M1860" s="119"/>
      <c r="R1860" s="119"/>
      <c r="W1860" s="119"/>
      <c r="AB1860" s="119"/>
      <c r="AG1860" s="119"/>
    </row>
    <row r="1861" spans="8:33" x14ac:dyDescent="0.3">
      <c r="H1861" s="119"/>
      <c r="M1861" s="119"/>
      <c r="R1861" s="119"/>
      <c r="W1861" s="119"/>
      <c r="AB1861" s="119"/>
      <c r="AG1861" s="119"/>
    </row>
    <row r="1862" spans="8:33" x14ac:dyDescent="0.3">
      <c r="H1862" s="119"/>
      <c r="M1862" s="119"/>
      <c r="R1862" s="119"/>
      <c r="W1862" s="119"/>
      <c r="AB1862" s="119"/>
      <c r="AG1862" s="119"/>
    </row>
    <row r="1863" spans="8:33" x14ac:dyDescent="0.3">
      <c r="H1863" s="119"/>
      <c r="M1863" s="119"/>
      <c r="R1863" s="119"/>
      <c r="W1863" s="119"/>
      <c r="AB1863" s="119"/>
      <c r="AG1863" s="119"/>
    </row>
    <row r="1864" spans="8:33" x14ac:dyDescent="0.3">
      <c r="H1864" s="119"/>
      <c r="M1864" s="119"/>
      <c r="R1864" s="119"/>
      <c r="W1864" s="119"/>
      <c r="AB1864" s="119"/>
      <c r="AG1864" s="119"/>
    </row>
    <row r="1865" spans="8:33" x14ac:dyDescent="0.3">
      <c r="H1865" s="119"/>
      <c r="M1865" s="119"/>
      <c r="R1865" s="119"/>
      <c r="W1865" s="119"/>
      <c r="AB1865" s="119"/>
      <c r="AG1865" s="119"/>
    </row>
    <row r="1866" spans="8:33" x14ac:dyDescent="0.3">
      <c r="H1866" s="119"/>
      <c r="M1866" s="119"/>
      <c r="R1866" s="119"/>
      <c r="W1866" s="119"/>
      <c r="AB1866" s="119"/>
      <c r="AG1866" s="119"/>
    </row>
    <row r="1867" spans="8:33" x14ac:dyDescent="0.3">
      <c r="H1867" s="119"/>
      <c r="M1867" s="119"/>
      <c r="R1867" s="119"/>
      <c r="W1867" s="119"/>
      <c r="AB1867" s="119"/>
      <c r="AG1867" s="119"/>
    </row>
    <row r="1868" spans="8:33" x14ac:dyDescent="0.3">
      <c r="H1868" s="119"/>
      <c r="M1868" s="119"/>
      <c r="R1868" s="119"/>
      <c r="W1868" s="119"/>
      <c r="AB1868" s="119"/>
      <c r="AG1868" s="119"/>
    </row>
    <row r="1869" spans="8:33" x14ac:dyDescent="0.3">
      <c r="H1869" s="119"/>
      <c r="M1869" s="119"/>
      <c r="R1869" s="119"/>
      <c r="W1869" s="119"/>
      <c r="AB1869" s="119"/>
      <c r="AG1869" s="119"/>
    </row>
    <row r="1870" spans="8:33" x14ac:dyDescent="0.3">
      <c r="H1870" s="119"/>
      <c r="M1870" s="119"/>
      <c r="R1870" s="119"/>
      <c r="W1870" s="119"/>
      <c r="AB1870" s="119"/>
      <c r="AG1870" s="119"/>
    </row>
    <row r="1871" spans="8:33" x14ac:dyDescent="0.3">
      <c r="H1871" s="119"/>
      <c r="M1871" s="119"/>
      <c r="R1871" s="119"/>
      <c r="W1871" s="119"/>
      <c r="AB1871" s="119"/>
      <c r="AG1871" s="119"/>
    </row>
    <row r="1872" spans="8:33" x14ac:dyDescent="0.3">
      <c r="H1872" s="119"/>
      <c r="M1872" s="119"/>
      <c r="R1872" s="119"/>
      <c r="W1872" s="119"/>
      <c r="AB1872" s="119"/>
      <c r="AG1872" s="119"/>
    </row>
    <row r="1873" spans="8:33" x14ac:dyDescent="0.3">
      <c r="H1873" s="119"/>
      <c r="M1873" s="119"/>
      <c r="R1873" s="119"/>
      <c r="W1873" s="119"/>
      <c r="AB1873" s="119"/>
      <c r="AG1873" s="119"/>
    </row>
    <row r="1874" spans="8:33" x14ac:dyDescent="0.3">
      <c r="H1874" s="119"/>
      <c r="M1874" s="119"/>
      <c r="R1874" s="119"/>
      <c r="W1874" s="119"/>
      <c r="AB1874" s="119"/>
      <c r="AG1874" s="119"/>
    </row>
    <row r="1875" spans="8:33" x14ac:dyDescent="0.3">
      <c r="H1875" s="119"/>
      <c r="M1875" s="119"/>
      <c r="R1875" s="119"/>
      <c r="W1875" s="119"/>
      <c r="AB1875" s="119"/>
      <c r="AG1875" s="119"/>
    </row>
    <row r="1876" spans="8:33" x14ac:dyDescent="0.3">
      <c r="H1876" s="119"/>
      <c r="M1876" s="119"/>
      <c r="R1876" s="119"/>
      <c r="W1876" s="119"/>
      <c r="AB1876" s="119"/>
      <c r="AG1876" s="119"/>
    </row>
    <row r="1877" spans="8:33" x14ac:dyDescent="0.3">
      <c r="H1877" s="119"/>
      <c r="M1877" s="119"/>
      <c r="R1877" s="119"/>
      <c r="W1877" s="119"/>
      <c r="AB1877" s="119"/>
      <c r="AG1877" s="119"/>
    </row>
    <row r="1878" spans="8:33" x14ac:dyDescent="0.3">
      <c r="H1878" s="119"/>
      <c r="M1878" s="119"/>
      <c r="R1878" s="119"/>
      <c r="W1878" s="119"/>
      <c r="AB1878" s="119"/>
      <c r="AG1878" s="119"/>
    </row>
    <row r="1879" spans="8:33" x14ac:dyDescent="0.3">
      <c r="H1879" s="119"/>
      <c r="M1879" s="119"/>
      <c r="R1879" s="119"/>
      <c r="W1879" s="119"/>
      <c r="AB1879" s="119"/>
      <c r="AG1879" s="119"/>
    </row>
    <row r="1880" spans="8:33" x14ac:dyDescent="0.3">
      <c r="H1880" s="119"/>
      <c r="M1880" s="119"/>
      <c r="R1880" s="119"/>
      <c r="W1880" s="119"/>
      <c r="AB1880" s="119"/>
      <c r="AG1880" s="119"/>
    </row>
    <row r="1881" spans="8:33" x14ac:dyDescent="0.3">
      <c r="H1881" s="119"/>
      <c r="M1881" s="119"/>
      <c r="R1881" s="119"/>
      <c r="W1881" s="119"/>
      <c r="AB1881" s="119"/>
      <c r="AG1881" s="119"/>
    </row>
    <row r="1882" spans="8:33" x14ac:dyDescent="0.3">
      <c r="H1882" s="119"/>
      <c r="M1882" s="119"/>
      <c r="R1882" s="119"/>
      <c r="W1882" s="119"/>
      <c r="AB1882" s="119"/>
      <c r="AG1882" s="119"/>
    </row>
    <row r="1883" spans="8:33" x14ac:dyDescent="0.3">
      <c r="H1883" s="119"/>
      <c r="M1883" s="119"/>
      <c r="R1883" s="119"/>
      <c r="W1883" s="119"/>
      <c r="AB1883" s="119"/>
      <c r="AG1883" s="119"/>
    </row>
    <row r="1884" spans="8:33" x14ac:dyDescent="0.3">
      <c r="H1884" s="119"/>
      <c r="M1884" s="119"/>
      <c r="R1884" s="119"/>
      <c r="W1884" s="119"/>
      <c r="AB1884" s="119"/>
      <c r="AG1884" s="119"/>
    </row>
    <row r="1885" spans="8:33" x14ac:dyDescent="0.3">
      <c r="H1885" s="119"/>
      <c r="M1885" s="119"/>
      <c r="R1885" s="119"/>
      <c r="W1885" s="119"/>
      <c r="AB1885" s="119"/>
      <c r="AG1885" s="119"/>
    </row>
    <row r="1886" spans="8:33" x14ac:dyDescent="0.3">
      <c r="H1886" s="119"/>
      <c r="M1886" s="119"/>
      <c r="R1886" s="119"/>
      <c r="W1886" s="119"/>
      <c r="AB1886" s="119"/>
      <c r="AG1886" s="119"/>
    </row>
    <row r="1887" spans="8:33" x14ac:dyDescent="0.3">
      <c r="H1887" s="119"/>
      <c r="M1887" s="119"/>
      <c r="R1887" s="119"/>
      <c r="W1887" s="119"/>
      <c r="AB1887" s="119"/>
      <c r="AG1887" s="119"/>
    </row>
    <row r="1888" spans="8:33" x14ac:dyDescent="0.3">
      <c r="H1888" s="119"/>
      <c r="M1888" s="119"/>
      <c r="R1888" s="119"/>
      <c r="W1888" s="119"/>
      <c r="AB1888" s="119"/>
      <c r="AG1888" s="119"/>
    </row>
    <row r="1889" spans="8:33" x14ac:dyDescent="0.3">
      <c r="H1889" s="119"/>
      <c r="M1889" s="119"/>
      <c r="R1889" s="119"/>
      <c r="W1889" s="119"/>
      <c r="AB1889" s="119"/>
      <c r="AG1889" s="119"/>
    </row>
    <row r="1890" spans="8:33" x14ac:dyDescent="0.3">
      <c r="H1890" s="119"/>
      <c r="M1890" s="119"/>
      <c r="R1890" s="119"/>
      <c r="W1890" s="119"/>
      <c r="AB1890" s="119"/>
      <c r="AG1890" s="119"/>
    </row>
    <row r="1891" spans="8:33" x14ac:dyDescent="0.3">
      <c r="H1891" s="119"/>
      <c r="M1891" s="119"/>
      <c r="R1891" s="119"/>
      <c r="W1891" s="119"/>
      <c r="AB1891" s="119"/>
      <c r="AG1891" s="119"/>
    </row>
    <row r="1892" spans="8:33" x14ac:dyDescent="0.3">
      <c r="H1892" s="119"/>
      <c r="M1892" s="119"/>
      <c r="R1892" s="119"/>
      <c r="W1892" s="119"/>
      <c r="AB1892" s="119"/>
      <c r="AG1892" s="119"/>
    </row>
    <row r="1893" spans="8:33" x14ac:dyDescent="0.3">
      <c r="H1893" s="119"/>
      <c r="M1893" s="119"/>
      <c r="R1893" s="119"/>
      <c r="W1893" s="119"/>
      <c r="AB1893" s="119"/>
      <c r="AG1893" s="119"/>
    </row>
    <row r="1894" spans="8:33" x14ac:dyDescent="0.3">
      <c r="H1894" s="119"/>
      <c r="M1894" s="119"/>
      <c r="R1894" s="119"/>
      <c r="W1894" s="119"/>
      <c r="AB1894" s="119"/>
      <c r="AG1894" s="119"/>
    </row>
    <row r="1895" spans="8:33" x14ac:dyDescent="0.3">
      <c r="H1895" s="119"/>
      <c r="M1895" s="119"/>
      <c r="R1895" s="119"/>
      <c r="W1895" s="119"/>
      <c r="AB1895" s="119"/>
      <c r="AG1895" s="119"/>
    </row>
    <row r="1896" spans="8:33" x14ac:dyDescent="0.3">
      <c r="H1896" s="119"/>
      <c r="M1896" s="119"/>
      <c r="R1896" s="119"/>
      <c r="W1896" s="119"/>
      <c r="AB1896" s="119"/>
      <c r="AG1896" s="119"/>
    </row>
    <row r="1897" spans="8:33" x14ac:dyDescent="0.3">
      <c r="H1897" s="119"/>
      <c r="M1897" s="119"/>
      <c r="R1897" s="119"/>
      <c r="W1897" s="119"/>
      <c r="AB1897" s="119"/>
      <c r="AG1897" s="119"/>
    </row>
    <row r="1898" spans="8:33" x14ac:dyDescent="0.3">
      <c r="H1898" s="119"/>
      <c r="M1898" s="119"/>
      <c r="R1898" s="119"/>
      <c r="W1898" s="119"/>
      <c r="AB1898" s="119"/>
      <c r="AG1898" s="119"/>
    </row>
    <row r="1899" spans="8:33" x14ac:dyDescent="0.3">
      <c r="H1899" s="119"/>
      <c r="M1899" s="119"/>
      <c r="R1899" s="119"/>
      <c r="W1899" s="119"/>
      <c r="AB1899" s="119"/>
      <c r="AG1899" s="119"/>
    </row>
    <row r="1900" spans="8:33" x14ac:dyDescent="0.3">
      <c r="H1900" s="119"/>
      <c r="M1900" s="119"/>
      <c r="R1900" s="119"/>
      <c r="W1900" s="119"/>
      <c r="AB1900" s="119"/>
      <c r="AG1900" s="119"/>
    </row>
    <row r="1901" spans="8:33" x14ac:dyDescent="0.3">
      <c r="H1901" s="119"/>
      <c r="M1901" s="119"/>
      <c r="R1901" s="119"/>
      <c r="W1901" s="119"/>
      <c r="AB1901" s="119"/>
      <c r="AG1901" s="119"/>
    </row>
    <row r="1902" spans="8:33" x14ac:dyDescent="0.3">
      <c r="H1902" s="119"/>
      <c r="M1902" s="119"/>
      <c r="R1902" s="119"/>
      <c r="W1902" s="119"/>
      <c r="AB1902" s="119"/>
      <c r="AG1902" s="119"/>
    </row>
    <row r="1903" spans="8:33" x14ac:dyDescent="0.3">
      <c r="H1903" s="119"/>
      <c r="M1903" s="119"/>
      <c r="R1903" s="119"/>
      <c r="W1903" s="119"/>
      <c r="AB1903" s="119"/>
      <c r="AG1903" s="119"/>
    </row>
    <row r="1904" spans="8:33" x14ac:dyDescent="0.3">
      <c r="H1904" s="119"/>
      <c r="M1904" s="119"/>
      <c r="R1904" s="119"/>
      <c r="W1904" s="119"/>
      <c r="AB1904" s="119"/>
      <c r="AG1904" s="119"/>
    </row>
    <row r="1905" spans="8:33" x14ac:dyDescent="0.3">
      <c r="H1905" s="119"/>
      <c r="M1905" s="119"/>
      <c r="R1905" s="119"/>
      <c r="W1905" s="119"/>
      <c r="AB1905" s="119"/>
      <c r="AG1905" s="119"/>
    </row>
    <row r="1906" spans="8:33" x14ac:dyDescent="0.3">
      <c r="H1906" s="119"/>
      <c r="M1906" s="119"/>
      <c r="R1906" s="119"/>
      <c r="W1906" s="119"/>
      <c r="AB1906" s="119"/>
      <c r="AG1906" s="119"/>
    </row>
    <row r="1907" spans="8:33" x14ac:dyDescent="0.3">
      <c r="H1907" s="119"/>
      <c r="M1907" s="119"/>
      <c r="R1907" s="119"/>
      <c r="W1907" s="119"/>
      <c r="AB1907" s="119"/>
      <c r="AG1907" s="119"/>
    </row>
    <row r="1908" spans="8:33" x14ac:dyDescent="0.3">
      <c r="H1908" s="119"/>
      <c r="M1908" s="119"/>
      <c r="R1908" s="119"/>
      <c r="W1908" s="119"/>
      <c r="AB1908" s="119"/>
      <c r="AG1908" s="119"/>
    </row>
    <row r="1909" spans="8:33" x14ac:dyDescent="0.3">
      <c r="H1909" s="119"/>
      <c r="M1909" s="119"/>
      <c r="R1909" s="119"/>
      <c r="W1909" s="119"/>
      <c r="AB1909" s="119"/>
      <c r="AG1909" s="119"/>
    </row>
    <row r="1910" spans="8:33" x14ac:dyDescent="0.3">
      <c r="H1910" s="119"/>
      <c r="M1910" s="119"/>
      <c r="R1910" s="119"/>
      <c r="W1910" s="119"/>
      <c r="AB1910" s="119"/>
      <c r="AG1910" s="119"/>
    </row>
    <row r="1911" spans="8:33" x14ac:dyDescent="0.3">
      <c r="H1911" s="119"/>
      <c r="M1911" s="119"/>
      <c r="R1911" s="119"/>
      <c r="W1911" s="119"/>
      <c r="AB1911" s="119"/>
      <c r="AG1911" s="119"/>
    </row>
    <row r="1912" spans="8:33" x14ac:dyDescent="0.3">
      <c r="H1912" s="119"/>
      <c r="M1912" s="119"/>
      <c r="R1912" s="119"/>
      <c r="W1912" s="119"/>
      <c r="AB1912" s="119"/>
      <c r="AG1912" s="119"/>
    </row>
    <row r="1913" spans="8:33" x14ac:dyDescent="0.3">
      <c r="H1913" s="119"/>
      <c r="M1913" s="119"/>
      <c r="R1913" s="119"/>
      <c r="W1913" s="119"/>
      <c r="AB1913" s="119"/>
      <c r="AG1913" s="119"/>
    </row>
    <row r="1914" spans="8:33" x14ac:dyDescent="0.3">
      <c r="H1914" s="119"/>
      <c r="M1914" s="119"/>
      <c r="R1914" s="119"/>
      <c r="W1914" s="119"/>
      <c r="AB1914" s="119"/>
      <c r="AG1914" s="119"/>
    </row>
    <row r="1915" spans="8:33" x14ac:dyDescent="0.3">
      <c r="H1915" s="119"/>
      <c r="M1915" s="119"/>
      <c r="R1915" s="119"/>
      <c r="W1915" s="119"/>
      <c r="AB1915" s="119"/>
      <c r="AG1915" s="119"/>
    </row>
    <row r="1916" spans="8:33" x14ac:dyDescent="0.3">
      <c r="H1916" s="119"/>
      <c r="M1916" s="119"/>
      <c r="R1916" s="119"/>
      <c r="W1916" s="119"/>
      <c r="AB1916" s="119"/>
      <c r="AG1916" s="119"/>
    </row>
    <row r="1917" spans="8:33" x14ac:dyDescent="0.3">
      <c r="H1917" s="119"/>
      <c r="M1917" s="119"/>
      <c r="R1917" s="119"/>
      <c r="W1917" s="119"/>
      <c r="AB1917" s="119"/>
      <c r="AG1917" s="119"/>
    </row>
    <row r="1918" spans="8:33" x14ac:dyDescent="0.3">
      <c r="H1918" s="119"/>
      <c r="M1918" s="119"/>
      <c r="R1918" s="119"/>
      <c r="W1918" s="119"/>
      <c r="AB1918" s="119"/>
      <c r="AG1918" s="119"/>
    </row>
    <row r="1919" spans="8:33" x14ac:dyDescent="0.3">
      <c r="H1919" s="119"/>
      <c r="M1919" s="119"/>
      <c r="R1919" s="119"/>
      <c r="W1919" s="119"/>
      <c r="AB1919" s="119"/>
      <c r="AG1919" s="119"/>
    </row>
    <row r="1920" spans="8:33" x14ac:dyDescent="0.3">
      <c r="H1920" s="119"/>
      <c r="M1920" s="119"/>
      <c r="R1920" s="119"/>
      <c r="W1920" s="119"/>
      <c r="AB1920" s="119"/>
      <c r="AG1920" s="119"/>
    </row>
    <row r="1921" spans="8:33" x14ac:dyDescent="0.3">
      <c r="H1921" s="119"/>
      <c r="M1921" s="119"/>
      <c r="R1921" s="119"/>
      <c r="W1921" s="119"/>
      <c r="AB1921" s="119"/>
      <c r="AG1921" s="119"/>
    </row>
    <row r="1922" spans="8:33" x14ac:dyDescent="0.3">
      <c r="H1922" s="119"/>
      <c r="M1922" s="119"/>
      <c r="R1922" s="119"/>
      <c r="W1922" s="119"/>
      <c r="AB1922" s="119"/>
      <c r="AG1922" s="119"/>
    </row>
    <row r="1923" spans="8:33" x14ac:dyDescent="0.3">
      <c r="H1923" s="119"/>
      <c r="M1923" s="119"/>
      <c r="R1923" s="119"/>
      <c r="W1923" s="119"/>
      <c r="AB1923" s="119"/>
      <c r="AG1923" s="119"/>
    </row>
    <row r="1924" spans="8:33" x14ac:dyDescent="0.3">
      <c r="H1924" s="119"/>
      <c r="M1924" s="119"/>
      <c r="R1924" s="119"/>
      <c r="W1924" s="119"/>
      <c r="AB1924" s="119"/>
      <c r="AG1924" s="119"/>
    </row>
    <row r="1925" spans="8:33" x14ac:dyDescent="0.3">
      <c r="H1925" s="119"/>
      <c r="M1925" s="119"/>
      <c r="R1925" s="119"/>
      <c r="W1925" s="119"/>
      <c r="AB1925" s="119"/>
      <c r="AG1925" s="119"/>
    </row>
    <row r="1926" spans="8:33" x14ac:dyDescent="0.3">
      <c r="H1926" s="119"/>
      <c r="M1926" s="119"/>
      <c r="R1926" s="119"/>
      <c r="W1926" s="119"/>
      <c r="AB1926" s="119"/>
      <c r="AG1926" s="119"/>
    </row>
    <row r="1927" spans="8:33" x14ac:dyDescent="0.3">
      <c r="H1927" s="119"/>
      <c r="M1927" s="119"/>
      <c r="R1927" s="119"/>
      <c r="W1927" s="119"/>
      <c r="AB1927" s="119"/>
      <c r="AG1927" s="119"/>
    </row>
    <row r="1928" spans="8:33" x14ac:dyDescent="0.3">
      <c r="H1928" s="119"/>
      <c r="M1928" s="119"/>
      <c r="R1928" s="119"/>
      <c r="W1928" s="119"/>
      <c r="AB1928" s="119"/>
      <c r="AG1928" s="119"/>
    </row>
    <row r="1929" spans="8:33" x14ac:dyDescent="0.3">
      <c r="H1929" s="119"/>
      <c r="M1929" s="119"/>
      <c r="R1929" s="119"/>
      <c r="W1929" s="119"/>
      <c r="AB1929" s="119"/>
      <c r="AG1929" s="119"/>
    </row>
    <row r="1930" spans="8:33" x14ac:dyDescent="0.3">
      <c r="H1930" s="119"/>
      <c r="M1930" s="119"/>
      <c r="R1930" s="119"/>
      <c r="W1930" s="119"/>
      <c r="AB1930" s="119"/>
      <c r="AG1930" s="119"/>
    </row>
    <row r="1931" spans="8:33" x14ac:dyDescent="0.3">
      <c r="H1931" s="119"/>
      <c r="M1931" s="119"/>
      <c r="R1931" s="119"/>
      <c r="W1931" s="119"/>
      <c r="AB1931" s="119"/>
      <c r="AG1931" s="119"/>
    </row>
    <row r="1932" spans="8:33" x14ac:dyDescent="0.3">
      <c r="H1932" s="119"/>
      <c r="M1932" s="119"/>
      <c r="R1932" s="119"/>
      <c r="W1932" s="119"/>
      <c r="AB1932" s="119"/>
      <c r="AG1932" s="119"/>
    </row>
    <row r="1933" spans="8:33" x14ac:dyDescent="0.3">
      <c r="H1933" s="119"/>
      <c r="M1933" s="119"/>
      <c r="R1933" s="119"/>
      <c r="W1933" s="119"/>
      <c r="AB1933" s="119"/>
      <c r="AG1933" s="119"/>
    </row>
    <row r="1934" spans="8:33" x14ac:dyDescent="0.3">
      <c r="H1934" s="119"/>
      <c r="M1934" s="119"/>
      <c r="R1934" s="119"/>
      <c r="W1934" s="119"/>
      <c r="AB1934" s="119"/>
      <c r="AG1934" s="119"/>
    </row>
    <row r="1935" spans="8:33" x14ac:dyDescent="0.3">
      <c r="H1935" s="119"/>
      <c r="M1935" s="119"/>
      <c r="R1935" s="119"/>
      <c r="W1935" s="119"/>
      <c r="AB1935" s="119"/>
      <c r="AG1935" s="119"/>
    </row>
    <row r="1936" spans="8:33" x14ac:dyDescent="0.3">
      <c r="H1936" s="119"/>
      <c r="M1936" s="119"/>
      <c r="R1936" s="119"/>
      <c r="W1936" s="119"/>
      <c r="AB1936" s="119"/>
      <c r="AG1936" s="119"/>
    </row>
    <row r="1937" spans="8:33" x14ac:dyDescent="0.3">
      <c r="H1937" s="119"/>
      <c r="M1937" s="119"/>
      <c r="R1937" s="119"/>
      <c r="W1937" s="119"/>
      <c r="AB1937" s="119"/>
      <c r="AG1937" s="119"/>
    </row>
    <row r="1938" spans="8:33" x14ac:dyDescent="0.3">
      <c r="H1938" s="119"/>
      <c r="M1938" s="119"/>
      <c r="R1938" s="119"/>
      <c r="W1938" s="119"/>
      <c r="AB1938" s="119"/>
      <c r="AG1938" s="119"/>
    </row>
    <row r="1939" spans="8:33" x14ac:dyDescent="0.3">
      <c r="H1939" s="119"/>
      <c r="M1939" s="119"/>
      <c r="R1939" s="119"/>
      <c r="W1939" s="119"/>
      <c r="AB1939" s="119"/>
      <c r="AG1939" s="119"/>
    </row>
    <row r="1940" spans="8:33" x14ac:dyDescent="0.3">
      <c r="H1940" s="119"/>
      <c r="M1940" s="119"/>
      <c r="R1940" s="119"/>
      <c r="W1940" s="119"/>
      <c r="AB1940" s="119"/>
      <c r="AG1940" s="119"/>
    </row>
    <row r="1941" spans="8:33" x14ac:dyDescent="0.3">
      <c r="H1941" s="119"/>
      <c r="M1941" s="119"/>
      <c r="R1941" s="119"/>
      <c r="W1941" s="119"/>
      <c r="AB1941" s="119"/>
      <c r="AG1941" s="119"/>
    </row>
    <row r="1942" spans="8:33" x14ac:dyDescent="0.3">
      <c r="H1942" s="119"/>
      <c r="M1942" s="119"/>
      <c r="R1942" s="119"/>
      <c r="W1942" s="119"/>
      <c r="AB1942" s="119"/>
      <c r="AG1942" s="119"/>
    </row>
    <row r="1943" spans="8:33" x14ac:dyDescent="0.3">
      <c r="H1943" s="119"/>
      <c r="M1943" s="119"/>
      <c r="R1943" s="119"/>
      <c r="W1943" s="119"/>
      <c r="AB1943" s="119"/>
      <c r="AG1943" s="119"/>
    </row>
    <row r="1944" spans="8:33" x14ac:dyDescent="0.3">
      <c r="H1944" s="119"/>
      <c r="M1944" s="119"/>
      <c r="R1944" s="119"/>
      <c r="W1944" s="119"/>
      <c r="AB1944" s="119"/>
      <c r="AG1944" s="119"/>
    </row>
    <row r="1945" spans="8:33" x14ac:dyDescent="0.3">
      <c r="H1945" s="119"/>
      <c r="M1945" s="119"/>
      <c r="R1945" s="119"/>
      <c r="W1945" s="119"/>
      <c r="AB1945" s="119"/>
      <c r="AG1945" s="119"/>
    </row>
    <row r="1946" spans="8:33" x14ac:dyDescent="0.3">
      <c r="H1946" s="119"/>
      <c r="M1946" s="119"/>
      <c r="R1946" s="119"/>
      <c r="W1946" s="119"/>
      <c r="AB1946" s="119"/>
      <c r="AG1946" s="119"/>
    </row>
    <row r="1947" spans="8:33" x14ac:dyDescent="0.3">
      <c r="H1947" s="119"/>
      <c r="M1947" s="119"/>
      <c r="R1947" s="119"/>
      <c r="W1947" s="119"/>
      <c r="AB1947" s="119"/>
      <c r="AG1947" s="119"/>
    </row>
    <row r="1948" spans="8:33" x14ac:dyDescent="0.3">
      <c r="H1948" s="119"/>
      <c r="M1948" s="119"/>
      <c r="R1948" s="119"/>
      <c r="W1948" s="119"/>
      <c r="AB1948" s="119"/>
      <c r="AG1948" s="119"/>
    </row>
    <row r="1949" spans="8:33" x14ac:dyDescent="0.3">
      <c r="H1949" s="119"/>
      <c r="M1949" s="119"/>
      <c r="R1949" s="119"/>
      <c r="W1949" s="119"/>
      <c r="AB1949" s="119"/>
      <c r="AG1949" s="119"/>
    </row>
    <row r="1950" spans="8:33" x14ac:dyDescent="0.3">
      <c r="H1950" s="119"/>
      <c r="M1950" s="119"/>
      <c r="R1950" s="119"/>
      <c r="W1950" s="119"/>
      <c r="AB1950" s="119"/>
      <c r="AG1950" s="119"/>
    </row>
    <row r="1951" spans="8:33" x14ac:dyDescent="0.3">
      <c r="H1951" s="119"/>
      <c r="M1951" s="119"/>
      <c r="R1951" s="119"/>
      <c r="W1951" s="119"/>
      <c r="AB1951" s="119"/>
      <c r="AG1951" s="119"/>
    </row>
    <row r="1952" spans="8:33" x14ac:dyDescent="0.3">
      <c r="H1952" s="119"/>
      <c r="M1952" s="119"/>
      <c r="R1952" s="119"/>
      <c r="W1952" s="119"/>
      <c r="AB1952" s="119"/>
      <c r="AG1952" s="119"/>
    </row>
    <row r="1953" spans="8:33" x14ac:dyDescent="0.3">
      <c r="H1953" s="119"/>
      <c r="M1953" s="119"/>
      <c r="R1953" s="119"/>
      <c r="W1953" s="119"/>
      <c r="AB1953" s="119"/>
      <c r="AG1953" s="119"/>
    </row>
    <row r="1954" spans="8:33" x14ac:dyDescent="0.3">
      <c r="H1954" s="119"/>
      <c r="M1954" s="119"/>
      <c r="R1954" s="119"/>
      <c r="W1954" s="119"/>
      <c r="AB1954" s="119"/>
      <c r="AG1954" s="119"/>
    </row>
    <row r="1955" spans="8:33" x14ac:dyDescent="0.3">
      <c r="H1955" s="119"/>
      <c r="M1955" s="119"/>
      <c r="R1955" s="119"/>
      <c r="W1955" s="119"/>
      <c r="AB1955" s="119"/>
      <c r="AG1955" s="119"/>
    </row>
    <row r="1956" spans="8:33" x14ac:dyDescent="0.3">
      <c r="H1956" s="119"/>
      <c r="M1956" s="119"/>
      <c r="R1956" s="119"/>
      <c r="W1956" s="119"/>
      <c r="AB1956" s="119"/>
      <c r="AG1956" s="119"/>
    </row>
    <row r="1957" spans="8:33" x14ac:dyDescent="0.3">
      <c r="H1957" s="119"/>
      <c r="M1957" s="119"/>
      <c r="R1957" s="119"/>
      <c r="W1957" s="119"/>
      <c r="AB1957" s="119"/>
      <c r="AG1957" s="119"/>
    </row>
    <row r="1958" spans="8:33" x14ac:dyDescent="0.3">
      <c r="H1958" s="119"/>
      <c r="M1958" s="119"/>
      <c r="R1958" s="119"/>
      <c r="W1958" s="119"/>
      <c r="AB1958" s="119"/>
      <c r="AG1958" s="119"/>
    </row>
    <row r="1959" spans="8:33" x14ac:dyDescent="0.3">
      <c r="H1959" s="119"/>
      <c r="M1959" s="119"/>
      <c r="R1959" s="119"/>
      <c r="W1959" s="119"/>
      <c r="AB1959" s="119"/>
      <c r="AG1959" s="119"/>
    </row>
    <row r="1960" spans="8:33" x14ac:dyDescent="0.3">
      <c r="H1960" s="119"/>
      <c r="M1960" s="119"/>
      <c r="R1960" s="119"/>
      <c r="W1960" s="119"/>
      <c r="AB1960" s="119"/>
      <c r="AG1960" s="119"/>
    </row>
    <row r="1961" spans="8:33" x14ac:dyDescent="0.3">
      <c r="H1961" s="119"/>
      <c r="M1961" s="119"/>
      <c r="R1961" s="119"/>
      <c r="W1961" s="119"/>
      <c r="AB1961" s="119"/>
      <c r="AG1961" s="119"/>
    </row>
    <row r="1962" spans="8:33" x14ac:dyDescent="0.3">
      <c r="H1962" s="119"/>
      <c r="M1962" s="119"/>
      <c r="R1962" s="119"/>
      <c r="W1962" s="119"/>
      <c r="AB1962" s="119"/>
      <c r="AG1962" s="119"/>
    </row>
    <row r="1963" spans="8:33" x14ac:dyDescent="0.3">
      <c r="H1963" s="119"/>
      <c r="M1963" s="119"/>
      <c r="R1963" s="119"/>
      <c r="W1963" s="119"/>
      <c r="AB1963" s="119"/>
      <c r="AG1963" s="119"/>
    </row>
    <row r="1964" spans="8:33" x14ac:dyDescent="0.3">
      <c r="H1964" s="119"/>
      <c r="M1964" s="119"/>
      <c r="R1964" s="119"/>
      <c r="W1964" s="119"/>
      <c r="AB1964" s="119"/>
      <c r="AG1964" s="119"/>
    </row>
    <row r="1965" spans="8:33" x14ac:dyDescent="0.3">
      <c r="H1965" s="119"/>
      <c r="M1965" s="119"/>
      <c r="R1965" s="119"/>
      <c r="W1965" s="119"/>
      <c r="AB1965" s="119"/>
      <c r="AG1965" s="119"/>
    </row>
    <row r="1966" spans="8:33" x14ac:dyDescent="0.3">
      <c r="H1966" s="119"/>
      <c r="M1966" s="119"/>
      <c r="R1966" s="119"/>
      <c r="W1966" s="119"/>
      <c r="AB1966" s="119"/>
      <c r="AG1966" s="119"/>
    </row>
    <row r="1967" spans="8:33" x14ac:dyDescent="0.3">
      <c r="H1967" s="119"/>
      <c r="M1967" s="119"/>
      <c r="R1967" s="119"/>
      <c r="W1967" s="119"/>
      <c r="AB1967" s="119"/>
      <c r="AG1967" s="119"/>
    </row>
    <row r="1968" spans="8:33" x14ac:dyDescent="0.3">
      <c r="H1968" s="119"/>
      <c r="M1968" s="119"/>
      <c r="R1968" s="119"/>
      <c r="W1968" s="119"/>
      <c r="AB1968" s="119"/>
      <c r="AG1968" s="119"/>
    </row>
    <row r="1969" spans="8:33" x14ac:dyDescent="0.3">
      <c r="H1969" s="119"/>
      <c r="M1969" s="119"/>
      <c r="R1969" s="119"/>
      <c r="W1969" s="119"/>
      <c r="AB1969" s="119"/>
      <c r="AG1969" s="119"/>
    </row>
    <row r="1970" spans="8:33" x14ac:dyDescent="0.3">
      <c r="H1970" s="119"/>
      <c r="M1970" s="119"/>
      <c r="R1970" s="119"/>
      <c r="W1970" s="119"/>
      <c r="AB1970" s="119"/>
      <c r="AG1970" s="119"/>
    </row>
    <row r="1971" spans="8:33" x14ac:dyDescent="0.3">
      <c r="H1971" s="119"/>
      <c r="M1971" s="119"/>
      <c r="R1971" s="119"/>
      <c r="W1971" s="119"/>
      <c r="AB1971" s="119"/>
      <c r="AG1971" s="119"/>
    </row>
    <row r="1972" spans="8:33" x14ac:dyDescent="0.3">
      <c r="H1972" s="119"/>
      <c r="M1972" s="119"/>
      <c r="R1972" s="119"/>
      <c r="W1972" s="119"/>
      <c r="AB1972" s="119"/>
      <c r="AG1972" s="119"/>
    </row>
    <row r="1973" spans="8:33" x14ac:dyDescent="0.3">
      <c r="H1973" s="119"/>
      <c r="M1973" s="119"/>
      <c r="R1973" s="119"/>
      <c r="W1973" s="119"/>
      <c r="AB1973" s="119"/>
      <c r="AG1973" s="119"/>
    </row>
    <row r="1974" spans="8:33" x14ac:dyDescent="0.3">
      <c r="H1974" s="119"/>
      <c r="M1974" s="119"/>
      <c r="R1974" s="119"/>
      <c r="W1974" s="119"/>
      <c r="AB1974" s="119"/>
      <c r="AG1974" s="119"/>
    </row>
    <row r="1975" spans="8:33" x14ac:dyDescent="0.3">
      <c r="H1975" s="119"/>
      <c r="M1975" s="119"/>
      <c r="R1975" s="119"/>
      <c r="W1975" s="119"/>
      <c r="AB1975" s="119"/>
      <c r="AG1975" s="119"/>
    </row>
    <row r="1976" spans="8:33" x14ac:dyDescent="0.3">
      <c r="H1976" s="119"/>
      <c r="M1976" s="119"/>
      <c r="R1976" s="119"/>
      <c r="W1976" s="119"/>
      <c r="AB1976" s="119"/>
      <c r="AG1976" s="119"/>
    </row>
    <row r="1977" spans="8:33" x14ac:dyDescent="0.3">
      <c r="H1977" s="119"/>
      <c r="M1977" s="119"/>
      <c r="R1977" s="119"/>
      <c r="W1977" s="119"/>
      <c r="AB1977" s="119"/>
      <c r="AG1977" s="119"/>
    </row>
    <row r="1978" spans="8:33" x14ac:dyDescent="0.3">
      <c r="H1978" s="119"/>
      <c r="M1978" s="119"/>
      <c r="R1978" s="119"/>
      <c r="W1978" s="119"/>
      <c r="AB1978" s="119"/>
      <c r="AG1978" s="119"/>
    </row>
    <row r="1979" spans="8:33" x14ac:dyDescent="0.3">
      <c r="H1979" s="119"/>
      <c r="M1979" s="119"/>
      <c r="R1979" s="119"/>
      <c r="W1979" s="119"/>
      <c r="AB1979" s="119"/>
      <c r="AG1979" s="119"/>
    </row>
    <row r="1980" spans="8:33" x14ac:dyDescent="0.3">
      <c r="H1980" s="119"/>
      <c r="M1980" s="119"/>
      <c r="R1980" s="119"/>
      <c r="W1980" s="119"/>
      <c r="AB1980" s="119"/>
      <c r="AG1980" s="119"/>
    </row>
    <row r="1981" spans="8:33" x14ac:dyDescent="0.3">
      <c r="H1981" s="119"/>
      <c r="M1981" s="119"/>
      <c r="R1981" s="119"/>
      <c r="W1981" s="119"/>
      <c r="AB1981" s="119"/>
      <c r="AG1981" s="119"/>
    </row>
    <row r="1982" spans="8:33" x14ac:dyDescent="0.3">
      <c r="H1982" s="119"/>
      <c r="M1982" s="119"/>
      <c r="R1982" s="119"/>
      <c r="W1982" s="119"/>
      <c r="AB1982" s="119"/>
      <c r="AG1982" s="119"/>
    </row>
    <row r="1983" spans="8:33" x14ac:dyDescent="0.3">
      <c r="H1983" s="119"/>
      <c r="M1983" s="119"/>
      <c r="R1983" s="119"/>
      <c r="W1983" s="119"/>
      <c r="AB1983" s="119"/>
      <c r="AG1983" s="119"/>
    </row>
    <row r="1984" spans="8:33" x14ac:dyDescent="0.3">
      <c r="H1984" s="119"/>
      <c r="M1984" s="119"/>
      <c r="R1984" s="119"/>
      <c r="W1984" s="119"/>
      <c r="AB1984" s="119"/>
      <c r="AG1984" s="119"/>
    </row>
    <row r="1985" spans="8:33" x14ac:dyDescent="0.3">
      <c r="H1985" s="119"/>
      <c r="M1985" s="119"/>
      <c r="R1985" s="119"/>
      <c r="W1985" s="119"/>
      <c r="AB1985" s="119"/>
      <c r="AG1985" s="119"/>
    </row>
    <row r="1986" spans="8:33" x14ac:dyDescent="0.3">
      <c r="H1986" s="119"/>
      <c r="M1986" s="119"/>
      <c r="R1986" s="119"/>
      <c r="W1986" s="119"/>
      <c r="AB1986" s="119"/>
      <c r="AG1986" s="119"/>
    </row>
    <row r="1987" spans="8:33" x14ac:dyDescent="0.3">
      <c r="H1987" s="119"/>
      <c r="M1987" s="119"/>
      <c r="R1987" s="119"/>
      <c r="W1987" s="119"/>
      <c r="AB1987" s="119"/>
      <c r="AG1987" s="119"/>
    </row>
    <row r="1988" spans="8:33" x14ac:dyDescent="0.3">
      <c r="H1988" s="119"/>
      <c r="M1988" s="119"/>
      <c r="R1988" s="119"/>
      <c r="W1988" s="119"/>
      <c r="AB1988" s="119"/>
      <c r="AG1988" s="119"/>
    </row>
    <row r="1989" spans="8:33" x14ac:dyDescent="0.3">
      <c r="H1989" s="119"/>
      <c r="M1989" s="119"/>
      <c r="R1989" s="119"/>
      <c r="W1989" s="119"/>
      <c r="AB1989" s="119"/>
      <c r="AG1989" s="119"/>
    </row>
    <row r="1990" spans="8:33" x14ac:dyDescent="0.3">
      <c r="H1990" s="119"/>
      <c r="M1990" s="119"/>
      <c r="R1990" s="119"/>
      <c r="W1990" s="119"/>
      <c r="AB1990" s="119"/>
      <c r="AG1990" s="119"/>
    </row>
    <row r="1991" spans="8:33" x14ac:dyDescent="0.3">
      <c r="H1991" s="119"/>
      <c r="M1991" s="119"/>
      <c r="R1991" s="119"/>
      <c r="W1991" s="119"/>
      <c r="AB1991" s="119"/>
      <c r="AG1991" s="119"/>
    </row>
    <row r="1992" spans="8:33" x14ac:dyDescent="0.3">
      <c r="H1992" s="119"/>
      <c r="M1992" s="119"/>
      <c r="R1992" s="119"/>
      <c r="W1992" s="119"/>
      <c r="AB1992" s="119"/>
      <c r="AG1992" s="119"/>
    </row>
    <row r="1993" spans="8:33" x14ac:dyDescent="0.3">
      <c r="H1993" s="119"/>
      <c r="M1993" s="119"/>
      <c r="R1993" s="119"/>
      <c r="W1993" s="119"/>
      <c r="AB1993" s="119"/>
      <c r="AG1993" s="119"/>
    </row>
    <row r="1994" spans="8:33" x14ac:dyDescent="0.3">
      <c r="H1994" s="119"/>
      <c r="M1994" s="119"/>
      <c r="R1994" s="119"/>
      <c r="W1994" s="119"/>
      <c r="AB1994" s="119"/>
      <c r="AG1994" s="119"/>
    </row>
    <row r="1995" spans="8:33" x14ac:dyDescent="0.3">
      <c r="H1995" s="119"/>
      <c r="M1995" s="119"/>
      <c r="R1995" s="119"/>
      <c r="W1995" s="119"/>
      <c r="AB1995" s="119"/>
      <c r="AG1995" s="119"/>
    </row>
    <row r="1996" spans="8:33" x14ac:dyDescent="0.3">
      <c r="H1996" s="119"/>
      <c r="M1996" s="119"/>
      <c r="R1996" s="119"/>
      <c r="W1996" s="119"/>
      <c r="AB1996" s="119"/>
      <c r="AG1996" s="119"/>
    </row>
    <row r="1997" spans="8:33" x14ac:dyDescent="0.3">
      <c r="H1997" s="119"/>
      <c r="M1997" s="119"/>
      <c r="R1997" s="119"/>
      <c r="W1997" s="119"/>
      <c r="AB1997" s="119"/>
      <c r="AG1997" s="119"/>
    </row>
    <row r="1998" spans="8:33" x14ac:dyDescent="0.3">
      <c r="H1998" s="119"/>
      <c r="M1998" s="119"/>
      <c r="R1998" s="119"/>
      <c r="W1998" s="119"/>
      <c r="AB1998" s="119"/>
      <c r="AG1998" s="119"/>
    </row>
    <row r="1999" spans="8:33" x14ac:dyDescent="0.3">
      <c r="H1999" s="119"/>
      <c r="M1999" s="119"/>
      <c r="R1999" s="119"/>
      <c r="W1999" s="119"/>
      <c r="AB1999" s="119"/>
      <c r="AG1999" s="119"/>
    </row>
    <row r="2000" spans="8:33" x14ac:dyDescent="0.3">
      <c r="H2000" s="119"/>
      <c r="M2000" s="119"/>
      <c r="R2000" s="119"/>
      <c r="W2000" s="119"/>
      <c r="AB2000" s="119"/>
      <c r="AG2000" s="119"/>
    </row>
    <row r="2001" spans="8:33" x14ac:dyDescent="0.3">
      <c r="H2001" s="119"/>
      <c r="M2001" s="119"/>
      <c r="R2001" s="119"/>
      <c r="W2001" s="119"/>
      <c r="AB2001" s="119"/>
      <c r="AG2001" s="119"/>
    </row>
    <row r="2002" spans="8:33" x14ac:dyDescent="0.3">
      <c r="H2002" s="119"/>
      <c r="M2002" s="119"/>
      <c r="R2002" s="119"/>
      <c r="W2002" s="119"/>
      <c r="AB2002" s="119"/>
      <c r="AG2002" s="119"/>
    </row>
    <row r="2003" spans="8:33" x14ac:dyDescent="0.3">
      <c r="H2003" s="119"/>
      <c r="M2003" s="119"/>
      <c r="R2003" s="119"/>
      <c r="W2003" s="119"/>
      <c r="AB2003" s="119"/>
      <c r="AG2003" s="119"/>
    </row>
    <row r="2004" spans="8:33" x14ac:dyDescent="0.3">
      <c r="H2004" s="119"/>
      <c r="M2004" s="119"/>
      <c r="R2004" s="119"/>
      <c r="W2004" s="119"/>
      <c r="AB2004" s="119"/>
      <c r="AG2004" s="119"/>
    </row>
    <row r="2005" spans="8:33" x14ac:dyDescent="0.3">
      <c r="H2005" s="119"/>
      <c r="M2005" s="119"/>
      <c r="R2005" s="119"/>
      <c r="W2005" s="119"/>
      <c r="AB2005" s="119"/>
      <c r="AG2005" s="119"/>
    </row>
    <row r="2006" spans="8:33" x14ac:dyDescent="0.3">
      <c r="H2006" s="119"/>
      <c r="M2006" s="119"/>
      <c r="R2006" s="119"/>
      <c r="W2006" s="119"/>
      <c r="AB2006" s="119"/>
      <c r="AG2006" s="119"/>
    </row>
    <row r="2007" spans="8:33" x14ac:dyDescent="0.3">
      <c r="H2007" s="119"/>
      <c r="M2007" s="119"/>
      <c r="R2007" s="119"/>
      <c r="W2007" s="119"/>
      <c r="AB2007" s="119"/>
      <c r="AG2007" s="119"/>
    </row>
    <row r="2008" spans="8:33" x14ac:dyDescent="0.3">
      <c r="H2008" s="119"/>
      <c r="M2008" s="119"/>
      <c r="R2008" s="119"/>
      <c r="W2008" s="119"/>
      <c r="AB2008" s="119"/>
      <c r="AG2008" s="119"/>
    </row>
    <row r="2009" spans="8:33" x14ac:dyDescent="0.3">
      <c r="H2009" s="119"/>
      <c r="M2009" s="119"/>
      <c r="R2009" s="119"/>
      <c r="W2009" s="119"/>
      <c r="AB2009" s="119"/>
      <c r="AG2009" s="119"/>
    </row>
    <row r="2010" spans="8:33" x14ac:dyDescent="0.3">
      <c r="H2010" s="119"/>
      <c r="M2010" s="119"/>
      <c r="R2010" s="119"/>
      <c r="W2010" s="119"/>
      <c r="AB2010" s="119"/>
      <c r="AG2010" s="119"/>
    </row>
    <row r="2011" spans="8:33" x14ac:dyDescent="0.3">
      <c r="H2011" s="119"/>
      <c r="M2011" s="119"/>
      <c r="R2011" s="119"/>
      <c r="W2011" s="119"/>
      <c r="AB2011" s="119"/>
      <c r="AG2011" s="119"/>
    </row>
    <row r="2012" spans="8:33" x14ac:dyDescent="0.3">
      <c r="H2012" s="119"/>
      <c r="M2012" s="119"/>
      <c r="R2012" s="119"/>
      <c r="W2012" s="119"/>
      <c r="AB2012" s="119"/>
      <c r="AG2012" s="119"/>
    </row>
    <row r="2013" spans="8:33" x14ac:dyDescent="0.3">
      <c r="H2013" s="119"/>
      <c r="M2013" s="119"/>
      <c r="R2013" s="119"/>
      <c r="W2013" s="119"/>
      <c r="AB2013" s="119"/>
      <c r="AG2013" s="119"/>
    </row>
    <row r="2014" spans="8:33" x14ac:dyDescent="0.3">
      <c r="H2014" s="119"/>
      <c r="M2014" s="119"/>
      <c r="R2014" s="119"/>
      <c r="W2014" s="119"/>
      <c r="AB2014" s="119"/>
      <c r="AG2014" s="119"/>
    </row>
    <row r="2015" spans="8:33" x14ac:dyDescent="0.3">
      <c r="H2015" s="119"/>
      <c r="M2015" s="119"/>
      <c r="R2015" s="119"/>
      <c r="W2015" s="119"/>
      <c r="AB2015" s="119"/>
      <c r="AG2015" s="119"/>
    </row>
    <row r="2016" spans="8:33" x14ac:dyDescent="0.3">
      <c r="H2016" s="119"/>
      <c r="M2016" s="119"/>
      <c r="R2016" s="119"/>
      <c r="W2016" s="119"/>
      <c r="AB2016" s="119"/>
      <c r="AG2016" s="119"/>
    </row>
    <row r="2017" spans="8:33" x14ac:dyDescent="0.3">
      <c r="H2017" s="119"/>
      <c r="M2017" s="119"/>
      <c r="R2017" s="119"/>
      <c r="W2017" s="119"/>
      <c r="AB2017" s="119"/>
      <c r="AG2017" s="119"/>
    </row>
    <row r="2018" spans="8:33" x14ac:dyDescent="0.3">
      <c r="H2018" s="119"/>
      <c r="M2018" s="119"/>
      <c r="R2018" s="119"/>
      <c r="W2018" s="119"/>
      <c r="AB2018" s="119"/>
      <c r="AG2018" s="119"/>
    </row>
    <row r="2019" spans="8:33" x14ac:dyDescent="0.3">
      <c r="H2019" s="119"/>
      <c r="M2019" s="119"/>
      <c r="R2019" s="119"/>
      <c r="W2019" s="119"/>
      <c r="AB2019" s="119"/>
      <c r="AG2019" s="119"/>
    </row>
    <row r="2020" spans="8:33" x14ac:dyDescent="0.3">
      <c r="H2020" s="119"/>
      <c r="M2020" s="119"/>
      <c r="R2020" s="119"/>
      <c r="W2020" s="119"/>
      <c r="AB2020" s="119"/>
      <c r="AG2020" s="119"/>
    </row>
    <row r="2021" spans="8:33" x14ac:dyDescent="0.3">
      <c r="H2021" s="119"/>
      <c r="M2021" s="119"/>
      <c r="R2021" s="119"/>
      <c r="W2021" s="119"/>
      <c r="AB2021" s="119"/>
      <c r="AG2021" s="119"/>
    </row>
    <row r="2022" spans="8:33" x14ac:dyDescent="0.3">
      <c r="H2022" s="119"/>
      <c r="M2022" s="119"/>
      <c r="R2022" s="119"/>
      <c r="W2022" s="119"/>
      <c r="AB2022" s="119"/>
      <c r="AG2022" s="119"/>
    </row>
    <row r="2023" spans="8:33" x14ac:dyDescent="0.3">
      <c r="H2023" s="119"/>
      <c r="M2023" s="119"/>
      <c r="R2023" s="119"/>
      <c r="W2023" s="119"/>
      <c r="AB2023" s="119"/>
      <c r="AG2023" s="119"/>
    </row>
    <row r="2024" spans="8:33" x14ac:dyDescent="0.3">
      <c r="H2024" s="119"/>
      <c r="M2024" s="119"/>
      <c r="R2024" s="119"/>
      <c r="W2024" s="119"/>
      <c r="AB2024" s="119"/>
      <c r="AG2024" s="119"/>
    </row>
    <row r="2025" spans="8:33" x14ac:dyDescent="0.3">
      <c r="H2025" s="119"/>
      <c r="M2025" s="119"/>
      <c r="R2025" s="119"/>
      <c r="W2025" s="119"/>
      <c r="AB2025" s="119"/>
      <c r="AG2025" s="119"/>
    </row>
    <row r="2026" spans="8:33" x14ac:dyDescent="0.3">
      <c r="H2026" s="119"/>
      <c r="M2026" s="119"/>
      <c r="R2026" s="119"/>
      <c r="W2026" s="119"/>
      <c r="AB2026" s="119"/>
      <c r="AG2026" s="119"/>
    </row>
    <row r="2027" spans="8:33" x14ac:dyDescent="0.3">
      <c r="H2027" s="119"/>
      <c r="M2027" s="119"/>
      <c r="R2027" s="119"/>
      <c r="W2027" s="119"/>
      <c r="AB2027" s="119"/>
      <c r="AG2027" s="119"/>
    </row>
    <row r="2028" spans="8:33" x14ac:dyDescent="0.3">
      <c r="H2028" s="119"/>
      <c r="M2028" s="119"/>
      <c r="R2028" s="119"/>
      <c r="W2028" s="119"/>
      <c r="AB2028" s="119"/>
      <c r="AG2028" s="119"/>
    </row>
    <row r="2029" spans="8:33" x14ac:dyDescent="0.3">
      <c r="H2029" s="119"/>
      <c r="M2029" s="119"/>
      <c r="R2029" s="119"/>
      <c r="W2029" s="119"/>
      <c r="AB2029" s="119"/>
      <c r="AG2029" s="119"/>
    </row>
    <row r="2030" spans="8:33" x14ac:dyDescent="0.3">
      <c r="H2030" s="119"/>
      <c r="M2030" s="119"/>
      <c r="R2030" s="119"/>
      <c r="W2030" s="119"/>
      <c r="AB2030" s="119"/>
      <c r="AG2030" s="119"/>
    </row>
    <row r="2031" spans="8:33" x14ac:dyDescent="0.3">
      <c r="H2031" s="119"/>
      <c r="M2031" s="119"/>
      <c r="R2031" s="119"/>
      <c r="W2031" s="119"/>
      <c r="AB2031" s="119"/>
      <c r="AG2031" s="119"/>
    </row>
    <row r="2032" spans="8:33" x14ac:dyDescent="0.3">
      <c r="H2032" s="119"/>
      <c r="M2032" s="119"/>
      <c r="R2032" s="119"/>
      <c r="W2032" s="119"/>
      <c r="AB2032" s="119"/>
      <c r="AG2032" s="119"/>
    </row>
    <row r="2033" spans="8:33" x14ac:dyDescent="0.3">
      <c r="H2033" s="119"/>
      <c r="M2033" s="119"/>
      <c r="R2033" s="119"/>
      <c r="W2033" s="119"/>
      <c r="AB2033" s="119"/>
      <c r="AG2033" s="119"/>
    </row>
    <row r="2034" spans="8:33" x14ac:dyDescent="0.3">
      <c r="H2034" s="119"/>
      <c r="M2034" s="119"/>
      <c r="R2034" s="119"/>
      <c r="W2034" s="119"/>
      <c r="AB2034" s="119"/>
      <c r="AG2034" s="119"/>
    </row>
    <row r="2035" spans="8:33" x14ac:dyDescent="0.3">
      <c r="H2035" s="119"/>
      <c r="M2035" s="119"/>
      <c r="R2035" s="119"/>
      <c r="W2035" s="119"/>
      <c r="AB2035" s="119"/>
      <c r="AG2035" s="119"/>
    </row>
    <row r="2036" spans="8:33" x14ac:dyDescent="0.3">
      <c r="H2036" s="119"/>
      <c r="M2036" s="119"/>
      <c r="R2036" s="119"/>
      <c r="W2036" s="119"/>
      <c r="AB2036" s="119"/>
      <c r="AG2036" s="119"/>
    </row>
    <row r="2037" spans="8:33" x14ac:dyDescent="0.3">
      <c r="H2037" s="119"/>
      <c r="M2037" s="119"/>
      <c r="R2037" s="119"/>
      <c r="W2037" s="119"/>
      <c r="AB2037" s="119"/>
      <c r="AG2037" s="119"/>
    </row>
    <row r="2038" spans="8:33" x14ac:dyDescent="0.3">
      <c r="H2038" s="119"/>
      <c r="M2038" s="119"/>
      <c r="R2038" s="119"/>
      <c r="W2038" s="119"/>
      <c r="AB2038" s="119"/>
      <c r="AG2038" s="119"/>
    </row>
    <row r="2039" spans="8:33" x14ac:dyDescent="0.3">
      <c r="H2039" s="119"/>
      <c r="M2039" s="119"/>
      <c r="R2039" s="119"/>
      <c r="W2039" s="119"/>
      <c r="AB2039" s="119"/>
      <c r="AG2039" s="119"/>
    </row>
    <row r="2040" spans="8:33" x14ac:dyDescent="0.3">
      <c r="H2040" s="119"/>
      <c r="M2040" s="119"/>
      <c r="R2040" s="119"/>
      <c r="W2040" s="119"/>
      <c r="AB2040" s="119"/>
      <c r="AG2040" s="119"/>
    </row>
    <row r="2041" spans="8:33" x14ac:dyDescent="0.3">
      <c r="H2041" s="119"/>
      <c r="M2041" s="119"/>
      <c r="R2041" s="119"/>
      <c r="W2041" s="119"/>
      <c r="AB2041" s="119"/>
      <c r="AG2041" s="119"/>
    </row>
    <row r="2042" spans="8:33" x14ac:dyDescent="0.3">
      <c r="H2042" s="119"/>
      <c r="M2042" s="119"/>
      <c r="R2042" s="119"/>
      <c r="W2042" s="119"/>
      <c r="AB2042" s="119"/>
      <c r="AG2042" s="119"/>
    </row>
    <row r="2043" spans="8:33" x14ac:dyDescent="0.3">
      <c r="H2043" s="119"/>
      <c r="M2043" s="119"/>
      <c r="R2043" s="119"/>
      <c r="W2043" s="119"/>
      <c r="AB2043" s="119"/>
      <c r="AG2043" s="119"/>
    </row>
    <row r="2044" spans="8:33" x14ac:dyDescent="0.3">
      <c r="H2044" s="119"/>
      <c r="M2044" s="119"/>
      <c r="R2044" s="119"/>
      <c r="W2044" s="119"/>
      <c r="AB2044" s="119"/>
      <c r="AG2044" s="119"/>
    </row>
    <row r="2045" spans="8:33" x14ac:dyDescent="0.3">
      <c r="H2045" s="119"/>
      <c r="M2045" s="119"/>
      <c r="R2045" s="119"/>
      <c r="W2045" s="119"/>
      <c r="AB2045" s="119"/>
      <c r="AG2045" s="119"/>
    </row>
    <row r="2046" spans="8:33" x14ac:dyDescent="0.3">
      <c r="H2046" s="119"/>
      <c r="M2046" s="119"/>
      <c r="R2046" s="119"/>
      <c r="W2046" s="119"/>
      <c r="AB2046" s="119"/>
      <c r="AG2046" s="119"/>
    </row>
    <row r="2047" spans="8:33" x14ac:dyDescent="0.3">
      <c r="H2047" s="119"/>
      <c r="M2047" s="119"/>
      <c r="R2047" s="119"/>
      <c r="W2047" s="119"/>
      <c r="AB2047" s="119"/>
      <c r="AG2047" s="119"/>
    </row>
    <row r="2048" spans="8:33" x14ac:dyDescent="0.3">
      <c r="H2048" s="119"/>
      <c r="M2048" s="119"/>
      <c r="R2048" s="119"/>
      <c r="W2048" s="119"/>
      <c r="AB2048" s="119"/>
      <c r="AG2048" s="119"/>
    </row>
    <row r="2049" spans="8:33" x14ac:dyDescent="0.3">
      <c r="H2049" s="119"/>
      <c r="M2049" s="119"/>
      <c r="R2049" s="119"/>
      <c r="W2049" s="119"/>
      <c r="AB2049" s="119"/>
      <c r="AG2049" s="119"/>
    </row>
    <row r="2050" spans="8:33" x14ac:dyDescent="0.3">
      <c r="H2050" s="119"/>
      <c r="M2050" s="119"/>
      <c r="R2050" s="119"/>
      <c r="W2050" s="119"/>
      <c r="AB2050" s="119"/>
      <c r="AG2050" s="119"/>
    </row>
    <row r="2051" spans="8:33" x14ac:dyDescent="0.3">
      <c r="H2051" s="119"/>
      <c r="M2051" s="119"/>
      <c r="R2051" s="119"/>
      <c r="W2051" s="119"/>
      <c r="AB2051" s="119"/>
      <c r="AG2051" s="119"/>
    </row>
    <row r="2052" spans="8:33" x14ac:dyDescent="0.3">
      <c r="H2052" s="119"/>
      <c r="M2052" s="119"/>
      <c r="R2052" s="119"/>
      <c r="W2052" s="119"/>
      <c r="AB2052" s="119"/>
      <c r="AG2052" s="119"/>
    </row>
    <row r="2053" spans="8:33" x14ac:dyDescent="0.3">
      <c r="H2053" s="119"/>
      <c r="M2053" s="119"/>
      <c r="R2053" s="119"/>
      <c r="W2053" s="119"/>
      <c r="AB2053" s="119"/>
      <c r="AG2053" s="119"/>
    </row>
    <row r="2054" spans="8:33" x14ac:dyDescent="0.3">
      <c r="H2054" s="119"/>
      <c r="M2054" s="119"/>
      <c r="R2054" s="119"/>
      <c r="W2054" s="119"/>
      <c r="AB2054" s="119"/>
      <c r="AG2054" s="119"/>
    </row>
    <row r="2055" spans="8:33" x14ac:dyDescent="0.3">
      <c r="H2055" s="119"/>
      <c r="M2055" s="119"/>
      <c r="R2055" s="119"/>
      <c r="W2055" s="119"/>
      <c r="AB2055" s="119"/>
      <c r="AG2055" s="119"/>
    </row>
    <row r="2056" spans="8:33" x14ac:dyDescent="0.3">
      <c r="H2056" s="119"/>
      <c r="M2056" s="119"/>
      <c r="R2056" s="119"/>
      <c r="W2056" s="119"/>
      <c r="AB2056" s="119"/>
      <c r="AG2056" s="119"/>
    </row>
    <row r="2057" spans="8:33" x14ac:dyDescent="0.3">
      <c r="H2057" s="119"/>
      <c r="M2057" s="119"/>
      <c r="R2057" s="119"/>
      <c r="W2057" s="119"/>
      <c r="AB2057" s="119"/>
      <c r="AG2057" s="119"/>
    </row>
    <row r="2058" spans="8:33" x14ac:dyDescent="0.3">
      <c r="H2058" s="119"/>
      <c r="M2058" s="119"/>
      <c r="R2058" s="119"/>
      <c r="W2058" s="119"/>
      <c r="AB2058" s="119"/>
      <c r="AG2058" s="119"/>
    </row>
    <row r="2059" spans="8:33" x14ac:dyDescent="0.3">
      <c r="H2059" s="119"/>
      <c r="M2059" s="119"/>
      <c r="R2059" s="119"/>
      <c r="W2059" s="119"/>
      <c r="AB2059" s="119"/>
      <c r="AG2059" s="119"/>
    </row>
    <row r="2060" spans="8:33" x14ac:dyDescent="0.3">
      <c r="H2060" s="119"/>
      <c r="M2060" s="119"/>
      <c r="R2060" s="119"/>
      <c r="W2060" s="119"/>
      <c r="AB2060" s="119"/>
      <c r="AG2060" s="119"/>
    </row>
    <row r="2061" spans="8:33" x14ac:dyDescent="0.3">
      <c r="H2061" s="119"/>
      <c r="M2061" s="119"/>
      <c r="R2061" s="119"/>
      <c r="W2061" s="119"/>
      <c r="AB2061" s="119"/>
      <c r="AG2061" s="119"/>
    </row>
    <row r="2062" spans="8:33" x14ac:dyDescent="0.3">
      <c r="H2062" s="119"/>
      <c r="M2062" s="119"/>
      <c r="R2062" s="119"/>
      <c r="W2062" s="119"/>
      <c r="AB2062" s="119"/>
      <c r="AG2062" s="119"/>
    </row>
    <row r="2063" spans="8:33" x14ac:dyDescent="0.3">
      <c r="H2063" s="119"/>
      <c r="M2063" s="119"/>
      <c r="R2063" s="119"/>
      <c r="W2063" s="119"/>
      <c r="AB2063" s="119"/>
      <c r="AG2063" s="119"/>
    </row>
    <row r="2064" spans="8:33" x14ac:dyDescent="0.3">
      <c r="H2064" s="119"/>
      <c r="M2064" s="119"/>
      <c r="R2064" s="119"/>
      <c r="W2064" s="119"/>
      <c r="AB2064" s="119"/>
      <c r="AG2064" s="119"/>
    </row>
    <row r="2065" spans="8:33" x14ac:dyDescent="0.3">
      <c r="H2065" s="119"/>
      <c r="M2065" s="119"/>
      <c r="R2065" s="119"/>
      <c r="W2065" s="119"/>
      <c r="AB2065" s="119"/>
      <c r="AG2065" s="119"/>
    </row>
    <row r="2066" spans="8:33" x14ac:dyDescent="0.3">
      <c r="H2066" s="119"/>
      <c r="M2066" s="119"/>
      <c r="R2066" s="119"/>
      <c r="W2066" s="119"/>
      <c r="AB2066" s="119"/>
      <c r="AG2066" s="119"/>
    </row>
    <row r="2067" spans="8:33" x14ac:dyDescent="0.3">
      <c r="H2067" s="119"/>
      <c r="M2067" s="119"/>
      <c r="R2067" s="119"/>
      <c r="W2067" s="119"/>
      <c r="AB2067" s="119"/>
      <c r="AG2067" s="119"/>
    </row>
    <row r="2068" spans="8:33" x14ac:dyDescent="0.3">
      <c r="H2068" s="119"/>
      <c r="M2068" s="119"/>
      <c r="R2068" s="119"/>
      <c r="W2068" s="119"/>
      <c r="AB2068" s="119"/>
      <c r="AG2068" s="119"/>
    </row>
    <row r="2069" spans="8:33" x14ac:dyDescent="0.3">
      <c r="H2069" s="119"/>
      <c r="M2069" s="119"/>
      <c r="R2069" s="119"/>
      <c r="W2069" s="119"/>
      <c r="AB2069" s="119"/>
      <c r="AG2069" s="119"/>
    </row>
    <row r="2070" spans="8:33" x14ac:dyDescent="0.3">
      <c r="H2070" s="119"/>
      <c r="M2070" s="119"/>
      <c r="R2070" s="119"/>
      <c r="W2070" s="119"/>
      <c r="AB2070" s="119"/>
      <c r="AG2070" s="119"/>
    </row>
    <row r="2071" spans="8:33" x14ac:dyDescent="0.3">
      <c r="H2071" s="119"/>
      <c r="M2071" s="119"/>
      <c r="R2071" s="119"/>
      <c r="W2071" s="119"/>
      <c r="AB2071" s="119"/>
      <c r="AG2071" s="119"/>
    </row>
    <row r="2072" spans="8:33" x14ac:dyDescent="0.3">
      <c r="H2072" s="119"/>
      <c r="M2072" s="119"/>
      <c r="R2072" s="119"/>
      <c r="W2072" s="119"/>
      <c r="AB2072" s="119"/>
      <c r="AG2072" s="119"/>
    </row>
    <row r="2073" spans="8:33" x14ac:dyDescent="0.3">
      <c r="H2073" s="119"/>
      <c r="M2073" s="119"/>
      <c r="R2073" s="119"/>
      <c r="W2073" s="119"/>
      <c r="AB2073" s="119"/>
      <c r="AG2073" s="119"/>
    </row>
    <row r="2074" spans="8:33" x14ac:dyDescent="0.3">
      <c r="H2074" s="119"/>
      <c r="M2074" s="119"/>
      <c r="R2074" s="119"/>
      <c r="W2074" s="119"/>
      <c r="AB2074" s="119"/>
      <c r="AG2074" s="119"/>
    </row>
    <row r="2075" spans="8:33" x14ac:dyDescent="0.3">
      <c r="H2075" s="119"/>
      <c r="M2075" s="119"/>
      <c r="R2075" s="119"/>
      <c r="W2075" s="119"/>
      <c r="AB2075" s="119"/>
      <c r="AG2075" s="119"/>
    </row>
    <row r="2076" spans="8:33" x14ac:dyDescent="0.3">
      <c r="H2076" s="119"/>
      <c r="M2076" s="119"/>
      <c r="R2076" s="119"/>
      <c r="W2076" s="119"/>
      <c r="AB2076" s="119"/>
      <c r="AG2076" s="119"/>
    </row>
    <row r="2077" spans="8:33" x14ac:dyDescent="0.3">
      <c r="H2077" s="119"/>
      <c r="M2077" s="119"/>
      <c r="R2077" s="119"/>
      <c r="W2077" s="119"/>
      <c r="AB2077" s="119"/>
      <c r="AG2077" s="119"/>
    </row>
    <row r="2078" spans="8:33" x14ac:dyDescent="0.3">
      <c r="H2078" s="119"/>
      <c r="M2078" s="119"/>
      <c r="R2078" s="119"/>
      <c r="W2078" s="119"/>
      <c r="AB2078" s="119"/>
      <c r="AG2078" s="119"/>
    </row>
    <row r="2079" spans="8:33" x14ac:dyDescent="0.3">
      <c r="H2079" s="119"/>
      <c r="M2079" s="119"/>
      <c r="R2079" s="119"/>
      <c r="W2079" s="119"/>
      <c r="AB2079" s="119"/>
      <c r="AG2079" s="119"/>
    </row>
    <row r="2080" spans="8:33" x14ac:dyDescent="0.3">
      <c r="H2080" s="119"/>
      <c r="M2080" s="119"/>
      <c r="R2080" s="119"/>
      <c r="W2080" s="119"/>
      <c r="AB2080" s="119"/>
      <c r="AG2080" s="119"/>
    </row>
    <row r="2081" spans="8:33" x14ac:dyDescent="0.3">
      <c r="H2081" s="119"/>
      <c r="M2081" s="119"/>
      <c r="R2081" s="119"/>
      <c r="W2081" s="119"/>
      <c r="AB2081" s="119"/>
      <c r="AG2081" s="119"/>
    </row>
    <row r="2082" spans="8:33" x14ac:dyDescent="0.3">
      <c r="H2082" s="119"/>
      <c r="M2082" s="119"/>
      <c r="R2082" s="119"/>
      <c r="W2082" s="119"/>
      <c r="AB2082" s="119"/>
      <c r="AG2082" s="119"/>
    </row>
    <row r="2083" spans="8:33" x14ac:dyDescent="0.3">
      <c r="H2083" s="119"/>
      <c r="M2083" s="119"/>
      <c r="R2083" s="119"/>
      <c r="W2083" s="119"/>
      <c r="AB2083" s="119"/>
      <c r="AG2083" s="119"/>
    </row>
    <row r="2084" spans="8:33" x14ac:dyDescent="0.3">
      <c r="H2084" s="119"/>
      <c r="M2084" s="119"/>
      <c r="R2084" s="119"/>
      <c r="W2084" s="119"/>
      <c r="AB2084" s="119"/>
      <c r="AG2084" s="119"/>
    </row>
    <row r="2085" spans="8:33" x14ac:dyDescent="0.3">
      <c r="H2085" s="119"/>
      <c r="M2085" s="119"/>
      <c r="R2085" s="119"/>
      <c r="W2085" s="119"/>
      <c r="AB2085" s="119"/>
      <c r="AG2085" s="119"/>
    </row>
    <row r="2086" spans="8:33" x14ac:dyDescent="0.3">
      <c r="H2086" s="119"/>
      <c r="M2086" s="119"/>
      <c r="R2086" s="119"/>
      <c r="W2086" s="119"/>
      <c r="AB2086" s="119"/>
      <c r="AG2086" s="119"/>
    </row>
    <row r="2087" spans="8:33" x14ac:dyDescent="0.3">
      <c r="H2087" s="119"/>
      <c r="M2087" s="119"/>
      <c r="R2087" s="119"/>
      <c r="W2087" s="119"/>
      <c r="AB2087" s="119"/>
      <c r="AG2087" s="119"/>
    </row>
    <row r="2088" spans="8:33" x14ac:dyDescent="0.3">
      <c r="H2088" s="119"/>
      <c r="M2088" s="119"/>
      <c r="R2088" s="119"/>
      <c r="W2088" s="119"/>
      <c r="AB2088" s="119"/>
      <c r="AG2088" s="119"/>
    </row>
    <row r="2089" spans="8:33" x14ac:dyDescent="0.3">
      <c r="H2089" s="119"/>
      <c r="M2089" s="119"/>
      <c r="R2089" s="119"/>
      <c r="W2089" s="119"/>
      <c r="AB2089" s="119"/>
      <c r="AG2089" s="119"/>
    </row>
    <row r="2090" spans="8:33" x14ac:dyDescent="0.3">
      <c r="H2090" s="119"/>
      <c r="M2090" s="119"/>
      <c r="R2090" s="119"/>
      <c r="W2090" s="119"/>
      <c r="AB2090" s="119"/>
      <c r="AG2090" s="119"/>
    </row>
    <row r="2091" spans="8:33" x14ac:dyDescent="0.3">
      <c r="H2091" s="119"/>
      <c r="M2091" s="119"/>
      <c r="R2091" s="119"/>
      <c r="W2091" s="119"/>
      <c r="AB2091" s="119"/>
      <c r="AG2091" s="119"/>
    </row>
    <row r="2092" spans="8:33" x14ac:dyDescent="0.3">
      <c r="H2092" s="119"/>
      <c r="M2092" s="119"/>
      <c r="R2092" s="119"/>
      <c r="W2092" s="119"/>
      <c r="AB2092" s="119"/>
      <c r="AG2092" s="119"/>
    </row>
    <row r="2093" spans="8:33" x14ac:dyDescent="0.3">
      <c r="H2093" s="119"/>
      <c r="M2093" s="119"/>
      <c r="R2093" s="119"/>
      <c r="W2093" s="119"/>
      <c r="AB2093" s="119"/>
      <c r="AG2093" s="119"/>
    </row>
    <row r="2094" spans="8:33" x14ac:dyDescent="0.3">
      <c r="H2094" s="119"/>
      <c r="M2094" s="119"/>
      <c r="R2094" s="119"/>
      <c r="W2094" s="119"/>
      <c r="AB2094" s="119"/>
      <c r="AG2094" s="119"/>
    </row>
    <row r="2095" spans="8:33" x14ac:dyDescent="0.3">
      <c r="H2095" s="119"/>
      <c r="M2095" s="119"/>
      <c r="R2095" s="119"/>
      <c r="W2095" s="119"/>
      <c r="AB2095" s="119"/>
      <c r="AG2095" s="119"/>
    </row>
    <row r="2096" spans="8:33" x14ac:dyDescent="0.3">
      <c r="H2096" s="119"/>
      <c r="M2096" s="119"/>
      <c r="R2096" s="119"/>
      <c r="W2096" s="119"/>
      <c r="AB2096" s="119"/>
      <c r="AG2096" s="119"/>
    </row>
    <row r="2097" spans="8:33" x14ac:dyDescent="0.3">
      <c r="H2097" s="119"/>
      <c r="M2097" s="119"/>
      <c r="R2097" s="119"/>
      <c r="W2097" s="119"/>
      <c r="AB2097" s="119"/>
      <c r="AG2097" s="119"/>
    </row>
    <row r="2098" spans="8:33" x14ac:dyDescent="0.3">
      <c r="H2098" s="119"/>
      <c r="M2098" s="119"/>
      <c r="R2098" s="119"/>
      <c r="W2098" s="119"/>
      <c r="AB2098" s="119"/>
      <c r="AG2098" s="119"/>
    </row>
    <row r="2099" spans="8:33" x14ac:dyDescent="0.3">
      <c r="H2099" s="119"/>
      <c r="M2099" s="119"/>
      <c r="R2099" s="119"/>
      <c r="W2099" s="119"/>
      <c r="AB2099" s="119"/>
      <c r="AG2099" s="119"/>
    </row>
    <row r="2100" spans="8:33" x14ac:dyDescent="0.3">
      <c r="H2100" s="119"/>
      <c r="M2100" s="119"/>
      <c r="R2100" s="119"/>
      <c r="W2100" s="119"/>
      <c r="AB2100" s="119"/>
      <c r="AG2100" s="119"/>
    </row>
    <row r="2101" spans="8:33" x14ac:dyDescent="0.3">
      <c r="H2101" s="119"/>
      <c r="M2101" s="119"/>
      <c r="R2101" s="119"/>
      <c r="W2101" s="119"/>
      <c r="AB2101" s="119"/>
      <c r="AG2101" s="119"/>
    </row>
    <row r="2102" spans="8:33" x14ac:dyDescent="0.3">
      <c r="H2102" s="119"/>
      <c r="M2102" s="119"/>
      <c r="R2102" s="119"/>
      <c r="W2102" s="119"/>
      <c r="AB2102" s="119"/>
      <c r="AG2102" s="119"/>
    </row>
    <row r="2103" spans="8:33" x14ac:dyDescent="0.3">
      <c r="H2103" s="119"/>
      <c r="M2103" s="119"/>
      <c r="R2103" s="119"/>
      <c r="W2103" s="119"/>
      <c r="AB2103" s="119"/>
      <c r="AG2103" s="119"/>
    </row>
    <row r="2104" spans="8:33" x14ac:dyDescent="0.3">
      <c r="H2104" s="119"/>
      <c r="M2104" s="119"/>
      <c r="R2104" s="119"/>
      <c r="W2104" s="119"/>
      <c r="AB2104" s="119"/>
      <c r="AG2104" s="119"/>
    </row>
    <row r="2105" spans="8:33" x14ac:dyDescent="0.3">
      <c r="H2105" s="119"/>
      <c r="M2105" s="119"/>
      <c r="R2105" s="119"/>
      <c r="W2105" s="119"/>
      <c r="AB2105" s="119"/>
      <c r="AG2105" s="119"/>
    </row>
    <row r="2106" spans="8:33" x14ac:dyDescent="0.3">
      <c r="H2106" s="119"/>
      <c r="M2106" s="119"/>
      <c r="R2106" s="119"/>
      <c r="W2106" s="119"/>
      <c r="AB2106" s="119"/>
      <c r="AG2106" s="119"/>
    </row>
    <row r="2107" spans="8:33" x14ac:dyDescent="0.3">
      <c r="H2107" s="119"/>
      <c r="M2107" s="119"/>
      <c r="R2107" s="119"/>
      <c r="W2107" s="119"/>
      <c r="AB2107" s="119"/>
      <c r="AG2107" s="119"/>
    </row>
    <row r="2108" spans="8:33" x14ac:dyDescent="0.3">
      <c r="H2108" s="119"/>
      <c r="M2108" s="119"/>
      <c r="R2108" s="119"/>
      <c r="W2108" s="119"/>
      <c r="AB2108" s="119"/>
      <c r="AG2108" s="119"/>
    </row>
    <row r="2109" spans="8:33" x14ac:dyDescent="0.3">
      <c r="H2109" s="119"/>
      <c r="M2109" s="119"/>
      <c r="R2109" s="119"/>
      <c r="W2109" s="119"/>
      <c r="AB2109" s="119"/>
      <c r="AG2109" s="119"/>
    </row>
    <row r="2110" spans="8:33" x14ac:dyDescent="0.3">
      <c r="H2110" s="119"/>
      <c r="M2110" s="119"/>
      <c r="R2110" s="119"/>
      <c r="W2110" s="119"/>
      <c r="AB2110" s="119"/>
      <c r="AG2110" s="119"/>
    </row>
    <row r="2111" spans="8:33" x14ac:dyDescent="0.3">
      <c r="H2111" s="119"/>
      <c r="M2111" s="119"/>
      <c r="R2111" s="119"/>
      <c r="W2111" s="119"/>
      <c r="AB2111" s="119"/>
      <c r="AG2111" s="119"/>
    </row>
    <row r="2112" spans="8:33" x14ac:dyDescent="0.3">
      <c r="H2112" s="119"/>
      <c r="M2112" s="119"/>
      <c r="R2112" s="119"/>
      <c r="W2112" s="119"/>
      <c r="AB2112" s="119"/>
      <c r="AG2112" s="119"/>
    </row>
    <row r="2113" spans="8:33" x14ac:dyDescent="0.3">
      <c r="H2113" s="119"/>
      <c r="M2113" s="119"/>
      <c r="R2113" s="119"/>
      <c r="W2113" s="119"/>
      <c r="AB2113" s="119"/>
      <c r="AG2113" s="119"/>
    </row>
    <row r="2114" spans="8:33" x14ac:dyDescent="0.3">
      <c r="H2114" s="119"/>
      <c r="M2114" s="119"/>
      <c r="R2114" s="119"/>
      <c r="W2114" s="119"/>
      <c r="AB2114" s="119"/>
      <c r="AG2114" s="119"/>
    </row>
    <row r="2115" spans="8:33" x14ac:dyDescent="0.3">
      <c r="H2115" s="119"/>
      <c r="M2115" s="119"/>
      <c r="R2115" s="119"/>
      <c r="W2115" s="119"/>
      <c r="AB2115" s="119"/>
      <c r="AG2115" s="119"/>
    </row>
    <row r="2116" spans="8:33" x14ac:dyDescent="0.3">
      <c r="H2116" s="119"/>
      <c r="M2116" s="119"/>
      <c r="R2116" s="119"/>
      <c r="W2116" s="119"/>
      <c r="AB2116" s="119"/>
      <c r="AG2116" s="119"/>
    </row>
    <row r="2117" spans="8:33" x14ac:dyDescent="0.3">
      <c r="H2117" s="119"/>
      <c r="M2117" s="119"/>
      <c r="R2117" s="119"/>
      <c r="W2117" s="119"/>
      <c r="AB2117" s="119"/>
      <c r="AG2117" s="119"/>
    </row>
    <row r="2118" spans="8:33" x14ac:dyDescent="0.3">
      <c r="H2118" s="119"/>
      <c r="M2118" s="119"/>
      <c r="R2118" s="119"/>
      <c r="W2118" s="119"/>
      <c r="AB2118" s="119"/>
      <c r="AG2118" s="119"/>
    </row>
    <row r="2119" spans="8:33" x14ac:dyDescent="0.3">
      <c r="H2119" s="119"/>
      <c r="M2119" s="119"/>
      <c r="R2119" s="119"/>
      <c r="W2119" s="119"/>
      <c r="AB2119" s="119"/>
      <c r="AG2119" s="119"/>
    </row>
    <row r="2120" spans="8:33" x14ac:dyDescent="0.3">
      <c r="H2120" s="119"/>
      <c r="M2120" s="119"/>
      <c r="R2120" s="119"/>
      <c r="W2120" s="119"/>
      <c r="AB2120" s="119"/>
      <c r="AG2120" s="119"/>
    </row>
    <row r="2121" spans="8:33" x14ac:dyDescent="0.3">
      <c r="H2121" s="119"/>
      <c r="M2121" s="119"/>
      <c r="R2121" s="119"/>
      <c r="W2121" s="119"/>
      <c r="AB2121" s="119"/>
      <c r="AG2121" s="119"/>
    </row>
    <row r="2122" spans="8:33" x14ac:dyDescent="0.3">
      <c r="H2122" s="119"/>
      <c r="M2122" s="119"/>
      <c r="R2122" s="119"/>
      <c r="W2122" s="119"/>
      <c r="AB2122" s="119"/>
      <c r="AG2122" s="119"/>
    </row>
    <row r="2123" spans="8:33" x14ac:dyDescent="0.3">
      <c r="H2123" s="119"/>
      <c r="M2123" s="119"/>
      <c r="R2123" s="119"/>
      <c r="W2123" s="119"/>
      <c r="AB2123" s="119"/>
      <c r="AG2123" s="119"/>
    </row>
    <row r="2124" spans="8:33" x14ac:dyDescent="0.3">
      <c r="H2124" s="119"/>
      <c r="M2124" s="119"/>
      <c r="R2124" s="119"/>
      <c r="W2124" s="119"/>
      <c r="AB2124" s="119"/>
      <c r="AG2124" s="119"/>
    </row>
    <row r="2125" spans="8:33" x14ac:dyDescent="0.3">
      <c r="H2125" s="119"/>
      <c r="M2125" s="119"/>
      <c r="R2125" s="119"/>
      <c r="W2125" s="119"/>
      <c r="AB2125" s="119"/>
      <c r="AG2125" s="119"/>
    </row>
    <row r="2126" spans="8:33" x14ac:dyDescent="0.3">
      <c r="H2126" s="119"/>
      <c r="M2126" s="119"/>
      <c r="R2126" s="119"/>
      <c r="W2126" s="119"/>
      <c r="AB2126" s="119"/>
      <c r="AG2126" s="119"/>
    </row>
    <row r="2127" spans="8:33" x14ac:dyDescent="0.3">
      <c r="H2127" s="119"/>
      <c r="M2127" s="119"/>
      <c r="R2127" s="119"/>
      <c r="W2127" s="119"/>
      <c r="AB2127" s="119"/>
      <c r="AG2127" s="119"/>
    </row>
    <row r="2128" spans="8:33" x14ac:dyDescent="0.3">
      <c r="H2128" s="119"/>
      <c r="M2128" s="119"/>
      <c r="R2128" s="119"/>
      <c r="W2128" s="119"/>
      <c r="AB2128" s="119"/>
      <c r="AG2128" s="119"/>
    </row>
    <row r="2129" spans="8:33" x14ac:dyDescent="0.3">
      <c r="H2129" s="119"/>
      <c r="M2129" s="119"/>
      <c r="R2129" s="119"/>
      <c r="W2129" s="119"/>
      <c r="AB2129" s="119"/>
      <c r="AG2129" s="119"/>
    </row>
    <row r="2130" spans="8:33" x14ac:dyDescent="0.3">
      <c r="H2130" s="119"/>
      <c r="M2130" s="119"/>
      <c r="R2130" s="119"/>
      <c r="W2130" s="119"/>
      <c r="AB2130" s="119"/>
      <c r="AG2130" s="119"/>
    </row>
    <row r="2131" spans="8:33" x14ac:dyDescent="0.3">
      <c r="H2131" s="119"/>
      <c r="M2131" s="119"/>
      <c r="R2131" s="119"/>
      <c r="W2131" s="119"/>
      <c r="AB2131" s="119"/>
      <c r="AG2131" s="119"/>
    </row>
    <row r="2132" spans="8:33" x14ac:dyDescent="0.3">
      <c r="H2132" s="119"/>
      <c r="M2132" s="119"/>
      <c r="R2132" s="119"/>
      <c r="W2132" s="119"/>
      <c r="AB2132" s="119"/>
      <c r="AG2132" s="119"/>
    </row>
    <row r="2133" spans="8:33" x14ac:dyDescent="0.3">
      <c r="H2133" s="119"/>
      <c r="M2133" s="119"/>
      <c r="R2133" s="119"/>
      <c r="W2133" s="119"/>
      <c r="AB2133" s="119"/>
      <c r="AG2133" s="119"/>
    </row>
    <row r="2134" spans="8:33" x14ac:dyDescent="0.3">
      <c r="H2134" s="119"/>
      <c r="M2134" s="119"/>
      <c r="R2134" s="119"/>
      <c r="W2134" s="119"/>
      <c r="AB2134" s="119"/>
      <c r="AG2134" s="119"/>
    </row>
    <row r="2135" spans="8:33" x14ac:dyDescent="0.3">
      <c r="H2135" s="119"/>
      <c r="M2135" s="119"/>
      <c r="R2135" s="119"/>
      <c r="W2135" s="119"/>
      <c r="AB2135" s="119"/>
      <c r="AG2135" s="119"/>
    </row>
    <row r="2136" spans="8:33" x14ac:dyDescent="0.3">
      <c r="H2136" s="119"/>
      <c r="M2136" s="119"/>
      <c r="R2136" s="119"/>
      <c r="W2136" s="119"/>
      <c r="AB2136" s="119"/>
      <c r="AG2136" s="119"/>
    </row>
    <row r="2137" spans="8:33" x14ac:dyDescent="0.3">
      <c r="H2137" s="119"/>
      <c r="M2137" s="119"/>
      <c r="R2137" s="119"/>
      <c r="W2137" s="119"/>
      <c r="AB2137" s="119"/>
      <c r="AG2137" s="119"/>
    </row>
    <row r="2138" spans="8:33" x14ac:dyDescent="0.3">
      <c r="H2138" s="119"/>
      <c r="M2138" s="119"/>
      <c r="R2138" s="119"/>
      <c r="W2138" s="119"/>
      <c r="AB2138" s="119"/>
      <c r="AG2138" s="119"/>
    </row>
    <row r="2139" spans="8:33" x14ac:dyDescent="0.3">
      <c r="H2139" s="119"/>
      <c r="M2139" s="119"/>
      <c r="R2139" s="119"/>
      <c r="W2139" s="119"/>
      <c r="AB2139" s="119"/>
      <c r="AG2139" s="119"/>
    </row>
    <row r="2140" spans="8:33" x14ac:dyDescent="0.3">
      <c r="H2140" s="119"/>
      <c r="M2140" s="119"/>
      <c r="R2140" s="119"/>
      <c r="W2140" s="119"/>
      <c r="AB2140" s="119"/>
      <c r="AG2140" s="119"/>
    </row>
    <row r="2141" spans="8:33" x14ac:dyDescent="0.3">
      <c r="H2141" s="119"/>
      <c r="M2141" s="119"/>
      <c r="R2141" s="119"/>
      <c r="W2141" s="119"/>
      <c r="AB2141" s="119"/>
      <c r="AG2141" s="119"/>
    </row>
    <row r="2142" spans="8:33" x14ac:dyDescent="0.3">
      <c r="H2142" s="119"/>
      <c r="M2142" s="119"/>
      <c r="R2142" s="119"/>
      <c r="W2142" s="119"/>
      <c r="AB2142" s="119"/>
      <c r="AG2142" s="119"/>
    </row>
    <row r="2143" spans="8:33" x14ac:dyDescent="0.3">
      <c r="H2143" s="119"/>
      <c r="M2143" s="119"/>
      <c r="R2143" s="119"/>
      <c r="W2143" s="119"/>
      <c r="AB2143" s="119"/>
      <c r="AG2143" s="119"/>
    </row>
    <row r="2144" spans="8:33" x14ac:dyDescent="0.3">
      <c r="H2144" s="119"/>
      <c r="M2144" s="119"/>
      <c r="R2144" s="119"/>
      <c r="W2144" s="119"/>
      <c r="AB2144" s="119"/>
      <c r="AG2144" s="119"/>
    </row>
    <row r="2145" spans="8:33" x14ac:dyDescent="0.3">
      <c r="H2145" s="119"/>
      <c r="M2145" s="119"/>
      <c r="R2145" s="119"/>
      <c r="W2145" s="119"/>
      <c r="AB2145" s="119"/>
      <c r="AG2145" s="119"/>
    </row>
    <row r="2146" spans="8:33" x14ac:dyDescent="0.3">
      <c r="H2146" s="119"/>
      <c r="M2146" s="119"/>
      <c r="R2146" s="119"/>
      <c r="W2146" s="119"/>
      <c r="AB2146" s="119"/>
      <c r="AG2146" s="119"/>
    </row>
    <row r="2147" spans="8:33" x14ac:dyDescent="0.3">
      <c r="H2147" s="119"/>
      <c r="M2147" s="119"/>
      <c r="R2147" s="119"/>
      <c r="W2147" s="119"/>
      <c r="AB2147" s="119"/>
      <c r="AG2147" s="119"/>
    </row>
    <row r="2148" spans="8:33" x14ac:dyDescent="0.3">
      <c r="H2148" s="119"/>
      <c r="M2148" s="119"/>
      <c r="R2148" s="119"/>
      <c r="W2148" s="119"/>
      <c r="AB2148" s="119"/>
      <c r="AG2148" s="119"/>
    </row>
    <row r="2149" spans="8:33" x14ac:dyDescent="0.3">
      <c r="H2149" s="119"/>
      <c r="M2149" s="119"/>
      <c r="R2149" s="119"/>
      <c r="W2149" s="119"/>
      <c r="AB2149" s="119"/>
      <c r="AG2149" s="119"/>
    </row>
    <row r="2150" spans="8:33" x14ac:dyDescent="0.3">
      <c r="H2150" s="119"/>
      <c r="M2150" s="119"/>
      <c r="R2150" s="119"/>
      <c r="W2150" s="119"/>
      <c r="AB2150" s="119"/>
      <c r="AG2150" s="119"/>
    </row>
    <row r="2151" spans="8:33" x14ac:dyDescent="0.3">
      <c r="H2151" s="119"/>
      <c r="M2151" s="119"/>
      <c r="R2151" s="119"/>
      <c r="W2151" s="119"/>
      <c r="AB2151" s="119"/>
      <c r="AG2151" s="119"/>
    </row>
    <row r="2152" spans="8:33" x14ac:dyDescent="0.3">
      <c r="H2152" s="119"/>
      <c r="M2152" s="119"/>
      <c r="R2152" s="119"/>
      <c r="W2152" s="119"/>
      <c r="AB2152" s="119"/>
      <c r="AG2152" s="119"/>
    </row>
    <row r="2153" spans="8:33" x14ac:dyDescent="0.3">
      <c r="H2153" s="119"/>
      <c r="M2153" s="119"/>
      <c r="R2153" s="119"/>
      <c r="W2153" s="119"/>
      <c r="AB2153" s="119"/>
      <c r="AG2153" s="119"/>
    </row>
    <row r="2154" spans="8:33" x14ac:dyDescent="0.3">
      <c r="H2154" s="119"/>
      <c r="M2154" s="119"/>
      <c r="R2154" s="119"/>
      <c r="W2154" s="119"/>
      <c r="AB2154" s="119"/>
      <c r="AG2154" s="119"/>
    </row>
    <row r="2155" spans="8:33" x14ac:dyDescent="0.3">
      <c r="H2155" s="119"/>
      <c r="M2155" s="119"/>
      <c r="R2155" s="119"/>
      <c r="W2155" s="119"/>
      <c r="AB2155" s="119"/>
      <c r="AG2155" s="119"/>
    </row>
    <row r="2156" spans="8:33" x14ac:dyDescent="0.3">
      <c r="H2156" s="119"/>
      <c r="M2156" s="119"/>
      <c r="R2156" s="119"/>
      <c r="W2156" s="119"/>
      <c r="AB2156" s="119"/>
      <c r="AG2156" s="119"/>
    </row>
    <row r="2157" spans="8:33" x14ac:dyDescent="0.3">
      <c r="H2157" s="119"/>
      <c r="M2157" s="119"/>
      <c r="R2157" s="119"/>
      <c r="W2157" s="119"/>
      <c r="AB2157" s="119"/>
      <c r="AG2157" s="119"/>
    </row>
    <row r="2158" spans="8:33" x14ac:dyDescent="0.3">
      <c r="H2158" s="119"/>
      <c r="M2158" s="119"/>
      <c r="R2158" s="119"/>
      <c r="W2158" s="119"/>
      <c r="AB2158" s="119"/>
      <c r="AG2158" s="119"/>
    </row>
    <row r="2159" spans="8:33" x14ac:dyDescent="0.3">
      <c r="H2159" s="119"/>
      <c r="M2159" s="119"/>
      <c r="R2159" s="119"/>
      <c r="W2159" s="119"/>
      <c r="AB2159" s="119"/>
      <c r="AG2159" s="119"/>
    </row>
    <row r="2160" spans="8:33" x14ac:dyDescent="0.3">
      <c r="H2160" s="119"/>
      <c r="M2160" s="119"/>
      <c r="R2160" s="119"/>
      <c r="W2160" s="119"/>
      <c r="AB2160" s="119"/>
      <c r="AG2160" s="119"/>
    </row>
    <row r="2161" spans="8:33" x14ac:dyDescent="0.3">
      <c r="H2161" s="119"/>
      <c r="M2161" s="119"/>
      <c r="R2161" s="119"/>
      <c r="W2161" s="119"/>
      <c r="AB2161" s="119"/>
      <c r="AG2161" s="119"/>
    </row>
    <row r="2162" spans="8:33" x14ac:dyDescent="0.3">
      <c r="H2162" s="119"/>
      <c r="M2162" s="119"/>
      <c r="R2162" s="119"/>
      <c r="W2162" s="119"/>
      <c r="AB2162" s="119"/>
      <c r="AG2162" s="119"/>
    </row>
    <row r="2163" spans="8:33" x14ac:dyDescent="0.3">
      <c r="H2163" s="119"/>
      <c r="M2163" s="119"/>
      <c r="R2163" s="119"/>
      <c r="W2163" s="119"/>
      <c r="AB2163" s="119"/>
      <c r="AG2163" s="119"/>
    </row>
    <row r="2164" spans="8:33" x14ac:dyDescent="0.3">
      <c r="H2164" s="119"/>
      <c r="M2164" s="119"/>
      <c r="R2164" s="119"/>
      <c r="W2164" s="119"/>
      <c r="AB2164" s="119"/>
      <c r="AG2164" s="119"/>
    </row>
    <row r="2165" spans="8:33" x14ac:dyDescent="0.3">
      <c r="H2165" s="119"/>
      <c r="M2165" s="119"/>
      <c r="R2165" s="119"/>
      <c r="W2165" s="119"/>
      <c r="AB2165" s="119"/>
      <c r="AG2165" s="119"/>
    </row>
    <row r="2166" spans="8:33" x14ac:dyDescent="0.3">
      <c r="H2166" s="119"/>
      <c r="M2166" s="119"/>
      <c r="R2166" s="119"/>
      <c r="W2166" s="119"/>
      <c r="AB2166" s="119"/>
      <c r="AG2166" s="119"/>
    </row>
    <row r="2167" spans="8:33" x14ac:dyDescent="0.3">
      <c r="H2167" s="119"/>
      <c r="M2167" s="119"/>
      <c r="R2167" s="119"/>
      <c r="W2167" s="119"/>
      <c r="AB2167" s="119"/>
      <c r="AG2167" s="119"/>
    </row>
    <row r="2168" spans="8:33" x14ac:dyDescent="0.3">
      <c r="H2168" s="119"/>
      <c r="M2168" s="119"/>
      <c r="R2168" s="119"/>
      <c r="W2168" s="119"/>
      <c r="AB2168" s="119"/>
      <c r="AG2168" s="119"/>
    </row>
    <row r="2169" spans="8:33" x14ac:dyDescent="0.3">
      <c r="H2169" s="119"/>
      <c r="M2169" s="119"/>
      <c r="R2169" s="119"/>
      <c r="W2169" s="119"/>
      <c r="AB2169" s="119"/>
      <c r="AG2169" s="119"/>
    </row>
    <row r="2170" spans="8:33" x14ac:dyDescent="0.3">
      <c r="H2170" s="119"/>
      <c r="M2170" s="119"/>
      <c r="R2170" s="119"/>
      <c r="W2170" s="119"/>
      <c r="AB2170" s="119"/>
      <c r="AG2170" s="119"/>
    </row>
    <row r="2171" spans="8:33" x14ac:dyDescent="0.3">
      <c r="H2171" s="119"/>
      <c r="M2171" s="119"/>
      <c r="R2171" s="119"/>
      <c r="W2171" s="119"/>
      <c r="AB2171" s="119"/>
      <c r="AG2171" s="119"/>
    </row>
    <row r="2172" spans="8:33" x14ac:dyDescent="0.3">
      <c r="H2172" s="119"/>
      <c r="M2172" s="119"/>
      <c r="R2172" s="119"/>
      <c r="W2172" s="119"/>
      <c r="AB2172" s="119"/>
      <c r="AG2172" s="119"/>
    </row>
    <row r="2173" spans="8:33" x14ac:dyDescent="0.3">
      <c r="H2173" s="119"/>
      <c r="M2173" s="119"/>
      <c r="R2173" s="119"/>
      <c r="W2173" s="119"/>
      <c r="AB2173" s="119"/>
      <c r="AG2173" s="119"/>
    </row>
    <row r="2174" spans="8:33" x14ac:dyDescent="0.3">
      <c r="H2174" s="119"/>
      <c r="M2174" s="119"/>
      <c r="R2174" s="119"/>
      <c r="W2174" s="119"/>
      <c r="AB2174" s="119"/>
      <c r="AG2174" s="119"/>
    </row>
    <row r="2175" spans="8:33" x14ac:dyDescent="0.3">
      <c r="H2175" s="119"/>
      <c r="M2175" s="119"/>
      <c r="R2175" s="119"/>
      <c r="W2175" s="119"/>
      <c r="AB2175" s="119"/>
      <c r="AG2175" s="119"/>
    </row>
    <row r="2176" spans="8:33" x14ac:dyDescent="0.3">
      <c r="H2176" s="119"/>
      <c r="M2176" s="119"/>
      <c r="R2176" s="119"/>
      <c r="W2176" s="119"/>
      <c r="AB2176" s="119"/>
      <c r="AG2176" s="119"/>
    </row>
    <row r="2177" spans="8:33" x14ac:dyDescent="0.3">
      <c r="H2177" s="119"/>
      <c r="M2177" s="119"/>
      <c r="R2177" s="119"/>
      <c r="W2177" s="119"/>
      <c r="AB2177" s="119"/>
      <c r="AG2177" s="119"/>
    </row>
    <row r="2178" spans="8:33" x14ac:dyDescent="0.3">
      <c r="H2178" s="119"/>
      <c r="M2178" s="119"/>
      <c r="R2178" s="119"/>
      <c r="W2178" s="119"/>
      <c r="AB2178" s="119"/>
      <c r="AG2178" s="119"/>
    </row>
    <row r="2179" spans="8:33" x14ac:dyDescent="0.3">
      <c r="H2179" s="119"/>
      <c r="M2179" s="119"/>
      <c r="R2179" s="119"/>
      <c r="W2179" s="119"/>
      <c r="AB2179" s="119"/>
      <c r="AG2179" s="119"/>
    </row>
    <row r="2180" spans="8:33" x14ac:dyDescent="0.3">
      <c r="H2180" s="119"/>
      <c r="M2180" s="119"/>
      <c r="R2180" s="119"/>
      <c r="W2180" s="119"/>
      <c r="AB2180" s="119"/>
      <c r="AG2180" s="119"/>
    </row>
    <row r="2181" spans="8:33" x14ac:dyDescent="0.3">
      <c r="H2181" s="119"/>
      <c r="M2181" s="119"/>
      <c r="R2181" s="119"/>
      <c r="W2181" s="119"/>
      <c r="AB2181" s="119"/>
      <c r="AG2181" s="119"/>
    </row>
    <row r="2182" spans="8:33" x14ac:dyDescent="0.3">
      <c r="H2182" s="119"/>
      <c r="M2182" s="119"/>
      <c r="R2182" s="119"/>
      <c r="W2182" s="119"/>
      <c r="AB2182" s="119"/>
      <c r="AG2182" s="119"/>
    </row>
    <row r="2183" spans="8:33" x14ac:dyDescent="0.3">
      <c r="H2183" s="119"/>
      <c r="M2183" s="119"/>
      <c r="R2183" s="119"/>
      <c r="W2183" s="119"/>
      <c r="AB2183" s="119"/>
      <c r="AG2183" s="119"/>
    </row>
    <row r="2184" spans="8:33" x14ac:dyDescent="0.3">
      <c r="H2184" s="119"/>
      <c r="M2184" s="119"/>
      <c r="R2184" s="119"/>
      <c r="W2184" s="119"/>
      <c r="AB2184" s="119"/>
      <c r="AG2184" s="119"/>
    </row>
    <row r="2185" spans="8:33" x14ac:dyDescent="0.3">
      <c r="H2185" s="119"/>
      <c r="M2185" s="119"/>
      <c r="R2185" s="119"/>
      <c r="W2185" s="119"/>
      <c r="AB2185" s="119"/>
      <c r="AG2185" s="119"/>
    </row>
    <row r="2186" spans="8:33" x14ac:dyDescent="0.3">
      <c r="H2186" s="119"/>
      <c r="M2186" s="119"/>
      <c r="R2186" s="119"/>
      <c r="W2186" s="119"/>
      <c r="AB2186" s="119"/>
      <c r="AG2186" s="119"/>
    </row>
    <row r="2187" spans="8:33" x14ac:dyDescent="0.3">
      <c r="H2187" s="119"/>
      <c r="M2187" s="119"/>
      <c r="R2187" s="119"/>
      <c r="W2187" s="119"/>
      <c r="AB2187" s="119"/>
      <c r="AG2187" s="119"/>
    </row>
    <row r="2188" spans="8:33" x14ac:dyDescent="0.3">
      <c r="H2188" s="119"/>
      <c r="M2188" s="119"/>
      <c r="R2188" s="119"/>
      <c r="W2188" s="119"/>
      <c r="AB2188" s="119"/>
      <c r="AG2188" s="119"/>
    </row>
    <row r="2189" spans="8:33" x14ac:dyDescent="0.3">
      <c r="H2189" s="119"/>
      <c r="M2189" s="119"/>
      <c r="R2189" s="119"/>
      <c r="W2189" s="119"/>
      <c r="AB2189" s="119"/>
      <c r="AG2189" s="119"/>
    </row>
    <row r="2190" spans="8:33" x14ac:dyDescent="0.3">
      <c r="H2190" s="119"/>
      <c r="M2190" s="119"/>
      <c r="R2190" s="119"/>
      <c r="W2190" s="119"/>
      <c r="AB2190" s="119"/>
      <c r="AG2190" s="119"/>
    </row>
    <row r="2191" spans="8:33" x14ac:dyDescent="0.3">
      <c r="H2191" s="119"/>
      <c r="M2191" s="119"/>
      <c r="R2191" s="119"/>
      <c r="W2191" s="119"/>
      <c r="AB2191" s="119"/>
      <c r="AG2191" s="119"/>
    </row>
    <row r="2192" spans="8:33" x14ac:dyDescent="0.3">
      <c r="H2192" s="119"/>
      <c r="M2192" s="119"/>
      <c r="R2192" s="119"/>
      <c r="W2192" s="119"/>
      <c r="AB2192" s="119"/>
      <c r="AG2192" s="119"/>
    </row>
    <row r="2193" spans="8:33" x14ac:dyDescent="0.3">
      <c r="H2193" s="119"/>
      <c r="M2193" s="119"/>
      <c r="R2193" s="119"/>
      <c r="W2193" s="119"/>
      <c r="AB2193" s="119"/>
      <c r="AG2193" s="119"/>
    </row>
    <row r="2194" spans="8:33" x14ac:dyDescent="0.3">
      <c r="H2194" s="119"/>
      <c r="M2194" s="119"/>
      <c r="R2194" s="119"/>
      <c r="W2194" s="119"/>
      <c r="AB2194" s="119"/>
      <c r="AG2194" s="119"/>
    </row>
    <row r="2195" spans="8:33" x14ac:dyDescent="0.3">
      <c r="H2195" s="119"/>
      <c r="M2195" s="119"/>
      <c r="R2195" s="119"/>
      <c r="W2195" s="119"/>
      <c r="AB2195" s="119"/>
      <c r="AG2195" s="119"/>
    </row>
    <row r="2196" spans="8:33" x14ac:dyDescent="0.3">
      <c r="H2196" s="119"/>
      <c r="M2196" s="119"/>
      <c r="R2196" s="119"/>
      <c r="W2196" s="119"/>
      <c r="AB2196" s="119"/>
      <c r="AG2196" s="119"/>
    </row>
    <row r="2197" spans="8:33" x14ac:dyDescent="0.3">
      <c r="H2197" s="119"/>
      <c r="M2197" s="119"/>
      <c r="R2197" s="119"/>
      <c r="W2197" s="119"/>
      <c r="AB2197" s="119"/>
      <c r="AG2197" s="119"/>
    </row>
    <row r="2198" spans="8:33" x14ac:dyDescent="0.3">
      <c r="H2198" s="119"/>
      <c r="M2198" s="119"/>
      <c r="R2198" s="119"/>
      <c r="W2198" s="119"/>
      <c r="AB2198" s="119"/>
      <c r="AG2198" s="119"/>
    </row>
    <row r="2199" spans="8:33" x14ac:dyDescent="0.3">
      <c r="H2199" s="119"/>
      <c r="M2199" s="119"/>
      <c r="R2199" s="119"/>
      <c r="W2199" s="119"/>
      <c r="AB2199" s="119"/>
      <c r="AG2199" s="119"/>
    </row>
    <row r="2200" spans="8:33" x14ac:dyDescent="0.3">
      <c r="H2200" s="119"/>
      <c r="M2200" s="119"/>
      <c r="R2200" s="119"/>
      <c r="W2200" s="119"/>
      <c r="AB2200" s="119"/>
      <c r="AG2200" s="119"/>
    </row>
    <row r="2201" spans="8:33" x14ac:dyDescent="0.3">
      <c r="H2201" s="119"/>
      <c r="M2201" s="119"/>
      <c r="R2201" s="119"/>
      <c r="W2201" s="119"/>
      <c r="AB2201" s="119"/>
      <c r="AG2201" s="119"/>
    </row>
    <row r="2202" spans="8:33" x14ac:dyDescent="0.3">
      <c r="H2202" s="119"/>
      <c r="M2202" s="119"/>
      <c r="R2202" s="119"/>
      <c r="W2202" s="119"/>
      <c r="AB2202" s="119"/>
      <c r="AG2202" s="119"/>
    </row>
    <row r="2203" spans="8:33" x14ac:dyDescent="0.3">
      <c r="H2203" s="119"/>
      <c r="M2203" s="119"/>
      <c r="R2203" s="119"/>
      <c r="W2203" s="119"/>
      <c r="AB2203" s="119"/>
      <c r="AG2203" s="119"/>
    </row>
    <row r="2204" spans="8:33" x14ac:dyDescent="0.3">
      <c r="H2204" s="119"/>
      <c r="M2204" s="119"/>
      <c r="R2204" s="119"/>
      <c r="W2204" s="119"/>
      <c r="AB2204" s="119"/>
      <c r="AG2204" s="119"/>
    </row>
    <row r="2205" spans="8:33" x14ac:dyDescent="0.3">
      <c r="H2205" s="119"/>
      <c r="M2205" s="119"/>
      <c r="R2205" s="119"/>
      <c r="W2205" s="119"/>
      <c r="AB2205" s="119"/>
      <c r="AG2205" s="119"/>
    </row>
    <row r="2206" spans="8:33" x14ac:dyDescent="0.3">
      <c r="H2206" s="119"/>
      <c r="M2206" s="119"/>
      <c r="R2206" s="119"/>
      <c r="W2206" s="119"/>
      <c r="AB2206" s="119"/>
      <c r="AG2206" s="119"/>
    </row>
    <row r="2207" spans="8:33" x14ac:dyDescent="0.3">
      <c r="H2207" s="119"/>
      <c r="M2207" s="119"/>
      <c r="R2207" s="119"/>
      <c r="W2207" s="119"/>
      <c r="AB2207" s="119"/>
      <c r="AG2207" s="119"/>
    </row>
    <row r="2208" spans="8:33" x14ac:dyDescent="0.3">
      <c r="H2208" s="119"/>
      <c r="M2208" s="119"/>
      <c r="R2208" s="119"/>
      <c r="W2208" s="119"/>
      <c r="AB2208" s="119"/>
      <c r="AG2208" s="119"/>
    </row>
    <row r="2209" spans="8:33" x14ac:dyDescent="0.3">
      <c r="H2209" s="119"/>
      <c r="M2209" s="119"/>
      <c r="R2209" s="119"/>
      <c r="W2209" s="119"/>
      <c r="AB2209" s="119"/>
      <c r="AG2209" s="119"/>
    </row>
    <row r="2210" spans="8:33" x14ac:dyDescent="0.3">
      <c r="H2210" s="119"/>
      <c r="M2210" s="119"/>
      <c r="R2210" s="119"/>
      <c r="W2210" s="119"/>
      <c r="AB2210" s="119"/>
      <c r="AG2210" s="119"/>
    </row>
    <row r="2211" spans="8:33" x14ac:dyDescent="0.3">
      <c r="H2211" s="119"/>
      <c r="M2211" s="119"/>
      <c r="R2211" s="119"/>
      <c r="W2211" s="119"/>
      <c r="AB2211" s="119"/>
      <c r="AG2211" s="119"/>
    </row>
    <row r="2212" spans="8:33" x14ac:dyDescent="0.3">
      <c r="H2212" s="119"/>
      <c r="M2212" s="119"/>
      <c r="R2212" s="119"/>
      <c r="W2212" s="119"/>
      <c r="AB2212" s="119"/>
      <c r="AG2212" s="119"/>
    </row>
    <row r="2213" spans="8:33" x14ac:dyDescent="0.3">
      <c r="H2213" s="119"/>
      <c r="M2213" s="119"/>
      <c r="R2213" s="119"/>
      <c r="W2213" s="119"/>
      <c r="AB2213" s="119"/>
      <c r="AG2213" s="119"/>
    </row>
    <row r="2214" spans="8:33" x14ac:dyDescent="0.3">
      <c r="H2214" s="119"/>
      <c r="M2214" s="119"/>
      <c r="R2214" s="119"/>
      <c r="W2214" s="119"/>
      <c r="AB2214" s="119"/>
      <c r="AG2214" s="119"/>
    </row>
    <row r="2215" spans="8:33" x14ac:dyDescent="0.3">
      <c r="H2215" s="119"/>
      <c r="M2215" s="119"/>
      <c r="R2215" s="119"/>
      <c r="W2215" s="119"/>
      <c r="AB2215" s="119"/>
      <c r="AG2215" s="119"/>
    </row>
    <row r="2216" spans="8:33" x14ac:dyDescent="0.3">
      <c r="H2216" s="119"/>
      <c r="M2216" s="119"/>
      <c r="R2216" s="119"/>
      <c r="W2216" s="119"/>
      <c r="AB2216" s="119"/>
      <c r="AG2216" s="119"/>
    </row>
    <row r="2217" spans="8:33" x14ac:dyDescent="0.3">
      <c r="H2217" s="119"/>
      <c r="M2217" s="119"/>
      <c r="R2217" s="119"/>
      <c r="W2217" s="119"/>
      <c r="AB2217" s="119"/>
      <c r="AG2217" s="119"/>
    </row>
    <row r="2218" spans="8:33" x14ac:dyDescent="0.3">
      <c r="H2218" s="119"/>
      <c r="M2218" s="119"/>
      <c r="R2218" s="119"/>
      <c r="W2218" s="119"/>
      <c r="AB2218" s="119"/>
      <c r="AG2218" s="119"/>
    </row>
    <row r="2219" spans="8:33" x14ac:dyDescent="0.3">
      <c r="H2219" s="119"/>
      <c r="M2219" s="119"/>
      <c r="R2219" s="119"/>
      <c r="W2219" s="119"/>
      <c r="AB2219" s="119"/>
      <c r="AG2219" s="119"/>
    </row>
    <row r="2220" spans="8:33" x14ac:dyDescent="0.3">
      <c r="H2220" s="119"/>
      <c r="M2220" s="119"/>
      <c r="R2220" s="119"/>
      <c r="W2220" s="119"/>
      <c r="AB2220" s="119"/>
      <c r="AG2220" s="119"/>
    </row>
    <row r="2221" spans="8:33" x14ac:dyDescent="0.3">
      <c r="H2221" s="119"/>
      <c r="M2221" s="119"/>
      <c r="R2221" s="119"/>
      <c r="W2221" s="119"/>
      <c r="AB2221" s="119"/>
      <c r="AG2221" s="119"/>
    </row>
    <row r="2222" spans="8:33" x14ac:dyDescent="0.3">
      <c r="H2222" s="119"/>
      <c r="M2222" s="119"/>
      <c r="R2222" s="119"/>
      <c r="W2222" s="119"/>
      <c r="AB2222" s="119"/>
      <c r="AG2222" s="119"/>
    </row>
    <row r="2223" spans="8:33" x14ac:dyDescent="0.3">
      <c r="H2223" s="119"/>
      <c r="M2223" s="119"/>
      <c r="R2223" s="119"/>
      <c r="W2223" s="119"/>
      <c r="AB2223" s="119"/>
      <c r="AG2223" s="119"/>
    </row>
    <row r="2224" spans="8:33" x14ac:dyDescent="0.3">
      <c r="H2224" s="119"/>
      <c r="M2224" s="119"/>
      <c r="R2224" s="119"/>
      <c r="W2224" s="119"/>
      <c r="AB2224" s="119"/>
      <c r="AG2224" s="119"/>
    </row>
    <row r="2225" spans="8:33" x14ac:dyDescent="0.3">
      <c r="H2225" s="119"/>
      <c r="M2225" s="119"/>
      <c r="R2225" s="119"/>
      <c r="W2225" s="119"/>
      <c r="AB2225" s="119"/>
      <c r="AG2225" s="119"/>
    </row>
    <row r="2226" spans="8:33" x14ac:dyDescent="0.3">
      <c r="H2226" s="119"/>
      <c r="M2226" s="119"/>
      <c r="R2226" s="119"/>
      <c r="W2226" s="119"/>
      <c r="AB2226" s="119"/>
      <c r="AG2226" s="119"/>
    </row>
    <row r="2227" spans="8:33" x14ac:dyDescent="0.3">
      <c r="H2227" s="119"/>
      <c r="M2227" s="119"/>
      <c r="R2227" s="119"/>
      <c r="W2227" s="119"/>
      <c r="AB2227" s="119"/>
      <c r="AG2227" s="119"/>
    </row>
    <row r="2228" spans="8:33" x14ac:dyDescent="0.3">
      <c r="H2228" s="119"/>
      <c r="M2228" s="119"/>
      <c r="R2228" s="119"/>
      <c r="W2228" s="119"/>
      <c r="AB2228" s="119"/>
      <c r="AG2228" s="119"/>
    </row>
    <row r="2229" spans="8:33" x14ac:dyDescent="0.3">
      <c r="H2229" s="119"/>
      <c r="M2229" s="119"/>
      <c r="R2229" s="119"/>
      <c r="W2229" s="119"/>
      <c r="AB2229" s="119"/>
      <c r="AG2229" s="119"/>
    </row>
    <row r="2230" spans="8:33" x14ac:dyDescent="0.3">
      <c r="H2230" s="119"/>
      <c r="M2230" s="119"/>
      <c r="R2230" s="119"/>
      <c r="W2230" s="119"/>
      <c r="AB2230" s="119"/>
      <c r="AG2230" s="119"/>
    </row>
    <row r="2231" spans="8:33" x14ac:dyDescent="0.3">
      <c r="H2231" s="119"/>
      <c r="M2231" s="119"/>
      <c r="R2231" s="119"/>
      <c r="W2231" s="119"/>
      <c r="AB2231" s="119"/>
      <c r="AG2231" s="119"/>
    </row>
    <row r="2232" spans="8:33" x14ac:dyDescent="0.3">
      <c r="H2232" s="119"/>
      <c r="M2232" s="119"/>
      <c r="R2232" s="119"/>
      <c r="W2232" s="119"/>
      <c r="AB2232" s="119"/>
      <c r="AG2232" s="119"/>
    </row>
    <row r="2233" spans="8:33" x14ac:dyDescent="0.3">
      <c r="H2233" s="119"/>
      <c r="M2233" s="119"/>
      <c r="R2233" s="119"/>
      <c r="W2233" s="119"/>
      <c r="AB2233" s="119"/>
      <c r="AG2233" s="119"/>
    </row>
    <row r="2234" spans="8:33" x14ac:dyDescent="0.3">
      <c r="H2234" s="119"/>
      <c r="M2234" s="119"/>
      <c r="R2234" s="119"/>
      <c r="W2234" s="119"/>
      <c r="AB2234" s="119"/>
      <c r="AG2234" s="119"/>
    </row>
    <row r="2235" spans="8:33" x14ac:dyDescent="0.3">
      <c r="H2235" s="119"/>
      <c r="M2235" s="119"/>
      <c r="R2235" s="119"/>
      <c r="W2235" s="119"/>
      <c r="AB2235" s="119"/>
      <c r="AG2235" s="119"/>
    </row>
    <row r="2236" spans="8:33" x14ac:dyDescent="0.3">
      <c r="H2236" s="119"/>
      <c r="M2236" s="119"/>
      <c r="R2236" s="119"/>
      <c r="W2236" s="119"/>
      <c r="AB2236" s="119"/>
      <c r="AG2236" s="119"/>
    </row>
    <row r="2237" spans="8:33" x14ac:dyDescent="0.3">
      <c r="H2237" s="119"/>
      <c r="M2237" s="119"/>
      <c r="R2237" s="119"/>
      <c r="W2237" s="119"/>
      <c r="AB2237" s="119"/>
      <c r="AG2237" s="119"/>
    </row>
    <row r="2238" spans="8:33" x14ac:dyDescent="0.3">
      <c r="H2238" s="119"/>
      <c r="M2238" s="119"/>
      <c r="R2238" s="119"/>
      <c r="W2238" s="119"/>
      <c r="AB2238" s="119"/>
      <c r="AG2238" s="119"/>
    </row>
    <row r="2239" spans="8:33" x14ac:dyDescent="0.3">
      <c r="H2239" s="119"/>
      <c r="M2239" s="119"/>
      <c r="R2239" s="119"/>
      <c r="W2239" s="119"/>
      <c r="AB2239" s="119"/>
      <c r="AG2239" s="119"/>
    </row>
    <row r="2240" spans="8:33" x14ac:dyDescent="0.3">
      <c r="H2240" s="119"/>
      <c r="M2240" s="119"/>
      <c r="R2240" s="119"/>
      <c r="W2240" s="119"/>
      <c r="AB2240" s="119"/>
      <c r="AG2240" s="119"/>
    </row>
    <row r="2241" spans="8:33" x14ac:dyDescent="0.3">
      <c r="H2241" s="119"/>
      <c r="M2241" s="119"/>
      <c r="R2241" s="119"/>
      <c r="W2241" s="119"/>
      <c r="AB2241" s="119"/>
      <c r="AG2241" s="119"/>
    </row>
    <row r="2242" spans="8:33" x14ac:dyDescent="0.3">
      <c r="H2242" s="119"/>
      <c r="M2242" s="119"/>
      <c r="R2242" s="119"/>
      <c r="W2242" s="119"/>
      <c r="AB2242" s="119"/>
      <c r="AG2242" s="119"/>
    </row>
    <row r="2243" spans="8:33" x14ac:dyDescent="0.3">
      <c r="H2243" s="119"/>
      <c r="M2243" s="119"/>
      <c r="R2243" s="119"/>
      <c r="W2243" s="119"/>
      <c r="AB2243" s="119"/>
      <c r="AG2243" s="119"/>
    </row>
    <row r="2244" spans="8:33" x14ac:dyDescent="0.3">
      <c r="H2244" s="119"/>
      <c r="M2244" s="119"/>
      <c r="R2244" s="119"/>
      <c r="W2244" s="119"/>
      <c r="AB2244" s="119"/>
      <c r="AG2244" s="119"/>
    </row>
    <row r="2245" spans="8:33" x14ac:dyDescent="0.3">
      <c r="H2245" s="119"/>
      <c r="M2245" s="119"/>
      <c r="R2245" s="119"/>
      <c r="W2245" s="119"/>
      <c r="AB2245" s="119"/>
      <c r="AG2245" s="119"/>
    </row>
    <row r="2246" spans="8:33" x14ac:dyDescent="0.3">
      <c r="H2246" s="119"/>
      <c r="M2246" s="119"/>
      <c r="R2246" s="119"/>
      <c r="W2246" s="119"/>
      <c r="AB2246" s="119"/>
      <c r="AG2246" s="119"/>
    </row>
    <row r="2247" spans="8:33" x14ac:dyDescent="0.3">
      <c r="H2247" s="119"/>
      <c r="M2247" s="119"/>
      <c r="R2247" s="119"/>
      <c r="W2247" s="119"/>
      <c r="AB2247" s="119"/>
      <c r="AG2247" s="119"/>
    </row>
    <row r="2248" spans="8:33" x14ac:dyDescent="0.3">
      <c r="H2248" s="119"/>
      <c r="M2248" s="119"/>
      <c r="R2248" s="119"/>
      <c r="W2248" s="119"/>
      <c r="AB2248" s="119"/>
      <c r="AG2248" s="119"/>
    </row>
    <row r="2249" spans="8:33" x14ac:dyDescent="0.3">
      <c r="H2249" s="119"/>
      <c r="M2249" s="119"/>
      <c r="R2249" s="119"/>
      <c r="W2249" s="119"/>
      <c r="AB2249" s="119"/>
      <c r="AG2249" s="119"/>
    </row>
    <row r="2250" spans="8:33" x14ac:dyDescent="0.3">
      <c r="H2250" s="119"/>
      <c r="M2250" s="119"/>
      <c r="R2250" s="119"/>
      <c r="W2250" s="119"/>
      <c r="AB2250" s="119"/>
      <c r="AG2250" s="119"/>
    </row>
    <row r="2251" spans="8:33" x14ac:dyDescent="0.3">
      <c r="H2251" s="119"/>
      <c r="M2251" s="119"/>
      <c r="R2251" s="119"/>
      <c r="W2251" s="119"/>
      <c r="AB2251" s="119"/>
      <c r="AG2251" s="119"/>
    </row>
    <row r="2252" spans="8:33" x14ac:dyDescent="0.3">
      <c r="H2252" s="119"/>
      <c r="M2252" s="119"/>
      <c r="R2252" s="119"/>
      <c r="W2252" s="119"/>
      <c r="AB2252" s="119"/>
      <c r="AG2252" s="119"/>
    </row>
    <row r="2253" spans="8:33" x14ac:dyDescent="0.3">
      <c r="H2253" s="119"/>
      <c r="M2253" s="119"/>
      <c r="R2253" s="119"/>
      <c r="W2253" s="119"/>
      <c r="AB2253" s="119"/>
      <c r="AG2253" s="119"/>
    </row>
    <row r="2254" spans="8:33" x14ac:dyDescent="0.3">
      <c r="H2254" s="119"/>
      <c r="M2254" s="119"/>
      <c r="R2254" s="119"/>
      <c r="W2254" s="119"/>
      <c r="AB2254" s="119"/>
      <c r="AG2254" s="119"/>
    </row>
    <row r="2255" spans="8:33" x14ac:dyDescent="0.3">
      <c r="H2255" s="119"/>
      <c r="M2255" s="119"/>
      <c r="R2255" s="119"/>
      <c r="W2255" s="119"/>
      <c r="AB2255" s="119"/>
      <c r="AG2255" s="119"/>
    </row>
    <row r="2256" spans="8:33" x14ac:dyDescent="0.3">
      <c r="H2256" s="119"/>
      <c r="M2256" s="119"/>
      <c r="R2256" s="119"/>
      <c r="W2256" s="119"/>
      <c r="AB2256" s="119"/>
      <c r="AG2256" s="119"/>
    </row>
    <row r="2257" spans="8:33" x14ac:dyDescent="0.3">
      <c r="H2257" s="119"/>
      <c r="M2257" s="119"/>
      <c r="R2257" s="119"/>
      <c r="W2257" s="119"/>
      <c r="AB2257" s="119"/>
      <c r="AG2257" s="119"/>
    </row>
    <row r="2258" spans="8:33" x14ac:dyDescent="0.3">
      <c r="H2258" s="119"/>
      <c r="M2258" s="119"/>
      <c r="R2258" s="119"/>
      <c r="W2258" s="119"/>
      <c r="AB2258" s="119"/>
      <c r="AG2258" s="119"/>
    </row>
    <row r="2259" spans="8:33" x14ac:dyDescent="0.3">
      <c r="H2259" s="119"/>
      <c r="M2259" s="119"/>
      <c r="R2259" s="119"/>
      <c r="W2259" s="119"/>
      <c r="AB2259" s="119"/>
      <c r="AG2259" s="119"/>
    </row>
    <row r="2260" spans="8:33" x14ac:dyDescent="0.3">
      <c r="H2260" s="119"/>
      <c r="M2260" s="119"/>
      <c r="R2260" s="119"/>
      <c r="W2260" s="119"/>
      <c r="AB2260" s="119"/>
      <c r="AG2260" s="119"/>
    </row>
    <row r="2261" spans="8:33" x14ac:dyDescent="0.3">
      <c r="H2261" s="119"/>
      <c r="M2261" s="119"/>
      <c r="R2261" s="119"/>
      <c r="W2261" s="119"/>
      <c r="AB2261" s="119"/>
      <c r="AG2261" s="119"/>
    </row>
    <row r="2262" spans="8:33" x14ac:dyDescent="0.3">
      <c r="H2262" s="119"/>
      <c r="M2262" s="119"/>
      <c r="R2262" s="119"/>
      <c r="W2262" s="119"/>
      <c r="AB2262" s="119"/>
      <c r="AG2262" s="119"/>
    </row>
    <row r="2263" spans="8:33" x14ac:dyDescent="0.3">
      <c r="H2263" s="119"/>
      <c r="M2263" s="119"/>
      <c r="R2263" s="119"/>
      <c r="W2263" s="119"/>
      <c r="AB2263" s="119"/>
      <c r="AG2263" s="119"/>
    </row>
    <row r="2264" spans="8:33" x14ac:dyDescent="0.3">
      <c r="H2264" s="119"/>
      <c r="M2264" s="119"/>
      <c r="R2264" s="119"/>
      <c r="W2264" s="119"/>
      <c r="AB2264" s="119"/>
      <c r="AG2264" s="119"/>
    </row>
    <row r="2265" spans="8:33" x14ac:dyDescent="0.3">
      <c r="H2265" s="119"/>
      <c r="M2265" s="119"/>
      <c r="R2265" s="119"/>
      <c r="W2265" s="119"/>
      <c r="AB2265" s="119"/>
      <c r="AG2265" s="119"/>
    </row>
    <row r="2266" spans="8:33" x14ac:dyDescent="0.3">
      <c r="H2266" s="119"/>
      <c r="M2266" s="119"/>
      <c r="R2266" s="119"/>
      <c r="W2266" s="119"/>
      <c r="AB2266" s="119"/>
      <c r="AG2266" s="119"/>
    </row>
    <row r="2267" spans="8:33" x14ac:dyDescent="0.3">
      <c r="H2267" s="119"/>
      <c r="M2267" s="119"/>
      <c r="R2267" s="119"/>
      <c r="W2267" s="119"/>
      <c r="AB2267" s="119"/>
      <c r="AG2267" s="119"/>
    </row>
    <row r="2268" spans="8:33" x14ac:dyDescent="0.3">
      <c r="H2268" s="119"/>
      <c r="M2268" s="119"/>
      <c r="R2268" s="119"/>
      <c r="W2268" s="119"/>
      <c r="AB2268" s="119"/>
      <c r="AG2268" s="119"/>
    </row>
    <row r="2269" spans="8:33" x14ac:dyDescent="0.3">
      <c r="H2269" s="119"/>
      <c r="M2269" s="119"/>
      <c r="R2269" s="119"/>
      <c r="W2269" s="119"/>
      <c r="AB2269" s="119"/>
      <c r="AG2269" s="119"/>
    </row>
    <row r="2270" spans="8:33" x14ac:dyDescent="0.3">
      <c r="H2270" s="119"/>
      <c r="M2270" s="119"/>
      <c r="R2270" s="119"/>
      <c r="W2270" s="119"/>
      <c r="AB2270" s="119"/>
      <c r="AG2270" s="119"/>
    </row>
    <row r="2271" spans="8:33" x14ac:dyDescent="0.3">
      <c r="H2271" s="119"/>
      <c r="M2271" s="119"/>
      <c r="R2271" s="119"/>
      <c r="W2271" s="119"/>
      <c r="AB2271" s="119"/>
      <c r="AG2271" s="119"/>
    </row>
    <row r="2272" spans="8:33" x14ac:dyDescent="0.3">
      <c r="H2272" s="119"/>
      <c r="M2272" s="119"/>
      <c r="R2272" s="119"/>
      <c r="W2272" s="119"/>
      <c r="AB2272" s="119"/>
      <c r="AG2272" s="119"/>
    </row>
    <row r="2273" spans="8:33" x14ac:dyDescent="0.3">
      <c r="H2273" s="119"/>
      <c r="M2273" s="119"/>
      <c r="R2273" s="119"/>
      <c r="W2273" s="119"/>
      <c r="AB2273" s="119"/>
      <c r="AG2273" s="119"/>
    </row>
    <row r="2274" spans="8:33" x14ac:dyDescent="0.3">
      <c r="H2274" s="119"/>
      <c r="M2274" s="119"/>
      <c r="R2274" s="119"/>
      <c r="W2274" s="119"/>
      <c r="AB2274" s="119"/>
      <c r="AG2274" s="119"/>
    </row>
    <row r="2275" spans="8:33" x14ac:dyDescent="0.3">
      <c r="H2275" s="119"/>
      <c r="M2275" s="119"/>
      <c r="R2275" s="119"/>
      <c r="W2275" s="119"/>
      <c r="AB2275" s="119"/>
      <c r="AG2275" s="119"/>
    </row>
    <row r="2276" spans="8:33" x14ac:dyDescent="0.3">
      <c r="H2276" s="119"/>
      <c r="M2276" s="119"/>
      <c r="R2276" s="119"/>
      <c r="W2276" s="119"/>
      <c r="AB2276" s="119"/>
      <c r="AG2276" s="119"/>
    </row>
    <row r="2277" spans="8:33" x14ac:dyDescent="0.3">
      <c r="H2277" s="119"/>
      <c r="M2277" s="119"/>
      <c r="R2277" s="119"/>
      <c r="W2277" s="119"/>
      <c r="AB2277" s="119"/>
      <c r="AG2277" s="119"/>
    </row>
    <row r="2278" spans="8:33" x14ac:dyDescent="0.3">
      <c r="H2278" s="119"/>
      <c r="M2278" s="119"/>
      <c r="R2278" s="119"/>
      <c r="W2278" s="119"/>
      <c r="AB2278" s="119"/>
      <c r="AG2278" s="119"/>
    </row>
    <row r="2279" spans="8:33" x14ac:dyDescent="0.3">
      <c r="H2279" s="119"/>
      <c r="M2279" s="119"/>
      <c r="R2279" s="119"/>
      <c r="W2279" s="119"/>
      <c r="AB2279" s="119"/>
      <c r="AG2279" s="119"/>
    </row>
    <row r="2280" spans="8:33" x14ac:dyDescent="0.3">
      <c r="H2280" s="119"/>
      <c r="M2280" s="119"/>
      <c r="R2280" s="119"/>
      <c r="W2280" s="119"/>
      <c r="AB2280" s="119"/>
      <c r="AG2280" s="119"/>
    </row>
    <row r="2281" spans="8:33" x14ac:dyDescent="0.3">
      <c r="H2281" s="119"/>
      <c r="M2281" s="119"/>
      <c r="R2281" s="119"/>
      <c r="W2281" s="119"/>
      <c r="AB2281" s="119"/>
      <c r="AG2281" s="119"/>
    </row>
    <row r="2282" spans="8:33" x14ac:dyDescent="0.3">
      <c r="H2282" s="119"/>
      <c r="M2282" s="119"/>
      <c r="R2282" s="119"/>
      <c r="W2282" s="119"/>
      <c r="AB2282" s="119"/>
      <c r="AG2282" s="119"/>
    </row>
    <row r="2283" spans="8:33" x14ac:dyDescent="0.3">
      <c r="H2283" s="119"/>
      <c r="M2283" s="119"/>
      <c r="R2283" s="119"/>
      <c r="W2283" s="119"/>
      <c r="AB2283" s="119"/>
      <c r="AG2283" s="119"/>
    </row>
    <row r="2284" spans="8:33" x14ac:dyDescent="0.3">
      <c r="H2284" s="119"/>
      <c r="M2284" s="119"/>
      <c r="R2284" s="119"/>
      <c r="W2284" s="119"/>
      <c r="AB2284" s="119"/>
      <c r="AG2284" s="119"/>
    </row>
    <row r="2285" spans="8:33" x14ac:dyDescent="0.3">
      <c r="H2285" s="119"/>
      <c r="M2285" s="119"/>
      <c r="R2285" s="119"/>
      <c r="W2285" s="119"/>
      <c r="AB2285" s="119"/>
      <c r="AG2285" s="119"/>
    </row>
    <row r="2286" spans="8:33" x14ac:dyDescent="0.3">
      <c r="H2286" s="119"/>
      <c r="M2286" s="119"/>
      <c r="R2286" s="119"/>
      <c r="W2286" s="119"/>
      <c r="AB2286" s="119"/>
      <c r="AG2286" s="119"/>
    </row>
    <row r="2287" spans="8:33" x14ac:dyDescent="0.3">
      <c r="H2287" s="119"/>
      <c r="M2287" s="119"/>
      <c r="R2287" s="119"/>
      <c r="W2287" s="119"/>
      <c r="AB2287" s="119"/>
      <c r="AG2287" s="119"/>
    </row>
    <row r="2288" spans="8:33" x14ac:dyDescent="0.3">
      <c r="H2288" s="119"/>
      <c r="M2288" s="119"/>
      <c r="R2288" s="119"/>
      <c r="W2288" s="119"/>
      <c r="AB2288" s="119"/>
      <c r="AG2288" s="119"/>
    </row>
    <row r="2289" spans="8:33" x14ac:dyDescent="0.3">
      <c r="H2289" s="119"/>
      <c r="M2289" s="119"/>
      <c r="R2289" s="119"/>
      <c r="W2289" s="119"/>
      <c r="AB2289" s="119"/>
      <c r="AG2289" s="119"/>
    </row>
    <row r="2290" spans="8:33" x14ac:dyDescent="0.3">
      <c r="H2290" s="119"/>
      <c r="M2290" s="119"/>
      <c r="R2290" s="119"/>
      <c r="W2290" s="119"/>
      <c r="AB2290" s="119"/>
      <c r="AG2290" s="119"/>
    </row>
    <row r="2291" spans="8:33" x14ac:dyDescent="0.3">
      <c r="H2291" s="119"/>
      <c r="M2291" s="119"/>
      <c r="R2291" s="119"/>
      <c r="W2291" s="119"/>
      <c r="AB2291" s="119"/>
      <c r="AG2291" s="119"/>
    </row>
    <row r="2292" spans="8:33" x14ac:dyDescent="0.3">
      <c r="H2292" s="119"/>
      <c r="M2292" s="119"/>
      <c r="R2292" s="119"/>
      <c r="W2292" s="119"/>
      <c r="AB2292" s="119"/>
      <c r="AG2292" s="119"/>
    </row>
    <row r="2293" spans="8:33" x14ac:dyDescent="0.3">
      <c r="H2293" s="119"/>
      <c r="M2293" s="119"/>
      <c r="R2293" s="119"/>
      <c r="W2293" s="119"/>
      <c r="AB2293" s="119"/>
      <c r="AG2293" s="119"/>
    </row>
    <row r="2294" spans="8:33" x14ac:dyDescent="0.3">
      <c r="H2294" s="119"/>
      <c r="M2294" s="119"/>
      <c r="R2294" s="119"/>
      <c r="W2294" s="119"/>
      <c r="AB2294" s="119"/>
      <c r="AG2294" s="119"/>
    </row>
    <row r="2295" spans="8:33" x14ac:dyDescent="0.3">
      <c r="H2295" s="119"/>
      <c r="M2295" s="119"/>
      <c r="R2295" s="119"/>
      <c r="W2295" s="119"/>
      <c r="AB2295" s="119"/>
      <c r="AG2295" s="119"/>
    </row>
    <row r="2296" spans="8:33" x14ac:dyDescent="0.3">
      <c r="H2296" s="119"/>
      <c r="M2296" s="119"/>
      <c r="R2296" s="119"/>
      <c r="W2296" s="119"/>
      <c r="AB2296" s="119"/>
      <c r="AG2296" s="119"/>
    </row>
    <row r="2297" spans="8:33" x14ac:dyDescent="0.3">
      <c r="H2297" s="119"/>
      <c r="M2297" s="119"/>
      <c r="R2297" s="119"/>
      <c r="W2297" s="119"/>
      <c r="AB2297" s="119"/>
      <c r="AG2297" s="119"/>
    </row>
    <row r="2298" spans="8:33" x14ac:dyDescent="0.3">
      <c r="H2298" s="119"/>
      <c r="M2298" s="119"/>
      <c r="R2298" s="119"/>
      <c r="W2298" s="119"/>
      <c r="AB2298" s="119"/>
      <c r="AG2298" s="119"/>
    </row>
    <row r="2299" spans="8:33" x14ac:dyDescent="0.3">
      <c r="H2299" s="119"/>
      <c r="M2299" s="119"/>
      <c r="R2299" s="119"/>
      <c r="W2299" s="119"/>
      <c r="AB2299" s="119"/>
      <c r="AG2299" s="119"/>
    </row>
    <row r="2300" spans="8:33" x14ac:dyDescent="0.3">
      <c r="H2300" s="119"/>
      <c r="M2300" s="119"/>
      <c r="R2300" s="119"/>
      <c r="W2300" s="119"/>
      <c r="AB2300" s="119"/>
      <c r="AG2300" s="119"/>
    </row>
    <row r="2301" spans="8:33" x14ac:dyDescent="0.3">
      <c r="H2301" s="119"/>
      <c r="M2301" s="119"/>
      <c r="R2301" s="119"/>
      <c r="W2301" s="119"/>
      <c r="AB2301" s="119"/>
      <c r="AG2301" s="119"/>
    </row>
    <row r="2302" spans="8:33" x14ac:dyDescent="0.3">
      <c r="H2302" s="119"/>
      <c r="M2302" s="119"/>
      <c r="R2302" s="119"/>
      <c r="W2302" s="119"/>
      <c r="AB2302" s="119"/>
      <c r="AG2302" s="119"/>
    </row>
    <row r="2303" spans="8:33" x14ac:dyDescent="0.3">
      <c r="H2303" s="119"/>
      <c r="M2303" s="119"/>
      <c r="R2303" s="119"/>
      <c r="W2303" s="119"/>
      <c r="AB2303" s="119"/>
      <c r="AG2303" s="119"/>
    </row>
    <row r="2304" spans="8:33" x14ac:dyDescent="0.3">
      <c r="H2304" s="119"/>
      <c r="M2304" s="119"/>
      <c r="R2304" s="119"/>
      <c r="W2304" s="119"/>
      <c r="AB2304" s="119"/>
      <c r="AG2304" s="119"/>
    </row>
    <row r="2305" spans="8:33" x14ac:dyDescent="0.3">
      <c r="H2305" s="119"/>
      <c r="M2305" s="119"/>
      <c r="R2305" s="119"/>
      <c r="W2305" s="119"/>
      <c r="AB2305" s="119"/>
      <c r="AG2305" s="119"/>
    </row>
    <row r="2306" spans="8:33" x14ac:dyDescent="0.3">
      <c r="H2306" s="119"/>
      <c r="M2306" s="119"/>
      <c r="R2306" s="119"/>
      <c r="W2306" s="119"/>
      <c r="AB2306" s="119"/>
      <c r="AG2306" s="119"/>
    </row>
    <row r="2307" spans="8:33" x14ac:dyDescent="0.3">
      <c r="H2307" s="119"/>
      <c r="M2307" s="119"/>
      <c r="R2307" s="119"/>
      <c r="W2307" s="119"/>
      <c r="AB2307" s="119"/>
      <c r="AG2307" s="119"/>
    </row>
    <row r="2308" spans="8:33" x14ac:dyDescent="0.3">
      <c r="H2308" s="119"/>
      <c r="M2308" s="119"/>
      <c r="R2308" s="119"/>
      <c r="W2308" s="119"/>
      <c r="AB2308" s="119"/>
      <c r="AG2308" s="119"/>
    </row>
    <row r="2309" spans="8:33" x14ac:dyDescent="0.3">
      <c r="H2309" s="119"/>
      <c r="M2309" s="119"/>
      <c r="R2309" s="119"/>
      <c r="W2309" s="119"/>
      <c r="AB2309" s="119"/>
      <c r="AG2309" s="119"/>
    </row>
    <row r="2310" spans="8:33" x14ac:dyDescent="0.3">
      <c r="H2310" s="119"/>
      <c r="M2310" s="119"/>
      <c r="R2310" s="119"/>
      <c r="W2310" s="119"/>
      <c r="AB2310" s="119"/>
      <c r="AG2310" s="119"/>
    </row>
    <row r="2311" spans="8:33" x14ac:dyDescent="0.3">
      <c r="H2311" s="119"/>
      <c r="M2311" s="119"/>
      <c r="R2311" s="119"/>
      <c r="W2311" s="119"/>
      <c r="AB2311" s="119"/>
      <c r="AG2311" s="119"/>
    </row>
    <row r="2312" spans="8:33" x14ac:dyDescent="0.3">
      <c r="H2312" s="119"/>
      <c r="M2312" s="119"/>
      <c r="R2312" s="119"/>
      <c r="W2312" s="119"/>
      <c r="AB2312" s="119"/>
      <c r="AG2312" s="119"/>
    </row>
    <row r="2313" spans="8:33" x14ac:dyDescent="0.3">
      <c r="H2313" s="119"/>
      <c r="M2313" s="119"/>
      <c r="R2313" s="119"/>
      <c r="W2313" s="119"/>
      <c r="AB2313" s="119"/>
      <c r="AG2313" s="119"/>
    </row>
    <row r="2314" spans="8:33" x14ac:dyDescent="0.3">
      <c r="H2314" s="119"/>
      <c r="M2314" s="119"/>
      <c r="R2314" s="119"/>
      <c r="W2314" s="119"/>
      <c r="AB2314" s="119"/>
      <c r="AG2314" s="119"/>
    </row>
    <row r="2315" spans="8:33" x14ac:dyDescent="0.3">
      <c r="H2315" s="119"/>
      <c r="M2315" s="119"/>
      <c r="R2315" s="119"/>
      <c r="W2315" s="119"/>
      <c r="AB2315" s="119"/>
      <c r="AG2315" s="119"/>
    </row>
    <row r="2316" spans="8:33" x14ac:dyDescent="0.3">
      <c r="H2316" s="119"/>
      <c r="M2316" s="119"/>
      <c r="R2316" s="119"/>
      <c r="W2316" s="119"/>
      <c r="AB2316" s="119"/>
      <c r="AG2316" s="119"/>
    </row>
    <row r="2317" spans="8:33" x14ac:dyDescent="0.3">
      <c r="H2317" s="119"/>
      <c r="M2317" s="119"/>
      <c r="R2317" s="119"/>
      <c r="W2317" s="119"/>
      <c r="AB2317" s="119"/>
      <c r="AG2317" s="119"/>
    </row>
    <row r="2318" spans="8:33" x14ac:dyDescent="0.3">
      <c r="H2318" s="119"/>
      <c r="M2318" s="119"/>
      <c r="R2318" s="119"/>
      <c r="W2318" s="119"/>
      <c r="AB2318" s="119"/>
      <c r="AG2318" s="119"/>
    </row>
    <row r="2319" spans="8:33" x14ac:dyDescent="0.3">
      <c r="H2319" s="119"/>
      <c r="M2319" s="119"/>
      <c r="R2319" s="119"/>
      <c r="W2319" s="119"/>
      <c r="AB2319" s="119"/>
      <c r="AG2319" s="119"/>
    </row>
    <row r="2320" spans="8:33" x14ac:dyDescent="0.3">
      <c r="H2320" s="119"/>
      <c r="M2320" s="119"/>
      <c r="R2320" s="119"/>
      <c r="W2320" s="119"/>
      <c r="AB2320" s="119"/>
      <c r="AG2320" s="119"/>
    </row>
    <row r="2321" spans="8:33" x14ac:dyDescent="0.3">
      <c r="H2321" s="119"/>
      <c r="M2321" s="119"/>
      <c r="R2321" s="119"/>
      <c r="W2321" s="119"/>
      <c r="AB2321" s="119"/>
      <c r="AG2321" s="119"/>
    </row>
    <row r="2322" spans="8:33" x14ac:dyDescent="0.3">
      <c r="H2322" s="119"/>
      <c r="M2322" s="119"/>
      <c r="R2322" s="119"/>
      <c r="W2322" s="119"/>
      <c r="AB2322" s="119"/>
      <c r="AG2322" s="119"/>
    </row>
    <row r="2323" spans="8:33" x14ac:dyDescent="0.3">
      <c r="H2323" s="119"/>
      <c r="M2323" s="119"/>
      <c r="R2323" s="119"/>
      <c r="W2323" s="119"/>
      <c r="AB2323" s="119"/>
      <c r="AG2323" s="119"/>
    </row>
    <row r="2324" spans="8:33" x14ac:dyDescent="0.3">
      <c r="H2324" s="119"/>
      <c r="M2324" s="119"/>
      <c r="R2324" s="119"/>
      <c r="W2324" s="119"/>
      <c r="AB2324" s="119"/>
      <c r="AG2324" s="119"/>
    </row>
    <row r="2325" spans="8:33" x14ac:dyDescent="0.3">
      <c r="H2325" s="119"/>
      <c r="M2325" s="119"/>
      <c r="R2325" s="119"/>
      <c r="W2325" s="119"/>
      <c r="AB2325" s="119"/>
      <c r="AG2325" s="119"/>
    </row>
    <row r="2326" spans="8:33" x14ac:dyDescent="0.3">
      <c r="H2326" s="119"/>
      <c r="M2326" s="119"/>
      <c r="R2326" s="119"/>
      <c r="W2326" s="119"/>
      <c r="AB2326" s="119"/>
      <c r="AG2326" s="119"/>
    </row>
    <row r="2327" spans="8:33" x14ac:dyDescent="0.3">
      <c r="H2327" s="119"/>
      <c r="M2327" s="119"/>
      <c r="R2327" s="119"/>
      <c r="W2327" s="119"/>
      <c r="AB2327" s="119"/>
      <c r="AG2327" s="119"/>
    </row>
    <row r="2328" spans="8:33" x14ac:dyDescent="0.3">
      <c r="H2328" s="119"/>
      <c r="M2328" s="119"/>
      <c r="R2328" s="119"/>
      <c r="W2328" s="119"/>
      <c r="AB2328" s="119"/>
      <c r="AG2328" s="119"/>
    </row>
    <row r="2329" spans="8:33" x14ac:dyDescent="0.3">
      <c r="H2329" s="119"/>
      <c r="M2329" s="119"/>
      <c r="R2329" s="119"/>
      <c r="W2329" s="119"/>
      <c r="AB2329" s="119"/>
      <c r="AG2329" s="119"/>
    </row>
    <row r="2330" spans="8:33" x14ac:dyDescent="0.3">
      <c r="H2330" s="119"/>
      <c r="M2330" s="119"/>
      <c r="R2330" s="119"/>
      <c r="W2330" s="119"/>
      <c r="AB2330" s="119"/>
      <c r="AG2330" s="119"/>
    </row>
    <row r="2331" spans="8:33" x14ac:dyDescent="0.3">
      <c r="H2331" s="119"/>
      <c r="M2331" s="119"/>
      <c r="R2331" s="119"/>
      <c r="W2331" s="119"/>
      <c r="AB2331" s="119"/>
      <c r="AG2331" s="119"/>
    </row>
    <row r="2332" spans="8:33" x14ac:dyDescent="0.3">
      <c r="H2332" s="119"/>
      <c r="M2332" s="119"/>
      <c r="R2332" s="119"/>
      <c r="W2332" s="119"/>
      <c r="AB2332" s="119"/>
      <c r="AG2332" s="119"/>
    </row>
    <row r="2333" spans="8:33" x14ac:dyDescent="0.3">
      <c r="H2333" s="119"/>
      <c r="M2333" s="119"/>
      <c r="R2333" s="119"/>
      <c r="W2333" s="119"/>
      <c r="AB2333" s="119"/>
      <c r="AG2333" s="119"/>
    </row>
    <row r="2334" spans="8:33" x14ac:dyDescent="0.3">
      <c r="H2334" s="119"/>
      <c r="M2334" s="119"/>
      <c r="R2334" s="119"/>
      <c r="W2334" s="119"/>
      <c r="AB2334" s="119"/>
      <c r="AG2334" s="119"/>
    </row>
    <row r="2335" spans="8:33" x14ac:dyDescent="0.3">
      <c r="H2335" s="119"/>
      <c r="M2335" s="119"/>
      <c r="R2335" s="119"/>
      <c r="W2335" s="119"/>
      <c r="AB2335" s="119"/>
      <c r="AG2335" s="119"/>
    </row>
    <row r="2336" spans="8:33" x14ac:dyDescent="0.3">
      <c r="H2336" s="119"/>
      <c r="M2336" s="119"/>
      <c r="R2336" s="119"/>
      <c r="W2336" s="119"/>
      <c r="AB2336" s="119"/>
      <c r="AG2336" s="119"/>
    </row>
    <row r="2337" spans="8:33" x14ac:dyDescent="0.3">
      <c r="H2337" s="119"/>
      <c r="M2337" s="119"/>
      <c r="R2337" s="119"/>
      <c r="W2337" s="119"/>
      <c r="AB2337" s="119"/>
      <c r="AG2337" s="119"/>
    </row>
    <row r="2338" spans="8:33" x14ac:dyDescent="0.3">
      <c r="H2338" s="119"/>
      <c r="M2338" s="119"/>
      <c r="R2338" s="119"/>
      <c r="W2338" s="119"/>
      <c r="AB2338" s="119"/>
      <c r="AG2338" s="119"/>
    </row>
    <row r="2339" spans="8:33" x14ac:dyDescent="0.3">
      <c r="H2339" s="119"/>
      <c r="M2339" s="119"/>
      <c r="R2339" s="119"/>
      <c r="W2339" s="119"/>
      <c r="AB2339" s="119"/>
      <c r="AG2339" s="119"/>
    </row>
    <row r="2340" spans="8:33" x14ac:dyDescent="0.3">
      <c r="H2340" s="119"/>
      <c r="M2340" s="119"/>
      <c r="R2340" s="119"/>
      <c r="W2340" s="119"/>
      <c r="AB2340" s="119"/>
      <c r="AG2340" s="119"/>
    </row>
    <row r="2341" spans="8:33" x14ac:dyDescent="0.3">
      <c r="H2341" s="119"/>
      <c r="M2341" s="119"/>
      <c r="R2341" s="119"/>
      <c r="W2341" s="119"/>
      <c r="AB2341" s="119"/>
      <c r="AG2341" s="119"/>
    </row>
    <row r="2342" spans="8:33" x14ac:dyDescent="0.3">
      <c r="H2342" s="119"/>
      <c r="M2342" s="119"/>
      <c r="R2342" s="119"/>
      <c r="W2342" s="119"/>
      <c r="AB2342" s="119"/>
      <c r="AG2342" s="119"/>
    </row>
    <row r="2343" spans="8:33" x14ac:dyDescent="0.3">
      <c r="H2343" s="119"/>
      <c r="M2343" s="119"/>
      <c r="R2343" s="119"/>
      <c r="W2343" s="119"/>
      <c r="AB2343" s="119"/>
      <c r="AG2343" s="119"/>
    </row>
    <row r="2344" spans="8:33" x14ac:dyDescent="0.3">
      <c r="H2344" s="119"/>
      <c r="M2344" s="119"/>
      <c r="R2344" s="119"/>
      <c r="W2344" s="119"/>
      <c r="AB2344" s="119"/>
      <c r="AG2344" s="119"/>
    </row>
    <row r="2345" spans="8:33" x14ac:dyDescent="0.3">
      <c r="H2345" s="119"/>
      <c r="M2345" s="119"/>
      <c r="R2345" s="119"/>
      <c r="W2345" s="119"/>
      <c r="AB2345" s="119"/>
      <c r="AG2345" s="119"/>
    </row>
    <row r="2346" spans="8:33" x14ac:dyDescent="0.3">
      <c r="H2346" s="119"/>
      <c r="M2346" s="119"/>
      <c r="R2346" s="119"/>
      <c r="W2346" s="119"/>
      <c r="AB2346" s="119"/>
      <c r="AG2346" s="119"/>
    </row>
    <row r="2347" spans="8:33" x14ac:dyDescent="0.3">
      <c r="H2347" s="119"/>
      <c r="M2347" s="119"/>
      <c r="R2347" s="119"/>
      <c r="W2347" s="119"/>
      <c r="AB2347" s="119"/>
      <c r="AG2347" s="119"/>
    </row>
    <row r="2348" spans="8:33" x14ac:dyDescent="0.3">
      <c r="H2348" s="119"/>
      <c r="M2348" s="119"/>
      <c r="R2348" s="119"/>
      <c r="W2348" s="119"/>
      <c r="AB2348" s="119"/>
      <c r="AG2348" s="119"/>
    </row>
    <row r="2349" spans="8:33" x14ac:dyDescent="0.3">
      <c r="H2349" s="119"/>
      <c r="M2349" s="119"/>
      <c r="R2349" s="119"/>
      <c r="W2349" s="119"/>
      <c r="AB2349" s="119"/>
      <c r="AG2349" s="119"/>
    </row>
    <row r="2350" spans="8:33" x14ac:dyDescent="0.3">
      <c r="H2350" s="119"/>
      <c r="M2350" s="119"/>
      <c r="R2350" s="119"/>
      <c r="W2350" s="119"/>
      <c r="AB2350" s="119"/>
      <c r="AG2350" s="119"/>
    </row>
    <row r="2351" spans="8:33" x14ac:dyDescent="0.3">
      <c r="H2351" s="119"/>
      <c r="M2351" s="119"/>
      <c r="R2351" s="119"/>
      <c r="W2351" s="119"/>
      <c r="AB2351" s="119"/>
      <c r="AG2351" s="119"/>
    </row>
    <row r="2352" spans="8:33" x14ac:dyDescent="0.3">
      <c r="H2352" s="119"/>
      <c r="M2352" s="119"/>
      <c r="R2352" s="119"/>
      <c r="W2352" s="119"/>
      <c r="AB2352" s="119"/>
      <c r="AG2352" s="119"/>
    </row>
    <row r="2353" spans="8:33" x14ac:dyDescent="0.3">
      <c r="H2353" s="119"/>
      <c r="M2353" s="119"/>
      <c r="R2353" s="119"/>
      <c r="W2353" s="119"/>
      <c r="AB2353" s="119"/>
      <c r="AG2353" s="119"/>
    </row>
    <row r="2354" spans="8:33" x14ac:dyDescent="0.3">
      <c r="H2354" s="119"/>
      <c r="M2354" s="119"/>
      <c r="R2354" s="119"/>
      <c r="W2354" s="119"/>
      <c r="AB2354" s="119"/>
      <c r="AG2354" s="119"/>
    </row>
    <row r="2355" spans="8:33" x14ac:dyDescent="0.3">
      <c r="H2355" s="119"/>
      <c r="M2355" s="119"/>
      <c r="R2355" s="119"/>
      <c r="W2355" s="119"/>
      <c r="AB2355" s="119"/>
      <c r="AG2355" s="119"/>
    </row>
    <row r="2356" spans="8:33" x14ac:dyDescent="0.3">
      <c r="H2356" s="119"/>
      <c r="M2356" s="119"/>
      <c r="R2356" s="119"/>
      <c r="W2356" s="119"/>
      <c r="AB2356" s="119"/>
      <c r="AG2356" s="119"/>
    </row>
    <row r="2357" spans="8:33" x14ac:dyDescent="0.3">
      <c r="H2357" s="119"/>
      <c r="M2357" s="119"/>
      <c r="R2357" s="119"/>
      <c r="W2357" s="119"/>
      <c r="AB2357" s="119"/>
      <c r="AG2357" s="119"/>
    </row>
    <row r="2358" spans="8:33" x14ac:dyDescent="0.3">
      <c r="H2358" s="119"/>
      <c r="M2358" s="119"/>
      <c r="R2358" s="119"/>
      <c r="W2358" s="119"/>
      <c r="AB2358" s="119"/>
      <c r="AG2358" s="119"/>
    </row>
    <row r="2359" spans="8:33" x14ac:dyDescent="0.3">
      <c r="H2359" s="119"/>
      <c r="M2359" s="119"/>
      <c r="R2359" s="119"/>
      <c r="W2359" s="119"/>
      <c r="AB2359" s="119"/>
      <c r="AG2359" s="119"/>
    </row>
    <row r="2360" spans="8:33" x14ac:dyDescent="0.3">
      <c r="H2360" s="119"/>
      <c r="M2360" s="119"/>
      <c r="R2360" s="119"/>
      <c r="W2360" s="119"/>
      <c r="AB2360" s="119"/>
      <c r="AG2360" s="119"/>
    </row>
    <row r="2361" spans="8:33" x14ac:dyDescent="0.3">
      <c r="H2361" s="119"/>
      <c r="M2361" s="119"/>
      <c r="R2361" s="119"/>
      <c r="W2361" s="119"/>
      <c r="AB2361" s="119"/>
      <c r="AG2361" s="119"/>
    </row>
    <row r="2362" spans="8:33" x14ac:dyDescent="0.3">
      <c r="H2362" s="119"/>
      <c r="M2362" s="119"/>
      <c r="R2362" s="119"/>
      <c r="W2362" s="119"/>
      <c r="AB2362" s="119"/>
      <c r="AG2362" s="119"/>
    </row>
    <row r="2363" spans="8:33" x14ac:dyDescent="0.3">
      <c r="H2363" s="119"/>
      <c r="M2363" s="119"/>
      <c r="R2363" s="119"/>
      <c r="W2363" s="119"/>
      <c r="AB2363" s="119"/>
      <c r="AG2363" s="119"/>
    </row>
    <row r="2364" spans="8:33" x14ac:dyDescent="0.3">
      <c r="H2364" s="119"/>
      <c r="M2364" s="119"/>
      <c r="R2364" s="119"/>
      <c r="W2364" s="119"/>
      <c r="AB2364" s="119"/>
      <c r="AG2364" s="119"/>
    </row>
    <row r="2365" spans="8:33" x14ac:dyDescent="0.3">
      <c r="H2365" s="119"/>
      <c r="M2365" s="119"/>
      <c r="R2365" s="119"/>
      <c r="W2365" s="119"/>
      <c r="AB2365" s="119"/>
      <c r="AG2365" s="119"/>
    </row>
    <row r="2366" spans="8:33" x14ac:dyDescent="0.3">
      <c r="H2366" s="119"/>
      <c r="M2366" s="119"/>
      <c r="R2366" s="119"/>
      <c r="W2366" s="119"/>
      <c r="AB2366" s="119"/>
      <c r="AG2366" s="119"/>
    </row>
    <row r="2367" spans="8:33" x14ac:dyDescent="0.3">
      <c r="H2367" s="119"/>
      <c r="M2367" s="119"/>
      <c r="R2367" s="119"/>
      <c r="W2367" s="119"/>
      <c r="AB2367" s="119"/>
      <c r="AG2367" s="119"/>
    </row>
    <row r="2368" spans="8:33" x14ac:dyDescent="0.3">
      <c r="H2368" s="119"/>
      <c r="M2368" s="119"/>
      <c r="R2368" s="119"/>
      <c r="W2368" s="119"/>
      <c r="AB2368" s="119"/>
      <c r="AG2368" s="119"/>
    </row>
    <row r="2369" spans="8:33" x14ac:dyDescent="0.3">
      <c r="H2369" s="119"/>
      <c r="M2369" s="119"/>
      <c r="R2369" s="119"/>
      <c r="W2369" s="119"/>
      <c r="AB2369" s="119"/>
      <c r="AG2369" s="119"/>
    </row>
    <row r="2370" spans="8:33" x14ac:dyDescent="0.3">
      <c r="H2370" s="119"/>
      <c r="M2370" s="119"/>
      <c r="R2370" s="119"/>
      <c r="W2370" s="119"/>
      <c r="AB2370" s="119"/>
      <c r="AG2370" s="119"/>
    </row>
    <row r="2371" spans="8:33" x14ac:dyDescent="0.3">
      <c r="H2371" s="119"/>
      <c r="M2371" s="119"/>
      <c r="R2371" s="119"/>
      <c r="W2371" s="119"/>
      <c r="AB2371" s="119"/>
      <c r="AG2371" s="119"/>
    </row>
    <row r="2372" spans="8:33" x14ac:dyDescent="0.3">
      <c r="H2372" s="119"/>
      <c r="M2372" s="119"/>
      <c r="R2372" s="119"/>
      <c r="W2372" s="119"/>
      <c r="AB2372" s="119"/>
      <c r="AG2372" s="119"/>
    </row>
    <row r="2373" spans="8:33" x14ac:dyDescent="0.3">
      <c r="H2373" s="119"/>
      <c r="M2373" s="119"/>
      <c r="R2373" s="119"/>
      <c r="W2373" s="119"/>
      <c r="AB2373" s="119"/>
      <c r="AG2373" s="119"/>
    </row>
    <row r="2374" spans="8:33" x14ac:dyDescent="0.3">
      <c r="H2374" s="119"/>
      <c r="M2374" s="119"/>
      <c r="R2374" s="119"/>
      <c r="W2374" s="119"/>
      <c r="AB2374" s="119"/>
      <c r="AG2374" s="119"/>
    </row>
    <row r="2375" spans="8:33" x14ac:dyDescent="0.3">
      <c r="H2375" s="119"/>
      <c r="M2375" s="119"/>
      <c r="R2375" s="119"/>
      <c r="W2375" s="119"/>
      <c r="AB2375" s="119"/>
      <c r="AG2375" s="119"/>
    </row>
    <row r="2376" spans="8:33" x14ac:dyDescent="0.3">
      <c r="H2376" s="119"/>
      <c r="M2376" s="119"/>
      <c r="R2376" s="119"/>
      <c r="W2376" s="119"/>
      <c r="AB2376" s="119"/>
      <c r="AG2376" s="119"/>
    </row>
    <row r="2377" spans="8:33" x14ac:dyDescent="0.3">
      <c r="H2377" s="119"/>
      <c r="M2377" s="119"/>
      <c r="R2377" s="119"/>
      <c r="W2377" s="119"/>
      <c r="AB2377" s="119"/>
      <c r="AG2377" s="119"/>
    </row>
    <row r="2378" spans="8:33" x14ac:dyDescent="0.3">
      <c r="H2378" s="119"/>
      <c r="M2378" s="119"/>
      <c r="R2378" s="119"/>
      <c r="W2378" s="119"/>
      <c r="AB2378" s="119"/>
      <c r="AG2378" s="119"/>
    </row>
    <row r="2379" spans="8:33" x14ac:dyDescent="0.3">
      <c r="H2379" s="119"/>
      <c r="M2379" s="119"/>
      <c r="R2379" s="119"/>
      <c r="W2379" s="119"/>
      <c r="AB2379" s="119"/>
      <c r="AG2379" s="119"/>
    </row>
    <row r="2380" spans="8:33" x14ac:dyDescent="0.3">
      <c r="H2380" s="119"/>
      <c r="M2380" s="119"/>
      <c r="R2380" s="119"/>
      <c r="W2380" s="119"/>
      <c r="AB2380" s="119"/>
      <c r="AG2380" s="119"/>
    </row>
    <row r="2381" spans="8:33" x14ac:dyDescent="0.3">
      <c r="H2381" s="119"/>
      <c r="M2381" s="119"/>
      <c r="R2381" s="119"/>
      <c r="W2381" s="119"/>
      <c r="AB2381" s="119"/>
      <c r="AG2381" s="119"/>
    </row>
    <row r="2382" spans="8:33" x14ac:dyDescent="0.3">
      <c r="H2382" s="119"/>
      <c r="M2382" s="119"/>
      <c r="R2382" s="119"/>
      <c r="W2382" s="119"/>
      <c r="AB2382" s="119"/>
      <c r="AG2382" s="119"/>
    </row>
    <row r="2383" spans="8:33" x14ac:dyDescent="0.3">
      <c r="H2383" s="119"/>
      <c r="M2383" s="119"/>
      <c r="R2383" s="119"/>
      <c r="W2383" s="119"/>
      <c r="AB2383" s="119"/>
      <c r="AG2383" s="119"/>
    </row>
    <row r="2384" spans="8:33" x14ac:dyDescent="0.3">
      <c r="H2384" s="119"/>
      <c r="M2384" s="119"/>
      <c r="R2384" s="119"/>
      <c r="W2384" s="119"/>
      <c r="AB2384" s="119"/>
      <c r="AG2384" s="119"/>
    </row>
    <row r="2385" spans="8:33" x14ac:dyDescent="0.3">
      <c r="H2385" s="119"/>
      <c r="M2385" s="119"/>
      <c r="R2385" s="119"/>
      <c r="W2385" s="119"/>
      <c r="AB2385" s="119"/>
      <c r="AG2385" s="119"/>
    </row>
    <row r="2386" spans="8:33" x14ac:dyDescent="0.3">
      <c r="H2386" s="119"/>
      <c r="M2386" s="119"/>
      <c r="R2386" s="119"/>
      <c r="W2386" s="119"/>
      <c r="AB2386" s="119"/>
      <c r="AG2386" s="119"/>
    </row>
    <row r="2387" spans="8:33" x14ac:dyDescent="0.3">
      <c r="H2387" s="119"/>
      <c r="M2387" s="119"/>
      <c r="R2387" s="119"/>
      <c r="W2387" s="119"/>
      <c r="AB2387" s="119"/>
      <c r="AG2387" s="119"/>
    </row>
    <row r="2388" spans="8:33" x14ac:dyDescent="0.3">
      <c r="H2388" s="119"/>
      <c r="M2388" s="119"/>
      <c r="R2388" s="119"/>
      <c r="W2388" s="119"/>
      <c r="AB2388" s="119"/>
      <c r="AG2388" s="119"/>
    </row>
    <row r="2389" spans="8:33" x14ac:dyDescent="0.3">
      <c r="H2389" s="119"/>
      <c r="M2389" s="119"/>
      <c r="R2389" s="119"/>
      <c r="W2389" s="119"/>
      <c r="AB2389" s="119"/>
      <c r="AG2389" s="119"/>
    </row>
    <row r="2390" spans="8:33" x14ac:dyDescent="0.3">
      <c r="H2390" s="119"/>
      <c r="M2390" s="119"/>
      <c r="R2390" s="119"/>
      <c r="W2390" s="119"/>
      <c r="AB2390" s="119"/>
      <c r="AG2390" s="119"/>
    </row>
    <row r="2391" spans="8:33" x14ac:dyDescent="0.3">
      <c r="H2391" s="119"/>
      <c r="M2391" s="119"/>
      <c r="R2391" s="119"/>
      <c r="W2391" s="119"/>
      <c r="AB2391" s="119"/>
      <c r="AG2391" s="119"/>
    </row>
    <row r="2392" spans="8:33" x14ac:dyDescent="0.3">
      <c r="H2392" s="119"/>
      <c r="M2392" s="119"/>
      <c r="R2392" s="119"/>
      <c r="W2392" s="119"/>
      <c r="AB2392" s="119"/>
      <c r="AG2392" s="119"/>
    </row>
    <row r="2393" spans="8:33" x14ac:dyDescent="0.3">
      <c r="H2393" s="119"/>
      <c r="M2393" s="119"/>
      <c r="R2393" s="119"/>
      <c r="W2393" s="119"/>
      <c r="AB2393" s="119"/>
      <c r="AG2393" s="119"/>
    </row>
    <row r="2394" spans="8:33" x14ac:dyDescent="0.3">
      <c r="H2394" s="119"/>
      <c r="M2394" s="119"/>
      <c r="R2394" s="119"/>
      <c r="W2394" s="119"/>
      <c r="AB2394" s="119"/>
      <c r="AG2394" s="119"/>
    </row>
    <row r="2395" spans="8:33" x14ac:dyDescent="0.3">
      <c r="H2395" s="119"/>
      <c r="M2395" s="119"/>
      <c r="R2395" s="119"/>
      <c r="W2395" s="119"/>
      <c r="AB2395" s="119"/>
      <c r="AG2395" s="119"/>
    </row>
    <row r="2396" spans="8:33" x14ac:dyDescent="0.3">
      <c r="H2396" s="119"/>
      <c r="M2396" s="119"/>
      <c r="R2396" s="119"/>
      <c r="W2396" s="119"/>
      <c r="AB2396" s="119"/>
      <c r="AG2396" s="119"/>
    </row>
    <row r="2397" spans="8:33" x14ac:dyDescent="0.3">
      <c r="H2397" s="119"/>
      <c r="M2397" s="119"/>
      <c r="R2397" s="119"/>
      <c r="W2397" s="119"/>
      <c r="AB2397" s="119"/>
      <c r="AG2397" s="119"/>
    </row>
    <row r="2398" spans="8:33" x14ac:dyDescent="0.3">
      <c r="H2398" s="119"/>
      <c r="M2398" s="119"/>
      <c r="R2398" s="119"/>
      <c r="W2398" s="119"/>
      <c r="AB2398" s="119"/>
      <c r="AG2398" s="119"/>
    </row>
    <row r="2399" spans="8:33" x14ac:dyDescent="0.3">
      <c r="H2399" s="119"/>
      <c r="M2399" s="119"/>
      <c r="R2399" s="119"/>
      <c r="W2399" s="119"/>
      <c r="AB2399" s="119"/>
      <c r="AG2399" s="119"/>
    </row>
    <row r="2400" spans="8:33" x14ac:dyDescent="0.3">
      <c r="H2400" s="119"/>
      <c r="M2400" s="119"/>
      <c r="R2400" s="119"/>
      <c r="W2400" s="119"/>
      <c r="AB2400" s="119"/>
      <c r="AG2400" s="119"/>
    </row>
    <row r="2401" spans="8:33" x14ac:dyDescent="0.3">
      <c r="H2401" s="119"/>
      <c r="M2401" s="119"/>
      <c r="R2401" s="119"/>
      <c r="W2401" s="119"/>
      <c r="AB2401" s="119"/>
      <c r="AG2401" s="119"/>
    </row>
    <row r="2402" spans="8:33" x14ac:dyDescent="0.3">
      <c r="H2402" s="119"/>
      <c r="M2402" s="119"/>
      <c r="R2402" s="119"/>
      <c r="W2402" s="119"/>
      <c r="AB2402" s="119"/>
      <c r="AG2402" s="119"/>
    </row>
    <row r="2403" spans="8:33" x14ac:dyDescent="0.3">
      <c r="H2403" s="119"/>
      <c r="M2403" s="119"/>
      <c r="R2403" s="119"/>
      <c r="W2403" s="119"/>
      <c r="AB2403" s="119"/>
      <c r="AG2403" s="119"/>
    </row>
    <row r="2404" spans="8:33" x14ac:dyDescent="0.3">
      <c r="H2404" s="119"/>
      <c r="M2404" s="119"/>
      <c r="R2404" s="119"/>
      <c r="W2404" s="119"/>
      <c r="AB2404" s="119"/>
      <c r="AG2404" s="119"/>
    </row>
    <row r="2405" spans="8:33" x14ac:dyDescent="0.3">
      <c r="H2405" s="119"/>
      <c r="M2405" s="119"/>
      <c r="R2405" s="119"/>
      <c r="W2405" s="119"/>
      <c r="AB2405" s="119"/>
      <c r="AG2405" s="119"/>
    </row>
    <row r="2406" spans="8:33" x14ac:dyDescent="0.3">
      <c r="H2406" s="119"/>
      <c r="M2406" s="119"/>
      <c r="R2406" s="119"/>
      <c r="W2406" s="119"/>
      <c r="AB2406" s="119"/>
      <c r="AG2406" s="119"/>
    </row>
    <row r="2407" spans="8:33" x14ac:dyDescent="0.3">
      <c r="H2407" s="119"/>
      <c r="M2407" s="119"/>
      <c r="R2407" s="119"/>
      <c r="W2407" s="119"/>
      <c r="AB2407" s="119"/>
      <c r="AG2407" s="119"/>
    </row>
    <row r="2408" spans="8:33" x14ac:dyDescent="0.3">
      <c r="H2408" s="119"/>
      <c r="M2408" s="119"/>
      <c r="R2408" s="119"/>
      <c r="W2408" s="119"/>
      <c r="AB2408" s="119"/>
      <c r="AG2408" s="119"/>
    </row>
    <row r="2409" spans="8:33" x14ac:dyDescent="0.3">
      <c r="H2409" s="119"/>
      <c r="M2409" s="119"/>
      <c r="R2409" s="119"/>
      <c r="W2409" s="119"/>
      <c r="AB2409" s="119"/>
      <c r="AG2409" s="119"/>
    </row>
    <row r="2410" spans="8:33" x14ac:dyDescent="0.3">
      <c r="H2410" s="119"/>
      <c r="M2410" s="119"/>
      <c r="R2410" s="119"/>
      <c r="W2410" s="119"/>
      <c r="AB2410" s="119"/>
      <c r="AG2410" s="119"/>
    </row>
    <row r="2411" spans="8:33" x14ac:dyDescent="0.3">
      <c r="H2411" s="119"/>
      <c r="M2411" s="119"/>
      <c r="R2411" s="119"/>
      <c r="W2411" s="119"/>
      <c r="AB2411" s="119"/>
      <c r="AG2411" s="119"/>
    </row>
    <row r="2412" spans="8:33" x14ac:dyDescent="0.3">
      <c r="H2412" s="119"/>
      <c r="M2412" s="119"/>
      <c r="R2412" s="119"/>
      <c r="W2412" s="119"/>
      <c r="AB2412" s="119"/>
      <c r="AG2412" s="119"/>
    </row>
    <row r="2413" spans="8:33" x14ac:dyDescent="0.3">
      <c r="H2413" s="119"/>
      <c r="M2413" s="119"/>
      <c r="R2413" s="119"/>
      <c r="W2413" s="119"/>
      <c r="AB2413" s="119"/>
      <c r="AG2413" s="119"/>
    </row>
    <row r="2414" spans="8:33" x14ac:dyDescent="0.3">
      <c r="H2414" s="119"/>
      <c r="M2414" s="119"/>
      <c r="R2414" s="119"/>
      <c r="W2414" s="119"/>
      <c r="AB2414" s="119"/>
      <c r="AG2414" s="119"/>
    </row>
    <row r="2415" spans="8:33" x14ac:dyDescent="0.3">
      <c r="H2415" s="119"/>
      <c r="M2415" s="119"/>
      <c r="R2415" s="119"/>
      <c r="W2415" s="119"/>
      <c r="AB2415" s="119"/>
      <c r="AG2415" s="119"/>
    </row>
    <row r="2416" spans="8:33" x14ac:dyDescent="0.3">
      <c r="H2416" s="119"/>
      <c r="M2416" s="119"/>
      <c r="R2416" s="119"/>
      <c r="W2416" s="119"/>
      <c r="AB2416" s="119"/>
      <c r="AG2416" s="119"/>
    </row>
    <row r="2417" spans="8:33" x14ac:dyDescent="0.3">
      <c r="H2417" s="119"/>
      <c r="M2417" s="119"/>
      <c r="R2417" s="119"/>
      <c r="W2417" s="119"/>
      <c r="AB2417" s="119"/>
      <c r="AG2417" s="119"/>
    </row>
    <row r="2418" spans="8:33" x14ac:dyDescent="0.3">
      <c r="H2418" s="119"/>
      <c r="M2418" s="119"/>
      <c r="R2418" s="119"/>
      <c r="W2418" s="119"/>
      <c r="AB2418" s="119"/>
      <c r="AG2418" s="119"/>
    </row>
    <row r="2419" spans="8:33" x14ac:dyDescent="0.3">
      <c r="H2419" s="119"/>
      <c r="M2419" s="119"/>
      <c r="R2419" s="119"/>
      <c r="W2419" s="119"/>
      <c r="AB2419" s="119"/>
      <c r="AG2419" s="119"/>
    </row>
    <row r="2420" spans="8:33" x14ac:dyDescent="0.3">
      <c r="H2420" s="119"/>
      <c r="M2420" s="119"/>
      <c r="R2420" s="119"/>
      <c r="W2420" s="119"/>
      <c r="AB2420" s="119"/>
      <c r="AG2420" s="119"/>
    </row>
    <row r="2421" spans="8:33" x14ac:dyDescent="0.3">
      <c r="H2421" s="119"/>
      <c r="M2421" s="119"/>
      <c r="R2421" s="119"/>
      <c r="W2421" s="119"/>
      <c r="AB2421" s="119"/>
      <c r="AG2421" s="119"/>
    </row>
    <row r="2422" spans="8:33" x14ac:dyDescent="0.3">
      <c r="H2422" s="119"/>
      <c r="M2422" s="119"/>
      <c r="R2422" s="119"/>
      <c r="W2422" s="119"/>
      <c r="AB2422" s="119"/>
      <c r="AG2422" s="119"/>
    </row>
    <row r="2423" spans="8:33" x14ac:dyDescent="0.3">
      <c r="H2423" s="119"/>
      <c r="M2423" s="119"/>
      <c r="R2423" s="119"/>
      <c r="W2423" s="119"/>
      <c r="AB2423" s="119"/>
      <c r="AG2423" s="119"/>
    </row>
    <row r="2424" spans="8:33" x14ac:dyDescent="0.3">
      <c r="H2424" s="119"/>
      <c r="M2424" s="119"/>
      <c r="R2424" s="119"/>
      <c r="W2424" s="119"/>
      <c r="AB2424" s="119"/>
      <c r="AG2424" s="119"/>
    </row>
    <row r="2425" spans="8:33" x14ac:dyDescent="0.3">
      <c r="H2425" s="119"/>
      <c r="M2425" s="119"/>
      <c r="R2425" s="119"/>
      <c r="W2425" s="119"/>
      <c r="AB2425" s="119"/>
      <c r="AG2425" s="119"/>
    </row>
    <row r="2426" spans="8:33" x14ac:dyDescent="0.3">
      <c r="H2426" s="119"/>
      <c r="M2426" s="119"/>
      <c r="R2426" s="119"/>
      <c r="W2426" s="119"/>
      <c r="AB2426" s="119"/>
      <c r="AG2426" s="119"/>
    </row>
    <row r="2427" spans="8:33" x14ac:dyDescent="0.3">
      <c r="H2427" s="119"/>
      <c r="M2427" s="119"/>
      <c r="R2427" s="119"/>
      <c r="W2427" s="119"/>
      <c r="AB2427" s="119"/>
      <c r="AG2427" s="119"/>
    </row>
    <row r="2428" spans="8:33" x14ac:dyDescent="0.3">
      <c r="H2428" s="119"/>
      <c r="M2428" s="119"/>
      <c r="R2428" s="119"/>
      <c r="W2428" s="119"/>
      <c r="AB2428" s="119"/>
      <c r="AG2428" s="119"/>
    </row>
    <row r="2429" spans="8:33" x14ac:dyDescent="0.3">
      <c r="H2429" s="119"/>
      <c r="M2429" s="119"/>
      <c r="R2429" s="119"/>
      <c r="W2429" s="119"/>
      <c r="AB2429" s="119"/>
      <c r="AG2429" s="119"/>
    </row>
    <row r="2430" spans="8:33" x14ac:dyDescent="0.3">
      <c r="H2430" s="119"/>
      <c r="M2430" s="119"/>
      <c r="R2430" s="119"/>
      <c r="W2430" s="119"/>
      <c r="AB2430" s="119"/>
      <c r="AG2430" s="119"/>
    </row>
    <row r="2431" spans="8:33" x14ac:dyDescent="0.3">
      <c r="H2431" s="119"/>
      <c r="M2431" s="119"/>
      <c r="R2431" s="119"/>
      <c r="W2431" s="119"/>
      <c r="AB2431" s="119"/>
      <c r="AG2431" s="119"/>
    </row>
    <row r="2432" spans="8:33" x14ac:dyDescent="0.3">
      <c r="H2432" s="119"/>
      <c r="M2432" s="119"/>
      <c r="R2432" s="119"/>
      <c r="W2432" s="119"/>
      <c r="AB2432" s="119"/>
      <c r="AG2432" s="119"/>
    </row>
    <row r="2433" spans="8:33" x14ac:dyDescent="0.3">
      <c r="H2433" s="119"/>
      <c r="M2433" s="119"/>
      <c r="R2433" s="119"/>
      <c r="W2433" s="119"/>
      <c r="AB2433" s="119"/>
      <c r="AG2433" s="119"/>
    </row>
    <row r="2434" spans="8:33" x14ac:dyDescent="0.3">
      <c r="H2434" s="119"/>
      <c r="M2434" s="119"/>
      <c r="R2434" s="119"/>
      <c r="W2434" s="119"/>
      <c r="AB2434" s="119"/>
      <c r="AG2434" s="119"/>
    </row>
    <row r="2435" spans="8:33" x14ac:dyDescent="0.3">
      <c r="H2435" s="119"/>
      <c r="M2435" s="119"/>
      <c r="R2435" s="119"/>
      <c r="W2435" s="119"/>
      <c r="AB2435" s="119"/>
      <c r="AG2435" s="119"/>
    </row>
    <row r="2436" spans="8:33" x14ac:dyDescent="0.3">
      <c r="H2436" s="119"/>
      <c r="M2436" s="119"/>
      <c r="R2436" s="119"/>
      <c r="W2436" s="119"/>
      <c r="AB2436" s="119"/>
      <c r="AG2436" s="119"/>
    </row>
    <row r="2437" spans="8:33" x14ac:dyDescent="0.3">
      <c r="H2437" s="119"/>
      <c r="M2437" s="119"/>
      <c r="R2437" s="119"/>
      <c r="W2437" s="119"/>
      <c r="AB2437" s="119"/>
      <c r="AG2437" s="119"/>
    </row>
    <row r="2438" spans="8:33" x14ac:dyDescent="0.3">
      <c r="H2438" s="119"/>
      <c r="M2438" s="119"/>
      <c r="R2438" s="119"/>
      <c r="W2438" s="119"/>
      <c r="AB2438" s="119"/>
      <c r="AG2438" s="119"/>
    </row>
    <row r="2439" spans="8:33" x14ac:dyDescent="0.3">
      <c r="H2439" s="119"/>
      <c r="M2439" s="119"/>
      <c r="R2439" s="119"/>
      <c r="W2439" s="119"/>
      <c r="AB2439" s="119"/>
      <c r="AG2439" s="119"/>
    </row>
    <row r="2440" spans="8:33" x14ac:dyDescent="0.3">
      <c r="H2440" s="119"/>
      <c r="M2440" s="119"/>
      <c r="R2440" s="119"/>
      <c r="W2440" s="119"/>
      <c r="AB2440" s="119"/>
      <c r="AG2440" s="119"/>
    </row>
    <row r="2441" spans="8:33" x14ac:dyDescent="0.3">
      <c r="H2441" s="119"/>
      <c r="M2441" s="119"/>
      <c r="R2441" s="119"/>
      <c r="W2441" s="119"/>
      <c r="AB2441" s="119"/>
      <c r="AG2441" s="119"/>
    </row>
    <row r="2442" spans="8:33" x14ac:dyDescent="0.3">
      <c r="H2442" s="119"/>
      <c r="M2442" s="119"/>
      <c r="R2442" s="119"/>
      <c r="W2442" s="119"/>
      <c r="AB2442" s="119"/>
      <c r="AG2442" s="119"/>
    </row>
    <row r="2443" spans="8:33" x14ac:dyDescent="0.3">
      <c r="H2443" s="119"/>
      <c r="M2443" s="119"/>
      <c r="R2443" s="119"/>
      <c r="W2443" s="119"/>
      <c r="AB2443" s="119"/>
      <c r="AG2443" s="119"/>
    </row>
    <row r="2444" spans="8:33" x14ac:dyDescent="0.3">
      <c r="H2444" s="119"/>
      <c r="M2444" s="119"/>
      <c r="R2444" s="119"/>
      <c r="W2444" s="119"/>
      <c r="AB2444" s="119"/>
      <c r="AG2444" s="119"/>
    </row>
    <row r="2445" spans="8:33" x14ac:dyDescent="0.3">
      <c r="H2445" s="119"/>
      <c r="M2445" s="119"/>
      <c r="R2445" s="119"/>
      <c r="W2445" s="119"/>
      <c r="AB2445" s="119"/>
      <c r="AG2445" s="119"/>
    </row>
    <row r="2446" spans="8:33" x14ac:dyDescent="0.3">
      <c r="H2446" s="119"/>
      <c r="M2446" s="119"/>
      <c r="R2446" s="119"/>
      <c r="W2446" s="119"/>
      <c r="AB2446" s="119"/>
      <c r="AG2446" s="119"/>
    </row>
    <row r="2447" spans="8:33" x14ac:dyDescent="0.3">
      <c r="H2447" s="119"/>
      <c r="M2447" s="119"/>
      <c r="R2447" s="119"/>
      <c r="W2447" s="119"/>
      <c r="AB2447" s="119"/>
      <c r="AG2447" s="119"/>
    </row>
    <row r="2448" spans="8:33" x14ac:dyDescent="0.3">
      <c r="H2448" s="119"/>
      <c r="M2448" s="119"/>
      <c r="R2448" s="119"/>
      <c r="W2448" s="119"/>
      <c r="AB2448" s="119"/>
      <c r="AG2448" s="119"/>
    </row>
    <row r="2449" spans="8:33" x14ac:dyDescent="0.3">
      <c r="H2449" s="119"/>
      <c r="M2449" s="119"/>
      <c r="R2449" s="119"/>
      <c r="W2449" s="119"/>
      <c r="AB2449" s="119"/>
      <c r="AG2449" s="119"/>
    </row>
    <row r="2450" spans="8:33" x14ac:dyDescent="0.3">
      <c r="H2450" s="119"/>
      <c r="M2450" s="119"/>
      <c r="R2450" s="119"/>
      <c r="W2450" s="119"/>
      <c r="AB2450" s="119"/>
      <c r="AG2450" s="119"/>
    </row>
    <row r="2451" spans="8:33" x14ac:dyDescent="0.3">
      <c r="H2451" s="119"/>
      <c r="M2451" s="119"/>
      <c r="R2451" s="119"/>
      <c r="W2451" s="119"/>
      <c r="AB2451" s="119"/>
      <c r="AG2451" s="119"/>
    </row>
    <row r="2452" spans="8:33" x14ac:dyDescent="0.3">
      <c r="H2452" s="119"/>
      <c r="M2452" s="119"/>
      <c r="R2452" s="119"/>
      <c r="W2452" s="119"/>
      <c r="AB2452" s="119"/>
      <c r="AG2452" s="119"/>
    </row>
    <row r="2453" spans="8:33" x14ac:dyDescent="0.3">
      <c r="H2453" s="119"/>
      <c r="M2453" s="119"/>
      <c r="R2453" s="119"/>
      <c r="W2453" s="119"/>
      <c r="AB2453" s="119"/>
      <c r="AG2453" s="119"/>
    </row>
    <row r="2454" spans="8:33" x14ac:dyDescent="0.3">
      <c r="H2454" s="119"/>
      <c r="M2454" s="119"/>
      <c r="R2454" s="119"/>
      <c r="W2454" s="119"/>
      <c r="AB2454" s="119"/>
      <c r="AG2454" s="119"/>
    </row>
    <row r="2455" spans="8:33" x14ac:dyDescent="0.3">
      <c r="H2455" s="119"/>
      <c r="M2455" s="119"/>
      <c r="R2455" s="119"/>
      <c r="W2455" s="119"/>
      <c r="AB2455" s="119"/>
      <c r="AG2455" s="119"/>
    </row>
    <row r="2456" spans="8:33" x14ac:dyDescent="0.3">
      <c r="H2456" s="119"/>
      <c r="M2456" s="119"/>
      <c r="R2456" s="119"/>
      <c r="W2456" s="119"/>
      <c r="AB2456" s="119"/>
      <c r="AG2456" s="119"/>
    </row>
    <row r="2457" spans="8:33" x14ac:dyDescent="0.3">
      <c r="H2457" s="119"/>
      <c r="M2457" s="119"/>
      <c r="R2457" s="119"/>
      <c r="W2457" s="119"/>
      <c r="AB2457" s="119"/>
      <c r="AG2457" s="119"/>
    </row>
    <row r="2458" spans="8:33" x14ac:dyDescent="0.3">
      <c r="H2458" s="119"/>
      <c r="M2458" s="119"/>
      <c r="R2458" s="119"/>
      <c r="W2458" s="119"/>
      <c r="AB2458" s="119"/>
      <c r="AG2458" s="119"/>
    </row>
    <row r="2459" spans="8:33" x14ac:dyDescent="0.3">
      <c r="H2459" s="119"/>
      <c r="M2459" s="119"/>
      <c r="R2459" s="119"/>
      <c r="W2459" s="119"/>
      <c r="AB2459" s="119"/>
      <c r="AG2459" s="119"/>
    </row>
    <row r="2460" spans="8:33" x14ac:dyDescent="0.3">
      <c r="H2460" s="119"/>
      <c r="M2460" s="119"/>
      <c r="R2460" s="119"/>
      <c r="W2460" s="119"/>
      <c r="AB2460" s="119"/>
      <c r="AG2460" s="119"/>
    </row>
    <row r="2461" spans="8:33" x14ac:dyDescent="0.3">
      <c r="H2461" s="119"/>
      <c r="M2461" s="119"/>
      <c r="R2461" s="119"/>
      <c r="W2461" s="119"/>
      <c r="AB2461" s="119"/>
      <c r="AG2461" s="119"/>
    </row>
    <row r="2462" spans="8:33" x14ac:dyDescent="0.3">
      <c r="H2462" s="119"/>
      <c r="M2462" s="119"/>
      <c r="R2462" s="119"/>
      <c r="W2462" s="119"/>
      <c r="AB2462" s="119"/>
      <c r="AG2462" s="119"/>
    </row>
    <row r="2463" spans="8:33" x14ac:dyDescent="0.3">
      <c r="H2463" s="119"/>
      <c r="M2463" s="119"/>
      <c r="R2463" s="119"/>
      <c r="W2463" s="119"/>
      <c r="AB2463" s="119"/>
      <c r="AG2463" s="119"/>
    </row>
    <row r="2464" spans="8:33" x14ac:dyDescent="0.3">
      <c r="H2464" s="119"/>
      <c r="M2464" s="119"/>
      <c r="R2464" s="119"/>
      <c r="W2464" s="119"/>
      <c r="AB2464" s="119"/>
      <c r="AG2464" s="119"/>
    </row>
    <row r="2465" spans="8:33" x14ac:dyDescent="0.3">
      <c r="H2465" s="119"/>
      <c r="M2465" s="119"/>
      <c r="R2465" s="119"/>
      <c r="W2465" s="119"/>
      <c r="AB2465" s="119"/>
      <c r="AG2465" s="119"/>
    </row>
    <row r="2466" spans="8:33" x14ac:dyDescent="0.3">
      <c r="H2466" s="119"/>
      <c r="M2466" s="119"/>
      <c r="R2466" s="119"/>
      <c r="W2466" s="119"/>
      <c r="AB2466" s="119"/>
      <c r="AG2466" s="119"/>
    </row>
    <row r="2467" spans="8:33" x14ac:dyDescent="0.3">
      <c r="H2467" s="119"/>
      <c r="M2467" s="119"/>
      <c r="R2467" s="119"/>
      <c r="W2467" s="119"/>
      <c r="AB2467" s="119"/>
      <c r="AG2467" s="119"/>
    </row>
    <row r="2468" spans="8:33" x14ac:dyDescent="0.3">
      <c r="H2468" s="119"/>
      <c r="M2468" s="119"/>
      <c r="R2468" s="119"/>
      <c r="W2468" s="119"/>
      <c r="AB2468" s="119"/>
      <c r="AG2468" s="119"/>
    </row>
    <row r="2469" spans="8:33" x14ac:dyDescent="0.3">
      <c r="H2469" s="119"/>
      <c r="M2469" s="119"/>
      <c r="R2469" s="119"/>
      <c r="W2469" s="119"/>
      <c r="AB2469" s="119"/>
      <c r="AG2469" s="119"/>
    </row>
    <row r="2470" spans="8:33" x14ac:dyDescent="0.3">
      <c r="H2470" s="119"/>
      <c r="M2470" s="119"/>
      <c r="R2470" s="119"/>
      <c r="W2470" s="119"/>
      <c r="AB2470" s="119"/>
      <c r="AG2470" s="119"/>
    </row>
    <row r="2471" spans="8:33" x14ac:dyDescent="0.3">
      <c r="H2471" s="119"/>
      <c r="M2471" s="119"/>
      <c r="R2471" s="119"/>
      <c r="W2471" s="119"/>
      <c r="AB2471" s="119"/>
      <c r="AG2471" s="119"/>
    </row>
    <row r="2472" spans="8:33" x14ac:dyDescent="0.3">
      <c r="H2472" s="119"/>
      <c r="M2472" s="119"/>
      <c r="R2472" s="119"/>
      <c r="W2472" s="119"/>
      <c r="AB2472" s="119"/>
      <c r="AG2472" s="119"/>
    </row>
    <row r="2473" spans="8:33" x14ac:dyDescent="0.3">
      <c r="H2473" s="119"/>
      <c r="M2473" s="119"/>
      <c r="R2473" s="119"/>
      <c r="W2473" s="119"/>
      <c r="AB2473" s="119"/>
      <c r="AG2473" s="119"/>
    </row>
    <row r="2474" spans="8:33" x14ac:dyDescent="0.3">
      <c r="H2474" s="119"/>
      <c r="M2474" s="119"/>
      <c r="R2474" s="119"/>
      <c r="W2474" s="119"/>
      <c r="AB2474" s="119"/>
      <c r="AG2474" s="119"/>
    </row>
    <row r="2475" spans="8:33" x14ac:dyDescent="0.3">
      <c r="H2475" s="119"/>
      <c r="M2475" s="119"/>
      <c r="R2475" s="119"/>
      <c r="W2475" s="119"/>
      <c r="AB2475" s="119"/>
      <c r="AG2475" s="119"/>
    </row>
    <row r="2476" spans="8:33" x14ac:dyDescent="0.3">
      <c r="H2476" s="119"/>
      <c r="M2476" s="119"/>
      <c r="R2476" s="119"/>
      <c r="W2476" s="119"/>
      <c r="AB2476" s="119"/>
      <c r="AG2476" s="119"/>
    </row>
    <row r="2477" spans="8:33" x14ac:dyDescent="0.3">
      <c r="H2477" s="119"/>
      <c r="M2477" s="119"/>
      <c r="R2477" s="119"/>
      <c r="W2477" s="119"/>
      <c r="AB2477" s="119"/>
      <c r="AG2477" s="119"/>
    </row>
    <row r="2478" spans="8:33" x14ac:dyDescent="0.3">
      <c r="H2478" s="119"/>
      <c r="M2478" s="119"/>
      <c r="R2478" s="119"/>
      <c r="W2478" s="119"/>
      <c r="AB2478" s="119"/>
      <c r="AG2478" s="119"/>
    </row>
    <row r="2479" spans="8:33" x14ac:dyDescent="0.3">
      <c r="H2479" s="119"/>
      <c r="M2479" s="119"/>
      <c r="R2479" s="119"/>
      <c r="W2479" s="119"/>
      <c r="AB2479" s="119"/>
      <c r="AG2479" s="119"/>
    </row>
    <row r="2480" spans="8:33" x14ac:dyDescent="0.3">
      <c r="H2480" s="119"/>
      <c r="M2480" s="119"/>
      <c r="R2480" s="119"/>
      <c r="W2480" s="119"/>
      <c r="AB2480" s="119"/>
      <c r="AG2480" s="119"/>
    </row>
    <row r="2481" spans="8:33" x14ac:dyDescent="0.3">
      <c r="H2481" s="119"/>
      <c r="M2481" s="119"/>
      <c r="R2481" s="119"/>
      <c r="W2481" s="119"/>
      <c r="AB2481" s="119"/>
      <c r="AG2481" s="119"/>
    </row>
    <row r="2482" spans="8:33" x14ac:dyDescent="0.3">
      <c r="H2482" s="119"/>
      <c r="M2482" s="119"/>
      <c r="R2482" s="119"/>
      <c r="W2482" s="119"/>
      <c r="AB2482" s="119"/>
      <c r="AG2482" s="119"/>
    </row>
    <row r="2483" spans="8:33" x14ac:dyDescent="0.3">
      <c r="H2483" s="119"/>
      <c r="M2483" s="119"/>
      <c r="R2483" s="119"/>
      <c r="W2483" s="119"/>
      <c r="AB2483" s="119"/>
      <c r="AG2483" s="119"/>
    </row>
    <row r="2484" spans="8:33" x14ac:dyDescent="0.3">
      <c r="H2484" s="119"/>
      <c r="M2484" s="119"/>
      <c r="R2484" s="119"/>
      <c r="W2484" s="119"/>
      <c r="AB2484" s="119"/>
      <c r="AG2484" s="119"/>
    </row>
    <row r="2485" spans="8:33" x14ac:dyDescent="0.3">
      <c r="H2485" s="119"/>
      <c r="M2485" s="119"/>
      <c r="R2485" s="119"/>
      <c r="W2485" s="119"/>
      <c r="AB2485" s="119"/>
      <c r="AG2485" s="119"/>
    </row>
    <row r="2486" spans="8:33" x14ac:dyDescent="0.3">
      <c r="H2486" s="119"/>
      <c r="M2486" s="119"/>
      <c r="R2486" s="119"/>
      <c r="W2486" s="119"/>
      <c r="AB2486" s="119"/>
      <c r="AG2486" s="119"/>
    </row>
    <row r="2487" spans="8:33" x14ac:dyDescent="0.3">
      <c r="H2487" s="119"/>
      <c r="M2487" s="119"/>
      <c r="R2487" s="119"/>
      <c r="W2487" s="119"/>
      <c r="AB2487" s="119"/>
      <c r="AG2487" s="119"/>
    </row>
    <row r="2488" spans="8:33" x14ac:dyDescent="0.3">
      <c r="H2488" s="119"/>
      <c r="M2488" s="119"/>
      <c r="R2488" s="119"/>
      <c r="W2488" s="119"/>
      <c r="AB2488" s="119"/>
      <c r="AG2488" s="119"/>
    </row>
    <row r="2489" spans="8:33" x14ac:dyDescent="0.3">
      <c r="H2489" s="119"/>
      <c r="M2489" s="119"/>
      <c r="R2489" s="119"/>
      <c r="W2489" s="119"/>
      <c r="AB2489" s="119"/>
      <c r="AG2489" s="119"/>
    </row>
    <row r="2490" spans="8:33" x14ac:dyDescent="0.3">
      <c r="H2490" s="119"/>
      <c r="M2490" s="119"/>
      <c r="R2490" s="119"/>
      <c r="W2490" s="119"/>
      <c r="AB2490" s="119"/>
      <c r="AG2490" s="119"/>
    </row>
    <row r="2491" spans="8:33" x14ac:dyDescent="0.3">
      <c r="H2491" s="119"/>
      <c r="M2491" s="119"/>
      <c r="R2491" s="119"/>
      <c r="W2491" s="119"/>
      <c r="AB2491" s="119"/>
      <c r="AG2491" s="119"/>
    </row>
    <row r="2492" spans="8:33" x14ac:dyDescent="0.3">
      <c r="H2492" s="119"/>
      <c r="M2492" s="119"/>
      <c r="R2492" s="119"/>
      <c r="W2492" s="119"/>
      <c r="AB2492" s="119"/>
      <c r="AG2492" s="119"/>
    </row>
    <row r="2493" spans="8:33" x14ac:dyDescent="0.3">
      <c r="H2493" s="119"/>
      <c r="M2493" s="119"/>
      <c r="R2493" s="119"/>
      <c r="W2493" s="119"/>
      <c r="AB2493" s="119"/>
      <c r="AG2493" s="119"/>
    </row>
    <row r="2494" spans="8:33" x14ac:dyDescent="0.3">
      <c r="H2494" s="119"/>
      <c r="M2494" s="119"/>
      <c r="R2494" s="119"/>
      <c r="W2494" s="119"/>
      <c r="AB2494" s="119"/>
      <c r="AG2494" s="119"/>
    </row>
    <row r="2495" spans="8:33" x14ac:dyDescent="0.3">
      <c r="H2495" s="119"/>
      <c r="M2495" s="119"/>
      <c r="R2495" s="119"/>
      <c r="W2495" s="119"/>
      <c r="AB2495" s="119"/>
      <c r="AG2495" s="119"/>
    </row>
    <row r="2496" spans="8:33" x14ac:dyDescent="0.3">
      <c r="H2496" s="119"/>
      <c r="M2496" s="119"/>
      <c r="R2496" s="119"/>
      <c r="W2496" s="119"/>
      <c r="AB2496" s="119"/>
      <c r="AG2496" s="119"/>
    </row>
    <row r="2497" spans="8:33" x14ac:dyDescent="0.3">
      <c r="H2497" s="119"/>
      <c r="M2497" s="119"/>
      <c r="R2497" s="119"/>
      <c r="W2497" s="119"/>
      <c r="AB2497" s="119"/>
      <c r="AG2497" s="119"/>
    </row>
    <row r="2498" spans="8:33" x14ac:dyDescent="0.3">
      <c r="H2498" s="119"/>
      <c r="M2498" s="119"/>
      <c r="R2498" s="119"/>
      <c r="W2498" s="119"/>
      <c r="AB2498" s="119"/>
      <c r="AG2498" s="119"/>
    </row>
    <row r="2499" spans="8:33" x14ac:dyDescent="0.3">
      <c r="H2499" s="119"/>
      <c r="M2499" s="119"/>
      <c r="R2499" s="119"/>
      <c r="W2499" s="119"/>
      <c r="AB2499" s="119"/>
      <c r="AG2499" s="119"/>
    </row>
    <row r="2500" spans="8:33" x14ac:dyDescent="0.3">
      <c r="H2500" s="119"/>
      <c r="M2500" s="119"/>
      <c r="R2500" s="119"/>
      <c r="W2500" s="119"/>
      <c r="AB2500" s="119"/>
      <c r="AG2500" s="119"/>
    </row>
    <row r="2501" spans="8:33" x14ac:dyDescent="0.3">
      <c r="H2501" s="119"/>
      <c r="M2501" s="119"/>
      <c r="R2501" s="119"/>
      <c r="W2501" s="119"/>
      <c r="AB2501" s="119"/>
      <c r="AG2501" s="119"/>
    </row>
    <row r="2502" spans="8:33" x14ac:dyDescent="0.3">
      <c r="H2502" s="119"/>
      <c r="M2502" s="119"/>
      <c r="R2502" s="119"/>
      <c r="W2502" s="119"/>
      <c r="AB2502" s="119"/>
      <c r="AG2502" s="119"/>
    </row>
    <row r="2503" spans="8:33" x14ac:dyDescent="0.3">
      <c r="H2503" s="119"/>
      <c r="M2503" s="119"/>
      <c r="R2503" s="119"/>
      <c r="W2503" s="119"/>
      <c r="AB2503" s="119"/>
      <c r="AG2503" s="119"/>
    </row>
    <row r="2504" spans="8:33" x14ac:dyDescent="0.3">
      <c r="H2504" s="119"/>
      <c r="M2504" s="119"/>
      <c r="R2504" s="119"/>
      <c r="W2504" s="119"/>
      <c r="AB2504" s="119"/>
      <c r="AG2504" s="119"/>
    </row>
    <row r="2505" spans="8:33" x14ac:dyDescent="0.3">
      <c r="H2505" s="119"/>
      <c r="M2505" s="119"/>
      <c r="R2505" s="119"/>
      <c r="W2505" s="119"/>
      <c r="AB2505" s="119"/>
      <c r="AG2505" s="119"/>
    </row>
    <row r="2506" spans="8:33" x14ac:dyDescent="0.3">
      <c r="H2506" s="119"/>
      <c r="M2506" s="119"/>
      <c r="R2506" s="119"/>
      <c r="W2506" s="119"/>
      <c r="AB2506" s="119"/>
      <c r="AG2506" s="119"/>
    </row>
    <row r="2507" spans="8:33" x14ac:dyDescent="0.3">
      <c r="H2507" s="119"/>
      <c r="M2507" s="119"/>
      <c r="R2507" s="119"/>
      <c r="W2507" s="119"/>
      <c r="AB2507" s="119"/>
      <c r="AG2507" s="119"/>
    </row>
    <row r="2508" spans="8:33" x14ac:dyDescent="0.3">
      <c r="H2508" s="119"/>
      <c r="M2508" s="119"/>
      <c r="R2508" s="119"/>
      <c r="W2508" s="119"/>
      <c r="AB2508" s="119"/>
      <c r="AG2508" s="119"/>
    </row>
    <row r="2509" spans="8:33" x14ac:dyDescent="0.3">
      <c r="H2509" s="119"/>
      <c r="M2509" s="119"/>
      <c r="R2509" s="119"/>
      <c r="W2509" s="119"/>
      <c r="AB2509" s="119"/>
      <c r="AG2509" s="119"/>
    </row>
    <row r="2510" spans="8:33" x14ac:dyDescent="0.3">
      <c r="H2510" s="119"/>
      <c r="M2510" s="119"/>
      <c r="R2510" s="119"/>
      <c r="W2510" s="119"/>
      <c r="AB2510" s="119"/>
      <c r="AG2510" s="119"/>
    </row>
    <row r="2511" spans="8:33" x14ac:dyDescent="0.3">
      <c r="H2511" s="119"/>
      <c r="M2511" s="119"/>
      <c r="R2511" s="119"/>
      <c r="W2511" s="119"/>
      <c r="AB2511" s="119"/>
      <c r="AG2511" s="119"/>
    </row>
    <row r="2512" spans="8:33" x14ac:dyDescent="0.3">
      <c r="H2512" s="119"/>
      <c r="M2512" s="119"/>
      <c r="R2512" s="119"/>
      <c r="W2512" s="119"/>
      <c r="AB2512" s="119"/>
      <c r="AG2512" s="119"/>
    </row>
    <row r="2513" spans="8:33" x14ac:dyDescent="0.3">
      <c r="H2513" s="119"/>
      <c r="M2513" s="119"/>
      <c r="R2513" s="119"/>
      <c r="W2513" s="119"/>
      <c r="AB2513" s="119"/>
      <c r="AG2513" s="119"/>
    </row>
    <row r="2514" spans="8:33" x14ac:dyDescent="0.3">
      <c r="H2514" s="119"/>
      <c r="M2514" s="119"/>
      <c r="R2514" s="119"/>
      <c r="W2514" s="119"/>
      <c r="AB2514" s="119"/>
      <c r="AG2514" s="119"/>
    </row>
    <row r="2515" spans="8:33" x14ac:dyDescent="0.3">
      <c r="H2515" s="119"/>
      <c r="M2515" s="119"/>
      <c r="R2515" s="119"/>
      <c r="W2515" s="119"/>
      <c r="AB2515" s="119"/>
      <c r="AG2515" s="119"/>
    </row>
    <row r="2516" spans="8:33" x14ac:dyDescent="0.3">
      <c r="H2516" s="119"/>
      <c r="M2516" s="119"/>
      <c r="R2516" s="119"/>
      <c r="W2516" s="119"/>
      <c r="AB2516" s="119"/>
      <c r="AG2516" s="119"/>
    </row>
    <row r="2517" spans="8:33" x14ac:dyDescent="0.3">
      <c r="H2517" s="119"/>
      <c r="M2517" s="119"/>
      <c r="R2517" s="119"/>
      <c r="W2517" s="119"/>
      <c r="AB2517" s="119"/>
      <c r="AG2517" s="119"/>
    </row>
    <row r="2518" spans="8:33" x14ac:dyDescent="0.3">
      <c r="H2518" s="119"/>
      <c r="M2518" s="119"/>
      <c r="R2518" s="119"/>
      <c r="W2518" s="119"/>
      <c r="AB2518" s="119"/>
      <c r="AG2518" s="119"/>
    </row>
    <row r="2519" spans="8:33" x14ac:dyDescent="0.3">
      <c r="H2519" s="119"/>
      <c r="M2519" s="119"/>
      <c r="R2519" s="119"/>
      <c r="W2519" s="119"/>
      <c r="AB2519" s="119"/>
      <c r="AG2519" s="119"/>
    </row>
    <row r="2520" spans="8:33" x14ac:dyDescent="0.3">
      <c r="H2520" s="119"/>
      <c r="M2520" s="119"/>
      <c r="R2520" s="119"/>
      <c r="W2520" s="119"/>
      <c r="AB2520" s="119"/>
      <c r="AG2520" s="119"/>
    </row>
    <row r="2521" spans="8:33" x14ac:dyDescent="0.3">
      <c r="H2521" s="119"/>
      <c r="M2521" s="119"/>
      <c r="R2521" s="119"/>
      <c r="W2521" s="119"/>
      <c r="AB2521" s="119"/>
      <c r="AG2521" s="119"/>
    </row>
    <row r="2522" spans="8:33" x14ac:dyDescent="0.3">
      <c r="H2522" s="119"/>
      <c r="M2522" s="119"/>
      <c r="R2522" s="119"/>
      <c r="W2522" s="119"/>
      <c r="AB2522" s="119"/>
      <c r="AG2522" s="119"/>
    </row>
    <row r="2523" spans="8:33" x14ac:dyDescent="0.3">
      <c r="H2523" s="119"/>
      <c r="M2523" s="119"/>
      <c r="R2523" s="119"/>
      <c r="W2523" s="119"/>
      <c r="AB2523" s="119"/>
      <c r="AG2523" s="119"/>
    </row>
    <row r="2524" spans="8:33" x14ac:dyDescent="0.3">
      <c r="H2524" s="119"/>
      <c r="M2524" s="119"/>
      <c r="R2524" s="119"/>
      <c r="W2524" s="119"/>
      <c r="AB2524" s="119"/>
      <c r="AG2524" s="119"/>
    </row>
    <row r="2525" spans="8:33" x14ac:dyDescent="0.3">
      <c r="H2525" s="119"/>
      <c r="M2525" s="119"/>
      <c r="R2525" s="119"/>
      <c r="W2525" s="119"/>
      <c r="AB2525" s="119"/>
      <c r="AG2525" s="119"/>
    </row>
    <row r="2526" spans="8:33" x14ac:dyDescent="0.3">
      <c r="H2526" s="119"/>
      <c r="M2526" s="119"/>
      <c r="R2526" s="119"/>
      <c r="W2526" s="119"/>
      <c r="AB2526" s="119"/>
      <c r="AG2526" s="119"/>
    </row>
    <row r="2527" spans="8:33" x14ac:dyDescent="0.3">
      <c r="H2527" s="119"/>
      <c r="M2527" s="119"/>
      <c r="R2527" s="119"/>
      <c r="W2527" s="119"/>
      <c r="AB2527" s="119"/>
      <c r="AG2527" s="119"/>
    </row>
    <row r="2528" spans="8:33" x14ac:dyDescent="0.3">
      <c r="H2528" s="119"/>
      <c r="M2528" s="119"/>
      <c r="R2528" s="119"/>
      <c r="W2528" s="119"/>
      <c r="AB2528" s="119"/>
      <c r="AG2528" s="119"/>
    </row>
    <row r="2529" spans="8:33" x14ac:dyDescent="0.3">
      <c r="H2529" s="119"/>
      <c r="M2529" s="119"/>
      <c r="R2529" s="119"/>
      <c r="W2529" s="119"/>
      <c r="AB2529" s="119"/>
      <c r="AG2529" s="119"/>
    </row>
    <row r="2530" spans="8:33" x14ac:dyDescent="0.3">
      <c r="H2530" s="119"/>
      <c r="M2530" s="119"/>
      <c r="R2530" s="119"/>
      <c r="W2530" s="119"/>
      <c r="AB2530" s="119"/>
      <c r="AG2530" s="119"/>
    </row>
    <row r="2531" spans="8:33" x14ac:dyDescent="0.3">
      <c r="H2531" s="119"/>
      <c r="M2531" s="119"/>
      <c r="R2531" s="119"/>
      <c r="W2531" s="119"/>
      <c r="AB2531" s="119"/>
      <c r="AG2531" s="119"/>
    </row>
    <row r="2532" spans="8:33" x14ac:dyDescent="0.3">
      <c r="H2532" s="119"/>
      <c r="M2532" s="119"/>
      <c r="R2532" s="119"/>
      <c r="W2532" s="119"/>
      <c r="AB2532" s="119"/>
      <c r="AG2532" s="119"/>
    </row>
    <row r="2533" spans="8:33" x14ac:dyDescent="0.3">
      <c r="H2533" s="119"/>
      <c r="M2533" s="119"/>
      <c r="R2533" s="119"/>
      <c r="W2533" s="119"/>
      <c r="AB2533" s="119"/>
      <c r="AG2533" s="119"/>
    </row>
    <row r="2534" spans="8:33" x14ac:dyDescent="0.3">
      <c r="H2534" s="119"/>
      <c r="M2534" s="119"/>
      <c r="R2534" s="119"/>
      <c r="W2534" s="119"/>
      <c r="AB2534" s="119"/>
      <c r="AG2534" s="119"/>
    </row>
    <row r="2535" spans="8:33" x14ac:dyDescent="0.3">
      <c r="H2535" s="119"/>
      <c r="M2535" s="119"/>
      <c r="R2535" s="119"/>
      <c r="W2535" s="119"/>
      <c r="AB2535" s="119"/>
      <c r="AG2535" s="119"/>
    </row>
    <row r="2536" spans="8:33" x14ac:dyDescent="0.3">
      <c r="H2536" s="119"/>
      <c r="M2536" s="119"/>
      <c r="R2536" s="119"/>
      <c r="W2536" s="119"/>
      <c r="AB2536" s="119"/>
      <c r="AG2536" s="119"/>
    </row>
    <row r="2537" spans="8:33" x14ac:dyDescent="0.3">
      <c r="H2537" s="119"/>
      <c r="M2537" s="119"/>
      <c r="R2537" s="119"/>
      <c r="W2537" s="119"/>
      <c r="AB2537" s="119"/>
      <c r="AG2537" s="119"/>
    </row>
    <row r="2538" spans="8:33" x14ac:dyDescent="0.3">
      <c r="H2538" s="119"/>
      <c r="M2538" s="119"/>
      <c r="R2538" s="119"/>
      <c r="W2538" s="119"/>
      <c r="AB2538" s="119"/>
      <c r="AG2538" s="119"/>
    </row>
    <row r="2539" spans="8:33" x14ac:dyDescent="0.3">
      <c r="H2539" s="119"/>
      <c r="M2539" s="119"/>
      <c r="R2539" s="119"/>
      <c r="W2539" s="119"/>
      <c r="AB2539" s="119"/>
      <c r="AG2539" s="119"/>
    </row>
    <row r="2540" spans="8:33" x14ac:dyDescent="0.3">
      <c r="H2540" s="119"/>
      <c r="M2540" s="119"/>
      <c r="R2540" s="119"/>
      <c r="W2540" s="119"/>
      <c r="AB2540" s="119"/>
      <c r="AG2540" s="119"/>
    </row>
    <row r="2541" spans="8:33" x14ac:dyDescent="0.3">
      <c r="H2541" s="119"/>
      <c r="M2541" s="119"/>
      <c r="R2541" s="119"/>
      <c r="W2541" s="119"/>
      <c r="AB2541" s="119"/>
      <c r="AG2541" s="119"/>
    </row>
    <row r="2542" spans="8:33" x14ac:dyDescent="0.3">
      <c r="H2542" s="119"/>
      <c r="M2542" s="119"/>
      <c r="R2542" s="119"/>
      <c r="W2542" s="119"/>
      <c r="AB2542" s="119"/>
      <c r="AG2542" s="119"/>
    </row>
    <row r="2543" spans="8:33" x14ac:dyDescent="0.3">
      <c r="H2543" s="119"/>
      <c r="M2543" s="119"/>
      <c r="R2543" s="119"/>
      <c r="W2543" s="119"/>
      <c r="AB2543" s="119"/>
      <c r="AG2543" s="119"/>
    </row>
    <row r="2544" spans="8:33" x14ac:dyDescent="0.3">
      <c r="H2544" s="119"/>
      <c r="M2544" s="119"/>
      <c r="R2544" s="119"/>
      <c r="W2544" s="119"/>
      <c r="AB2544" s="119"/>
      <c r="AG2544" s="119"/>
    </row>
    <row r="2545" spans="8:33" x14ac:dyDescent="0.3">
      <c r="H2545" s="119"/>
      <c r="M2545" s="119"/>
      <c r="R2545" s="119"/>
      <c r="W2545" s="119"/>
      <c r="AB2545" s="119"/>
      <c r="AG2545" s="119"/>
    </row>
    <row r="2546" spans="8:33" x14ac:dyDescent="0.3">
      <c r="H2546" s="119"/>
      <c r="M2546" s="119"/>
      <c r="R2546" s="119"/>
      <c r="W2546" s="119"/>
      <c r="AB2546" s="119"/>
      <c r="AG2546" s="119"/>
    </row>
    <row r="2547" spans="8:33" x14ac:dyDescent="0.3">
      <c r="H2547" s="119"/>
      <c r="M2547" s="119"/>
      <c r="R2547" s="119"/>
      <c r="W2547" s="119"/>
      <c r="AB2547" s="119"/>
      <c r="AG2547" s="119"/>
    </row>
    <row r="2548" spans="8:33" x14ac:dyDescent="0.3">
      <c r="H2548" s="119"/>
      <c r="M2548" s="119"/>
      <c r="R2548" s="119"/>
      <c r="W2548" s="119"/>
      <c r="AB2548" s="119"/>
      <c r="AG2548" s="119"/>
    </row>
    <row r="2549" spans="8:33" x14ac:dyDescent="0.3">
      <c r="H2549" s="119"/>
      <c r="M2549" s="119"/>
      <c r="R2549" s="119"/>
      <c r="W2549" s="119"/>
      <c r="AB2549" s="119"/>
      <c r="AG2549" s="119"/>
    </row>
    <row r="2550" spans="8:33" x14ac:dyDescent="0.3">
      <c r="H2550" s="119"/>
      <c r="M2550" s="119"/>
      <c r="R2550" s="119"/>
      <c r="W2550" s="119"/>
      <c r="AB2550" s="119"/>
      <c r="AG2550" s="119"/>
    </row>
    <row r="2551" spans="8:33" x14ac:dyDescent="0.3">
      <c r="H2551" s="119"/>
      <c r="M2551" s="119"/>
      <c r="R2551" s="119"/>
      <c r="W2551" s="119"/>
      <c r="AB2551" s="119"/>
      <c r="AG2551" s="119"/>
    </row>
    <row r="2552" spans="8:33" x14ac:dyDescent="0.3">
      <c r="H2552" s="119"/>
      <c r="M2552" s="119"/>
      <c r="R2552" s="119"/>
      <c r="W2552" s="119"/>
      <c r="AB2552" s="119"/>
      <c r="AG2552" s="119"/>
    </row>
    <row r="2553" spans="8:33" x14ac:dyDescent="0.3">
      <c r="H2553" s="119"/>
      <c r="M2553" s="119"/>
      <c r="R2553" s="119"/>
      <c r="W2553" s="119"/>
      <c r="AB2553" s="119"/>
      <c r="AG2553" s="119"/>
    </row>
    <row r="2554" spans="8:33" x14ac:dyDescent="0.3">
      <c r="H2554" s="119"/>
      <c r="M2554" s="119"/>
      <c r="R2554" s="119"/>
      <c r="W2554" s="119"/>
      <c r="AB2554" s="119"/>
      <c r="AG2554" s="119"/>
    </row>
    <row r="2555" spans="8:33" x14ac:dyDescent="0.3">
      <c r="H2555" s="119"/>
      <c r="M2555" s="119"/>
      <c r="R2555" s="119"/>
      <c r="W2555" s="119"/>
      <c r="AB2555" s="119"/>
      <c r="AG2555" s="119"/>
    </row>
    <row r="2556" spans="8:33" x14ac:dyDescent="0.3">
      <c r="H2556" s="119"/>
      <c r="M2556" s="119"/>
      <c r="R2556" s="119"/>
      <c r="W2556" s="119"/>
      <c r="AB2556" s="119"/>
      <c r="AG2556" s="119"/>
    </row>
    <row r="2557" spans="8:33" x14ac:dyDescent="0.3">
      <c r="H2557" s="119"/>
      <c r="M2557" s="119"/>
      <c r="R2557" s="119"/>
      <c r="W2557" s="119"/>
      <c r="AB2557" s="119"/>
      <c r="AG2557" s="119"/>
    </row>
    <row r="2558" spans="8:33" x14ac:dyDescent="0.3">
      <c r="H2558" s="119"/>
      <c r="M2558" s="119"/>
      <c r="R2558" s="119"/>
      <c r="W2558" s="119"/>
      <c r="AB2558" s="119"/>
      <c r="AG2558" s="119"/>
    </row>
    <row r="2559" spans="8:33" x14ac:dyDescent="0.3">
      <c r="H2559" s="119"/>
      <c r="M2559" s="119"/>
      <c r="R2559" s="119"/>
      <c r="W2559" s="119"/>
      <c r="AB2559" s="119"/>
      <c r="AG2559" s="119"/>
    </row>
    <row r="2560" spans="8:33" x14ac:dyDescent="0.3">
      <c r="H2560" s="119"/>
      <c r="M2560" s="119"/>
      <c r="R2560" s="119"/>
      <c r="W2560" s="119"/>
      <c r="AB2560" s="119"/>
      <c r="AG2560" s="119"/>
    </row>
    <row r="2561" spans="8:33" x14ac:dyDescent="0.3">
      <c r="H2561" s="119"/>
      <c r="M2561" s="119"/>
      <c r="R2561" s="119"/>
      <c r="W2561" s="119"/>
      <c r="AB2561" s="119"/>
      <c r="AG2561" s="119"/>
    </row>
    <row r="2562" spans="8:33" x14ac:dyDescent="0.3">
      <c r="H2562" s="119"/>
      <c r="M2562" s="119"/>
      <c r="R2562" s="119"/>
      <c r="W2562" s="119"/>
      <c r="AB2562" s="119"/>
      <c r="AG2562" s="119"/>
    </row>
    <row r="2563" spans="8:33" x14ac:dyDescent="0.3">
      <c r="H2563" s="119"/>
      <c r="M2563" s="119"/>
      <c r="R2563" s="119"/>
      <c r="W2563" s="119"/>
      <c r="AB2563" s="119"/>
      <c r="AG2563" s="119"/>
    </row>
    <row r="2564" spans="8:33" x14ac:dyDescent="0.3">
      <c r="H2564" s="119"/>
      <c r="M2564" s="119"/>
      <c r="R2564" s="119"/>
      <c r="W2564" s="119"/>
      <c r="AB2564" s="119"/>
      <c r="AG2564" s="119"/>
    </row>
    <row r="2565" spans="8:33" x14ac:dyDescent="0.3">
      <c r="H2565" s="119"/>
      <c r="M2565" s="119"/>
      <c r="R2565" s="119"/>
      <c r="W2565" s="119"/>
      <c r="AB2565" s="119"/>
      <c r="AG2565" s="119"/>
    </row>
    <row r="2566" spans="8:33" x14ac:dyDescent="0.3">
      <c r="H2566" s="119"/>
      <c r="M2566" s="119"/>
      <c r="R2566" s="119"/>
      <c r="W2566" s="119"/>
      <c r="AB2566" s="119"/>
      <c r="AG2566" s="119"/>
    </row>
    <row r="2567" spans="8:33" x14ac:dyDescent="0.3">
      <c r="H2567" s="119"/>
      <c r="M2567" s="119"/>
      <c r="R2567" s="119"/>
      <c r="W2567" s="119"/>
      <c r="AB2567" s="119"/>
      <c r="AG2567" s="119"/>
    </row>
    <row r="2568" spans="8:33" x14ac:dyDescent="0.3">
      <c r="H2568" s="119"/>
      <c r="M2568" s="119"/>
      <c r="R2568" s="119"/>
      <c r="W2568" s="119"/>
      <c r="AB2568" s="119"/>
      <c r="AG2568" s="119"/>
    </row>
    <row r="2569" spans="8:33" x14ac:dyDescent="0.3">
      <c r="H2569" s="119"/>
      <c r="M2569" s="119"/>
      <c r="R2569" s="119"/>
      <c r="W2569" s="119"/>
      <c r="AB2569" s="119"/>
      <c r="AG2569" s="119"/>
    </row>
    <row r="2570" spans="8:33" x14ac:dyDescent="0.3">
      <c r="H2570" s="119"/>
      <c r="M2570" s="119"/>
      <c r="R2570" s="119"/>
      <c r="W2570" s="119"/>
      <c r="AB2570" s="119"/>
      <c r="AG2570" s="119"/>
    </row>
    <row r="2571" spans="8:33" x14ac:dyDescent="0.3">
      <c r="H2571" s="119"/>
      <c r="M2571" s="119"/>
      <c r="R2571" s="119"/>
      <c r="W2571" s="119"/>
      <c r="AB2571" s="119"/>
      <c r="AG2571" s="119"/>
    </row>
    <row r="2572" spans="8:33" x14ac:dyDescent="0.3">
      <c r="H2572" s="119"/>
      <c r="M2572" s="119"/>
      <c r="R2572" s="119"/>
      <c r="W2572" s="119"/>
      <c r="AB2572" s="119"/>
      <c r="AG2572" s="119"/>
    </row>
    <row r="2573" spans="8:33" x14ac:dyDescent="0.3">
      <c r="H2573" s="119"/>
      <c r="M2573" s="119"/>
      <c r="R2573" s="119"/>
      <c r="W2573" s="119"/>
      <c r="AB2573" s="119"/>
      <c r="AG2573" s="119"/>
    </row>
    <row r="2574" spans="8:33" x14ac:dyDescent="0.3">
      <c r="H2574" s="119"/>
      <c r="M2574" s="119"/>
      <c r="R2574" s="119"/>
      <c r="W2574" s="119"/>
      <c r="AB2574" s="119"/>
      <c r="AG2574" s="119"/>
    </row>
    <row r="2575" spans="8:33" x14ac:dyDescent="0.3">
      <c r="H2575" s="119"/>
      <c r="M2575" s="119"/>
      <c r="R2575" s="119"/>
      <c r="W2575" s="119"/>
      <c r="AB2575" s="119"/>
      <c r="AG2575" s="119"/>
    </row>
    <row r="2576" spans="8:33" x14ac:dyDescent="0.3">
      <c r="H2576" s="119"/>
      <c r="M2576" s="119"/>
      <c r="R2576" s="119"/>
      <c r="W2576" s="119"/>
      <c r="AB2576" s="119"/>
      <c r="AG2576" s="119"/>
    </row>
    <row r="2577" spans="8:33" x14ac:dyDescent="0.3">
      <c r="H2577" s="119"/>
      <c r="M2577" s="119"/>
      <c r="R2577" s="119"/>
      <c r="W2577" s="119"/>
      <c r="AB2577" s="119"/>
      <c r="AG2577" s="119"/>
    </row>
    <row r="2578" spans="8:33" x14ac:dyDescent="0.3">
      <c r="H2578" s="119"/>
      <c r="M2578" s="119"/>
      <c r="R2578" s="119"/>
      <c r="W2578" s="119"/>
      <c r="AB2578" s="119"/>
      <c r="AG2578" s="119"/>
    </row>
    <row r="2579" spans="8:33" x14ac:dyDescent="0.3">
      <c r="H2579" s="119"/>
      <c r="M2579" s="119"/>
      <c r="R2579" s="119"/>
      <c r="W2579" s="119"/>
      <c r="AB2579" s="119"/>
      <c r="AG2579" s="119"/>
    </row>
    <row r="2580" spans="8:33" x14ac:dyDescent="0.3">
      <c r="H2580" s="119"/>
      <c r="M2580" s="119"/>
      <c r="R2580" s="119"/>
      <c r="W2580" s="119"/>
      <c r="AB2580" s="119"/>
      <c r="AG2580" s="119"/>
    </row>
    <row r="2581" spans="8:33" x14ac:dyDescent="0.3">
      <c r="H2581" s="119"/>
      <c r="M2581" s="119"/>
      <c r="R2581" s="119"/>
      <c r="W2581" s="119"/>
      <c r="AB2581" s="119"/>
      <c r="AG2581" s="119"/>
    </row>
    <row r="2582" spans="8:33" x14ac:dyDescent="0.3">
      <c r="H2582" s="119"/>
      <c r="M2582" s="119"/>
      <c r="R2582" s="119"/>
      <c r="W2582" s="119"/>
      <c r="AB2582" s="119"/>
      <c r="AG2582" s="119"/>
    </row>
    <row r="2583" spans="8:33" x14ac:dyDescent="0.3">
      <c r="H2583" s="119"/>
      <c r="M2583" s="119"/>
      <c r="R2583" s="119"/>
      <c r="W2583" s="119"/>
      <c r="AB2583" s="119"/>
      <c r="AG2583" s="119"/>
    </row>
    <row r="2584" spans="8:33" x14ac:dyDescent="0.3">
      <c r="H2584" s="119"/>
      <c r="M2584" s="119"/>
      <c r="R2584" s="119"/>
      <c r="W2584" s="119"/>
      <c r="AB2584" s="119"/>
      <c r="AG2584" s="119"/>
    </row>
    <row r="2585" spans="8:33" x14ac:dyDescent="0.3">
      <c r="H2585" s="119"/>
      <c r="M2585" s="119"/>
      <c r="R2585" s="119"/>
      <c r="W2585" s="119"/>
      <c r="AB2585" s="119"/>
      <c r="AG2585" s="119"/>
    </row>
    <row r="2586" spans="8:33" x14ac:dyDescent="0.3">
      <c r="H2586" s="119"/>
      <c r="M2586" s="119"/>
      <c r="R2586" s="119"/>
      <c r="W2586" s="119"/>
      <c r="AB2586" s="119"/>
      <c r="AG2586" s="119"/>
    </row>
    <row r="2587" spans="8:33" x14ac:dyDescent="0.3">
      <c r="H2587" s="119"/>
      <c r="M2587" s="119"/>
      <c r="R2587" s="119"/>
      <c r="W2587" s="119"/>
      <c r="AB2587" s="119"/>
      <c r="AG2587" s="119"/>
    </row>
    <row r="2588" spans="8:33" x14ac:dyDescent="0.3">
      <c r="H2588" s="119"/>
      <c r="M2588" s="119"/>
      <c r="R2588" s="119"/>
      <c r="W2588" s="119"/>
      <c r="AB2588" s="119"/>
      <c r="AG2588" s="119"/>
    </row>
    <row r="2589" spans="8:33" x14ac:dyDescent="0.3">
      <c r="H2589" s="119"/>
      <c r="M2589" s="119"/>
      <c r="R2589" s="119"/>
      <c r="W2589" s="119"/>
      <c r="AB2589" s="119"/>
      <c r="AG2589" s="119"/>
    </row>
    <row r="2590" spans="8:33" x14ac:dyDescent="0.3">
      <c r="H2590" s="119"/>
      <c r="M2590" s="119"/>
      <c r="R2590" s="119"/>
      <c r="W2590" s="119"/>
      <c r="AB2590" s="119"/>
      <c r="AG2590" s="119"/>
    </row>
    <row r="2591" spans="8:33" x14ac:dyDescent="0.3">
      <c r="H2591" s="119"/>
      <c r="M2591" s="119"/>
      <c r="R2591" s="119"/>
      <c r="W2591" s="119"/>
      <c r="AB2591" s="119"/>
      <c r="AG2591" s="119"/>
    </row>
    <row r="2592" spans="8:33" x14ac:dyDescent="0.3">
      <c r="H2592" s="119"/>
      <c r="M2592" s="119"/>
      <c r="R2592" s="119"/>
      <c r="W2592" s="119"/>
      <c r="AB2592" s="119"/>
      <c r="AG2592" s="119"/>
    </row>
    <row r="2593" spans="8:33" x14ac:dyDescent="0.3">
      <c r="H2593" s="119"/>
      <c r="M2593" s="119"/>
      <c r="R2593" s="119"/>
      <c r="W2593" s="119"/>
      <c r="AB2593" s="119"/>
      <c r="AG2593" s="119"/>
    </row>
    <row r="2594" spans="8:33" x14ac:dyDescent="0.3">
      <c r="H2594" s="119"/>
      <c r="M2594" s="119"/>
      <c r="R2594" s="119"/>
      <c r="W2594" s="119"/>
      <c r="AB2594" s="119"/>
      <c r="AG2594" s="119"/>
    </row>
    <row r="2595" spans="8:33" x14ac:dyDescent="0.3">
      <c r="H2595" s="119"/>
      <c r="M2595" s="119"/>
      <c r="R2595" s="119"/>
      <c r="W2595" s="119"/>
      <c r="AB2595" s="119"/>
      <c r="AG2595" s="119"/>
    </row>
    <row r="2596" spans="8:33" x14ac:dyDescent="0.3">
      <c r="H2596" s="119"/>
      <c r="M2596" s="119"/>
      <c r="R2596" s="119"/>
      <c r="W2596" s="119"/>
      <c r="AB2596" s="119"/>
      <c r="AG2596" s="119"/>
    </row>
    <row r="2597" spans="8:33" x14ac:dyDescent="0.3">
      <c r="H2597" s="119"/>
      <c r="M2597" s="119"/>
      <c r="R2597" s="119"/>
      <c r="W2597" s="119"/>
      <c r="AB2597" s="119"/>
      <c r="AG2597" s="119"/>
    </row>
    <row r="2598" spans="8:33" x14ac:dyDescent="0.3">
      <c r="H2598" s="119"/>
      <c r="M2598" s="119"/>
      <c r="R2598" s="119"/>
      <c r="W2598" s="119"/>
      <c r="AB2598" s="119"/>
      <c r="AG2598" s="119"/>
    </row>
    <row r="2599" spans="8:33" x14ac:dyDescent="0.3">
      <c r="H2599" s="119"/>
      <c r="M2599" s="119"/>
      <c r="R2599" s="119"/>
      <c r="W2599" s="119"/>
      <c r="AB2599" s="119"/>
      <c r="AG2599" s="119"/>
    </row>
    <row r="2600" spans="8:33" x14ac:dyDescent="0.3">
      <c r="H2600" s="119"/>
      <c r="M2600" s="119"/>
      <c r="R2600" s="119"/>
      <c r="W2600" s="119"/>
      <c r="AB2600" s="119"/>
      <c r="AG2600" s="119"/>
    </row>
    <row r="2601" spans="8:33" x14ac:dyDescent="0.3">
      <c r="H2601" s="119"/>
      <c r="M2601" s="119"/>
      <c r="R2601" s="119"/>
      <c r="W2601" s="119"/>
      <c r="AB2601" s="119"/>
      <c r="AG2601" s="119"/>
    </row>
    <row r="2602" spans="8:33" x14ac:dyDescent="0.3">
      <c r="H2602" s="119"/>
      <c r="M2602" s="119"/>
      <c r="R2602" s="119"/>
      <c r="W2602" s="119"/>
      <c r="AB2602" s="119"/>
      <c r="AG2602" s="119"/>
    </row>
    <row r="2603" spans="8:33" x14ac:dyDescent="0.3">
      <c r="H2603" s="119"/>
      <c r="M2603" s="119"/>
      <c r="R2603" s="119"/>
      <c r="W2603" s="119"/>
      <c r="AB2603" s="119"/>
      <c r="AG2603" s="119"/>
    </row>
    <row r="2604" spans="8:33" x14ac:dyDescent="0.3">
      <c r="H2604" s="119"/>
      <c r="M2604" s="119"/>
      <c r="R2604" s="119"/>
      <c r="W2604" s="119"/>
      <c r="AB2604" s="119"/>
      <c r="AG2604" s="119"/>
    </row>
    <row r="2605" spans="8:33" x14ac:dyDescent="0.3">
      <c r="H2605" s="119"/>
      <c r="M2605" s="119"/>
      <c r="R2605" s="119"/>
      <c r="W2605" s="119"/>
      <c r="AB2605" s="119"/>
      <c r="AG2605" s="119"/>
    </row>
    <row r="2606" spans="8:33" x14ac:dyDescent="0.3">
      <c r="H2606" s="119"/>
      <c r="M2606" s="119"/>
      <c r="R2606" s="119"/>
      <c r="W2606" s="119"/>
      <c r="AB2606" s="119"/>
      <c r="AG2606" s="119"/>
    </row>
    <row r="2607" spans="8:33" x14ac:dyDescent="0.3">
      <c r="H2607" s="119"/>
      <c r="M2607" s="119"/>
      <c r="R2607" s="119"/>
      <c r="W2607" s="119"/>
      <c r="AB2607" s="119"/>
      <c r="AG2607" s="119"/>
    </row>
    <row r="2608" spans="8:33" x14ac:dyDescent="0.3">
      <c r="H2608" s="119"/>
      <c r="M2608" s="119"/>
      <c r="R2608" s="119"/>
      <c r="W2608" s="119"/>
      <c r="AB2608" s="119"/>
      <c r="AG2608" s="119"/>
    </row>
    <row r="2609" spans="8:33" x14ac:dyDescent="0.3">
      <c r="H2609" s="119"/>
      <c r="M2609" s="119"/>
      <c r="R2609" s="119"/>
      <c r="W2609" s="119"/>
      <c r="AB2609" s="119"/>
      <c r="AG2609" s="119"/>
    </row>
    <row r="2610" spans="8:33" x14ac:dyDescent="0.3">
      <c r="H2610" s="119"/>
      <c r="M2610" s="119"/>
      <c r="R2610" s="119"/>
      <c r="W2610" s="119"/>
      <c r="AB2610" s="119"/>
      <c r="AG2610" s="119"/>
    </row>
    <row r="2611" spans="8:33" x14ac:dyDescent="0.3">
      <c r="H2611" s="119"/>
      <c r="M2611" s="119"/>
      <c r="R2611" s="119"/>
      <c r="W2611" s="119"/>
      <c r="AB2611" s="119"/>
      <c r="AG2611" s="119"/>
    </row>
    <row r="2612" spans="8:33" x14ac:dyDescent="0.3">
      <c r="H2612" s="119"/>
      <c r="M2612" s="119"/>
      <c r="R2612" s="119"/>
      <c r="W2612" s="119"/>
      <c r="AB2612" s="119"/>
      <c r="AG2612" s="119"/>
    </row>
    <row r="2613" spans="8:33" x14ac:dyDescent="0.3">
      <c r="H2613" s="119"/>
      <c r="M2613" s="119"/>
      <c r="R2613" s="119"/>
      <c r="W2613" s="119"/>
      <c r="AB2613" s="119"/>
      <c r="AG2613" s="119"/>
    </row>
    <row r="2614" spans="8:33" x14ac:dyDescent="0.3">
      <c r="H2614" s="119"/>
      <c r="M2614" s="119"/>
      <c r="R2614" s="119"/>
      <c r="W2614" s="119"/>
      <c r="AB2614" s="119"/>
      <c r="AG2614" s="119"/>
    </row>
    <row r="2615" spans="8:33" x14ac:dyDescent="0.3">
      <c r="H2615" s="119"/>
      <c r="M2615" s="119"/>
      <c r="R2615" s="119"/>
      <c r="W2615" s="119"/>
      <c r="AB2615" s="119"/>
      <c r="AG2615" s="119"/>
    </row>
    <row r="2616" spans="8:33" x14ac:dyDescent="0.3">
      <c r="H2616" s="119"/>
      <c r="M2616" s="119"/>
      <c r="R2616" s="119"/>
      <c r="W2616" s="119"/>
      <c r="AB2616" s="119"/>
      <c r="AG2616" s="119"/>
    </row>
    <row r="2617" spans="8:33" x14ac:dyDescent="0.3">
      <c r="H2617" s="119"/>
      <c r="M2617" s="119"/>
      <c r="R2617" s="119"/>
      <c r="W2617" s="119"/>
      <c r="AB2617" s="119"/>
      <c r="AG2617" s="119"/>
    </row>
    <row r="2618" spans="8:33" x14ac:dyDescent="0.3">
      <c r="H2618" s="119"/>
      <c r="M2618" s="119"/>
      <c r="R2618" s="119"/>
      <c r="W2618" s="119"/>
      <c r="AB2618" s="119"/>
      <c r="AG2618" s="119"/>
    </row>
    <row r="2619" spans="8:33" x14ac:dyDescent="0.3">
      <c r="H2619" s="119"/>
      <c r="M2619" s="119"/>
      <c r="R2619" s="119"/>
      <c r="W2619" s="119"/>
      <c r="AB2619" s="119"/>
      <c r="AG2619" s="119"/>
    </row>
    <row r="2620" spans="8:33" x14ac:dyDescent="0.3">
      <c r="H2620" s="119"/>
      <c r="M2620" s="119"/>
      <c r="R2620" s="119"/>
      <c r="W2620" s="119"/>
      <c r="AB2620" s="119"/>
      <c r="AG2620" s="119"/>
    </row>
    <row r="2621" spans="8:33" x14ac:dyDescent="0.3">
      <c r="H2621" s="119"/>
      <c r="M2621" s="119"/>
      <c r="R2621" s="119"/>
      <c r="W2621" s="119"/>
      <c r="AB2621" s="119"/>
      <c r="AG2621" s="119"/>
    </row>
    <row r="2622" spans="8:33" x14ac:dyDescent="0.3">
      <c r="H2622" s="119"/>
      <c r="M2622" s="119"/>
      <c r="R2622" s="119"/>
      <c r="W2622" s="119"/>
      <c r="AB2622" s="119"/>
      <c r="AG2622" s="119"/>
    </row>
    <row r="2623" spans="8:33" x14ac:dyDescent="0.3">
      <c r="H2623" s="119"/>
      <c r="M2623" s="119"/>
      <c r="R2623" s="119"/>
      <c r="W2623" s="119"/>
      <c r="AB2623" s="119"/>
      <c r="AG2623" s="119"/>
    </row>
    <row r="2624" spans="8:33" x14ac:dyDescent="0.3">
      <c r="H2624" s="119"/>
      <c r="M2624" s="119"/>
      <c r="R2624" s="119"/>
      <c r="W2624" s="119"/>
      <c r="AB2624" s="119"/>
      <c r="AG2624" s="119"/>
    </row>
    <row r="2625" spans="8:33" x14ac:dyDescent="0.3">
      <c r="H2625" s="119"/>
      <c r="M2625" s="119"/>
      <c r="R2625" s="119"/>
      <c r="W2625" s="119"/>
      <c r="AB2625" s="119"/>
      <c r="AG2625" s="119"/>
    </row>
    <row r="2626" spans="8:33" x14ac:dyDescent="0.3">
      <c r="H2626" s="119"/>
      <c r="M2626" s="119"/>
      <c r="R2626" s="119"/>
      <c r="W2626" s="119"/>
      <c r="AB2626" s="119"/>
      <c r="AG2626" s="119"/>
    </row>
    <row r="2627" spans="8:33" x14ac:dyDescent="0.3">
      <c r="H2627" s="119"/>
      <c r="M2627" s="119"/>
      <c r="R2627" s="119"/>
      <c r="W2627" s="119"/>
      <c r="AB2627" s="119"/>
      <c r="AG2627" s="119"/>
    </row>
    <row r="2628" spans="8:33" x14ac:dyDescent="0.3">
      <c r="H2628" s="119"/>
      <c r="M2628" s="119"/>
      <c r="R2628" s="119"/>
      <c r="W2628" s="119"/>
      <c r="AB2628" s="119"/>
      <c r="AG2628" s="119"/>
    </row>
    <row r="2629" spans="8:33" x14ac:dyDescent="0.3">
      <c r="H2629" s="119"/>
      <c r="M2629" s="119"/>
      <c r="R2629" s="119"/>
      <c r="W2629" s="119"/>
      <c r="AB2629" s="119"/>
      <c r="AG2629" s="119"/>
    </row>
    <row r="2630" spans="8:33" x14ac:dyDescent="0.3">
      <c r="H2630" s="119"/>
      <c r="M2630" s="119"/>
      <c r="R2630" s="119"/>
      <c r="W2630" s="119"/>
      <c r="AB2630" s="119"/>
      <c r="AG2630" s="119"/>
    </row>
    <row r="2631" spans="8:33" x14ac:dyDescent="0.3">
      <c r="H2631" s="119"/>
      <c r="M2631" s="119"/>
      <c r="R2631" s="119"/>
      <c r="W2631" s="119"/>
      <c r="AB2631" s="119"/>
      <c r="AG2631" s="119"/>
    </row>
    <row r="2632" spans="8:33" x14ac:dyDescent="0.3">
      <c r="H2632" s="119"/>
      <c r="M2632" s="119"/>
      <c r="R2632" s="119"/>
      <c r="W2632" s="119"/>
      <c r="AB2632" s="119"/>
      <c r="AG2632" s="119"/>
    </row>
    <row r="2633" spans="8:33" x14ac:dyDescent="0.3">
      <c r="H2633" s="119"/>
      <c r="M2633" s="119"/>
      <c r="R2633" s="119"/>
      <c r="W2633" s="119"/>
      <c r="AB2633" s="119"/>
      <c r="AG2633" s="119"/>
    </row>
    <row r="2634" spans="8:33" x14ac:dyDescent="0.3">
      <c r="H2634" s="119"/>
      <c r="M2634" s="119"/>
      <c r="R2634" s="119"/>
      <c r="W2634" s="119"/>
      <c r="AB2634" s="119"/>
      <c r="AG2634" s="119"/>
    </row>
    <row r="2635" spans="8:33" x14ac:dyDescent="0.3">
      <c r="H2635" s="119"/>
      <c r="M2635" s="119"/>
      <c r="R2635" s="119"/>
      <c r="W2635" s="119"/>
      <c r="AB2635" s="119"/>
      <c r="AG2635" s="119"/>
    </row>
    <row r="2636" spans="8:33" x14ac:dyDescent="0.3">
      <c r="H2636" s="119"/>
      <c r="M2636" s="119"/>
      <c r="R2636" s="119"/>
      <c r="W2636" s="119"/>
      <c r="AB2636" s="119"/>
      <c r="AG2636" s="119"/>
    </row>
    <row r="2637" spans="8:33" x14ac:dyDescent="0.3">
      <c r="H2637" s="119"/>
      <c r="M2637" s="119"/>
      <c r="R2637" s="119"/>
      <c r="W2637" s="119"/>
      <c r="AB2637" s="119"/>
      <c r="AG2637" s="119"/>
    </row>
    <row r="2638" spans="8:33" x14ac:dyDescent="0.3">
      <c r="H2638" s="119"/>
      <c r="M2638" s="119"/>
      <c r="R2638" s="119"/>
      <c r="W2638" s="119"/>
      <c r="AB2638" s="119"/>
      <c r="AG2638" s="119"/>
    </row>
    <row r="2639" spans="8:33" x14ac:dyDescent="0.3">
      <c r="H2639" s="119"/>
      <c r="M2639" s="119"/>
      <c r="R2639" s="119"/>
      <c r="W2639" s="119"/>
      <c r="AB2639" s="119"/>
      <c r="AG2639" s="119"/>
    </row>
    <row r="2640" spans="8:33" x14ac:dyDescent="0.3">
      <c r="H2640" s="119"/>
      <c r="M2640" s="119"/>
      <c r="R2640" s="119"/>
      <c r="W2640" s="119"/>
      <c r="AB2640" s="119"/>
      <c r="AG2640" s="119"/>
    </row>
    <row r="2641" spans="8:33" x14ac:dyDescent="0.3">
      <c r="H2641" s="119"/>
      <c r="M2641" s="119"/>
      <c r="R2641" s="119"/>
      <c r="W2641" s="119"/>
      <c r="AB2641" s="119"/>
      <c r="AG2641" s="119"/>
    </row>
    <row r="2642" spans="8:33" x14ac:dyDescent="0.3">
      <c r="H2642" s="119"/>
      <c r="M2642" s="119"/>
      <c r="R2642" s="119"/>
      <c r="W2642" s="119"/>
      <c r="AB2642" s="119"/>
      <c r="AG2642" s="119"/>
    </row>
    <row r="2643" spans="8:33" x14ac:dyDescent="0.3">
      <c r="H2643" s="119"/>
      <c r="M2643" s="119"/>
      <c r="R2643" s="119"/>
      <c r="W2643" s="119"/>
      <c r="AB2643" s="119"/>
      <c r="AG2643" s="119"/>
    </row>
    <row r="2644" spans="8:33" x14ac:dyDescent="0.3">
      <c r="H2644" s="119"/>
      <c r="M2644" s="119"/>
      <c r="R2644" s="119"/>
      <c r="W2644" s="119"/>
      <c r="AB2644" s="119"/>
      <c r="AG2644" s="119"/>
    </row>
    <row r="2645" spans="8:33" x14ac:dyDescent="0.3">
      <c r="H2645" s="119"/>
      <c r="M2645" s="119"/>
      <c r="R2645" s="119"/>
      <c r="W2645" s="119"/>
      <c r="AB2645" s="119"/>
      <c r="AG2645" s="119"/>
    </row>
    <row r="2646" spans="8:33" x14ac:dyDescent="0.3">
      <c r="H2646" s="119"/>
      <c r="M2646" s="119"/>
      <c r="R2646" s="119"/>
      <c r="W2646" s="119"/>
      <c r="AB2646" s="119"/>
      <c r="AG2646" s="119"/>
    </row>
    <row r="2647" spans="8:33" x14ac:dyDescent="0.3">
      <c r="H2647" s="119"/>
      <c r="M2647" s="119"/>
      <c r="R2647" s="119"/>
      <c r="W2647" s="119"/>
      <c r="AB2647" s="119"/>
      <c r="AG2647" s="119"/>
    </row>
    <row r="2648" spans="8:33" x14ac:dyDescent="0.3">
      <c r="H2648" s="119"/>
      <c r="M2648" s="119"/>
      <c r="R2648" s="119"/>
      <c r="W2648" s="119"/>
      <c r="AB2648" s="119"/>
      <c r="AG2648" s="119"/>
    </row>
    <row r="2649" spans="8:33" x14ac:dyDescent="0.3">
      <c r="H2649" s="119"/>
      <c r="M2649" s="119"/>
      <c r="R2649" s="119"/>
      <c r="W2649" s="119"/>
      <c r="AB2649" s="119"/>
      <c r="AG2649" s="119"/>
    </row>
    <row r="2650" spans="8:33" x14ac:dyDescent="0.3">
      <c r="H2650" s="119"/>
      <c r="M2650" s="119"/>
      <c r="R2650" s="119"/>
      <c r="W2650" s="119"/>
      <c r="AB2650" s="119"/>
      <c r="AG2650" s="119"/>
    </row>
    <row r="2651" spans="8:33" x14ac:dyDescent="0.3">
      <c r="H2651" s="119"/>
      <c r="M2651" s="119"/>
      <c r="R2651" s="119"/>
      <c r="W2651" s="119"/>
      <c r="AB2651" s="119"/>
      <c r="AG2651" s="119"/>
    </row>
    <row r="2652" spans="8:33" x14ac:dyDescent="0.3">
      <c r="H2652" s="119"/>
      <c r="M2652" s="119"/>
      <c r="R2652" s="119"/>
      <c r="W2652" s="119"/>
      <c r="AB2652" s="119"/>
      <c r="AG2652" s="119"/>
    </row>
    <row r="2653" spans="8:33" x14ac:dyDescent="0.3">
      <c r="H2653" s="119"/>
      <c r="M2653" s="119"/>
      <c r="R2653" s="119"/>
      <c r="W2653" s="119"/>
      <c r="AB2653" s="119"/>
      <c r="AG2653" s="119"/>
    </row>
    <row r="2654" spans="8:33" x14ac:dyDescent="0.3">
      <c r="H2654" s="119"/>
      <c r="M2654" s="119"/>
      <c r="R2654" s="119"/>
      <c r="W2654" s="119"/>
      <c r="AB2654" s="119"/>
      <c r="AG2654" s="119"/>
    </row>
    <row r="2655" spans="8:33" x14ac:dyDescent="0.3">
      <c r="H2655" s="119"/>
      <c r="M2655" s="119"/>
      <c r="R2655" s="119"/>
      <c r="W2655" s="119"/>
      <c r="AB2655" s="119"/>
      <c r="AG2655" s="119"/>
    </row>
    <row r="2656" spans="8:33" x14ac:dyDescent="0.3">
      <c r="H2656" s="119"/>
      <c r="M2656" s="119"/>
      <c r="R2656" s="119"/>
      <c r="W2656" s="119"/>
      <c r="AB2656" s="119"/>
      <c r="AG2656" s="119"/>
    </row>
    <row r="2657" spans="8:33" x14ac:dyDescent="0.3">
      <c r="H2657" s="119"/>
      <c r="M2657" s="119"/>
      <c r="R2657" s="119"/>
      <c r="W2657" s="119"/>
      <c r="AB2657" s="119"/>
      <c r="AG2657" s="119"/>
    </row>
    <row r="2658" spans="8:33" x14ac:dyDescent="0.3">
      <c r="H2658" s="119"/>
      <c r="M2658" s="119"/>
      <c r="R2658" s="119"/>
      <c r="W2658" s="119"/>
      <c r="AB2658" s="119"/>
      <c r="AG2658" s="119"/>
    </row>
    <row r="2659" spans="8:33" x14ac:dyDescent="0.3">
      <c r="H2659" s="119"/>
      <c r="M2659" s="119"/>
      <c r="R2659" s="119"/>
      <c r="W2659" s="119"/>
      <c r="AB2659" s="119"/>
      <c r="AG2659" s="119"/>
    </row>
    <row r="2660" spans="8:33" x14ac:dyDescent="0.3">
      <c r="H2660" s="119"/>
      <c r="M2660" s="119"/>
      <c r="R2660" s="119"/>
      <c r="W2660" s="119"/>
      <c r="AB2660" s="119"/>
      <c r="AG2660" s="119"/>
    </row>
    <row r="2661" spans="8:33" x14ac:dyDescent="0.3">
      <c r="H2661" s="119"/>
      <c r="M2661" s="119"/>
      <c r="R2661" s="119"/>
      <c r="W2661" s="119"/>
      <c r="AB2661" s="119"/>
      <c r="AG2661" s="119"/>
    </row>
    <row r="2662" spans="8:33" x14ac:dyDescent="0.3">
      <c r="H2662" s="119"/>
      <c r="M2662" s="119"/>
      <c r="R2662" s="119"/>
      <c r="W2662" s="119"/>
      <c r="AB2662" s="119"/>
      <c r="AG2662" s="119"/>
    </row>
    <row r="2663" spans="8:33" x14ac:dyDescent="0.3">
      <c r="H2663" s="119"/>
      <c r="M2663" s="119"/>
      <c r="R2663" s="119"/>
      <c r="W2663" s="119"/>
      <c r="AB2663" s="119"/>
      <c r="AG2663" s="119"/>
    </row>
    <row r="2664" spans="8:33" x14ac:dyDescent="0.3">
      <c r="H2664" s="119"/>
      <c r="M2664" s="119"/>
      <c r="R2664" s="119"/>
      <c r="W2664" s="119"/>
      <c r="AB2664" s="119"/>
      <c r="AG2664" s="119"/>
    </row>
    <row r="2665" spans="8:33" x14ac:dyDescent="0.3">
      <c r="H2665" s="119"/>
      <c r="M2665" s="119"/>
      <c r="R2665" s="119"/>
      <c r="W2665" s="119"/>
      <c r="AB2665" s="119"/>
      <c r="AG2665" s="119"/>
    </row>
    <row r="2666" spans="8:33" x14ac:dyDescent="0.3">
      <c r="H2666" s="119"/>
      <c r="M2666" s="119"/>
      <c r="R2666" s="119"/>
      <c r="W2666" s="119"/>
      <c r="AB2666" s="119"/>
      <c r="AG2666" s="119"/>
    </row>
    <row r="2667" spans="8:33" x14ac:dyDescent="0.3">
      <c r="H2667" s="119"/>
      <c r="M2667" s="119"/>
      <c r="R2667" s="119"/>
      <c r="W2667" s="119"/>
      <c r="AB2667" s="119"/>
      <c r="AG2667" s="119"/>
    </row>
    <row r="2668" spans="8:33" x14ac:dyDescent="0.3">
      <c r="H2668" s="119"/>
      <c r="M2668" s="119"/>
      <c r="R2668" s="119"/>
      <c r="W2668" s="119"/>
      <c r="AB2668" s="119"/>
      <c r="AG2668" s="119"/>
    </row>
    <row r="2669" spans="8:33" x14ac:dyDescent="0.3">
      <c r="H2669" s="119"/>
      <c r="M2669" s="119"/>
      <c r="R2669" s="119"/>
      <c r="W2669" s="119"/>
      <c r="AB2669" s="119"/>
      <c r="AG2669" s="119"/>
    </row>
    <row r="2670" spans="8:33" x14ac:dyDescent="0.3">
      <c r="H2670" s="119"/>
      <c r="M2670" s="119"/>
      <c r="R2670" s="119"/>
      <c r="W2670" s="119"/>
      <c r="AB2670" s="119"/>
      <c r="AG2670" s="119"/>
    </row>
    <row r="2671" spans="8:33" x14ac:dyDescent="0.3">
      <c r="H2671" s="119"/>
      <c r="M2671" s="119"/>
      <c r="R2671" s="119"/>
      <c r="W2671" s="119"/>
      <c r="AB2671" s="119"/>
      <c r="AG2671" s="119"/>
    </row>
    <row r="2672" spans="8:33" x14ac:dyDescent="0.3">
      <c r="H2672" s="119"/>
      <c r="M2672" s="119"/>
      <c r="R2672" s="119"/>
      <c r="W2672" s="119"/>
      <c r="AB2672" s="119"/>
      <c r="AG2672" s="119"/>
    </row>
    <row r="2673" spans="8:33" x14ac:dyDescent="0.3">
      <c r="H2673" s="119"/>
      <c r="M2673" s="119"/>
      <c r="R2673" s="119"/>
      <c r="W2673" s="119"/>
      <c r="AB2673" s="119"/>
      <c r="AG2673" s="119"/>
    </row>
    <row r="2674" spans="8:33" x14ac:dyDescent="0.3">
      <c r="H2674" s="119"/>
      <c r="M2674" s="119"/>
      <c r="R2674" s="119"/>
      <c r="W2674" s="119"/>
      <c r="AB2674" s="119"/>
      <c r="AG2674" s="119"/>
    </row>
    <row r="2675" spans="8:33" x14ac:dyDescent="0.3">
      <c r="H2675" s="119"/>
      <c r="M2675" s="119"/>
      <c r="R2675" s="119"/>
      <c r="W2675" s="119"/>
      <c r="AB2675" s="119"/>
      <c r="AG2675" s="119"/>
    </row>
    <row r="2676" spans="8:33" x14ac:dyDescent="0.3">
      <c r="H2676" s="119"/>
      <c r="M2676" s="119"/>
      <c r="R2676" s="119"/>
      <c r="W2676" s="119"/>
      <c r="AB2676" s="119"/>
      <c r="AG2676" s="119"/>
    </row>
    <row r="2677" spans="8:33" x14ac:dyDescent="0.3">
      <c r="H2677" s="119"/>
      <c r="M2677" s="119"/>
      <c r="R2677" s="119"/>
      <c r="W2677" s="119"/>
      <c r="AB2677" s="119"/>
      <c r="AG2677" s="119"/>
    </row>
    <row r="2678" spans="8:33" x14ac:dyDescent="0.3">
      <c r="H2678" s="119"/>
      <c r="M2678" s="119"/>
      <c r="R2678" s="119"/>
      <c r="W2678" s="119"/>
      <c r="AB2678" s="119"/>
      <c r="AG2678" s="119"/>
    </row>
    <row r="2679" spans="8:33" x14ac:dyDescent="0.3">
      <c r="H2679" s="119"/>
      <c r="M2679" s="119"/>
      <c r="R2679" s="119"/>
      <c r="W2679" s="119"/>
      <c r="AB2679" s="119"/>
      <c r="AG2679" s="119"/>
    </row>
    <row r="2680" spans="8:33" x14ac:dyDescent="0.3">
      <c r="H2680" s="119"/>
      <c r="M2680" s="119"/>
      <c r="R2680" s="119"/>
      <c r="W2680" s="119"/>
      <c r="AB2680" s="119"/>
      <c r="AG2680" s="119"/>
    </row>
    <row r="2681" spans="8:33" x14ac:dyDescent="0.3">
      <c r="H2681" s="119"/>
      <c r="M2681" s="119"/>
      <c r="R2681" s="119"/>
      <c r="W2681" s="119"/>
      <c r="AB2681" s="119"/>
      <c r="AG2681" s="119"/>
    </row>
    <row r="2682" spans="8:33" x14ac:dyDescent="0.3">
      <c r="H2682" s="119"/>
      <c r="M2682" s="119"/>
      <c r="R2682" s="119"/>
      <c r="W2682" s="119"/>
      <c r="AB2682" s="119"/>
      <c r="AG2682" s="119"/>
    </row>
    <row r="2683" spans="8:33" x14ac:dyDescent="0.3">
      <c r="H2683" s="119"/>
      <c r="M2683" s="119"/>
      <c r="R2683" s="119"/>
      <c r="W2683" s="119"/>
      <c r="AB2683" s="119"/>
      <c r="AG2683" s="119"/>
    </row>
    <row r="2684" spans="8:33" x14ac:dyDescent="0.3">
      <c r="H2684" s="119"/>
      <c r="M2684" s="119"/>
      <c r="R2684" s="119"/>
      <c r="W2684" s="119"/>
      <c r="AB2684" s="119"/>
      <c r="AG2684" s="119"/>
    </row>
    <row r="2685" spans="8:33" x14ac:dyDescent="0.3">
      <c r="H2685" s="119"/>
      <c r="M2685" s="119"/>
      <c r="R2685" s="119"/>
      <c r="W2685" s="119"/>
      <c r="AB2685" s="119"/>
      <c r="AG2685" s="119"/>
    </row>
    <row r="2686" spans="8:33" x14ac:dyDescent="0.3">
      <c r="H2686" s="119"/>
      <c r="M2686" s="119"/>
      <c r="R2686" s="119"/>
      <c r="W2686" s="119"/>
      <c r="AB2686" s="119"/>
      <c r="AG2686" s="119"/>
    </row>
    <row r="2687" spans="8:33" x14ac:dyDescent="0.3">
      <c r="H2687" s="119"/>
      <c r="M2687" s="119"/>
      <c r="R2687" s="119"/>
      <c r="W2687" s="119"/>
      <c r="AB2687" s="119"/>
      <c r="AG2687" s="119"/>
    </row>
    <row r="2688" spans="8:33" x14ac:dyDescent="0.3">
      <c r="H2688" s="119"/>
      <c r="M2688" s="119"/>
      <c r="R2688" s="119"/>
      <c r="W2688" s="119"/>
      <c r="AB2688" s="119"/>
      <c r="AG2688" s="119"/>
    </row>
    <row r="2689" spans="8:33" x14ac:dyDescent="0.3">
      <c r="H2689" s="119"/>
      <c r="M2689" s="119"/>
      <c r="R2689" s="119"/>
      <c r="W2689" s="119"/>
      <c r="AB2689" s="119"/>
      <c r="AG2689" s="119"/>
    </row>
    <row r="2690" spans="8:33" x14ac:dyDescent="0.3">
      <c r="H2690" s="119"/>
      <c r="M2690" s="119"/>
      <c r="R2690" s="119"/>
      <c r="W2690" s="119"/>
      <c r="AB2690" s="119"/>
      <c r="AG2690" s="119"/>
    </row>
    <row r="2691" spans="8:33" x14ac:dyDescent="0.3">
      <c r="H2691" s="119"/>
      <c r="M2691" s="119"/>
      <c r="R2691" s="119"/>
      <c r="W2691" s="119"/>
      <c r="AB2691" s="119"/>
      <c r="AG2691" s="119"/>
    </row>
    <row r="2692" spans="8:33" x14ac:dyDescent="0.3">
      <c r="H2692" s="119"/>
      <c r="M2692" s="119"/>
      <c r="R2692" s="119"/>
      <c r="W2692" s="119"/>
      <c r="AB2692" s="119"/>
      <c r="AG2692" s="119"/>
    </row>
    <row r="2693" spans="8:33" x14ac:dyDescent="0.3">
      <c r="H2693" s="119"/>
      <c r="M2693" s="119"/>
      <c r="R2693" s="119"/>
      <c r="W2693" s="119"/>
      <c r="AB2693" s="119"/>
      <c r="AG2693" s="119"/>
    </row>
    <row r="2694" spans="8:33" x14ac:dyDescent="0.3">
      <c r="H2694" s="119"/>
      <c r="M2694" s="119"/>
      <c r="R2694" s="119"/>
      <c r="W2694" s="119"/>
      <c r="AB2694" s="119"/>
      <c r="AG2694" s="119"/>
    </row>
    <row r="2695" spans="8:33" x14ac:dyDescent="0.3">
      <c r="H2695" s="119"/>
      <c r="M2695" s="119"/>
      <c r="R2695" s="119"/>
      <c r="W2695" s="119"/>
      <c r="AB2695" s="119"/>
      <c r="AG2695" s="119"/>
    </row>
    <row r="2696" spans="8:33" x14ac:dyDescent="0.3">
      <c r="H2696" s="119"/>
      <c r="M2696" s="119"/>
      <c r="R2696" s="119"/>
      <c r="W2696" s="119"/>
      <c r="AB2696" s="119"/>
      <c r="AG2696" s="119"/>
    </row>
    <row r="2697" spans="8:33" x14ac:dyDescent="0.3">
      <c r="H2697" s="119"/>
      <c r="M2697" s="119"/>
      <c r="R2697" s="119"/>
      <c r="W2697" s="119"/>
      <c r="AB2697" s="119"/>
      <c r="AG2697" s="119"/>
    </row>
    <row r="2698" spans="8:33" x14ac:dyDescent="0.3">
      <c r="H2698" s="119"/>
      <c r="M2698" s="119"/>
      <c r="R2698" s="119"/>
      <c r="W2698" s="119"/>
      <c r="AB2698" s="119"/>
      <c r="AG2698" s="119"/>
    </row>
    <row r="2699" spans="8:33" x14ac:dyDescent="0.3">
      <c r="H2699" s="119"/>
      <c r="M2699" s="119"/>
      <c r="R2699" s="119"/>
      <c r="W2699" s="119"/>
      <c r="AB2699" s="119"/>
      <c r="AG2699" s="119"/>
    </row>
    <row r="2700" spans="8:33" x14ac:dyDescent="0.3">
      <c r="H2700" s="119"/>
      <c r="M2700" s="119"/>
      <c r="R2700" s="119"/>
      <c r="W2700" s="119"/>
      <c r="AB2700" s="119"/>
      <c r="AG2700" s="119"/>
    </row>
    <row r="2701" spans="8:33" x14ac:dyDescent="0.3">
      <c r="H2701" s="119"/>
      <c r="M2701" s="119"/>
      <c r="R2701" s="119"/>
      <c r="W2701" s="119"/>
      <c r="AB2701" s="119"/>
      <c r="AG2701" s="119"/>
    </row>
    <row r="2702" spans="8:33" x14ac:dyDescent="0.3">
      <c r="H2702" s="119"/>
      <c r="M2702" s="119"/>
      <c r="R2702" s="119"/>
      <c r="W2702" s="119"/>
      <c r="AB2702" s="119"/>
      <c r="AG2702" s="119"/>
    </row>
    <row r="2703" spans="8:33" x14ac:dyDescent="0.3">
      <c r="H2703" s="119"/>
      <c r="M2703" s="119"/>
      <c r="R2703" s="119"/>
      <c r="W2703" s="119"/>
      <c r="AB2703" s="119"/>
      <c r="AG2703" s="119"/>
    </row>
    <row r="2704" spans="8:33" x14ac:dyDescent="0.3">
      <c r="H2704" s="119"/>
      <c r="M2704" s="119"/>
      <c r="R2704" s="119"/>
      <c r="W2704" s="119"/>
      <c r="AB2704" s="119"/>
      <c r="AG2704" s="119"/>
    </row>
    <row r="2705" spans="8:33" x14ac:dyDescent="0.3">
      <c r="H2705" s="119"/>
      <c r="M2705" s="119"/>
      <c r="R2705" s="119"/>
      <c r="W2705" s="119"/>
      <c r="AB2705" s="119"/>
      <c r="AG2705" s="119"/>
    </row>
    <row r="2706" spans="8:33" x14ac:dyDescent="0.3">
      <c r="H2706" s="119"/>
      <c r="M2706" s="119"/>
      <c r="R2706" s="119"/>
      <c r="W2706" s="119"/>
      <c r="AB2706" s="119"/>
      <c r="AG2706" s="119"/>
    </row>
    <row r="2707" spans="8:33" x14ac:dyDescent="0.3">
      <c r="H2707" s="119"/>
      <c r="M2707" s="119"/>
      <c r="R2707" s="119"/>
      <c r="W2707" s="119"/>
      <c r="AB2707" s="119"/>
      <c r="AG2707" s="119"/>
    </row>
    <row r="2708" spans="8:33" x14ac:dyDescent="0.3">
      <c r="H2708" s="119"/>
      <c r="M2708" s="119"/>
      <c r="R2708" s="119"/>
      <c r="W2708" s="119"/>
      <c r="AB2708" s="119"/>
      <c r="AG2708" s="119"/>
    </row>
    <row r="2709" spans="8:33" x14ac:dyDescent="0.3">
      <c r="H2709" s="119"/>
      <c r="M2709" s="119"/>
      <c r="R2709" s="119"/>
      <c r="W2709" s="119"/>
      <c r="AB2709" s="119"/>
      <c r="AG2709" s="119"/>
    </row>
    <row r="2710" spans="8:33" x14ac:dyDescent="0.3">
      <c r="H2710" s="119"/>
      <c r="M2710" s="119"/>
      <c r="R2710" s="119"/>
      <c r="W2710" s="119"/>
      <c r="AB2710" s="119"/>
      <c r="AG2710" s="119"/>
    </row>
    <row r="2711" spans="8:33" x14ac:dyDescent="0.3">
      <c r="H2711" s="119"/>
      <c r="M2711" s="119"/>
      <c r="R2711" s="119"/>
      <c r="W2711" s="119"/>
      <c r="AB2711" s="119"/>
      <c r="AG2711" s="119"/>
    </row>
    <row r="2712" spans="8:33" x14ac:dyDescent="0.3">
      <c r="H2712" s="119"/>
      <c r="M2712" s="119"/>
      <c r="R2712" s="119"/>
      <c r="W2712" s="119"/>
      <c r="AB2712" s="119"/>
      <c r="AG2712" s="119"/>
    </row>
    <row r="2713" spans="8:33" x14ac:dyDescent="0.3">
      <c r="H2713" s="119"/>
      <c r="M2713" s="119"/>
      <c r="R2713" s="119"/>
      <c r="W2713" s="119"/>
      <c r="AB2713" s="119"/>
      <c r="AG2713" s="119"/>
    </row>
    <row r="2714" spans="8:33" x14ac:dyDescent="0.3">
      <c r="H2714" s="119"/>
      <c r="M2714" s="119"/>
      <c r="R2714" s="119"/>
      <c r="W2714" s="119"/>
      <c r="AB2714" s="119"/>
      <c r="AG2714" s="119"/>
    </row>
    <row r="2715" spans="8:33" x14ac:dyDescent="0.3">
      <c r="H2715" s="119"/>
      <c r="M2715" s="119"/>
      <c r="R2715" s="119"/>
      <c r="W2715" s="119"/>
      <c r="AB2715" s="119"/>
      <c r="AG2715" s="119"/>
    </row>
    <row r="2716" spans="8:33" x14ac:dyDescent="0.3">
      <c r="H2716" s="119"/>
      <c r="M2716" s="119"/>
      <c r="R2716" s="119"/>
      <c r="W2716" s="119"/>
      <c r="AB2716" s="119"/>
      <c r="AG2716" s="119"/>
    </row>
    <row r="2717" spans="8:33" x14ac:dyDescent="0.3">
      <c r="H2717" s="119"/>
      <c r="M2717" s="119"/>
      <c r="R2717" s="119"/>
      <c r="W2717" s="119"/>
      <c r="AB2717" s="119"/>
      <c r="AG2717" s="119"/>
    </row>
    <row r="2718" spans="8:33" x14ac:dyDescent="0.3">
      <c r="H2718" s="119"/>
      <c r="M2718" s="119"/>
      <c r="R2718" s="119"/>
      <c r="W2718" s="119"/>
      <c r="AB2718" s="119"/>
      <c r="AG2718" s="119"/>
    </row>
    <row r="2719" spans="8:33" x14ac:dyDescent="0.3">
      <c r="H2719" s="119"/>
      <c r="M2719" s="119"/>
      <c r="R2719" s="119"/>
      <c r="W2719" s="119"/>
      <c r="AB2719" s="119"/>
      <c r="AG2719" s="119"/>
    </row>
    <row r="2720" spans="8:33" x14ac:dyDescent="0.3">
      <c r="H2720" s="119"/>
      <c r="M2720" s="119"/>
      <c r="R2720" s="119"/>
      <c r="W2720" s="119"/>
      <c r="AB2720" s="119"/>
      <c r="AG2720" s="119"/>
    </row>
    <row r="2721" spans="8:33" x14ac:dyDescent="0.3">
      <c r="H2721" s="119"/>
      <c r="M2721" s="119"/>
      <c r="R2721" s="119"/>
      <c r="W2721" s="119"/>
      <c r="AB2721" s="119"/>
      <c r="AG2721" s="119"/>
    </row>
    <row r="2722" spans="8:33" x14ac:dyDescent="0.3">
      <c r="H2722" s="119"/>
      <c r="M2722" s="119"/>
      <c r="R2722" s="119"/>
      <c r="W2722" s="119"/>
      <c r="AB2722" s="119"/>
      <c r="AG2722" s="119"/>
    </row>
    <row r="2723" spans="8:33" x14ac:dyDescent="0.3">
      <c r="H2723" s="119"/>
      <c r="M2723" s="119"/>
      <c r="R2723" s="119"/>
      <c r="W2723" s="119"/>
      <c r="AB2723" s="119"/>
      <c r="AG2723" s="119"/>
    </row>
    <row r="2724" spans="8:33" x14ac:dyDescent="0.3">
      <c r="H2724" s="119"/>
      <c r="M2724" s="119"/>
      <c r="R2724" s="119"/>
      <c r="W2724" s="119"/>
      <c r="AB2724" s="119"/>
      <c r="AG2724" s="119"/>
    </row>
    <row r="2725" spans="8:33" x14ac:dyDescent="0.3">
      <c r="H2725" s="119"/>
      <c r="M2725" s="119"/>
      <c r="R2725" s="119"/>
      <c r="W2725" s="119"/>
      <c r="AB2725" s="119"/>
      <c r="AG2725" s="119"/>
    </row>
    <row r="2726" spans="8:33" x14ac:dyDescent="0.3">
      <c r="H2726" s="119"/>
      <c r="M2726" s="119"/>
      <c r="R2726" s="119"/>
      <c r="W2726" s="119"/>
      <c r="AB2726" s="119"/>
      <c r="AG2726" s="119"/>
    </row>
    <row r="2727" spans="8:33" x14ac:dyDescent="0.3">
      <c r="H2727" s="119"/>
      <c r="M2727" s="119"/>
      <c r="R2727" s="119"/>
      <c r="W2727" s="119"/>
      <c r="AB2727" s="119"/>
      <c r="AG2727" s="119"/>
    </row>
    <row r="2728" spans="8:33" x14ac:dyDescent="0.3">
      <c r="H2728" s="119"/>
      <c r="M2728" s="119"/>
      <c r="R2728" s="119"/>
      <c r="W2728" s="119"/>
      <c r="AB2728" s="119"/>
      <c r="AG2728" s="119"/>
    </row>
    <row r="2729" spans="8:33" x14ac:dyDescent="0.3">
      <c r="H2729" s="119"/>
      <c r="M2729" s="119"/>
      <c r="R2729" s="119"/>
      <c r="W2729" s="119"/>
      <c r="AB2729" s="119"/>
      <c r="AG2729" s="119"/>
    </row>
    <row r="2730" spans="8:33" x14ac:dyDescent="0.3">
      <c r="H2730" s="119"/>
      <c r="M2730" s="119"/>
      <c r="R2730" s="119"/>
      <c r="W2730" s="119"/>
      <c r="AB2730" s="119"/>
      <c r="AG2730" s="119"/>
    </row>
    <row r="2731" spans="8:33" x14ac:dyDescent="0.3">
      <c r="H2731" s="119"/>
      <c r="M2731" s="119"/>
      <c r="R2731" s="119"/>
      <c r="W2731" s="119"/>
      <c r="AB2731" s="119"/>
      <c r="AG2731" s="119"/>
    </row>
    <row r="2732" spans="8:33" x14ac:dyDescent="0.3">
      <c r="H2732" s="119"/>
      <c r="M2732" s="119"/>
      <c r="R2732" s="119"/>
      <c r="W2732" s="119"/>
      <c r="AB2732" s="119"/>
      <c r="AG2732" s="119"/>
    </row>
    <row r="2733" spans="8:33" x14ac:dyDescent="0.3">
      <c r="H2733" s="119"/>
      <c r="M2733" s="119"/>
      <c r="R2733" s="119"/>
      <c r="W2733" s="119"/>
      <c r="AB2733" s="119"/>
      <c r="AG2733" s="119"/>
    </row>
    <row r="2734" spans="8:33" x14ac:dyDescent="0.3">
      <c r="H2734" s="119"/>
      <c r="M2734" s="119"/>
      <c r="R2734" s="119"/>
      <c r="W2734" s="119"/>
      <c r="AB2734" s="119"/>
      <c r="AG2734" s="119"/>
    </row>
    <row r="2735" spans="8:33" x14ac:dyDescent="0.3">
      <c r="H2735" s="119"/>
      <c r="M2735" s="119"/>
      <c r="R2735" s="119"/>
      <c r="W2735" s="119"/>
      <c r="AB2735" s="119"/>
      <c r="AG2735" s="119"/>
    </row>
    <row r="2736" spans="8:33" x14ac:dyDescent="0.3">
      <c r="H2736" s="119"/>
      <c r="M2736" s="119"/>
      <c r="R2736" s="119"/>
      <c r="W2736" s="119"/>
      <c r="AB2736" s="119"/>
      <c r="AG2736" s="119"/>
    </row>
    <row r="2737" spans="8:33" x14ac:dyDescent="0.3">
      <c r="H2737" s="119"/>
      <c r="M2737" s="119"/>
      <c r="R2737" s="119"/>
      <c r="W2737" s="119"/>
      <c r="AB2737" s="119"/>
      <c r="AG2737" s="119"/>
    </row>
    <row r="2738" spans="8:33" x14ac:dyDescent="0.3">
      <c r="H2738" s="119"/>
      <c r="M2738" s="119"/>
      <c r="R2738" s="119"/>
      <c r="W2738" s="119"/>
      <c r="AB2738" s="119"/>
      <c r="AG2738" s="119"/>
    </row>
    <row r="2739" spans="8:33" x14ac:dyDescent="0.3">
      <c r="H2739" s="119"/>
      <c r="M2739" s="119"/>
      <c r="R2739" s="119"/>
      <c r="W2739" s="119"/>
      <c r="AB2739" s="119"/>
      <c r="AG2739" s="119"/>
    </row>
    <row r="2740" spans="8:33" x14ac:dyDescent="0.3">
      <c r="H2740" s="119"/>
      <c r="M2740" s="119"/>
      <c r="R2740" s="119"/>
      <c r="W2740" s="119"/>
      <c r="AB2740" s="119"/>
      <c r="AG2740" s="119"/>
    </row>
    <row r="2741" spans="8:33" x14ac:dyDescent="0.3">
      <c r="H2741" s="119"/>
      <c r="M2741" s="119"/>
      <c r="R2741" s="119"/>
      <c r="W2741" s="119"/>
      <c r="AB2741" s="119"/>
      <c r="AG2741" s="119"/>
    </row>
    <row r="2742" spans="8:33" x14ac:dyDescent="0.3">
      <c r="H2742" s="119"/>
      <c r="M2742" s="119"/>
      <c r="R2742" s="119"/>
      <c r="W2742" s="119"/>
      <c r="AB2742" s="119"/>
      <c r="AG2742" s="119"/>
    </row>
    <row r="2743" spans="8:33" x14ac:dyDescent="0.3">
      <c r="H2743" s="119"/>
      <c r="M2743" s="119"/>
      <c r="R2743" s="119"/>
      <c r="W2743" s="119"/>
      <c r="AB2743" s="119"/>
      <c r="AG2743" s="119"/>
    </row>
    <row r="2744" spans="8:33" x14ac:dyDescent="0.3">
      <c r="H2744" s="119"/>
      <c r="M2744" s="119"/>
      <c r="R2744" s="119"/>
      <c r="W2744" s="119"/>
      <c r="AB2744" s="119"/>
      <c r="AG2744" s="119"/>
    </row>
    <row r="2745" spans="8:33" x14ac:dyDescent="0.3">
      <c r="H2745" s="119"/>
      <c r="M2745" s="119"/>
      <c r="R2745" s="119"/>
      <c r="W2745" s="119"/>
      <c r="AB2745" s="119"/>
      <c r="AG2745" s="119"/>
    </row>
    <row r="2746" spans="8:33" x14ac:dyDescent="0.3">
      <c r="H2746" s="119"/>
      <c r="M2746" s="119"/>
      <c r="R2746" s="119"/>
      <c r="W2746" s="119"/>
      <c r="AB2746" s="119"/>
      <c r="AG2746" s="119"/>
    </row>
    <row r="2747" spans="8:33" x14ac:dyDescent="0.3">
      <c r="H2747" s="119"/>
      <c r="M2747" s="119"/>
      <c r="R2747" s="119"/>
      <c r="W2747" s="119"/>
      <c r="AB2747" s="119"/>
      <c r="AG2747" s="119"/>
    </row>
    <row r="2748" spans="8:33" x14ac:dyDescent="0.3">
      <c r="H2748" s="119"/>
      <c r="M2748" s="119"/>
      <c r="R2748" s="119"/>
      <c r="W2748" s="119"/>
      <c r="AB2748" s="119"/>
      <c r="AG2748" s="119"/>
    </row>
    <row r="2749" spans="8:33" x14ac:dyDescent="0.3">
      <c r="H2749" s="119"/>
      <c r="M2749" s="119"/>
      <c r="R2749" s="119"/>
      <c r="W2749" s="119"/>
      <c r="AB2749" s="119"/>
      <c r="AG2749" s="119"/>
    </row>
    <row r="2750" spans="8:33" x14ac:dyDescent="0.3">
      <c r="H2750" s="119"/>
      <c r="M2750" s="119"/>
      <c r="R2750" s="119"/>
      <c r="W2750" s="119"/>
      <c r="AB2750" s="119"/>
      <c r="AG2750" s="119"/>
    </row>
    <row r="2751" spans="8:33" x14ac:dyDescent="0.3">
      <c r="H2751" s="119"/>
      <c r="M2751" s="119"/>
      <c r="R2751" s="119"/>
      <c r="W2751" s="119"/>
      <c r="AB2751" s="119"/>
      <c r="AG2751" s="119"/>
    </row>
    <row r="2752" spans="8:33" x14ac:dyDescent="0.3">
      <c r="H2752" s="119"/>
      <c r="M2752" s="119"/>
      <c r="R2752" s="119"/>
      <c r="W2752" s="119"/>
      <c r="AB2752" s="119"/>
      <c r="AG2752" s="119"/>
    </row>
    <row r="2753" spans="8:33" x14ac:dyDescent="0.3">
      <c r="H2753" s="119"/>
      <c r="M2753" s="119"/>
      <c r="R2753" s="119"/>
      <c r="W2753" s="119"/>
      <c r="AB2753" s="119"/>
      <c r="AG2753" s="119"/>
    </row>
    <row r="2754" spans="8:33" x14ac:dyDescent="0.3">
      <c r="H2754" s="119"/>
      <c r="M2754" s="119"/>
      <c r="R2754" s="119"/>
      <c r="W2754" s="119"/>
      <c r="AB2754" s="119"/>
      <c r="AG2754" s="119"/>
    </row>
    <row r="2755" spans="8:33" x14ac:dyDescent="0.3">
      <c r="H2755" s="119"/>
      <c r="M2755" s="119"/>
      <c r="R2755" s="119"/>
      <c r="W2755" s="119"/>
      <c r="AB2755" s="119"/>
      <c r="AG2755" s="119"/>
    </row>
    <row r="2756" spans="8:33" x14ac:dyDescent="0.3">
      <c r="H2756" s="119"/>
      <c r="M2756" s="119"/>
      <c r="R2756" s="119"/>
      <c r="W2756" s="119"/>
      <c r="AB2756" s="119"/>
      <c r="AG2756" s="119"/>
    </row>
    <row r="2757" spans="8:33" x14ac:dyDescent="0.3">
      <c r="H2757" s="119"/>
      <c r="M2757" s="119"/>
      <c r="R2757" s="119"/>
      <c r="W2757" s="119"/>
      <c r="AB2757" s="119"/>
      <c r="AG2757" s="119"/>
    </row>
    <row r="2758" spans="8:33" x14ac:dyDescent="0.3">
      <c r="H2758" s="119"/>
      <c r="M2758" s="119"/>
      <c r="R2758" s="119"/>
      <c r="W2758" s="119"/>
      <c r="AB2758" s="119"/>
      <c r="AG2758" s="119"/>
    </row>
    <row r="2759" spans="8:33" x14ac:dyDescent="0.3">
      <c r="H2759" s="119"/>
      <c r="M2759" s="119"/>
      <c r="R2759" s="119"/>
      <c r="W2759" s="119"/>
      <c r="AB2759" s="119"/>
      <c r="AG2759" s="119"/>
    </row>
  </sheetData>
  <autoFilter ref="B4:AJ4" xr:uid="{3BDCE070-414A-4927-B18A-949E0C347485}">
    <sortState xmlns:xlrd2="http://schemas.microsoft.com/office/spreadsheetml/2017/richdata2" ref="B6:AJ265">
      <sortCondition ref="B4"/>
    </sortState>
  </autoFilter>
  <mergeCells count="6">
    <mergeCell ref="AF3:AJ3"/>
    <mergeCell ref="B3:B4"/>
    <mergeCell ref="C3:C4"/>
    <mergeCell ref="D3:D4"/>
    <mergeCell ref="E3:E4"/>
    <mergeCell ref="F3:F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EC331-AB01-4FE6-954C-3AEA04E4C643}">
  <dimension ref="A1:B21"/>
  <sheetViews>
    <sheetView workbookViewId="0">
      <selection sqref="A1:B1"/>
    </sheetView>
  </sheetViews>
  <sheetFormatPr defaultRowHeight="14.4" x14ac:dyDescent="0.3"/>
  <cols>
    <col min="1" max="1" width="86" bestFit="1" customWidth="1"/>
    <col min="2" max="2" width="15.44140625" bestFit="1" customWidth="1"/>
  </cols>
  <sheetData>
    <row r="1" spans="1:2" ht="63" customHeight="1" thickBot="1" x14ac:dyDescent="0.45">
      <c r="A1" s="227" t="s">
        <v>450</v>
      </c>
      <c r="B1" s="228"/>
    </row>
    <row r="2" spans="1:2" ht="30.75" customHeight="1" x14ac:dyDescent="0.3">
      <c r="A2" s="229" t="s">
        <v>448</v>
      </c>
      <c r="B2" s="229"/>
    </row>
    <row r="3" spans="1:2" ht="35.25" customHeight="1" x14ac:dyDescent="0.3">
      <c r="A3" s="229" t="s">
        <v>449</v>
      </c>
      <c r="B3" s="229"/>
    </row>
    <row r="4" spans="1:2" x14ac:dyDescent="0.3">
      <c r="A4" s="20" t="s">
        <v>321</v>
      </c>
      <c r="B4" t="s">
        <v>447</v>
      </c>
    </row>
    <row r="5" spans="1:2" x14ac:dyDescent="0.3">
      <c r="A5" s="17" t="s">
        <v>290</v>
      </c>
      <c r="B5">
        <v>4</v>
      </c>
    </row>
    <row r="6" spans="1:2" x14ac:dyDescent="0.3">
      <c r="A6" s="17" t="s">
        <v>291</v>
      </c>
      <c r="B6">
        <v>37</v>
      </c>
    </row>
    <row r="7" spans="1:2" x14ac:dyDescent="0.3">
      <c r="A7" s="17" t="s">
        <v>292</v>
      </c>
      <c r="B7">
        <v>42</v>
      </c>
    </row>
    <row r="8" spans="1:2" x14ac:dyDescent="0.3">
      <c r="A8" s="17" t="s">
        <v>293</v>
      </c>
      <c r="B8">
        <v>11</v>
      </c>
    </row>
    <row r="9" spans="1:2" x14ac:dyDescent="0.3">
      <c r="A9" s="17" t="s">
        <v>294</v>
      </c>
      <c r="B9">
        <v>2</v>
      </c>
    </row>
    <row r="10" spans="1:2" x14ac:dyDescent="0.3">
      <c r="A10" s="17" t="s">
        <v>295</v>
      </c>
      <c r="B10">
        <v>48</v>
      </c>
    </row>
    <row r="11" spans="1:2" x14ac:dyDescent="0.3">
      <c r="A11" s="17" t="s">
        <v>296</v>
      </c>
      <c r="B11">
        <v>209</v>
      </c>
    </row>
    <row r="12" spans="1:2" x14ac:dyDescent="0.3">
      <c r="A12" s="17" t="s">
        <v>297</v>
      </c>
      <c r="B12">
        <v>249</v>
      </c>
    </row>
    <row r="13" spans="1:2" x14ac:dyDescent="0.3">
      <c r="A13" s="17" t="s">
        <v>298</v>
      </c>
      <c r="B13">
        <v>88</v>
      </c>
    </row>
    <row r="14" spans="1:2" x14ac:dyDescent="0.3">
      <c r="A14" s="17" t="s">
        <v>320</v>
      </c>
      <c r="B14">
        <v>1</v>
      </c>
    </row>
    <row r="15" spans="1:2" x14ac:dyDescent="0.3">
      <c r="A15" s="17" t="s">
        <v>304</v>
      </c>
      <c r="B15">
        <v>5</v>
      </c>
    </row>
    <row r="16" spans="1:2" x14ac:dyDescent="0.3">
      <c r="A16" s="17" t="s">
        <v>305</v>
      </c>
      <c r="B16">
        <v>9</v>
      </c>
    </row>
    <row r="17" spans="1:2" x14ac:dyDescent="0.3">
      <c r="A17" s="17" t="s">
        <v>306</v>
      </c>
      <c r="B17">
        <v>2</v>
      </c>
    </row>
    <row r="18" spans="1:2" x14ac:dyDescent="0.3">
      <c r="A18" s="17" t="s">
        <v>307</v>
      </c>
      <c r="B18">
        <v>3</v>
      </c>
    </row>
    <row r="19" spans="1:2" x14ac:dyDescent="0.3">
      <c r="A19" s="17" t="s">
        <v>308</v>
      </c>
      <c r="B19">
        <v>4</v>
      </c>
    </row>
    <row r="20" spans="1:2" x14ac:dyDescent="0.3">
      <c r="A20" s="17" t="s">
        <v>309</v>
      </c>
      <c r="B20">
        <v>1</v>
      </c>
    </row>
    <row r="21" spans="1:2" x14ac:dyDescent="0.3">
      <c r="A21" s="17" t="s">
        <v>325</v>
      </c>
      <c r="B21">
        <v>715</v>
      </c>
    </row>
  </sheetData>
  <mergeCells count="3">
    <mergeCell ref="A1:B1"/>
    <mergeCell ref="A2:B2"/>
    <mergeCell ref="A3:B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F1944-CF97-4928-AE06-7F660B0C20C6}">
  <dimension ref="A1:K716"/>
  <sheetViews>
    <sheetView workbookViewId="0"/>
  </sheetViews>
  <sheetFormatPr defaultRowHeight="14.4" x14ac:dyDescent="0.3"/>
  <sheetData>
    <row r="1" spans="1:11" x14ac:dyDescent="0.3">
      <c r="A1" t="s">
        <v>327</v>
      </c>
      <c r="B1" t="s">
        <v>326</v>
      </c>
      <c r="C1" t="s">
        <v>322</v>
      </c>
      <c r="D1" t="s">
        <v>323</v>
      </c>
      <c r="E1" t="s">
        <v>443</v>
      </c>
      <c r="F1" t="s">
        <v>444</v>
      </c>
      <c r="G1" t="s">
        <v>445</v>
      </c>
      <c r="H1" t="s">
        <v>446</v>
      </c>
      <c r="I1" t="s">
        <v>331</v>
      </c>
      <c r="J1" t="s">
        <v>324</v>
      </c>
      <c r="K1" t="s">
        <v>471</v>
      </c>
    </row>
    <row r="2" spans="1:11" x14ac:dyDescent="0.3">
      <c r="A2" t="s">
        <v>297</v>
      </c>
      <c r="B2">
        <v>99214</v>
      </c>
      <c r="C2" t="s">
        <v>104</v>
      </c>
      <c r="D2" t="s">
        <v>71</v>
      </c>
      <c r="E2" s="18">
        <v>219379</v>
      </c>
      <c r="F2">
        <v>359.95</v>
      </c>
      <c r="G2">
        <v>125.06</v>
      </c>
      <c r="H2">
        <v>234.89</v>
      </c>
      <c r="I2" t="s">
        <v>8</v>
      </c>
      <c r="J2" t="s">
        <v>12</v>
      </c>
      <c r="K2" t="s">
        <v>3</v>
      </c>
    </row>
    <row r="3" spans="1:11" x14ac:dyDescent="0.3">
      <c r="A3" t="s">
        <v>296</v>
      </c>
      <c r="B3">
        <v>99213</v>
      </c>
      <c r="C3" t="s">
        <v>103</v>
      </c>
      <c r="D3" t="s">
        <v>67</v>
      </c>
      <c r="E3" s="18">
        <v>659866</v>
      </c>
      <c r="F3">
        <v>252.11</v>
      </c>
      <c r="G3">
        <v>135.13999999999999</v>
      </c>
      <c r="H3">
        <v>116.97</v>
      </c>
      <c r="I3" t="s">
        <v>8</v>
      </c>
      <c r="J3" t="s">
        <v>12</v>
      </c>
      <c r="K3" t="s">
        <v>1</v>
      </c>
    </row>
    <row r="4" spans="1:11" x14ac:dyDescent="0.3">
      <c r="A4" t="s">
        <v>296</v>
      </c>
      <c r="B4">
        <v>99213</v>
      </c>
      <c r="C4" t="s">
        <v>103</v>
      </c>
      <c r="D4" t="s">
        <v>98</v>
      </c>
      <c r="E4" s="18">
        <v>2119046</v>
      </c>
      <c r="F4">
        <v>214.13</v>
      </c>
      <c r="G4">
        <v>95.81</v>
      </c>
      <c r="H4">
        <v>118.32</v>
      </c>
      <c r="I4" t="s">
        <v>8</v>
      </c>
      <c r="J4" t="s">
        <v>9</v>
      </c>
      <c r="K4" t="s">
        <v>5</v>
      </c>
    </row>
    <row r="5" spans="1:11" x14ac:dyDescent="0.3">
      <c r="A5" t="s">
        <v>296</v>
      </c>
      <c r="B5">
        <v>99213</v>
      </c>
      <c r="C5" t="s">
        <v>103</v>
      </c>
      <c r="D5" t="s">
        <v>362</v>
      </c>
      <c r="E5" s="18">
        <v>2213671</v>
      </c>
      <c r="F5">
        <v>281.45</v>
      </c>
      <c r="G5">
        <v>117.65</v>
      </c>
      <c r="H5">
        <v>163.80000000000001</v>
      </c>
      <c r="I5" t="s">
        <v>8</v>
      </c>
      <c r="J5" t="s">
        <v>9</v>
      </c>
      <c r="K5" t="s">
        <v>102</v>
      </c>
    </row>
    <row r="6" spans="1:11" x14ac:dyDescent="0.3">
      <c r="A6" t="s">
        <v>292</v>
      </c>
      <c r="B6">
        <v>99204</v>
      </c>
      <c r="C6" t="s">
        <v>107</v>
      </c>
      <c r="D6" t="s">
        <v>358</v>
      </c>
      <c r="E6" s="18">
        <v>2495490</v>
      </c>
      <c r="F6">
        <v>675.21</v>
      </c>
      <c r="G6">
        <v>246.89</v>
      </c>
      <c r="H6">
        <v>428.32</v>
      </c>
      <c r="I6" t="s">
        <v>8</v>
      </c>
      <c r="J6" t="s">
        <v>12</v>
      </c>
      <c r="K6" t="s">
        <v>3</v>
      </c>
    </row>
    <row r="7" spans="1:11" x14ac:dyDescent="0.3">
      <c r="A7" t="s">
        <v>297</v>
      </c>
      <c r="B7">
        <v>99214</v>
      </c>
      <c r="C7" t="s">
        <v>104</v>
      </c>
      <c r="D7" t="s">
        <v>358</v>
      </c>
      <c r="E7" s="18">
        <v>2827644</v>
      </c>
      <c r="F7">
        <v>565.85</v>
      </c>
      <c r="G7">
        <v>180.47</v>
      </c>
      <c r="H7">
        <v>385.38</v>
      </c>
      <c r="I7" t="s">
        <v>8</v>
      </c>
      <c r="J7" t="s">
        <v>12</v>
      </c>
      <c r="K7" t="s">
        <v>3</v>
      </c>
    </row>
    <row r="8" spans="1:11" x14ac:dyDescent="0.3">
      <c r="A8" t="s">
        <v>295</v>
      </c>
      <c r="B8">
        <v>99212</v>
      </c>
      <c r="C8" t="s">
        <v>110</v>
      </c>
      <c r="D8" t="s">
        <v>48</v>
      </c>
      <c r="E8" s="18">
        <v>3321664</v>
      </c>
      <c r="F8">
        <v>207.09</v>
      </c>
      <c r="G8">
        <v>66.180000000000007</v>
      </c>
      <c r="H8">
        <v>140.91</v>
      </c>
      <c r="I8" t="s">
        <v>8</v>
      </c>
      <c r="J8" t="s">
        <v>12</v>
      </c>
      <c r="K8" t="s">
        <v>1</v>
      </c>
    </row>
    <row r="9" spans="1:11" x14ac:dyDescent="0.3">
      <c r="A9" t="s">
        <v>297</v>
      </c>
      <c r="B9">
        <v>99214</v>
      </c>
      <c r="C9" t="s">
        <v>104</v>
      </c>
      <c r="D9" t="s">
        <v>48</v>
      </c>
      <c r="E9" s="18">
        <v>3321671</v>
      </c>
      <c r="F9">
        <v>313.49</v>
      </c>
      <c r="G9">
        <v>136.88999999999999</v>
      </c>
      <c r="H9">
        <v>176.6</v>
      </c>
      <c r="I9" t="s">
        <v>8</v>
      </c>
      <c r="J9" t="s">
        <v>12</v>
      </c>
      <c r="K9" t="s">
        <v>1</v>
      </c>
    </row>
    <row r="10" spans="1:11" x14ac:dyDescent="0.3">
      <c r="A10" t="s">
        <v>292</v>
      </c>
      <c r="B10">
        <v>99204</v>
      </c>
      <c r="C10" t="s">
        <v>107</v>
      </c>
      <c r="D10" t="s">
        <v>98</v>
      </c>
      <c r="E10" s="18">
        <v>3390985</v>
      </c>
      <c r="F10">
        <v>360.95</v>
      </c>
      <c r="G10">
        <v>177.03</v>
      </c>
      <c r="H10">
        <v>183.92</v>
      </c>
      <c r="I10" t="s">
        <v>8</v>
      </c>
      <c r="J10" t="s">
        <v>9</v>
      </c>
      <c r="K10" t="s">
        <v>5</v>
      </c>
    </row>
    <row r="11" spans="1:11" x14ac:dyDescent="0.3">
      <c r="A11" t="s">
        <v>296</v>
      </c>
      <c r="B11">
        <v>99213</v>
      </c>
      <c r="C11" t="s">
        <v>103</v>
      </c>
      <c r="D11" t="s">
        <v>67</v>
      </c>
      <c r="E11" s="18">
        <v>4528427</v>
      </c>
      <c r="F11">
        <v>254.35</v>
      </c>
      <c r="G11">
        <v>137.38</v>
      </c>
      <c r="H11">
        <v>116.97</v>
      </c>
      <c r="I11" t="s">
        <v>8</v>
      </c>
      <c r="J11" t="s">
        <v>12</v>
      </c>
      <c r="K11" t="s">
        <v>1</v>
      </c>
    </row>
    <row r="12" spans="1:11" x14ac:dyDescent="0.3">
      <c r="A12" t="s">
        <v>297</v>
      </c>
      <c r="B12">
        <v>99214</v>
      </c>
      <c r="C12" t="s">
        <v>104</v>
      </c>
      <c r="D12" t="s">
        <v>46</v>
      </c>
      <c r="E12" s="18">
        <v>5133438</v>
      </c>
      <c r="F12">
        <v>284.45</v>
      </c>
      <c r="G12">
        <v>114.44</v>
      </c>
      <c r="H12">
        <v>170.01</v>
      </c>
      <c r="I12" t="s">
        <v>8</v>
      </c>
      <c r="J12" t="s">
        <v>10</v>
      </c>
      <c r="K12" t="s">
        <v>2</v>
      </c>
    </row>
    <row r="13" spans="1:11" x14ac:dyDescent="0.3">
      <c r="A13" t="s">
        <v>297</v>
      </c>
      <c r="B13">
        <v>99214</v>
      </c>
      <c r="C13" t="s">
        <v>104</v>
      </c>
      <c r="D13" t="s">
        <v>71</v>
      </c>
      <c r="E13" s="18">
        <v>5790972</v>
      </c>
      <c r="F13">
        <v>352.73</v>
      </c>
      <c r="G13">
        <v>126.88</v>
      </c>
      <c r="H13">
        <v>225.85</v>
      </c>
      <c r="I13" t="s">
        <v>8</v>
      </c>
      <c r="J13" t="s">
        <v>12</v>
      </c>
      <c r="K13" t="s">
        <v>3</v>
      </c>
    </row>
    <row r="14" spans="1:11" x14ac:dyDescent="0.3">
      <c r="A14" t="s">
        <v>298</v>
      </c>
      <c r="B14">
        <v>99215</v>
      </c>
      <c r="C14" t="s">
        <v>109</v>
      </c>
      <c r="D14" t="s">
        <v>374</v>
      </c>
      <c r="E14" s="18">
        <v>5985392</v>
      </c>
      <c r="F14">
        <v>465.21</v>
      </c>
      <c r="G14">
        <v>244.15</v>
      </c>
      <c r="H14">
        <v>221.06</v>
      </c>
      <c r="I14" t="s">
        <v>8</v>
      </c>
      <c r="J14" t="s">
        <v>10</v>
      </c>
      <c r="K14" t="s">
        <v>3</v>
      </c>
    </row>
    <row r="15" spans="1:11" x14ac:dyDescent="0.3">
      <c r="A15" t="s">
        <v>297</v>
      </c>
      <c r="B15">
        <v>99214</v>
      </c>
      <c r="C15" t="s">
        <v>104</v>
      </c>
      <c r="D15" t="s">
        <v>60</v>
      </c>
      <c r="E15" s="18">
        <v>6101774</v>
      </c>
      <c r="F15">
        <v>367.18</v>
      </c>
      <c r="G15">
        <v>212.72</v>
      </c>
      <c r="H15">
        <v>154.46</v>
      </c>
      <c r="I15" t="s">
        <v>8</v>
      </c>
      <c r="J15" t="s">
        <v>9</v>
      </c>
      <c r="K15" t="s">
        <v>1</v>
      </c>
    </row>
    <row r="16" spans="1:11" x14ac:dyDescent="0.3">
      <c r="A16" t="s">
        <v>297</v>
      </c>
      <c r="B16">
        <v>99214</v>
      </c>
      <c r="C16" t="s">
        <v>104</v>
      </c>
      <c r="D16" t="s">
        <v>44</v>
      </c>
      <c r="E16" s="18">
        <v>7043398</v>
      </c>
      <c r="F16" s="19">
        <v>331.77</v>
      </c>
      <c r="G16">
        <v>175</v>
      </c>
      <c r="H16" s="19">
        <v>156.77000000000001</v>
      </c>
      <c r="I16" t="s">
        <v>8</v>
      </c>
      <c r="J16" t="s">
        <v>10</v>
      </c>
      <c r="K16" t="s">
        <v>3</v>
      </c>
    </row>
    <row r="17" spans="1:11" x14ac:dyDescent="0.3">
      <c r="A17" t="s">
        <v>295</v>
      </c>
      <c r="B17">
        <v>99212</v>
      </c>
      <c r="C17" t="s">
        <v>110</v>
      </c>
      <c r="D17" t="s">
        <v>98</v>
      </c>
      <c r="E17" s="18">
        <v>7670236</v>
      </c>
      <c r="F17">
        <v>202.3</v>
      </c>
      <c r="G17">
        <v>102.85</v>
      </c>
      <c r="H17">
        <v>99.45</v>
      </c>
      <c r="I17" t="s">
        <v>8</v>
      </c>
      <c r="J17" t="s">
        <v>9</v>
      </c>
      <c r="K17" t="s">
        <v>472</v>
      </c>
    </row>
    <row r="18" spans="1:11" x14ac:dyDescent="0.3">
      <c r="A18" t="s">
        <v>297</v>
      </c>
      <c r="B18">
        <v>99214</v>
      </c>
      <c r="C18" t="s">
        <v>104</v>
      </c>
      <c r="D18" t="s">
        <v>98</v>
      </c>
      <c r="E18" s="18">
        <v>8147394</v>
      </c>
      <c r="F18" s="19">
        <v>251.59</v>
      </c>
      <c r="G18">
        <v>68.89</v>
      </c>
      <c r="H18" s="19">
        <v>182.7</v>
      </c>
      <c r="I18" t="s">
        <v>8</v>
      </c>
      <c r="J18" t="s">
        <v>9</v>
      </c>
      <c r="K18" t="s">
        <v>1</v>
      </c>
    </row>
    <row r="19" spans="1:11" x14ac:dyDescent="0.3">
      <c r="A19" t="s">
        <v>295</v>
      </c>
      <c r="B19">
        <v>99212</v>
      </c>
      <c r="C19" t="s">
        <v>110</v>
      </c>
      <c r="D19" t="s">
        <v>64</v>
      </c>
      <c r="E19" s="18">
        <v>8358100</v>
      </c>
      <c r="F19">
        <v>133.13999999999999</v>
      </c>
      <c r="G19">
        <v>42.61</v>
      </c>
      <c r="H19">
        <v>90.53</v>
      </c>
      <c r="I19" t="s">
        <v>8</v>
      </c>
      <c r="J19" t="s">
        <v>9</v>
      </c>
      <c r="K19" t="s">
        <v>473</v>
      </c>
    </row>
    <row r="20" spans="1:11" x14ac:dyDescent="0.3">
      <c r="A20" t="s">
        <v>291</v>
      </c>
      <c r="B20">
        <v>99203</v>
      </c>
      <c r="C20" t="s">
        <v>106</v>
      </c>
      <c r="D20" t="s">
        <v>68</v>
      </c>
      <c r="E20" s="18">
        <v>9202786</v>
      </c>
      <c r="F20">
        <v>200.91</v>
      </c>
      <c r="G20">
        <v>133.38999999999999</v>
      </c>
      <c r="H20">
        <v>67.52</v>
      </c>
      <c r="I20" t="s">
        <v>8</v>
      </c>
      <c r="J20" t="s">
        <v>9</v>
      </c>
      <c r="K20" t="s">
        <v>474</v>
      </c>
    </row>
    <row r="21" spans="1:11" x14ac:dyDescent="0.3">
      <c r="A21" t="s">
        <v>298</v>
      </c>
      <c r="B21">
        <v>99215</v>
      </c>
      <c r="C21" t="s">
        <v>109</v>
      </c>
      <c r="D21" t="s">
        <v>374</v>
      </c>
      <c r="E21" s="18">
        <v>9228017</v>
      </c>
      <c r="F21">
        <v>489.34</v>
      </c>
      <c r="G21">
        <v>238</v>
      </c>
      <c r="H21">
        <v>251.34</v>
      </c>
      <c r="I21" t="s">
        <v>8</v>
      </c>
      <c r="J21" t="s">
        <v>10</v>
      </c>
      <c r="K21" t="s">
        <v>102</v>
      </c>
    </row>
    <row r="22" spans="1:11" x14ac:dyDescent="0.3">
      <c r="A22" t="s">
        <v>297</v>
      </c>
      <c r="B22">
        <v>99214</v>
      </c>
      <c r="C22" t="s">
        <v>104</v>
      </c>
      <c r="D22" t="s">
        <v>57</v>
      </c>
      <c r="E22" s="18">
        <v>9501244</v>
      </c>
      <c r="F22" s="19">
        <v>247.82</v>
      </c>
      <c r="G22">
        <v>87</v>
      </c>
      <c r="H22" s="19">
        <v>160.82</v>
      </c>
      <c r="I22" t="s">
        <v>8</v>
      </c>
      <c r="J22" t="s">
        <v>9</v>
      </c>
      <c r="K22" t="s">
        <v>1</v>
      </c>
    </row>
    <row r="23" spans="1:11" x14ac:dyDescent="0.3">
      <c r="A23" t="s">
        <v>297</v>
      </c>
      <c r="B23">
        <v>99214</v>
      </c>
      <c r="C23" t="s">
        <v>104</v>
      </c>
      <c r="D23" t="s">
        <v>57</v>
      </c>
      <c r="E23" s="18">
        <v>9653478</v>
      </c>
      <c r="F23">
        <v>468.2</v>
      </c>
      <c r="G23">
        <v>138.4</v>
      </c>
      <c r="H23">
        <v>329.8</v>
      </c>
      <c r="I23" t="s">
        <v>8</v>
      </c>
      <c r="J23" t="s">
        <v>9</v>
      </c>
      <c r="K23" t="s">
        <v>102</v>
      </c>
    </row>
    <row r="24" spans="1:11" x14ac:dyDescent="0.3">
      <c r="A24" t="s">
        <v>297</v>
      </c>
      <c r="B24">
        <v>99214</v>
      </c>
      <c r="C24" t="s">
        <v>104</v>
      </c>
      <c r="D24" t="s">
        <v>98</v>
      </c>
      <c r="E24" s="18">
        <v>9664870</v>
      </c>
      <c r="F24">
        <v>375.7</v>
      </c>
      <c r="G24">
        <v>203.15</v>
      </c>
      <c r="H24">
        <v>172.55</v>
      </c>
      <c r="I24" t="s">
        <v>8</v>
      </c>
      <c r="J24" t="s">
        <v>9</v>
      </c>
      <c r="K24" t="s">
        <v>472</v>
      </c>
    </row>
    <row r="25" spans="1:11" x14ac:dyDescent="0.3">
      <c r="A25" t="s">
        <v>296</v>
      </c>
      <c r="B25">
        <v>99213</v>
      </c>
      <c r="C25" t="s">
        <v>103</v>
      </c>
      <c r="D25" t="s">
        <v>383</v>
      </c>
      <c r="E25" s="18">
        <v>9929324</v>
      </c>
      <c r="F25">
        <v>354.26</v>
      </c>
      <c r="G25">
        <v>110.26</v>
      </c>
      <c r="H25">
        <v>244</v>
      </c>
      <c r="I25" t="s">
        <v>8</v>
      </c>
      <c r="J25" t="s">
        <v>10</v>
      </c>
      <c r="K25" t="s">
        <v>102</v>
      </c>
    </row>
    <row r="26" spans="1:11" x14ac:dyDescent="0.3">
      <c r="A26" t="s">
        <v>298</v>
      </c>
      <c r="B26">
        <v>99215</v>
      </c>
      <c r="C26" t="s">
        <v>109</v>
      </c>
      <c r="D26" t="s">
        <v>383</v>
      </c>
      <c r="E26" s="18">
        <v>10843054</v>
      </c>
      <c r="F26">
        <v>714.73</v>
      </c>
      <c r="G26">
        <v>333.73</v>
      </c>
      <c r="H26">
        <v>381</v>
      </c>
      <c r="I26" t="s">
        <v>8</v>
      </c>
      <c r="J26" t="s">
        <v>10</v>
      </c>
      <c r="K26" t="s">
        <v>1</v>
      </c>
    </row>
    <row r="27" spans="1:11" x14ac:dyDescent="0.3">
      <c r="A27" t="s">
        <v>296</v>
      </c>
      <c r="B27">
        <v>99213</v>
      </c>
      <c r="C27" t="s">
        <v>103</v>
      </c>
      <c r="D27" t="s">
        <v>98</v>
      </c>
      <c r="E27" s="18">
        <v>10974303</v>
      </c>
      <c r="F27">
        <v>203.81</v>
      </c>
      <c r="G27">
        <v>112.99</v>
      </c>
      <c r="H27">
        <v>90.82</v>
      </c>
      <c r="I27" t="s">
        <v>8</v>
      </c>
      <c r="J27" t="s">
        <v>9</v>
      </c>
      <c r="K27" t="s">
        <v>5</v>
      </c>
    </row>
    <row r="28" spans="1:11" x14ac:dyDescent="0.3">
      <c r="A28" t="s">
        <v>296</v>
      </c>
      <c r="B28">
        <v>99213</v>
      </c>
      <c r="C28" t="s">
        <v>103</v>
      </c>
      <c r="D28" t="s">
        <v>358</v>
      </c>
      <c r="E28" s="18">
        <v>11263261</v>
      </c>
      <c r="F28">
        <v>380.04</v>
      </c>
      <c r="G28">
        <v>140.38999999999999</v>
      </c>
      <c r="H28">
        <v>239.65</v>
      </c>
      <c r="I28" t="s">
        <v>8</v>
      </c>
      <c r="J28" t="s">
        <v>12</v>
      </c>
      <c r="K28" t="s">
        <v>472</v>
      </c>
    </row>
    <row r="29" spans="1:11" x14ac:dyDescent="0.3">
      <c r="A29" t="s">
        <v>296</v>
      </c>
      <c r="B29">
        <v>99213</v>
      </c>
      <c r="C29" t="s">
        <v>103</v>
      </c>
      <c r="D29" t="s">
        <v>48</v>
      </c>
      <c r="E29" s="18">
        <v>11356064</v>
      </c>
      <c r="F29">
        <v>298.39</v>
      </c>
      <c r="G29">
        <v>130.38999999999999</v>
      </c>
      <c r="H29">
        <v>168</v>
      </c>
      <c r="I29" t="s">
        <v>8</v>
      </c>
      <c r="J29" t="s">
        <v>12</v>
      </c>
      <c r="K29" t="s">
        <v>473</v>
      </c>
    </row>
    <row r="30" spans="1:11" x14ac:dyDescent="0.3">
      <c r="A30" t="s">
        <v>298</v>
      </c>
      <c r="B30">
        <v>99215</v>
      </c>
      <c r="C30" t="s">
        <v>109</v>
      </c>
      <c r="D30" t="s">
        <v>374</v>
      </c>
      <c r="E30" s="18">
        <v>12475208</v>
      </c>
      <c r="F30">
        <v>508.21</v>
      </c>
      <c r="G30">
        <v>287.14999999999998</v>
      </c>
      <c r="H30">
        <v>221.06</v>
      </c>
      <c r="I30" t="s">
        <v>8</v>
      </c>
      <c r="J30" t="s">
        <v>10</v>
      </c>
      <c r="K30" t="s">
        <v>3</v>
      </c>
    </row>
    <row r="31" spans="1:11" x14ac:dyDescent="0.3">
      <c r="A31" t="s">
        <v>296</v>
      </c>
      <c r="B31">
        <v>99213</v>
      </c>
      <c r="C31" t="s">
        <v>103</v>
      </c>
      <c r="D31" t="s">
        <v>373</v>
      </c>
      <c r="E31" s="18">
        <v>13335984</v>
      </c>
      <c r="F31">
        <v>297.79000000000002</v>
      </c>
      <c r="G31">
        <v>168.49</v>
      </c>
      <c r="H31">
        <v>129.30000000000001</v>
      </c>
      <c r="I31" t="s">
        <v>8</v>
      </c>
      <c r="J31" t="s">
        <v>10</v>
      </c>
      <c r="K31" t="s">
        <v>1</v>
      </c>
    </row>
    <row r="32" spans="1:11" x14ac:dyDescent="0.3">
      <c r="A32" t="s">
        <v>296</v>
      </c>
      <c r="B32">
        <v>99213</v>
      </c>
      <c r="C32" t="s">
        <v>103</v>
      </c>
      <c r="D32" t="s">
        <v>64</v>
      </c>
      <c r="E32" s="18">
        <v>14393957</v>
      </c>
      <c r="F32">
        <v>204.3</v>
      </c>
      <c r="G32">
        <v>86.61</v>
      </c>
      <c r="H32">
        <v>117.69</v>
      </c>
      <c r="I32" t="s">
        <v>8</v>
      </c>
      <c r="J32" t="s">
        <v>9</v>
      </c>
      <c r="K32" t="s">
        <v>473</v>
      </c>
    </row>
    <row r="33" spans="1:11" x14ac:dyDescent="0.3">
      <c r="A33" t="s">
        <v>297</v>
      </c>
      <c r="B33">
        <v>99214</v>
      </c>
      <c r="C33" t="s">
        <v>104</v>
      </c>
      <c r="D33" t="s">
        <v>383</v>
      </c>
      <c r="E33" s="18">
        <v>979337</v>
      </c>
      <c r="F33">
        <v>423</v>
      </c>
      <c r="G33">
        <v>238.28</v>
      </c>
      <c r="H33">
        <v>184.72</v>
      </c>
      <c r="I33" t="s">
        <v>8</v>
      </c>
      <c r="J33" t="s">
        <v>10</v>
      </c>
      <c r="K33" t="s">
        <v>1</v>
      </c>
    </row>
    <row r="34" spans="1:11" x14ac:dyDescent="0.3">
      <c r="A34" t="s">
        <v>297</v>
      </c>
      <c r="B34">
        <v>99214</v>
      </c>
      <c r="C34" t="s">
        <v>104</v>
      </c>
      <c r="D34" t="s">
        <v>88</v>
      </c>
      <c r="E34" s="18">
        <v>2063456</v>
      </c>
      <c r="F34">
        <v>296.52999999999997</v>
      </c>
      <c r="G34">
        <v>233.57</v>
      </c>
      <c r="H34">
        <v>62.96</v>
      </c>
      <c r="I34" t="s">
        <v>8</v>
      </c>
      <c r="J34" t="s">
        <v>9</v>
      </c>
      <c r="K34" t="s">
        <v>5</v>
      </c>
    </row>
    <row r="35" spans="1:11" x14ac:dyDescent="0.3">
      <c r="A35" t="s">
        <v>297</v>
      </c>
      <c r="B35">
        <v>99214</v>
      </c>
      <c r="C35" t="s">
        <v>104</v>
      </c>
      <c r="D35" t="s">
        <v>64</v>
      </c>
      <c r="E35" s="18">
        <v>2261003</v>
      </c>
      <c r="F35" s="19">
        <v>1133.23</v>
      </c>
      <c r="G35">
        <v>138.37</v>
      </c>
      <c r="H35">
        <v>994.86</v>
      </c>
      <c r="I35" t="s">
        <v>8</v>
      </c>
      <c r="J35" t="s">
        <v>9</v>
      </c>
      <c r="K35" t="s">
        <v>475</v>
      </c>
    </row>
    <row r="36" spans="1:11" x14ac:dyDescent="0.3">
      <c r="A36" t="s">
        <v>296</v>
      </c>
      <c r="B36">
        <v>99213</v>
      </c>
      <c r="C36" t="s">
        <v>103</v>
      </c>
      <c r="D36" t="s">
        <v>64</v>
      </c>
      <c r="E36" s="18">
        <v>2261011</v>
      </c>
      <c r="F36" s="19">
        <v>1018.15</v>
      </c>
      <c r="G36">
        <v>120.25</v>
      </c>
      <c r="H36">
        <v>897.9</v>
      </c>
      <c r="I36" t="s">
        <v>8</v>
      </c>
      <c r="J36" t="s">
        <v>9</v>
      </c>
      <c r="K36" t="s">
        <v>475</v>
      </c>
    </row>
    <row r="37" spans="1:11" x14ac:dyDescent="0.3">
      <c r="A37" t="s">
        <v>295</v>
      </c>
      <c r="B37">
        <v>99212</v>
      </c>
      <c r="C37" t="s">
        <v>110</v>
      </c>
      <c r="D37" t="s">
        <v>358</v>
      </c>
      <c r="E37" s="18">
        <v>2827640</v>
      </c>
      <c r="F37">
        <v>307.58</v>
      </c>
      <c r="G37">
        <v>65.790000000000006</v>
      </c>
      <c r="H37">
        <v>241.79</v>
      </c>
      <c r="I37" t="s">
        <v>8</v>
      </c>
      <c r="J37" t="s">
        <v>12</v>
      </c>
      <c r="K37" t="s">
        <v>3</v>
      </c>
    </row>
    <row r="38" spans="1:11" x14ac:dyDescent="0.3">
      <c r="A38" t="s">
        <v>297</v>
      </c>
      <c r="B38">
        <v>99214</v>
      </c>
      <c r="C38" t="s">
        <v>104</v>
      </c>
      <c r="D38" t="s">
        <v>57</v>
      </c>
      <c r="E38" s="18">
        <v>3407516</v>
      </c>
      <c r="F38">
        <v>291.52</v>
      </c>
      <c r="G38">
        <v>117.98</v>
      </c>
      <c r="H38">
        <v>173.54</v>
      </c>
      <c r="I38" t="s">
        <v>8</v>
      </c>
      <c r="J38" t="s">
        <v>9</v>
      </c>
      <c r="K38" t="s">
        <v>1</v>
      </c>
    </row>
    <row r="39" spans="1:11" x14ac:dyDescent="0.3">
      <c r="A39" t="s">
        <v>295</v>
      </c>
      <c r="B39">
        <v>99212</v>
      </c>
      <c r="C39" t="s">
        <v>110</v>
      </c>
      <c r="D39" t="s">
        <v>376</v>
      </c>
      <c r="E39" s="18">
        <v>3570039</v>
      </c>
      <c r="F39">
        <v>168.04</v>
      </c>
      <c r="G39">
        <v>74.63</v>
      </c>
      <c r="H39">
        <v>93.41</v>
      </c>
      <c r="I39" t="s">
        <v>8</v>
      </c>
      <c r="J39" t="s">
        <v>9</v>
      </c>
      <c r="K39" t="s">
        <v>102</v>
      </c>
    </row>
    <row r="40" spans="1:11" x14ac:dyDescent="0.3">
      <c r="A40" t="s">
        <v>297</v>
      </c>
      <c r="B40">
        <v>99214</v>
      </c>
      <c r="C40" t="s">
        <v>104</v>
      </c>
      <c r="D40" t="s">
        <v>88</v>
      </c>
      <c r="E40" s="18">
        <v>4143510</v>
      </c>
      <c r="F40">
        <v>350.18</v>
      </c>
      <c r="G40">
        <v>238.63</v>
      </c>
      <c r="H40">
        <v>111.55</v>
      </c>
      <c r="I40" t="s">
        <v>8</v>
      </c>
      <c r="J40" t="s">
        <v>9</v>
      </c>
      <c r="K40" t="s">
        <v>1</v>
      </c>
    </row>
    <row r="41" spans="1:11" x14ac:dyDescent="0.3">
      <c r="A41" t="s">
        <v>297</v>
      </c>
      <c r="B41">
        <v>99214</v>
      </c>
      <c r="C41" t="s">
        <v>104</v>
      </c>
      <c r="D41" t="s">
        <v>98</v>
      </c>
      <c r="E41" s="18">
        <v>4650452</v>
      </c>
      <c r="F41">
        <v>402.9</v>
      </c>
      <c r="G41">
        <v>217.6</v>
      </c>
      <c r="H41">
        <v>185.3</v>
      </c>
      <c r="I41" t="s">
        <v>8</v>
      </c>
      <c r="J41" t="s">
        <v>9</v>
      </c>
      <c r="K41" t="s">
        <v>472</v>
      </c>
    </row>
    <row r="42" spans="1:11" x14ac:dyDescent="0.3">
      <c r="A42" t="s">
        <v>291</v>
      </c>
      <c r="B42">
        <v>99203</v>
      </c>
      <c r="C42" t="s">
        <v>106</v>
      </c>
      <c r="D42" t="s">
        <v>379</v>
      </c>
      <c r="E42" s="18">
        <v>5082405</v>
      </c>
      <c r="F42">
        <v>333.85</v>
      </c>
      <c r="G42">
        <v>208.35</v>
      </c>
      <c r="H42">
        <v>125.5</v>
      </c>
      <c r="I42" t="s">
        <v>8</v>
      </c>
      <c r="J42" t="s">
        <v>10</v>
      </c>
      <c r="K42" t="s">
        <v>1</v>
      </c>
    </row>
    <row r="43" spans="1:11" x14ac:dyDescent="0.3">
      <c r="A43" t="s">
        <v>296</v>
      </c>
      <c r="B43">
        <v>99213</v>
      </c>
      <c r="C43" t="s">
        <v>103</v>
      </c>
      <c r="D43" t="s">
        <v>67</v>
      </c>
      <c r="E43" s="18">
        <v>6098051</v>
      </c>
      <c r="F43">
        <v>182.43</v>
      </c>
      <c r="G43">
        <v>65.459999999999994</v>
      </c>
      <c r="H43">
        <v>116.97</v>
      </c>
      <c r="I43" t="s">
        <v>8</v>
      </c>
      <c r="J43" t="s">
        <v>12</v>
      </c>
      <c r="K43" t="s">
        <v>1</v>
      </c>
    </row>
    <row r="44" spans="1:11" x14ac:dyDescent="0.3">
      <c r="A44" t="s">
        <v>297</v>
      </c>
      <c r="B44">
        <v>99214</v>
      </c>
      <c r="C44" t="s">
        <v>104</v>
      </c>
      <c r="D44" t="s">
        <v>376</v>
      </c>
      <c r="E44" s="18">
        <v>6390335</v>
      </c>
      <c r="F44">
        <v>449.75</v>
      </c>
      <c r="G44">
        <v>142.12</v>
      </c>
      <c r="H44">
        <v>307.63</v>
      </c>
      <c r="I44" t="s">
        <v>8</v>
      </c>
      <c r="J44" t="s">
        <v>9</v>
      </c>
      <c r="K44" t="s">
        <v>102</v>
      </c>
    </row>
    <row r="45" spans="1:11" x14ac:dyDescent="0.3">
      <c r="A45" t="s">
        <v>297</v>
      </c>
      <c r="B45">
        <v>99214</v>
      </c>
      <c r="C45" t="s">
        <v>104</v>
      </c>
      <c r="D45" t="s">
        <v>57</v>
      </c>
      <c r="E45" s="18">
        <v>7525715</v>
      </c>
      <c r="F45">
        <v>289.58</v>
      </c>
      <c r="G45">
        <v>116.04</v>
      </c>
      <c r="H45">
        <v>173.54</v>
      </c>
      <c r="I45" t="s">
        <v>8</v>
      </c>
      <c r="J45" t="s">
        <v>9</v>
      </c>
      <c r="K45" t="s">
        <v>1</v>
      </c>
    </row>
    <row r="46" spans="1:11" x14ac:dyDescent="0.3">
      <c r="A46" t="s">
        <v>298</v>
      </c>
      <c r="B46">
        <v>99215</v>
      </c>
      <c r="C46" t="s">
        <v>109</v>
      </c>
      <c r="D46" t="s">
        <v>98</v>
      </c>
      <c r="E46" s="18">
        <v>8038268</v>
      </c>
      <c r="F46">
        <v>366.29</v>
      </c>
      <c r="G46">
        <v>190.29</v>
      </c>
      <c r="H46">
        <v>176</v>
      </c>
      <c r="I46" t="s">
        <v>8</v>
      </c>
      <c r="J46" t="s">
        <v>9</v>
      </c>
      <c r="K46" t="s">
        <v>472</v>
      </c>
    </row>
    <row r="47" spans="1:11" x14ac:dyDescent="0.3">
      <c r="A47" t="s">
        <v>296</v>
      </c>
      <c r="B47">
        <v>99213</v>
      </c>
      <c r="C47" t="s">
        <v>103</v>
      </c>
      <c r="D47" t="s">
        <v>71</v>
      </c>
      <c r="E47" s="18">
        <v>8174744</v>
      </c>
      <c r="F47">
        <v>232.16</v>
      </c>
      <c r="G47">
        <v>85.9</v>
      </c>
      <c r="H47">
        <v>146.26</v>
      </c>
      <c r="I47" t="s">
        <v>8</v>
      </c>
      <c r="J47" t="s">
        <v>12</v>
      </c>
      <c r="K47" t="s">
        <v>3</v>
      </c>
    </row>
    <row r="48" spans="1:11" x14ac:dyDescent="0.3">
      <c r="A48" t="s">
        <v>296</v>
      </c>
      <c r="B48">
        <v>99213</v>
      </c>
      <c r="C48" t="s">
        <v>103</v>
      </c>
      <c r="D48" t="s">
        <v>67</v>
      </c>
      <c r="E48" s="18">
        <v>9013521</v>
      </c>
      <c r="F48">
        <v>253.79</v>
      </c>
      <c r="G48">
        <v>136.82</v>
      </c>
      <c r="H48">
        <v>116.97</v>
      </c>
      <c r="I48" t="s">
        <v>8</v>
      </c>
      <c r="J48" t="s">
        <v>12</v>
      </c>
      <c r="K48" t="s">
        <v>1</v>
      </c>
    </row>
    <row r="49" spans="1:11" x14ac:dyDescent="0.3">
      <c r="A49" t="s">
        <v>298</v>
      </c>
      <c r="B49">
        <v>99215</v>
      </c>
      <c r="C49" t="s">
        <v>109</v>
      </c>
      <c r="D49" t="s">
        <v>374</v>
      </c>
      <c r="E49" s="18">
        <v>9180109</v>
      </c>
      <c r="F49">
        <v>465.21</v>
      </c>
      <c r="G49">
        <v>244.15</v>
      </c>
      <c r="H49">
        <v>221.06</v>
      </c>
      <c r="I49" t="s">
        <v>8</v>
      </c>
      <c r="J49" t="s">
        <v>10</v>
      </c>
      <c r="K49" t="s">
        <v>3</v>
      </c>
    </row>
    <row r="50" spans="1:11" x14ac:dyDescent="0.3">
      <c r="A50" t="s">
        <v>296</v>
      </c>
      <c r="B50">
        <v>99213</v>
      </c>
      <c r="C50" t="s">
        <v>103</v>
      </c>
      <c r="D50" t="s">
        <v>98</v>
      </c>
      <c r="E50" s="18">
        <v>10447543</v>
      </c>
      <c r="F50">
        <v>207.38</v>
      </c>
      <c r="G50">
        <v>112.72</v>
      </c>
      <c r="H50">
        <v>94.66</v>
      </c>
      <c r="I50" t="s">
        <v>8</v>
      </c>
      <c r="J50" t="s">
        <v>9</v>
      </c>
      <c r="K50" t="s">
        <v>5</v>
      </c>
    </row>
    <row r="51" spans="1:11" x14ac:dyDescent="0.3">
      <c r="A51" t="s">
        <v>297</v>
      </c>
      <c r="B51">
        <v>99214</v>
      </c>
      <c r="C51" t="s">
        <v>104</v>
      </c>
      <c r="D51" t="s">
        <v>88</v>
      </c>
      <c r="E51" s="18">
        <v>10755635</v>
      </c>
      <c r="F51">
        <v>225.61</v>
      </c>
      <c r="G51">
        <v>161.38999999999999</v>
      </c>
      <c r="H51">
        <v>64.22</v>
      </c>
      <c r="I51" t="s">
        <v>8</v>
      </c>
      <c r="J51" t="s">
        <v>9</v>
      </c>
      <c r="K51" t="s">
        <v>5</v>
      </c>
    </row>
    <row r="52" spans="1:11" x14ac:dyDescent="0.3">
      <c r="A52" t="s">
        <v>296</v>
      </c>
      <c r="B52">
        <v>99213</v>
      </c>
      <c r="C52" t="s">
        <v>103</v>
      </c>
      <c r="D52" t="s">
        <v>98</v>
      </c>
      <c r="E52" s="18">
        <v>11246359</v>
      </c>
      <c r="F52">
        <v>226.51</v>
      </c>
      <c r="G52">
        <v>112.99</v>
      </c>
      <c r="H52">
        <v>113.52</v>
      </c>
      <c r="I52" t="s">
        <v>8</v>
      </c>
      <c r="J52" t="s">
        <v>9</v>
      </c>
      <c r="K52" t="s">
        <v>472</v>
      </c>
    </row>
    <row r="53" spans="1:11" x14ac:dyDescent="0.3">
      <c r="A53" t="s">
        <v>297</v>
      </c>
      <c r="B53">
        <v>99214</v>
      </c>
      <c r="C53" t="s">
        <v>104</v>
      </c>
      <c r="D53" t="s">
        <v>98</v>
      </c>
      <c r="E53" s="18">
        <v>11998424</v>
      </c>
      <c r="F53">
        <v>302.7</v>
      </c>
      <c r="G53">
        <v>159.79</v>
      </c>
      <c r="H53">
        <v>142.91</v>
      </c>
      <c r="I53" t="s">
        <v>8</v>
      </c>
      <c r="J53" t="s">
        <v>9</v>
      </c>
      <c r="K53" t="s">
        <v>5</v>
      </c>
    </row>
    <row r="54" spans="1:11" x14ac:dyDescent="0.3">
      <c r="A54" t="s">
        <v>296</v>
      </c>
      <c r="B54">
        <v>99213</v>
      </c>
      <c r="C54" t="s">
        <v>103</v>
      </c>
      <c r="D54" t="s">
        <v>67</v>
      </c>
      <c r="E54" s="18">
        <v>13220404</v>
      </c>
      <c r="F54">
        <v>215.27</v>
      </c>
      <c r="G54">
        <v>98.3</v>
      </c>
      <c r="H54">
        <v>116.97</v>
      </c>
      <c r="I54" t="s">
        <v>8</v>
      </c>
      <c r="J54" t="s">
        <v>12</v>
      </c>
      <c r="K54" t="s">
        <v>1</v>
      </c>
    </row>
    <row r="55" spans="1:11" x14ac:dyDescent="0.3">
      <c r="A55" t="s">
        <v>304</v>
      </c>
      <c r="B55">
        <v>99391</v>
      </c>
      <c r="C55" t="s">
        <v>114</v>
      </c>
      <c r="D55" t="s">
        <v>60</v>
      </c>
      <c r="E55" s="18">
        <v>14153549</v>
      </c>
      <c r="F55" s="19">
        <v>106.99</v>
      </c>
      <c r="G55">
        <v>46.65</v>
      </c>
      <c r="H55" s="19">
        <v>60.34</v>
      </c>
      <c r="I55" t="s">
        <v>8</v>
      </c>
      <c r="J55" t="s">
        <v>9</v>
      </c>
      <c r="K55" t="s">
        <v>1</v>
      </c>
    </row>
    <row r="56" spans="1:11" x14ac:dyDescent="0.3">
      <c r="A56" t="s">
        <v>298</v>
      </c>
      <c r="B56">
        <v>99215</v>
      </c>
      <c r="C56" t="s">
        <v>109</v>
      </c>
      <c r="D56" t="s">
        <v>57</v>
      </c>
      <c r="E56" s="18">
        <v>190444</v>
      </c>
      <c r="F56">
        <v>363.07</v>
      </c>
      <c r="G56">
        <v>119</v>
      </c>
      <c r="H56">
        <v>244.07</v>
      </c>
      <c r="I56" t="s">
        <v>8</v>
      </c>
      <c r="J56" t="s">
        <v>9</v>
      </c>
      <c r="K56" t="s">
        <v>1</v>
      </c>
    </row>
    <row r="57" spans="1:11" x14ac:dyDescent="0.3">
      <c r="A57" t="s">
        <v>297</v>
      </c>
      <c r="B57">
        <v>99214</v>
      </c>
      <c r="C57" t="s">
        <v>104</v>
      </c>
      <c r="D57" t="s">
        <v>60</v>
      </c>
      <c r="E57" s="18">
        <v>373267</v>
      </c>
      <c r="F57">
        <v>376.46</v>
      </c>
      <c r="G57">
        <v>222</v>
      </c>
      <c r="H57">
        <v>154.46</v>
      </c>
      <c r="I57" t="s">
        <v>8</v>
      </c>
      <c r="J57" t="s">
        <v>9</v>
      </c>
      <c r="K57" t="s">
        <v>1</v>
      </c>
    </row>
    <row r="58" spans="1:11" x14ac:dyDescent="0.3">
      <c r="A58" t="s">
        <v>296</v>
      </c>
      <c r="B58">
        <v>99213</v>
      </c>
      <c r="C58" t="s">
        <v>103</v>
      </c>
      <c r="D58" t="s">
        <v>64</v>
      </c>
      <c r="E58" s="18">
        <v>2260996</v>
      </c>
      <c r="F58">
        <v>640.54</v>
      </c>
      <c r="G58">
        <v>93.6</v>
      </c>
      <c r="H58">
        <v>546.94000000000005</v>
      </c>
      <c r="I58" t="s">
        <v>8</v>
      </c>
      <c r="J58" t="s">
        <v>9</v>
      </c>
      <c r="K58" t="s">
        <v>475</v>
      </c>
    </row>
    <row r="59" spans="1:11" x14ac:dyDescent="0.3">
      <c r="A59" t="s">
        <v>297</v>
      </c>
      <c r="B59">
        <v>99214</v>
      </c>
      <c r="C59" t="s">
        <v>104</v>
      </c>
      <c r="D59" t="s">
        <v>383</v>
      </c>
      <c r="E59" s="18">
        <v>3709506</v>
      </c>
      <c r="F59">
        <v>268.39999999999998</v>
      </c>
      <c r="G59">
        <v>180.64</v>
      </c>
      <c r="H59">
        <v>87.76</v>
      </c>
      <c r="I59" t="s">
        <v>8</v>
      </c>
      <c r="J59" t="s">
        <v>10</v>
      </c>
      <c r="K59" t="s">
        <v>2</v>
      </c>
    </row>
    <row r="60" spans="1:11" x14ac:dyDescent="0.3">
      <c r="A60" t="s">
        <v>291</v>
      </c>
      <c r="B60">
        <v>99203</v>
      </c>
      <c r="C60" t="s">
        <v>106</v>
      </c>
      <c r="D60" t="s">
        <v>383</v>
      </c>
      <c r="E60" s="18">
        <v>4073283</v>
      </c>
      <c r="F60">
        <v>364.53</v>
      </c>
      <c r="G60">
        <v>208.35</v>
      </c>
      <c r="H60">
        <v>156.18</v>
      </c>
      <c r="I60" t="s">
        <v>8</v>
      </c>
      <c r="J60" t="s">
        <v>10</v>
      </c>
      <c r="K60" t="s">
        <v>1</v>
      </c>
    </row>
    <row r="61" spans="1:11" x14ac:dyDescent="0.3">
      <c r="A61" t="s">
        <v>297</v>
      </c>
      <c r="B61">
        <v>99214</v>
      </c>
      <c r="C61" t="s">
        <v>104</v>
      </c>
      <c r="D61" t="s">
        <v>98</v>
      </c>
      <c r="E61" s="18">
        <v>4650437</v>
      </c>
      <c r="F61">
        <v>375.7</v>
      </c>
      <c r="G61">
        <v>203.15</v>
      </c>
      <c r="H61">
        <v>172.55</v>
      </c>
      <c r="I61" t="s">
        <v>8</v>
      </c>
      <c r="J61" t="s">
        <v>9</v>
      </c>
      <c r="K61" t="s">
        <v>472</v>
      </c>
    </row>
    <row r="62" spans="1:11" x14ac:dyDescent="0.3">
      <c r="A62" t="s">
        <v>291</v>
      </c>
      <c r="B62">
        <v>99203</v>
      </c>
      <c r="C62" t="s">
        <v>106</v>
      </c>
      <c r="D62" t="s">
        <v>333</v>
      </c>
      <c r="E62" s="18">
        <v>5250340</v>
      </c>
      <c r="F62">
        <v>409.96</v>
      </c>
      <c r="G62">
        <v>124.07</v>
      </c>
      <c r="H62">
        <v>285.89</v>
      </c>
      <c r="I62" t="s">
        <v>8</v>
      </c>
      <c r="J62" t="s">
        <v>9</v>
      </c>
      <c r="K62" t="s">
        <v>3</v>
      </c>
    </row>
    <row r="63" spans="1:11" x14ac:dyDescent="0.3">
      <c r="A63" t="s">
        <v>298</v>
      </c>
      <c r="B63">
        <v>99215</v>
      </c>
      <c r="C63" t="s">
        <v>109</v>
      </c>
      <c r="D63" t="s">
        <v>61</v>
      </c>
      <c r="E63" s="18">
        <v>5542345</v>
      </c>
      <c r="F63">
        <v>541.74</v>
      </c>
      <c r="G63">
        <v>310</v>
      </c>
      <c r="H63">
        <v>231.74</v>
      </c>
      <c r="I63" t="s">
        <v>8</v>
      </c>
      <c r="J63" t="s">
        <v>9</v>
      </c>
      <c r="K63" t="s">
        <v>1</v>
      </c>
    </row>
    <row r="64" spans="1:11" x14ac:dyDescent="0.3">
      <c r="A64" t="s">
        <v>298</v>
      </c>
      <c r="B64">
        <v>99215</v>
      </c>
      <c r="C64" t="s">
        <v>109</v>
      </c>
      <c r="D64" t="s">
        <v>374</v>
      </c>
      <c r="E64" s="18">
        <v>5985376</v>
      </c>
      <c r="F64">
        <v>465.21</v>
      </c>
      <c r="G64">
        <v>244.15</v>
      </c>
      <c r="H64">
        <v>221.06</v>
      </c>
      <c r="I64" t="s">
        <v>8</v>
      </c>
      <c r="J64" t="s">
        <v>10</v>
      </c>
      <c r="K64" t="s">
        <v>3</v>
      </c>
    </row>
    <row r="65" spans="1:11" x14ac:dyDescent="0.3">
      <c r="A65" t="s">
        <v>297</v>
      </c>
      <c r="B65">
        <v>99214</v>
      </c>
      <c r="C65" t="s">
        <v>104</v>
      </c>
      <c r="D65" t="s">
        <v>57</v>
      </c>
      <c r="E65" s="18">
        <v>7525716</v>
      </c>
      <c r="F65">
        <v>289.58</v>
      </c>
      <c r="G65">
        <v>116.04</v>
      </c>
      <c r="H65">
        <v>173.54</v>
      </c>
      <c r="I65" t="s">
        <v>8</v>
      </c>
      <c r="J65" t="s">
        <v>9</v>
      </c>
      <c r="K65" t="s">
        <v>1</v>
      </c>
    </row>
    <row r="66" spans="1:11" x14ac:dyDescent="0.3">
      <c r="A66" t="s">
        <v>297</v>
      </c>
      <c r="B66">
        <v>99214</v>
      </c>
      <c r="C66" t="s">
        <v>104</v>
      </c>
      <c r="D66" t="s">
        <v>98</v>
      </c>
      <c r="E66" s="18">
        <v>7883667</v>
      </c>
      <c r="F66">
        <v>402.9</v>
      </c>
      <c r="G66">
        <v>217.6</v>
      </c>
      <c r="H66">
        <v>185.3</v>
      </c>
      <c r="I66" t="s">
        <v>8</v>
      </c>
      <c r="J66" t="s">
        <v>9</v>
      </c>
      <c r="K66" t="s">
        <v>472</v>
      </c>
    </row>
    <row r="67" spans="1:11" x14ac:dyDescent="0.3">
      <c r="A67" t="s">
        <v>298</v>
      </c>
      <c r="B67">
        <v>99215</v>
      </c>
      <c r="C67" t="s">
        <v>109</v>
      </c>
      <c r="D67" t="s">
        <v>374</v>
      </c>
      <c r="E67" s="18">
        <v>7889371</v>
      </c>
      <c r="F67">
        <v>465.21</v>
      </c>
      <c r="G67">
        <v>244.15</v>
      </c>
      <c r="H67">
        <v>221.06</v>
      </c>
      <c r="I67" t="s">
        <v>8</v>
      </c>
      <c r="J67" t="s">
        <v>10</v>
      </c>
      <c r="K67" t="s">
        <v>3</v>
      </c>
    </row>
    <row r="68" spans="1:11" x14ac:dyDescent="0.3">
      <c r="A68" t="s">
        <v>297</v>
      </c>
      <c r="B68">
        <v>99214</v>
      </c>
      <c r="C68" t="s">
        <v>104</v>
      </c>
      <c r="D68" t="s">
        <v>98</v>
      </c>
      <c r="E68" s="18">
        <v>8380551</v>
      </c>
      <c r="F68">
        <v>344.53</v>
      </c>
      <c r="G68">
        <v>158.97</v>
      </c>
      <c r="H68">
        <v>185.56</v>
      </c>
      <c r="I68" t="s">
        <v>8</v>
      </c>
      <c r="J68" t="s">
        <v>9</v>
      </c>
      <c r="K68" t="s">
        <v>5</v>
      </c>
    </row>
    <row r="69" spans="1:11" x14ac:dyDescent="0.3">
      <c r="A69" t="s">
        <v>298</v>
      </c>
      <c r="B69">
        <v>99215</v>
      </c>
      <c r="C69" t="s">
        <v>109</v>
      </c>
      <c r="D69" t="s">
        <v>374</v>
      </c>
      <c r="E69" s="18">
        <v>8762719</v>
      </c>
      <c r="F69">
        <v>465.21</v>
      </c>
      <c r="G69">
        <v>244.15</v>
      </c>
      <c r="H69">
        <v>221.06</v>
      </c>
      <c r="I69" t="s">
        <v>8</v>
      </c>
      <c r="J69" t="s">
        <v>10</v>
      </c>
      <c r="K69" t="s">
        <v>3</v>
      </c>
    </row>
    <row r="70" spans="1:11" x14ac:dyDescent="0.3">
      <c r="A70" t="s">
        <v>298</v>
      </c>
      <c r="B70">
        <v>99215</v>
      </c>
      <c r="C70" t="s">
        <v>109</v>
      </c>
      <c r="D70" t="s">
        <v>374</v>
      </c>
      <c r="E70" s="18">
        <v>9066018</v>
      </c>
      <c r="F70">
        <v>513.42999999999995</v>
      </c>
      <c r="G70">
        <v>245</v>
      </c>
      <c r="H70">
        <v>268.43</v>
      </c>
      <c r="I70" t="s">
        <v>8</v>
      </c>
      <c r="J70" t="s">
        <v>10</v>
      </c>
      <c r="K70" t="s">
        <v>102</v>
      </c>
    </row>
    <row r="71" spans="1:11" x14ac:dyDescent="0.3">
      <c r="A71" t="s">
        <v>297</v>
      </c>
      <c r="B71">
        <v>99214</v>
      </c>
      <c r="C71" t="s">
        <v>104</v>
      </c>
      <c r="D71" t="s">
        <v>57</v>
      </c>
      <c r="E71" s="18">
        <v>9501266</v>
      </c>
      <c r="F71">
        <v>292.95999999999998</v>
      </c>
      <c r="G71">
        <v>119.42</v>
      </c>
      <c r="H71">
        <v>173.54</v>
      </c>
      <c r="I71" t="s">
        <v>8</v>
      </c>
      <c r="J71" t="s">
        <v>9</v>
      </c>
      <c r="K71" t="s">
        <v>1</v>
      </c>
    </row>
    <row r="72" spans="1:11" x14ac:dyDescent="0.3">
      <c r="A72" t="s">
        <v>296</v>
      </c>
      <c r="B72">
        <v>99213</v>
      </c>
      <c r="C72" t="s">
        <v>103</v>
      </c>
      <c r="D72" t="s">
        <v>48</v>
      </c>
      <c r="E72" s="18">
        <v>10262631</v>
      </c>
      <c r="F72">
        <v>38.08</v>
      </c>
      <c r="G72">
        <v>35.729999999999997</v>
      </c>
      <c r="H72">
        <v>2.35</v>
      </c>
      <c r="I72" t="s">
        <v>8</v>
      </c>
      <c r="J72" t="s">
        <v>12</v>
      </c>
      <c r="K72" t="s">
        <v>2</v>
      </c>
    </row>
    <row r="73" spans="1:11" x14ac:dyDescent="0.3">
      <c r="A73" t="s">
        <v>297</v>
      </c>
      <c r="B73">
        <v>99214</v>
      </c>
      <c r="C73" t="s">
        <v>104</v>
      </c>
      <c r="D73" t="s">
        <v>24</v>
      </c>
      <c r="E73" s="18">
        <v>10504905</v>
      </c>
      <c r="F73">
        <v>243.24</v>
      </c>
      <c r="G73">
        <v>135.99</v>
      </c>
      <c r="H73">
        <v>107.25</v>
      </c>
      <c r="I73" t="s">
        <v>8</v>
      </c>
      <c r="J73" t="s">
        <v>9</v>
      </c>
      <c r="K73" t="s">
        <v>1</v>
      </c>
    </row>
    <row r="74" spans="1:11" x14ac:dyDescent="0.3">
      <c r="A74" t="s">
        <v>292</v>
      </c>
      <c r="B74">
        <v>99204</v>
      </c>
      <c r="C74" t="s">
        <v>107</v>
      </c>
      <c r="D74" t="s">
        <v>64</v>
      </c>
      <c r="E74" s="18">
        <v>11675290</v>
      </c>
      <c r="F74">
        <v>393.43</v>
      </c>
      <c r="G74">
        <v>219.78</v>
      </c>
      <c r="H74">
        <v>173.65</v>
      </c>
      <c r="I74" t="s">
        <v>8</v>
      </c>
      <c r="J74" t="s">
        <v>9</v>
      </c>
      <c r="K74" t="s">
        <v>473</v>
      </c>
    </row>
    <row r="75" spans="1:11" x14ac:dyDescent="0.3">
      <c r="A75" t="s">
        <v>296</v>
      </c>
      <c r="B75">
        <v>99213</v>
      </c>
      <c r="C75" t="s">
        <v>103</v>
      </c>
      <c r="D75" t="s">
        <v>333</v>
      </c>
      <c r="E75" s="18">
        <v>12379741</v>
      </c>
      <c r="F75">
        <v>384.31</v>
      </c>
      <c r="G75">
        <v>78.98</v>
      </c>
      <c r="H75">
        <v>305.33</v>
      </c>
      <c r="I75" t="s">
        <v>8</v>
      </c>
      <c r="J75" t="s">
        <v>9</v>
      </c>
      <c r="K75" t="s">
        <v>3</v>
      </c>
    </row>
    <row r="76" spans="1:11" x14ac:dyDescent="0.3">
      <c r="A76" t="s">
        <v>320</v>
      </c>
      <c r="B76">
        <v>99381</v>
      </c>
      <c r="C76" t="s">
        <v>125</v>
      </c>
      <c r="D76" t="s">
        <v>350</v>
      </c>
      <c r="E76" s="18">
        <v>14072225</v>
      </c>
      <c r="F76">
        <v>140.16</v>
      </c>
      <c r="G76">
        <v>51.27</v>
      </c>
      <c r="H76">
        <v>88.89</v>
      </c>
      <c r="I76" t="s">
        <v>8</v>
      </c>
      <c r="J76" t="s">
        <v>10</v>
      </c>
      <c r="K76" t="s">
        <v>2</v>
      </c>
    </row>
    <row r="77" spans="1:11" x14ac:dyDescent="0.3">
      <c r="A77" t="s">
        <v>297</v>
      </c>
      <c r="B77">
        <v>99214</v>
      </c>
      <c r="C77" t="s">
        <v>104</v>
      </c>
      <c r="D77" t="s">
        <v>98</v>
      </c>
      <c r="E77" s="18">
        <v>14355082</v>
      </c>
      <c r="F77">
        <v>325.36</v>
      </c>
      <c r="G77">
        <v>95</v>
      </c>
      <c r="H77">
        <v>230.36</v>
      </c>
      <c r="I77" t="s">
        <v>8</v>
      </c>
      <c r="J77" t="s">
        <v>9</v>
      </c>
      <c r="K77" t="s">
        <v>1</v>
      </c>
    </row>
    <row r="78" spans="1:11" x14ac:dyDescent="0.3">
      <c r="A78" t="s">
        <v>291</v>
      </c>
      <c r="B78">
        <v>99203</v>
      </c>
      <c r="C78" t="s">
        <v>106</v>
      </c>
      <c r="D78" t="s">
        <v>68</v>
      </c>
      <c r="E78" s="18">
        <v>2964495</v>
      </c>
      <c r="F78">
        <v>200.91</v>
      </c>
      <c r="G78">
        <v>133.38999999999999</v>
      </c>
      <c r="H78">
        <v>67.52</v>
      </c>
      <c r="I78" t="s">
        <v>8</v>
      </c>
      <c r="J78" t="s">
        <v>9</v>
      </c>
      <c r="K78" t="s">
        <v>473</v>
      </c>
    </row>
    <row r="79" spans="1:11" x14ac:dyDescent="0.3">
      <c r="A79" t="s">
        <v>297</v>
      </c>
      <c r="B79">
        <v>99214</v>
      </c>
      <c r="C79" t="s">
        <v>104</v>
      </c>
      <c r="D79" t="s">
        <v>374</v>
      </c>
      <c r="E79" s="18">
        <v>3797145</v>
      </c>
      <c r="F79">
        <v>411.37</v>
      </c>
      <c r="G79">
        <v>213.24</v>
      </c>
      <c r="H79">
        <v>198.13</v>
      </c>
      <c r="I79" t="s">
        <v>8</v>
      </c>
      <c r="J79" t="s">
        <v>10</v>
      </c>
      <c r="K79" t="s">
        <v>2</v>
      </c>
    </row>
    <row r="80" spans="1:11" x14ac:dyDescent="0.3">
      <c r="A80" t="s">
        <v>297</v>
      </c>
      <c r="B80">
        <v>99214</v>
      </c>
      <c r="C80" t="s">
        <v>104</v>
      </c>
      <c r="D80" t="s">
        <v>57</v>
      </c>
      <c r="E80" s="18">
        <v>3952783</v>
      </c>
      <c r="F80">
        <v>289.58</v>
      </c>
      <c r="G80">
        <v>116.04</v>
      </c>
      <c r="H80">
        <v>173.54</v>
      </c>
      <c r="I80" t="s">
        <v>8</v>
      </c>
      <c r="J80" t="s">
        <v>9</v>
      </c>
      <c r="K80" t="s">
        <v>1</v>
      </c>
    </row>
    <row r="81" spans="1:11" x14ac:dyDescent="0.3">
      <c r="A81" t="s">
        <v>291</v>
      </c>
      <c r="B81">
        <v>99203</v>
      </c>
      <c r="C81" t="s">
        <v>106</v>
      </c>
      <c r="D81" t="s">
        <v>98</v>
      </c>
      <c r="E81" s="18">
        <v>5603679</v>
      </c>
      <c r="F81">
        <v>258.39999999999998</v>
      </c>
      <c r="G81">
        <v>115.6</v>
      </c>
      <c r="H81">
        <v>142.80000000000001</v>
      </c>
      <c r="I81" t="s">
        <v>8</v>
      </c>
      <c r="J81" t="s">
        <v>9</v>
      </c>
      <c r="K81" t="s">
        <v>472</v>
      </c>
    </row>
    <row r="82" spans="1:11" x14ac:dyDescent="0.3">
      <c r="A82" t="s">
        <v>292</v>
      </c>
      <c r="B82">
        <v>99204</v>
      </c>
      <c r="C82" t="s">
        <v>107</v>
      </c>
      <c r="D82" t="s">
        <v>64</v>
      </c>
      <c r="E82" s="18">
        <v>5771967</v>
      </c>
      <c r="F82">
        <v>489.95</v>
      </c>
      <c r="G82">
        <v>300.68</v>
      </c>
      <c r="H82">
        <v>189.27</v>
      </c>
      <c r="I82" t="s">
        <v>8</v>
      </c>
      <c r="J82" t="s">
        <v>9</v>
      </c>
      <c r="K82" t="s">
        <v>475</v>
      </c>
    </row>
    <row r="83" spans="1:11" x14ac:dyDescent="0.3">
      <c r="A83" t="s">
        <v>296</v>
      </c>
      <c r="B83">
        <v>99213</v>
      </c>
      <c r="C83" t="s">
        <v>103</v>
      </c>
      <c r="D83" t="s">
        <v>383</v>
      </c>
      <c r="E83" s="18">
        <v>5851844</v>
      </c>
      <c r="F83">
        <v>261.05</v>
      </c>
      <c r="G83">
        <v>168.49</v>
      </c>
      <c r="H83">
        <v>92.56</v>
      </c>
      <c r="I83" t="s">
        <v>8</v>
      </c>
      <c r="J83" t="s">
        <v>10</v>
      </c>
      <c r="K83" t="s">
        <v>1</v>
      </c>
    </row>
    <row r="84" spans="1:11" x14ac:dyDescent="0.3">
      <c r="A84" t="s">
        <v>297</v>
      </c>
      <c r="B84">
        <v>99214</v>
      </c>
      <c r="C84" t="s">
        <v>104</v>
      </c>
      <c r="D84" t="s">
        <v>383</v>
      </c>
      <c r="E84" s="18">
        <v>6242745</v>
      </c>
      <c r="F84">
        <v>429.18</v>
      </c>
      <c r="G84">
        <v>238.28</v>
      </c>
      <c r="H84">
        <v>190.9</v>
      </c>
      <c r="I84" t="s">
        <v>8</v>
      </c>
      <c r="J84" t="s">
        <v>10</v>
      </c>
      <c r="K84" t="s">
        <v>1</v>
      </c>
    </row>
    <row r="85" spans="1:11" x14ac:dyDescent="0.3">
      <c r="A85" t="s">
        <v>297</v>
      </c>
      <c r="B85">
        <v>99214</v>
      </c>
      <c r="C85" t="s">
        <v>104</v>
      </c>
      <c r="D85" t="s">
        <v>57</v>
      </c>
      <c r="E85" s="18">
        <v>7798852</v>
      </c>
      <c r="F85">
        <v>503.43</v>
      </c>
      <c r="G85">
        <v>126.1</v>
      </c>
      <c r="H85">
        <v>377.33</v>
      </c>
      <c r="I85" t="s">
        <v>8</v>
      </c>
      <c r="J85" t="s">
        <v>9</v>
      </c>
      <c r="K85" t="s">
        <v>102</v>
      </c>
    </row>
    <row r="86" spans="1:11" x14ac:dyDescent="0.3">
      <c r="A86" t="s">
        <v>297</v>
      </c>
      <c r="B86">
        <v>99214</v>
      </c>
      <c r="C86" t="s">
        <v>104</v>
      </c>
      <c r="D86" t="s">
        <v>98</v>
      </c>
      <c r="E86" s="18">
        <v>8148833</v>
      </c>
      <c r="F86">
        <v>260.55</v>
      </c>
      <c r="G86">
        <v>77.849999999999994</v>
      </c>
      <c r="H86">
        <v>182.7</v>
      </c>
      <c r="I86" t="s">
        <v>8</v>
      </c>
      <c r="J86" t="s">
        <v>9</v>
      </c>
      <c r="K86" t="s">
        <v>1</v>
      </c>
    </row>
    <row r="87" spans="1:11" x14ac:dyDescent="0.3">
      <c r="A87" t="s">
        <v>297</v>
      </c>
      <c r="B87">
        <v>99214</v>
      </c>
      <c r="C87" t="s">
        <v>104</v>
      </c>
      <c r="D87" t="s">
        <v>24</v>
      </c>
      <c r="E87" s="18">
        <v>8295758</v>
      </c>
      <c r="F87" s="19">
        <v>242.82</v>
      </c>
      <c r="G87">
        <v>158.72999999999999</v>
      </c>
      <c r="H87" s="19">
        <v>84.09</v>
      </c>
      <c r="I87" t="s">
        <v>8</v>
      </c>
      <c r="J87" t="s">
        <v>9</v>
      </c>
      <c r="K87" t="s">
        <v>3</v>
      </c>
    </row>
    <row r="88" spans="1:11" x14ac:dyDescent="0.3">
      <c r="A88" t="s">
        <v>297</v>
      </c>
      <c r="B88">
        <v>99214</v>
      </c>
      <c r="C88" t="s">
        <v>104</v>
      </c>
      <c r="D88" t="s">
        <v>98</v>
      </c>
      <c r="E88" s="18">
        <v>8380534</v>
      </c>
      <c r="F88">
        <v>338.43</v>
      </c>
      <c r="G88">
        <v>159.79</v>
      </c>
      <c r="H88">
        <v>178.64</v>
      </c>
      <c r="I88" t="s">
        <v>8</v>
      </c>
      <c r="J88" t="s">
        <v>9</v>
      </c>
      <c r="K88" t="s">
        <v>5</v>
      </c>
    </row>
    <row r="89" spans="1:11" x14ac:dyDescent="0.3">
      <c r="A89" t="s">
        <v>296</v>
      </c>
      <c r="B89">
        <v>99213</v>
      </c>
      <c r="C89" t="s">
        <v>103</v>
      </c>
      <c r="D89" t="s">
        <v>388</v>
      </c>
      <c r="E89" s="18">
        <v>8392779</v>
      </c>
      <c r="F89">
        <v>262.41000000000003</v>
      </c>
      <c r="G89">
        <v>165.16</v>
      </c>
      <c r="H89">
        <v>97.25</v>
      </c>
      <c r="I89" t="s">
        <v>8</v>
      </c>
      <c r="J89" t="s">
        <v>10</v>
      </c>
      <c r="K89" t="s">
        <v>5</v>
      </c>
    </row>
    <row r="90" spans="1:11" x14ac:dyDescent="0.3">
      <c r="A90" t="s">
        <v>296</v>
      </c>
      <c r="B90">
        <v>99213</v>
      </c>
      <c r="C90" t="s">
        <v>103</v>
      </c>
      <c r="D90" t="s">
        <v>98</v>
      </c>
      <c r="E90" s="18">
        <v>8812903</v>
      </c>
      <c r="F90">
        <v>226.51</v>
      </c>
      <c r="G90">
        <v>112.99</v>
      </c>
      <c r="H90">
        <v>113.52</v>
      </c>
      <c r="I90" t="s">
        <v>8</v>
      </c>
      <c r="J90" t="s">
        <v>9</v>
      </c>
      <c r="K90" t="s">
        <v>5</v>
      </c>
    </row>
    <row r="91" spans="1:11" x14ac:dyDescent="0.3">
      <c r="A91" t="s">
        <v>297</v>
      </c>
      <c r="B91">
        <v>99214</v>
      </c>
      <c r="C91" t="s">
        <v>104</v>
      </c>
      <c r="D91" t="s">
        <v>57</v>
      </c>
      <c r="E91" s="18">
        <v>9319547</v>
      </c>
      <c r="F91">
        <v>247.82</v>
      </c>
      <c r="G91">
        <v>87</v>
      </c>
      <c r="H91">
        <v>160.82</v>
      </c>
      <c r="I91" t="s">
        <v>8</v>
      </c>
      <c r="J91" t="s">
        <v>9</v>
      </c>
      <c r="K91" t="s">
        <v>1</v>
      </c>
    </row>
    <row r="92" spans="1:11" x14ac:dyDescent="0.3">
      <c r="A92" t="s">
        <v>298</v>
      </c>
      <c r="B92">
        <v>99215</v>
      </c>
      <c r="C92" t="s">
        <v>109</v>
      </c>
      <c r="D92" t="s">
        <v>374</v>
      </c>
      <c r="E92" s="18">
        <v>9370004</v>
      </c>
      <c r="F92">
        <v>513.42999999999995</v>
      </c>
      <c r="G92">
        <v>245</v>
      </c>
      <c r="H92">
        <v>268.43</v>
      </c>
      <c r="I92" t="s">
        <v>8</v>
      </c>
      <c r="J92" t="s">
        <v>10</v>
      </c>
      <c r="K92" t="s">
        <v>102</v>
      </c>
    </row>
    <row r="93" spans="1:11" x14ac:dyDescent="0.3">
      <c r="A93" t="s">
        <v>295</v>
      </c>
      <c r="B93">
        <v>99212</v>
      </c>
      <c r="C93" t="s">
        <v>110</v>
      </c>
      <c r="D93" t="s">
        <v>376</v>
      </c>
      <c r="E93" s="18">
        <v>10823224</v>
      </c>
      <c r="F93">
        <v>168.04</v>
      </c>
      <c r="G93">
        <v>74.63</v>
      </c>
      <c r="H93">
        <v>93.41</v>
      </c>
      <c r="I93" t="s">
        <v>8</v>
      </c>
      <c r="J93" t="s">
        <v>9</v>
      </c>
      <c r="K93" t="s">
        <v>102</v>
      </c>
    </row>
    <row r="94" spans="1:11" x14ac:dyDescent="0.3">
      <c r="A94" t="s">
        <v>291</v>
      </c>
      <c r="B94">
        <v>99203</v>
      </c>
      <c r="C94" t="s">
        <v>106</v>
      </c>
      <c r="D94" t="s">
        <v>376</v>
      </c>
      <c r="E94" s="18">
        <v>11964897</v>
      </c>
      <c r="F94">
        <v>312.76</v>
      </c>
      <c r="G94">
        <v>153.51</v>
      </c>
      <c r="H94">
        <v>159.25</v>
      </c>
      <c r="I94" t="s">
        <v>8</v>
      </c>
      <c r="J94" t="s">
        <v>9</v>
      </c>
      <c r="K94" t="s">
        <v>3</v>
      </c>
    </row>
    <row r="95" spans="1:11" x14ac:dyDescent="0.3">
      <c r="A95" t="s">
        <v>291</v>
      </c>
      <c r="B95">
        <v>99203</v>
      </c>
      <c r="C95" t="s">
        <v>106</v>
      </c>
      <c r="D95" t="s">
        <v>68</v>
      </c>
      <c r="E95" s="18">
        <v>172328</v>
      </c>
      <c r="F95">
        <v>200.91</v>
      </c>
      <c r="G95">
        <v>133.38999999999999</v>
      </c>
      <c r="H95">
        <v>67.52</v>
      </c>
      <c r="I95" t="s">
        <v>8</v>
      </c>
      <c r="J95" t="s">
        <v>9</v>
      </c>
      <c r="K95" t="s">
        <v>473</v>
      </c>
    </row>
    <row r="96" spans="1:11" x14ac:dyDescent="0.3">
      <c r="A96" t="s">
        <v>296</v>
      </c>
      <c r="B96">
        <v>99213</v>
      </c>
      <c r="C96" t="s">
        <v>103</v>
      </c>
      <c r="D96" t="s">
        <v>47</v>
      </c>
      <c r="E96" s="18">
        <v>1268171</v>
      </c>
      <c r="F96">
        <v>106.64</v>
      </c>
      <c r="G96">
        <v>44.7</v>
      </c>
      <c r="H96">
        <v>61.94</v>
      </c>
      <c r="I96" t="s">
        <v>8</v>
      </c>
      <c r="J96" t="s">
        <v>12</v>
      </c>
      <c r="K96" t="s">
        <v>1</v>
      </c>
    </row>
    <row r="97" spans="1:11" x14ac:dyDescent="0.3">
      <c r="A97" t="s">
        <v>298</v>
      </c>
      <c r="B97">
        <v>99215</v>
      </c>
      <c r="C97" t="s">
        <v>109</v>
      </c>
      <c r="D97" t="s">
        <v>57</v>
      </c>
      <c r="E97" s="18">
        <v>1359088</v>
      </c>
      <c r="F97">
        <v>435.49</v>
      </c>
      <c r="G97">
        <v>171.94</v>
      </c>
      <c r="H97">
        <v>263.55</v>
      </c>
      <c r="I97" t="s">
        <v>8</v>
      </c>
      <c r="J97" t="s">
        <v>9</v>
      </c>
      <c r="K97" t="s">
        <v>1</v>
      </c>
    </row>
    <row r="98" spans="1:11" x14ac:dyDescent="0.3">
      <c r="A98" t="s">
        <v>296</v>
      </c>
      <c r="B98">
        <v>99213</v>
      </c>
      <c r="C98" t="s">
        <v>103</v>
      </c>
      <c r="D98" t="s">
        <v>98</v>
      </c>
      <c r="E98" s="18">
        <v>1524749</v>
      </c>
      <c r="F98">
        <v>241.4</v>
      </c>
      <c r="G98">
        <v>131.75</v>
      </c>
      <c r="H98">
        <v>109.65</v>
      </c>
      <c r="I98" t="s">
        <v>8</v>
      </c>
      <c r="J98" t="s">
        <v>9</v>
      </c>
      <c r="K98" t="s">
        <v>472</v>
      </c>
    </row>
    <row r="99" spans="1:11" x14ac:dyDescent="0.3">
      <c r="A99" t="s">
        <v>296</v>
      </c>
      <c r="B99">
        <v>99213</v>
      </c>
      <c r="C99" t="s">
        <v>103</v>
      </c>
      <c r="D99" t="s">
        <v>358</v>
      </c>
      <c r="E99" s="18">
        <v>1985089</v>
      </c>
      <c r="F99">
        <v>290.49</v>
      </c>
      <c r="G99">
        <v>168.49</v>
      </c>
      <c r="H99">
        <v>122</v>
      </c>
      <c r="I99" t="s">
        <v>8</v>
      </c>
      <c r="J99" t="s">
        <v>12</v>
      </c>
      <c r="K99" t="s">
        <v>1</v>
      </c>
    </row>
    <row r="100" spans="1:11" x14ac:dyDescent="0.3">
      <c r="A100" t="s">
        <v>297</v>
      </c>
      <c r="B100">
        <v>99214</v>
      </c>
      <c r="C100" t="s">
        <v>104</v>
      </c>
      <c r="D100" t="s">
        <v>363</v>
      </c>
      <c r="E100" s="18">
        <v>2016469</v>
      </c>
      <c r="F100">
        <v>385.59</v>
      </c>
      <c r="G100">
        <v>198.53</v>
      </c>
      <c r="H100">
        <v>187.06</v>
      </c>
      <c r="I100" t="s">
        <v>8</v>
      </c>
      <c r="J100" t="s">
        <v>12</v>
      </c>
      <c r="K100" t="s">
        <v>5</v>
      </c>
    </row>
    <row r="101" spans="1:11" x14ac:dyDescent="0.3">
      <c r="A101" t="s">
        <v>297</v>
      </c>
      <c r="B101">
        <v>99214</v>
      </c>
      <c r="C101" t="s">
        <v>104</v>
      </c>
      <c r="D101" t="s">
        <v>98</v>
      </c>
      <c r="E101" s="18">
        <v>2119042</v>
      </c>
      <c r="F101">
        <v>321.38</v>
      </c>
      <c r="G101">
        <v>135.82</v>
      </c>
      <c r="H101">
        <v>185.56</v>
      </c>
      <c r="I101" t="s">
        <v>8</v>
      </c>
      <c r="J101" t="s">
        <v>9</v>
      </c>
      <c r="K101" t="s">
        <v>5</v>
      </c>
    </row>
    <row r="102" spans="1:11" x14ac:dyDescent="0.3">
      <c r="A102" t="s">
        <v>297</v>
      </c>
      <c r="B102">
        <v>99214</v>
      </c>
      <c r="C102" t="s">
        <v>104</v>
      </c>
      <c r="D102" t="s">
        <v>64</v>
      </c>
      <c r="E102" s="18">
        <v>2261033</v>
      </c>
      <c r="F102">
        <v>959.63</v>
      </c>
      <c r="G102">
        <v>136.69999999999999</v>
      </c>
      <c r="H102">
        <v>822.93</v>
      </c>
      <c r="I102" t="s">
        <v>8</v>
      </c>
      <c r="J102" t="s">
        <v>9</v>
      </c>
      <c r="K102" t="s">
        <v>475</v>
      </c>
    </row>
    <row r="103" spans="1:11" x14ac:dyDescent="0.3">
      <c r="A103" t="s">
        <v>296</v>
      </c>
      <c r="B103">
        <v>99213</v>
      </c>
      <c r="C103" t="s">
        <v>103</v>
      </c>
      <c r="D103" t="s">
        <v>358</v>
      </c>
      <c r="E103" s="18">
        <v>2495491</v>
      </c>
      <c r="F103">
        <v>376.41</v>
      </c>
      <c r="G103">
        <v>122.19</v>
      </c>
      <c r="H103">
        <v>254.22</v>
      </c>
      <c r="I103" t="s">
        <v>8</v>
      </c>
      <c r="J103" t="s">
        <v>12</v>
      </c>
      <c r="K103" t="s">
        <v>3</v>
      </c>
    </row>
    <row r="104" spans="1:11" x14ac:dyDescent="0.3">
      <c r="A104" t="s">
        <v>291</v>
      </c>
      <c r="B104">
        <v>99203</v>
      </c>
      <c r="C104" t="s">
        <v>106</v>
      </c>
      <c r="D104" t="s">
        <v>67</v>
      </c>
      <c r="E104" s="18">
        <v>2652267</v>
      </c>
      <c r="F104">
        <v>215.74</v>
      </c>
      <c r="G104">
        <v>104</v>
      </c>
      <c r="H104">
        <v>111.74</v>
      </c>
      <c r="I104" t="s">
        <v>8</v>
      </c>
      <c r="J104" t="s">
        <v>12</v>
      </c>
      <c r="K104" t="s">
        <v>1</v>
      </c>
    </row>
    <row r="105" spans="1:11" x14ac:dyDescent="0.3">
      <c r="A105" t="s">
        <v>297</v>
      </c>
      <c r="B105">
        <v>99214</v>
      </c>
      <c r="C105" t="s">
        <v>104</v>
      </c>
      <c r="D105" t="s">
        <v>64</v>
      </c>
      <c r="E105" s="18">
        <v>4512261</v>
      </c>
      <c r="F105">
        <v>324.14</v>
      </c>
      <c r="G105">
        <v>138.37</v>
      </c>
      <c r="H105">
        <v>185.77</v>
      </c>
      <c r="I105" t="s">
        <v>8</v>
      </c>
      <c r="J105" t="s">
        <v>9</v>
      </c>
      <c r="K105" t="s">
        <v>1</v>
      </c>
    </row>
    <row r="106" spans="1:11" x14ac:dyDescent="0.3">
      <c r="A106" t="s">
        <v>296</v>
      </c>
      <c r="B106">
        <v>99213</v>
      </c>
      <c r="C106" t="s">
        <v>103</v>
      </c>
      <c r="D106" t="s">
        <v>379</v>
      </c>
      <c r="E106" s="18">
        <v>4759188</v>
      </c>
      <c r="F106">
        <v>266.99</v>
      </c>
      <c r="G106">
        <v>168.49</v>
      </c>
      <c r="H106">
        <v>98.5</v>
      </c>
      <c r="I106" t="s">
        <v>8</v>
      </c>
      <c r="J106" t="s">
        <v>10</v>
      </c>
      <c r="K106" t="s">
        <v>1</v>
      </c>
    </row>
    <row r="107" spans="1:11" x14ac:dyDescent="0.3">
      <c r="A107" t="s">
        <v>296</v>
      </c>
      <c r="B107">
        <v>99213</v>
      </c>
      <c r="C107" t="s">
        <v>103</v>
      </c>
      <c r="D107" t="s">
        <v>71</v>
      </c>
      <c r="E107" s="18">
        <v>5790975</v>
      </c>
      <c r="F107">
        <v>250.58</v>
      </c>
      <c r="G107">
        <v>96.04</v>
      </c>
      <c r="H107">
        <v>154.54</v>
      </c>
      <c r="I107" t="s">
        <v>8</v>
      </c>
      <c r="J107" t="s">
        <v>12</v>
      </c>
      <c r="K107" t="s">
        <v>5</v>
      </c>
    </row>
    <row r="108" spans="1:11" x14ac:dyDescent="0.3">
      <c r="A108" t="s">
        <v>296</v>
      </c>
      <c r="B108">
        <v>99213</v>
      </c>
      <c r="C108" t="s">
        <v>103</v>
      </c>
      <c r="D108" t="s">
        <v>68</v>
      </c>
      <c r="E108" s="18">
        <v>6342696</v>
      </c>
      <c r="F108">
        <v>179.2</v>
      </c>
      <c r="G108">
        <v>113.1</v>
      </c>
      <c r="H108">
        <v>66.099999999999994</v>
      </c>
      <c r="I108" t="s">
        <v>8</v>
      </c>
      <c r="J108" t="s">
        <v>9</v>
      </c>
      <c r="K108" t="s">
        <v>1</v>
      </c>
    </row>
    <row r="109" spans="1:11" x14ac:dyDescent="0.3">
      <c r="A109" t="s">
        <v>297</v>
      </c>
      <c r="B109">
        <v>99214</v>
      </c>
      <c r="C109" t="s">
        <v>104</v>
      </c>
      <c r="D109" t="s">
        <v>98</v>
      </c>
      <c r="E109" s="18">
        <v>7151708</v>
      </c>
      <c r="F109">
        <v>375.7</v>
      </c>
      <c r="G109">
        <v>203.15</v>
      </c>
      <c r="H109">
        <v>172.55</v>
      </c>
      <c r="I109" t="s">
        <v>8</v>
      </c>
      <c r="J109" t="s">
        <v>9</v>
      </c>
      <c r="K109" t="s">
        <v>472</v>
      </c>
    </row>
    <row r="110" spans="1:11" x14ac:dyDescent="0.3">
      <c r="A110" t="s">
        <v>297</v>
      </c>
      <c r="B110">
        <v>99214</v>
      </c>
      <c r="C110" t="s">
        <v>104</v>
      </c>
      <c r="D110" t="s">
        <v>376</v>
      </c>
      <c r="E110" s="18">
        <v>7764887</v>
      </c>
      <c r="F110">
        <v>246.21</v>
      </c>
      <c r="G110">
        <v>86.42</v>
      </c>
      <c r="H110">
        <v>159.79</v>
      </c>
      <c r="I110" t="s">
        <v>8</v>
      </c>
      <c r="J110" t="s">
        <v>9</v>
      </c>
      <c r="K110" t="s">
        <v>5</v>
      </c>
    </row>
    <row r="111" spans="1:11" x14ac:dyDescent="0.3">
      <c r="A111" t="s">
        <v>297</v>
      </c>
      <c r="B111">
        <v>99214</v>
      </c>
      <c r="C111" t="s">
        <v>104</v>
      </c>
      <c r="D111" t="s">
        <v>98</v>
      </c>
      <c r="E111" s="18">
        <v>7883604</v>
      </c>
      <c r="F111">
        <v>375.7</v>
      </c>
      <c r="G111">
        <v>203.15</v>
      </c>
      <c r="H111">
        <v>172.55</v>
      </c>
      <c r="I111" t="s">
        <v>8</v>
      </c>
      <c r="J111" t="s">
        <v>9</v>
      </c>
      <c r="K111" t="s">
        <v>472</v>
      </c>
    </row>
    <row r="112" spans="1:11" x14ac:dyDescent="0.3">
      <c r="A112" t="s">
        <v>297</v>
      </c>
      <c r="B112">
        <v>99214</v>
      </c>
      <c r="C112" t="s">
        <v>104</v>
      </c>
      <c r="D112" t="s">
        <v>98</v>
      </c>
      <c r="E112" s="18">
        <v>8148842</v>
      </c>
      <c r="F112">
        <v>260.55</v>
      </c>
      <c r="G112">
        <v>77.849999999999994</v>
      </c>
      <c r="H112">
        <v>182.7</v>
      </c>
      <c r="I112" t="s">
        <v>8</v>
      </c>
      <c r="J112" t="s">
        <v>9</v>
      </c>
      <c r="K112" t="s">
        <v>1</v>
      </c>
    </row>
    <row r="113" spans="1:11" x14ac:dyDescent="0.3">
      <c r="A113" t="s">
        <v>291</v>
      </c>
      <c r="B113">
        <v>99203</v>
      </c>
      <c r="C113" t="s">
        <v>106</v>
      </c>
      <c r="D113" t="s">
        <v>68</v>
      </c>
      <c r="E113" s="18">
        <v>8232176</v>
      </c>
      <c r="F113">
        <v>200.91</v>
      </c>
      <c r="G113">
        <v>133.38999999999999</v>
      </c>
      <c r="H113">
        <v>67.52</v>
      </c>
      <c r="I113" t="s">
        <v>8</v>
      </c>
      <c r="J113" t="s">
        <v>9</v>
      </c>
      <c r="K113" t="s">
        <v>473</v>
      </c>
    </row>
    <row r="114" spans="1:11" x14ac:dyDescent="0.3">
      <c r="A114" t="s">
        <v>298</v>
      </c>
      <c r="B114">
        <v>99215</v>
      </c>
      <c r="C114" t="s">
        <v>109</v>
      </c>
      <c r="D114" t="s">
        <v>374</v>
      </c>
      <c r="E114" s="18">
        <v>8762716</v>
      </c>
      <c r="F114">
        <v>465.21</v>
      </c>
      <c r="G114">
        <v>244.15</v>
      </c>
      <c r="H114">
        <v>221.06</v>
      </c>
      <c r="I114" t="s">
        <v>8</v>
      </c>
      <c r="J114" t="s">
        <v>10</v>
      </c>
      <c r="K114" t="s">
        <v>3</v>
      </c>
    </row>
    <row r="115" spans="1:11" x14ac:dyDescent="0.3">
      <c r="A115" t="s">
        <v>296</v>
      </c>
      <c r="B115">
        <v>99213</v>
      </c>
      <c r="C115" t="s">
        <v>103</v>
      </c>
      <c r="D115" t="s">
        <v>88</v>
      </c>
      <c r="E115" s="18">
        <v>8947137</v>
      </c>
      <c r="F115">
        <v>239.62</v>
      </c>
      <c r="G115">
        <v>104.31</v>
      </c>
      <c r="H115">
        <v>135.31</v>
      </c>
      <c r="I115" t="s">
        <v>8</v>
      </c>
      <c r="J115" t="s">
        <v>9</v>
      </c>
      <c r="K115" t="s">
        <v>473</v>
      </c>
    </row>
    <row r="116" spans="1:11" x14ac:dyDescent="0.3">
      <c r="A116" t="s">
        <v>298</v>
      </c>
      <c r="B116">
        <v>99215</v>
      </c>
      <c r="C116" t="s">
        <v>109</v>
      </c>
      <c r="D116" t="s">
        <v>374</v>
      </c>
      <c r="E116" s="18">
        <v>9180106</v>
      </c>
      <c r="F116">
        <v>465.21</v>
      </c>
      <c r="G116">
        <v>244.15</v>
      </c>
      <c r="H116">
        <v>221.06</v>
      </c>
      <c r="I116" t="s">
        <v>8</v>
      </c>
      <c r="J116" t="s">
        <v>10</v>
      </c>
      <c r="K116" t="s">
        <v>3</v>
      </c>
    </row>
    <row r="117" spans="1:11" x14ac:dyDescent="0.3">
      <c r="A117" t="s">
        <v>298</v>
      </c>
      <c r="B117">
        <v>99215</v>
      </c>
      <c r="C117" t="s">
        <v>109</v>
      </c>
      <c r="D117" t="s">
        <v>374</v>
      </c>
      <c r="E117" s="18">
        <v>9213917</v>
      </c>
      <c r="F117">
        <v>489.34</v>
      </c>
      <c r="G117">
        <v>238</v>
      </c>
      <c r="H117">
        <v>251.34</v>
      </c>
      <c r="I117" t="s">
        <v>8</v>
      </c>
      <c r="J117" t="s">
        <v>10</v>
      </c>
      <c r="K117" t="s">
        <v>102</v>
      </c>
    </row>
    <row r="118" spans="1:11" x14ac:dyDescent="0.3">
      <c r="A118" t="s">
        <v>293</v>
      </c>
      <c r="B118">
        <v>99205</v>
      </c>
      <c r="C118" t="s">
        <v>113</v>
      </c>
      <c r="D118" t="s">
        <v>374</v>
      </c>
      <c r="E118" s="18">
        <v>11091923</v>
      </c>
      <c r="F118">
        <v>776.07</v>
      </c>
      <c r="G118">
        <v>355</v>
      </c>
      <c r="H118">
        <v>421.07</v>
      </c>
      <c r="I118" t="s">
        <v>8</v>
      </c>
      <c r="J118" t="s">
        <v>10</v>
      </c>
      <c r="K118" t="s">
        <v>102</v>
      </c>
    </row>
    <row r="119" spans="1:11" x14ac:dyDescent="0.3">
      <c r="A119" t="s">
        <v>298</v>
      </c>
      <c r="B119">
        <v>99215</v>
      </c>
      <c r="C119" t="s">
        <v>109</v>
      </c>
      <c r="D119" t="s">
        <v>374</v>
      </c>
      <c r="E119" s="18">
        <v>12475207</v>
      </c>
      <c r="F119">
        <v>508.21</v>
      </c>
      <c r="G119">
        <v>287.14999999999998</v>
      </c>
      <c r="H119">
        <v>221.06</v>
      </c>
      <c r="I119" t="s">
        <v>8</v>
      </c>
      <c r="J119" t="s">
        <v>10</v>
      </c>
      <c r="K119" t="s">
        <v>3</v>
      </c>
    </row>
    <row r="120" spans="1:11" x14ac:dyDescent="0.3">
      <c r="A120" t="s">
        <v>297</v>
      </c>
      <c r="B120">
        <v>99214</v>
      </c>
      <c r="C120" t="s">
        <v>104</v>
      </c>
      <c r="D120" t="s">
        <v>57</v>
      </c>
      <c r="E120" s="18">
        <v>12692494</v>
      </c>
      <c r="F120">
        <v>289.58</v>
      </c>
      <c r="G120">
        <v>116.04</v>
      </c>
      <c r="H120">
        <v>173.54</v>
      </c>
      <c r="I120" t="s">
        <v>8</v>
      </c>
      <c r="J120" t="s">
        <v>9</v>
      </c>
      <c r="K120" t="s">
        <v>1</v>
      </c>
    </row>
    <row r="121" spans="1:11" x14ac:dyDescent="0.3">
      <c r="A121" t="s">
        <v>296</v>
      </c>
      <c r="B121">
        <v>99213</v>
      </c>
      <c r="C121" t="s">
        <v>103</v>
      </c>
      <c r="D121" t="s">
        <v>333</v>
      </c>
      <c r="E121" s="18">
        <v>13489780</v>
      </c>
      <c r="F121">
        <v>487.21</v>
      </c>
      <c r="G121">
        <v>167.94</v>
      </c>
      <c r="H121">
        <v>319.27</v>
      </c>
      <c r="I121" t="s">
        <v>8</v>
      </c>
      <c r="J121" t="s">
        <v>9</v>
      </c>
      <c r="K121" t="s">
        <v>3</v>
      </c>
    </row>
    <row r="122" spans="1:11" x14ac:dyDescent="0.3">
      <c r="A122" t="s">
        <v>296</v>
      </c>
      <c r="B122">
        <v>99213</v>
      </c>
      <c r="C122" t="s">
        <v>103</v>
      </c>
      <c r="D122" t="s">
        <v>362</v>
      </c>
      <c r="E122" s="18">
        <v>472275</v>
      </c>
      <c r="F122">
        <v>286.70999999999998</v>
      </c>
      <c r="G122">
        <v>122.19</v>
      </c>
      <c r="H122">
        <v>164.52</v>
      </c>
      <c r="I122" t="s">
        <v>8</v>
      </c>
      <c r="J122" t="s">
        <v>9</v>
      </c>
      <c r="K122" t="s">
        <v>3</v>
      </c>
    </row>
    <row r="123" spans="1:11" x14ac:dyDescent="0.3">
      <c r="A123" t="s">
        <v>292</v>
      </c>
      <c r="B123">
        <v>99204</v>
      </c>
      <c r="C123" t="s">
        <v>107</v>
      </c>
      <c r="D123" t="s">
        <v>64</v>
      </c>
      <c r="E123" s="18">
        <v>1085706</v>
      </c>
      <c r="F123">
        <v>489.95</v>
      </c>
      <c r="G123">
        <v>300.68</v>
      </c>
      <c r="H123">
        <v>189.27</v>
      </c>
      <c r="I123" t="s">
        <v>8</v>
      </c>
      <c r="J123" t="s">
        <v>9</v>
      </c>
      <c r="K123" t="s">
        <v>475</v>
      </c>
    </row>
    <row r="124" spans="1:11" x14ac:dyDescent="0.3">
      <c r="A124" t="s">
        <v>297</v>
      </c>
      <c r="B124">
        <v>99214</v>
      </c>
      <c r="C124" t="s">
        <v>104</v>
      </c>
      <c r="D124" t="s">
        <v>57</v>
      </c>
      <c r="E124" s="18">
        <v>1359043</v>
      </c>
      <c r="F124">
        <v>247.82</v>
      </c>
      <c r="G124">
        <v>87</v>
      </c>
      <c r="H124">
        <v>160.82</v>
      </c>
      <c r="I124" t="s">
        <v>8</v>
      </c>
      <c r="J124" t="s">
        <v>9</v>
      </c>
      <c r="K124" t="s">
        <v>1</v>
      </c>
    </row>
    <row r="125" spans="1:11" x14ac:dyDescent="0.3">
      <c r="A125" t="s">
        <v>296</v>
      </c>
      <c r="B125">
        <v>99213</v>
      </c>
      <c r="C125" t="s">
        <v>103</v>
      </c>
      <c r="D125" t="s">
        <v>98</v>
      </c>
      <c r="E125" s="18">
        <v>2031058</v>
      </c>
      <c r="F125">
        <v>209.56</v>
      </c>
      <c r="G125">
        <v>96.04</v>
      </c>
      <c r="H125">
        <v>113.52</v>
      </c>
      <c r="I125" t="s">
        <v>8</v>
      </c>
      <c r="J125" t="s">
        <v>9</v>
      </c>
      <c r="K125" t="s">
        <v>5</v>
      </c>
    </row>
    <row r="126" spans="1:11" x14ac:dyDescent="0.3">
      <c r="A126" t="s">
        <v>296</v>
      </c>
      <c r="B126">
        <v>99213</v>
      </c>
      <c r="C126" t="s">
        <v>103</v>
      </c>
      <c r="D126" t="s">
        <v>64</v>
      </c>
      <c r="E126" s="18">
        <v>2261022</v>
      </c>
      <c r="F126">
        <v>989.01</v>
      </c>
      <c r="G126">
        <v>91.11</v>
      </c>
      <c r="H126">
        <v>897.9</v>
      </c>
      <c r="I126" t="s">
        <v>8</v>
      </c>
      <c r="J126" t="s">
        <v>9</v>
      </c>
      <c r="K126" t="s">
        <v>475</v>
      </c>
    </row>
    <row r="127" spans="1:11" x14ac:dyDescent="0.3">
      <c r="A127" t="s">
        <v>297</v>
      </c>
      <c r="B127">
        <v>99214</v>
      </c>
      <c r="C127" t="s">
        <v>104</v>
      </c>
      <c r="D127" t="s">
        <v>88</v>
      </c>
      <c r="E127" s="18">
        <v>2978729</v>
      </c>
      <c r="F127">
        <v>230.34</v>
      </c>
      <c r="G127">
        <v>95</v>
      </c>
      <c r="H127">
        <v>135.34</v>
      </c>
      <c r="I127" t="s">
        <v>8</v>
      </c>
      <c r="J127" t="s">
        <v>9</v>
      </c>
      <c r="K127" t="s">
        <v>1</v>
      </c>
    </row>
    <row r="128" spans="1:11" x14ac:dyDescent="0.3">
      <c r="A128" t="s">
        <v>297</v>
      </c>
      <c r="B128">
        <v>99214</v>
      </c>
      <c r="C128" t="s">
        <v>104</v>
      </c>
      <c r="D128" t="s">
        <v>71</v>
      </c>
      <c r="E128" s="18">
        <v>4418349</v>
      </c>
      <c r="F128">
        <v>352.73</v>
      </c>
      <c r="G128">
        <v>126.88</v>
      </c>
      <c r="H128">
        <v>225.85</v>
      </c>
      <c r="I128" t="s">
        <v>8</v>
      </c>
      <c r="J128" t="s">
        <v>12</v>
      </c>
      <c r="K128" t="s">
        <v>3</v>
      </c>
    </row>
    <row r="129" spans="1:11" x14ac:dyDescent="0.3">
      <c r="A129" t="s">
        <v>297</v>
      </c>
      <c r="B129">
        <v>99214</v>
      </c>
      <c r="C129" t="s">
        <v>104</v>
      </c>
      <c r="D129" t="s">
        <v>98</v>
      </c>
      <c r="E129" s="18">
        <v>5086242</v>
      </c>
      <c r="F129">
        <v>375.7</v>
      </c>
      <c r="G129">
        <v>203.15</v>
      </c>
      <c r="H129">
        <v>172.55</v>
      </c>
      <c r="I129" t="s">
        <v>8</v>
      </c>
      <c r="J129" t="s">
        <v>9</v>
      </c>
      <c r="K129" t="s">
        <v>472</v>
      </c>
    </row>
    <row r="130" spans="1:11" x14ac:dyDescent="0.3">
      <c r="A130" t="s">
        <v>296</v>
      </c>
      <c r="B130">
        <v>99213</v>
      </c>
      <c r="C130" t="s">
        <v>103</v>
      </c>
      <c r="D130" t="s">
        <v>98</v>
      </c>
      <c r="E130" s="18">
        <v>6194679</v>
      </c>
      <c r="F130">
        <v>241.4</v>
      </c>
      <c r="G130">
        <v>131.75</v>
      </c>
      <c r="H130">
        <v>109.65</v>
      </c>
      <c r="I130" t="s">
        <v>8</v>
      </c>
      <c r="J130" t="s">
        <v>9</v>
      </c>
      <c r="K130" t="s">
        <v>472</v>
      </c>
    </row>
    <row r="131" spans="1:11" x14ac:dyDescent="0.3">
      <c r="A131" t="s">
        <v>292</v>
      </c>
      <c r="B131">
        <v>99204</v>
      </c>
      <c r="C131" t="s">
        <v>107</v>
      </c>
      <c r="D131" t="s">
        <v>376</v>
      </c>
      <c r="E131" s="18">
        <v>6242773</v>
      </c>
      <c r="F131">
        <v>563.41</v>
      </c>
      <c r="G131">
        <v>309.49</v>
      </c>
      <c r="H131">
        <v>253.92</v>
      </c>
      <c r="I131" t="s">
        <v>8</v>
      </c>
      <c r="J131" t="s">
        <v>9</v>
      </c>
      <c r="K131" t="s">
        <v>1</v>
      </c>
    </row>
    <row r="132" spans="1:11" x14ac:dyDescent="0.3">
      <c r="A132" t="s">
        <v>297</v>
      </c>
      <c r="B132">
        <v>99214</v>
      </c>
      <c r="C132" t="s">
        <v>104</v>
      </c>
      <c r="D132" t="s">
        <v>376</v>
      </c>
      <c r="E132" s="18">
        <v>6283863</v>
      </c>
      <c r="F132">
        <v>239.66</v>
      </c>
      <c r="G132">
        <v>181.08</v>
      </c>
      <c r="H132">
        <v>58.58</v>
      </c>
      <c r="I132" t="s">
        <v>8</v>
      </c>
      <c r="J132" t="s">
        <v>9</v>
      </c>
      <c r="K132" t="s">
        <v>3</v>
      </c>
    </row>
    <row r="133" spans="1:11" x14ac:dyDescent="0.3">
      <c r="A133" t="s">
        <v>296</v>
      </c>
      <c r="B133">
        <v>99213</v>
      </c>
      <c r="C133" t="s">
        <v>103</v>
      </c>
      <c r="D133" t="s">
        <v>98</v>
      </c>
      <c r="E133" s="18">
        <v>7029523</v>
      </c>
      <c r="F133">
        <v>190.47</v>
      </c>
      <c r="G133">
        <v>95.81</v>
      </c>
      <c r="H133">
        <v>94.66</v>
      </c>
      <c r="I133" t="s">
        <v>8</v>
      </c>
      <c r="J133" t="s">
        <v>9</v>
      </c>
      <c r="K133" t="s">
        <v>5</v>
      </c>
    </row>
    <row r="134" spans="1:11" x14ac:dyDescent="0.3">
      <c r="A134" t="s">
        <v>295</v>
      </c>
      <c r="B134">
        <v>99212</v>
      </c>
      <c r="C134" t="s">
        <v>110</v>
      </c>
      <c r="D134" t="s">
        <v>376</v>
      </c>
      <c r="E134" s="18">
        <v>7415785</v>
      </c>
      <c r="F134">
        <v>145.34</v>
      </c>
      <c r="G134">
        <v>50.63</v>
      </c>
      <c r="H134">
        <v>94.71</v>
      </c>
      <c r="I134" t="s">
        <v>8</v>
      </c>
      <c r="J134" t="s">
        <v>9</v>
      </c>
      <c r="K134" t="s">
        <v>102</v>
      </c>
    </row>
    <row r="135" spans="1:11" x14ac:dyDescent="0.3">
      <c r="A135" t="s">
        <v>298</v>
      </c>
      <c r="B135">
        <v>99215</v>
      </c>
      <c r="C135" t="s">
        <v>109</v>
      </c>
      <c r="D135" t="s">
        <v>374</v>
      </c>
      <c r="E135" s="18">
        <v>8427383</v>
      </c>
      <c r="F135" s="19">
        <v>465.21</v>
      </c>
      <c r="G135">
        <v>244.15</v>
      </c>
      <c r="H135">
        <v>221.06</v>
      </c>
      <c r="I135" t="s">
        <v>8</v>
      </c>
      <c r="J135" t="s">
        <v>10</v>
      </c>
      <c r="K135" t="s">
        <v>3</v>
      </c>
    </row>
    <row r="136" spans="1:11" x14ac:dyDescent="0.3">
      <c r="A136" t="s">
        <v>292</v>
      </c>
      <c r="B136">
        <v>99204</v>
      </c>
      <c r="C136" t="s">
        <v>107</v>
      </c>
      <c r="D136" t="s">
        <v>64</v>
      </c>
      <c r="E136" s="18">
        <v>8460822</v>
      </c>
      <c r="F136">
        <v>494.95</v>
      </c>
      <c r="G136">
        <v>305.68</v>
      </c>
      <c r="H136">
        <v>189.27</v>
      </c>
      <c r="I136" t="s">
        <v>8</v>
      </c>
      <c r="J136" t="s">
        <v>9</v>
      </c>
      <c r="K136" t="s">
        <v>1</v>
      </c>
    </row>
    <row r="137" spans="1:11" x14ac:dyDescent="0.3">
      <c r="A137" t="s">
        <v>295</v>
      </c>
      <c r="B137">
        <v>99212</v>
      </c>
      <c r="C137" t="s">
        <v>110</v>
      </c>
      <c r="D137" t="s">
        <v>376</v>
      </c>
      <c r="E137" s="18">
        <v>10783044</v>
      </c>
      <c r="F137">
        <v>163.49</v>
      </c>
      <c r="G137">
        <v>66.53</v>
      </c>
      <c r="H137">
        <v>96.96</v>
      </c>
      <c r="I137" t="s">
        <v>8</v>
      </c>
      <c r="J137" t="s">
        <v>9</v>
      </c>
      <c r="K137" t="s">
        <v>3</v>
      </c>
    </row>
    <row r="138" spans="1:11" x14ac:dyDescent="0.3">
      <c r="A138" t="s">
        <v>305</v>
      </c>
      <c r="B138">
        <v>99392</v>
      </c>
      <c r="C138" t="s">
        <v>111</v>
      </c>
      <c r="D138" t="s">
        <v>60</v>
      </c>
      <c r="E138" s="18">
        <v>10863609</v>
      </c>
      <c r="F138">
        <v>140.27000000000001</v>
      </c>
      <c r="G138">
        <v>51.27</v>
      </c>
      <c r="H138">
        <v>89</v>
      </c>
      <c r="I138" t="s">
        <v>8</v>
      </c>
      <c r="J138" t="s">
        <v>9</v>
      </c>
      <c r="K138" t="s">
        <v>2</v>
      </c>
    </row>
    <row r="139" spans="1:11" x14ac:dyDescent="0.3">
      <c r="A139" t="s">
        <v>296</v>
      </c>
      <c r="B139">
        <v>99213</v>
      </c>
      <c r="C139" t="s">
        <v>103</v>
      </c>
      <c r="D139" t="s">
        <v>98</v>
      </c>
      <c r="E139" s="18">
        <v>12145788</v>
      </c>
      <c r="F139">
        <v>203.81</v>
      </c>
      <c r="G139">
        <v>112.99</v>
      </c>
      <c r="H139">
        <v>90.82</v>
      </c>
      <c r="I139" t="s">
        <v>8</v>
      </c>
      <c r="J139" t="s">
        <v>9</v>
      </c>
      <c r="K139" t="s">
        <v>5</v>
      </c>
    </row>
    <row r="140" spans="1:11" x14ac:dyDescent="0.3">
      <c r="A140" t="s">
        <v>298</v>
      </c>
      <c r="B140">
        <v>99215</v>
      </c>
      <c r="C140" t="s">
        <v>109</v>
      </c>
      <c r="D140" t="s">
        <v>374</v>
      </c>
      <c r="E140" s="18">
        <v>12475202</v>
      </c>
      <c r="F140">
        <v>475.84</v>
      </c>
      <c r="G140">
        <v>268.85000000000002</v>
      </c>
      <c r="H140">
        <v>206.99</v>
      </c>
      <c r="I140" t="s">
        <v>8</v>
      </c>
      <c r="J140" t="s">
        <v>10</v>
      </c>
      <c r="K140" t="s">
        <v>3</v>
      </c>
    </row>
    <row r="141" spans="1:11" x14ac:dyDescent="0.3">
      <c r="A141" t="s">
        <v>297</v>
      </c>
      <c r="B141">
        <v>99214</v>
      </c>
      <c r="C141" t="s">
        <v>104</v>
      </c>
      <c r="D141" t="s">
        <v>88</v>
      </c>
      <c r="E141" s="18">
        <v>12502524</v>
      </c>
      <c r="F141">
        <v>347.94</v>
      </c>
      <c r="G141">
        <v>238.28</v>
      </c>
      <c r="H141">
        <v>109.66</v>
      </c>
      <c r="I141" t="s">
        <v>8</v>
      </c>
      <c r="J141" t="s">
        <v>9</v>
      </c>
      <c r="K141" t="s">
        <v>1</v>
      </c>
    </row>
    <row r="142" spans="1:11" x14ac:dyDescent="0.3">
      <c r="A142" t="s">
        <v>308</v>
      </c>
      <c r="B142">
        <v>99395</v>
      </c>
      <c r="C142" t="s">
        <v>108</v>
      </c>
      <c r="D142" t="s">
        <v>362</v>
      </c>
      <c r="E142" s="18">
        <v>12503085</v>
      </c>
      <c r="F142">
        <v>305.73</v>
      </c>
      <c r="G142">
        <v>217.29</v>
      </c>
      <c r="H142">
        <v>88.44</v>
      </c>
      <c r="I142" t="s">
        <v>8</v>
      </c>
      <c r="J142" t="s">
        <v>9</v>
      </c>
      <c r="K142" t="s">
        <v>475</v>
      </c>
    </row>
    <row r="143" spans="1:11" x14ac:dyDescent="0.3">
      <c r="A143" t="s">
        <v>296</v>
      </c>
      <c r="B143">
        <v>99213</v>
      </c>
      <c r="C143" t="s">
        <v>103</v>
      </c>
      <c r="D143" t="s">
        <v>98</v>
      </c>
      <c r="E143" s="18">
        <v>13515790</v>
      </c>
      <c r="F143">
        <v>259.25</v>
      </c>
      <c r="G143">
        <v>141.1</v>
      </c>
      <c r="H143">
        <v>118.15</v>
      </c>
      <c r="I143" t="s">
        <v>8</v>
      </c>
      <c r="J143" t="s">
        <v>9</v>
      </c>
      <c r="K143" t="s">
        <v>472</v>
      </c>
    </row>
    <row r="144" spans="1:11" x14ac:dyDescent="0.3">
      <c r="A144" t="s">
        <v>305</v>
      </c>
      <c r="B144">
        <v>99392</v>
      </c>
      <c r="C144" t="s">
        <v>111</v>
      </c>
      <c r="D144" t="s">
        <v>356</v>
      </c>
      <c r="E144" s="18">
        <v>14061322</v>
      </c>
      <c r="F144">
        <v>143.99</v>
      </c>
      <c r="G144">
        <v>51.27</v>
      </c>
      <c r="H144">
        <v>92.72</v>
      </c>
      <c r="I144" t="s">
        <v>8</v>
      </c>
      <c r="J144" t="s">
        <v>10</v>
      </c>
      <c r="K144" t="s">
        <v>2</v>
      </c>
    </row>
    <row r="145" spans="1:11" x14ac:dyDescent="0.3">
      <c r="A145" t="s">
        <v>297</v>
      </c>
      <c r="B145">
        <v>99214</v>
      </c>
      <c r="C145" t="s">
        <v>104</v>
      </c>
      <c r="D145" t="s">
        <v>71</v>
      </c>
      <c r="E145" s="18">
        <v>1849071</v>
      </c>
      <c r="F145">
        <v>389.25</v>
      </c>
      <c r="G145">
        <v>159.79</v>
      </c>
      <c r="H145">
        <v>229.46</v>
      </c>
      <c r="I145" t="s">
        <v>8</v>
      </c>
      <c r="J145" t="s">
        <v>12</v>
      </c>
      <c r="K145" t="s">
        <v>5</v>
      </c>
    </row>
    <row r="146" spans="1:11" x14ac:dyDescent="0.3">
      <c r="A146" t="s">
        <v>295</v>
      </c>
      <c r="B146">
        <v>99212</v>
      </c>
      <c r="C146" t="s">
        <v>110</v>
      </c>
      <c r="D146" t="s">
        <v>67</v>
      </c>
      <c r="E146" s="18">
        <v>2652268</v>
      </c>
      <c r="F146">
        <v>175.2</v>
      </c>
      <c r="G146">
        <v>85.22</v>
      </c>
      <c r="H146">
        <v>89.98</v>
      </c>
      <c r="I146" t="s">
        <v>8</v>
      </c>
      <c r="J146" t="s">
        <v>12</v>
      </c>
      <c r="K146" t="s">
        <v>1</v>
      </c>
    </row>
    <row r="147" spans="1:11" x14ac:dyDescent="0.3">
      <c r="A147" t="s">
        <v>295</v>
      </c>
      <c r="B147">
        <v>99212</v>
      </c>
      <c r="C147" t="s">
        <v>110</v>
      </c>
      <c r="D147" t="s">
        <v>376</v>
      </c>
      <c r="E147" s="18">
        <v>3646433</v>
      </c>
      <c r="F147">
        <v>141.84</v>
      </c>
      <c r="G147">
        <v>56.24</v>
      </c>
      <c r="H147">
        <v>85.6</v>
      </c>
      <c r="I147" t="s">
        <v>8</v>
      </c>
      <c r="J147" t="s">
        <v>9</v>
      </c>
      <c r="K147" t="s">
        <v>1</v>
      </c>
    </row>
    <row r="148" spans="1:11" x14ac:dyDescent="0.3">
      <c r="A148" t="s">
        <v>296</v>
      </c>
      <c r="B148">
        <v>99213</v>
      </c>
      <c r="C148" t="s">
        <v>103</v>
      </c>
      <c r="D148" t="s">
        <v>64</v>
      </c>
      <c r="E148" s="18">
        <v>4512264</v>
      </c>
      <c r="F148">
        <v>262.64</v>
      </c>
      <c r="G148">
        <v>120.25</v>
      </c>
      <c r="H148">
        <v>142.38999999999999</v>
      </c>
      <c r="I148" t="s">
        <v>8</v>
      </c>
      <c r="J148" t="s">
        <v>9</v>
      </c>
      <c r="K148" t="s">
        <v>1</v>
      </c>
    </row>
    <row r="149" spans="1:11" x14ac:dyDescent="0.3">
      <c r="A149" t="s">
        <v>296</v>
      </c>
      <c r="B149">
        <v>99213</v>
      </c>
      <c r="C149" t="s">
        <v>103</v>
      </c>
      <c r="D149" t="s">
        <v>376</v>
      </c>
      <c r="E149" s="18">
        <v>5364091</v>
      </c>
      <c r="F149">
        <v>261.05</v>
      </c>
      <c r="G149">
        <v>168.49</v>
      </c>
      <c r="H149">
        <v>92.56</v>
      </c>
      <c r="I149" t="s">
        <v>8</v>
      </c>
      <c r="J149" t="s">
        <v>9</v>
      </c>
      <c r="K149" t="s">
        <v>1</v>
      </c>
    </row>
    <row r="150" spans="1:11" x14ac:dyDescent="0.3">
      <c r="A150" t="s">
        <v>296</v>
      </c>
      <c r="B150">
        <v>99213</v>
      </c>
      <c r="C150" t="s">
        <v>103</v>
      </c>
      <c r="D150" t="s">
        <v>378</v>
      </c>
      <c r="E150" s="18">
        <v>5983871</v>
      </c>
      <c r="F150">
        <v>433.48</v>
      </c>
      <c r="G150">
        <v>140.38999999999999</v>
      </c>
      <c r="H150">
        <v>293.08999999999997</v>
      </c>
      <c r="I150" t="s">
        <v>8</v>
      </c>
      <c r="J150" t="s">
        <v>12</v>
      </c>
      <c r="K150" t="s">
        <v>5</v>
      </c>
    </row>
    <row r="151" spans="1:11" x14ac:dyDescent="0.3">
      <c r="A151" t="s">
        <v>297</v>
      </c>
      <c r="B151">
        <v>99214</v>
      </c>
      <c r="C151" t="s">
        <v>104</v>
      </c>
      <c r="D151" t="s">
        <v>376</v>
      </c>
      <c r="E151" s="18">
        <v>6242745</v>
      </c>
      <c r="F151">
        <v>429.18</v>
      </c>
      <c r="G151">
        <v>238.28</v>
      </c>
      <c r="H151">
        <v>190.9</v>
      </c>
      <c r="I151" t="s">
        <v>8</v>
      </c>
      <c r="J151" t="s">
        <v>9</v>
      </c>
      <c r="K151" t="s">
        <v>1</v>
      </c>
    </row>
    <row r="152" spans="1:11" x14ac:dyDescent="0.3">
      <c r="A152" t="s">
        <v>297</v>
      </c>
      <c r="B152">
        <v>99214</v>
      </c>
      <c r="C152" t="s">
        <v>104</v>
      </c>
      <c r="D152" t="s">
        <v>44</v>
      </c>
      <c r="E152" s="18">
        <v>7043396</v>
      </c>
      <c r="F152">
        <v>331.77</v>
      </c>
      <c r="G152">
        <v>175</v>
      </c>
      <c r="H152">
        <v>156.77000000000001</v>
      </c>
      <c r="I152" t="s">
        <v>8</v>
      </c>
      <c r="J152" t="s">
        <v>10</v>
      </c>
      <c r="K152" t="s">
        <v>3</v>
      </c>
    </row>
    <row r="153" spans="1:11" x14ac:dyDescent="0.3">
      <c r="A153" t="s">
        <v>295</v>
      </c>
      <c r="B153">
        <v>99212</v>
      </c>
      <c r="C153" t="s">
        <v>110</v>
      </c>
      <c r="D153" t="s">
        <v>376</v>
      </c>
      <c r="E153" s="18">
        <v>7546091</v>
      </c>
      <c r="F153">
        <v>151.78</v>
      </c>
      <c r="G153">
        <v>56.24</v>
      </c>
      <c r="H153">
        <v>95.54</v>
      </c>
      <c r="I153" t="s">
        <v>8</v>
      </c>
      <c r="J153" t="s">
        <v>9</v>
      </c>
      <c r="K153" t="s">
        <v>1</v>
      </c>
    </row>
    <row r="154" spans="1:11" x14ac:dyDescent="0.3">
      <c r="A154" t="s">
        <v>297</v>
      </c>
      <c r="B154">
        <v>99214</v>
      </c>
      <c r="C154" t="s">
        <v>104</v>
      </c>
      <c r="D154" t="s">
        <v>98</v>
      </c>
      <c r="E154" s="18">
        <v>7883611</v>
      </c>
      <c r="F154">
        <v>375.7</v>
      </c>
      <c r="G154">
        <v>203.15</v>
      </c>
      <c r="H154">
        <v>172.55</v>
      </c>
      <c r="I154" t="s">
        <v>8</v>
      </c>
      <c r="J154" t="s">
        <v>9</v>
      </c>
      <c r="K154" t="s">
        <v>472</v>
      </c>
    </row>
    <row r="155" spans="1:11" x14ac:dyDescent="0.3">
      <c r="A155" t="s">
        <v>298</v>
      </c>
      <c r="B155">
        <v>99215</v>
      </c>
      <c r="C155" t="s">
        <v>109</v>
      </c>
      <c r="D155" t="s">
        <v>57</v>
      </c>
      <c r="E155" s="18">
        <v>9319562</v>
      </c>
      <c r="F155">
        <v>435.49</v>
      </c>
      <c r="G155">
        <v>171.94</v>
      </c>
      <c r="H155">
        <v>263.55</v>
      </c>
      <c r="I155" t="s">
        <v>8</v>
      </c>
      <c r="J155" t="s">
        <v>9</v>
      </c>
      <c r="K155" t="s">
        <v>1</v>
      </c>
    </row>
    <row r="156" spans="1:11" x14ac:dyDescent="0.3">
      <c r="A156" t="s">
        <v>297</v>
      </c>
      <c r="B156">
        <v>99214</v>
      </c>
      <c r="C156" t="s">
        <v>104</v>
      </c>
      <c r="D156" t="s">
        <v>374</v>
      </c>
      <c r="E156" s="18">
        <v>10132176</v>
      </c>
      <c r="F156">
        <v>346.41</v>
      </c>
      <c r="G156">
        <v>160</v>
      </c>
      <c r="H156">
        <v>186.41</v>
      </c>
      <c r="I156" t="s">
        <v>8</v>
      </c>
      <c r="J156" t="s">
        <v>10</v>
      </c>
      <c r="K156" t="s">
        <v>102</v>
      </c>
    </row>
    <row r="157" spans="1:11" x14ac:dyDescent="0.3">
      <c r="A157" t="s">
        <v>297</v>
      </c>
      <c r="B157">
        <v>99214</v>
      </c>
      <c r="C157" t="s">
        <v>104</v>
      </c>
      <c r="D157" t="s">
        <v>98</v>
      </c>
      <c r="E157" s="18">
        <v>12100218</v>
      </c>
      <c r="F157">
        <v>321.38</v>
      </c>
      <c r="G157">
        <v>135.82</v>
      </c>
      <c r="H157">
        <v>185.56</v>
      </c>
      <c r="I157" t="s">
        <v>8</v>
      </c>
      <c r="J157" t="s">
        <v>9</v>
      </c>
      <c r="K157" t="s">
        <v>5</v>
      </c>
    </row>
    <row r="158" spans="1:11" x14ac:dyDescent="0.3">
      <c r="A158" t="s">
        <v>290</v>
      </c>
      <c r="B158">
        <v>99202</v>
      </c>
      <c r="C158" t="s">
        <v>117</v>
      </c>
      <c r="D158" t="s">
        <v>88</v>
      </c>
      <c r="E158" s="18">
        <v>14085542</v>
      </c>
      <c r="F158">
        <v>130.47</v>
      </c>
      <c r="G158">
        <v>66.25</v>
      </c>
      <c r="H158">
        <v>64.22</v>
      </c>
      <c r="I158" t="s">
        <v>8</v>
      </c>
      <c r="J158" t="s">
        <v>9</v>
      </c>
      <c r="K158" t="s">
        <v>5</v>
      </c>
    </row>
    <row r="159" spans="1:11" x14ac:dyDescent="0.3">
      <c r="A159" t="s">
        <v>297</v>
      </c>
      <c r="B159">
        <v>99214</v>
      </c>
      <c r="C159" t="s">
        <v>104</v>
      </c>
      <c r="D159" t="s">
        <v>98</v>
      </c>
      <c r="E159" s="18">
        <v>14132235</v>
      </c>
      <c r="F159">
        <v>375.7</v>
      </c>
      <c r="G159">
        <v>203.15</v>
      </c>
      <c r="H159">
        <v>172.55</v>
      </c>
      <c r="I159" t="s">
        <v>8</v>
      </c>
      <c r="J159" t="s">
        <v>9</v>
      </c>
      <c r="K159" t="s">
        <v>472</v>
      </c>
    </row>
    <row r="160" spans="1:11" x14ac:dyDescent="0.3">
      <c r="A160" t="s">
        <v>297</v>
      </c>
      <c r="B160">
        <v>99214</v>
      </c>
      <c r="C160" t="s">
        <v>104</v>
      </c>
      <c r="D160" t="s">
        <v>57</v>
      </c>
      <c r="E160" s="18">
        <v>1359077</v>
      </c>
      <c r="F160">
        <v>292.95999999999998</v>
      </c>
      <c r="G160">
        <v>119.42</v>
      </c>
      <c r="H160">
        <v>173.54</v>
      </c>
      <c r="I160" t="s">
        <v>8</v>
      </c>
      <c r="J160" t="s">
        <v>9</v>
      </c>
      <c r="K160" t="s">
        <v>1</v>
      </c>
    </row>
    <row r="161" spans="1:11" x14ac:dyDescent="0.3">
      <c r="A161" t="s">
        <v>297</v>
      </c>
      <c r="B161">
        <v>99214</v>
      </c>
      <c r="C161" t="s">
        <v>104</v>
      </c>
      <c r="D161" t="s">
        <v>57</v>
      </c>
      <c r="E161" s="18">
        <v>1359093</v>
      </c>
      <c r="F161">
        <v>289.58</v>
      </c>
      <c r="G161">
        <v>116.04</v>
      </c>
      <c r="H161">
        <v>173.54</v>
      </c>
      <c r="I161" t="s">
        <v>8</v>
      </c>
      <c r="J161" t="s">
        <v>9</v>
      </c>
      <c r="K161" t="s">
        <v>1</v>
      </c>
    </row>
    <row r="162" spans="1:11" x14ac:dyDescent="0.3">
      <c r="A162" t="s">
        <v>297</v>
      </c>
      <c r="B162">
        <v>99214</v>
      </c>
      <c r="C162" t="s">
        <v>104</v>
      </c>
      <c r="D162" t="s">
        <v>57</v>
      </c>
      <c r="E162" s="18">
        <v>1359097</v>
      </c>
      <c r="F162">
        <v>291.52</v>
      </c>
      <c r="G162">
        <v>117.98</v>
      </c>
      <c r="H162">
        <v>173.54</v>
      </c>
      <c r="I162" t="s">
        <v>8</v>
      </c>
      <c r="J162" t="s">
        <v>9</v>
      </c>
      <c r="K162" t="s">
        <v>1</v>
      </c>
    </row>
    <row r="163" spans="1:11" x14ac:dyDescent="0.3">
      <c r="A163" t="s">
        <v>296</v>
      </c>
      <c r="B163">
        <v>99213</v>
      </c>
      <c r="C163" t="s">
        <v>103</v>
      </c>
      <c r="D163" t="s">
        <v>98</v>
      </c>
      <c r="E163" s="18">
        <v>1367011</v>
      </c>
      <c r="F163">
        <v>186.86</v>
      </c>
      <c r="G163">
        <v>96.04</v>
      </c>
      <c r="H163">
        <v>90.82</v>
      </c>
      <c r="I163" t="s">
        <v>8</v>
      </c>
      <c r="J163" t="s">
        <v>9</v>
      </c>
      <c r="K163" t="s">
        <v>5</v>
      </c>
    </row>
    <row r="164" spans="1:11" x14ac:dyDescent="0.3">
      <c r="A164" t="s">
        <v>296</v>
      </c>
      <c r="B164">
        <v>99213</v>
      </c>
      <c r="C164" t="s">
        <v>103</v>
      </c>
      <c r="D164" t="s">
        <v>64</v>
      </c>
      <c r="E164" s="18">
        <v>2261032</v>
      </c>
      <c r="F164">
        <v>989.01</v>
      </c>
      <c r="G164">
        <v>91.11</v>
      </c>
      <c r="H164">
        <v>897.9</v>
      </c>
      <c r="I164" t="s">
        <v>8</v>
      </c>
      <c r="J164" t="s">
        <v>9</v>
      </c>
      <c r="K164" t="s">
        <v>475</v>
      </c>
    </row>
    <row r="165" spans="1:11" x14ac:dyDescent="0.3">
      <c r="A165" t="s">
        <v>295</v>
      </c>
      <c r="B165">
        <v>99212</v>
      </c>
      <c r="C165" t="s">
        <v>110</v>
      </c>
      <c r="D165" t="s">
        <v>30</v>
      </c>
      <c r="E165" s="18">
        <v>2827640</v>
      </c>
      <c r="F165">
        <v>307.58</v>
      </c>
      <c r="G165">
        <v>65.790000000000006</v>
      </c>
      <c r="H165">
        <v>241.79</v>
      </c>
      <c r="I165" t="s">
        <v>8</v>
      </c>
      <c r="J165" t="s">
        <v>10</v>
      </c>
      <c r="K165" t="s">
        <v>3</v>
      </c>
    </row>
    <row r="166" spans="1:11" x14ac:dyDescent="0.3">
      <c r="A166" t="s">
        <v>296</v>
      </c>
      <c r="B166">
        <v>99213</v>
      </c>
      <c r="C166" t="s">
        <v>103</v>
      </c>
      <c r="D166" t="s">
        <v>98</v>
      </c>
      <c r="E166" s="18">
        <v>3267697</v>
      </c>
      <c r="F166">
        <v>282.83999999999997</v>
      </c>
      <c r="G166">
        <v>78.290000000000006</v>
      </c>
      <c r="H166">
        <v>204.55</v>
      </c>
      <c r="I166" t="s">
        <v>8</v>
      </c>
      <c r="J166" t="s">
        <v>9</v>
      </c>
      <c r="K166" t="s">
        <v>3</v>
      </c>
    </row>
    <row r="167" spans="1:11" x14ac:dyDescent="0.3">
      <c r="A167" t="s">
        <v>296</v>
      </c>
      <c r="B167">
        <v>99213</v>
      </c>
      <c r="C167" t="s">
        <v>103</v>
      </c>
      <c r="D167" t="s">
        <v>363</v>
      </c>
      <c r="E167" s="18">
        <v>4310296</v>
      </c>
      <c r="F167">
        <v>306.56</v>
      </c>
      <c r="G167">
        <v>165.16</v>
      </c>
      <c r="H167">
        <v>141.4</v>
      </c>
      <c r="I167" t="s">
        <v>8</v>
      </c>
      <c r="J167" t="s">
        <v>12</v>
      </c>
      <c r="K167" t="s">
        <v>5</v>
      </c>
    </row>
    <row r="168" spans="1:11" x14ac:dyDescent="0.3">
      <c r="A168" t="s">
        <v>297</v>
      </c>
      <c r="B168">
        <v>99214</v>
      </c>
      <c r="C168" t="s">
        <v>104</v>
      </c>
      <c r="D168" t="s">
        <v>333</v>
      </c>
      <c r="E168" s="18">
        <v>5250334</v>
      </c>
      <c r="F168">
        <v>401.95</v>
      </c>
      <c r="G168">
        <v>116.06</v>
      </c>
      <c r="H168">
        <v>285.89</v>
      </c>
      <c r="I168" t="s">
        <v>8</v>
      </c>
      <c r="J168" t="s">
        <v>9</v>
      </c>
      <c r="K168" t="s">
        <v>3</v>
      </c>
    </row>
    <row r="169" spans="1:11" x14ac:dyDescent="0.3">
      <c r="A169" t="s">
        <v>296</v>
      </c>
      <c r="B169">
        <v>99213</v>
      </c>
      <c r="C169" t="s">
        <v>103</v>
      </c>
      <c r="D169" t="s">
        <v>88</v>
      </c>
      <c r="E169" s="18">
        <v>5610499</v>
      </c>
      <c r="F169">
        <v>229.38</v>
      </c>
      <c r="G169">
        <v>165.16</v>
      </c>
      <c r="H169">
        <v>64.22</v>
      </c>
      <c r="I169" t="s">
        <v>8</v>
      </c>
      <c r="J169" t="s">
        <v>9</v>
      </c>
      <c r="K169" t="s">
        <v>472</v>
      </c>
    </row>
    <row r="170" spans="1:11" x14ac:dyDescent="0.3">
      <c r="A170" t="s">
        <v>298</v>
      </c>
      <c r="B170">
        <v>99215</v>
      </c>
      <c r="C170" t="s">
        <v>109</v>
      </c>
      <c r="D170" t="s">
        <v>57</v>
      </c>
      <c r="E170" s="18">
        <v>7525704</v>
      </c>
      <c r="F170">
        <v>363.07</v>
      </c>
      <c r="G170">
        <v>119</v>
      </c>
      <c r="H170">
        <v>244.07</v>
      </c>
      <c r="I170" t="s">
        <v>8</v>
      </c>
      <c r="J170" t="s">
        <v>9</v>
      </c>
      <c r="K170" t="s">
        <v>1</v>
      </c>
    </row>
    <row r="171" spans="1:11" x14ac:dyDescent="0.3">
      <c r="A171" t="s">
        <v>295</v>
      </c>
      <c r="B171">
        <v>99212</v>
      </c>
      <c r="C171" t="s">
        <v>110</v>
      </c>
      <c r="D171" t="s">
        <v>98</v>
      </c>
      <c r="E171" s="18">
        <v>7586190</v>
      </c>
      <c r="F171">
        <v>214.4</v>
      </c>
      <c r="G171">
        <v>42.7</v>
      </c>
      <c r="H171">
        <v>171.7</v>
      </c>
      <c r="I171" t="s">
        <v>8</v>
      </c>
      <c r="J171" t="s">
        <v>9</v>
      </c>
      <c r="K171" t="s">
        <v>3</v>
      </c>
    </row>
    <row r="172" spans="1:11" x14ac:dyDescent="0.3">
      <c r="A172" t="s">
        <v>298</v>
      </c>
      <c r="B172">
        <v>99215</v>
      </c>
      <c r="C172" t="s">
        <v>109</v>
      </c>
      <c r="D172" t="s">
        <v>374</v>
      </c>
      <c r="E172" s="18">
        <v>8092991</v>
      </c>
      <c r="F172">
        <v>508.21</v>
      </c>
      <c r="G172">
        <v>287.14999999999998</v>
      </c>
      <c r="H172">
        <v>221.06</v>
      </c>
      <c r="I172" t="s">
        <v>8</v>
      </c>
      <c r="J172" t="s">
        <v>10</v>
      </c>
      <c r="K172" t="s">
        <v>3</v>
      </c>
    </row>
    <row r="173" spans="1:11" x14ac:dyDescent="0.3">
      <c r="A173" t="s">
        <v>296</v>
      </c>
      <c r="B173">
        <v>99213</v>
      </c>
      <c r="C173" t="s">
        <v>103</v>
      </c>
      <c r="D173" t="s">
        <v>358</v>
      </c>
      <c r="E173" s="18">
        <v>9283614</v>
      </c>
      <c r="F173">
        <v>341.24</v>
      </c>
      <c r="G173">
        <v>119.24</v>
      </c>
      <c r="H173">
        <v>222</v>
      </c>
      <c r="I173" t="s">
        <v>8</v>
      </c>
      <c r="J173" t="s">
        <v>12</v>
      </c>
      <c r="K173" t="s">
        <v>474</v>
      </c>
    </row>
    <row r="174" spans="1:11" x14ac:dyDescent="0.3">
      <c r="A174" t="s">
        <v>295</v>
      </c>
      <c r="B174">
        <v>99212</v>
      </c>
      <c r="C174" t="s">
        <v>110</v>
      </c>
      <c r="D174" t="s">
        <v>67</v>
      </c>
      <c r="E174" s="18">
        <v>10648453</v>
      </c>
      <c r="F174">
        <v>182.98</v>
      </c>
      <c r="G174">
        <v>93</v>
      </c>
      <c r="H174">
        <v>89.98</v>
      </c>
      <c r="I174" t="s">
        <v>8</v>
      </c>
      <c r="J174" t="s">
        <v>12</v>
      </c>
      <c r="K174" t="s">
        <v>1</v>
      </c>
    </row>
    <row r="175" spans="1:11" x14ac:dyDescent="0.3">
      <c r="A175" t="s">
        <v>296</v>
      </c>
      <c r="B175">
        <v>99213</v>
      </c>
      <c r="C175" t="s">
        <v>103</v>
      </c>
      <c r="D175" t="s">
        <v>97</v>
      </c>
      <c r="E175" s="18">
        <v>11035537</v>
      </c>
      <c r="F175">
        <v>416.35</v>
      </c>
      <c r="G175">
        <v>140.38999999999999</v>
      </c>
      <c r="H175">
        <v>275.95999999999998</v>
      </c>
      <c r="I175" t="s">
        <v>8</v>
      </c>
      <c r="J175" t="s">
        <v>10</v>
      </c>
      <c r="K175" t="s">
        <v>472</v>
      </c>
    </row>
    <row r="176" spans="1:11" x14ac:dyDescent="0.3">
      <c r="A176" t="s">
        <v>297</v>
      </c>
      <c r="B176">
        <v>99214</v>
      </c>
      <c r="C176" t="s">
        <v>104</v>
      </c>
      <c r="D176" t="s">
        <v>98</v>
      </c>
      <c r="E176" s="18">
        <v>11036804</v>
      </c>
      <c r="F176">
        <v>284.27999999999997</v>
      </c>
      <c r="G176">
        <v>135.82</v>
      </c>
      <c r="H176">
        <v>148.46</v>
      </c>
      <c r="I176" t="s">
        <v>8</v>
      </c>
      <c r="J176" t="s">
        <v>9</v>
      </c>
      <c r="K176" t="s">
        <v>5</v>
      </c>
    </row>
    <row r="177" spans="1:11" x14ac:dyDescent="0.3">
      <c r="A177" t="s">
        <v>292</v>
      </c>
      <c r="B177">
        <v>99204</v>
      </c>
      <c r="C177" t="s">
        <v>107</v>
      </c>
      <c r="D177" t="s">
        <v>376</v>
      </c>
      <c r="E177" s="18">
        <v>12265598</v>
      </c>
      <c r="F177">
        <v>418.74</v>
      </c>
      <c r="G177">
        <v>304.43</v>
      </c>
      <c r="H177">
        <v>114.31</v>
      </c>
      <c r="I177" t="s">
        <v>8</v>
      </c>
      <c r="J177" t="s">
        <v>9</v>
      </c>
      <c r="K177" t="s">
        <v>472</v>
      </c>
    </row>
    <row r="178" spans="1:11" x14ac:dyDescent="0.3">
      <c r="A178" t="s">
        <v>296</v>
      </c>
      <c r="B178">
        <v>99213</v>
      </c>
      <c r="C178" t="s">
        <v>103</v>
      </c>
      <c r="D178" t="s">
        <v>373</v>
      </c>
      <c r="E178" s="18">
        <v>13210926</v>
      </c>
      <c r="F178">
        <v>279.49</v>
      </c>
      <c r="G178">
        <v>168.49</v>
      </c>
      <c r="H178">
        <v>111</v>
      </c>
      <c r="I178" t="s">
        <v>8</v>
      </c>
      <c r="J178" t="s">
        <v>10</v>
      </c>
      <c r="K178" t="s">
        <v>1</v>
      </c>
    </row>
    <row r="179" spans="1:11" x14ac:dyDescent="0.3">
      <c r="A179" t="s">
        <v>293</v>
      </c>
      <c r="B179">
        <v>99205</v>
      </c>
      <c r="C179" t="s">
        <v>113</v>
      </c>
      <c r="D179" t="s">
        <v>374</v>
      </c>
      <c r="E179" s="18">
        <v>13367185</v>
      </c>
      <c r="F179">
        <v>618.47</v>
      </c>
      <c r="G179">
        <v>324.85000000000002</v>
      </c>
      <c r="H179">
        <v>293.62</v>
      </c>
      <c r="I179" t="s">
        <v>8</v>
      </c>
      <c r="J179" t="s">
        <v>10</v>
      </c>
      <c r="K179" t="s">
        <v>3</v>
      </c>
    </row>
    <row r="180" spans="1:11" x14ac:dyDescent="0.3">
      <c r="A180" t="s">
        <v>292</v>
      </c>
      <c r="B180">
        <v>99204</v>
      </c>
      <c r="C180" t="s">
        <v>107</v>
      </c>
      <c r="D180" t="s">
        <v>64</v>
      </c>
      <c r="E180" s="18">
        <v>14393951</v>
      </c>
      <c r="F180">
        <v>393.43</v>
      </c>
      <c r="G180">
        <v>219.78</v>
      </c>
      <c r="H180">
        <v>173.65</v>
      </c>
      <c r="I180" t="s">
        <v>8</v>
      </c>
      <c r="J180" t="s">
        <v>9</v>
      </c>
      <c r="K180" t="s">
        <v>473</v>
      </c>
    </row>
    <row r="181" spans="1:11" x14ac:dyDescent="0.3">
      <c r="A181" t="s">
        <v>297</v>
      </c>
      <c r="B181">
        <v>99214</v>
      </c>
      <c r="C181" t="s">
        <v>104</v>
      </c>
      <c r="D181" t="s">
        <v>64</v>
      </c>
      <c r="E181" s="18">
        <v>14393954</v>
      </c>
      <c r="F181">
        <v>286.99</v>
      </c>
      <c r="G181">
        <v>133.09</v>
      </c>
      <c r="H181">
        <v>153.9</v>
      </c>
      <c r="I181" t="s">
        <v>8</v>
      </c>
      <c r="J181" t="s">
        <v>9</v>
      </c>
      <c r="K181" t="s">
        <v>473</v>
      </c>
    </row>
    <row r="182" spans="1:11" x14ac:dyDescent="0.3">
      <c r="A182" t="s">
        <v>296</v>
      </c>
      <c r="B182">
        <v>99213</v>
      </c>
      <c r="C182" t="s">
        <v>103</v>
      </c>
      <c r="D182" t="s">
        <v>67</v>
      </c>
      <c r="E182" s="18">
        <v>659871</v>
      </c>
      <c r="F182">
        <v>254.35</v>
      </c>
      <c r="G182">
        <v>137.38</v>
      </c>
      <c r="H182">
        <v>116.97</v>
      </c>
      <c r="I182" t="s">
        <v>8</v>
      </c>
      <c r="J182" t="s">
        <v>12</v>
      </c>
      <c r="K182" t="s">
        <v>1</v>
      </c>
    </row>
    <row r="183" spans="1:11" x14ac:dyDescent="0.3">
      <c r="A183" t="s">
        <v>297</v>
      </c>
      <c r="B183">
        <v>99214</v>
      </c>
      <c r="C183" t="s">
        <v>104</v>
      </c>
      <c r="D183" t="s">
        <v>46</v>
      </c>
      <c r="E183" s="18">
        <v>1222018</v>
      </c>
      <c r="F183">
        <v>285.42</v>
      </c>
      <c r="G183">
        <v>114.44</v>
      </c>
      <c r="H183">
        <v>170.98</v>
      </c>
      <c r="I183" t="s">
        <v>8</v>
      </c>
      <c r="J183" t="s">
        <v>10</v>
      </c>
      <c r="K183" t="s">
        <v>2</v>
      </c>
    </row>
    <row r="184" spans="1:11" x14ac:dyDescent="0.3">
      <c r="A184" t="s">
        <v>298</v>
      </c>
      <c r="B184">
        <v>99215</v>
      </c>
      <c r="C184" t="s">
        <v>109</v>
      </c>
      <c r="D184" t="s">
        <v>61</v>
      </c>
      <c r="E184" s="18">
        <v>1672344</v>
      </c>
      <c r="F184" s="19">
        <v>385.59</v>
      </c>
      <c r="G184">
        <v>269</v>
      </c>
      <c r="H184" s="19">
        <v>116.59</v>
      </c>
      <c r="I184" t="s">
        <v>8</v>
      </c>
      <c r="J184" t="s">
        <v>9</v>
      </c>
      <c r="K184" t="s">
        <v>1</v>
      </c>
    </row>
    <row r="185" spans="1:11" x14ac:dyDescent="0.3">
      <c r="A185" t="s">
        <v>296</v>
      </c>
      <c r="B185">
        <v>99213</v>
      </c>
      <c r="C185" t="s">
        <v>103</v>
      </c>
      <c r="D185" t="s">
        <v>47</v>
      </c>
      <c r="E185" s="18">
        <v>1856348</v>
      </c>
      <c r="F185">
        <v>139.21</v>
      </c>
      <c r="G185">
        <v>79.3</v>
      </c>
      <c r="H185">
        <v>59.91</v>
      </c>
      <c r="I185" t="s">
        <v>8</v>
      </c>
      <c r="J185" t="s">
        <v>12</v>
      </c>
      <c r="K185" t="s">
        <v>3</v>
      </c>
    </row>
    <row r="186" spans="1:11" x14ac:dyDescent="0.3">
      <c r="A186" t="s">
        <v>296</v>
      </c>
      <c r="B186">
        <v>99213</v>
      </c>
      <c r="C186" t="s">
        <v>103</v>
      </c>
      <c r="D186" t="s">
        <v>64</v>
      </c>
      <c r="E186" s="18">
        <v>2261007</v>
      </c>
      <c r="F186">
        <v>221.87</v>
      </c>
      <c r="G186">
        <v>93.6</v>
      </c>
      <c r="H186">
        <v>128.27000000000001</v>
      </c>
      <c r="I186" t="s">
        <v>8</v>
      </c>
      <c r="J186" t="s">
        <v>9</v>
      </c>
      <c r="K186" t="s">
        <v>475</v>
      </c>
    </row>
    <row r="187" spans="1:11" x14ac:dyDescent="0.3">
      <c r="A187" t="s">
        <v>292</v>
      </c>
      <c r="B187">
        <v>99204</v>
      </c>
      <c r="C187" t="s">
        <v>107</v>
      </c>
      <c r="D187" t="s">
        <v>30</v>
      </c>
      <c r="E187" s="18">
        <v>2827638</v>
      </c>
      <c r="F187" s="19">
        <v>675.21</v>
      </c>
      <c r="G187">
        <v>246.89</v>
      </c>
      <c r="H187" s="19">
        <v>428.32</v>
      </c>
      <c r="I187" t="s">
        <v>8</v>
      </c>
      <c r="J187" t="s">
        <v>10</v>
      </c>
      <c r="K187" t="s">
        <v>3</v>
      </c>
    </row>
    <row r="188" spans="1:11" x14ac:dyDescent="0.3">
      <c r="A188" t="s">
        <v>295</v>
      </c>
      <c r="B188">
        <v>99212</v>
      </c>
      <c r="C188" t="s">
        <v>110</v>
      </c>
      <c r="D188" t="s">
        <v>376</v>
      </c>
      <c r="E188" s="18">
        <v>3048744</v>
      </c>
      <c r="F188">
        <v>145.34</v>
      </c>
      <c r="G188">
        <v>50.63</v>
      </c>
      <c r="H188">
        <v>94.71</v>
      </c>
      <c r="I188" t="s">
        <v>8</v>
      </c>
      <c r="J188" t="s">
        <v>9</v>
      </c>
      <c r="K188" t="s">
        <v>102</v>
      </c>
    </row>
    <row r="189" spans="1:11" x14ac:dyDescent="0.3">
      <c r="A189" t="s">
        <v>297</v>
      </c>
      <c r="B189">
        <v>99214</v>
      </c>
      <c r="C189" t="s">
        <v>104</v>
      </c>
      <c r="D189" t="s">
        <v>61</v>
      </c>
      <c r="E189" s="18">
        <v>3235720</v>
      </c>
      <c r="F189">
        <v>334.71</v>
      </c>
      <c r="G189">
        <v>179.69</v>
      </c>
      <c r="H189">
        <v>155.02000000000001</v>
      </c>
      <c r="I189" t="s">
        <v>8</v>
      </c>
      <c r="J189" t="s">
        <v>9</v>
      </c>
      <c r="K189" t="s">
        <v>473</v>
      </c>
    </row>
    <row r="190" spans="1:11" x14ac:dyDescent="0.3">
      <c r="A190" t="s">
        <v>298</v>
      </c>
      <c r="B190">
        <v>99215</v>
      </c>
      <c r="C190" t="s">
        <v>109</v>
      </c>
      <c r="D190" t="s">
        <v>48</v>
      </c>
      <c r="E190" s="18">
        <v>3321662</v>
      </c>
      <c r="F190">
        <v>405.84</v>
      </c>
      <c r="G190">
        <v>203.62</v>
      </c>
      <c r="H190">
        <v>202.22</v>
      </c>
      <c r="I190" t="s">
        <v>8</v>
      </c>
      <c r="J190" t="s">
        <v>12</v>
      </c>
      <c r="K190" t="s">
        <v>1</v>
      </c>
    </row>
    <row r="191" spans="1:11" x14ac:dyDescent="0.3">
      <c r="A191" t="s">
        <v>296</v>
      </c>
      <c r="B191">
        <v>99213</v>
      </c>
      <c r="C191" t="s">
        <v>103</v>
      </c>
      <c r="D191" t="s">
        <v>67</v>
      </c>
      <c r="E191" s="18">
        <v>3462245</v>
      </c>
      <c r="F191">
        <v>254.35</v>
      </c>
      <c r="G191">
        <v>137.38</v>
      </c>
      <c r="H191">
        <v>116.97</v>
      </c>
      <c r="I191" t="s">
        <v>8</v>
      </c>
      <c r="J191" t="s">
        <v>12</v>
      </c>
      <c r="K191" t="s">
        <v>1</v>
      </c>
    </row>
    <row r="192" spans="1:11" x14ac:dyDescent="0.3">
      <c r="A192" t="s">
        <v>296</v>
      </c>
      <c r="B192">
        <v>99213</v>
      </c>
      <c r="C192" t="s">
        <v>103</v>
      </c>
      <c r="D192" t="s">
        <v>333</v>
      </c>
      <c r="E192" s="18">
        <v>5250344</v>
      </c>
      <c r="F192">
        <v>364.87</v>
      </c>
      <c r="G192">
        <v>78.98</v>
      </c>
      <c r="H192">
        <v>285.89</v>
      </c>
      <c r="I192" t="s">
        <v>8</v>
      </c>
      <c r="J192" t="s">
        <v>9</v>
      </c>
      <c r="K192" t="s">
        <v>3</v>
      </c>
    </row>
    <row r="193" spans="1:11" x14ac:dyDescent="0.3">
      <c r="A193" t="s">
        <v>297</v>
      </c>
      <c r="B193">
        <v>99214</v>
      </c>
      <c r="C193" t="s">
        <v>104</v>
      </c>
      <c r="D193" t="s">
        <v>88</v>
      </c>
      <c r="E193" s="18">
        <v>5575729</v>
      </c>
      <c r="F193">
        <v>192.22</v>
      </c>
      <c r="G193">
        <v>128</v>
      </c>
      <c r="H193">
        <v>64.22</v>
      </c>
      <c r="I193" t="s">
        <v>8</v>
      </c>
      <c r="J193" t="s">
        <v>9</v>
      </c>
      <c r="K193" t="s">
        <v>5</v>
      </c>
    </row>
    <row r="194" spans="1:11" x14ac:dyDescent="0.3">
      <c r="A194" t="s">
        <v>296</v>
      </c>
      <c r="B194">
        <v>99213</v>
      </c>
      <c r="C194" t="s">
        <v>103</v>
      </c>
      <c r="D194" t="s">
        <v>337</v>
      </c>
      <c r="E194" s="18">
        <v>8017968</v>
      </c>
      <c r="F194">
        <v>266.99</v>
      </c>
      <c r="G194">
        <v>168.49</v>
      </c>
      <c r="H194">
        <v>98.5</v>
      </c>
      <c r="I194" t="s">
        <v>8</v>
      </c>
      <c r="J194" t="s">
        <v>10</v>
      </c>
      <c r="K194" t="s">
        <v>1</v>
      </c>
    </row>
    <row r="195" spans="1:11" x14ac:dyDescent="0.3">
      <c r="A195" t="s">
        <v>291</v>
      </c>
      <c r="B195">
        <v>99203</v>
      </c>
      <c r="C195" t="s">
        <v>106</v>
      </c>
      <c r="D195" t="s">
        <v>376</v>
      </c>
      <c r="E195" s="18">
        <v>8325760</v>
      </c>
      <c r="F195">
        <v>557.67999999999995</v>
      </c>
      <c r="G195">
        <v>208.4</v>
      </c>
      <c r="H195">
        <v>349.28</v>
      </c>
      <c r="I195" t="s">
        <v>8</v>
      </c>
      <c r="J195" t="s">
        <v>9</v>
      </c>
      <c r="K195" t="s">
        <v>2</v>
      </c>
    </row>
    <row r="196" spans="1:11" x14ac:dyDescent="0.3">
      <c r="A196" t="s">
        <v>296</v>
      </c>
      <c r="B196">
        <v>99213</v>
      </c>
      <c r="C196" t="s">
        <v>103</v>
      </c>
      <c r="D196" t="s">
        <v>363</v>
      </c>
      <c r="E196" s="18">
        <v>10106263</v>
      </c>
      <c r="F196" s="19">
        <v>1190.5</v>
      </c>
      <c r="G196">
        <v>112.99</v>
      </c>
      <c r="H196" s="19">
        <v>1077.51</v>
      </c>
      <c r="I196" t="s">
        <v>8</v>
      </c>
      <c r="J196" t="s">
        <v>12</v>
      </c>
      <c r="K196" t="s">
        <v>472</v>
      </c>
    </row>
    <row r="197" spans="1:11" x14ac:dyDescent="0.3">
      <c r="A197" t="s">
        <v>297</v>
      </c>
      <c r="B197">
        <v>99214</v>
      </c>
      <c r="C197" t="s">
        <v>104</v>
      </c>
      <c r="D197" t="s">
        <v>88</v>
      </c>
      <c r="E197" s="18">
        <v>10350421</v>
      </c>
      <c r="F197">
        <v>333.46</v>
      </c>
      <c r="G197">
        <v>239</v>
      </c>
      <c r="H197">
        <v>94.46</v>
      </c>
      <c r="I197" t="s">
        <v>8</v>
      </c>
      <c r="J197" t="s">
        <v>9</v>
      </c>
      <c r="K197" t="s">
        <v>474</v>
      </c>
    </row>
    <row r="198" spans="1:11" x14ac:dyDescent="0.3">
      <c r="A198" t="s">
        <v>298</v>
      </c>
      <c r="B198">
        <v>99215</v>
      </c>
      <c r="C198" t="s">
        <v>109</v>
      </c>
      <c r="D198" t="s">
        <v>64</v>
      </c>
      <c r="E198" s="18">
        <v>11149238</v>
      </c>
      <c r="F198" s="19">
        <v>1482.98</v>
      </c>
      <c r="G198">
        <v>243.33</v>
      </c>
      <c r="H198" s="19">
        <v>1239.6500000000001</v>
      </c>
      <c r="I198" t="s">
        <v>8</v>
      </c>
      <c r="J198" t="s">
        <v>9</v>
      </c>
      <c r="K198" t="s">
        <v>475</v>
      </c>
    </row>
    <row r="199" spans="1:11" x14ac:dyDescent="0.3">
      <c r="A199" t="s">
        <v>297</v>
      </c>
      <c r="B199">
        <v>99214</v>
      </c>
      <c r="C199" t="s">
        <v>104</v>
      </c>
      <c r="D199" t="s">
        <v>98</v>
      </c>
      <c r="E199" s="18">
        <v>11998438</v>
      </c>
      <c r="F199">
        <v>308.25</v>
      </c>
      <c r="G199">
        <v>159.79</v>
      </c>
      <c r="H199">
        <v>148.46</v>
      </c>
      <c r="I199" t="s">
        <v>8</v>
      </c>
      <c r="J199" t="s">
        <v>9</v>
      </c>
      <c r="K199" t="s">
        <v>5</v>
      </c>
    </row>
    <row r="200" spans="1:11" x14ac:dyDescent="0.3">
      <c r="A200" t="s">
        <v>297</v>
      </c>
      <c r="B200">
        <v>99214</v>
      </c>
      <c r="C200" t="s">
        <v>104</v>
      </c>
      <c r="D200" t="s">
        <v>358</v>
      </c>
      <c r="E200" s="18">
        <v>12152112</v>
      </c>
      <c r="F200">
        <v>417.4</v>
      </c>
      <c r="G200">
        <v>238.28</v>
      </c>
      <c r="H200">
        <v>179.12</v>
      </c>
      <c r="I200" t="s">
        <v>8</v>
      </c>
      <c r="J200" t="s">
        <v>12</v>
      </c>
      <c r="K200" t="s">
        <v>1</v>
      </c>
    </row>
    <row r="201" spans="1:11" x14ac:dyDescent="0.3">
      <c r="A201" t="s">
        <v>297</v>
      </c>
      <c r="B201">
        <v>99214</v>
      </c>
      <c r="C201" t="s">
        <v>104</v>
      </c>
      <c r="D201" t="s">
        <v>60</v>
      </c>
      <c r="E201" s="18">
        <v>12313896</v>
      </c>
      <c r="F201">
        <v>638.03</v>
      </c>
      <c r="G201">
        <v>256.86</v>
      </c>
      <c r="H201">
        <v>381.17</v>
      </c>
      <c r="I201" t="s">
        <v>8</v>
      </c>
      <c r="J201" t="s">
        <v>9</v>
      </c>
      <c r="K201" t="s">
        <v>3</v>
      </c>
    </row>
    <row r="202" spans="1:11" x14ac:dyDescent="0.3">
      <c r="A202" t="s">
        <v>297</v>
      </c>
      <c r="B202">
        <v>99214</v>
      </c>
      <c r="C202" t="s">
        <v>104</v>
      </c>
      <c r="D202" t="s">
        <v>98</v>
      </c>
      <c r="E202" s="18">
        <v>14132254</v>
      </c>
      <c r="F202">
        <v>402.9</v>
      </c>
      <c r="G202">
        <v>217.6</v>
      </c>
      <c r="H202">
        <v>185.3</v>
      </c>
      <c r="I202" t="s">
        <v>8</v>
      </c>
      <c r="J202" t="s">
        <v>9</v>
      </c>
      <c r="K202" t="s">
        <v>472</v>
      </c>
    </row>
    <row r="203" spans="1:11" x14ac:dyDescent="0.3">
      <c r="A203" t="s">
        <v>298</v>
      </c>
      <c r="B203">
        <v>99215</v>
      </c>
      <c r="C203" t="s">
        <v>109</v>
      </c>
      <c r="D203" t="s">
        <v>88</v>
      </c>
      <c r="E203" s="18">
        <v>862577</v>
      </c>
      <c r="F203">
        <v>385.22</v>
      </c>
      <c r="G203">
        <v>321</v>
      </c>
      <c r="H203">
        <v>64.22</v>
      </c>
      <c r="I203" t="s">
        <v>8</v>
      </c>
      <c r="J203" t="s">
        <v>9</v>
      </c>
      <c r="K203" t="s">
        <v>5</v>
      </c>
    </row>
    <row r="204" spans="1:11" x14ac:dyDescent="0.3">
      <c r="A204" t="s">
        <v>297</v>
      </c>
      <c r="B204">
        <v>99214</v>
      </c>
      <c r="C204" t="s">
        <v>104</v>
      </c>
      <c r="D204" t="s">
        <v>98</v>
      </c>
      <c r="E204" s="18">
        <v>1133342</v>
      </c>
      <c r="F204">
        <v>338.43</v>
      </c>
      <c r="G204">
        <v>159.79</v>
      </c>
      <c r="H204">
        <v>178.64</v>
      </c>
      <c r="I204" t="s">
        <v>8</v>
      </c>
      <c r="J204" t="s">
        <v>9</v>
      </c>
      <c r="K204" t="s">
        <v>5</v>
      </c>
    </row>
    <row r="205" spans="1:11" x14ac:dyDescent="0.3">
      <c r="A205" t="s">
        <v>292</v>
      </c>
      <c r="B205">
        <v>99204</v>
      </c>
      <c r="C205" t="s">
        <v>107</v>
      </c>
      <c r="D205" t="s">
        <v>30</v>
      </c>
      <c r="E205" s="18">
        <v>2495490</v>
      </c>
      <c r="F205">
        <v>675.21</v>
      </c>
      <c r="G205">
        <v>246.89</v>
      </c>
      <c r="H205">
        <v>428.32</v>
      </c>
      <c r="I205" t="s">
        <v>8</v>
      </c>
      <c r="J205" t="s">
        <v>10</v>
      </c>
      <c r="K205" t="s">
        <v>3</v>
      </c>
    </row>
    <row r="206" spans="1:11" x14ac:dyDescent="0.3">
      <c r="A206" t="s">
        <v>291</v>
      </c>
      <c r="B206">
        <v>99203</v>
      </c>
      <c r="C206" t="s">
        <v>106</v>
      </c>
      <c r="D206" t="s">
        <v>383</v>
      </c>
      <c r="E206" s="18">
        <v>3709507</v>
      </c>
      <c r="F206">
        <v>288.79000000000002</v>
      </c>
      <c r="G206">
        <v>212.18</v>
      </c>
      <c r="H206">
        <v>76.61</v>
      </c>
      <c r="I206" t="s">
        <v>8</v>
      </c>
      <c r="J206" t="s">
        <v>10</v>
      </c>
      <c r="K206" t="s">
        <v>2</v>
      </c>
    </row>
    <row r="207" spans="1:11" x14ac:dyDescent="0.3">
      <c r="A207" t="s">
        <v>297</v>
      </c>
      <c r="B207">
        <v>99214</v>
      </c>
      <c r="C207" t="s">
        <v>104</v>
      </c>
      <c r="D207" t="s">
        <v>374</v>
      </c>
      <c r="E207" s="18">
        <v>3797157</v>
      </c>
      <c r="F207">
        <v>411.37</v>
      </c>
      <c r="G207">
        <v>213.24</v>
      </c>
      <c r="H207">
        <v>198.13</v>
      </c>
      <c r="I207" t="s">
        <v>8</v>
      </c>
      <c r="J207" t="s">
        <v>10</v>
      </c>
      <c r="K207" t="s">
        <v>2</v>
      </c>
    </row>
    <row r="208" spans="1:11" x14ac:dyDescent="0.3">
      <c r="A208" t="s">
        <v>297</v>
      </c>
      <c r="B208">
        <v>99214</v>
      </c>
      <c r="C208" t="s">
        <v>104</v>
      </c>
      <c r="D208" t="s">
        <v>374</v>
      </c>
      <c r="E208" s="18">
        <v>3797161</v>
      </c>
      <c r="F208">
        <v>411.37</v>
      </c>
      <c r="G208">
        <v>213.24</v>
      </c>
      <c r="H208">
        <v>198.13</v>
      </c>
      <c r="I208" t="s">
        <v>8</v>
      </c>
      <c r="J208" t="s">
        <v>10</v>
      </c>
      <c r="K208" t="s">
        <v>2</v>
      </c>
    </row>
    <row r="209" spans="1:11" x14ac:dyDescent="0.3">
      <c r="A209" t="s">
        <v>297</v>
      </c>
      <c r="B209">
        <v>99214</v>
      </c>
      <c r="C209" t="s">
        <v>104</v>
      </c>
      <c r="D209" t="s">
        <v>57</v>
      </c>
      <c r="E209" s="18">
        <v>3952784</v>
      </c>
      <c r="F209">
        <v>289.58</v>
      </c>
      <c r="G209">
        <v>116.04</v>
      </c>
      <c r="H209">
        <v>173.54</v>
      </c>
      <c r="I209" t="s">
        <v>8</v>
      </c>
      <c r="J209" t="s">
        <v>9</v>
      </c>
      <c r="K209" t="s">
        <v>1</v>
      </c>
    </row>
    <row r="210" spans="1:11" x14ac:dyDescent="0.3">
      <c r="A210" t="s">
        <v>297</v>
      </c>
      <c r="B210">
        <v>99214</v>
      </c>
      <c r="C210" t="s">
        <v>104</v>
      </c>
      <c r="D210" t="s">
        <v>391</v>
      </c>
      <c r="E210" s="18">
        <v>4073284</v>
      </c>
      <c r="F210">
        <v>381.78</v>
      </c>
      <c r="G210">
        <v>238.28</v>
      </c>
      <c r="H210">
        <v>143.5</v>
      </c>
      <c r="I210" t="s">
        <v>8</v>
      </c>
      <c r="J210" t="s">
        <v>10</v>
      </c>
      <c r="K210" t="s">
        <v>1</v>
      </c>
    </row>
    <row r="211" spans="1:11" x14ac:dyDescent="0.3">
      <c r="A211" t="s">
        <v>296</v>
      </c>
      <c r="B211">
        <v>99213</v>
      </c>
      <c r="C211" t="s">
        <v>103</v>
      </c>
      <c r="D211" t="s">
        <v>376</v>
      </c>
      <c r="E211" s="18">
        <v>5280424</v>
      </c>
      <c r="F211">
        <v>221.18</v>
      </c>
      <c r="G211">
        <v>117.65</v>
      </c>
      <c r="H211">
        <v>103.53</v>
      </c>
      <c r="I211" t="s">
        <v>8</v>
      </c>
      <c r="J211" t="s">
        <v>9</v>
      </c>
      <c r="K211" t="s">
        <v>102</v>
      </c>
    </row>
    <row r="212" spans="1:11" x14ac:dyDescent="0.3">
      <c r="A212" t="s">
        <v>296</v>
      </c>
      <c r="B212">
        <v>99213</v>
      </c>
      <c r="C212" t="s">
        <v>103</v>
      </c>
      <c r="D212" t="s">
        <v>87</v>
      </c>
      <c r="E212" s="18">
        <v>6837522</v>
      </c>
      <c r="F212">
        <v>226.78</v>
      </c>
      <c r="G212">
        <v>122.47</v>
      </c>
      <c r="H212">
        <v>104.31</v>
      </c>
      <c r="I212" t="s">
        <v>8</v>
      </c>
      <c r="J212" t="s">
        <v>9</v>
      </c>
      <c r="K212" t="s">
        <v>1</v>
      </c>
    </row>
    <row r="213" spans="1:11" x14ac:dyDescent="0.3">
      <c r="A213" t="s">
        <v>291</v>
      </c>
      <c r="B213">
        <v>99203</v>
      </c>
      <c r="C213" t="s">
        <v>106</v>
      </c>
      <c r="D213" t="s">
        <v>98</v>
      </c>
      <c r="E213" s="18">
        <v>7029521</v>
      </c>
      <c r="F213">
        <v>241.91</v>
      </c>
      <c r="G213">
        <v>119.33</v>
      </c>
      <c r="H213">
        <v>122.58</v>
      </c>
      <c r="I213" t="s">
        <v>8</v>
      </c>
      <c r="J213" t="s">
        <v>9</v>
      </c>
      <c r="K213" t="s">
        <v>5</v>
      </c>
    </row>
    <row r="214" spans="1:11" x14ac:dyDescent="0.3">
      <c r="A214" t="s">
        <v>296</v>
      </c>
      <c r="B214">
        <v>99213</v>
      </c>
      <c r="C214" t="s">
        <v>103</v>
      </c>
      <c r="D214" t="s">
        <v>98</v>
      </c>
      <c r="E214" s="18">
        <v>8016006</v>
      </c>
      <c r="F214">
        <v>225.98</v>
      </c>
      <c r="G214">
        <v>112.99</v>
      </c>
      <c r="H214">
        <v>112.99</v>
      </c>
      <c r="I214" t="s">
        <v>8</v>
      </c>
      <c r="J214" t="s">
        <v>9</v>
      </c>
      <c r="K214" t="s">
        <v>5</v>
      </c>
    </row>
    <row r="215" spans="1:11" x14ac:dyDescent="0.3">
      <c r="A215" t="s">
        <v>296</v>
      </c>
      <c r="B215">
        <v>99213</v>
      </c>
      <c r="C215" t="s">
        <v>103</v>
      </c>
      <c r="D215" t="s">
        <v>98</v>
      </c>
      <c r="E215" s="18">
        <v>8103013</v>
      </c>
      <c r="F215">
        <v>226.51</v>
      </c>
      <c r="G215">
        <v>112.99</v>
      </c>
      <c r="H215">
        <v>113.52</v>
      </c>
      <c r="I215" t="s">
        <v>8</v>
      </c>
      <c r="J215" t="s">
        <v>9</v>
      </c>
      <c r="K215" t="s">
        <v>5</v>
      </c>
    </row>
    <row r="216" spans="1:11" x14ac:dyDescent="0.3">
      <c r="A216" t="s">
        <v>292</v>
      </c>
      <c r="B216">
        <v>99204</v>
      </c>
      <c r="C216" t="s">
        <v>107</v>
      </c>
      <c r="D216" t="s">
        <v>64</v>
      </c>
      <c r="E216" s="18">
        <v>8313226</v>
      </c>
      <c r="F216">
        <v>581.66</v>
      </c>
      <c r="G216">
        <v>305.36</v>
      </c>
      <c r="H216">
        <v>276.3</v>
      </c>
      <c r="I216" t="s">
        <v>8</v>
      </c>
      <c r="J216" t="s">
        <v>9</v>
      </c>
      <c r="K216" t="s">
        <v>1</v>
      </c>
    </row>
    <row r="217" spans="1:11" x14ac:dyDescent="0.3">
      <c r="A217" t="s">
        <v>296</v>
      </c>
      <c r="B217">
        <v>99213</v>
      </c>
      <c r="C217" t="s">
        <v>103</v>
      </c>
      <c r="D217" t="s">
        <v>64</v>
      </c>
      <c r="E217" s="18">
        <v>8358089</v>
      </c>
      <c r="F217">
        <v>217.23</v>
      </c>
      <c r="G217">
        <v>86.61</v>
      </c>
      <c r="H217">
        <v>130.62</v>
      </c>
      <c r="I217" t="s">
        <v>8</v>
      </c>
      <c r="J217" t="s">
        <v>9</v>
      </c>
      <c r="K217" t="s">
        <v>473</v>
      </c>
    </row>
    <row r="218" spans="1:11" x14ac:dyDescent="0.3">
      <c r="A218" t="s">
        <v>297</v>
      </c>
      <c r="B218">
        <v>99214</v>
      </c>
      <c r="C218" t="s">
        <v>104</v>
      </c>
      <c r="D218" t="s">
        <v>57</v>
      </c>
      <c r="E218" s="18">
        <v>9501240</v>
      </c>
      <c r="F218">
        <v>247.82</v>
      </c>
      <c r="G218">
        <v>87</v>
      </c>
      <c r="H218">
        <v>160.82</v>
      </c>
      <c r="I218" t="s">
        <v>8</v>
      </c>
      <c r="J218" t="s">
        <v>9</v>
      </c>
      <c r="K218" t="s">
        <v>1</v>
      </c>
    </row>
    <row r="219" spans="1:11" x14ac:dyDescent="0.3">
      <c r="A219" t="s">
        <v>298</v>
      </c>
      <c r="B219">
        <v>99215</v>
      </c>
      <c r="C219" t="s">
        <v>109</v>
      </c>
      <c r="D219" t="s">
        <v>57</v>
      </c>
      <c r="E219" s="18">
        <v>9659536</v>
      </c>
      <c r="F219">
        <v>363.07</v>
      </c>
      <c r="G219">
        <v>119</v>
      </c>
      <c r="H219">
        <v>244.07</v>
      </c>
      <c r="I219" t="s">
        <v>8</v>
      </c>
      <c r="J219" t="s">
        <v>9</v>
      </c>
      <c r="K219" t="s">
        <v>1</v>
      </c>
    </row>
    <row r="220" spans="1:11" x14ac:dyDescent="0.3">
      <c r="A220" t="s">
        <v>297</v>
      </c>
      <c r="B220">
        <v>99214</v>
      </c>
      <c r="C220" t="s">
        <v>104</v>
      </c>
      <c r="D220" t="s">
        <v>57</v>
      </c>
      <c r="E220" s="18">
        <v>11216346</v>
      </c>
      <c r="F220">
        <v>247.82</v>
      </c>
      <c r="G220">
        <v>87</v>
      </c>
      <c r="H220">
        <v>160.82</v>
      </c>
      <c r="I220" t="s">
        <v>8</v>
      </c>
      <c r="J220" t="s">
        <v>9</v>
      </c>
      <c r="K220" t="s">
        <v>1</v>
      </c>
    </row>
    <row r="221" spans="1:11" x14ac:dyDescent="0.3">
      <c r="A221" t="s">
        <v>297</v>
      </c>
      <c r="B221">
        <v>99214</v>
      </c>
      <c r="C221" t="s">
        <v>104</v>
      </c>
      <c r="D221" t="s">
        <v>358</v>
      </c>
      <c r="E221" s="18">
        <v>13249265</v>
      </c>
      <c r="F221">
        <v>462.71</v>
      </c>
      <c r="G221">
        <v>175.71</v>
      </c>
      <c r="H221">
        <v>287</v>
      </c>
      <c r="I221" t="s">
        <v>8</v>
      </c>
      <c r="J221" t="s">
        <v>12</v>
      </c>
      <c r="K221" t="s">
        <v>473</v>
      </c>
    </row>
    <row r="222" spans="1:11" x14ac:dyDescent="0.3">
      <c r="A222" t="s">
        <v>295</v>
      </c>
      <c r="B222">
        <v>99212</v>
      </c>
      <c r="C222" t="s">
        <v>110</v>
      </c>
      <c r="D222" t="s">
        <v>373</v>
      </c>
      <c r="E222" s="18">
        <v>13335987</v>
      </c>
      <c r="F222">
        <v>175.39</v>
      </c>
      <c r="G222">
        <v>105.71</v>
      </c>
      <c r="H222">
        <v>69.680000000000007</v>
      </c>
      <c r="I222" t="s">
        <v>8</v>
      </c>
      <c r="J222" t="s">
        <v>10</v>
      </c>
      <c r="K222" t="s">
        <v>1</v>
      </c>
    </row>
    <row r="223" spans="1:11" x14ac:dyDescent="0.3">
      <c r="A223" t="s">
        <v>297</v>
      </c>
      <c r="B223">
        <v>99214</v>
      </c>
      <c r="C223" t="s">
        <v>104</v>
      </c>
      <c r="D223" t="s">
        <v>57</v>
      </c>
      <c r="E223" s="18">
        <v>1359054</v>
      </c>
      <c r="F223">
        <v>247.82</v>
      </c>
      <c r="G223">
        <v>87</v>
      </c>
      <c r="H223">
        <v>160.82</v>
      </c>
      <c r="I223" t="s">
        <v>8</v>
      </c>
      <c r="J223" t="s">
        <v>9</v>
      </c>
      <c r="K223" t="s">
        <v>1</v>
      </c>
    </row>
    <row r="224" spans="1:11" x14ac:dyDescent="0.3">
      <c r="A224" t="s">
        <v>296</v>
      </c>
      <c r="B224">
        <v>99213</v>
      </c>
      <c r="C224" t="s">
        <v>103</v>
      </c>
      <c r="D224" t="s">
        <v>88</v>
      </c>
      <c r="E224" s="18">
        <v>2234026</v>
      </c>
      <c r="F224">
        <v>229.38</v>
      </c>
      <c r="G224">
        <v>165.16</v>
      </c>
      <c r="H224">
        <v>64.22</v>
      </c>
      <c r="I224" t="s">
        <v>8</v>
      </c>
      <c r="J224" t="s">
        <v>9</v>
      </c>
      <c r="K224" t="s">
        <v>5</v>
      </c>
    </row>
    <row r="225" spans="1:11" x14ac:dyDescent="0.3">
      <c r="A225" t="s">
        <v>296</v>
      </c>
      <c r="B225">
        <v>99213</v>
      </c>
      <c r="C225" t="s">
        <v>103</v>
      </c>
      <c r="D225" t="s">
        <v>64</v>
      </c>
      <c r="E225" s="18">
        <v>2261014</v>
      </c>
      <c r="F225">
        <v>991.5</v>
      </c>
      <c r="G225">
        <v>93.6</v>
      </c>
      <c r="H225">
        <v>897.9</v>
      </c>
      <c r="I225" t="s">
        <v>8</v>
      </c>
      <c r="J225" t="s">
        <v>9</v>
      </c>
      <c r="K225" t="s">
        <v>475</v>
      </c>
    </row>
    <row r="226" spans="1:11" x14ac:dyDescent="0.3">
      <c r="A226" t="s">
        <v>296</v>
      </c>
      <c r="B226">
        <v>99213</v>
      </c>
      <c r="C226" t="s">
        <v>103</v>
      </c>
      <c r="D226" t="s">
        <v>64</v>
      </c>
      <c r="E226" s="18">
        <v>2261025</v>
      </c>
      <c r="F226">
        <v>758.12</v>
      </c>
      <c r="G226">
        <v>91.11</v>
      </c>
      <c r="H226">
        <v>667.01</v>
      </c>
      <c r="I226" t="s">
        <v>8</v>
      </c>
      <c r="J226" t="s">
        <v>9</v>
      </c>
      <c r="K226" t="s">
        <v>475</v>
      </c>
    </row>
    <row r="227" spans="1:11" x14ac:dyDescent="0.3">
      <c r="A227" t="s">
        <v>298</v>
      </c>
      <c r="B227">
        <v>99215</v>
      </c>
      <c r="C227" t="s">
        <v>109</v>
      </c>
      <c r="D227" t="s">
        <v>374</v>
      </c>
      <c r="E227" s="18">
        <v>3055134</v>
      </c>
      <c r="F227">
        <v>489.34</v>
      </c>
      <c r="G227">
        <v>238</v>
      </c>
      <c r="H227">
        <v>251.34</v>
      </c>
      <c r="I227" t="s">
        <v>8</v>
      </c>
      <c r="J227" t="s">
        <v>10</v>
      </c>
      <c r="K227" t="s">
        <v>102</v>
      </c>
    </row>
    <row r="228" spans="1:11" x14ac:dyDescent="0.3">
      <c r="A228" t="s">
        <v>295</v>
      </c>
      <c r="B228">
        <v>99212</v>
      </c>
      <c r="C228" t="s">
        <v>110</v>
      </c>
      <c r="D228" t="s">
        <v>98</v>
      </c>
      <c r="E228" s="18">
        <v>3218119</v>
      </c>
      <c r="F228">
        <v>120.5</v>
      </c>
      <c r="G228">
        <v>22.4</v>
      </c>
      <c r="H228">
        <v>98.1</v>
      </c>
      <c r="I228" t="s">
        <v>8</v>
      </c>
      <c r="J228" t="s">
        <v>9</v>
      </c>
      <c r="K228" t="s">
        <v>1</v>
      </c>
    </row>
    <row r="229" spans="1:11" x14ac:dyDescent="0.3">
      <c r="A229" t="s">
        <v>296</v>
      </c>
      <c r="B229">
        <v>99213</v>
      </c>
      <c r="C229" t="s">
        <v>103</v>
      </c>
      <c r="D229" t="s">
        <v>378</v>
      </c>
      <c r="E229" s="18">
        <v>3871702</v>
      </c>
      <c r="F229">
        <v>428.76</v>
      </c>
      <c r="G229">
        <v>122.19</v>
      </c>
      <c r="H229">
        <v>306.57</v>
      </c>
      <c r="I229" t="s">
        <v>8</v>
      </c>
      <c r="J229" t="s">
        <v>12</v>
      </c>
      <c r="K229" t="s">
        <v>3</v>
      </c>
    </row>
    <row r="230" spans="1:11" x14ac:dyDescent="0.3">
      <c r="A230" t="s">
        <v>296</v>
      </c>
      <c r="B230">
        <v>99213</v>
      </c>
      <c r="C230" t="s">
        <v>103</v>
      </c>
      <c r="D230" t="s">
        <v>363</v>
      </c>
      <c r="E230" s="18">
        <v>4310300</v>
      </c>
      <c r="F230">
        <v>306.56</v>
      </c>
      <c r="G230">
        <v>165.16</v>
      </c>
      <c r="H230">
        <v>141.4</v>
      </c>
      <c r="I230" t="s">
        <v>8</v>
      </c>
      <c r="J230" t="s">
        <v>12</v>
      </c>
      <c r="K230" t="s">
        <v>5</v>
      </c>
    </row>
    <row r="231" spans="1:11" x14ac:dyDescent="0.3">
      <c r="A231" t="s">
        <v>297</v>
      </c>
      <c r="B231">
        <v>99214</v>
      </c>
      <c r="C231" t="s">
        <v>104</v>
      </c>
      <c r="D231" t="s">
        <v>98</v>
      </c>
      <c r="E231" s="18">
        <v>5086240</v>
      </c>
      <c r="F231">
        <v>375.7</v>
      </c>
      <c r="G231">
        <v>203.15</v>
      </c>
      <c r="H231">
        <v>172.55</v>
      </c>
      <c r="I231" t="s">
        <v>8</v>
      </c>
      <c r="J231" t="s">
        <v>9</v>
      </c>
      <c r="K231" t="s">
        <v>472</v>
      </c>
    </row>
    <row r="232" spans="1:11" x14ac:dyDescent="0.3">
      <c r="A232" t="s">
        <v>297</v>
      </c>
      <c r="B232">
        <v>99214</v>
      </c>
      <c r="C232" t="s">
        <v>104</v>
      </c>
      <c r="D232" t="s">
        <v>71</v>
      </c>
      <c r="E232" s="18">
        <v>5446218</v>
      </c>
      <c r="F232">
        <v>389.25</v>
      </c>
      <c r="G232">
        <v>159.79</v>
      </c>
      <c r="H232">
        <v>229.46</v>
      </c>
      <c r="I232" t="s">
        <v>8</v>
      </c>
      <c r="J232" t="s">
        <v>12</v>
      </c>
      <c r="K232" t="s">
        <v>5</v>
      </c>
    </row>
    <row r="233" spans="1:11" x14ac:dyDescent="0.3">
      <c r="A233" t="s">
        <v>297</v>
      </c>
      <c r="B233">
        <v>99214</v>
      </c>
      <c r="C233" t="s">
        <v>104</v>
      </c>
      <c r="D233" t="s">
        <v>98</v>
      </c>
      <c r="E233" s="18">
        <v>5525112</v>
      </c>
      <c r="F233">
        <v>375.7</v>
      </c>
      <c r="G233">
        <v>203.15</v>
      </c>
      <c r="H233">
        <v>172.55</v>
      </c>
      <c r="I233" t="s">
        <v>8</v>
      </c>
      <c r="J233" t="s">
        <v>9</v>
      </c>
      <c r="K233" t="s">
        <v>472</v>
      </c>
    </row>
    <row r="234" spans="1:11" x14ac:dyDescent="0.3">
      <c r="A234" t="s">
        <v>297</v>
      </c>
      <c r="B234">
        <v>99214</v>
      </c>
      <c r="C234" t="s">
        <v>104</v>
      </c>
      <c r="D234" t="s">
        <v>67</v>
      </c>
      <c r="E234" s="18">
        <v>7178949</v>
      </c>
      <c r="F234">
        <v>180.65</v>
      </c>
      <c r="G234">
        <v>109</v>
      </c>
      <c r="H234">
        <v>71.650000000000006</v>
      </c>
      <c r="I234" t="s">
        <v>8</v>
      </c>
      <c r="J234" t="s">
        <v>12</v>
      </c>
      <c r="K234" t="s">
        <v>1</v>
      </c>
    </row>
    <row r="235" spans="1:11" x14ac:dyDescent="0.3">
      <c r="A235" t="s">
        <v>297</v>
      </c>
      <c r="B235">
        <v>99214</v>
      </c>
      <c r="C235" t="s">
        <v>104</v>
      </c>
      <c r="D235" t="s">
        <v>333</v>
      </c>
      <c r="E235" s="18">
        <v>7329304</v>
      </c>
      <c r="F235" s="19">
        <v>3216.95</v>
      </c>
      <c r="G235">
        <v>272.38</v>
      </c>
      <c r="H235" s="19">
        <v>2944.57</v>
      </c>
      <c r="I235" t="s">
        <v>8</v>
      </c>
      <c r="J235" t="s">
        <v>9</v>
      </c>
      <c r="K235" t="s">
        <v>475</v>
      </c>
    </row>
    <row r="236" spans="1:11" x14ac:dyDescent="0.3">
      <c r="A236" t="s">
        <v>296</v>
      </c>
      <c r="B236">
        <v>99213</v>
      </c>
      <c r="C236" t="s">
        <v>103</v>
      </c>
      <c r="D236" t="s">
        <v>23</v>
      </c>
      <c r="E236" s="18">
        <v>8013245</v>
      </c>
      <c r="F236">
        <v>180.33</v>
      </c>
      <c r="G236">
        <v>50.73</v>
      </c>
      <c r="H236">
        <v>129.6</v>
      </c>
      <c r="I236" t="s">
        <v>8</v>
      </c>
      <c r="J236" t="s">
        <v>9</v>
      </c>
      <c r="K236" t="s">
        <v>2</v>
      </c>
    </row>
    <row r="237" spans="1:11" x14ac:dyDescent="0.3">
      <c r="A237" t="s">
        <v>297</v>
      </c>
      <c r="B237">
        <v>99214</v>
      </c>
      <c r="C237" t="s">
        <v>104</v>
      </c>
      <c r="D237" t="s">
        <v>98</v>
      </c>
      <c r="E237" s="18">
        <v>8038278</v>
      </c>
      <c r="F237">
        <v>314.45999999999998</v>
      </c>
      <c r="G237">
        <v>135.82</v>
      </c>
      <c r="H237">
        <v>178.64</v>
      </c>
      <c r="I237" t="s">
        <v>8</v>
      </c>
      <c r="J237" t="s">
        <v>9</v>
      </c>
      <c r="K237" t="s">
        <v>472</v>
      </c>
    </row>
    <row r="238" spans="1:11" x14ac:dyDescent="0.3">
      <c r="A238" t="s">
        <v>297</v>
      </c>
      <c r="B238">
        <v>99214</v>
      </c>
      <c r="C238" t="s">
        <v>104</v>
      </c>
      <c r="D238" t="s">
        <v>362</v>
      </c>
      <c r="E238" s="18">
        <v>8883453</v>
      </c>
      <c r="F238">
        <v>675.04</v>
      </c>
      <c r="G238">
        <v>417.95</v>
      </c>
      <c r="H238">
        <v>257.08999999999997</v>
      </c>
      <c r="I238" t="s">
        <v>8</v>
      </c>
      <c r="J238" t="s">
        <v>9</v>
      </c>
      <c r="K238" t="s">
        <v>3</v>
      </c>
    </row>
    <row r="239" spans="1:11" x14ac:dyDescent="0.3">
      <c r="A239" t="s">
        <v>297</v>
      </c>
      <c r="B239">
        <v>99214</v>
      </c>
      <c r="C239" t="s">
        <v>104</v>
      </c>
      <c r="D239" t="s">
        <v>98</v>
      </c>
      <c r="E239" s="18">
        <v>9480965</v>
      </c>
      <c r="F239">
        <v>278.73</v>
      </c>
      <c r="G239">
        <v>135.82</v>
      </c>
      <c r="H239">
        <v>142.91</v>
      </c>
      <c r="I239" t="s">
        <v>8</v>
      </c>
      <c r="J239" t="s">
        <v>9</v>
      </c>
      <c r="K239" t="s">
        <v>5</v>
      </c>
    </row>
    <row r="240" spans="1:11" x14ac:dyDescent="0.3">
      <c r="A240" t="s">
        <v>297</v>
      </c>
      <c r="B240">
        <v>99214</v>
      </c>
      <c r="C240" t="s">
        <v>104</v>
      </c>
      <c r="D240" t="s">
        <v>57</v>
      </c>
      <c r="E240" s="18">
        <v>9501271</v>
      </c>
      <c r="F240">
        <v>289.58</v>
      </c>
      <c r="G240">
        <v>116.04</v>
      </c>
      <c r="H240">
        <v>173.54</v>
      </c>
      <c r="I240" t="s">
        <v>8</v>
      </c>
      <c r="J240" t="s">
        <v>9</v>
      </c>
      <c r="K240" t="s">
        <v>1</v>
      </c>
    </row>
    <row r="241" spans="1:11" x14ac:dyDescent="0.3">
      <c r="A241" t="s">
        <v>298</v>
      </c>
      <c r="B241">
        <v>99215</v>
      </c>
      <c r="C241" t="s">
        <v>109</v>
      </c>
      <c r="D241" t="s">
        <v>376</v>
      </c>
      <c r="E241" s="18">
        <v>10110333</v>
      </c>
      <c r="F241">
        <v>489.58</v>
      </c>
      <c r="G241">
        <v>255.58</v>
      </c>
      <c r="H241">
        <v>234</v>
      </c>
      <c r="I241" t="s">
        <v>8</v>
      </c>
      <c r="J241" t="s">
        <v>9</v>
      </c>
      <c r="K241" t="s">
        <v>102</v>
      </c>
    </row>
    <row r="242" spans="1:11" x14ac:dyDescent="0.3">
      <c r="A242" t="s">
        <v>298</v>
      </c>
      <c r="B242">
        <v>99215</v>
      </c>
      <c r="C242" t="s">
        <v>109</v>
      </c>
      <c r="D242" t="s">
        <v>376</v>
      </c>
      <c r="E242" s="18">
        <v>10843054</v>
      </c>
      <c r="F242">
        <v>714.73</v>
      </c>
      <c r="G242">
        <v>333.73</v>
      </c>
      <c r="H242">
        <v>381</v>
      </c>
      <c r="I242" t="s">
        <v>8</v>
      </c>
      <c r="J242" t="s">
        <v>9</v>
      </c>
      <c r="K242" t="s">
        <v>1</v>
      </c>
    </row>
    <row r="243" spans="1:11" x14ac:dyDescent="0.3">
      <c r="A243" t="s">
        <v>292</v>
      </c>
      <c r="B243">
        <v>99204</v>
      </c>
      <c r="C243" t="s">
        <v>107</v>
      </c>
      <c r="D243" t="s">
        <v>60</v>
      </c>
      <c r="E243" s="18">
        <v>13650789</v>
      </c>
      <c r="F243">
        <v>370.29</v>
      </c>
      <c r="G243">
        <v>196</v>
      </c>
      <c r="H243">
        <v>174.29</v>
      </c>
      <c r="I243" t="s">
        <v>8</v>
      </c>
      <c r="J243" t="s">
        <v>9</v>
      </c>
      <c r="K243" t="s">
        <v>1</v>
      </c>
    </row>
    <row r="244" spans="1:11" x14ac:dyDescent="0.3">
      <c r="A244" t="s">
        <v>304</v>
      </c>
      <c r="B244">
        <v>99391</v>
      </c>
      <c r="C244" t="s">
        <v>114</v>
      </c>
      <c r="D244" t="s">
        <v>350</v>
      </c>
      <c r="E244" s="18">
        <v>14127664</v>
      </c>
      <c r="F244">
        <v>122.65</v>
      </c>
      <c r="G244">
        <v>46.65</v>
      </c>
      <c r="H244">
        <v>76</v>
      </c>
      <c r="I244" t="s">
        <v>8</v>
      </c>
      <c r="J244" t="s">
        <v>10</v>
      </c>
      <c r="K244" t="s">
        <v>2</v>
      </c>
    </row>
    <row r="245" spans="1:11" x14ac:dyDescent="0.3">
      <c r="A245" t="s">
        <v>296</v>
      </c>
      <c r="B245">
        <v>99213</v>
      </c>
      <c r="C245" t="s">
        <v>103</v>
      </c>
      <c r="D245" t="s">
        <v>376</v>
      </c>
      <c r="E245" s="18">
        <v>543701</v>
      </c>
      <c r="F245">
        <v>358.43</v>
      </c>
      <c r="G245">
        <v>140.38999999999999</v>
      </c>
      <c r="H245">
        <v>218.04</v>
      </c>
      <c r="I245" t="s">
        <v>8</v>
      </c>
      <c r="J245" t="s">
        <v>9</v>
      </c>
      <c r="K245" t="s">
        <v>5</v>
      </c>
    </row>
    <row r="246" spans="1:11" x14ac:dyDescent="0.3">
      <c r="A246" t="s">
        <v>296</v>
      </c>
      <c r="B246">
        <v>99213</v>
      </c>
      <c r="C246" t="s">
        <v>103</v>
      </c>
      <c r="D246" t="s">
        <v>64</v>
      </c>
      <c r="E246" s="18">
        <v>2261004</v>
      </c>
      <c r="F246">
        <v>235.99</v>
      </c>
      <c r="G246">
        <v>93.6</v>
      </c>
      <c r="H246">
        <v>142.38999999999999</v>
      </c>
      <c r="I246" t="s">
        <v>8</v>
      </c>
      <c r="J246" t="s">
        <v>9</v>
      </c>
      <c r="K246" t="s">
        <v>475</v>
      </c>
    </row>
    <row r="247" spans="1:11" x14ac:dyDescent="0.3">
      <c r="A247" t="s">
        <v>298</v>
      </c>
      <c r="B247">
        <v>99215</v>
      </c>
      <c r="C247" t="s">
        <v>109</v>
      </c>
      <c r="D247" t="s">
        <v>374</v>
      </c>
      <c r="E247" s="18">
        <v>3055127</v>
      </c>
      <c r="F247">
        <v>489.34</v>
      </c>
      <c r="G247">
        <v>238</v>
      </c>
      <c r="H247">
        <v>251.34</v>
      </c>
      <c r="I247" t="s">
        <v>8</v>
      </c>
      <c r="J247" t="s">
        <v>10</v>
      </c>
      <c r="K247" t="s">
        <v>102</v>
      </c>
    </row>
    <row r="248" spans="1:11" x14ac:dyDescent="0.3">
      <c r="A248" t="s">
        <v>297</v>
      </c>
      <c r="B248">
        <v>99214</v>
      </c>
      <c r="C248" t="s">
        <v>104</v>
      </c>
      <c r="D248" t="s">
        <v>352</v>
      </c>
      <c r="E248" s="18">
        <v>3749471</v>
      </c>
      <c r="F248">
        <v>429.18</v>
      </c>
      <c r="G248">
        <v>238.28</v>
      </c>
      <c r="H248">
        <v>190.9</v>
      </c>
      <c r="I248" t="s">
        <v>8</v>
      </c>
      <c r="J248" t="s">
        <v>10</v>
      </c>
      <c r="K248" t="s">
        <v>1</v>
      </c>
    </row>
    <row r="249" spans="1:11" x14ac:dyDescent="0.3">
      <c r="A249" t="s">
        <v>295</v>
      </c>
      <c r="B249">
        <v>99212</v>
      </c>
      <c r="C249" t="s">
        <v>110</v>
      </c>
      <c r="D249" t="s">
        <v>376</v>
      </c>
      <c r="E249" s="18">
        <v>4188486</v>
      </c>
      <c r="F249">
        <v>163.49</v>
      </c>
      <c r="G249">
        <v>66.53</v>
      </c>
      <c r="H249">
        <v>96.96</v>
      </c>
      <c r="I249" t="s">
        <v>8</v>
      </c>
      <c r="J249" t="s">
        <v>9</v>
      </c>
      <c r="K249" t="s">
        <v>3</v>
      </c>
    </row>
    <row r="250" spans="1:11" x14ac:dyDescent="0.3">
      <c r="A250" t="s">
        <v>294</v>
      </c>
      <c r="B250">
        <v>99211</v>
      </c>
      <c r="C250" t="s">
        <v>116</v>
      </c>
      <c r="D250" t="s">
        <v>362</v>
      </c>
      <c r="E250" s="18">
        <v>4825698</v>
      </c>
      <c r="F250">
        <v>153.04</v>
      </c>
      <c r="G250">
        <v>16.29</v>
      </c>
      <c r="H250">
        <v>136.75</v>
      </c>
      <c r="I250" t="s">
        <v>8</v>
      </c>
      <c r="J250" t="s">
        <v>9</v>
      </c>
      <c r="K250" t="s">
        <v>3</v>
      </c>
    </row>
    <row r="251" spans="1:11" x14ac:dyDescent="0.3">
      <c r="A251" t="s">
        <v>296</v>
      </c>
      <c r="B251">
        <v>99213</v>
      </c>
      <c r="C251" t="s">
        <v>103</v>
      </c>
      <c r="D251" t="s">
        <v>98</v>
      </c>
      <c r="E251" s="18">
        <v>4996357</v>
      </c>
      <c r="F251">
        <v>214.13</v>
      </c>
      <c r="G251">
        <v>95.81</v>
      </c>
      <c r="H251">
        <v>118.32</v>
      </c>
      <c r="I251" t="s">
        <v>8</v>
      </c>
      <c r="J251" t="s">
        <v>9</v>
      </c>
      <c r="K251" t="s">
        <v>5</v>
      </c>
    </row>
    <row r="252" spans="1:11" x14ac:dyDescent="0.3">
      <c r="A252" t="s">
        <v>297</v>
      </c>
      <c r="B252">
        <v>99214</v>
      </c>
      <c r="C252" t="s">
        <v>104</v>
      </c>
      <c r="D252" t="s">
        <v>58</v>
      </c>
      <c r="E252" s="18">
        <v>6232024</v>
      </c>
      <c r="F252">
        <v>376.92</v>
      </c>
      <c r="G252">
        <v>201.4</v>
      </c>
      <c r="H252">
        <v>175.52</v>
      </c>
      <c r="I252" t="s">
        <v>8</v>
      </c>
      <c r="J252" t="s">
        <v>12</v>
      </c>
      <c r="K252" t="s">
        <v>5</v>
      </c>
    </row>
    <row r="253" spans="1:11" x14ac:dyDescent="0.3">
      <c r="A253" t="s">
        <v>297</v>
      </c>
      <c r="B253">
        <v>99214</v>
      </c>
      <c r="C253" t="s">
        <v>104</v>
      </c>
      <c r="D253" t="s">
        <v>383</v>
      </c>
      <c r="E253" s="18">
        <v>6390335</v>
      </c>
      <c r="F253">
        <v>449.75</v>
      </c>
      <c r="G253">
        <v>142.12</v>
      </c>
      <c r="H253">
        <v>307.63</v>
      </c>
      <c r="I253" t="s">
        <v>8</v>
      </c>
      <c r="J253" t="s">
        <v>10</v>
      </c>
      <c r="K253" t="s">
        <v>102</v>
      </c>
    </row>
    <row r="254" spans="1:11" x14ac:dyDescent="0.3">
      <c r="A254" t="s">
        <v>291</v>
      </c>
      <c r="B254">
        <v>99203</v>
      </c>
      <c r="C254" t="s">
        <v>106</v>
      </c>
      <c r="D254" t="s">
        <v>98</v>
      </c>
      <c r="E254" s="18">
        <v>7128471</v>
      </c>
      <c r="F254">
        <v>267.17</v>
      </c>
      <c r="G254">
        <v>119.33</v>
      </c>
      <c r="H254">
        <v>147.84</v>
      </c>
      <c r="I254" t="s">
        <v>8</v>
      </c>
      <c r="J254" t="s">
        <v>9</v>
      </c>
      <c r="K254" t="s">
        <v>5</v>
      </c>
    </row>
    <row r="255" spans="1:11" x14ac:dyDescent="0.3">
      <c r="A255" t="s">
        <v>298</v>
      </c>
      <c r="B255">
        <v>99215</v>
      </c>
      <c r="C255" t="s">
        <v>109</v>
      </c>
      <c r="D255" t="s">
        <v>60</v>
      </c>
      <c r="E255" s="18">
        <v>7135138</v>
      </c>
      <c r="F255" s="19">
        <v>544.58000000000004</v>
      </c>
      <c r="G255">
        <v>310</v>
      </c>
      <c r="H255">
        <v>234.58</v>
      </c>
      <c r="I255" t="s">
        <v>8</v>
      </c>
      <c r="J255" t="s">
        <v>9</v>
      </c>
      <c r="K255" t="s">
        <v>1</v>
      </c>
    </row>
    <row r="256" spans="1:11" x14ac:dyDescent="0.3">
      <c r="A256" t="s">
        <v>296</v>
      </c>
      <c r="B256">
        <v>99213</v>
      </c>
      <c r="C256" t="s">
        <v>103</v>
      </c>
      <c r="D256" t="s">
        <v>98</v>
      </c>
      <c r="E256" s="18">
        <v>7188307</v>
      </c>
      <c r="F256">
        <v>185.35</v>
      </c>
      <c r="G256">
        <v>71.37</v>
      </c>
      <c r="H256">
        <v>113.98</v>
      </c>
      <c r="I256" t="s">
        <v>8</v>
      </c>
      <c r="J256" t="s">
        <v>9</v>
      </c>
      <c r="K256" t="s">
        <v>473</v>
      </c>
    </row>
    <row r="257" spans="1:11" x14ac:dyDescent="0.3">
      <c r="A257" t="s">
        <v>297</v>
      </c>
      <c r="B257">
        <v>99214</v>
      </c>
      <c r="C257" t="s">
        <v>104</v>
      </c>
      <c r="D257" t="s">
        <v>98</v>
      </c>
      <c r="E257" s="18">
        <v>8038281</v>
      </c>
      <c r="F257">
        <v>474.25</v>
      </c>
      <c r="G257">
        <v>295.61</v>
      </c>
      <c r="H257">
        <v>178.64</v>
      </c>
      <c r="I257" t="s">
        <v>8</v>
      </c>
      <c r="J257" t="s">
        <v>9</v>
      </c>
      <c r="K257" t="s">
        <v>472</v>
      </c>
    </row>
    <row r="258" spans="1:11" x14ac:dyDescent="0.3">
      <c r="A258" t="s">
        <v>296</v>
      </c>
      <c r="B258">
        <v>99213</v>
      </c>
      <c r="C258" t="s">
        <v>103</v>
      </c>
      <c r="D258" t="s">
        <v>58</v>
      </c>
      <c r="E258" s="18">
        <v>8596434</v>
      </c>
      <c r="F258">
        <v>214.63</v>
      </c>
      <c r="G258">
        <v>99.94</v>
      </c>
      <c r="H258">
        <v>114.69</v>
      </c>
      <c r="I258" t="s">
        <v>8</v>
      </c>
      <c r="J258" t="s">
        <v>12</v>
      </c>
      <c r="K258" t="s">
        <v>1</v>
      </c>
    </row>
    <row r="259" spans="1:11" x14ac:dyDescent="0.3">
      <c r="A259" t="s">
        <v>296</v>
      </c>
      <c r="B259">
        <v>99213</v>
      </c>
      <c r="C259" t="s">
        <v>103</v>
      </c>
      <c r="D259" t="s">
        <v>376</v>
      </c>
      <c r="E259" s="18">
        <v>10110347</v>
      </c>
      <c r="F259">
        <v>204.66</v>
      </c>
      <c r="G259">
        <v>117.65</v>
      </c>
      <c r="H259">
        <v>87.01</v>
      </c>
      <c r="I259" t="s">
        <v>8</v>
      </c>
      <c r="J259" t="s">
        <v>9</v>
      </c>
      <c r="K259" t="s">
        <v>102</v>
      </c>
    </row>
    <row r="260" spans="1:11" x14ac:dyDescent="0.3">
      <c r="A260" t="s">
        <v>296</v>
      </c>
      <c r="B260">
        <v>99213</v>
      </c>
      <c r="C260" t="s">
        <v>103</v>
      </c>
      <c r="D260" t="s">
        <v>98</v>
      </c>
      <c r="E260" s="18">
        <v>12145803</v>
      </c>
      <c r="F260">
        <v>207.38</v>
      </c>
      <c r="G260">
        <v>112.72</v>
      </c>
      <c r="H260">
        <v>94.66</v>
      </c>
      <c r="I260" t="s">
        <v>8</v>
      </c>
      <c r="J260" t="s">
        <v>9</v>
      </c>
      <c r="K260" t="s">
        <v>5</v>
      </c>
    </row>
    <row r="261" spans="1:11" x14ac:dyDescent="0.3">
      <c r="A261" t="s">
        <v>293</v>
      </c>
      <c r="B261">
        <v>99205</v>
      </c>
      <c r="C261" t="s">
        <v>113</v>
      </c>
      <c r="D261" t="s">
        <v>355</v>
      </c>
      <c r="E261" s="18">
        <v>12177566</v>
      </c>
      <c r="F261">
        <v>728.62</v>
      </c>
      <c r="G261">
        <v>380.3</v>
      </c>
      <c r="H261">
        <v>348.32</v>
      </c>
      <c r="I261" t="s">
        <v>11</v>
      </c>
      <c r="J261" t="s">
        <v>10</v>
      </c>
      <c r="K261" t="s">
        <v>3</v>
      </c>
    </row>
    <row r="262" spans="1:11" x14ac:dyDescent="0.3">
      <c r="A262" t="s">
        <v>296</v>
      </c>
      <c r="B262">
        <v>99213</v>
      </c>
      <c r="C262" t="s">
        <v>103</v>
      </c>
      <c r="D262" t="s">
        <v>376</v>
      </c>
      <c r="E262" s="18">
        <v>14133098</v>
      </c>
      <c r="F262">
        <v>237.16</v>
      </c>
      <c r="G262">
        <v>129.69999999999999</v>
      </c>
      <c r="H262">
        <v>107.46</v>
      </c>
      <c r="I262" t="s">
        <v>8</v>
      </c>
      <c r="J262" t="s">
        <v>9</v>
      </c>
      <c r="K262" t="s">
        <v>3</v>
      </c>
    </row>
    <row r="263" spans="1:11" x14ac:dyDescent="0.3">
      <c r="A263" t="s">
        <v>296</v>
      </c>
      <c r="B263">
        <v>99213</v>
      </c>
      <c r="C263" t="s">
        <v>103</v>
      </c>
      <c r="D263" t="s">
        <v>64</v>
      </c>
      <c r="E263" s="18">
        <v>14393955</v>
      </c>
      <c r="F263">
        <v>191.31</v>
      </c>
      <c r="G263">
        <v>73.62</v>
      </c>
      <c r="H263">
        <v>117.69</v>
      </c>
      <c r="I263" t="s">
        <v>8</v>
      </c>
      <c r="J263" t="s">
        <v>9</v>
      </c>
      <c r="K263" t="s">
        <v>473</v>
      </c>
    </row>
    <row r="264" spans="1:11" x14ac:dyDescent="0.3">
      <c r="A264" t="s">
        <v>297</v>
      </c>
      <c r="B264">
        <v>99214</v>
      </c>
      <c r="C264" t="s">
        <v>104</v>
      </c>
      <c r="D264" t="s">
        <v>383</v>
      </c>
      <c r="E264" s="18">
        <v>1372263</v>
      </c>
      <c r="F264">
        <v>429.18</v>
      </c>
      <c r="G264">
        <v>238.28</v>
      </c>
      <c r="H264">
        <v>190.9</v>
      </c>
      <c r="I264" t="s">
        <v>8</v>
      </c>
      <c r="J264" t="s">
        <v>10</v>
      </c>
      <c r="K264" t="s">
        <v>1</v>
      </c>
    </row>
    <row r="265" spans="1:11" x14ac:dyDescent="0.3">
      <c r="A265" t="s">
        <v>296</v>
      </c>
      <c r="B265">
        <v>99213</v>
      </c>
      <c r="C265" t="s">
        <v>103</v>
      </c>
      <c r="D265" t="s">
        <v>98</v>
      </c>
      <c r="E265" s="18">
        <v>2746058</v>
      </c>
      <c r="F265">
        <v>241.4</v>
      </c>
      <c r="G265">
        <v>131.75</v>
      </c>
      <c r="H265">
        <v>109.65</v>
      </c>
      <c r="I265" t="s">
        <v>8</v>
      </c>
      <c r="J265" t="s">
        <v>9</v>
      </c>
      <c r="K265" t="s">
        <v>472</v>
      </c>
    </row>
    <row r="266" spans="1:11" x14ac:dyDescent="0.3">
      <c r="A266" t="s">
        <v>298</v>
      </c>
      <c r="B266">
        <v>99215</v>
      </c>
      <c r="C266" t="s">
        <v>109</v>
      </c>
      <c r="D266" t="s">
        <v>374</v>
      </c>
      <c r="E266" s="18">
        <v>3055174</v>
      </c>
      <c r="F266">
        <v>513.42999999999995</v>
      </c>
      <c r="G266">
        <v>245</v>
      </c>
      <c r="H266">
        <v>268.43</v>
      </c>
      <c r="I266" t="s">
        <v>8</v>
      </c>
      <c r="J266" t="s">
        <v>10</v>
      </c>
      <c r="K266" t="s">
        <v>102</v>
      </c>
    </row>
    <row r="267" spans="1:11" x14ac:dyDescent="0.3">
      <c r="A267" t="s">
        <v>291</v>
      </c>
      <c r="B267">
        <v>99203</v>
      </c>
      <c r="C267" t="s">
        <v>106</v>
      </c>
      <c r="D267" t="s">
        <v>71</v>
      </c>
      <c r="E267" s="18">
        <v>3226002</v>
      </c>
      <c r="F267">
        <v>330.79</v>
      </c>
      <c r="G267">
        <v>111.02</v>
      </c>
      <c r="H267">
        <v>219.77</v>
      </c>
      <c r="I267" t="s">
        <v>8</v>
      </c>
      <c r="J267" t="s">
        <v>12</v>
      </c>
      <c r="K267" t="s">
        <v>473</v>
      </c>
    </row>
    <row r="268" spans="1:11" x14ac:dyDescent="0.3">
      <c r="A268" t="s">
        <v>297</v>
      </c>
      <c r="B268">
        <v>99214</v>
      </c>
      <c r="C268" t="s">
        <v>104</v>
      </c>
      <c r="D268" t="s">
        <v>57</v>
      </c>
      <c r="E268" s="18">
        <v>3407500</v>
      </c>
      <c r="F268">
        <v>292.95999999999998</v>
      </c>
      <c r="G268">
        <v>119.42</v>
      </c>
      <c r="H268">
        <v>173.54</v>
      </c>
      <c r="I268" t="s">
        <v>8</v>
      </c>
      <c r="J268" t="s">
        <v>9</v>
      </c>
      <c r="K268" t="s">
        <v>1</v>
      </c>
    </row>
    <row r="269" spans="1:11" x14ac:dyDescent="0.3">
      <c r="A269" t="s">
        <v>296</v>
      </c>
      <c r="B269">
        <v>99213</v>
      </c>
      <c r="C269" t="s">
        <v>103</v>
      </c>
      <c r="D269" t="s">
        <v>363</v>
      </c>
      <c r="E269" s="18">
        <v>4544090</v>
      </c>
      <c r="F269">
        <v>267.66000000000003</v>
      </c>
      <c r="G269">
        <v>140.38999999999999</v>
      </c>
      <c r="H269">
        <v>127.27</v>
      </c>
      <c r="I269" t="s">
        <v>8</v>
      </c>
      <c r="J269" t="s">
        <v>12</v>
      </c>
      <c r="K269" t="s">
        <v>5</v>
      </c>
    </row>
    <row r="270" spans="1:11" x14ac:dyDescent="0.3">
      <c r="A270" t="s">
        <v>296</v>
      </c>
      <c r="B270">
        <v>99213</v>
      </c>
      <c r="C270" t="s">
        <v>103</v>
      </c>
      <c r="D270" t="s">
        <v>378</v>
      </c>
      <c r="E270" s="18">
        <v>4839644</v>
      </c>
      <c r="F270">
        <v>428.76</v>
      </c>
      <c r="G270">
        <v>122.19</v>
      </c>
      <c r="H270">
        <v>306.57</v>
      </c>
      <c r="I270" t="s">
        <v>8</v>
      </c>
      <c r="J270" t="s">
        <v>12</v>
      </c>
      <c r="K270" t="s">
        <v>3</v>
      </c>
    </row>
    <row r="271" spans="1:11" x14ac:dyDescent="0.3">
      <c r="A271" t="s">
        <v>296</v>
      </c>
      <c r="B271">
        <v>99213</v>
      </c>
      <c r="C271" t="s">
        <v>103</v>
      </c>
      <c r="D271" t="s">
        <v>98</v>
      </c>
      <c r="E271" s="18">
        <v>5086248</v>
      </c>
      <c r="F271">
        <v>259.25</v>
      </c>
      <c r="G271">
        <v>141.1</v>
      </c>
      <c r="H271">
        <v>118.15</v>
      </c>
      <c r="I271" t="s">
        <v>8</v>
      </c>
      <c r="J271" t="s">
        <v>9</v>
      </c>
      <c r="K271" t="s">
        <v>472</v>
      </c>
    </row>
    <row r="272" spans="1:11" x14ac:dyDescent="0.3">
      <c r="A272" t="s">
        <v>297</v>
      </c>
      <c r="B272">
        <v>99214</v>
      </c>
      <c r="C272" t="s">
        <v>104</v>
      </c>
      <c r="D272" t="s">
        <v>383</v>
      </c>
      <c r="E272" s="18">
        <v>6242754</v>
      </c>
      <c r="F272">
        <v>429.18</v>
      </c>
      <c r="G272">
        <v>238.28</v>
      </c>
      <c r="H272">
        <v>190.9</v>
      </c>
      <c r="I272" t="s">
        <v>8</v>
      </c>
      <c r="J272" t="s">
        <v>10</v>
      </c>
      <c r="K272" t="s">
        <v>1</v>
      </c>
    </row>
    <row r="273" spans="1:11" x14ac:dyDescent="0.3">
      <c r="A273" t="s">
        <v>296</v>
      </c>
      <c r="B273">
        <v>99213</v>
      </c>
      <c r="C273" t="s">
        <v>103</v>
      </c>
      <c r="D273" t="s">
        <v>47</v>
      </c>
      <c r="E273" s="18">
        <v>6670158</v>
      </c>
      <c r="F273">
        <v>145.44</v>
      </c>
      <c r="G273">
        <v>83.5</v>
      </c>
      <c r="H273">
        <v>61.94</v>
      </c>
      <c r="I273" t="s">
        <v>8</v>
      </c>
      <c r="J273" t="s">
        <v>12</v>
      </c>
      <c r="K273" t="s">
        <v>1</v>
      </c>
    </row>
    <row r="274" spans="1:11" x14ac:dyDescent="0.3">
      <c r="A274" t="s">
        <v>296</v>
      </c>
      <c r="B274">
        <v>99213</v>
      </c>
      <c r="C274" t="s">
        <v>103</v>
      </c>
      <c r="D274" t="s">
        <v>67</v>
      </c>
      <c r="E274" s="18">
        <v>7290433</v>
      </c>
      <c r="F274">
        <v>214.85</v>
      </c>
      <c r="G274">
        <v>97.88</v>
      </c>
      <c r="H274">
        <v>116.97</v>
      </c>
      <c r="I274" t="s">
        <v>8</v>
      </c>
      <c r="J274" t="s">
        <v>12</v>
      </c>
      <c r="K274" t="s">
        <v>1</v>
      </c>
    </row>
    <row r="275" spans="1:11" x14ac:dyDescent="0.3">
      <c r="A275" t="s">
        <v>297</v>
      </c>
      <c r="B275">
        <v>99214</v>
      </c>
      <c r="C275" t="s">
        <v>104</v>
      </c>
      <c r="D275" t="s">
        <v>87</v>
      </c>
      <c r="E275" s="18">
        <v>7325049</v>
      </c>
      <c r="F275">
        <v>496.34</v>
      </c>
      <c r="G275">
        <v>173.38</v>
      </c>
      <c r="H275">
        <v>322.95999999999998</v>
      </c>
      <c r="I275" t="s">
        <v>8</v>
      </c>
      <c r="J275" t="s">
        <v>9</v>
      </c>
      <c r="K275" t="s">
        <v>3</v>
      </c>
    </row>
    <row r="276" spans="1:11" x14ac:dyDescent="0.3">
      <c r="A276" t="s">
        <v>295</v>
      </c>
      <c r="B276">
        <v>99212</v>
      </c>
      <c r="C276" t="s">
        <v>110</v>
      </c>
      <c r="D276" t="s">
        <v>98</v>
      </c>
      <c r="E276" s="18">
        <v>7586191</v>
      </c>
      <c r="F276" s="19">
        <v>214.4</v>
      </c>
      <c r="G276">
        <v>42.7</v>
      </c>
      <c r="H276" s="19">
        <v>171.7</v>
      </c>
      <c r="I276" t="s">
        <v>8</v>
      </c>
      <c r="J276" t="s">
        <v>9</v>
      </c>
      <c r="K276" t="s">
        <v>3</v>
      </c>
    </row>
    <row r="277" spans="1:11" x14ac:dyDescent="0.3">
      <c r="A277" t="s">
        <v>298</v>
      </c>
      <c r="B277">
        <v>99215</v>
      </c>
      <c r="C277" t="s">
        <v>109</v>
      </c>
      <c r="D277" t="s">
        <v>374</v>
      </c>
      <c r="E277" s="18">
        <v>7889312</v>
      </c>
      <c r="F277">
        <v>465.21</v>
      </c>
      <c r="G277">
        <v>244.15</v>
      </c>
      <c r="H277">
        <v>221.06</v>
      </c>
      <c r="I277" t="s">
        <v>8</v>
      </c>
      <c r="J277" t="s">
        <v>10</v>
      </c>
      <c r="K277" t="s">
        <v>3</v>
      </c>
    </row>
    <row r="278" spans="1:11" x14ac:dyDescent="0.3">
      <c r="A278" t="s">
        <v>296</v>
      </c>
      <c r="B278">
        <v>99213</v>
      </c>
      <c r="C278" t="s">
        <v>103</v>
      </c>
      <c r="D278" t="s">
        <v>98</v>
      </c>
      <c r="E278" s="18">
        <v>8038284</v>
      </c>
      <c r="F278">
        <v>209.56</v>
      </c>
      <c r="G278">
        <v>96.04</v>
      </c>
      <c r="H278">
        <v>113.52</v>
      </c>
      <c r="I278" t="s">
        <v>8</v>
      </c>
      <c r="J278" t="s">
        <v>9</v>
      </c>
      <c r="K278" t="s">
        <v>472</v>
      </c>
    </row>
    <row r="279" spans="1:11" x14ac:dyDescent="0.3">
      <c r="A279" t="s">
        <v>297</v>
      </c>
      <c r="B279">
        <v>99214</v>
      </c>
      <c r="C279" t="s">
        <v>104</v>
      </c>
      <c r="D279" t="s">
        <v>64</v>
      </c>
      <c r="E279" s="18">
        <v>8358093</v>
      </c>
      <c r="F279" s="19">
        <v>7786.78</v>
      </c>
      <c r="G279">
        <v>133.09</v>
      </c>
      <c r="H279" s="19">
        <v>7653.69</v>
      </c>
      <c r="I279" t="s">
        <v>8</v>
      </c>
      <c r="J279" t="s">
        <v>9</v>
      </c>
      <c r="K279" t="s">
        <v>473</v>
      </c>
    </row>
    <row r="280" spans="1:11" x14ac:dyDescent="0.3">
      <c r="A280" t="s">
        <v>297</v>
      </c>
      <c r="B280">
        <v>99214</v>
      </c>
      <c r="C280" t="s">
        <v>104</v>
      </c>
      <c r="D280" t="s">
        <v>348</v>
      </c>
      <c r="E280" s="18">
        <v>8614752</v>
      </c>
      <c r="F280">
        <v>197.83</v>
      </c>
      <c r="G280">
        <v>107</v>
      </c>
      <c r="H280">
        <v>90.83</v>
      </c>
      <c r="I280" t="s">
        <v>8</v>
      </c>
      <c r="J280" t="s">
        <v>10</v>
      </c>
      <c r="K280" t="s">
        <v>1</v>
      </c>
    </row>
    <row r="281" spans="1:11" x14ac:dyDescent="0.3">
      <c r="A281" t="s">
        <v>291</v>
      </c>
      <c r="B281">
        <v>99203</v>
      </c>
      <c r="C281" t="s">
        <v>106</v>
      </c>
      <c r="D281" t="s">
        <v>376</v>
      </c>
      <c r="E281" s="18">
        <v>8831325</v>
      </c>
      <c r="F281">
        <v>371.07</v>
      </c>
      <c r="G281">
        <v>208.35</v>
      </c>
      <c r="H281">
        <v>162.72</v>
      </c>
      <c r="I281" t="s">
        <v>8</v>
      </c>
      <c r="J281" t="s">
        <v>9</v>
      </c>
      <c r="K281" t="s">
        <v>1</v>
      </c>
    </row>
    <row r="282" spans="1:11" x14ac:dyDescent="0.3">
      <c r="A282" t="s">
        <v>297</v>
      </c>
      <c r="B282">
        <v>99214</v>
      </c>
      <c r="C282" t="s">
        <v>104</v>
      </c>
      <c r="D282" t="s">
        <v>71</v>
      </c>
      <c r="E282" s="18">
        <v>9030723</v>
      </c>
      <c r="F282">
        <v>389.25</v>
      </c>
      <c r="G282">
        <v>159.79</v>
      </c>
      <c r="H282">
        <v>229.46</v>
      </c>
      <c r="I282" t="s">
        <v>8</v>
      </c>
      <c r="J282" t="s">
        <v>12</v>
      </c>
      <c r="K282" t="s">
        <v>5</v>
      </c>
    </row>
    <row r="283" spans="1:11" x14ac:dyDescent="0.3">
      <c r="A283" t="s">
        <v>292</v>
      </c>
      <c r="B283">
        <v>99204</v>
      </c>
      <c r="C283" t="s">
        <v>107</v>
      </c>
      <c r="D283" t="s">
        <v>64</v>
      </c>
      <c r="E283" s="18">
        <v>9311341</v>
      </c>
      <c r="F283">
        <v>449.22</v>
      </c>
      <c r="G283">
        <v>275.57</v>
      </c>
      <c r="H283">
        <v>173.65</v>
      </c>
      <c r="I283" t="s">
        <v>8</v>
      </c>
      <c r="J283" t="s">
        <v>9</v>
      </c>
      <c r="K283" t="s">
        <v>473</v>
      </c>
    </row>
    <row r="284" spans="1:11" x14ac:dyDescent="0.3">
      <c r="A284" t="s">
        <v>297</v>
      </c>
      <c r="B284">
        <v>99214</v>
      </c>
      <c r="C284" t="s">
        <v>104</v>
      </c>
      <c r="D284" t="s">
        <v>57</v>
      </c>
      <c r="E284" s="18">
        <v>9659539</v>
      </c>
      <c r="F284">
        <v>247.82</v>
      </c>
      <c r="G284">
        <v>87</v>
      </c>
      <c r="H284">
        <v>160.82</v>
      </c>
      <c r="I284" t="s">
        <v>8</v>
      </c>
      <c r="J284" t="s">
        <v>9</v>
      </c>
      <c r="K284" t="s">
        <v>1</v>
      </c>
    </row>
    <row r="285" spans="1:11" x14ac:dyDescent="0.3">
      <c r="A285" t="s">
        <v>292</v>
      </c>
      <c r="B285">
        <v>99204</v>
      </c>
      <c r="C285" t="s">
        <v>107</v>
      </c>
      <c r="D285" t="s">
        <v>376</v>
      </c>
      <c r="E285" s="18">
        <v>10538162</v>
      </c>
      <c r="F285">
        <v>468.61</v>
      </c>
      <c r="G285">
        <v>291.58</v>
      </c>
      <c r="H285">
        <v>177.03</v>
      </c>
      <c r="I285" t="s">
        <v>8</v>
      </c>
      <c r="J285" t="s">
        <v>9</v>
      </c>
      <c r="K285" t="s">
        <v>5</v>
      </c>
    </row>
    <row r="286" spans="1:11" x14ac:dyDescent="0.3">
      <c r="A286" t="s">
        <v>296</v>
      </c>
      <c r="B286">
        <v>99213</v>
      </c>
      <c r="C286" t="s">
        <v>103</v>
      </c>
      <c r="D286" t="s">
        <v>363</v>
      </c>
      <c r="E286" s="18">
        <v>69870</v>
      </c>
      <c r="F286">
        <v>316.79000000000002</v>
      </c>
      <c r="G286">
        <v>175.39</v>
      </c>
      <c r="H286">
        <v>141.4</v>
      </c>
      <c r="I286" t="s">
        <v>8</v>
      </c>
      <c r="J286" t="s">
        <v>12</v>
      </c>
      <c r="K286" t="s">
        <v>5</v>
      </c>
    </row>
    <row r="287" spans="1:11" x14ac:dyDescent="0.3">
      <c r="A287" t="s">
        <v>296</v>
      </c>
      <c r="B287">
        <v>99213</v>
      </c>
      <c r="C287" t="s">
        <v>103</v>
      </c>
      <c r="D287" t="s">
        <v>376</v>
      </c>
      <c r="E287" s="18">
        <v>108543</v>
      </c>
      <c r="F287" s="19">
        <v>221.18</v>
      </c>
      <c r="G287">
        <v>117.65</v>
      </c>
      <c r="H287">
        <v>103.53</v>
      </c>
      <c r="I287" t="s">
        <v>8</v>
      </c>
      <c r="J287" t="s">
        <v>9</v>
      </c>
      <c r="K287" t="s">
        <v>102</v>
      </c>
    </row>
    <row r="288" spans="1:11" x14ac:dyDescent="0.3">
      <c r="A288" t="s">
        <v>295</v>
      </c>
      <c r="B288">
        <v>99212</v>
      </c>
      <c r="C288" t="s">
        <v>110</v>
      </c>
      <c r="D288" t="s">
        <v>376</v>
      </c>
      <c r="E288" s="18">
        <v>310525</v>
      </c>
      <c r="F288" s="19">
        <v>148.69999999999999</v>
      </c>
      <c r="G288">
        <v>56.24</v>
      </c>
      <c r="H288">
        <v>92.46</v>
      </c>
      <c r="I288" t="s">
        <v>8</v>
      </c>
      <c r="J288" t="s">
        <v>9</v>
      </c>
      <c r="K288" t="s">
        <v>1</v>
      </c>
    </row>
    <row r="289" spans="1:11" x14ac:dyDescent="0.3">
      <c r="A289" t="s">
        <v>293</v>
      </c>
      <c r="B289">
        <v>99205</v>
      </c>
      <c r="C289" t="s">
        <v>113</v>
      </c>
      <c r="D289" t="s">
        <v>374</v>
      </c>
      <c r="E289" s="18">
        <v>2209023</v>
      </c>
      <c r="F289">
        <v>648.16999999999996</v>
      </c>
      <c r="G289">
        <v>334.6</v>
      </c>
      <c r="H289">
        <v>313.57</v>
      </c>
      <c r="I289" t="s">
        <v>8</v>
      </c>
      <c r="J289" t="s">
        <v>10</v>
      </c>
      <c r="K289" t="s">
        <v>3</v>
      </c>
    </row>
    <row r="290" spans="1:11" x14ac:dyDescent="0.3">
      <c r="A290" t="s">
        <v>296</v>
      </c>
      <c r="B290">
        <v>99213</v>
      </c>
      <c r="C290" t="s">
        <v>103</v>
      </c>
      <c r="D290" t="s">
        <v>358</v>
      </c>
      <c r="E290" s="18">
        <v>2827648</v>
      </c>
      <c r="F290">
        <v>384.07</v>
      </c>
      <c r="G290">
        <v>129.85</v>
      </c>
      <c r="H290">
        <v>254.22</v>
      </c>
      <c r="I290" t="s">
        <v>8</v>
      </c>
      <c r="J290" t="s">
        <v>12</v>
      </c>
      <c r="K290" t="s">
        <v>3</v>
      </c>
    </row>
    <row r="291" spans="1:11" x14ac:dyDescent="0.3">
      <c r="A291" t="s">
        <v>290</v>
      </c>
      <c r="B291">
        <v>99202</v>
      </c>
      <c r="C291" t="s">
        <v>117</v>
      </c>
      <c r="D291" t="s">
        <v>68</v>
      </c>
      <c r="E291" s="18">
        <v>2964489</v>
      </c>
      <c r="F291">
        <v>159.77000000000001</v>
      </c>
      <c r="G291">
        <v>92.25</v>
      </c>
      <c r="H291">
        <v>67.52</v>
      </c>
      <c r="I291" t="s">
        <v>8</v>
      </c>
      <c r="J291" t="s">
        <v>9</v>
      </c>
      <c r="K291" t="s">
        <v>473</v>
      </c>
    </row>
    <row r="292" spans="1:11" x14ac:dyDescent="0.3">
      <c r="A292" t="s">
        <v>298</v>
      </c>
      <c r="B292">
        <v>99215</v>
      </c>
      <c r="C292" t="s">
        <v>109</v>
      </c>
      <c r="D292" t="s">
        <v>374</v>
      </c>
      <c r="E292" s="18">
        <v>3055119</v>
      </c>
      <c r="F292">
        <v>489.34</v>
      </c>
      <c r="G292">
        <v>238</v>
      </c>
      <c r="H292">
        <v>251.34</v>
      </c>
      <c r="I292" t="s">
        <v>8</v>
      </c>
      <c r="J292" t="s">
        <v>10</v>
      </c>
      <c r="K292" t="s">
        <v>102</v>
      </c>
    </row>
    <row r="293" spans="1:11" x14ac:dyDescent="0.3">
      <c r="A293" t="s">
        <v>291</v>
      </c>
      <c r="B293">
        <v>99203</v>
      </c>
      <c r="C293" t="s">
        <v>106</v>
      </c>
      <c r="D293" t="s">
        <v>376</v>
      </c>
      <c r="E293" s="18">
        <v>3709507</v>
      </c>
      <c r="F293">
        <v>288.79000000000002</v>
      </c>
      <c r="G293">
        <v>212.18</v>
      </c>
      <c r="H293">
        <v>76.61</v>
      </c>
      <c r="I293" t="s">
        <v>8</v>
      </c>
      <c r="J293" t="s">
        <v>9</v>
      </c>
      <c r="K293" t="s">
        <v>2</v>
      </c>
    </row>
    <row r="294" spans="1:11" x14ac:dyDescent="0.3">
      <c r="A294" t="s">
        <v>291</v>
      </c>
      <c r="B294">
        <v>99203</v>
      </c>
      <c r="C294" t="s">
        <v>106</v>
      </c>
      <c r="D294" t="s">
        <v>376</v>
      </c>
      <c r="E294" s="18">
        <v>4073283</v>
      </c>
      <c r="F294">
        <v>364.53</v>
      </c>
      <c r="G294">
        <v>208.35</v>
      </c>
      <c r="H294">
        <v>156.18</v>
      </c>
      <c r="I294" t="s">
        <v>8</v>
      </c>
      <c r="J294" t="s">
        <v>9</v>
      </c>
      <c r="K294" t="s">
        <v>1</v>
      </c>
    </row>
    <row r="295" spans="1:11" x14ac:dyDescent="0.3">
      <c r="A295" t="s">
        <v>296</v>
      </c>
      <c r="B295">
        <v>99213</v>
      </c>
      <c r="C295" t="s">
        <v>103</v>
      </c>
      <c r="D295" t="s">
        <v>87</v>
      </c>
      <c r="E295" s="18">
        <v>5098405</v>
      </c>
      <c r="F295">
        <v>355.81</v>
      </c>
      <c r="G295">
        <v>122.61</v>
      </c>
      <c r="H295">
        <v>233.2</v>
      </c>
      <c r="I295" t="s">
        <v>8</v>
      </c>
      <c r="J295" t="s">
        <v>9</v>
      </c>
      <c r="K295" t="s">
        <v>3</v>
      </c>
    </row>
    <row r="296" spans="1:11" x14ac:dyDescent="0.3">
      <c r="A296" t="s">
        <v>296</v>
      </c>
      <c r="B296">
        <v>99213</v>
      </c>
      <c r="C296" t="s">
        <v>103</v>
      </c>
      <c r="D296" t="s">
        <v>378</v>
      </c>
      <c r="E296" s="18">
        <v>5283877</v>
      </c>
      <c r="F296">
        <v>433.48</v>
      </c>
      <c r="G296">
        <v>140.38999999999999</v>
      </c>
      <c r="H296">
        <v>293.08999999999997</v>
      </c>
      <c r="I296" t="s">
        <v>8</v>
      </c>
      <c r="J296" t="s">
        <v>12</v>
      </c>
      <c r="K296" t="s">
        <v>5</v>
      </c>
    </row>
    <row r="297" spans="1:11" x14ac:dyDescent="0.3">
      <c r="A297" t="s">
        <v>296</v>
      </c>
      <c r="B297">
        <v>99213</v>
      </c>
      <c r="C297" t="s">
        <v>103</v>
      </c>
      <c r="D297" t="s">
        <v>98</v>
      </c>
      <c r="E297" s="18">
        <v>5603682</v>
      </c>
      <c r="F297">
        <v>259.25</v>
      </c>
      <c r="G297">
        <v>141.1</v>
      </c>
      <c r="H297">
        <v>118.15</v>
      </c>
      <c r="I297" t="s">
        <v>8</v>
      </c>
      <c r="J297" t="s">
        <v>9</v>
      </c>
      <c r="K297" t="s">
        <v>472</v>
      </c>
    </row>
    <row r="298" spans="1:11" x14ac:dyDescent="0.3">
      <c r="A298" t="s">
        <v>292</v>
      </c>
      <c r="B298">
        <v>99204</v>
      </c>
      <c r="C298" t="s">
        <v>107</v>
      </c>
      <c r="D298" t="s">
        <v>383</v>
      </c>
      <c r="E298" s="18">
        <v>6242773</v>
      </c>
      <c r="F298">
        <v>563.41</v>
      </c>
      <c r="G298">
        <v>309.49</v>
      </c>
      <c r="H298">
        <v>253.92</v>
      </c>
      <c r="I298" t="s">
        <v>8</v>
      </c>
      <c r="J298" t="s">
        <v>10</v>
      </c>
      <c r="K298" t="s">
        <v>1</v>
      </c>
    </row>
    <row r="299" spans="1:11" x14ac:dyDescent="0.3">
      <c r="A299" t="s">
        <v>308</v>
      </c>
      <c r="B299">
        <v>99395</v>
      </c>
      <c r="C299" t="s">
        <v>108</v>
      </c>
      <c r="D299" t="s">
        <v>350</v>
      </c>
      <c r="E299" s="18">
        <v>6541597</v>
      </c>
      <c r="F299">
        <v>300.49</v>
      </c>
      <c r="G299">
        <v>184</v>
      </c>
      <c r="H299">
        <v>116.49</v>
      </c>
      <c r="I299" t="s">
        <v>8</v>
      </c>
      <c r="J299" t="s">
        <v>10</v>
      </c>
      <c r="K299" t="s">
        <v>2</v>
      </c>
    </row>
    <row r="300" spans="1:11" x14ac:dyDescent="0.3">
      <c r="A300" t="s">
        <v>297</v>
      </c>
      <c r="B300">
        <v>99214</v>
      </c>
      <c r="C300" t="s">
        <v>104</v>
      </c>
      <c r="D300" t="s">
        <v>98</v>
      </c>
      <c r="E300" s="18">
        <v>7128479</v>
      </c>
      <c r="F300">
        <v>338.43</v>
      </c>
      <c r="G300">
        <v>159.79</v>
      </c>
      <c r="H300">
        <v>178.64</v>
      </c>
      <c r="I300" t="s">
        <v>8</v>
      </c>
      <c r="J300" t="s">
        <v>9</v>
      </c>
      <c r="K300" t="s">
        <v>5</v>
      </c>
    </row>
    <row r="301" spans="1:11" x14ac:dyDescent="0.3">
      <c r="A301" t="s">
        <v>295</v>
      </c>
      <c r="B301">
        <v>99212</v>
      </c>
      <c r="C301" t="s">
        <v>110</v>
      </c>
      <c r="D301" t="s">
        <v>333</v>
      </c>
      <c r="E301" s="18">
        <v>7329298</v>
      </c>
      <c r="F301" s="19">
        <v>3542.88</v>
      </c>
      <c r="G301">
        <v>355.76</v>
      </c>
      <c r="H301" s="19">
        <v>3187.12</v>
      </c>
      <c r="I301" t="s">
        <v>8</v>
      </c>
      <c r="J301" t="s">
        <v>9</v>
      </c>
      <c r="K301" t="s">
        <v>475</v>
      </c>
    </row>
    <row r="302" spans="1:11" x14ac:dyDescent="0.3">
      <c r="A302" t="s">
        <v>297</v>
      </c>
      <c r="B302">
        <v>99214</v>
      </c>
      <c r="C302" t="s">
        <v>104</v>
      </c>
      <c r="D302" t="s">
        <v>98</v>
      </c>
      <c r="E302" s="18">
        <v>7883618</v>
      </c>
      <c r="F302">
        <v>375.7</v>
      </c>
      <c r="G302">
        <v>203.15</v>
      </c>
      <c r="H302">
        <v>172.55</v>
      </c>
      <c r="I302" t="s">
        <v>8</v>
      </c>
      <c r="J302" t="s">
        <v>9</v>
      </c>
      <c r="K302" t="s">
        <v>472</v>
      </c>
    </row>
    <row r="303" spans="1:11" x14ac:dyDescent="0.3">
      <c r="A303" t="s">
        <v>298</v>
      </c>
      <c r="B303">
        <v>99215</v>
      </c>
      <c r="C303" t="s">
        <v>109</v>
      </c>
      <c r="D303" t="s">
        <v>376</v>
      </c>
      <c r="E303" s="18">
        <v>8120886</v>
      </c>
      <c r="F303" s="19">
        <v>4046.96</v>
      </c>
      <c r="G303">
        <v>327.23</v>
      </c>
      <c r="H303" s="19">
        <v>3719.73</v>
      </c>
      <c r="I303" t="s">
        <v>8</v>
      </c>
      <c r="J303" t="s">
        <v>9</v>
      </c>
      <c r="K303" t="s">
        <v>472</v>
      </c>
    </row>
    <row r="304" spans="1:11" x14ac:dyDescent="0.3">
      <c r="A304" t="s">
        <v>297</v>
      </c>
      <c r="B304">
        <v>99214</v>
      </c>
      <c r="C304" t="s">
        <v>104</v>
      </c>
      <c r="D304" t="s">
        <v>98</v>
      </c>
      <c r="E304" s="18">
        <v>8148846</v>
      </c>
      <c r="F304">
        <v>266.64</v>
      </c>
      <c r="G304">
        <v>77.849999999999994</v>
      </c>
      <c r="H304">
        <v>188.79</v>
      </c>
      <c r="I304" t="s">
        <v>8</v>
      </c>
      <c r="J304" t="s">
        <v>9</v>
      </c>
      <c r="K304" t="s">
        <v>1</v>
      </c>
    </row>
    <row r="305" spans="1:11" x14ac:dyDescent="0.3">
      <c r="A305" t="s">
        <v>292</v>
      </c>
      <c r="B305">
        <v>99204</v>
      </c>
      <c r="C305" t="s">
        <v>107</v>
      </c>
      <c r="D305" t="s">
        <v>64</v>
      </c>
      <c r="E305" s="18">
        <v>8358088</v>
      </c>
      <c r="F305">
        <v>473.23</v>
      </c>
      <c r="G305">
        <v>219.78</v>
      </c>
      <c r="H305">
        <v>253.45</v>
      </c>
      <c r="I305" t="s">
        <v>8</v>
      </c>
      <c r="J305" t="s">
        <v>9</v>
      </c>
      <c r="K305" t="s">
        <v>473</v>
      </c>
    </row>
    <row r="306" spans="1:11" x14ac:dyDescent="0.3">
      <c r="A306" t="s">
        <v>298</v>
      </c>
      <c r="B306">
        <v>99215</v>
      </c>
      <c r="C306" t="s">
        <v>109</v>
      </c>
      <c r="D306" t="s">
        <v>374</v>
      </c>
      <c r="E306" s="18">
        <v>9066030</v>
      </c>
      <c r="F306">
        <v>513.42999999999995</v>
      </c>
      <c r="G306">
        <v>245</v>
      </c>
      <c r="H306">
        <v>268.43</v>
      </c>
      <c r="I306" t="s">
        <v>8</v>
      </c>
      <c r="J306" t="s">
        <v>10</v>
      </c>
      <c r="K306" t="s">
        <v>102</v>
      </c>
    </row>
    <row r="307" spans="1:11" x14ac:dyDescent="0.3">
      <c r="A307" t="s">
        <v>296</v>
      </c>
      <c r="B307">
        <v>99213</v>
      </c>
      <c r="C307" t="s">
        <v>103</v>
      </c>
      <c r="D307" t="s">
        <v>98</v>
      </c>
      <c r="E307" s="18">
        <v>9422931</v>
      </c>
      <c r="F307">
        <v>241.4</v>
      </c>
      <c r="G307">
        <v>131.75</v>
      </c>
      <c r="H307">
        <v>109.65</v>
      </c>
      <c r="I307" t="s">
        <v>8</v>
      </c>
      <c r="J307" t="s">
        <v>9</v>
      </c>
      <c r="K307" t="s">
        <v>472</v>
      </c>
    </row>
    <row r="308" spans="1:11" x14ac:dyDescent="0.3">
      <c r="A308" t="s">
        <v>297</v>
      </c>
      <c r="B308">
        <v>99214</v>
      </c>
      <c r="C308" t="s">
        <v>104</v>
      </c>
      <c r="D308" t="s">
        <v>57</v>
      </c>
      <c r="E308" s="18">
        <v>9501286</v>
      </c>
      <c r="F308">
        <v>291.52</v>
      </c>
      <c r="G308">
        <v>117.98</v>
      </c>
      <c r="H308">
        <v>173.54</v>
      </c>
      <c r="I308" t="s">
        <v>8</v>
      </c>
      <c r="J308" t="s">
        <v>9</v>
      </c>
      <c r="K308" t="s">
        <v>1</v>
      </c>
    </row>
    <row r="309" spans="1:11" x14ac:dyDescent="0.3">
      <c r="A309" t="s">
        <v>296</v>
      </c>
      <c r="B309">
        <v>99213</v>
      </c>
      <c r="C309" t="s">
        <v>103</v>
      </c>
      <c r="D309" t="s">
        <v>376</v>
      </c>
      <c r="E309" s="18">
        <v>9929324</v>
      </c>
      <c r="F309">
        <v>354.26</v>
      </c>
      <c r="G309">
        <v>110.26</v>
      </c>
      <c r="H309">
        <v>244</v>
      </c>
      <c r="I309" t="s">
        <v>8</v>
      </c>
      <c r="J309" t="s">
        <v>9</v>
      </c>
      <c r="K309" t="s">
        <v>102</v>
      </c>
    </row>
    <row r="310" spans="1:11" x14ac:dyDescent="0.3">
      <c r="A310" t="s">
        <v>297</v>
      </c>
      <c r="B310">
        <v>99214</v>
      </c>
      <c r="C310" t="s">
        <v>104</v>
      </c>
      <c r="D310" t="s">
        <v>71</v>
      </c>
      <c r="E310" s="18">
        <v>11945308</v>
      </c>
      <c r="F310">
        <v>397.61</v>
      </c>
      <c r="G310">
        <v>158.97</v>
      </c>
      <c r="H310">
        <v>238.64</v>
      </c>
      <c r="I310" t="s">
        <v>8</v>
      </c>
      <c r="J310" t="s">
        <v>12</v>
      </c>
      <c r="K310" t="s">
        <v>5</v>
      </c>
    </row>
    <row r="311" spans="1:11" x14ac:dyDescent="0.3">
      <c r="A311" t="s">
        <v>297</v>
      </c>
      <c r="B311">
        <v>99214</v>
      </c>
      <c r="C311" t="s">
        <v>104</v>
      </c>
      <c r="D311" t="s">
        <v>383</v>
      </c>
      <c r="E311" s="18">
        <v>13177757</v>
      </c>
      <c r="F311">
        <v>402.88</v>
      </c>
      <c r="G311">
        <v>124.95</v>
      </c>
      <c r="H311">
        <v>277.93</v>
      </c>
      <c r="I311" t="s">
        <v>8</v>
      </c>
      <c r="J311" t="s">
        <v>10</v>
      </c>
      <c r="K311" t="s">
        <v>2</v>
      </c>
    </row>
    <row r="312" spans="1:11" x14ac:dyDescent="0.3">
      <c r="A312" t="s">
        <v>296</v>
      </c>
      <c r="B312">
        <v>99213</v>
      </c>
      <c r="C312" t="s">
        <v>103</v>
      </c>
      <c r="D312" t="s">
        <v>373</v>
      </c>
      <c r="E312" s="18">
        <v>13335989</v>
      </c>
      <c r="F312">
        <v>297.79000000000002</v>
      </c>
      <c r="G312">
        <v>168.49</v>
      </c>
      <c r="H312">
        <v>129.30000000000001</v>
      </c>
      <c r="I312" t="s">
        <v>8</v>
      </c>
      <c r="J312" t="s">
        <v>10</v>
      </c>
      <c r="K312" t="s">
        <v>1</v>
      </c>
    </row>
    <row r="313" spans="1:11" x14ac:dyDescent="0.3">
      <c r="A313" t="s">
        <v>296</v>
      </c>
      <c r="B313">
        <v>99213</v>
      </c>
      <c r="C313" t="s">
        <v>103</v>
      </c>
      <c r="D313" t="s">
        <v>376</v>
      </c>
      <c r="E313" s="18">
        <v>14133092</v>
      </c>
      <c r="F313">
        <v>235.2</v>
      </c>
      <c r="G313">
        <v>127.74</v>
      </c>
      <c r="H313">
        <v>107.46</v>
      </c>
      <c r="I313" t="s">
        <v>8</v>
      </c>
      <c r="J313" t="s">
        <v>9</v>
      </c>
      <c r="K313" t="s">
        <v>3</v>
      </c>
    </row>
    <row r="314" spans="1:11" x14ac:dyDescent="0.3">
      <c r="A314" t="s">
        <v>298</v>
      </c>
      <c r="B314">
        <v>99215</v>
      </c>
      <c r="C314" t="s">
        <v>109</v>
      </c>
      <c r="D314" t="s">
        <v>61</v>
      </c>
      <c r="E314" s="18">
        <v>1182052</v>
      </c>
      <c r="F314">
        <v>385.59</v>
      </c>
      <c r="G314">
        <v>269</v>
      </c>
      <c r="H314">
        <v>116.59</v>
      </c>
      <c r="I314" t="s">
        <v>8</v>
      </c>
      <c r="J314" t="s">
        <v>9</v>
      </c>
      <c r="K314" t="s">
        <v>1</v>
      </c>
    </row>
    <row r="315" spans="1:11" x14ac:dyDescent="0.3">
      <c r="A315" t="s">
        <v>297</v>
      </c>
      <c r="B315">
        <v>99214</v>
      </c>
      <c r="C315" t="s">
        <v>104</v>
      </c>
      <c r="D315" t="s">
        <v>57</v>
      </c>
      <c r="E315" s="18">
        <v>1359050</v>
      </c>
      <c r="F315">
        <v>247.82</v>
      </c>
      <c r="G315">
        <v>87</v>
      </c>
      <c r="H315">
        <v>160.82</v>
      </c>
      <c r="I315" t="s">
        <v>8</v>
      </c>
      <c r="J315" t="s">
        <v>9</v>
      </c>
      <c r="K315" t="s">
        <v>1</v>
      </c>
    </row>
    <row r="316" spans="1:11" x14ac:dyDescent="0.3">
      <c r="A316" t="s">
        <v>296</v>
      </c>
      <c r="B316">
        <v>99213</v>
      </c>
      <c r="C316" t="s">
        <v>103</v>
      </c>
      <c r="D316" t="s">
        <v>362</v>
      </c>
      <c r="E316" s="18">
        <v>2213675</v>
      </c>
      <c r="F316">
        <v>281.45</v>
      </c>
      <c r="G316">
        <v>117.65</v>
      </c>
      <c r="H316">
        <v>163.80000000000001</v>
      </c>
      <c r="I316" t="s">
        <v>8</v>
      </c>
      <c r="J316" t="s">
        <v>9</v>
      </c>
      <c r="K316" t="s">
        <v>102</v>
      </c>
    </row>
    <row r="317" spans="1:11" x14ac:dyDescent="0.3">
      <c r="A317" t="s">
        <v>296</v>
      </c>
      <c r="B317">
        <v>99213</v>
      </c>
      <c r="C317" t="s">
        <v>103</v>
      </c>
      <c r="D317" t="s">
        <v>64</v>
      </c>
      <c r="E317" s="18">
        <v>2261012</v>
      </c>
      <c r="F317" s="19">
        <v>1018.15</v>
      </c>
      <c r="G317">
        <v>120.25</v>
      </c>
      <c r="H317">
        <v>897.9</v>
      </c>
      <c r="I317" t="s">
        <v>8</v>
      </c>
      <c r="J317" t="s">
        <v>9</v>
      </c>
      <c r="K317" t="s">
        <v>475</v>
      </c>
    </row>
    <row r="318" spans="1:11" x14ac:dyDescent="0.3">
      <c r="A318" t="s">
        <v>291</v>
      </c>
      <c r="B318">
        <v>99203</v>
      </c>
      <c r="C318" t="s">
        <v>106</v>
      </c>
      <c r="D318" t="s">
        <v>64</v>
      </c>
      <c r="E318" s="18">
        <v>2989257</v>
      </c>
      <c r="F318">
        <v>288.68</v>
      </c>
      <c r="G318">
        <v>129.52000000000001</v>
      </c>
      <c r="H318">
        <v>159.16</v>
      </c>
      <c r="I318" t="s">
        <v>8</v>
      </c>
      <c r="J318" t="s">
        <v>9</v>
      </c>
      <c r="K318" t="s">
        <v>473</v>
      </c>
    </row>
    <row r="319" spans="1:11" x14ac:dyDescent="0.3">
      <c r="A319" t="s">
        <v>298</v>
      </c>
      <c r="B319">
        <v>99215</v>
      </c>
      <c r="C319" t="s">
        <v>109</v>
      </c>
      <c r="D319" t="s">
        <v>374</v>
      </c>
      <c r="E319" s="18">
        <v>3055164</v>
      </c>
      <c r="F319" s="19">
        <v>835.59</v>
      </c>
      <c r="G319">
        <v>567.16</v>
      </c>
      <c r="H319" s="19">
        <v>268.43</v>
      </c>
      <c r="I319" t="s">
        <v>8</v>
      </c>
      <c r="J319" t="s">
        <v>10</v>
      </c>
      <c r="K319" t="s">
        <v>102</v>
      </c>
    </row>
    <row r="320" spans="1:11" x14ac:dyDescent="0.3">
      <c r="A320" t="s">
        <v>297</v>
      </c>
      <c r="B320">
        <v>99214</v>
      </c>
      <c r="C320" t="s">
        <v>104</v>
      </c>
      <c r="D320" t="s">
        <v>374</v>
      </c>
      <c r="E320" s="18">
        <v>3055188</v>
      </c>
      <c r="F320">
        <v>364.07</v>
      </c>
      <c r="G320">
        <v>165</v>
      </c>
      <c r="H320">
        <v>199.07</v>
      </c>
      <c r="I320" t="s">
        <v>8</v>
      </c>
      <c r="J320" t="s">
        <v>10</v>
      </c>
      <c r="K320" t="s">
        <v>102</v>
      </c>
    </row>
    <row r="321" spans="1:11" x14ac:dyDescent="0.3">
      <c r="A321" t="s">
        <v>296</v>
      </c>
      <c r="B321">
        <v>99213</v>
      </c>
      <c r="C321" t="s">
        <v>103</v>
      </c>
      <c r="D321" t="s">
        <v>378</v>
      </c>
      <c r="E321" s="18">
        <v>3871719</v>
      </c>
      <c r="F321">
        <v>474.51</v>
      </c>
      <c r="G321">
        <v>167.94</v>
      </c>
      <c r="H321">
        <v>306.57</v>
      </c>
      <c r="I321" t="s">
        <v>8</v>
      </c>
      <c r="J321" t="s">
        <v>12</v>
      </c>
      <c r="K321" t="s">
        <v>3</v>
      </c>
    </row>
    <row r="322" spans="1:11" x14ac:dyDescent="0.3">
      <c r="A322" t="s">
        <v>296</v>
      </c>
      <c r="B322">
        <v>99213</v>
      </c>
      <c r="C322" t="s">
        <v>103</v>
      </c>
      <c r="D322" t="s">
        <v>98</v>
      </c>
      <c r="E322" s="18">
        <v>4746540</v>
      </c>
      <c r="F322">
        <v>186.86</v>
      </c>
      <c r="G322">
        <v>96.04</v>
      </c>
      <c r="H322">
        <v>90.82</v>
      </c>
      <c r="I322" t="s">
        <v>8</v>
      </c>
      <c r="J322" t="s">
        <v>9</v>
      </c>
      <c r="K322" t="s">
        <v>5</v>
      </c>
    </row>
    <row r="323" spans="1:11" x14ac:dyDescent="0.3">
      <c r="A323" t="s">
        <v>297</v>
      </c>
      <c r="B323">
        <v>99214</v>
      </c>
      <c r="C323" t="s">
        <v>104</v>
      </c>
      <c r="D323" t="s">
        <v>71</v>
      </c>
      <c r="E323" s="18">
        <v>5790981</v>
      </c>
      <c r="F323">
        <v>374.46</v>
      </c>
      <c r="G323">
        <v>135.82</v>
      </c>
      <c r="H323">
        <v>238.64</v>
      </c>
      <c r="I323" t="s">
        <v>8</v>
      </c>
      <c r="J323" t="s">
        <v>12</v>
      </c>
      <c r="K323" t="s">
        <v>5</v>
      </c>
    </row>
    <row r="324" spans="1:11" x14ac:dyDescent="0.3">
      <c r="A324" t="s">
        <v>297</v>
      </c>
      <c r="B324">
        <v>99214</v>
      </c>
      <c r="C324" t="s">
        <v>104</v>
      </c>
      <c r="D324" t="s">
        <v>376</v>
      </c>
      <c r="E324" s="18">
        <v>6242754</v>
      </c>
      <c r="F324">
        <v>429.18</v>
      </c>
      <c r="G324">
        <v>238.28</v>
      </c>
      <c r="H324">
        <v>190.9</v>
      </c>
      <c r="I324" t="s">
        <v>8</v>
      </c>
      <c r="J324" t="s">
        <v>9</v>
      </c>
      <c r="K324" t="s">
        <v>1</v>
      </c>
    </row>
    <row r="325" spans="1:11" x14ac:dyDescent="0.3">
      <c r="A325" t="s">
        <v>297</v>
      </c>
      <c r="B325">
        <v>99214</v>
      </c>
      <c r="C325" t="s">
        <v>104</v>
      </c>
      <c r="D325" t="s">
        <v>98</v>
      </c>
      <c r="E325" s="18">
        <v>7328407</v>
      </c>
      <c r="F325">
        <v>302.7</v>
      </c>
      <c r="G325">
        <v>159.79</v>
      </c>
      <c r="H325">
        <v>142.91</v>
      </c>
      <c r="I325" t="s">
        <v>8</v>
      </c>
      <c r="J325" t="s">
        <v>9</v>
      </c>
      <c r="K325" t="s">
        <v>5</v>
      </c>
    </row>
    <row r="326" spans="1:11" x14ac:dyDescent="0.3">
      <c r="A326" t="s">
        <v>296</v>
      </c>
      <c r="B326">
        <v>99213</v>
      </c>
      <c r="C326" t="s">
        <v>103</v>
      </c>
      <c r="D326" t="s">
        <v>333</v>
      </c>
      <c r="E326" s="18">
        <v>7940507</v>
      </c>
      <c r="F326">
        <v>517.55999999999995</v>
      </c>
      <c r="G326">
        <v>92.56</v>
      </c>
      <c r="H326">
        <v>425</v>
      </c>
      <c r="I326" t="s">
        <v>8</v>
      </c>
      <c r="J326" t="s">
        <v>9</v>
      </c>
      <c r="K326" t="s">
        <v>1</v>
      </c>
    </row>
    <row r="327" spans="1:11" x14ac:dyDescent="0.3">
      <c r="A327" t="s">
        <v>296</v>
      </c>
      <c r="B327">
        <v>99213</v>
      </c>
      <c r="C327" t="s">
        <v>103</v>
      </c>
      <c r="D327" t="s">
        <v>71</v>
      </c>
      <c r="E327" s="18">
        <v>8174745</v>
      </c>
      <c r="F327">
        <v>232.16</v>
      </c>
      <c r="G327">
        <v>85.9</v>
      </c>
      <c r="H327">
        <v>146.26</v>
      </c>
      <c r="I327" t="s">
        <v>8</v>
      </c>
      <c r="J327" t="s">
        <v>12</v>
      </c>
      <c r="K327" t="s">
        <v>3</v>
      </c>
    </row>
    <row r="328" spans="1:11" x14ac:dyDescent="0.3">
      <c r="A328" t="s">
        <v>292</v>
      </c>
      <c r="B328">
        <v>99204</v>
      </c>
      <c r="C328" t="s">
        <v>107</v>
      </c>
      <c r="D328" t="s">
        <v>88</v>
      </c>
      <c r="E328" s="18">
        <v>8271233</v>
      </c>
      <c r="F328">
        <v>379.72</v>
      </c>
      <c r="G328">
        <v>168.72</v>
      </c>
      <c r="H328">
        <v>211</v>
      </c>
      <c r="I328" t="s">
        <v>8</v>
      </c>
      <c r="J328" t="s">
        <v>9</v>
      </c>
      <c r="K328" t="s">
        <v>102</v>
      </c>
    </row>
    <row r="329" spans="1:11" x14ac:dyDescent="0.3">
      <c r="A329" t="s">
        <v>297</v>
      </c>
      <c r="B329">
        <v>99214</v>
      </c>
      <c r="C329" t="s">
        <v>104</v>
      </c>
      <c r="D329" t="s">
        <v>98</v>
      </c>
      <c r="E329" s="18">
        <v>8380541</v>
      </c>
      <c r="F329">
        <v>338.43</v>
      </c>
      <c r="G329">
        <v>159.79</v>
      </c>
      <c r="H329">
        <v>178.64</v>
      </c>
      <c r="I329" t="s">
        <v>8</v>
      </c>
      <c r="J329" t="s">
        <v>9</v>
      </c>
      <c r="K329" t="s">
        <v>5</v>
      </c>
    </row>
    <row r="330" spans="1:11" x14ac:dyDescent="0.3">
      <c r="A330" t="s">
        <v>292</v>
      </c>
      <c r="B330">
        <v>99204</v>
      </c>
      <c r="C330" t="s">
        <v>107</v>
      </c>
      <c r="D330" t="s">
        <v>47</v>
      </c>
      <c r="E330" s="18">
        <v>8644087</v>
      </c>
      <c r="F330">
        <v>315.95999999999998</v>
      </c>
      <c r="G330">
        <v>166.11</v>
      </c>
      <c r="H330">
        <v>149.85</v>
      </c>
      <c r="I330" t="s">
        <v>8</v>
      </c>
      <c r="J330" t="s">
        <v>12</v>
      </c>
      <c r="K330" t="s">
        <v>472</v>
      </c>
    </row>
    <row r="331" spans="1:11" x14ac:dyDescent="0.3">
      <c r="A331" t="s">
        <v>297</v>
      </c>
      <c r="B331">
        <v>99214</v>
      </c>
      <c r="C331" t="s">
        <v>104</v>
      </c>
      <c r="D331" t="s">
        <v>98</v>
      </c>
      <c r="E331" s="18">
        <v>8853569</v>
      </c>
      <c r="F331">
        <v>308.25</v>
      </c>
      <c r="G331">
        <v>159.79</v>
      </c>
      <c r="H331">
        <v>148.46</v>
      </c>
      <c r="I331" t="s">
        <v>8</v>
      </c>
      <c r="J331" t="s">
        <v>9</v>
      </c>
      <c r="K331" t="s">
        <v>5</v>
      </c>
    </row>
    <row r="332" spans="1:11" x14ac:dyDescent="0.3">
      <c r="A332" t="s">
        <v>295</v>
      </c>
      <c r="B332">
        <v>99212</v>
      </c>
      <c r="C332" t="s">
        <v>110</v>
      </c>
      <c r="D332" t="s">
        <v>376</v>
      </c>
      <c r="E332" s="18">
        <v>9639025</v>
      </c>
      <c r="F332">
        <v>168.26</v>
      </c>
      <c r="G332">
        <v>71.3</v>
      </c>
      <c r="H332">
        <v>96.96</v>
      </c>
      <c r="I332" t="s">
        <v>8</v>
      </c>
      <c r="J332" t="s">
        <v>9</v>
      </c>
      <c r="K332" t="s">
        <v>3</v>
      </c>
    </row>
    <row r="333" spans="1:11" x14ac:dyDescent="0.3">
      <c r="A333" t="s">
        <v>298</v>
      </c>
      <c r="B333">
        <v>99215</v>
      </c>
      <c r="C333" t="s">
        <v>109</v>
      </c>
      <c r="D333" t="s">
        <v>374</v>
      </c>
      <c r="E333" s="18">
        <v>9771806</v>
      </c>
      <c r="F333">
        <v>513.42999999999995</v>
      </c>
      <c r="G333">
        <v>245</v>
      </c>
      <c r="H333">
        <v>268.43</v>
      </c>
      <c r="I333" t="s">
        <v>8</v>
      </c>
      <c r="J333" t="s">
        <v>10</v>
      </c>
      <c r="K333" t="s">
        <v>102</v>
      </c>
    </row>
    <row r="334" spans="1:11" x14ac:dyDescent="0.3">
      <c r="A334" t="s">
        <v>296</v>
      </c>
      <c r="B334">
        <v>99213</v>
      </c>
      <c r="C334" t="s">
        <v>103</v>
      </c>
      <c r="D334" t="s">
        <v>60</v>
      </c>
      <c r="E334" s="18">
        <v>10358672</v>
      </c>
      <c r="F334">
        <v>275.12</v>
      </c>
      <c r="G334">
        <v>157</v>
      </c>
      <c r="H334">
        <v>118.12</v>
      </c>
      <c r="I334" t="s">
        <v>8</v>
      </c>
      <c r="J334" t="s">
        <v>9</v>
      </c>
      <c r="K334" t="s">
        <v>1</v>
      </c>
    </row>
    <row r="335" spans="1:11" x14ac:dyDescent="0.3">
      <c r="A335" t="s">
        <v>291</v>
      </c>
      <c r="B335">
        <v>99203</v>
      </c>
      <c r="C335" t="s">
        <v>106</v>
      </c>
      <c r="D335" t="s">
        <v>358</v>
      </c>
      <c r="E335" s="18">
        <v>11263260</v>
      </c>
      <c r="F335">
        <v>266.24</v>
      </c>
      <c r="G335">
        <v>102.61</v>
      </c>
      <c r="H335">
        <v>163.63</v>
      </c>
      <c r="I335" t="s">
        <v>8</v>
      </c>
      <c r="J335" t="s">
        <v>12</v>
      </c>
      <c r="K335" t="s">
        <v>472</v>
      </c>
    </row>
    <row r="336" spans="1:11" x14ac:dyDescent="0.3">
      <c r="A336" t="s">
        <v>296</v>
      </c>
      <c r="B336">
        <v>99213</v>
      </c>
      <c r="C336" t="s">
        <v>103</v>
      </c>
      <c r="D336" t="s">
        <v>358</v>
      </c>
      <c r="E336" s="18">
        <v>12152110</v>
      </c>
      <c r="F336">
        <v>290.49</v>
      </c>
      <c r="G336">
        <v>168.49</v>
      </c>
      <c r="H336">
        <v>122</v>
      </c>
      <c r="I336" t="s">
        <v>8</v>
      </c>
      <c r="J336" t="s">
        <v>12</v>
      </c>
      <c r="K336" t="s">
        <v>1</v>
      </c>
    </row>
    <row r="337" spans="1:11" x14ac:dyDescent="0.3">
      <c r="A337" t="s">
        <v>296</v>
      </c>
      <c r="B337">
        <v>99213</v>
      </c>
      <c r="C337" t="s">
        <v>103</v>
      </c>
      <c r="D337" t="s">
        <v>98</v>
      </c>
      <c r="E337" s="18">
        <v>13246275</v>
      </c>
      <c r="F337">
        <v>160.80000000000001</v>
      </c>
      <c r="G337">
        <v>44.7</v>
      </c>
      <c r="H337">
        <v>116.1</v>
      </c>
      <c r="I337" t="s">
        <v>8</v>
      </c>
      <c r="J337" t="s">
        <v>9</v>
      </c>
      <c r="K337" t="s">
        <v>1</v>
      </c>
    </row>
    <row r="338" spans="1:11" x14ac:dyDescent="0.3">
      <c r="A338" t="s">
        <v>292</v>
      </c>
      <c r="B338">
        <v>99204</v>
      </c>
      <c r="C338" t="s">
        <v>107</v>
      </c>
      <c r="D338" t="s">
        <v>362</v>
      </c>
      <c r="E338" s="18">
        <v>13810385</v>
      </c>
      <c r="F338" s="19">
        <v>461.66</v>
      </c>
      <c r="G338">
        <v>246.89</v>
      </c>
      <c r="H338">
        <v>214.77</v>
      </c>
      <c r="I338" t="s">
        <v>8</v>
      </c>
      <c r="J338" t="s">
        <v>9</v>
      </c>
      <c r="K338" t="s">
        <v>3</v>
      </c>
    </row>
    <row r="339" spans="1:11" x14ac:dyDescent="0.3">
      <c r="A339" t="s">
        <v>297</v>
      </c>
      <c r="B339">
        <v>99214</v>
      </c>
      <c r="C339" t="s">
        <v>104</v>
      </c>
      <c r="D339" t="s">
        <v>24</v>
      </c>
      <c r="E339" s="18">
        <v>1429498</v>
      </c>
      <c r="F339">
        <v>224.89</v>
      </c>
      <c r="G339">
        <v>139.94999999999999</v>
      </c>
      <c r="H339">
        <v>84.94</v>
      </c>
      <c r="I339" t="s">
        <v>8</v>
      </c>
      <c r="J339" t="s">
        <v>9</v>
      </c>
      <c r="K339" t="s">
        <v>1</v>
      </c>
    </row>
    <row r="340" spans="1:11" x14ac:dyDescent="0.3">
      <c r="A340" t="s">
        <v>297</v>
      </c>
      <c r="B340">
        <v>99214</v>
      </c>
      <c r="C340" t="s">
        <v>104</v>
      </c>
      <c r="D340" t="s">
        <v>57</v>
      </c>
      <c r="E340" s="18">
        <v>3407511</v>
      </c>
      <c r="F340">
        <v>289.58</v>
      </c>
      <c r="G340">
        <v>116.04</v>
      </c>
      <c r="H340">
        <v>173.54</v>
      </c>
      <c r="I340" t="s">
        <v>8</v>
      </c>
      <c r="J340" t="s">
        <v>9</v>
      </c>
      <c r="K340" t="s">
        <v>1</v>
      </c>
    </row>
    <row r="341" spans="1:11" x14ac:dyDescent="0.3">
      <c r="A341" t="s">
        <v>297</v>
      </c>
      <c r="B341">
        <v>99214</v>
      </c>
      <c r="C341" t="s">
        <v>104</v>
      </c>
      <c r="D341" t="s">
        <v>67</v>
      </c>
      <c r="E341" s="18">
        <v>3630709</v>
      </c>
      <c r="F341">
        <v>378.19</v>
      </c>
      <c r="G341">
        <v>193.94</v>
      </c>
      <c r="H341">
        <v>184.25</v>
      </c>
      <c r="I341" t="s">
        <v>8</v>
      </c>
      <c r="J341" t="s">
        <v>12</v>
      </c>
      <c r="K341" t="s">
        <v>1</v>
      </c>
    </row>
    <row r="342" spans="1:11" x14ac:dyDescent="0.3">
      <c r="A342" t="s">
        <v>297</v>
      </c>
      <c r="B342">
        <v>99214</v>
      </c>
      <c r="C342" t="s">
        <v>104</v>
      </c>
      <c r="D342" t="s">
        <v>57</v>
      </c>
      <c r="E342" s="18">
        <v>3952778</v>
      </c>
      <c r="F342">
        <v>292.95999999999998</v>
      </c>
      <c r="G342">
        <v>119.42</v>
      </c>
      <c r="H342">
        <v>173.54</v>
      </c>
      <c r="I342" t="s">
        <v>8</v>
      </c>
      <c r="J342" t="s">
        <v>9</v>
      </c>
      <c r="K342" t="s">
        <v>1</v>
      </c>
    </row>
    <row r="343" spans="1:11" x14ac:dyDescent="0.3">
      <c r="A343" t="s">
        <v>292</v>
      </c>
      <c r="B343">
        <v>99204</v>
      </c>
      <c r="C343" t="s">
        <v>107</v>
      </c>
      <c r="D343" t="s">
        <v>67</v>
      </c>
      <c r="E343" s="18">
        <v>4599802</v>
      </c>
      <c r="F343">
        <v>500.6</v>
      </c>
      <c r="G343">
        <v>328</v>
      </c>
      <c r="H343">
        <v>172.6</v>
      </c>
      <c r="I343" t="s">
        <v>8</v>
      </c>
      <c r="J343" t="s">
        <v>12</v>
      </c>
      <c r="K343" t="s">
        <v>1</v>
      </c>
    </row>
    <row r="344" spans="1:11" x14ac:dyDescent="0.3">
      <c r="A344" t="s">
        <v>291</v>
      </c>
      <c r="B344">
        <v>99203</v>
      </c>
      <c r="C344" t="s">
        <v>106</v>
      </c>
      <c r="D344" t="s">
        <v>23</v>
      </c>
      <c r="E344" s="18">
        <v>6156275</v>
      </c>
      <c r="F344">
        <v>232.33</v>
      </c>
      <c r="G344">
        <v>95.35</v>
      </c>
      <c r="H344">
        <v>136.97999999999999</v>
      </c>
      <c r="I344" t="s">
        <v>8</v>
      </c>
      <c r="J344" t="s">
        <v>9</v>
      </c>
      <c r="K344" t="s">
        <v>476</v>
      </c>
    </row>
    <row r="345" spans="1:11" x14ac:dyDescent="0.3">
      <c r="A345" t="s">
        <v>297</v>
      </c>
      <c r="B345">
        <v>99214</v>
      </c>
      <c r="C345" t="s">
        <v>104</v>
      </c>
      <c r="D345" t="s">
        <v>44</v>
      </c>
      <c r="E345" s="18">
        <v>7043403</v>
      </c>
      <c r="F345">
        <v>331.77</v>
      </c>
      <c r="G345">
        <v>175</v>
      </c>
      <c r="H345">
        <v>156.77000000000001</v>
      </c>
      <c r="I345" t="s">
        <v>8</v>
      </c>
      <c r="J345" t="s">
        <v>10</v>
      </c>
      <c r="K345" t="s">
        <v>3</v>
      </c>
    </row>
    <row r="346" spans="1:11" x14ac:dyDescent="0.3">
      <c r="A346" t="s">
        <v>296</v>
      </c>
      <c r="B346">
        <v>99213</v>
      </c>
      <c r="C346" t="s">
        <v>103</v>
      </c>
      <c r="D346" t="s">
        <v>98</v>
      </c>
      <c r="E346" s="18">
        <v>7214641</v>
      </c>
      <c r="F346">
        <v>259.25</v>
      </c>
      <c r="G346">
        <v>141.1</v>
      </c>
      <c r="H346">
        <v>118.15</v>
      </c>
      <c r="I346" t="s">
        <v>8</v>
      </c>
      <c r="J346" t="s">
        <v>9</v>
      </c>
      <c r="K346" t="s">
        <v>472</v>
      </c>
    </row>
    <row r="347" spans="1:11" x14ac:dyDescent="0.3">
      <c r="A347" t="s">
        <v>297</v>
      </c>
      <c r="B347">
        <v>99214</v>
      </c>
      <c r="C347" t="s">
        <v>104</v>
      </c>
      <c r="D347" t="s">
        <v>98</v>
      </c>
      <c r="E347" s="18">
        <v>7883615</v>
      </c>
      <c r="F347">
        <v>541.35</v>
      </c>
      <c r="G347">
        <v>368.8</v>
      </c>
      <c r="H347">
        <v>172.55</v>
      </c>
      <c r="I347" t="s">
        <v>8</v>
      </c>
      <c r="J347" t="s">
        <v>9</v>
      </c>
      <c r="K347" t="s">
        <v>472</v>
      </c>
    </row>
    <row r="348" spans="1:11" x14ac:dyDescent="0.3">
      <c r="A348" t="s">
        <v>298</v>
      </c>
      <c r="B348">
        <v>99215</v>
      </c>
      <c r="C348" t="s">
        <v>109</v>
      </c>
      <c r="D348" t="s">
        <v>54</v>
      </c>
      <c r="E348" s="18">
        <v>8002039</v>
      </c>
      <c r="F348">
        <v>564.67999999999995</v>
      </c>
      <c r="G348">
        <v>261.58999999999997</v>
      </c>
      <c r="H348">
        <v>303.08999999999997</v>
      </c>
      <c r="I348" t="s">
        <v>11</v>
      </c>
      <c r="J348" t="s">
        <v>10</v>
      </c>
      <c r="K348" t="s">
        <v>102</v>
      </c>
    </row>
    <row r="349" spans="1:11" x14ac:dyDescent="0.3">
      <c r="A349" t="s">
        <v>298</v>
      </c>
      <c r="B349">
        <v>99215</v>
      </c>
      <c r="C349" t="s">
        <v>109</v>
      </c>
      <c r="D349" t="s">
        <v>52</v>
      </c>
      <c r="E349" s="18">
        <v>8002039</v>
      </c>
      <c r="F349">
        <v>564.67999999999995</v>
      </c>
      <c r="G349">
        <v>261.58999999999997</v>
      </c>
      <c r="H349">
        <v>303.08999999999997</v>
      </c>
      <c r="I349" t="s">
        <v>11</v>
      </c>
      <c r="J349" t="s">
        <v>10</v>
      </c>
      <c r="K349" t="s">
        <v>102</v>
      </c>
    </row>
    <row r="350" spans="1:11" x14ac:dyDescent="0.3">
      <c r="A350" t="s">
        <v>298</v>
      </c>
      <c r="B350">
        <v>99215</v>
      </c>
      <c r="C350" t="s">
        <v>109</v>
      </c>
      <c r="D350" t="s">
        <v>51</v>
      </c>
      <c r="E350" s="18">
        <v>8002039</v>
      </c>
      <c r="F350">
        <v>564.67999999999995</v>
      </c>
      <c r="G350">
        <v>261.58999999999997</v>
      </c>
      <c r="H350">
        <v>303.08999999999997</v>
      </c>
      <c r="I350" t="s">
        <v>11</v>
      </c>
      <c r="J350" t="s">
        <v>10</v>
      </c>
      <c r="K350" t="s">
        <v>102</v>
      </c>
    </row>
    <row r="351" spans="1:11" x14ac:dyDescent="0.3">
      <c r="A351" t="s">
        <v>298</v>
      </c>
      <c r="B351">
        <v>99215</v>
      </c>
      <c r="C351" t="s">
        <v>109</v>
      </c>
      <c r="D351" t="s">
        <v>53</v>
      </c>
      <c r="E351" s="18">
        <v>8002039</v>
      </c>
      <c r="F351">
        <v>564.67999999999995</v>
      </c>
      <c r="G351">
        <v>261.58999999999997</v>
      </c>
      <c r="H351">
        <v>303.08999999999997</v>
      </c>
      <c r="I351" t="s">
        <v>11</v>
      </c>
      <c r="J351" t="s">
        <v>10</v>
      </c>
      <c r="K351" t="s">
        <v>102</v>
      </c>
    </row>
    <row r="352" spans="1:11" x14ac:dyDescent="0.3">
      <c r="A352" t="s">
        <v>297</v>
      </c>
      <c r="B352">
        <v>99214</v>
      </c>
      <c r="C352" t="s">
        <v>104</v>
      </c>
      <c r="D352" t="s">
        <v>67</v>
      </c>
      <c r="E352" s="18">
        <v>8054155</v>
      </c>
      <c r="F352">
        <v>298.02999999999997</v>
      </c>
      <c r="G352">
        <v>145.06</v>
      </c>
      <c r="H352">
        <v>152.97</v>
      </c>
      <c r="I352" t="s">
        <v>8</v>
      </c>
      <c r="J352" t="s">
        <v>12</v>
      </c>
      <c r="K352" t="s">
        <v>1</v>
      </c>
    </row>
    <row r="353" spans="1:11" x14ac:dyDescent="0.3">
      <c r="A353" t="s">
        <v>298</v>
      </c>
      <c r="B353">
        <v>99215</v>
      </c>
      <c r="C353" t="s">
        <v>109</v>
      </c>
      <c r="D353" t="s">
        <v>374</v>
      </c>
      <c r="E353" s="18">
        <v>9369974</v>
      </c>
      <c r="F353">
        <v>489.34</v>
      </c>
      <c r="G353">
        <v>238</v>
      </c>
      <c r="H353">
        <v>251.34</v>
      </c>
      <c r="I353" t="s">
        <v>8</v>
      </c>
      <c r="J353" t="s">
        <v>10</v>
      </c>
      <c r="K353" t="s">
        <v>102</v>
      </c>
    </row>
    <row r="354" spans="1:11" x14ac:dyDescent="0.3">
      <c r="A354" t="s">
        <v>296</v>
      </c>
      <c r="B354">
        <v>99213</v>
      </c>
      <c r="C354" t="s">
        <v>103</v>
      </c>
      <c r="D354" t="s">
        <v>358</v>
      </c>
      <c r="E354" s="18">
        <v>10262317</v>
      </c>
      <c r="F354">
        <v>285.19</v>
      </c>
      <c r="G354">
        <v>73.63</v>
      </c>
      <c r="H354">
        <v>211.56</v>
      </c>
      <c r="I354" t="s">
        <v>8</v>
      </c>
      <c r="J354" t="s">
        <v>12</v>
      </c>
      <c r="K354" t="s">
        <v>2</v>
      </c>
    </row>
    <row r="355" spans="1:11" x14ac:dyDescent="0.3">
      <c r="A355" t="s">
        <v>297</v>
      </c>
      <c r="B355">
        <v>99214</v>
      </c>
      <c r="C355" t="s">
        <v>104</v>
      </c>
      <c r="D355" t="s">
        <v>358</v>
      </c>
      <c r="E355" s="18">
        <v>11263256</v>
      </c>
      <c r="F355">
        <v>438.18</v>
      </c>
      <c r="G355">
        <v>198.53</v>
      </c>
      <c r="H355">
        <v>239.65</v>
      </c>
      <c r="I355" t="s">
        <v>8</v>
      </c>
      <c r="J355" t="s">
        <v>12</v>
      </c>
      <c r="K355" t="s">
        <v>472</v>
      </c>
    </row>
    <row r="356" spans="1:11" x14ac:dyDescent="0.3">
      <c r="A356" t="s">
        <v>298</v>
      </c>
      <c r="B356">
        <v>99215</v>
      </c>
      <c r="C356" t="s">
        <v>109</v>
      </c>
      <c r="D356" t="s">
        <v>374</v>
      </c>
      <c r="E356" s="18">
        <v>12064395</v>
      </c>
      <c r="F356">
        <v>465.21</v>
      </c>
      <c r="G356">
        <v>244.15</v>
      </c>
      <c r="H356">
        <v>221.06</v>
      </c>
      <c r="I356" t="s">
        <v>8</v>
      </c>
      <c r="J356" t="s">
        <v>10</v>
      </c>
      <c r="K356" t="s">
        <v>3</v>
      </c>
    </row>
    <row r="357" spans="1:11" x14ac:dyDescent="0.3">
      <c r="A357" t="s">
        <v>296</v>
      </c>
      <c r="B357">
        <v>99213</v>
      </c>
      <c r="C357" t="s">
        <v>103</v>
      </c>
      <c r="D357" t="s">
        <v>64</v>
      </c>
      <c r="E357" s="18">
        <v>13213438</v>
      </c>
      <c r="F357">
        <v>220.89</v>
      </c>
      <c r="G357">
        <v>92.62</v>
      </c>
      <c r="H357">
        <v>128.27000000000001</v>
      </c>
      <c r="I357" t="s">
        <v>8</v>
      </c>
      <c r="J357" t="s">
        <v>9</v>
      </c>
      <c r="K357" t="s">
        <v>475</v>
      </c>
    </row>
    <row r="358" spans="1:11" x14ac:dyDescent="0.3">
      <c r="A358" t="s">
        <v>295</v>
      </c>
      <c r="B358">
        <v>99212</v>
      </c>
      <c r="C358" t="s">
        <v>110</v>
      </c>
      <c r="D358" t="s">
        <v>64</v>
      </c>
      <c r="E358" s="18">
        <v>14393956</v>
      </c>
      <c r="F358">
        <v>133.13999999999999</v>
      </c>
      <c r="G358">
        <v>42.61</v>
      </c>
      <c r="H358">
        <v>90.53</v>
      </c>
      <c r="I358" t="s">
        <v>8</v>
      </c>
      <c r="J358" t="s">
        <v>9</v>
      </c>
      <c r="K358" t="s">
        <v>473</v>
      </c>
    </row>
    <row r="359" spans="1:11" x14ac:dyDescent="0.3">
      <c r="A359" t="s">
        <v>295</v>
      </c>
      <c r="B359">
        <v>99212</v>
      </c>
      <c r="C359" t="s">
        <v>110</v>
      </c>
      <c r="D359" t="s">
        <v>376</v>
      </c>
      <c r="E359" s="18">
        <v>132780</v>
      </c>
      <c r="F359">
        <v>151.78</v>
      </c>
      <c r="G359">
        <v>56.24</v>
      </c>
      <c r="H359">
        <v>95.54</v>
      </c>
      <c r="I359" t="s">
        <v>8</v>
      </c>
      <c r="J359" t="s">
        <v>9</v>
      </c>
      <c r="K359" t="s">
        <v>1</v>
      </c>
    </row>
    <row r="360" spans="1:11" x14ac:dyDescent="0.3">
      <c r="A360" t="s">
        <v>297</v>
      </c>
      <c r="B360">
        <v>99214</v>
      </c>
      <c r="C360" t="s">
        <v>104</v>
      </c>
      <c r="D360" t="s">
        <v>67</v>
      </c>
      <c r="E360" s="18">
        <v>659855</v>
      </c>
      <c r="F360">
        <v>180.65</v>
      </c>
      <c r="G360">
        <v>109</v>
      </c>
      <c r="H360">
        <v>71.650000000000006</v>
      </c>
      <c r="I360" t="s">
        <v>8</v>
      </c>
      <c r="J360" t="s">
        <v>12</v>
      </c>
      <c r="K360" t="s">
        <v>1</v>
      </c>
    </row>
    <row r="361" spans="1:11" x14ac:dyDescent="0.3">
      <c r="A361" t="s">
        <v>296</v>
      </c>
      <c r="B361">
        <v>99213</v>
      </c>
      <c r="C361" t="s">
        <v>103</v>
      </c>
      <c r="D361" t="s">
        <v>98</v>
      </c>
      <c r="E361" s="18">
        <v>1133347</v>
      </c>
      <c r="F361">
        <v>231.04</v>
      </c>
      <c r="G361">
        <v>112.72</v>
      </c>
      <c r="H361">
        <v>118.32</v>
      </c>
      <c r="I361" t="s">
        <v>8</v>
      </c>
      <c r="J361" t="s">
        <v>9</v>
      </c>
      <c r="K361" t="s">
        <v>5</v>
      </c>
    </row>
    <row r="362" spans="1:11" x14ac:dyDescent="0.3">
      <c r="A362" t="s">
        <v>295</v>
      </c>
      <c r="B362">
        <v>99212</v>
      </c>
      <c r="C362" t="s">
        <v>110</v>
      </c>
      <c r="D362" t="s">
        <v>47</v>
      </c>
      <c r="E362" s="18">
        <v>1856351</v>
      </c>
      <c r="F362">
        <v>87.68</v>
      </c>
      <c r="G362">
        <v>42.7</v>
      </c>
      <c r="H362">
        <v>44.98</v>
      </c>
      <c r="I362" t="s">
        <v>8</v>
      </c>
      <c r="J362" t="s">
        <v>12</v>
      </c>
      <c r="K362" t="s">
        <v>3</v>
      </c>
    </row>
    <row r="363" spans="1:11" x14ac:dyDescent="0.3">
      <c r="A363" t="s">
        <v>296</v>
      </c>
      <c r="B363">
        <v>99213</v>
      </c>
      <c r="C363" t="s">
        <v>103</v>
      </c>
      <c r="D363" t="s">
        <v>30</v>
      </c>
      <c r="E363" s="18">
        <v>2495491</v>
      </c>
      <c r="F363">
        <v>376.41</v>
      </c>
      <c r="G363">
        <v>122.19</v>
      </c>
      <c r="H363">
        <v>254.22</v>
      </c>
      <c r="I363" t="s">
        <v>8</v>
      </c>
      <c r="J363" t="s">
        <v>10</v>
      </c>
      <c r="K363" t="s">
        <v>3</v>
      </c>
    </row>
    <row r="364" spans="1:11" x14ac:dyDescent="0.3">
      <c r="A364" t="s">
        <v>297</v>
      </c>
      <c r="B364">
        <v>99214</v>
      </c>
      <c r="C364" t="s">
        <v>104</v>
      </c>
      <c r="D364" t="s">
        <v>374</v>
      </c>
      <c r="E364" s="18">
        <v>2701698</v>
      </c>
      <c r="F364">
        <v>364.07</v>
      </c>
      <c r="G364">
        <v>165</v>
      </c>
      <c r="H364">
        <v>199.07</v>
      </c>
      <c r="I364" t="s">
        <v>8</v>
      </c>
      <c r="J364" t="s">
        <v>10</v>
      </c>
      <c r="K364" t="s">
        <v>102</v>
      </c>
    </row>
    <row r="365" spans="1:11" x14ac:dyDescent="0.3">
      <c r="A365" t="s">
        <v>291</v>
      </c>
      <c r="B365">
        <v>99203</v>
      </c>
      <c r="C365" t="s">
        <v>106</v>
      </c>
      <c r="D365" t="s">
        <v>88</v>
      </c>
      <c r="E365" s="18">
        <v>2757428</v>
      </c>
      <c r="F365">
        <v>372.77</v>
      </c>
      <c r="G365">
        <v>165.69</v>
      </c>
      <c r="H365">
        <v>207.08</v>
      </c>
      <c r="I365" t="s">
        <v>8</v>
      </c>
      <c r="J365" t="s">
        <v>9</v>
      </c>
      <c r="K365" t="s">
        <v>3</v>
      </c>
    </row>
    <row r="366" spans="1:11" x14ac:dyDescent="0.3">
      <c r="A366" t="s">
        <v>297</v>
      </c>
      <c r="B366">
        <v>99214</v>
      </c>
      <c r="C366" t="s">
        <v>104</v>
      </c>
      <c r="D366" t="s">
        <v>376</v>
      </c>
      <c r="E366" s="18">
        <v>4004164</v>
      </c>
      <c r="F366">
        <v>382.48</v>
      </c>
      <c r="G366">
        <v>247.36</v>
      </c>
      <c r="H366">
        <v>135.12</v>
      </c>
      <c r="I366" t="s">
        <v>8</v>
      </c>
      <c r="J366" t="s">
        <v>9</v>
      </c>
      <c r="K366" t="s">
        <v>5</v>
      </c>
    </row>
    <row r="367" spans="1:11" x14ac:dyDescent="0.3">
      <c r="A367" t="s">
        <v>296</v>
      </c>
      <c r="B367">
        <v>99213</v>
      </c>
      <c r="C367" t="s">
        <v>103</v>
      </c>
      <c r="D367" t="s">
        <v>376</v>
      </c>
      <c r="E367" s="18">
        <v>5280426</v>
      </c>
      <c r="F367">
        <v>221.18</v>
      </c>
      <c r="G367">
        <v>117.65</v>
      </c>
      <c r="H367">
        <v>103.53</v>
      </c>
      <c r="I367" t="s">
        <v>8</v>
      </c>
      <c r="J367" t="s">
        <v>9</v>
      </c>
      <c r="K367" t="s">
        <v>102</v>
      </c>
    </row>
    <row r="368" spans="1:11" x14ac:dyDescent="0.3">
      <c r="A368" t="s">
        <v>297</v>
      </c>
      <c r="B368">
        <v>99214</v>
      </c>
      <c r="C368" t="s">
        <v>104</v>
      </c>
      <c r="D368" t="s">
        <v>383</v>
      </c>
      <c r="E368" s="18">
        <v>6242755</v>
      </c>
      <c r="F368">
        <v>326.04000000000002</v>
      </c>
      <c r="G368">
        <v>238.28</v>
      </c>
      <c r="H368">
        <v>87.76</v>
      </c>
      <c r="I368" t="s">
        <v>8</v>
      </c>
      <c r="J368" t="s">
        <v>10</v>
      </c>
      <c r="K368" t="s">
        <v>1</v>
      </c>
    </row>
    <row r="369" spans="1:11" x14ac:dyDescent="0.3">
      <c r="A369" t="s">
        <v>296</v>
      </c>
      <c r="B369">
        <v>99213</v>
      </c>
      <c r="C369" t="s">
        <v>103</v>
      </c>
      <c r="D369" t="s">
        <v>379</v>
      </c>
      <c r="E369" s="18">
        <v>6847643</v>
      </c>
      <c r="F369">
        <v>247.11</v>
      </c>
      <c r="G369">
        <v>148.61000000000001</v>
      </c>
      <c r="H369">
        <v>98.5</v>
      </c>
      <c r="I369" t="s">
        <v>8</v>
      </c>
      <c r="J369" t="s">
        <v>10</v>
      </c>
      <c r="K369" t="s">
        <v>1</v>
      </c>
    </row>
    <row r="370" spans="1:11" x14ac:dyDescent="0.3">
      <c r="A370" t="s">
        <v>297</v>
      </c>
      <c r="B370">
        <v>99214</v>
      </c>
      <c r="C370" t="s">
        <v>104</v>
      </c>
      <c r="D370" t="s">
        <v>57</v>
      </c>
      <c r="E370" s="18">
        <v>7525713</v>
      </c>
      <c r="F370">
        <v>292.95999999999998</v>
      </c>
      <c r="G370">
        <v>119.42</v>
      </c>
      <c r="H370">
        <v>173.54</v>
      </c>
      <c r="I370" t="s">
        <v>8</v>
      </c>
      <c r="J370" t="s">
        <v>9</v>
      </c>
      <c r="K370" t="s">
        <v>1</v>
      </c>
    </row>
    <row r="371" spans="1:11" x14ac:dyDescent="0.3">
      <c r="A371" t="s">
        <v>297</v>
      </c>
      <c r="B371">
        <v>99214</v>
      </c>
      <c r="C371" t="s">
        <v>104</v>
      </c>
      <c r="D371" t="s">
        <v>98</v>
      </c>
      <c r="E371" s="18">
        <v>7883626</v>
      </c>
      <c r="F371">
        <v>375.7</v>
      </c>
      <c r="G371">
        <v>203.15</v>
      </c>
      <c r="H371">
        <v>172.55</v>
      </c>
      <c r="I371" t="s">
        <v>8</v>
      </c>
      <c r="J371" t="s">
        <v>9</v>
      </c>
      <c r="K371" t="s">
        <v>472</v>
      </c>
    </row>
    <row r="372" spans="1:11" x14ac:dyDescent="0.3">
      <c r="A372" t="s">
        <v>298</v>
      </c>
      <c r="B372">
        <v>99215</v>
      </c>
      <c r="C372" t="s">
        <v>109</v>
      </c>
      <c r="D372" t="s">
        <v>374</v>
      </c>
      <c r="E372" s="18">
        <v>8092985</v>
      </c>
      <c r="F372">
        <v>475.84</v>
      </c>
      <c r="G372">
        <v>268.85000000000002</v>
      </c>
      <c r="H372">
        <v>206.99</v>
      </c>
      <c r="I372" t="s">
        <v>8</v>
      </c>
      <c r="J372" t="s">
        <v>10</v>
      </c>
      <c r="K372" t="s">
        <v>3</v>
      </c>
    </row>
    <row r="373" spans="1:11" x14ac:dyDescent="0.3">
      <c r="A373" t="s">
        <v>297</v>
      </c>
      <c r="B373">
        <v>99214</v>
      </c>
      <c r="C373" t="s">
        <v>104</v>
      </c>
      <c r="D373" t="s">
        <v>98</v>
      </c>
      <c r="E373" s="18">
        <v>8371644</v>
      </c>
      <c r="F373">
        <v>338.43</v>
      </c>
      <c r="G373">
        <v>159.79</v>
      </c>
      <c r="H373">
        <v>178.64</v>
      </c>
      <c r="I373" t="s">
        <v>8</v>
      </c>
      <c r="J373" t="s">
        <v>9</v>
      </c>
      <c r="K373" t="s">
        <v>5</v>
      </c>
    </row>
    <row r="374" spans="1:11" x14ac:dyDescent="0.3">
      <c r="A374" t="s">
        <v>291</v>
      </c>
      <c r="B374">
        <v>99203</v>
      </c>
      <c r="C374" t="s">
        <v>106</v>
      </c>
      <c r="D374" t="s">
        <v>383</v>
      </c>
      <c r="E374" s="18">
        <v>8831325</v>
      </c>
      <c r="F374">
        <v>371.07</v>
      </c>
      <c r="G374">
        <v>208.35</v>
      </c>
      <c r="H374">
        <v>162.72</v>
      </c>
      <c r="I374" t="s">
        <v>8</v>
      </c>
      <c r="J374" t="s">
        <v>10</v>
      </c>
      <c r="K374" t="s">
        <v>1</v>
      </c>
    </row>
    <row r="375" spans="1:11" x14ac:dyDescent="0.3">
      <c r="A375" t="s">
        <v>296</v>
      </c>
      <c r="B375">
        <v>99213</v>
      </c>
      <c r="C375" t="s">
        <v>103</v>
      </c>
      <c r="D375" t="s">
        <v>48</v>
      </c>
      <c r="E375" s="18">
        <v>8841687</v>
      </c>
      <c r="F375">
        <v>270.45999999999998</v>
      </c>
      <c r="G375">
        <v>112.99</v>
      </c>
      <c r="H375">
        <v>157.47</v>
      </c>
      <c r="I375" t="s">
        <v>8</v>
      </c>
      <c r="J375" t="s">
        <v>12</v>
      </c>
      <c r="K375" t="s">
        <v>5</v>
      </c>
    </row>
    <row r="376" spans="1:11" x14ac:dyDescent="0.3">
      <c r="A376" t="s">
        <v>291</v>
      </c>
      <c r="B376">
        <v>99203</v>
      </c>
      <c r="C376" t="s">
        <v>106</v>
      </c>
      <c r="D376" t="s">
        <v>30</v>
      </c>
      <c r="E376" s="18">
        <v>8871074</v>
      </c>
      <c r="F376">
        <v>445.04</v>
      </c>
      <c r="G376">
        <v>153.51</v>
      </c>
      <c r="H376">
        <v>291.52999999999997</v>
      </c>
      <c r="I376" t="s">
        <v>8</v>
      </c>
      <c r="J376" t="s">
        <v>10</v>
      </c>
      <c r="K376" t="s">
        <v>3</v>
      </c>
    </row>
    <row r="377" spans="1:11" x14ac:dyDescent="0.3">
      <c r="A377" t="s">
        <v>298</v>
      </c>
      <c r="B377">
        <v>99215</v>
      </c>
      <c r="C377" t="s">
        <v>109</v>
      </c>
      <c r="D377" t="s">
        <v>57</v>
      </c>
      <c r="E377" s="18">
        <v>9501281</v>
      </c>
      <c r="F377">
        <v>435.49</v>
      </c>
      <c r="G377">
        <v>171.94</v>
      </c>
      <c r="H377">
        <v>263.55</v>
      </c>
      <c r="I377" t="s">
        <v>8</v>
      </c>
      <c r="J377" t="s">
        <v>9</v>
      </c>
      <c r="K377" t="s">
        <v>1</v>
      </c>
    </row>
    <row r="378" spans="1:11" x14ac:dyDescent="0.3">
      <c r="A378" t="s">
        <v>296</v>
      </c>
      <c r="B378">
        <v>99213</v>
      </c>
      <c r="C378" t="s">
        <v>103</v>
      </c>
      <c r="D378" t="s">
        <v>397</v>
      </c>
      <c r="E378" s="18">
        <v>9744144</v>
      </c>
      <c r="F378">
        <v>266.99</v>
      </c>
      <c r="G378">
        <v>168.49</v>
      </c>
      <c r="H378">
        <v>98.5</v>
      </c>
      <c r="I378" t="s">
        <v>8</v>
      </c>
      <c r="J378" t="s">
        <v>10</v>
      </c>
      <c r="K378" t="s">
        <v>1</v>
      </c>
    </row>
    <row r="379" spans="1:11" x14ac:dyDescent="0.3">
      <c r="A379" t="s">
        <v>297</v>
      </c>
      <c r="B379">
        <v>99214</v>
      </c>
      <c r="C379" t="s">
        <v>104</v>
      </c>
      <c r="D379" t="s">
        <v>374</v>
      </c>
      <c r="E379" s="18">
        <v>10098705</v>
      </c>
      <c r="F379">
        <v>392.55</v>
      </c>
      <c r="G379">
        <v>206.14</v>
      </c>
      <c r="H379">
        <v>186.41</v>
      </c>
      <c r="I379" t="s">
        <v>8</v>
      </c>
      <c r="J379" t="s">
        <v>10</v>
      </c>
      <c r="K379" t="s">
        <v>102</v>
      </c>
    </row>
    <row r="380" spans="1:11" x14ac:dyDescent="0.3">
      <c r="A380" t="s">
        <v>305</v>
      </c>
      <c r="B380">
        <v>99392</v>
      </c>
      <c r="C380" t="s">
        <v>111</v>
      </c>
      <c r="D380" t="s">
        <v>362</v>
      </c>
      <c r="E380" s="18">
        <v>12381046</v>
      </c>
      <c r="F380">
        <v>97.16</v>
      </c>
      <c r="G380">
        <v>51.27</v>
      </c>
      <c r="H380">
        <v>45.89</v>
      </c>
      <c r="I380" t="s">
        <v>8</v>
      </c>
      <c r="J380" t="s">
        <v>9</v>
      </c>
      <c r="K380" t="s">
        <v>2</v>
      </c>
    </row>
    <row r="381" spans="1:11" x14ac:dyDescent="0.3">
      <c r="A381" t="s">
        <v>309</v>
      </c>
      <c r="B381">
        <v>99396</v>
      </c>
      <c r="C381" t="s">
        <v>105</v>
      </c>
      <c r="D381" t="s">
        <v>68</v>
      </c>
      <c r="E381" s="18">
        <v>12526071</v>
      </c>
      <c r="F381">
        <v>225.48</v>
      </c>
      <c r="G381">
        <v>157.52000000000001</v>
      </c>
      <c r="H381">
        <v>67.959999999999994</v>
      </c>
      <c r="I381" t="s">
        <v>8</v>
      </c>
      <c r="J381" t="s">
        <v>9</v>
      </c>
      <c r="K381" t="s">
        <v>473</v>
      </c>
    </row>
    <row r="382" spans="1:11" x14ac:dyDescent="0.3">
      <c r="A382" t="s">
        <v>298</v>
      </c>
      <c r="B382">
        <v>99215</v>
      </c>
      <c r="C382" t="s">
        <v>109</v>
      </c>
      <c r="D382" t="s">
        <v>374</v>
      </c>
      <c r="E382" s="18">
        <v>12683099</v>
      </c>
      <c r="F382">
        <v>475.84</v>
      </c>
      <c r="G382">
        <v>268.85000000000002</v>
      </c>
      <c r="H382">
        <v>206.99</v>
      </c>
      <c r="I382" t="s">
        <v>8</v>
      </c>
      <c r="J382" t="s">
        <v>10</v>
      </c>
      <c r="K382" t="s">
        <v>3</v>
      </c>
    </row>
    <row r="383" spans="1:11" x14ac:dyDescent="0.3">
      <c r="A383" t="s">
        <v>297</v>
      </c>
      <c r="B383">
        <v>99214</v>
      </c>
      <c r="C383" t="s">
        <v>104</v>
      </c>
      <c r="D383" t="s">
        <v>98</v>
      </c>
      <c r="E383" s="18">
        <v>13246265</v>
      </c>
      <c r="F383">
        <v>251.59</v>
      </c>
      <c r="G383">
        <v>68.89</v>
      </c>
      <c r="H383">
        <v>182.7</v>
      </c>
      <c r="I383" t="s">
        <v>8</v>
      </c>
      <c r="J383" t="s">
        <v>9</v>
      </c>
      <c r="K383" t="s">
        <v>1</v>
      </c>
    </row>
    <row r="384" spans="1:11" x14ac:dyDescent="0.3">
      <c r="A384" t="s">
        <v>297</v>
      </c>
      <c r="B384">
        <v>99214</v>
      </c>
      <c r="C384" t="s">
        <v>104</v>
      </c>
      <c r="D384" t="s">
        <v>71</v>
      </c>
      <c r="E384" s="18">
        <v>219376</v>
      </c>
      <c r="F384">
        <v>357.91</v>
      </c>
      <c r="G384">
        <v>123.02</v>
      </c>
      <c r="H384">
        <v>234.89</v>
      </c>
      <c r="I384" t="s">
        <v>8</v>
      </c>
      <c r="J384" t="s">
        <v>12</v>
      </c>
      <c r="K384" t="s">
        <v>3</v>
      </c>
    </row>
    <row r="385" spans="1:11" x14ac:dyDescent="0.3">
      <c r="A385" t="s">
        <v>297</v>
      </c>
      <c r="B385">
        <v>99214</v>
      </c>
      <c r="C385" t="s">
        <v>104</v>
      </c>
      <c r="D385" t="s">
        <v>57</v>
      </c>
      <c r="E385" s="18">
        <v>1359039</v>
      </c>
      <c r="F385">
        <v>247.82</v>
      </c>
      <c r="G385">
        <v>87</v>
      </c>
      <c r="H385">
        <v>160.82</v>
      </c>
      <c r="I385" t="s">
        <v>8</v>
      </c>
      <c r="J385" t="s">
        <v>9</v>
      </c>
      <c r="K385" t="s">
        <v>1</v>
      </c>
    </row>
    <row r="386" spans="1:11" x14ac:dyDescent="0.3">
      <c r="A386" t="s">
        <v>296</v>
      </c>
      <c r="B386">
        <v>99213</v>
      </c>
      <c r="C386" t="s">
        <v>103</v>
      </c>
      <c r="D386" t="s">
        <v>47</v>
      </c>
      <c r="E386" s="18">
        <v>1856350</v>
      </c>
      <c r="F386">
        <v>139.21</v>
      </c>
      <c r="G386">
        <v>79.3</v>
      </c>
      <c r="H386">
        <v>59.91</v>
      </c>
      <c r="I386" t="s">
        <v>8</v>
      </c>
      <c r="J386" t="s">
        <v>12</v>
      </c>
      <c r="K386" t="s">
        <v>3</v>
      </c>
    </row>
    <row r="387" spans="1:11" x14ac:dyDescent="0.3">
      <c r="A387" t="s">
        <v>296</v>
      </c>
      <c r="B387">
        <v>99213</v>
      </c>
      <c r="C387" t="s">
        <v>103</v>
      </c>
      <c r="D387" t="s">
        <v>64</v>
      </c>
      <c r="E387" s="18">
        <v>2261013</v>
      </c>
      <c r="F387">
        <v>991.5</v>
      </c>
      <c r="G387">
        <v>93.6</v>
      </c>
      <c r="H387">
        <v>897.9</v>
      </c>
      <c r="I387" t="s">
        <v>8</v>
      </c>
      <c r="J387" t="s">
        <v>9</v>
      </c>
      <c r="K387" t="s">
        <v>475</v>
      </c>
    </row>
    <row r="388" spans="1:11" x14ac:dyDescent="0.3">
      <c r="A388" t="s">
        <v>296</v>
      </c>
      <c r="B388">
        <v>99213</v>
      </c>
      <c r="C388" t="s">
        <v>103</v>
      </c>
      <c r="D388" t="s">
        <v>98</v>
      </c>
      <c r="E388" s="18">
        <v>2645481</v>
      </c>
      <c r="F388">
        <v>241.4</v>
      </c>
      <c r="G388">
        <v>131.75</v>
      </c>
      <c r="H388">
        <v>109.65</v>
      </c>
      <c r="I388" t="s">
        <v>8</v>
      </c>
      <c r="J388" t="s">
        <v>9</v>
      </c>
      <c r="K388" t="s">
        <v>472</v>
      </c>
    </row>
    <row r="389" spans="1:11" x14ac:dyDescent="0.3">
      <c r="A389" t="s">
        <v>296</v>
      </c>
      <c r="B389">
        <v>99213</v>
      </c>
      <c r="C389" t="s">
        <v>103</v>
      </c>
      <c r="D389" t="s">
        <v>376</v>
      </c>
      <c r="E389" s="18">
        <v>2737225</v>
      </c>
      <c r="F389">
        <v>229.65</v>
      </c>
      <c r="G389">
        <v>122.19</v>
      </c>
      <c r="H389">
        <v>107.46</v>
      </c>
      <c r="I389" t="s">
        <v>8</v>
      </c>
      <c r="J389" t="s">
        <v>9</v>
      </c>
      <c r="K389" t="s">
        <v>3</v>
      </c>
    </row>
    <row r="390" spans="1:11" x14ac:dyDescent="0.3">
      <c r="A390" t="s">
        <v>292</v>
      </c>
      <c r="B390">
        <v>99204</v>
      </c>
      <c r="C390" t="s">
        <v>107</v>
      </c>
      <c r="D390" t="s">
        <v>98</v>
      </c>
      <c r="E390" s="18">
        <v>3481795</v>
      </c>
      <c r="F390">
        <v>366.86</v>
      </c>
      <c r="G390">
        <v>176.19</v>
      </c>
      <c r="H390">
        <v>190.67</v>
      </c>
      <c r="I390" t="s">
        <v>8</v>
      </c>
      <c r="J390" t="s">
        <v>9</v>
      </c>
      <c r="K390" t="s">
        <v>5</v>
      </c>
    </row>
    <row r="391" spans="1:11" x14ac:dyDescent="0.3">
      <c r="A391" t="s">
        <v>297</v>
      </c>
      <c r="B391">
        <v>99214</v>
      </c>
      <c r="C391" t="s">
        <v>104</v>
      </c>
      <c r="D391" t="s">
        <v>60</v>
      </c>
      <c r="E391" s="18">
        <v>3638077</v>
      </c>
      <c r="F391">
        <v>255.02</v>
      </c>
      <c r="G391">
        <v>100</v>
      </c>
      <c r="H391">
        <v>155.02000000000001</v>
      </c>
      <c r="I391" t="s">
        <v>8</v>
      </c>
      <c r="J391" t="s">
        <v>9</v>
      </c>
      <c r="K391" t="s">
        <v>473</v>
      </c>
    </row>
    <row r="392" spans="1:11" x14ac:dyDescent="0.3">
      <c r="A392" t="s">
        <v>297</v>
      </c>
      <c r="B392">
        <v>99214</v>
      </c>
      <c r="C392" t="s">
        <v>104</v>
      </c>
      <c r="D392" t="s">
        <v>362</v>
      </c>
      <c r="E392" s="18">
        <v>3974802</v>
      </c>
      <c r="F392">
        <v>437.56</v>
      </c>
      <c r="G392">
        <v>180.47</v>
      </c>
      <c r="H392">
        <v>257.08999999999997</v>
      </c>
      <c r="I392" t="s">
        <v>8</v>
      </c>
      <c r="J392" t="s">
        <v>9</v>
      </c>
      <c r="K392" t="s">
        <v>3</v>
      </c>
    </row>
    <row r="393" spans="1:11" x14ac:dyDescent="0.3">
      <c r="A393" t="s">
        <v>297</v>
      </c>
      <c r="B393">
        <v>99214</v>
      </c>
      <c r="C393" t="s">
        <v>104</v>
      </c>
      <c r="D393" t="s">
        <v>57</v>
      </c>
      <c r="E393" s="18">
        <v>4079950</v>
      </c>
      <c r="F393">
        <v>559.82000000000005</v>
      </c>
      <c r="G393">
        <v>230.02</v>
      </c>
      <c r="H393">
        <v>329.8</v>
      </c>
      <c r="I393" t="s">
        <v>8</v>
      </c>
      <c r="J393" t="s">
        <v>9</v>
      </c>
      <c r="K393" t="s">
        <v>102</v>
      </c>
    </row>
    <row r="394" spans="1:11" x14ac:dyDescent="0.3">
      <c r="A394" t="s">
        <v>296</v>
      </c>
      <c r="B394">
        <v>99213</v>
      </c>
      <c r="C394" t="s">
        <v>103</v>
      </c>
      <c r="D394" t="s">
        <v>363</v>
      </c>
      <c r="E394" s="18">
        <v>4310292</v>
      </c>
      <c r="F394">
        <v>281.79000000000002</v>
      </c>
      <c r="G394">
        <v>140.38999999999999</v>
      </c>
      <c r="H394">
        <v>141.4</v>
      </c>
      <c r="I394" t="s">
        <v>8</v>
      </c>
      <c r="J394" t="s">
        <v>12</v>
      </c>
      <c r="K394" t="s">
        <v>5</v>
      </c>
    </row>
    <row r="395" spans="1:11" x14ac:dyDescent="0.3">
      <c r="A395" t="s">
        <v>296</v>
      </c>
      <c r="B395">
        <v>99213</v>
      </c>
      <c r="C395" t="s">
        <v>103</v>
      </c>
      <c r="D395" t="s">
        <v>363</v>
      </c>
      <c r="E395" s="18">
        <v>4331942</v>
      </c>
      <c r="F395">
        <v>202.77</v>
      </c>
      <c r="G395">
        <v>66.260000000000005</v>
      </c>
      <c r="H395">
        <v>136.51</v>
      </c>
      <c r="I395" t="s">
        <v>8</v>
      </c>
      <c r="J395" t="s">
        <v>12</v>
      </c>
      <c r="K395" t="s">
        <v>102</v>
      </c>
    </row>
    <row r="396" spans="1:11" x14ac:dyDescent="0.3">
      <c r="A396" t="s">
        <v>296</v>
      </c>
      <c r="B396">
        <v>99213</v>
      </c>
      <c r="C396" t="s">
        <v>103</v>
      </c>
      <c r="D396" t="s">
        <v>98</v>
      </c>
      <c r="E396" s="18">
        <v>5928325</v>
      </c>
      <c r="F396">
        <v>203.81</v>
      </c>
      <c r="G396">
        <v>112.99</v>
      </c>
      <c r="H396">
        <v>90.82</v>
      </c>
      <c r="I396" t="s">
        <v>8</v>
      </c>
      <c r="J396" t="s">
        <v>9</v>
      </c>
      <c r="K396" t="s">
        <v>5</v>
      </c>
    </row>
    <row r="397" spans="1:11" x14ac:dyDescent="0.3">
      <c r="A397" t="s">
        <v>291</v>
      </c>
      <c r="B397">
        <v>99203</v>
      </c>
      <c r="C397" t="s">
        <v>106</v>
      </c>
      <c r="D397" t="s">
        <v>68</v>
      </c>
      <c r="E397" s="18">
        <v>8455941</v>
      </c>
      <c r="F397">
        <v>200.91</v>
      </c>
      <c r="G397">
        <v>133.38999999999999</v>
      </c>
      <c r="H397">
        <v>67.52</v>
      </c>
      <c r="I397" t="s">
        <v>8</v>
      </c>
      <c r="J397" t="s">
        <v>9</v>
      </c>
      <c r="K397" t="s">
        <v>473</v>
      </c>
    </row>
    <row r="398" spans="1:11" x14ac:dyDescent="0.3">
      <c r="A398" t="s">
        <v>298</v>
      </c>
      <c r="B398">
        <v>99215</v>
      </c>
      <c r="C398" t="s">
        <v>109</v>
      </c>
      <c r="D398" t="s">
        <v>57</v>
      </c>
      <c r="E398" s="18">
        <v>8622054</v>
      </c>
      <c r="F398">
        <v>435.49</v>
      </c>
      <c r="G398">
        <v>171.94</v>
      </c>
      <c r="H398">
        <v>263.55</v>
      </c>
      <c r="I398" t="s">
        <v>8</v>
      </c>
      <c r="J398" t="s">
        <v>9</v>
      </c>
      <c r="K398" t="s">
        <v>1</v>
      </c>
    </row>
    <row r="399" spans="1:11" x14ac:dyDescent="0.3">
      <c r="A399" t="s">
        <v>297</v>
      </c>
      <c r="B399">
        <v>99214</v>
      </c>
      <c r="C399" t="s">
        <v>104</v>
      </c>
      <c r="D399" t="s">
        <v>57</v>
      </c>
      <c r="E399" s="18">
        <v>9501252</v>
      </c>
      <c r="F399">
        <v>247.82</v>
      </c>
      <c r="G399">
        <v>87</v>
      </c>
      <c r="H399">
        <v>160.82</v>
      </c>
      <c r="I399" t="s">
        <v>8</v>
      </c>
      <c r="J399" t="s">
        <v>9</v>
      </c>
      <c r="K399" t="s">
        <v>1</v>
      </c>
    </row>
    <row r="400" spans="1:11" x14ac:dyDescent="0.3">
      <c r="A400" t="s">
        <v>295</v>
      </c>
      <c r="B400">
        <v>99212</v>
      </c>
      <c r="C400" t="s">
        <v>110</v>
      </c>
      <c r="D400" t="s">
        <v>358</v>
      </c>
      <c r="E400" s="18">
        <v>11263262</v>
      </c>
      <c r="F400">
        <v>354.2</v>
      </c>
      <c r="G400">
        <v>103.53</v>
      </c>
      <c r="H400">
        <v>250.67</v>
      </c>
      <c r="I400" t="s">
        <v>8</v>
      </c>
      <c r="J400" t="s">
        <v>12</v>
      </c>
      <c r="K400" t="s">
        <v>472</v>
      </c>
    </row>
    <row r="401" spans="1:11" x14ac:dyDescent="0.3">
      <c r="A401" t="s">
        <v>297</v>
      </c>
      <c r="B401">
        <v>99214</v>
      </c>
      <c r="C401" t="s">
        <v>104</v>
      </c>
      <c r="D401" t="s">
        <v>71</v>
      </c>
      <c r="E401" s="18">
        <v>12359155</v>
      </c>
      <c r="F401">
        <v>397.61</v>
      </c>
      <c r="G401">
        <v>158.97</v>
      </c>
      <c r="H401">
        <v>238.64</v>
      </c>
      <c r="I401" t="s">
        <v>8</v>
      </c>
      <c r="J401" t="s">
        <v>12</v>
      </c>
      <c r="K401" t="s">
        <v>5</v>
      </c>
    </row>
    <row r="402" spans="1:11" x14ac:dyDescent="0.3">
      <c r="A402" t="s">
        <v>296</v>
      </c>
      <c r="B402">
        <v>99213</v>
      </c>
      <c r="C402" t="s">
        <v>103</v>
      </c>
      <c r="D402" t="s">
        <v>362</v>
      </c>
      <c r="E402" s="18">
        <v>13633767</v>
      </c>
      <c r="F402">
        <v>268.8</v>
      </c>
      <c r="G402">
        <v>105</v>
      </c>
      <c r="H402">
        <v>163.80000000000001</v>
      </c>
      <c r="I402" t="s">
        <v>8</v>
      </c>
      <c r="J402" t="s">
        <v>9</v>
      </c>
      <c r="K402" t="s">
        <v>102</v>
      </c>
    </row>
    <row r="403" spans="1:11" x14ac:dyDescent="0.3">
      <c r="A403" t="s">
        <v>297</v>
      </c>
      <c r="B403">
        <v>99214</v>
      </c>
      <c r="C403" t="s">
        <v>104</v>
      </c>
      <c r="D403" t="s">
        <v>362</v>
      </c>
      <c r="E403" s="18">
        <v>13810389</v>
      </c>
      <c r="F403">
        <v>494.04</v>
      </c>
      <c r="G403">
        <v>236.95</v>
      </c>
      <c r="H403">
        <v>257.08999999999997</v>
      </c>
      <c r="I403" t="s">
        <v>8</v>
      </c>
      <c r="J403" t="s">
        <v>9</v>
      </c>
      <c r="K403" t="s">
        <v>3</v>
      </c>
    </row>
    <row r="404" spans="1:11" x14ac:dyDescent="0.3">
      <c r="A404" t="s">
        <v>298</v>
      </c>
      <c r="B404">
        <v>99215</v>
      </c>
      <c r="C404" t="s">
        <v>109</v>
      </c>
      <c r="D404" t="s">
        <v>61</v>
      </c>
      <c r="E404" s="18">
        <v>1182050</v>
      </c>
      <c r="F404">
        <v>385.59</v>
      </c>
      <c r="G404">
        <v>269</v>
      </c>
      <c r="H404">
        <v>116.59</v>
      </c>
      <c r="I404" t="s">
        <v>8</v>
      </c>
      <c r="J404" t="s">
        <v>9</v>
      </c>
      <c r="K404" t="s">
        <v>1</v>
      </c>
    </row>
    <row r="405" spans="1:11" x14ac:dyDescent="0.3">
      <c r="A405" t="s">
        <v>296</v>
      </c>
      <c r="B405">
        <v>99213</v>
      </c>
      <c r="C405" t="s">
        <v>103</v>
      </c>
      <c r="D405" t="s">
        <v>98</v>
      </c>
      <c r="E405" s="18">
        <v>1911789</v>
      </c>
      <c r="F405">
        <v>190.7</v>
      </c>
      <c r="G405">
        <v>96.04</v>
      </c>
      <c r="H405">
        <v>94.66</v>
      </c>
      <c r="I405" t="s">
        <v>8</v>
      </c>
      <c r="J405" t="s">
        <v>9</v>
      </c>
      <c r="K405" t="s">
        <v>5</v>
      </c>
    </row>
    <row r="406" spans="1:11" x14ac:dyDescent="0.3">
      <c r="A406" t="s">
        <v>296</v>
      </c>
      <c r="B406">
        <v>99213</v>
      </c>
      <c r="C406" t="s">
        <v>103</v>
      </c>
      <c r="D406" t="s">
        <v>98</v>
      </c>
      <c r="E406" s="18">
        <v>2119040</v>
      </c>
      <c r="F406">
        <v>209.56</v>
      </c>
      <c r="G406">
        <v>96.04</v>
      </c>
      <c r="H406">
        <v>113.52</v>
      </c>
      <c r="I406" t="s">
        <v>8</v>
      </c>
      <c r="J406" t="s">
        <v>9</v>
      </c>
      <c r="K406" t="s">
        <v>5</v>
      </c>
    </row>
    <row r="407" spans="1:11" x14ac:dyDescent="0.3">
      <c r="A407" t="s">
        <v>296</v>
      </c>
      <c r="B407">
        <v>99213</v>
      </c>
      <c r="C407" t="s">
        <v>103</v>
      </c>
      <c r="D407" t="s">
        <v>98</v>
      </c>
      <c r="E407" s="18">
        <v>2645493</v>
      </c>
      <c r="F407">
        <v>259.25</v>
      </c>
      <c r="G407">
        <v>141.1</v>
      </c>
      <c r="H407">
        <v>118.15</v>
      </c>
      <c r="I407" t="s">
        <v>8</v>
      </c>
      <c r="J407" t="s">
        <v>9</v>
      </c>
      <c r="K407" t="s">
        <v>472</v>
      </c>
    </row>
    <row r="408" spans="1:11" x14ac:dyDescent="0.3">
      <c r="A408" t="s">
        <v>298</v>
      </c>
      <c r="B408">
        <v>99215</v>
      </c>
      <c r="C408" t="s">
        <v>109</v>
      </c>
      <c r="D408" t="s">
        <v>374</v>
      </c>
      <c r="E408" s="18">
        <v>3055103</v>
      </c>
      <c r="F408">
        <v>489.34</v>
      </c>
      <c r="G408">
        <v>238</v>
      </c>
      <c r="H408">
        <v>251.34</v>
      </c>
      <c r="I408" t="s">
        <v>8</v>
      </c>
      <c r="J408" t="s">
        <v>10</v>
      </c>
      <c r="K408" t="s">
        <v>102</v>
      </c>
    </row>
    <row r="409" spans="1:11" x14ac:dyDescent="0.3">
      <c r="A409" t="s">
        <v>298</v>
      </c>
      <c r="B409">
        <v>99215</v>
      </c>
      <c r="C409" t="s">
        <v>109</v>
      </c>
      <c r="D409" t="s">
        <v>374</v>
      </c>
      <c r="E409" s="18">
        <v>3055154</v>
      </c>
      <c r="F409">
        <v>513.42999999999995</v>
      </c>
      <c r="G409">
        <v>245</v>
      </c>
      <c r="H409">
        <v>268.43</v>
      </c>
      <c r="I409" t="s">
        <v>8</v>
      </c>
      <c r="J409" t="s">
        <v>10</v>
      </c>
      <c r="K409" t="s">
        <v>102</v>
      </c>
    </row>
    <row r="410" spans="1:11" x14ac:dyDescent="0.3">
      <c r="A410" t="s">
        <v>292</v>
      </c>
      <c r="B410">
        <v>99204</v>
      </c>
      <c r="C410" t="s">
        <v>107</v>
      </c>
      <c r="D410" t="s">
        <v>64</v>
      </c>
      <c r="E410" s="18">
        <v>4122515</v>
      </c>
      <c r="F410">
        <v>494.63</v>
      </c>
      <c r="G410">
        <v>305.36</v>
      </c>
      <c r="H410">
        <v>189.27</v>
      </c>
      <c r="I410" t="s">
        <v>8</v>
      </c>
      <c r="J410" t="s">
        <v>9</v>
      </c>
      <c r="K410" t="s">
        <v>475</v>
      </c>
    </row>
    <row r="411" spans="1:11" x14ac:dyDescent="0.3">
      <c r="A411" t="s">
        <v>296</v>
      </c>
      <c r="B411">
        <v>99213</v>
      </c>
      <c r="C411" t="s">
        <v>103</v>
      </c>
      <c r="D411" t="s">
        <v>64</v>
      </c>
      <c r="E411" s="18">
        <v>4512267</v>
      </c>
      <c r="F411">
        <v>248.52</v>
      </c>
      <c r="G411">
        <v>120.25</v>
      </c>
      <c r="H411">
        <v>128.27000000000001</v>
      </c>
      <c r="I411" t="s">
        <v>8</v>
      </c>
      <c r="J411" t="s">
        <v>9</v>
      </c>
      <c r="K411" t="s">
        <v>1</v>
      </c>
    </row>
    <row r="412" spans="1:11" x14ac:dyDescent="0.3">
      <c r="A412" t="s">
        <v>295</v>
      </c>
      <c r="B412">
        <v>99212</v>
      </c>
      <c r="C412" t="s">
        <v>110</v>
      </c>
      <c r="D412" t="s">
        <v>98</v>
      </c>
      <c r="E412" s="18">
        <v>4616499</v>
      </c>
      <c r="F412">
        <v>156.13</v>
      </c>
      <c r="G412">
        <v>60.21</v>
      </c>
      <c r="H412">
        <v>95.92</v>
      </c>
      <c r="I412" t="s">
        <v>8</v>
      </c>
      <c r="J412" t="s">
        <v>9</v>
      </c>
      <c r="K412" t="s">
        <v>5</v>
      </c>
    </row>
    <row r="413" spans="1:11" x14ac:dyDescent="0.3">
      <c r="A413" t="s">
        <v>296</v>
      </c>
      <c r="B413">
        <v>99213</v>
      </c>
      <c r="C413" t="s">
        <v>103</v>
      </c>
      <c r="D413" t="s">
        <v>98</v>
      </c>
      <c r="E413" s="18">
        <v>4693122</v>
      </c>
      <c r="F413">
        <v>241.4</v>
      </c>
      <c r="G413">
        <v>131.75</v>
      </c>
      <c r="H413">
        <v>109.65</v>
      </c>
      <c r="I413" t="s">
        <v>8</v>
      </c>
      <c r="J413" t="s">
        <v>9</v>
      </c>
      <c r="K413" t="s">
        <v>472</v>
      </c>
    </row>
    <row r="414" spans="1:11" x14ac:dyDescent="0.3">
      <c r="A414" t="s">
        <v>297</v>
      </c>
      <c r="B414">
        <v>99214</v>
      </c>
      <c r="C414" t="s">
        <v>104</v>
      </c>
      <c r="D414" t="s">
        <v>98</v>
      </c>
      <c r="E414" s="18">
        <v>5525119</v>
      </c>
      <c r="F414">
        <v>402.9</v>
      </c>
      <c r="G414">
        <v>217.6</v>
      </c>
      <c r="H414">
        <v>185.3</v>
      </c>
      <c r="I414" t="s">
        <v>8</v>
      </c>
      <c r="J414" t="s">
        <v>9</v>
      </c>
      <c r="K414" t="s">
        <v>472</v>
      </c>
    </row>
    <row r="415" spans="1:11" x14ac:dyDescent="0.3">
      <c r="A415" t="s">
        <v>293</v>
      </c>
      <c r="B415">
        <v>99205</v>
      </c>
      <c r="C415" t="s">
        <v>113</v>
      </c>
      <c r="D415" t="s">
        <v>98</v>
      </c>
      <c r="E415" s="18">
        <v>7883597</v>
      </c>
      <c r="F415">
        <v>474.3</v>
      </c>
      <c r="G415">
        <v>247.35</v>
      </c>
      <c r="H415">
        <v>226.95</v>
      </c>
      <c r="I415" t="s">
        <v>8</v>
      </c>
      <c r="J415" t="s">
        <v>9</v>
      </c>
      <c r="K415" t="s">
        <v>472</v>
      </c>
    </row>
    <row r="416" spans="1:11" x14ac:dyDescent="0.3">
      <c r="A416" t="s">
        <v>297</v>
      </c>
      <c r="B416">
        <v>99214</v>
      </c>
      <c r="C416" t="s">
        <v>104</v>
      </c>
      <c r="D416" t="s">
        <v>98</v>
      </c>
      <c r="E416" s="18">
        <v>7883651</v>
      </c>
      <c r="F416">
        <v>402.9</v>
      </c>
      <c r="G416">
        <v>217.6</v>
      </c>
      <c r="H416">
        <v>185.3</v>
      </c>
      <c r="I416" t="s">
        <v>8</v>
      </c>
      <c r="J416" t="s">
        <v>9</v>
      </c>
      <c r="K416" t="s">
        <v>472</v>
      </c>
    </row>
    <row r="417" spans="1:11" x14ac:dyDescent="0.3">
      <c r="A417" t="s">
        <v>297</v>
      </c>
      <c r="B417">
        <v>99214</v>
      </c>
      <c r="C417" t="s">
        <v>104</v>
      </c>
      <c r="D417" t="s">
        <v>98</v>
      </c>
      <c r="E417" s="18">
        <v>7883655</v>
      </c>
      <c r="F417">
        <v>402.9</v>
      </c>
      <c r="G417">
        <v>217.6</v>
      </c>
      <c r="H417">
        <v>185.3</v>
      </c>
      <c r="I417" t="s">
        <v>8</v>
      </c>
      <c r="J417" t="s">
        <v>9</v>
      </c>
      <c r="K417" t="s">
        <v>472</v>
      </c>
    </row>
    <row r="418" spans="1:11" x14ac:dyDescent="0.3">
      <c r="A418" t="s">
        <v>296</v>
      </c>
      <c r="B418">
        <v>99213</v>
      </c>
      <c r="C418" t="s">
        <v>103</v>
      </c>
      <c r="D418" t="s">
        <v>333</v>
      </c>
      <c r="E418" s="18">
        <v>7940501</v>
      </c>
      <c r="F418">
        <v>517.55999999999995</v>
      </c>
      <c r="G418">
        <v>92.56</v>
      </c>
      <c r="H418">
        <v>425</v>
      </c>
      <c r="I418" t="s">
        <v>8</v>
      </c>
      <c r="J418" t="s">
        <v>9</v>
      </c>
      <c r="K418" t="s">
        <v>1</v>
      </c>
    </row>
    <row r="419" spans="1:11" x14ac:dyDescent="0.3">
      <c r="A419" t="s">
        <v>291</v>
      </c>
      <c r="B419">
        <v>99203</v>
      </c>
      <c r="C419" t="s">
        <v>106</v>
      </c>
      <c r="D419" t="s">
        <v>68</v>
      </c>
      <c r="E419" s="18">
        <v>8032345</v>
      </c>
      <c r="F419">
        <v>200.91</v>
      </c>
      <c r="G419">
        <v>133.38999999999999</v>
      </c>
      <c r="H419">
        <v>67.52</v>
      </c>
      <c r="I419" t="s">
        <v>8</v>
      </c>
      <c r="J419" t="s">
        <v>9</v>
      </c>
      <c r="K419" t="s">
        <v>473</v>
      </c>
    </row>
    <row r="420" spans="1:11" x14ac:dyDescent="0.3">
      <c r="A420" t="s">
        <v>296</v>
      </c>
      <c r="B420">
        <v>99213</v>
      </c>
      <c r="C420" t="s">
        <v>103</v>
      </c>
      <c r="D420" t="s">
        <v>58</v>
      </c>
      <c r="E420" s="18">
        <v>8054094</v>
      </c>
      <c r="F420">
        <v>215.7</v>
      </c>
      <c r="G420">
        <v>101.01</v>
      </c>
      <c r="H420">
        <v>114.69</v>
      </c>
      <c r="I420" t="s">
        <v>8</v>
      </c>
      <c r="J420" t="s">
        <v>12</v>
      </c>
      <c r="K420" t="s">
        <v>1</v>
      </c>
    </row>
    <row r="421" spans="1:11" x14ac:dyDescent="0.3">
      <c r="A421" t="s">
        <v>297</v>
      </c>
      <c r="B421">
        <v>99214</v>
      </c>
      <c r="C421" t="s">
        <v>104</v>
      </c>
      <c r="D421" t="s">
        <v>88</v>
      </c>
      <c r="E421" s="18">
        <v>8136591</v>
      </c>
      <c r="F421">
        <v>315.37</v>
      </c>
      <c r="G421">
        <v>190.08</v>
      </c>
      <c r="H421">
        <v>125.29</v>
      </c>
      <c r="I421" t="s">
        <v>8</v>
      </c>
      <c r="J421" t="s">
        <v>9</v>
      </c>
      <c r="K421" t="s">
        <v>3</v>
      </c>
    </row>
    <row r="422" spans="1:11" x14ac:dyDescent="0.3">
      <c r="A422" t="s">
        <v>296</v>
      </c>
      <c r="B422">
        <v>99213</v>
      </c>
      <c r="C422" t="s">
        <v>103</v>
      </c>
      <c r="D422" t="s">
        <v>362</v>
      </c>
      <c r="E422" s="18">
        <v>8141790</v>
      </c>
      <c r="F422">
        <v>261.5</v>
      </c>
      <c r="G422">
        <v>90.35</v>
      </c>
      <c r="H422">
        <v>171.15</v>
      </c>
      <c r="I422" t="s">
        <v>8</v>
      </c>
      <c r="J422" t="s">
        <v>9</v>
      </c>
      <c r="K422" t="s">
        <v>1</v>
      </c>
    </row>
    <row r="423" spans="1:11" x14ac:dyDescent="0.3">
      <c r="A423" t="s">
        <v>297</v>
      </c>
      <c r="B423">
        <v>99214</v>
      </c>
      <c r="C423" t="s">
        <v>104</v>
      </c>
      <c r="D423" t="s">
        <v>98</v>
      </c>
      <c r="E423" s="18">
        <v>8148848</v>
      </c>
      <c r="F423">
        <v>266.64</v>
      </c>
      <c r="G423">
        <v>77.849999999999994</v>
      </c>
      <c r="H423">
        <v>188.79</v>
      </c>
      <c r="I423" t="s">
        <v>8</v>
      </c>
      <c r="J423" t="s">
        <v>9</v>
      </c>
      <c r="K423" t="s">
        <v>1</v>
      </c>
    </row>
    <row r="424" spans="1:11" x14ac:dyDescent="0.3">
      <c r="A424" t="s">
        <v>296</v>
      </c>
      <c r="B424">
        <v>99213</v>
      </c>
      <c r="C424" t="s">
        <v>103</v>
      </c>
      <c r="D424" t="s">
        <v>358</v>
      </c>
      <c r="E424" s="18">
        <v>8309222</v>
      </c>
      <c r="F424">
        <v>360.24</v>
      </c>
      <c r="G424">
        <v>122.19</v>
      </c>
      <c r="H424">
        <v>238.05</v>
      </c>
      <c r="I424" t="s">
        <v>8</v>
      </c>
      <c r="J424" t="s">
        <v>12</v>
      </c>
      <c r="K424" t="s">
        <v>3</v>
      </c>
    </row>
    <row r="425" spans="1:11" x14ac:dyDescent="0.3">
      <c r="A425" t="s">
        <v>291</v>
      </c>
      <c r="B425">
        <v>99203</v>
      </c>
      <c r="C425" t="s">
        <v>106</v>
      </c>
      <c r="D425" t="s">
        <v>67</v>
      </c>
      <c r="E425" s="18">
        <v>8868425</v>
      </c>
      <c r="F425">
        <v>296.08999999999997</v>
      </c>
      <c r="G425">
        <v>169.3</v>
      </c>
      <c r="H425">
        <v>126.79</v>
      </c>
      <c r="I425" t="s">
        <v>8</v>
      </c>
      <c r="J425" t="s">
        <v>12</v>
      </c>
      <c r="K425" t="s">
        <v>1</v>
      </c>
    </row>
    <row r="426" spans="1:11" x14ac:dyDescent="0.3">
      <c r="A426" t="s">
        <v>306</v>
      </c>
      <c r="B426">
        <v>99393</v>
      </c>
      <c r="C426" t="s">
        <v>112</v>
      </c>
      <c r="D426" t="s">
        <v>362</v>
      </c>
      <c r="E426" s="18">
        <v>9231886</v>
      </c>
      <c r="F426">
        <v>123.46</v>
      </c>
      <c r="G426">
        <v>51.27</v>
      </c>
      <c r="H426">
        <v>72.19</v>
      </c>
      <c r="I426" t="s">
        <v>8</v>
      </c>
      <c r="J426" t="s">
        <v>9</v>
      </c>
      <c r="K426" t="s">
        <v>2</v>
      </c>
    </row>
    <row r="427" spans="1:11" x14ac:dyDescent="0.3">
      <c r="A427" t="s">
        <v>296</v>
      </c>
      <c r="B427">
        <v>99213</v>
      </c>
      <c r="C427" t="s">
        <v>103</v>
      </c>
      <c r="D427" t="s">
        <v>358</v>
      </c>
      <c r="E427" s="18">
        <v>9665253</v>
      </c>
      <c r="F427">
        <v>341.24</v>
      </c>
      <c r="G427">
        <v>119.24</v>
      </c>
      <c r="H427">
        <v>222</v>
      </c>
      <c r="I427" t="s">
        <v>8</v>
      </c>
      <c r="J427" t="s">
        <v>12</v>
      </c>
      <c r="K427" t="s">
        <v>474</v>
      </c>
    </row>
    <row r="428" spans="1:11" x14ac:dyDescent="0.3">
      <c r="A428" t="s">
        <v>297</v>
      </c>
      <c r="B428">
        <v>99214</v>
      </c>
      <c r="C428" t="s">
        <v>104</v>
      </c>
      <c r="D428" t="s">
        <v>24</v>
      </c>
      <c r="E428" s="18">
        <v>10504900</v>
      </c>
      <c r="F428">
        <v>247.2</v>
      </c>
      <c r="G428">
        <v>139.94999999999999</v>
      </c>
      <c r="H428">
        <v>107.25</v>
      </c>
      <c r="I428" t="s">
        <v>8</v>
      </c>
      <c r="J428" t="s">
        <v>9</v>
      </c>
      <c r="K428" t="s">
        <v>1</v>
      </c>
    </row>
    <row r="429" spans="1:11" x14ac:dyDescent="0.3">
      <c r="A429" t="s">
        <v>296</v>
      </c>
      <c r="B429">
        <v>99213</v>
      </c>
      <c r="C429" t="s">
        <v>103</v>
      </c>
      <c r="D429" t="s">
        <v>64</v>
      </c>
      <c r="E429" s="18">
        <v>12752560</v>
      </c>
      <c r="F429">
        <v>204.3</v>
      </c>
      <c r="G429">
        <v>86.61</v>
      </c>
      <c r="H429">
        <v>117.69</v>
      </c>
      <c r="I429" t="s">
        <v>8</v>
      </c>
      <c r="J429" t="s">
        <v>9</v>
      </c>
      <c r="K429" t="s">
        <v>473</v>
      </c>
    </row>
    <row r="430" spans="1:11" x14ac:dyDescent="0.3">
      <c r="A430" t="s">
        <v>296</v>
      </c>
      <c r="B430">
        <v>99213</v>
      </c>
      <c r="C430" t="s">
        <v>103</v>
      </c>
      <c r="D430" t="s">
        <v>429</v>
      </c>
      <c r="E430" s="18">
        <v>13255571</v>
      </c>
      <c r="F430">
        <v>341.24</v>
      </c>
      <c r="G430">
        <v>119.24</v>
      </c>
      <c r="H430">
        <v>222</v>
      </c>
      <c r="I430" t="s">
        <v>8</v>
      </c>
      <c r="J430" t="s">
        <v>10</v>
      </c>
      <c r="K430" t="s">
        <v>473</v>
      </c>
    </row>
    <row r="431" spans="1:11" x14ac:dyDescent="0.3">
      <c r="A431" t="s">
        <v>297</v>
      </c>
      <c r="B431">
        <v>99214</v>
      </c>
      <c r="C431" t="s">
        <v>104</v>
      </c>
      <c r="D431" t="s">
        <v>98</v>
      </c>
      <c r="E431" s="18">
        <v>13515775</v>
      </c>
      <c r="F431">
        <v>375.7</v>
      </c>
      <c r="G431">
        <v>203.15</v>
      </c>
      <c r="H431">
        <v>172.55</v>
      </c>
      <c r="I431" t="s">
        <v>8</v>
      </c>
      <c r="J431" t="s">
        <v>9</v>
      </c>
      <c r="K431" t="s">
        <v>472</v>
      </c>
    </row>
    <row r="432" spans="1:11" x14ac:dyDescent="0.3">
      <c r="A432" t="s">
        <v>295</v>
      </c>
      <c r="B432">
        <v>99212</v>
      </c>
      <c r="C432" t="s">
        <v>110</v>
      </c>
      <c r="D432" t="s">
        <v>376</v>
      </c>
      <c r="E432" s="18">
        <v>13838171</v>
      </c>
      <c r="F432">
        <v>161.25</v>
      </c>
      <c r="G432">
        <v>64.290000000000006</v>
      </c>
      <c r="H432">
        <v>96.96</v>
      </c>
      <c r="I432" t="s">
        <v>8</v>
      </c>
      <c r="J432" t="s">
        <v>9</v>
      </c>
      <c r="K432" t="s">
        <v>3</v>
      </c>
    </row>
    <row r="433" spans="1:11" x14ac:dyDescent="0.3">
      <c r="A433" t="s">
        <v>296</v>
      </c>
      <c r="B433">
        <v>99213</v>
      </c>
      <c r="C433" t="s">
        <v>103</v>
      </c>
      <c r="D433" t="s">
        <v>376</v>
      </c>
      <c r="E433" s="18">
        <v>2737214</v>
      </c>
      <c r="F433">
        <v>219.58</v>
      </c>
      <c r="G433">
        <v>120.1</v>
      </c>
      <c r="H433">
        <v>99.48</v>
      </c>
      <c r="I433" t="s">
        <v>8</v>
      </c>
      <c r="J433" t="s">
        <v>9</v>
      </c>
      <c r="K433" t="s">
        <v>3</v>
      </c>
    </row>
    <row r="434" spans="1:11" x14ac:dyDescent="0.3">
      <c r="A434" t="s">
        <v>298</v>
      </c>
      <c r="B434">
        <v>99215</v>
      </c>
      <c r="C434" t="s">
        <v>109</v>
      </c>
      <c r="D434" t="s">
        <v>374</v>
      </c>
      <c r="E434" s="18">
        <v>3055106</v>
      </c>
      <c r="F434">
        <v>489.34</v>
      </c>
      <c r="G434">
        <v>238</v>
      </c>
      <c r="H434">
        <v>251.34</v>
      </c>
      <c r="I434" t="s">
        <v>8</v>
      </c>
      <c r="J434" t="s">
        <v>10</v>
      </c>
      <c r="K434" t="s">
        <v>102</v>
      </c>
    </row>
    <row r="435" spans="1:11" x14ac:dyDescent="0.3">
      <c r="A435" t="s">
        <v>298</v>
      </c>
      <c r="B435">
        <v>99215</v>
      </c>
      <c r="C435" t="s">
        <v>109</v>
      </c>
      <c r="D435" t="s">
        <v>374</v>
      </c>
      <c r="E435" s="18">
        <v>3055111</v>
      </c>
      <c r="F435">
        <v>489.34</v>
      </c>
      <c r="G435">
        <v>238</v>
      </c>
      <c r="H435">
        <v>251.34</v>
      </c>
      <c r="I435" t="s">
        <v>8</v>
      </c>
      <c r="J435" t="s">
        <v>10</v>
      </c>
      <c r="K435" t="s">
        <v>102</v>
      </c>
    </row>
    <row r="436" spans="1:11" x14ac:dyDescent="0.3">
      <c r="A436" t="s">
        <v>294</v>
      </c>
      <c r="B436">
        <v>99211</v>
      </c>
      <c r="C436" t="s">
        <v>116</v>
      </c>
      <c r="D436" t="s">
        <v>98</v>
      </c>
      <c r="E436" s="18">
        <v>3951005</v>
      </c>
      <c r="F436">
        <v>142.80000000000001</v>
      </c>
      <c r="G436">
        <v>51.85</v>
      </c>
      <c r="H436">
        <v>90.95</v>
      </c>
      <c r="I436" t="s">
        <v>8</v>
      </c>
      <c r="J436" t="s">
        <v>9</v>
      </c>
      <c r="K436" t="s">
        <v>472</v>
      </c>
    </row>
    <row r="437" spans="1:11" x14ac:dyDescent="0.3">
      <c r="A437" t="s">
        <v>297</v>
      </c>
      <c r="B437">
        <v>99214</v>
      </c>
      <c r="C437" t="s">
        <v>104</v>
      </c>
      <c r="D437" t="s">
        <v>57</v>
      </c>
      <c r="E437" s="18">
        <v>3952785</v>
      </c>
      <c r="F437">
        <v>291.52</v>
      </c>
      <c r="G437">
        <v>117.98</v>
      </c>
      <c r="H437">
        <v>173.54</v>
      </c>
      <c r="I437" t="s">
        <v>8</v>
      </c>
      <c r="J437" t="s">
        <v>9</v>
      </c>
      <c r="K437" t="s">
        <v>1</v>
      </c>
    </row>
    <row r="438" spans="1:11" x14ac:dyDescent="0.3">
      <c r="A438" t="s">
        <v>296</v>
      </c>
      <c r="B438">
        <v>99213</v>
      </c>
      <c r="C438" t="s">
        <v>103</v>
      </c>
      <c r="D438" t="s">
        <v>64</v>
      </c>
      <c r="E438" s="18">
        <v>4512265</v>
      </c>
      <c r="F438">
        <v>262.64</v>
      </c>
      <c r="G438">
        <v>120.25</v>
      </c>
      <c r="H438">
        <v>142.38999999999999</v>
      </c>
      <c r="I438" t="s">
        <v>8</v>
      </c>
      <c r="J438" t="s">
        <v>9</v>
      </c>
      <c r="K438" t="s">
        <v>1</v>
      </c>
    </row>
    <row r="439" spans="1:11" x14ac:dyDescent="0.3">
      <c r="A439" t="s">
        <v>296</v>
      </c>
      <c r="B439">
        <v>99213</v>
      </c>
      <c r="C439" t="s">
        <v>103</v>
      </c>
      <c r="D439" t="s">
        <v>363</v>
      </c>
      <c r="E439" s="18">
        <v>5285482</v>
      </c>
      <c r="F439">
        <v>256.01</v>
      </c>
      <c r="G439">
        <v>122.19</v>
      </c>
      <c r="H439">
        <v>133.82</v>
      </c>
      <c r="I439" t="s">
        <v>8</v>
      </c>
      <c r="J439" t="s">
        <v>12</v>
      </c>
      <c r="K439" t="s">
        <v>3</v>
      </c>
    </row>
    <row r="440" spans="1:11" x14ac:dyDescent="0.3">
      <c r="A440" t="s">
        <v>296</v>
      </c>
      <c r="B440">
        <v>99213</v>
      </c>
      <c r="C440" t="s">
        <v>103</v>
      </c>
      <c r="D440" t="s">
        <v>376</v>
      </c>
      <c r="E440" s="18">
        <v>6242748</v>
      </c>
      <c r="F440">
        <v>297.79000000000002</v>
      </c>
      <c r="G440">
        <v>168.49</v>
      </c>
      <c r="H440">
        <v>129.30000000000001</v>
      </c>
      <c r="I440" t="s">
        <v>8</v>
      </c>
      <c r="J440" t="s">
        <v>9</v>
      </c>
      <c r="K440" t="s">
        <v>1</v>
      </c>
    </row>
    <row r="441" spans="1:11" x14ac:dyDescent="0.3">
      <c r="A441" t="s">
        <v>293</v>
      </c>
      <c r="B441">
        <v>99205</v>
      </c>
      <c r="C441" t="s">
        <v>113</v>
      </c>
      <c r="D441" t="s">
        <v>374</v>
      </c>
      <c r="E441" s="18">
        <v>6973114</v>
      </c>
      <c r="F441">
        <v>973.02</v>
      </c>
      <c r="G441">
        <v>659.45</v>
      </c>
      <c r="H441">
        <v>313.57</v>
      </c>
      <c r="I441" t="s">
        <v>8</v>
      </c>
      <c r="J441" t="s">
        <v>10</v>
      </c>
      <c r="K441" t="s">
        <v>3</v>
      </c>
    </row>
    <row r="442" spans="1:11" x14ac:dyDescent="0.3">
      <c r="A442" t="s">
        <v>296</v>
      </c>
      <c r="B442">
        <v>99213</v>
      </c>
      <c r="C442" t="s">
        <v>103</v>
      </c>
      <c r="D442" t="s">
        <v>88</v>
      </c>
      <c r="E442" s="18">
        <v>7050883</v>
      </c>
      <c r="F442">
        <v>225.37</v>
      </c>
      <c r="G442">
        <v>134.41</v>
      </c>
      <c r="H442">
        <v>90.96</v>
      </c>
      <c r="I442" t="s">
        <v>8</v>
      </c>
      <c r="J442" t="s">
        <v>9</v>
      </c>
      <c r="K442" t="s">
        <v>3</v>
      </c>
    </row>
    <row r="443" spans="1:11" x14ac:dyDescent="0.3">
      <c r="A443" t="s">
        <v>292</v>
      </c>
      <c r="B443">
        <v>99204</v>
      </c>
      <c r="C443" t="s">
        <v>107</v>
      </c>
      <c r="D443" t="s">
        <v>71</v>
      </c>
      <c r="E443" s="18">
        <v>7770649</v>
      </c>
      <c r="F443">
        <v>495.54</v>
      </c>
      <c r="G443">
        <v>171.8</v>
      </c>
      <c r="H443">
        <v>323.74</v>
      </c>
      <c r="I443" t="s">
        <v>8</v>
      </c>
      <c r="J443" t="s">
        <v>12</v>
      </c>
      <c r="K443" t="s">
        <v>3</v>
      </c>
    </row>
    <row r="444" spans="1:11" x14ac:dyDescent="0.3">
      <c r="A444" t="s">
        <v>296</v>
      </c>
      <c r="B444">
        <v>99213</v>
      </c>
      <c r="C444" t="s">
        <v>103</v>
      </c>
      <c r="D444" t="s">
        <v>98</v>
      </c>
      <c r="E444" s="18">
        <v>8091978</v>
      </c>
      <c r="F444">
        <v>231.04</v>
      </c>
      <c r="G444">
        <v>112.72</v>
      </c>
      <c r="H444">
        <v>118.32</v>
      </c>
      <c r="I444" t="s">
        <v>8</v>
      </c>
      <c r="J444" t="s">
        <v>9</v>
      </c>
      <c r="K444" t="s">
        <v>5</v>
      </c>
    </row>
    <row r="445" spans="1:11" x14ac:dyDescent="0.3">
      <c r="A445" t="s">
        <v>297</v>
      </c>
      <c r="B445">
        <v>99214</v>
      </c>
      <c r="C445" t="s">
        <v>104</v>
      </c>
      <c r="D445" t="s">
        <v>71</v>
      </c>
      <c r="E445" s="18">
        <v>8869352</v>
      </c>
      <c r="F445">
        <v>352.73</v>
      </c>
      <c r="G445">
        <v>126.88</v>
      </c>
      <c r="H445">
        <v>225.85</v>
      </c>
      <c r="I445" t="s">
        <v>8</v>
      </c>
      <c r="J445" t="s">
        <v>12</v>
      </c>
      <c r="K445" t="s">
        <v>3</v>
      </c>
    </row>
    <row r="446" spans="1:11" x14ac:dyDescent="0.3">
      <c r="A446" t="s">
        <v>298</v>
      </c>
      <c r="B446">
        <v>99215</v>
      </c>
      <c r="C446" t="s">
        <v>109</v>
      </c>
      <c r="D446" t="s">
        <v>374</v>
      </c>
      <c r="E446" s="18">
        <v>9180205</v>
      </c>
      <c r="F446">
        <v>465.21</v>
      </c>
      <c r="G446">
        <v>244.15</v>
      </c>
      <c r="H446">
        <v>221.06</v>
      </c>
      <c r="I446" t="s">
        <v>8</v>
      </c>
      <c r="J446" t="s">
        <v>10</v>
      </c>
      <c r="K446" t="s">
        <v>3</v>
      </c>
    </row>
    <row r="447" spans="1:11" x14ac:dyDescent="0.3">
      <c r="A447" t="s">
        <v>296</v>
      </c>
      <c r="B447">
        <v>99213</v>
      </c>
      <c r="C447" t="s">
        <v>103</v>
      </c>
      <c r="D447" t="s">
        <v>64</v>
      </c>
      <c r="E447" s="18">
        <v>10273753</v>
      </c>
      <c r="F447">
        <v>204.3</v>
      </c>
      <c r="G447">
        <v>86.61</v>
      </c>
      <c r="H447">
        <v>117.69</v>
      </c>
      <c r="I447" t="s">
        <v>8</v>
      </c>
      <c r="J447" t="s">
        <v>9</v>
      </c>
      <c r="K447" t="s">
        <v>473</v>
      </c>
    </row>
    <row r="448" spans="1:11" x14ac:dyDescent="0.3">
      <c r="A448" t="s">
        <v>297</v>
      </c>
      <c r="B448">
        <v>99214</v>
      </c>
      <c r="C448" t="s">
        <v>104</v>
      </c>
      <c r="D448" t="s">
        <v>98</v>
      </c>
      <c r="E448" s="18">
        <v>11948686</v>
      </c>
      <c r="F448">
        <v>402.9</v>
      </c>
      <c r="G448">
        <v>217.6</v>
      </c>
      <c r="H448">
        <v>185.3</v>
      </c>
      <c r="I448" t="s">
        <v>8</v>
      </c>
      <c r="J448" t="s">
        <v>9</v>
      </c>
      <c r="K448" t="s">
        <v>472</v>
      </c>
    </row>
    <row r="449" spans="1:11" x14ac:dyDescent="0.3">
      <c r="A449" t="s">
        <v>292</v>
      </c>
      <c r="B449">
        <v>99204</v>
      </c>
      <c r="C449" t="s">
        <v>107</v>
      </c>
      <c r="D449" t="s">
        <v>383</v>
      </c>
      <c r="E449" s="18">
        <v>12265598</v>
      </c>
      <c r="F449">
        <v>418.74</v>
      </c>
      <c r="G449">
        <v>304.43</v>
      </c>
      <c r="H449">
        <v>114.31</v>
      </c>
      <c r="I449" t="s">
        <v>8</v>
      </c>
      <c r="J449" t="s">
        <v>10</v>
      </c>
      <c r="K449" t="s">
        <v>472</v>
      </c>
    </row>
    <row r="450" spans="1:11" x14ac:dyDescent="0.3">
      <c r="A450" t="s">
        <v>297</v>
      </c>
      <c r="B450">
        <v>99214</v>
      </c>
      <c r="C450" t="s">
        <v>104</v>
      </c>
      <c r="D450" t="s">
        <v>98</v>
      </c>
      <c r="E450" s="18">
        <v>14132244</v>
      </c>
      <c r="F450">
        <v>375.7</v>
      </c>
      <c r="G450">
        <v>203.15</v>
      </c>
      <c r="H450">
        <v>172.55</v>
      </c>
      <c r="I450" t="s">
        <v>8</v>
      </c>
      <c r="J450" t="s">
        <v>9</v>
      </c>
      <c r="K450" t="s">
        <v>472</v>
      </c>
    </row>
    <row r="451" spans="1:11" x14ac:dyDescent="0.3">
      <c r="A451" t="s">
        <v>298</v>
      </c>
      <c r="B451">
        <v>99215</v>
      </c>
      <c r="C451" t="s">
        <v>109</v>
      </c>
      <c r="D451" t="s">
        <v>374</v>
      </c>
      <c r="E451" s="18">
        <v>14303994</v>
      </c>
      <c r="F451">
        <v>465.21</v>
      </c>
      <c r="G451">
        <v>244.15</v>
      </c>
      <c r="H451">
        <v>221.06</v>
      </c>
      <c r="I451" t="s">
        <v>8</v>
      </c>
      <c r="J451" t="s">
        <v>10</v>
      </c>
      <c r="K451" t="s">
        <v>3</v>
      </c>
    </row>
    <row r="452" spans="1:11" x14ac:dyDescent="0.3">
      <c r="A452" t="s">
        <v>296</v>
      </c>
      <c r="B452">
        <v>99213</v>
      </c>
      <c r="C452" t="s">
        <v>103</v>
      </c>
      <c r="D452" t="s">
        <v>88</v>
      </c>
      <c r="E452" s="18">
        <v>457335</v>
      </c>
      <c r="F452">
        <v>223.32</v>
      </c>
      <c r="G452">
        <v>168.49</v>
      </c>
      <c r="H452">
        <v>54.83</v>
      </c>
      <c r="I452" t="s">
        <v>8</v>
      </c>
      <c r="J452" t="s">
        <v>9</v>
      </c>
      <c r="K452" t="s">
        <v>1</v>
      </c>
    </row>
    <row r="453" spans="1:11" x14ac:dyDescent="0.3">
      <c r="A453" t="s">
        <v>297</v>
      </c>
      <c r="B453">
        <v>99214</v>
      </c>
      <c r="C453" t="s">
        <v>104</v>
      </c>
      <c r="D453" t="s">
        <v>57</v>
      </c>
      <c r="E453" s="18">
        <v>1359062</v>
      </c>
      <c r="F453" s="19">
        <v>292.95999999999998</v>
      </c>
      <c r="G453">
        <v>119.42</v>
      </c>
      <c r="H453" s="19">
        <v>173.54</v>
      </c>
      <c r="I453" t="s">
        <v>8</v>
      </c>
      <c r="J453" t="s">
        <v>9</v>
      </c>
      <c r="K453" t="s">
        <v>1</v>
      </c>
    </row>
    <row r="454" spans="1:11" x14ac:dyDescent="0.3">
      <c r="A454" t="s">
        <v>296</v>
      </c>
      <c r="B454">
        <v>99213</v>
      </c>
      <c r="C454" t="s">
        <v>103</v>
      </c>
      <c r="D454" t="s">
        <v>88</v>
      </c>
      <c r="E454" s="18">
        <v>1544529</v>
      </c>
      <c r="F454">
        <v>247.04</v>
      </c>
      <c r="G454">
        <v>168.49</v>
      </c>
      <c r="H454">
        <v>78.55</v>
      </c>
      <c r="I454" t="s">
        <v>8</v>
      </c>
      <c r="J454" t="s">
        <v>9</v>
      </c>
      <c r="K454" t="s">
        <v>1</v>
      </c>
    </row>
    <row r="455" spans="1:11" x14ac:dyDescent="0.3">
      <c r="A455" t="s">
        <v>297</v>
      </c>
      <c r="B455">
        <v>99214</v>
      </c>
      <c r="C455" t="s">
        <v>104</v>
      </c>
      <c r="D455" t="s">
        <v>63</v>
      </c>
      <c r="E455" s="18">
        <v>1795479</v>
      </c>
      <c r="F455">
        <v>293.64999999999998</v>
      </c>
      <c r="G455">
        <v>123.41</v>
      </c>
      <c r="H455">
        <v>170.24</v>
      </c>
      <c r="I455" t="s">
        <v>8</v>
      </c>
      <c r="J455" t="s">
        <v>12</v>
      </c>
      <c r="K455" t="s">
        <v>1</v>
      </c>
    </row>
    <row r="456" spans="1:11" x14ac:dyDescent="0.3">
      <c r="A456" t="s">
        <v>292</v>
      </c>
      <c r="B456">
        <v>99204</v>
      </c>
      <c r="C456" t="s">
        <v>107</v>
      </c>
      <c r="D456" t="s">
        <v>358</v>
      </c>
      <c r="E456" s="18">
        <v>1910141</v>
      </c>
      <c r="F456">
        <v>489.99</v>
      </c>
      <c r="G456">
        <v>309.49</v>
      </c>
      <c r="H456">
        <v>180.5</v>
      </c>
      <c r="I456" t="s">
        <v>8</v>
      </c>
      <c r="J456" t="s">
        <v>12</v>
      </c>
      <c r="K456" t="s">
        <v>1</v>
      </c>
    </row>
    <row r="457" spans="1:11" x14ac:dyDescent="0.3">
      <c r="A457" t="s">
        <v>297</v>
      </c>
      <c r="B457">
        <v>99214</v>
      </c>
      <c r="C457" t="s">
        <v>104</v>
      </c>
      <c r="D457" t="s">
        <v>57</v>
      </c>
      <c r="E457" s="18">
        <v>3407526</v>
      </c>
      <c r="F457">
        <v>291.52</v>
      </c>
      <c r="G457">
        <v>117.98</v>
      </c>
      <c r="H457">
        <v>173.54</v>
      </c>
      <c r="I457" t="s">
        <v>8</v>
      </c>
      <c r="J457" t="s">
        <v>9</v>
      </c>
      <c r="K457" t="s">
        <v>1</v>
      </c>
    </row>
    <row r="458" spans="1:11" x14ac:dyDescent="0.3">
      <c r="A458" t="s">
        <v>297</v>
      </c>
      <c r="B458">
        <v>99214</v>
      </c>
      <c r="C458" t="s">
        <v>104</v>
      </c>
      <c r="D458" t="s">
        <v>61</v>
      </c>
      <c r="E458" s="18">
        <v>4927653</v>
      </c>
      <c r="F458">
        <v>334.71</v>
      </c>
      <c r="G458">
        <v>179.69</v>
      </c>
      <c r="H458">
        <v>155.02000000000001</v>
      </c>
      <c r="I458" t="s">
        <v>8</v>
      </c>
      <c r="J458" t="s">
        <v>9</v>
      </c>
      <c r="K458" t="s">
        <v>473</v>
      </c>
    </row>
    <row r="459" spans="1:11" x14ac:dyDescent="0.3">
      <c r="A459" t="s">
        <v>296</v>
      </c>
      <c r="B459">
        <v>99213</v>
      </c>
      <c r="C459" t="s">
        <v>103</v>
      </c>
      <c r="D459" t="s">
        <v>333</v>
      </c>
      <c r="E459" s="18">
        <v>5250338</v>
      </c>
      <c r="F459">
        <v>364.87</v>
      </c>
      <c r="G459">
        <v>78.98</v>
      </c>
      <c r="H459">
        <v>285.89</v>
      </c>
      <c r="I459" t="s">
        <v>8</v>
      </c>
      <c r="J459" t="s">
        <v>9</v>
      </c>
      <c r="K459" t="s">
        <v>3</v>
      </c>
    </row>
    <row r="460" spans="1:11" x14ac:dyDescent="0.3">
      <c r="A460" t="s">
        <v>295</v>
      </c>
      <c r="B460">
        <v>99212</v>
      </c>
      <c r="C460" t="s">
        <v>110</v>
      </c>
      <c r="D460" t="s">
        <v>376</v>
      </c>
      <c r="E460" s="18">
        <v>5728418</v>
      </c>
      <c r="F460">
        <v>156.29</v>
      </c>
      <c r="G460">
        <v>66.53</v>
      </c>
      <c r="H460">
        <v>89.76</v>
      </c>
      <c r="I460" t="s">
        <v>8</v>
      </c>
      <c r="J460" t="s">
        <v>9</v>
      </c>
      <c r="K460" t="s">
        <v>3</v>
      </c>
    </row>
    <row r="461" spans="1:11" x14ac:dyDescent="0.3">
      <c r="A461" t="s">
        <v>297</v>
      </c>
      <c r="B461">
        <v>99214</v>
      </c>
      <c r="C461" t="s">
        <v>104</v>
      </c>
      <c r="D461" t="s">
        <v>383</v>
      </c>
      <c r="E461" s="18">
        <v>6283863</v>
      </c>
      <c r="F461">
        <v>239.66</v>
      </c>
      <c r="G461">
        <v>181.08</v>
      </c>
      <c r="H461">
        <v>58.58</v>
      </c>
      <c r="I461" t="s">
        <v>8</v>
      </c>
      <c r="J461" t="s">
        <v>10</v>
      </c>
      <c r="K461" t="s">
        <v>3</v>
      </c>
    </row>
    <row r="462" spans="1:11" x14ac:dyDescent="0.3">
      <c r="A462" t="s">
        <v>297</v>
      </c>
      <c r="B462">
        <v>99214</v>
      </c>
      <c r="C462" t="s">
        <v>104</v>
      </c>
      <c r="D462" t="s">
        <v>52</v>
      </c>
      <c r="E462" s="18">
        <v>6711435</v>
      </c>
      <c r="F462">
        <v>861.48</v>
      </c>
      <c r="G462">
        <v>315.17</v>
      </c>
      <c r="H462">
        <v>546.30999999999995</v>
      </c>
      <c r="I462" t="s">
        <v>11</v>
      </c>
      <c r="J462" t="s">
        <v>10</v>
      </c>
      <c r="K462" t="s">
        <v>2</v>
      </c>
    </row>
    <row r="463" spans="1:11" x14ac:dyDescent="0.3">
      <c r="A463" t="s">
        <v>297</v>
      </c>
      <c r="B463">
        <v>99214</v>
      </c>
      <c r="C463" t="s">
        <v>104</v>
      </c>
      <c r="D463" t="s">
        <v>51</v>
      </c>
      <c r="E463" s="18">
        <v>6711435</v>
      </c>
      <c r="F463">
        <v>861.48</v>
      </c>
      <c r="G463">
        <v>315.17</v>
      </c>
      <c r="H463">
        <v>546.30999999999995</v>
      </c>
      <c r="I463" t="s">
        <v>11</v>
      </c>
      <c r="J463" t="s">
        <v>10</v>
      </c>
      <c r="K463" t="s">
        <v>2</v>
      </c>
    </row>
    <row r="464" spans="1:11" x14ac:dyDescent="0.3">
      <c r="A464" t="s">
        <v>297</v>
      </c>
      <c r="B464">
        <v>99214</v>
      </c>
      <c r="C464" t="s">
        <v>104</v>
      </c>
      <c r="D464" t="s">
        <v>53</v>
      </c>
      <c r="E464" s="18">
        <v>6711435</v>
      </c>
      <c r="F464">
        <v>861.48</v>
      </c>
      <c r="G464">
        <v>315.17</v>
      </c>
      <c r="H464">
        <v>546.30999999999995</v>
      </c>
      <c r="I464" t="s">
        <v>11</v>
      </c>
      <c r="J464" t="s">
        <v>10</v>
      </c>
      <c r="K464" t="s">
        <v>2</v>
      </c>
    </row>
    <row r="465" spans="1:11" x14ac:dyDescent="0.3">
      <c r="A465" t="s">
        <v>297</v>
      </c>
      <c r="B465">
        <v>99214</v>
      </c>
      <c r="C465" t="s">
        <v>104</v>
      </c>
      <c r="D465" t="s">
        <v>54</v>
      </c>
      <c r="E465" s="18">
        <v>6711435</v>
      </c>
      <c r="F465">
        <v>861.48</v>
      </c>
      <c r="G465">
        <v>315.17</v>
      </c>
      <c r="H465">
        <v>546.30999999999995</v>
      </c>
      <c r="I465" t="s">
        <v>11</v>
      </c>
      <c r="J465" t="s">
        <v>10</v>
      </c>
      <c r="K465" t="s">
        <v>2</v>
      </c>
    </row>
    <row r="466" spans="1:11" x14ac:dyDescent="0.3">
      <c r="A466" t="s">
        <v>297</v>
      </c>
      <c r="B466">
        <v>99214</v>
      </c>
      <c r="C466" t="s">
        <v>104</v>
      </c>
      <c r="D466" t="s">
        <v>44</v>
      </c>
      <c r="E466" s="18">
        <v>7043394</v>
      </c>
      <c r="F466">
        <v>331.77</v>
      </c>
      <c r="G466">
        <v>175</v>
      </c>
      <c r="H466">
        <v>156.77000000000001</v>
      </c>
      <c r="I466" t="s">
        <v>8</v>
      </c>
      <c r="J466" t="s">
        <v>10</v>
      </c>
      <c r="K466" t="s">
        <v>3</v>
      </c>
    </row>
    <row r="467" spans="1:11" x14ac:dyDescent="0.3">
      <c r="A467" t="s">
        <v>296</v>
      </c>
      <c r="B467">
        <v>99213</v>
      </c>
      <c r="C467" t="s">
        <v>103</v>
      </c>
      <c r="D467" t="s">
        <v>363</v>
      </c>
      <c r="E467" s="18">
        <v>7987983</v>
      </c>
      <c r="F467">
        <v>267.66000000000003</v>
      </c>
      <c r="G467">
        <v>140.38999999999999</v>
      </c>
      <c r="H467">
        <v>127.27</v>
      </c>
      <c r="I467" t="s">
        <v>8</v>
      </c>
      <c r="J467" t="s">
        <v>12</v>
      </c>
      <c r="K467" t="s">
        <v>5</v>
      </c>
    </row>
    <row r="468" spans="1:11" x14ac:dyDescent="0.3">
      <c r="A468" t="s">
        <v>297</v>
      </c>
      <c r="B468">
        <v>99214</v>
      </c>
      <c r="C468" t="s">
        <v>104</v>
      </c>
      <c r="D468" t="s">
        <v>98</v>
      </c>
      <c r="E468" s="18">
        <v>8038289</v>
      </c>
      <c r="F468">
        <v>345.35</v>
      </c>
      <c r="G468">
        <v>159.79</v>
      </c>
      <c r="H468">
        <v>185.56</v>
      </c>
      <c r="I468" t="s">
        <v>8</v>
      </c>
      <c r="J468" t="s">
        <v>9</v>
      </c>
      <c r="K468" t="s">
        <v>472</v>
      </c>
    </row>
    <row r="469" spans="1:11" x14ac:dyDescent="0.3">
      <c r="A469" t="s">
        <v>293</v>
      </c>
      <c r="B469">
        <v>99205</v>
      </c>
      <c r="C469" t="s">
        <v>113</v>
      </c>
      <c r="D469" t="s">
        <v>374</v>
      </c>
      <c r="E469" s="18">
        <v>8146437</v>
      </c>
      <c r="F469">
        <v>701.53</v>
      </c>
      <c r="G469">
        <v>345</v>
      </c>
      <c r="H469">
        <v>356.53</v>
      </c>
      <c r="I469" t="s">
        <v>8</v>
      </c>
      <c r="J469" t="s">
        <v>10</v>
      </c>
      <c r="K469" t="s">
        <v>102</v>
      </c>
    </row>
    <row r="470" spans="1:11" x14ac:dyDescent="0.3">
      <c r="A470" t="s">
        <v>296</v>
      </c>
      <c r="B470">
        <v>99213</v>
      </c>
      <c r="C470" t="s">
        <v>103</v>
      </c>
      <c r="D470" t="s">
        <v>30</v>
      </c>
      <c r="E470" s="18">
        <v>8309222</v>
      </c>
      <c r="F470">
        <v>360.24</v>
      </c>
      <c r="G470">
        <v>122.19</v>
      </c>
      <c r="H470">
        <v>238.05</v>
      </c>
      <c r="I470" t="s">
        <v>8</v>
      </c>
      <c r="J470" t="s">
        <v>10</v>
      </c>
      <c r="K470" t="s">
        <v>3</v>
      </c>
    </row>
    <row r="471" spans="1:11" x14ac:dyDescent="0.3">
      <c r="A471" t="s">
        <v>296</v>
      </c>
      <c r="B471">
        <v>99213</v>
      </c>
      <c r="C471" t="s">
        <v>103</v>
      </c>
      <c r="D471" t="s">
        <v>362</v>
      </c>
      <c r="E471" s="18">
        <v>8320899</v>
      </c>
      <c r="F471">
        <v>236.61</v>
      </c>
      <c r="G471">
        <v>65.459999999999994</v>
      </c>
      <c r="H471">
        <v>171.15</v>
      </c>
      <c r="I471" t="s">
        <v>8</v>
      </c>
      <c r="J471" t="s">
        <v>9</v>
      </c>
      <c r="K471" t="s">
        <v>1</v>
      </c>
    </row>
    <row r="472" spans="1:11" x14ac:dyDescent="0.3">
      <c r="A472" t="s">
        <v>296</v>
      </c>
      <c r="B472">
        <v>99213</v>
      </c>
      <c r="C472" t="s">
        <v>103</v>
      </c>
      <c r="D472" t="s">
        <v>98</v>
      </c>
      <c r="E472" s="18">
        <v>8376835</v>
      </c>
      <c r="F472">
        <v>170.88</v>
      </c>
      <c r="G472">
        <v>50.51</v>
      </c>
      <c r="H472">
        <v>120.37</v>
      </c>
      <c r="I472" t="s">
        <v>8</v>
      </c>
      <c r="J472" t="s">
        <v>9</v>
      </c>
      <c r="K472" t="s">
        <v>1</v>
      </c>
    </row>
    <row r="473" spans="1:11" x14ac:dyDescent="0.3">
      <c r="A473" t="s">
        <v>298</v>
      </c>
      <c r="B473">
        <v>99215</v>
      </c>
      <c r="C473" t="s">
        <v>109</v>
      </c>
      <c r="D473" t="s">
        <v>374</v>
      </c>
      <c r="E473" s="18">
        <v>8427381</v>
      </c>
      <c r="F473">
        <v>465.21</v>
      </c>
      <c r="G473">
        <v>244.15</v>
      </c>
      <c r="H473">
        <v>221.06</v>
      </c>
      <c r="I473" t="s">
        <v>8</v>
      </c>
      <c r="J473" t="s">
        <v>10</v>
      </c>
      <c r="K473" t="s">
        <v>3</v>
      </c>
    </row>
    <row r="474" spans="1:11" x14ac:dyDescent="0.3">
      <c r="A474" t="s">
        <v>297</v>
      </c>
      <c r="B474">
        <v>99214</v>
      </c>
      <c r="C474" t="s">
        <v>104</v>
      </c>
      <c r="D474" t="s">
        <v>64</v>
      </c>
      <c r="E474" s="18">
        <v>9595947</v>
      </c>
      <c r="F474">
        <v>306.11</v>
      </c>
      <c r="G474">
        <v>138.37</v>
      </c>
      <c r="H474">
        <v>167.74</v>
      </c>
      <c r="I474" t="s">
        <v>8</v>
      </c>
      <c r="J474" t="s">
        <v>9</v>
      </c>
      <c r="K474" t="s">
        <v>1</v>
      </c>
    </row>
    <row r="475" spans="1:11" x14ac:dyDescent="0.3">
      <c r="A475" t="s">
        <v>296</v>
      </c>
      <c r="B475">
        <v>99213</v>
      </c>
      <c r="C475" t="s">
        <v>103</v>
      </c>
      <c r="D475" t="s">
        <v>397</v>
      </c>
      <c r="E475" s="18">
        <v>9744148</v>
      </c>
      <c r="F475" s="19">
        <v>291.60000000000002</v>
      </c>
      <c r="G475">
        <v>168.49</v>
      </c>
      <c r="H475" s="19">
        <v>123.11</v>
      </c>
      <c r="I475" t="s">
        <v>8</v>
      </c>
      <c r="J475" t="s">
        <v>10</v>
      </c>
      <c r="K475" t="s">
        <v>1</v>
      </c>
    </row>
    <row r="476" spans="1:11" x14ac:dyDescent="0.3">
      <c r="A476" t="s">
        <v>297</v>
      </c>
      <c r="B476">
        <v>99214</v>
      </c>
      <c r="C476" t="s">
        <v>104</v>
      </c>
      <c r="D476" t="s">
        <v>98</v>
      </c>
      <c r="E476" s="18">
        <v>11998449</v>
      </c>
      <c r="F476">
        <v>307.43</v>
      </c>
      <c r="G476">
        <v>158.97</v>
      </c>
      <c r="H476">
        <v>148.46</v>
      </c>
      <c r="I476" t="s">
        <v>8</v>
      </c>
      <c r="J476" t="s">
        <v>9</v>
      </c>
      <c r="K476" t="s">
        <v>5</v>
      </c>
    </row>
    <row r="477" spans="1:11" x14ac:dyDescent="0.3">
      <c r="A477" t="s">
        <v>296</v>
      </c>
      <c r="B477">
        <v>99213</v>
      </c>
      <c r="C477" t="s">
        <v>103</v>
      </c>
      <c r="D477" t="s">
        <v>397</v>
      </c>
      <c r="E477" s="18">
        <v>12265597</v>
      </c>
      <c r="F477" s="19">
        <v>409.39</v>
      </c>
      <c r="G477">
        <v>140.38999999999999</v>
      </c>
      <c r="H477" s="19">
        <v>269</v>
      </c>
      <c r="I477" t="s">
        <v>8</v>
      </c>
      <c r="J477" t="s">
        <v>10</v>
      </c>
      <c r="K477" t="s">
        <v>472</v>
      </c>
    </row>
    <row r="478" spans="1:11" x14ac:dyDescent="0.3">
      <c r="A478" t="s">
        <v>297</v>
      </c>
      <c r="B478">
        <v>99214</v>
      </c>
      <c r="C478" t="s">
        <v>104</v>
      </c>
      <c r="D478" t="s">
        <v>57</v>
      </c>
      <c r="E478" s="18">
        <v>12692492</v>
      </c>
      <c r="F478">
        <v>292.95999999999998</v>
      </c>
      <c r="G478">
        <v>119.42</v>
      </c>
      <c r="H478">
        <v>173.54</v>
      </c>
      <c r="I478" t="s">
        <v>8</v>
      </c>
      <c r="J478" t="s">
        <v>9</v>
      </c>
      <c r="K478" t="s">
        <v>1</v>
      </c>
    </row>
    <row r="479" spans="1:11" x14ac:dyDescent="0.3">
      <c r="A479" t="s">
        <v>295</v>
      </c>
      <c r="B479">
        <v>99212</v>
      </c>
      <c r="C479" t="s">
        <v>110</v>
      </c>
      <c r="D479" t="s">
        <v>376</v>
      </c>
      <c r="E479" s="18">
        <v>13104223</v>
      </c>
      <c r="F479">
        <v>161.25</v>
      </c>
      <c r="G479">
        <v>64.290000000000006</v>
      </c>
      <c r="H479">
        <v>96.96</v>
      </c>
      <c r="I479" t="s">
        <v>8</v>
      </c>
      <c r="J479" t="s">
        <v>9</v>
      </c>
      <c r="K479" t="s">
        <v>3</v>
      </c>
    </row>
    <row r="480" spans="1:11" x14ac:dyDescent="0.3">
      <c r="A480" t="s">
        <v>297</v>
      </c>
      <c r="B480">
        <v>99214</v>
      </c>
      <c r="C480" t="s">
        <v>104</v>
      </c>
      <c r="D480" t="s">
        <v>376</v>
      </c>
      <c r="E480" s="18">
        <v>14133112</v>
      </c>
      <c r="F480">
        <v>360.09</v>
      </c>
      <c r="G480">
        <v>174.85</v>
      </c>
      <c r="H480">
        <v>185.24</v>
      </c>
      <c r="I480" t="s">
        <v>8</v>
      </c>
      <c r="J480" t="s">
        <v>9</v>
      </c>
      <c r="K480" t="s">
        <v>3</v>
      </c>
    </row>
    <row r="481" spans="1:11" x14ac:dyDescent="0.3">
      <c r="A481" t="s">
        <v>295</v>
      </c>
      <c r="B481">
        <v>99212</v>
      </c>
      <c r="C481" t="s">
        <v>110</v>
      </c>
      <c r="D481" t="s">
        <v>363</v>
      </c>
      <c r="E481" s="18">
        <v>366249</v>
      </c>
      <c r="F481">
        <v>114.7</v>
      </c>
      <c r="G481">
        <v>33.049999999999997</v>
      </c>
      <c r="H481">
        <v>81.650000000000006</v>
      </c>
      <c r="I481" t="s">
        <v>8</v>
      </c>
      <c r="J481" t="s">
        <v>12</v>
      </c>
      <c r="K481" t="s">
        <v>102</v>
      </c>
    </row>
    <row r="482" spans="1:11" x14ac:dyDescent="0.3">
      <c r="A482" t="s">
        <v>297</v>
      </c>
      <c r="B482">
        <v>99214</v>
      </c>
      <c r="C482" t="s">
        <v>104</v>
      </c>
      <c r="D482" t="s">
        <v>391</v>
      </c>
      <c r="E482" s="18">
        <v>1385009</v>
      </c>
      <c r="F482">
        <v>419.28</v>
      </c>
      <c r="G482">
        <v>233.57</v>
      </c>
      <c r="H482">
        <v>185.71</v>
      </c>
      <c r="I482" t="s">
        <v>8</v>
      </c>
      <c r="J482" t="s">
        <v>10</v>
      </c>
      <c r="K482" t="s">
        <v>5</v>
      </c>
    </row>
    <row r="483" spans="1:11" x14ac:dyDescent="0.3">
      <c r="A483" t="s">
        <v>296</v>
      </c>
      <c r="B483">
        <v>99213</v>
      </c>
      <c r="C483" t="s">
        <v>103</v>
      </c>
      <c r="D483" t="s">
        <v>64</v>
      </c>
      <c r="E483" s="18">
        <v>2261019</v>
      </c>
      <c r="F483">
        <v>546.21</v>
      </c>
      <c r="G483">
        <v>91.11</v>
      </c>
      <c r="H483">
        <v>455.1</v>
      </c>
      <c r="I483" t="s">
        <v>8</v>
      </c>
      <c r="J483" t="s">
        <v>9</v>
      </c>
      <c r="K483" t="s">
        <v>475</v>
      </c>
    </row>
    <row r="484" spans="1:11" x14ac:dyDescent="0.3">
      <c r="A484" t="s">
        <v>295</v>
      </c>
      <c r="B484">
        <v>99212</v>
      </c>
      <c r="C484" t="s">
        <v>110</v>
      </c>
      <c r="D484" t="s">
        <v>376</v>
      </c>
      <c r="E484" s="18">
        <v>3618537</v>
      </c>
      <c r="F484">
        <v>148.69999999999999</v>
      </c>
      <c r="G484">
        <v>56.24</v>
      </c>
      <c r="H484">
        <v>92.46</v>
      </c>
      <c r="I484" t="s">
        <v>8</v>
      </c>
      <c r="J484" t="s">
        <v>9</v>
      </c>
      <c r="K484" t="s">
        <v>475</v>
      </c>
    </row>
    <row r="485" spans="1:11" x14ac:dyDescent="0.3">
      <c r="A485" t="s">
        <v>292</v>
      </c>
      <c r="B485">
        <v>99204</v>
      </c>
      <c r="C485" t="s">
        <v>107</v>
      </c>
      <c r="D485" t="s">
        <v>362</v>
      </c>
      <c r="E485" s="18">
        <v>4825696</v>
      </c>
      <c r="F485">
        <v>461.66</v>
      </c>
      <c r="G485">
        <v>246.89</v>
      </c>
      <c r="H485">
        <v>214.77</v>
      </c>
      <c r="I485" t="s">
        <v>8</v>
      </c>
      <c r="J485" t="s">
        <v>9</v>
      </c>
      <c r="K485" t="s">
        <v>3</v>
      </c>
    </row>
    <row r="486" spans="1:11" x14ac:dyDescent="0.3">
      <c r="A486" t="s">
        <v>295</v>
      </c>
      <c r="B486">
        <v>99212</v>
      </c>
      <c r="C486" t="s">
        <v>110</v>
      </c>
      <c r="D486" t="s">
        <v>376</v>
      </c>
      <c r="E486" s="18">
        <v>5122966</v>
      </c>
      <c r="F486">
        <v>154.72999999999999</v>
      </c>
      <c r="G486">
        <v>53.37</v>
      </c>
      <c r="H486">
        <v>101.36</v>
      </c>
      <c r="I486" t="s">
        <v>8</v>
      </c>
      <c r="J486" t="s">
        <v>9</v>
      </c>
      <c r="K486" t="s">
        <v>473</v>
      </c>
    </row>
    <row r="487" spans="1:11" x14ac:dyDescent="0.3">
      <c r="A487" t="s">
        <v>296</v>
      </c>
      <c r="B487">
        <v>99213</v>
      </c>
      <c r="C487" t="s">
        <v>103</v>
      </c>
      <c r="D487" t="s">
        <v>98</v>
      </c>
      <c r="E487" s="18">
        <v>5928330</v>
      </c>
      <c r="F487">
        <v>207.65</v>
      </c>
      <c r="G487">
        <v>112.99</v>
      </c>
      <c r="H487">
        <v>94.66</v>
      </c>
      <c r="I487" t="s">
        <v>8</v>
      </c>
      <c r="J487" t="s">
        <v>9</v>
      </c>
      <c r="K487" t="s">
        <v>5</v>
      </c>
    </row>
    <row r="488" spans="1:11" x14ac:dyDescent="0.3">
      <c r="A488" t="s">
        <v>297</v>
      </c>
      <c r="B488">
        <v>99214</v>
      </c>
      <c r="C488" t="s">
        <v>104</v>
      </c>
      <c r="D488" t="s">
        <v>358</v>
      </c>
      <c r="E488" s="18">
        <v>6837349</v>
      </c>
      <c r="F488">
        <v>462.71</v>
      </c>
      <c r="G488">
        <v>175.71</v>
      </c>
      <c r="H488">
        <v>287</v>
      </c>
      <c r="I488" t="s">
        <v>8</v>
      </c>
      <c r="J488" t="s">
        <v>12</v>
      </c>
      <c r="K488" t="s">
        <v>473</v>
      </c>
    </row>
    <row r="489" spans="1:11" x14ac:dyDescent="0.3">
      <c r="A489" t="s">
        <v>296</v>
      </c>
      <c r="B489">
        <v>99213</v>
      </c>
      <c r="C489" t="s">
        <v>103</v>
      </c>
      <c r="D489" t="s">
        <v>376</v>
      </c>
      <c r="E489" s="18">
        <v>7583240</v>
      </c>
      <c r="F489">
        <v>214.97</v>
      </c>
      <c r="G489">
        <v>120.1</v>
      </c>
      <c r="H489">
        <v>94.87</v>
      </c>
      <c r="I489" t="s">
        <v>8</v>
      </c>
      <c r="J489" t="s">
        <v>9</v>
      </c>
      <c r="K489" t="s">
        <v>1</v>
      </c>
    </row>
    <row r="490" spans="1:11" x14ac:dyDescent="0.3">
      <c r="A490" t="s">
        <v>297</v>
      </c>
      <c r="B490">
        <v>99214</v>
      </c>
      <c r="C490" t="s">
        <v>104</v>
      </c>
      <c r="D490" t="s">
        <v>98</v>
      </c>
      <c r="E490" s="18">
        <v>7883608</v>
      </c>
      <c r="F490">
        <v>375.7</v>
      </c>
      <c r="G490">
        <v>203.15</v>
      </c>
      <c r="H490">
        <v>172.55</v>
      </c>
      <c r="I490" t="s">
        <v>8</v>
      </c>
      <c r="J490" t="s">
        <v>9</v>
      </c>
      <c r="K490" t="s">
        <v>472</v>
      </c>
    </row>
    <row r="491" spans="1:11" x14ac:dyDescent="0.3">
      <c r="A491" t="s">
        <v>296</v>
      </c>
      <c r="B491">
        <v>99213</v>
      </c>
      <c r="C491" t="s">
        <v>103</v>
      </c>
      <c r="D491" t="s">
        <v>98</v>
      </c>
      <c r="E491" s="18">
        <v>8109041</v>
      </c>
      <c r="F491" s="19">
        <v>226.51</v>
      </c>
      <c r="G491">
        <v>112.99</v>
      </c>
      <c r="H491">
        <v>113.52</v>
      </c>
      <c r="I491" t="s">
        <v>8</v>
      </c>
      <c r="J491" t="s">
        <v>9</v>
      </c>
      <c r="K491" t="s">
        <v>5</v>
      </c>
    </row>
    <row r="492" spans="1:11" x14ac:dyDescent="0.3">
      <c r="A492" t="s">
        <v>295</v>
      </c>
      <c r="B492">
        <v>99212</v>
      </c>
      <c r="C492" t="s">
        <v>110</v>
      </c>
      <c r="D492" t="s">
        <v>376</v>
      </c>
      <c r="E492" s="18">
        <v>8241422</v>
      </c>
      <c r="F492">
        <v>168.13</v>
      </c>
      <c r="G492">
        <v>71.17</v>
      </c>
      <c r="H492">
        <v>96.96</v>
      </c>
      <c r="I492" t="s">
        <v>8</v>
      </c>
      <c r="J492" t="s">
        <v>9</v>
      </c>
      <c r="K492" t="s">
        <v>3</v>
      </c>
    </row>
    <row r="493" spans="1:11" x14ac:dyDescent="0.3">
      <c r="A493" t="s">
        <v>295</v>
      </c>
      <c r="B493">
        <v>99212</v>
      </c>
      <c r="C493" t="s">
        <v>110</v>
      </c>
      <c r="D493" t="s">
        <v>376</v>
      </c>
      <c r="E493" s="18">
        <v>8627804</v>
      </c>
      <c r="F493">
        <v>149.25</v>
      </c>
      <c r="G493">
        <v>53.37</v>
      </c>
      <c r="H493">
        <v>95.88</v>
      </c>
      <c r="I493" t="s">
        <v>8</v>
      </c>
      <c r="J493" t="s">
        <v>9</v>
      </c>
      <c r="K493" t="s">
        <v>473</v>
      </c>
    </row>
    <row r="494" spans="1:11" x14ac:dyDescent="0.3">
      <c r="A494" t="s">
        <v>298</v>
      </c>
      <c r="B494">
        <v>99215</v>
      </c>
      <c r="C494" t="s">
        <v>109</v>
      </c>
      <c r="D494" t="s">
        <v>57</v>
      </c>
      <c r="E494" s="18">
        <v>9501270</v>
      </c>
      <c r="F494" s="19">
        <v>435.49</v>
      </c>
      <c r="G494">
        <v>171.94</v>
      </c>
      <c r="H494" s="19">
        <v>263.55</v>
      </c>
      <c r="I494" t="s">
        <v>8</v>
      </c>
      <c r="J494" t="s">
        <v>9</v>
      </c>
      <c r="K494" t="s">
        <v>1</v>
      </c>
    </row>
    <row r="495" spans="1:11" x14ac:dyDescent="0.3">
      <c r="A495" t="s">
        <v>307</v>
      </c>
      <c r="B495">
        <v>99394</v>
      </c>
      <c r="C495" t="s">
        <v>115</v>
      </c>
      <c r="D495" t="s">
        <v>48</v>
      </c>
      <c r="E495" s="18">
        <v>10262637</v>
      </c>
      <c r="F495">
        <v>71.14</v>
      </c>
      <c r="G495">
        <v>57.96</v>
      </c>
      <c r="H495">
        <v>13.18</v>
      </c>
      <c r="I495" t="s">
        <v>8</v>
      </c>
      <c r="J495" t="s">
        <v>12</v>
      </c>
      <c r="K495" t="s">
        <v>2</v>
      </c>
    </row>
    <row r="496" spans="1:11" x14ac:dyDescent="0.3">
      <c r="A496" t="s">
        <v>296</v>
      </c>
      <c r="B496">
        <v>99213</v>
      </c>
      <c r="C496" t="s">
        <v>103</v>
      </c>
      <c r="D496" t="s">
        <v>358</v>
      </c>
      <c r="E496" s="18">
        <v>11263259</v>
      </c>
      <c r="F496">
        <v>387.16</v>
      </c>
      <c r="G496">
        <v>165.16</v>
      </c>
      <c r="H496">
        <v>222</v>
      </c>
      <c r="I496" t="s">
        <v>8</v>
      </c>
      <c r="J496" t="s">
        <v>12</v>
      </c>
      <c r="K496" t="s">
        <v>472</v>
      </c>
    </row>
    <row r="497" spans="1:11" x14ac:dyDescent="0.3">
      <c r="A497" t="s">
        <v>298</v>
      </c>
      <c r="B497">
        <v>99215</v>
      </c>
      <c r="C497" t="s">
        <v>109</v>
      </c>
      <c r="D497" t="s">
        <v>98</v>
      </c>
      <c r="E497" s="18">
        <v>11948690</v>
      </c>
      <c r="F497">
        <v>498.95</v>
      </c>
      <c r="G497">
        <v>317.05</v>
      </c>
      <c r="H497">
        <v>181.9</v>
      </c>
      <c r="I497" t="s">
        <v>8</v>
      </c>
      <c r="J497" t="s">
        <v>9</v>
      </c>
      <c r="K497" t="s">
        <v>472</v>
      </c>
    </row>
    <row r="498" spans="1:11" x14ac:dyDescent="0.3">
      <c r="A498" t="s">
        <v>297</v>
      </c>
      <c r="B498">
        <v>99214</v>
      </c>
      <c r="C498" t="s">
        <v>104</v>
      </c>
      <c r="D498" t="s">
        <v>98</v>
      </c>
      <c r="E498" s="18">
        <v>11998415</v>
      </c>
      <c r="F498">
        <v>278.73</v>
      </c>
      <c r="G498">
        <v>135.82</v>
      </c>
      <c r="H498">
        <v>142.91</v>
      </c>
      <c r="I498" t="s">
        <v>8</v>
      </c>
      <c r="J498" t="s">
        <v>9</v>
      </c>
      <c r="K498" t="s">
        <v>5</v>
      </c>
    </row>
    <row r="499" spans="1:11" x14ac:dyDescent="0.3">
      <c r="A499" t="s">
        <v>297</v>
      </c>
      <c r="B499">
        <v>99214</v>
      </c>
      <c r="C499" t="s">
        <v>104</v>
      </c>
      <c r="D499" t="s">
        <v>98</v>
      </c>
      <c r="E499" s="18">
        <v>11998453</v>
      </c>
      <c r="F499">
        <v>283.58</v>
      </c>
      <c r="G499">
        <v>135.12</v>
      </c>
      <c r="H499">
        <v>148.46</v>
      </c>
      <c r="I499" t="s">
        <v>8</v>
      </c>
      <c r="J499" t="s">
        <v>9</v>
      </c>
      <c r="K499" t="s">
        <v>5</v>
      </c>
    </row>
    <row r="500" spans="1:11" x14ac:dyDescent="0.3">
      <c r="A500" t="s">
        <v>297</v>
      </c>
      <c r="B500">
        <v>99214</v>
      </c>
      <c r="C500" t="s">
        <v>104</v>
      </c>
      <c r="D500" t="s">
        <v>57</v>
      </c>
      <c r="E500" s="18">
        <v>12759152</v>
      </c>
      <c r="F500">
        <v>471.92</v>
      </c>
      <c r="G500">
        <v>142.12</v>
      </c>
      <c r="H500">
        <v>329.8</v>
      </c>
      <c r="I500" t="s">
        <v>8</v>
      </c>
      <c r="J500" t="s">
        <v>9</v>
      </c>
      <c r="K500" t="s">
        <v>102</v>
      </c>
    </row>
    <row r="501" spans="1:11" x14ac:dyDescent="0.3">
      <c r="A501" t="s">
        <v>297</v>
      </c>
      <c r="B501">
        <v>99214</v>
      </c>
      <c r="C501" t="s">
        <v>104</v>
      </c>
      <c r="D501" t="s">
        <v>376</v>
      </c>
      <c r="E501" s="18">
        <v>13177757</v>
      </c>
      <c r="F501">
        <v>402.88</v>
      </c>
      <c r="G501">
        <v>124.95</v>
      </c>
      <c r="H501">
        <v>277.93</v>
      </c>
      <c r="I501" t="s">
        <v>8</v>
      </c>
      <c r="J501" t="s">
        <v>9</v>
      </c>
      <c r="K501" t="s">
        <v>2</v>
      </c>
    </row>
    <row r="502" spans="1:11" x14ac:dyDescent="0.3">
      <c r="A502" t="s">
        <v>296</v>
      </c>
      <c r="B502">
        <v>99213</v>
      </c>
      <c r="C502" t="s">
        <v>103</v>
      </c>
      <c r="D502" t="s">
        <v>379</v>
      </c>
      <c r="E502" s="18">
        <v>14190002</v>
      </c>
      <c r="F502">
        <v>279.49</v>
      </c>
      <c r="G502">
        <v>168.49</v>
      </c>
      <c r="H502">
        <v>111</v>
      </c>
      <c r="I502" t="s">
        <v>8</v>
      </c>
      <c r="J502" t="s">
        <v>10</v>
      </c>
      <c r="K502" t="s">
        <v>1</v>
      </c>
    </row>
    <row r="503" spans="1:11" x14ac:dyDescent="0.3">
      <c r="A503" t="s">
        <v>296</v>
      </c>
      <c r="B503">
        <v>99213</v>
      </c>
      <c r="C503" t="s">
        <v>103</v>
      </c>
      <c r="D503" t="s">
        <v>363</v>
      </c>
      <c r="E503" s="18">
        <v>2016479</v>
      </c>
      <c r="F503">
        <v>432.82</v>
      </c>
      <c r="G503">
        <v>305.55</v>
      </c>
      <c r="H503">
        <v>127.27</v>
      </c>
      <c r="I503" t="s">
        <v>8</v>
      </c>
      <c r="J503" t="s">
        <v>12</v>
      </c>
      <c r="K503" t="s">
        <v>5</v>
      </c>
    </row>
    <row r="504" spans="1:11" x14ac:dyDescent="0.3">
      <c r="A504" t="s">
        <v>296</v>
      </c>
      <c r="B504">
        <v>99213</v>
      </c>
      <c r="C504" t="s">
        <v>103</v>
      </c>
      <c r="D504" t="s">
        <v>64</v>
      </c>
      <c r="E504" s="18">
        <v>2261023</v>
      </c>
      <c r="F504">
        <v>758.12</v>
      </c>
      <c r="G504">
        <v>91.11</v>
      </c>
      <c r="H504">
        <v>667.01</v>
      </c>
      <c r="I504" t="s">
        <v>8</v>
      </c>
      <c r="J504" t="s">
        <v>9</v>
      </c>
      <c r="K504" t="s">
        <v>475</v>
      </c>
    </row>
    <row r="505" spans="1:11" x14ac:dyDescent="0.3">
      <c r="A505" t="s">
        <v>298</v>
      </c>
      <c r="B505">
        <v>99215</v>
      </c>
      <c r="C505" t="s">
        <v>109</v>
      </c>
      <c r="D505" t="s">
        <v>374</v>
      </c>
      <c r="E505" s="18">
        <v>3055138</v>
      </c>
      <c r="F505">
        <v>489.34</v>
      </c>
      <c r="G505">
        <v>238</v>
      </c>
      <c r="H505">
        <v>251.34</v>
      </c>
      <c r="I505" t="s">
        <v>8</v>
      </c>
      <c r="J505" t="s">
        <v>10</v>
      </c>
      <c r="K505" t="s">
        <v>102</v>
      </c>
    </row>
    <row r="506" spans="1:11" x14ac:dyDescent="0.3">
      <c r="A506" t="s">
        <v>295</v>
      </c>
      <c r="B506">
        <v>99212</v>
      </c>
      <c r="C506" t="s">
        <v>110</v>
      </c>
      <c r="D506" t="s">
        <v>376</v>
      </c>
      <c r="E506" s="18">
        <v>3418517</v>
      </c>
      <c r="F506">
        <v>155.55000000000001</v>
      </c>
      <c r="G506">
        <v>65.790000000000006</v>
      </c>
      <c r="H506">
        <v>89.76</v>
      </c>
      <c r="I506" t="s">
        <v>8</v>
      </c>
      <c r="J506" t="s">
        <v>9</v>
      </c>
      <c r="K506" t="s">
        <v>3</v>
      </c>
    </row>
    <row r="507" spans="1:11" x14ac:dyDescent="0.3">
      <c r="A507" t="s">
        <v>296</v>
      </c>
      <c r="B507">
        <v>99213</v>
      </c>
      <c r="C507" t="s">
        <v>103</v>
      </c>
      <c r="D507" t="s">
        <v>362</v>
      </c>
      <c r="E507" s="18">
        <v>4320360</v>
      </c>
      <c r="F507">
        <v>303.95</v>
      </c>
      <c r="G507">
        <v>121.88</v>
      </c>
      <c r="H507">
        <v>182.07</v>
      </c>
      <c r="I507" t="s">
        <v>8</v>
      </c>
      <c r="J507" t="s">
        <v>9</v>
      </c>
      <c r="K507" t="s">
        <v>1</v>
      </c>
    </row>
    <row r="508" spans="1:11" x14ac:dyDescent="0.3">
      <c r="A508" t="s">
        <v>296</v>
      </c>
      <c r="B508">
        <v>99213</v>
      </c>
      <c r="C508" t="s">
        <v>103</v>
      </c>
      <c r="D508" t="s">
        <v>71</v>
      </c>
      <c r="E508" s="18">
        <v>5790983</v>
      </c>
      <c r="F508">
        <v>267.26</v>
      </c>
      <c r="G508">
        <v>112.72</v>
      </c>
      <c r="H508">
        <v>154.54</v>
      </c>
      <c r="I508" t="s">
        <v>8</v>
      </c>
      <c r="J508" t="s">
        <v>12</v>
      </c>
      <c r="K508" t="s">
        <v>5</v>
      </c>
    </row>
    <row r="509" spans="1:11" x14ac:dyDescent="0.3">
      <c r="A509" t="s">
        <v>296</v>
      </c>
      <c r="B509">
        <v>99213</v>
      </c>
      <c r="C509" t="s">
        <v>103</v>
      </c>
      <c r="D509" t="s">
        <v>376</v>
      </c>
      <c r="E509" s="18">
        <v>5851844</v>
      </c>
      <c r="F509">
        <v>261.05</v>
      </c>
      <c r="G509">
        <v>168.49</v>
      </c>
      <c r="H509">
        <v>92.56</v>
      </c>
      <c r="I509" t="s">
        <v>8</v>
      </c>
      <c r="J509" t="s">
        <v>9</v>
      </c>
      <c r="K509" t="s">
        <v>1</v>
      </c>
    </row>
    <row r="510" spans="1:11" x14ac:dyDescent="0.3">
      <c r="A510" t="s">
        <v>296</v>
      </c>
      <c r="B510">
        <v>99213</v>
      </c>
      <c r="C510" t="s">
        <v>103</v>
      </c>
      <c r="D510" t="s">
        <v>98</v>
      </c>
      <c r="E510" s="18">
        <v>5928318</v>
      </c>
      <c r="F510">
        <v>203.81</v>
      </c>
      <c r="G510">
        <v>112.99</v>
      </c>
      <c r="H510">
        <v>90.82</v>
      </c>
      <c r="I510" t="s">
        <v>8</v>
      </c>
      <c r="J510" t="s">
        <v>9</v>
      </c>
      <c r="K510" t="s">
        <v>5</v>
      </c>
    </row>
    <row r="511" spans="1:11" x14ac:dyDescent="0.3">
      <c r="A511" t="s">
        <v>297</v>
      </c>
      <c r="B511">
        <v>99214</v>
      </c>
      <c r="C511" t="s">
        <v>104</v>
      </c>
      <c r="D511" t="s">
        <v>98</v>
      </c>
      <c r="E511" s="18">
        <v>7883644</v>
      </c>
      <c r="F511">
        <v>402.9</v>
      </c>
      <c r="G511">
        <v>217.6</v>
      </c>
      <c r="H511">
        <v>185.3</v>
      </c>
      <c r="I511" t="s">
        <v>8</v>
      </c>
      <c r="J511" t="s">
        <v>9</v>
      </c>
      <c r="K511" t="s">
        <v>472</v>
      </c>
    </row>
    <row r="512" spans="1:11" x14ac:dyDescent="0.3">
      <c r="A512" t="s">
        <v>292</v>
      </c>
      <c r="B512">
        <v>99204</v>
      </c>
      <c r="C512" t="s">
        <v>107</v>
      </c>
      <c r="D512" t="s">
        <v>98</v>
      </c>
      <c r="E512" s="18">
        <v>8103010</v>
      </c>
      <c r="F512">
        <v>392.19</v>
      </c>
      <c r="G512">
        <v>208.27</v>
      </c>
      <c r="H512">
        <v>183.92</v>
      </c>
      <c r="I512" t="s">
        <v>8</v>
      </c>
      <c r="J512" t="s">
        <v>9</v>
      </c>
      <c r="K512" t="s">
        <v>5</v>
      </c>
    </row>
    <row r="513" spans="1:11" x14ac:dyDescent="0.3">
      <c r="A513" t="s">
        <v>298</v>
      </c>
      <c r="B513">
        <v>99215</v>
      </c>
      <c r="C513" t="s">
        <v>109</v>
      </c>
      <c r="D513" t="s">
        <v>374</v>
      </c>
      <c r="E513" s="18">
        <v>8762718</v>
      </c>
      <c r="F513">
        <v>465.21</v>
      </c>
      <c r="G513">
        <v>244.15</v>
      </c>
      <c r="H513">
        <v>221.06</v>
      </c>
      <c r="I513" t="s">
        <v>8</v>
      </c>
      <c r="J513" t="s">
        <v>10</v>
      </c>
      <c r="K513" t="s">
        <v>3</v>
      </c>
    </row>
    <row r="514" spans="1:11" x14ac:dyDescent="0.3">
      <c r="A514" t="s">
        <v>297</v>
      </c>
      <c r="B514">
        <v>99214</v>
      </c>
      <c r="C514" t="s">
        <v>104</v>
      </c>
      <c r="D514" t="s">
        <v>48</v>
      </c>
      <c r="E514" s="18">
        <v>8914325</v>
      </c>
      <c r="F514">
        <v>296.08999999999997</v>
      </c>
      <c r="G514">
        <v>121.42</v>
      </c>
      <c r="H514">
        <v>174.67</v>
      </c>
      <c r="I514" t="s">
        <v>8</v>
      </c>
      <c r="J514" t="s">
        <v>12</v>
      </c>
      <c r="K514" t="s">
        <v>5</v>
      </c>
    </row>
    <row r="515" spans="1:11" x14ac:dyDescent="0.3">
      <c r="A515" t="s">
        <v>308</v>
      </c>
      <c r="B515">
        <v>99395</v>
      </c>
      <c r="C515" t="s">
        <v>108</v>
      </c>
      <c r="D515" t="s">
        <v>362</v>
      </c>
      <c r="E515" s="18">
        <v>9412946</v>
      </c>
      <c r="F515">
        <v>132.21</v>
      </c>
      <c r="G515">
        <v>59.79</v>
      </c>
      <c r="H515">
        <v>72.42</v>
      </c>
      <c r="I515" t="s">
        <v>8</v>
      </c>
      <c r="J515" t="s">
        <v>9</v>
      </c>
      <c r="K515" t="s">
        <v>2</v>
      </c>
    </row>
    <row r="516" spans="1:11" x14ac:dyDescent="0.3">
      <c r="A516" t="s">
        <v>291</v>
      </c>
      <c r="B516">
        <v>99203</v>
      </c>
      <c r="C516" t="s">
        <v>106</v>
      </c>
      <c r="D516" t="s">
        <v>376</v>
      </c>
      <c r="E516" s="18">
        <v>9416868</v>
      </c>
      <c r="F516">
        <v>316.10000000000002</v>
      </c>
      <c r="G516">
        <v>156.85</v>
      </c>
      <c r="H516">
        <v>159.25</v>
      </c>
      <c r="I516" t="s">
        <v>8</v>
      </c>
      <c r="J516" t="s">
        <v>9</v>
      </c>
      <c r="K516" t="s">
        <v>3</v>
      </c>
    </row>
    <row r="517" spans="1:11" x14ac:dyDescent="0.3">
      <c r="A517" t="s">
        <v>297</v>
      </c>
      <c r="B517">
        <v>99214</v>
      </c>
      <c r="C517" t="s">
        <v>104</v>
      </c>
      <c r="D517" t="s">
        <v>67</v>
      </c>
      <c r="E517" s="18">
        <v>10246042</v>
      </c>
      <c r="F517">
        <v>347.11</v>
      </c>
      <c r="G517">
        <v>194.14</v>
      </c>
      <c r="H517">
        <v>152.97</v>
      </c>
      <c r="I517" t="s">
        <v>8</v>
      </c>
      <c r="J517" t="s">
        <v>12</v>
      </c>
      <c r="K517" t="s">
        <v>1</v>
      </c>
    </row>
    <row r="518" spans="1:11" x14ac:dyDescent="0.3">
      <c r="A518" t="s">
        <v>297</v>
      </c>
      <c r="B518">
        <v>99214</v>
      </c>
      <c r="C518" t="s">
        <v>104</v>
      </c>
      <c r="D518" t="s">
        <v>98</v>
      </c>
      <c r="E518" s="18">
        <v>12100215</v>
      </c>
      <c r="F518">
        <v>338.43</v>
      </c>
      <c r="G518">
        <v>159.79</v>
      </c>
      <c r="H518">
        <v>178.64</v>
      </c>
      <c r="I518" t="s">
        <v>8</v>
      </c>
      <c r="J518" t="s">
        <v>9</v>
      </c>
      <c r="K518" t="s">
        <v>5</v>
      </c>
    </row>
    <row r="519" spans="1:11" x14ac:dyDescent="0.3">
      <c r="A519" t="s">
        <v>305</v>
      </c>
      <c r="B519">
        <v>99392</v>
      </c>
      <c r="C519" t="s">
        <v>111</v>
      </c>
      <c r="D519" t="s">
        <v>356</v>
      </c>
      <c r="E519" s="18">
        <v>13201329</v>
      </c>
      <c r="F519">
        <v>133.27000000000001</v>
      </c>
      <c r="G519">
        <v>51.27</v>
      </c>
      <c r="H519">
        <v>82</v>
      </c>
      <c r="I519" t="s">
        <v>8</v>
      </c>
      <c r="J519" t="s">
        <v>10</v>
      </c>
      <c r="K519" t="s">
        <v>2</v>
      </c>
    </row>
    <row r="520" spans="1:11" x14ac:dyDescent="0.3">
      <c r="A520" t="s">
        <v>292</v>
      </c>
      <c r="B520">
        <v>99204</v>
      </c>
      <c r="C520" t="s">
        <v>107</v>
      </c>
      <c r="D520" t="s">
        <v>64</v>
      </c>
      <c r="E520" s="18">
        <v>13308104</v>
      </c>
      <c r="F520">
        <v>581.66</v>
      </c>
      <c r="G520">
        <v>305.36</v>
      </c>
      <c r="H520">
        <v>276.3</v>
      </c>
      <c r="I520" t="s">
        <v>8</v>
      </c>
      <c r="J520" t="s">
        <v>9</v>
      </c>
      <c r="K520" t="s">
        <v>1</v>
      </c>
    </row>
    <row r="521" spans="1:11" x14ac:dyDescent="0.3">
      <c r="A521" t="s">
        <v>296</v>
      </c>
      <c r="B521">
        <v>99213</v>
      </c>
      <c r="C521" t="s">
        <v>103</v>
      </c>
      <c r="D521" t="s">
        <v>373</v>
      </c>
      <c r="E521" s="18">
        <v>13335988</v>
      </c>
      <c r="F521">
        <v>294.75</v>
      </c>
      <c r="G521">
        <v>168.49</v>
      </c>
      <c r="H521">
        <v>126.26</v>
      </c>
      <c r="I521" t="s">
        <v>8</v>
      </c>
      <c r="J521" t="s">
        <v>10</v>
      </c>
      <c r="K521" t="s">
        <v>1</v>
      </c>
    </row>
    <row r="522" spans="1:11" x14ac:dyDescent="0.3">
      <c r="A522" t="s">
        <v>292</v>
      </c>
      <c r="B522">
        <v>99204</v>
      </c>
      <c r="C522" t="s">
        <v>107</v>
      </c>
      <c r="D522" t="s">
        <v>98</v>
      </c>
      <c r="E522" s="18">
        <v>13431926</v>
      </c>
      <c r="F522">
        <v>368.9</v>
      </c>
      <c r="G522">
        <v>191.25</v>
      </c>
      <c r="H522">
        <v>177.65</v>
      </c>
      <c r="I522" t="s">
        <v>8</v>
      </c>
      <c r="J522" t="s">
        <v>9</v>
      </c>
      <c r="K522" t="s">
        <v>472</v>
      </c>
    </row>
    <row r="523" spans="1:11" x14ac:dyDescent="0.3">
      <c r="A523" t="s">
        <v>292</v>
      </c>
      <c r="B523">
        <v>99204</v>
      </c>
      <c r="C523" t="s">
        <v>107</v>
      </c>
      <c r="D523" t="s">
        <v>71</v>
      </c>
      <c r="E523" s="18">
        <v>14400461</v>
      </c>
      <c r="F523">
        <v>495.54</v>
      </c>
      <c r="G523">
        <v>171.8</v>
      </c>
      <c r="H523">
        <v>323.74</v>
      </c>
      <c r="I523" t="s">
        <v>8</v>
      </c>
      <c r="J523" t="s">
        <v>12</v>
      </c>
      <c r="K523" t="s">
        <v>3</v>
      </c>
    </row>
    <row r="524" spans="1:11" x14ac:dyDescent="0.3">
      <c r="A524" t="s">
        <v>293</v>
      </c>
      <c r="B524">
        <v>99205</v>
      </c>
      <c r="C524" t="s">
        <v>113</v>
      </c>
      <c r="D524" t="s">
        <v>374</v>
      </c>
      <c r="E524" s="18">
        <v>346484</v>
      </c>
      <c r="F524">
        <v>701.53</v>
      </c>
      <c r="G524">
        <v>345</v>
      </c>
      <c r="H524">
        <v>356.53</v>
      </c>
      <c r="I524" t="s">
        <v>8</v>
      </c>
      <c r="J524" t="s">
        <v>10</v>
      </c>
      <c r="K524" t="s">
        <v>102</v>
      </c>
    </row>
    <row r="525" spans="1:11" x14ac:dyDescent="0.3">
      <c r="A525" t="s">
        <v>296</v>
      </c>
      <c r="B525">
        <v>99213</v>
      </c>
      <c r="C525" t="s">
        <v>103</v>
      </c>
      <c r="D525" t="s">
        <v>376</v>
      </c>
      <c r="E525" s="18">
        <v>789821</v>
      </c>
      <c r="F525">
        <v>235.19</v>
      </c>
      <c r="G525">
        <v>127.73</v>
      </c>
      <c r="H525">
        <v>107.46</v>
      </c>
      <c r="I525" t="s">
        <v>8</v>
      </c>
      <c r="J525" t="s">
        <v>9</v>
      </c>
      <c r="K525" t="s">
        <v>3</v>
      </c>
    </row>
    <row r="526" spans="1:11" x14ac:dyDescent="0.3">
      <c r="A526" t="s">
        <v>297</v>
      </c>
      <c r="B526">
        <v>99214</v>
      </c>
      <c r="C526" t="s">
        <v>104</v>
      </c>
      <c r="D526" t="s">
        <v>376</v>
      </c>
      <c r="E526" s="18">
        <v>979337</v>
      </c>
      <c r="F526">
        <v>423</v>
      </c>
      <c r="G526">
        <v>238.28</v>
      </c>
      <c r="H526">
        <v>184.72</v>
      </c>
      <c r="I526" t="s">
        <v>8</v>
      </c>
      <c r="J526" t="s">
        <v>9</v>
      </c>
      <c r="K526" t="s">
        <v>1</v>
      </c>
    </row>
    <row r="527" spans="1:11" x14ac:dyDescent="0.3">
      <c r="A527" t="s">
        <v>291</v>
      </c>
      <c r="B527">
        <v>99203</v>
      </c>
      <c r="C527" t="s">
        <v>106</v>
      </c>
      <c r="D527" t="s">
        <v>67</v>
      </c>
      <c r="E527" s="18">
        <v>2417651</v>
      </c>
      <c r="F527">
        <v>296.08999999999997</v>
      </c>
      <c r="G527">
        <v>169.3</v>
      </c>
      <c r="H527">
        <v>126.79</v>
      </c>
      <c r="I527" t="s">
        <v>8</v>
      </c>
      <c r="J527" t="s">
        <v>12</v>
      </c>
      <c r="K527" t="s">
        <v>1</v>
      </c>
    </row>
    <row r="528" spans="1:11" x14ac:dyDescent="0.3">
      <c r="A528" t="s">
        <v>297</v>
      </c>
      <c r="B528">
        <v>99214</v>
      </c>
      <c r="C528" t="s">
        <v>104</v>
      </c>
      <c r="D528" t="s">
        <v>374</v>
      </c>
      <c r="E528" s="18">
        <v>2701559</v>
      </c>
      <c r="F528">
        <v>346.41</v>
      </c>
      <c r="G528">
        <v>160</v>
      </c>
      <c r="H528">
        <v>186.41</v>
      </c>
      <c r="I528" t="s">
        <v>8</v>
      </c>
      <c r="J528" t="s">
        <v>10</v>
      </c>
      <c r="K528" t="s">
        <v>102</v>
      </c>
    </row>
    <row r="529" spans="1:11" x14ac:dyDescent="0.3">
      <c r="A529" t="s">
        <v>292</v>
      </c>
      <c r="B529">
        <v>99204</v>
      </c>
      <c r="C529" t="s">
        <v>107</v>
      </c>
      <c r="D529" t="s">
        <v>64</v>
      </c>
      <c r="E529" s="18">
        <v>3603722</v>
      </c>
      <c r="F529">
        <v>494.63</v>
      </c>
      <c r="G529">
        <v>305.36</v>
      </c>
      <c r="H529">
        <v>189.27</v>
      </c>
      <c r="I529" t="s">
        <v>8</v>
      </c>
      <c r="J529" t="s">
        <v>9</v>
      </c>
      <c r="K529" t="s">
        <v>475</v>
      </c>
    </row>
    <row r="530" spans="1:11" x14ac:dyDescent="0.3">
      <c r="A530" t="s">
        <v>297</v>
      </c>
      <c r="B530">
        <v>99214</v>
      </c>
      <c r="C530" t="s">
        <v>104</v>
      </c>
      <c r="D530" t="s">
        <v>376</v>
      </c>
      <c r="E530" s="18">
        <v>3709506</v>
      </c>
      <c r="F530">
        <v>268.39999999999998</v>
      </c>
      <c r="G530">
        <v>180.64</v>
      </c>
      <c r="H530">
        <v>87.76</v>
      </c>
      <c r="I530" t="s">
        <v>8</v>
      </c>
      <c r="J530" t="s">
        <v>9</v>
      </c>
      <c r="K530" t="s">
        <v>2</v>
      </c>
    </row>
    <row r="531" spans="1:11" x14ac:dyDescent="0.3">
      <c r="A531" t="s">
        <v>292</v>
      </c>
      <c r="B531">
        <v>99204</v>
      </c>
      <c r="C531" t="s">
        <v>107</v>
      </c>
      <c r="D531" t="s">
        <v>64</v>
      </c>
      <c r="E531" s="18">
        <v>4952733</v>
      </c>
      <c r="F531">
        <v>581.66</v>
      </c>
      <c r="G531">
        <v>305.36</v>
      </c>
      <c r="H531">
        <v>276.3</v>
      </c>
      <c r="I531" t="s">
        <v>8</v>
      </c>
      <c r="J531" t="s">
        <v>9</v>
      </c>
      <c r="K531" t="s">
        <v>1</v>
      </c>
    </row>
    <row r="532" spans="1:11" x14ac:dyDescent="0.3">
      <c r="A532" t="s">
        <v>292</v>
      </c>
      <c r="B532">
        <v>99204</v>
      </c>
      <c r="C532" t="s">
        <v>107</v>
      </c>
      <c r="D532" t="s">
        <v>67</v>
      </c>
      <c r="E532" s="18">
        <v>6098047</v>
      </c>
      <c r="F532">
        <v>500.6</v>
      </c>
      <c r="G532">
        <v>328</v>
      </c>
      <c r="H532">
        <v>172.6</v>
      </c>
      <c r="I532" t="s">
        <v>8</v>
      </c>
      <c r="J532" t="s">
        <v>12</v>
      </c>
      <c r="K532" t="s">
        <v>1</v>
      </c>
    </row>
    <row r="533" spans="1:11" x14ac:dyDescent="0.3">
      <c r="A533" t="s">
        <v>297</v>
      </c>
      <c r="B533">
        <v>99214</v>
      </c>
      <c r="C533" t="s">
        <v>104</v>
      </c>
      <c r="D533" t="s">
        <v>376</v>
      </c>
      <c r="E533" s="18">
        <v>7062539</v>
      </c>
      <c r="F533">
        <v>409.8</v>
      </c>
      <c r="G533">
        <v>255.88</v>
      </c>
      <c r="H533">
        <v>153.91999999999999</v>
      </c>
      <c r="I533" t="s">
        <v>8</v>
      </c>
      <c r="J533" t="s">
        <v>9</v>
      </c>
      <c r="K533" t="s">
        <v>5</v>
      </c>
    </row>
    <row r="534" spans="1:11" x14ac:dyDescent="0.3">
      <c r="A534" t="s">
        <v>297</v>
      </c>
      <c r="B534">
        <v>99214</v>
      </c>
      <c r="C534" t="s">
        <v>104</v>
      </c>
      <c r="D534" t="s">
        <v>98</v>
      </c>
      <c r="E534" s="18">
        <v>8038275</v>
      </c>
      <c r="F534">
        <v>338.43</v>
      </c>
      <c r="G534">
        <v>159.79</v>
      </c>
      <c r="H534">
        <v>178.64</v>
      </c>
      <c r="I534" t="s">
        <v>8</v>
      </c>
      <c r="J534" t="s">
        <v>9</v>
      </c>
      <c r="K534" t="s">
        <v>472</v>
      </c>
    </row>
    <row r="535" spans="1:11" x14ac:dyDescent="0.3">
      <c r="A535" t="s">
        <v>295</v>
      </c>
      <c r="B535">
        <v>99212</v>
      </c>
      <c r="C535" t="s">
        <v>110</v>
      </c>
      <c r="D535" t="s">
        <v>376</v>
      </c>
      <c r="E535" s="18">
        <v>8427411</v>
      </c>
      <c r="F535">
        <v>160.91999999999999</v>
      </c>
      <c r="G535">
        <v>71.16</v>
      </c>
      <c r="H535">
        <v>89.76</v>
      </c>
      <c r="I535" t="s">
        <v>8</v>
      </c>
      <c r="J535" t="s">
        <v>9</v>
      </c>
      <c r="K535" t="s">
        <v>3</v>
      </c>
    </row>
    <row r="536" spans="1:11" x14ac:dyDescent="0.3">
      <c r="A536" t="s">
        <v>298</v>
      </c>
      <c r="B536">
        <v>99215</v>
      </c>
      <c r="C536" t="s">
        <v>109</v>
      </c>
      <c r="D536" t="s">
        <v>374</v>
      </c>
      <c r="E536" s="18">
        <v>8762715</v>
      </c>
      <c r="F536">
        <v>465.21</v>
      </c>
      <c r="G536">
        <v>244.15</v>
      </c>
      <c r="H536">
        <v>221.06</v>
      </c>
      <c r="I536" t="s">
        <v>8</v>
      </c>
      <c r="J536" t="s">
        <v>10</v>
      </c>
      <c r="K536" t="s">
        <v>3</v>
      </c>
    </row>
    <row r="537" spans="1:11" x14ac:dyDescent="0.3">
      <c r="A537" t="s">
        <v>296</v>
      </c>
      <c r="B537">
        <v>99213</v>
      </c>
      <c r="C537" t="s">
        <v>103</v>
      </c>
      <c r="D537" t="s">
        <v>98</v>
      </c>
      <c r="E537" s="18">
        <v>8910025</v>
      </c>
      <c r="F537">
        <v>231.31</v>
      </c>
      <c r="G537">
        <v>112.99</v>
      </c>
      <c r="H537">
        <v>118.32</v>
      </c>
      <c r="I537" t="s">
        <v>8</v>
      </c>
      <c r="J537" t="s">
        <v>9</v>
      </c>
      <c r="K537" t="s">
        <v>5</v>
      </c>
    </row>
    <row r="538" spans="1:11" x14ac:dyDescent="0.3">
      <c r="A538" t="s">
        <v>297</v>
      </c>
      <c r="B538">
        <v>99214</v>
      </c>
      <c r="C538" t="s">
        <v>104</v>
      </c>
      <c r="D538" t="s">
        <v>57</v>
      </c>
      <c r="E538" s="18">
        <v>9501238</v>
      </c>
      <c r="F538">
        <v>247.82</v>
      </c>
      <c r="G538">
        <v>87</v>
      </c>
      <c r="H538">
        <v>160.82</v>
      </c>
      <c r="I538" t="s">
        <v>8</v>
      </c>
      <c r="J538" t="s">
        <v>9</v>
      </c>
      <c r="K538" t="s">
        <v>1</v>
      </c>
    </row>
    <row r="539" spans="1:11" x14ac:dyDescent="0.3">
      <c r="A539" t="s">
        <v>298</v>
      </c>
      <c r="B539">
        <v>99215</v>
      </c>
      <c r="C539" t="s">
        <v>109</v>
      </c>
      <c r="D539" t="s">
        <v>57</v>
      </c>
      <c r="E539" s="18">
        <v>9501276</v>
      </c>
      <c r="F539">
        <v>435.49</v>
      </c>
      <c r="G539">
        <v>171.94</v>
      </c>
      <c r="H539">
        <v>263.55</v>
      </c>
      <c r="I539" t="s">
        <v>8</v>
      </c>
      <c r="J539" t="s">
        <v>9</v>
      </c>
      <c r="K539" t="s">
        <v>1</v>
      </c>
    </row>
    <row r="540" spans="1:11" x14ac:dyDescent="0.3">
      <c r="A540" t="s">
        <v>297</v>
      </c>
      <c r="B540">
        <v>99214</v>
      </c>
      <c r="C540" t="s">
        <v>104</v>
      </c>
      <c r="D540" t="s">
        <v>374</v>
      </c>
      <c r="E540" s="18">
        <v>9771804</v>
      </c>
      <c r="F540">
        <v>563.14</v>
      </c>
      <c r="G540">
        <v>165</v>
      </c>
      <c r="H540">
        <v>398.14</v>
      </c>
      <c r="I540" t="s">
        <v>8</v>
      </c>
      <c r="J540" t="s">
        <v>10</v>
      </c>
      <c r="K540" t="s">
        <v>102</v>
      </c>
    </row>
    <row r="541" spans="1:11" x14ac:dyDescent="0.3">
      <c r="A541" t="s">
        <v>295</v>
      </c>
      <c r="B541">
        <v>99212</v>
      </c>
      <c r="C541" t="s">
        <v>110</v>
      </c>
      <c r="D541" t="s">
        <v>376</v>
      </c>
      <c r="E541" s="18">
        <v>9817378</v>
      </c>
      <c r="F541">
        <v>168.04</v>
      </c>
      <c r="G541">
        <v>74.63</v>
      </c>
      <c r="H541">
        <v>93.41</v>
      </c>
      <c r="I541" t="s">
        <v>8</v>
      </c>
      <c r="J541" t="s">
        <v>9</v>
      </c>
      <c r="K541" t="s">
        <v>102</v>
      </c>
    </row>
    <row r="542" spans="1:11" x14ac:dyDescent="0.3">
      <c r="A542" t="s">
        <v>295</v>
      </c>
      <c r="B542">
        <v>99212</v>
      </c>
      <c r="C542" t="s">
        <v>110</v>
      </c>
      <c r="D542" t="s">
        <v>376</v>
      </c>
      <c r="E542" s="18">
        <v>11964864</v>
      </c>
      <c r="F542">
        <v>156.29</v>
      </c>
      <c r="G542">
        <v>66.53</v>
      </c>
      <c r="H542">
        <v>89.76</v>
      </c>
      <c r="I542" t="s">
        <v>8</v>
      </c>
      <c r="J542" t="s">
        <v>9</v>
      </c>
      <c r="K542" t="s">
        <v>3</v>
      </c>
    </row>
    <row r="543" spans="1:11" x14ac:dyDescent="0.3">
      <c r="A543" t="s">
        <v>297</v>
      </c>
      <c r="B543">
        <v>99214</v>
      </c>
      <c r="C543" t="s">
        <v>104</v>
      </c>
      <c r="D543" t="s">
        <v>98</v>
      </c>
      <c r="E543" s="18">
        <v>11998430</v>
      </c>
      <c r="F543">
        <v>308.25</v>
      </c>
      <c r="G543">
        <v>159.79</v>
      </c>
      <c r="H543">
        <v>148.46</v>
      </c>
      <c r="I543" t="s">
        <v>8</v>
      </c>
      <c r="J543" t="s">
        <v>9</v>
      </c>
      <c r="K543" t="s">
        <v>5</v>
      </c>
    </row>
    <row r="544" spans="1:11" x14ac:dyDescent="0.3">
      <c r="A544" t="s">
        <v>306</v>
      </c>
      <c r="B544">
        <v>99393</v>
      </c>
      <c r="C544" t="s">
        <v>112</v>
      </c>
      <c r="D544" t="s">
        <v>60</v>
      </c>
      <c r="E544" s="18">
        <v>12178893</v>
      </c>
      <c r="F544">
        <v>140.27000000000001</v>
      </c>
      <c r="G544">
        <v>51.27</v>
      </c>
      <c r="H544">
        <v>89</v>
      </c>
      <c r="I544" t="s">
        <v>8</v>
      </c>
      <c r="J544" t="s">
        <v>9</v>
      </c>
      <c r="K544" t="s">
        <v>472</v>
      </c>
    </row>
    <row r="545" spans="1:11" x14ac:dyDescent="0.3">
      <c r="A545" t="s">
        <v>291</v>
      </c>
      <c r="B545">
        <v>99203</v>
      </c>
      <c r="C545" t="s">
        <v>106</v>
      </c>
      <c r="D545" t="s">
        <v>88</v>
      </c>
      <c r="E545" s="18">
        <v>12995409</v>
      </c>
      <c r="F545">
        <v>269.43</v>
      </c>
      <c r="G545">
        <v>205.21</v>
      </c>
      <c r="H545">
        <v>64.22</v>
      </c>
      <c r="I545" t="s">
        <v>8</v>
      </c>
      <c r="J545" t="s">
        <v>9</v>
      </c>
      <c r="K545" t="s">
        <v>5</v>
      </c>
    </row>
    <row r="546" spans="1:11" x14ac:dyDescent="0.3">
      <c r="A546" t="s">
        <v>297</v>
      </c>
      <c r="B546">
        <v>99214</v>
      </c>
      <c r="C546" t="s">
        <v>104</v>
      </c>
      <c r="D546" t="s">
        <v>362</v>
      </c>
      <c r="E546" s="18">
        <v>13810391</v>
      </c>
      <c r="F546">
        <v>494.04</v>
      </c>
      <c r="G546">
        <v>236.95</v>
      </c>
      <c r="H546">
        <v>257.08999999999997</v>
      </c>
      <c r="I546" t="s">
        <v>8</v>
      </c>
      <c r="J546" t="s">
        <v>9</v>
      </c>
      <c r="K546" t="s">
        <v>3</v>
      </c>
    </row>
    <row r="547" spans="1:11" x14ac:dyDescent="0.3">
      <c r="A547" t="s">
        <v>296</v>
      </c>
      <c r="B547">
        <v>99213</v>
      </c>
      <c r="C547" t="s">
        <v>103</v>
      </c>
      <c r="D547" t="s">
        <v>98</v>
      </c>
      <c r="E547" s="18">
        <v>14015160</v>
      </c>
      <c r="F547">
        <v>226.51</v>
      </c>
      <c r="G547">
        <v>112.99</v>
      </c>
      <c r="H547">
        <v>113.52</v>
      </c>
      <c r="I547" t="s">
        <v>8</v>
      </c>
      <c r="J547" t="s">
        <v>9</v>
      </c>
      <c r="K547" t="s">
        <v>5</v>
      </c>
    </row>
    <row r="548" spans="1:11" x14ac:dyDescent="0.3">
      <c r="A548" t="s">
        <v>297</v>
      </c>
      <c r="B548">
        <v>99214</v>
      </c>
      <c r="C548" t="s">
        <v>104</v>
      </c>
      <c r="D548" t="s">
        <v>98</v>
      </c>
      <c r="E548" s="18">
        <v>14132247</v>
      </c>
      <c r="F548">
        <v>402.9</v>
      </c>
      <c r="G548">
        <v>217.6</v>
      </c>
      <c r="H548">
        <v>185.3</v>
      </c>
      <c r="I548" t="s">
        <v>8</v>
      </c>
      <c r="J548" t="s">
        <v>9</v>
      </c>
      <c r="K548" t="s">
        <v>472</v>
      </c>
    </row>
    <row r="549" spans="1:11" x14ac:dyDescent="0.3">
      <c r="A549" t="s">
        <v>296</v>
      </c>
      <c r="B549">
        <v>99213</v>
      </c>
      <c r="C549" t="s">
        <v>103</v>
      </c>
      <c r="D549" t="s">
        <v>67</v>
      </c>
      <c r="E549" s="18">
        <v>845140</v>
      </c>
      <c r="F549">
        <v>273.97000000000003</v>
      </c>
      <c r="G549">
        <v>157</v>
      </c>
      <c r="H549">
        <v>116.97</v>
      </c>
      <c r="I549" t="s">
        <v>8</v>
      </c>
      <c r="J549" t="s">
        <v>12</v>
      </c>
      <c r="K549" t="s">
        <v>1</v>
      </c>
    </row>
    <row r="550" spans="1:11" x14ac:dyDescent="0.3">
      <c r="A550" t="s">
        <v>297</v>
      </c>
      <c r="B550">
        <v>99214</v>
      </c>
      <c r="C550" t="s">
        <v>104</v>
      </c>
      <c r="D550" t="s">
        <v>376</v>
      </c>
      <c r="E550" s="18">
        <v>1372263</v>
      </c>
      <c r="F550">
        <v>429.18</v>
      </c>
      <c r="G550">
        <v>238.28</v>
      </c>
      <c r="H550">
        <v>190.9</v>
      </c>
      <c r="I550" t="s">
        <v>8</v>
      </c>
      <c r="J550" t="s">
        <v>9</v>
      </c>
      <c r="K550" t="s">
        <v>1</v>
      </c>
    </row>
    <row r="551" spans="1:11" x14ac:dyDescent="0.3">
      <c r="A551" t="s">
        <v>297</v>
      </c>
      <c r="B551">
        <v>99214</v>
      </c>
      <c r="C551" t="s">
        <v>104</v>
      </c>
      <c r="D551" t="s">
        <v>97</v>
      </c>
      <c r="E551" s="18">
        <v>1488578</v>
      </c>
      <c r="F551">
        <v>369.74</v>
      </c>
      <c r="G551">
        <v>186.06</v>
      </c>
      <c r="H551">
        <v>183.68</v>
      </c>
      <c r="I551" t="s">
        <v>8</v>
      </c>
      <c r="J551" t="s">
        <v>10</v>
      </c>
      <c r="K551" t="s">
        <v>2</v>
      </c>
    </row>
    <row r="552" spans="1:11" x14ac:dyDescent="0.3">
      <c r="A552" t="s">
        <v>292</v>
      </c>
      <c r="B552">
        <v>99204</v>
      </c>
      <c r="C552" t="s">
        <v>107</v>
      </c>
      <c r="D552" t="s">
        <v>71</v>
      </c>
      <c r="E552" s="18">
        <v>2442987</v>
      </c>
      <c r="F552">
        <v>524.52</v>
      </c>
      <c r="G552">
        <v>208.27</v>
      </c>
      <c r="H552">
        <v>316.25</v>
      </c>
      <c r="I552" t="s">
        <v>8</v>
      </c>
      <c r="J552" t="s">
        <v>12</v>
      </c>
      <c r="K552" t="s">
        <v>5</v>
      </c>
    </row>
    <row r="553" spans="1:11" x14ac:dyDescent="0.3">
      <c r="A553" t="s">
        <v>298</v>
      </c>
      <c r="B553">
        <v>99215</v>
      </c>
      <c r="C553" t="s">
        <v>109</v>
      </c>
      <c r="D553" t="s">
        <v>374</v>
      </c>
      <c r="E553" s="18">
        <v>3055131</v>
      </c>
      <c r="F553">
        <v>489.34</v>
      </c>
      <c r="G553">
        <v>238</v>
      </c>
      <c r="H553">
        <v>251.34</v>
      </c>
      <c r="I553" t="s">
        <v>8</v>
      </c>
      <c r="J553" t="s">
        <v>10</v>
      </c>
      <c r="K553" t="s">
        <v>102</v>
      </c>
    </row>
    <row r="554" spans="1:11" x14ac:dyDescent="0.3">
      <c r="A554" t="s">
        <v>297</v>
      </c>
      <c r="B554">
        <v>99214</v>
      </c>
      <c r="C554" t="s">
        <v>104</v>
      </c>
      <c r="D554" t="s">
        <v>57</v>
      </c>
      <c r="E554" s="18">
        <v>3161335</v>
      </c>
      <c r="F554">
        <v>527.79</v>
      </c>
      <c r="G554">
        <v>197.99</v>
      </c>
      <c r="H554">
        <v>329.8</v>
      </c>
      <c r="I554" t="s">
        <v>8</v>
      </c>
      <c r="J554" t="s">
        <v>9</v>
      </c>
      <c r="K554" t="s">
        <v>102</v>
      </c>
    </row>
    <row r="555" spans="1:11" x14ac:dyDescent="0.3">
      <c r="A555" t="s">
        <v>296</v>
      </c>
      <c r="B555">
        <v>99213</v>
      </c>
      <c r="C555" t="s">
        <v>103</v>
      </c>
      <c r="D555" t="s">
        <v>64</v>
      </c>
      <c r="E555" s="18">
        <v>4512266</v>
      </c>
      <c r="F555">
        <v>221.87</v>
      </c>
      <c r="G555">
        <v>93.6</v>
      </c>
      <c r="H555">
        <v>128.27000000000001</v>
      </c>
      <c r="I555" t="s">
        <v>8</v>
      </c>
      <c r="J555" t="s">
        <v>9</v>
      </c>
      <c r="K555" t="s">
        <v>1</v>
      </c>
    </row>
    <row r="556" spans="1:11" x14ac:dyDescent="0.3">
      <c r="A556" t="s">
        <v>297</v>
      </c>
      <c r="B556">
        <v>99214</v>
      </c>
      <c r="C556" t="s">
        <v>104</v>
      </c>
      <c r="D556" t="s">
        <v>44</v>
      </c>
      <c r="E556" s="18">
        <v>7043406</v>
      </c>
      <c r="F556">
        <v>331.77</v>
      </c>
      <c r="G556">
        <v>175</v>
      </c>
      <c r="H556">
        <v>156.77000000000001</v>
      </c>
      <c r="I556" t="s">
        <v>8</v>
      </c>
      <c r="J556" t="s">
        <v>10</v>
      </c>
      <c r="K556" t="s">
        <v>3</v>
      </c>
    </row>
    <row r="557" spans="1:11" x14ac:dyDescent="0.3">
      <c r="A557" t="s">
        <v>297</v>
      </c>
      <c r="B557">
        <v>99214</v>
      </c>
      <c r="C557" t="s">
        <v>104</v>
      </c>
      <c r="D557" t="s">
        <v>374</v>
      </c>
      <c r="E557" s="18">
        <v>7452172</v>
      </c>
      <c r="F557">
        <v>563.14</v>
      </c>
      <c r="G557">
        <v>165</v>
      </c>
      <c r="H557">
        <v>398.14</v>
      </c>
      <c r="I557" t="s">
        <v>8</v>
      </c>
      <c r="J557" t="s">
        <v>10</v>
      </c>
      <c r="K557" t="s">
        <v>102</v>
      </c>
    </row>
    <row r="558" spans="1:11" x14ac:dyDescent="0.3">
      <c r="A558" t="s">
        <v>297</v>
      </c>
      <c r="B558">
        <v>99214</v>
      </c>
      <c r="C558" t="s">
        <v>104</v>
      </c>
      <c r="D558" t="s">
        <v>57</v>
      </c>
      <c r="E558" s="18">
        <v>7525717</v>
      </c>
      <c r="F558">
        <v>291.52</v>
      </c>
      <c r="G558">
        <v>117.98</v>
      </c>
      <c r="H558">
        <v>173.54</v>
      </c>
      <c r="I558" t="s">
        <v>8</v>
      </c>
      <c r="J558" t="s">
        <v>9</v>
      </c>
      <c r="K558" t="s">
        <v>1</v>
      </c>
    </row>
    <row r="559" spans="1:11" x14ac:dyDescent="0.3">
      <c r="A559" t="s">
        <v>297</v>
      </c>
      <c r="B559">
        <v>99214</v>
      </c>
      <c r="C559" t="s">
        <v>104</v>
      </c>
      <c r="D559" t="s">
        <v>98</v>
      </c>
      <c r="E559" s="18">
        <v>7883621</v>
      </c>
      <c r="F559">
        <v>375.7</v>
      </c>
      <c r="G559">
        <v>203.15</v>
      </c>
      <c r="H559">
        <v>172.55</v>
      </c>
      <c r="I559" t="s">
        <v>8</v>
      </c>
      <c r="J559" t="s">
        <v>9</v>
      </c>
      <c r="K559" t="s">
        <v>472</v>
      </c>
    </row>
    <row r="560" spans="1:11" x14ac:dyDescent="0.3">
      <c r="A560" t="s">
        <v>297</v>
      </c>
      <c r="B560">
        <v>99214</v>
      </c>
      <c r="C560" t="s">
        <v>104</v>
      </c>
      <c r="D560" t="s">
        <v>64</v>
      </c>
      <c r="E560" s="18">
        <v>8358090</v>
      </c>
      <c r="F560">
        <v>602.65</v>
      </c>
      <c r="G560">
        <v>133.09</v>
      </c>
      <c r="H560">
        <v>469.56</v>
      </c>
      <c r="I560" t="s">
        <v>8</v>
      </c>
      <c r="J560" t="s">
        <v>9</v>
      </c>
      <c r="K560" t="s">
        <v>473</v>
      </c>
    </row>
    <row r="561" spans="1:11" x14ac:dyDescent="0.3">
      <c r="A561" t="s">
        <v>296</v>
      </c>
      <c r="B561">
        <v>99213</v>
      </c>
      <c r="C561" t="s">
        <v>103</v>
      </c>
      <c r="D561" t="s">
        <v>64</v>
      </c>
      <c r="E561" s="18">
        <v>8358096</v>
      </c>
      <c r="F561">
        <v>445.69</v>
      </c>
      <c r="G561">
        <v>86.61</v>
      </c>
      <c r="H561">
        <v>359.08</v>
      </c>
      <c r="I561" t="s">
        <v>8</v>
      </c>
      <c r="J561" t="s">
        <v>9</v>
      </c>
      <c r="K561" t="s">
        <v>473</v>
      </c>
    </row>
    <row r="562" spans="1:11" x14ac:dyDescent="0.3">
      <c r="A562" t="s">
        <v>297</v>
      </c>
      <c r="B562">
        <v>99214</v>
      </c>
      <c r="C562" t="s">
        <v>104</v>
      </c>
      <c r="D562" t="s">
        <v>28</v>
      </c>
      <c r="E562" s="18">
        <v>8716364</v>
      </c>
      <c r="F562">
        <v>213.68</v>
      </c>
      <c r="G562">
        <v>123.02</v>
      </c>
      <c r="H562">
        <v>90.66</v>
      </c>
      <c r="I562" t="s">
        <v>8</v>
      </c>
      <c r="J562" t="s">
        <v>12</v>
      </c>
      <c r="K562" t="s">
        <v>3</v>
      </c>
    </row>
    <row r="563" spans="1:11" x14ac:dyDescent="0.3">
      <c r="A563" t="s">
        <v>296</v>
      </c>
      <c r="B563">
        <v>99213</v>
      </c>
      <c r="C563" t="s">
        <v>103</v>
      </c>
      <c r="D563" t="s">
        <v>98</v>
      </c>
      <c r="E563" s="18">
        <v>10298469</v>
      </c>
      <c r="F563">
        <v>203.81</v>
      </c>
      <c r="G563">
        <v>112.99</v>
      </c>
      <c r="H563">
        <v>90.82</v>
      </c>
      <c r="I563" t="s">
        <v>8</v>
      </c>
      <c r="J563" t="s">
        <v>9</v>
      </c>
      <c r="K563" t="s">
        <v>5</v>
      </c>
    </row>
    <row r="564" spans="1:11" x14ac:dyDescent="0.3">
      <c r="A564" t="s">
        <v>305</v>
      </c>
      <c r="B564">
        <v>99392</v>
      </c>
      <c r="C564" t="s">
        <v>111</v>
      </c>
      <c r="D564" t="s">
        <v>362</v>
      </c>
      <c r="E564" s="18">
        <v>12204353</v>
      </c>
      <c r="F564">
        <v>135.77000000000001</v>
      </c>
      <c r="G564">
        <v>51.27</v>
      </c>
      <c r="H564">
        <v>84.5</v>
      </c>
      <c r="I564" t="s">
        <v>8</v>
      </c>
      <c r="J564" t="s">
        <v>9</v>
      </c>
      <c r="K564" t="s">
        <v>2</v>
      </c>
    </row>
    <row r="565" spans="1:11" x14ac:dyDescent="0.3">
      <c r="A565" t="s">
        <v>296</v>
      </c>
      <c r="B565">
        <v>99213</v>
      </c>
      <c r="C565" t="s">
        <v>103</v>
      </c>
      <c r="D565" t="s">
        <v>98</v>
      </c>
      <c r="E565" s="18">
        <v>13409827</v>
      </c>
      <c r="F565">
        <v>207.65</v>
      </c>
      <c r="G565">
        <v>112.99</v>
      </c>
      <c r="H565">
        <v>94.66</v>
      </c>
      <c r="I565" t="s">
        <v>8</v>
      </c>
      <c r="J565" t="s">
        <v>9</v>
      </c>
      <c r="K565" t="s">
        <v>5</v>
      </c>
    </row>
    <row r="566" spans="1:11" x14ac:dyDescent="0.3">
      <c r="A566" t="s">
        <v>297</v>
      </c>
      <c r="B566">
        <v>99214</v>
      </c>
      <c r="C566" t="s">
        <v>104</v>
      </c>
      <c r="D566" t="s">
        <v>98</v>
      </c>
      <c r="E566" s="18">
        <v>13515781</v>
      </c>
      <c r="F566">
        <v>375.7</v>
      </c>
      <c r="G566">
        <v>203.15</v>
      </c>
      <c r="H566">
        <v>172.55</v>
      </c>
      <c r="I566" t="s">
        <v>8</v>
      </c>
      <c r="J566" t="s">
        <v>9</v>
      </c>
      <c r="K566" t="s">
        <v>472</v>
      </c>
    </row>
    <row r="567" spans="1:11" x14ac:dyDescent="0.3">
      <c r="A567" t="s">
        <v>305</v>
      </c>
      <c r="B567">
        <v>99392</v>
      </c>
      <c r="C567" t="s">
        <v>111</v>
      </c>
      <c r="D567" t="s">
        <v>362</v>
      </c>
      <c r="E567" s="18">
        <v>13891127</v>
      </c>
      <c r="F567">
        <v>97.16</v>
      </c>
      <c r="G567">
        <v>51.27</v>
      </c>
      <c r="H567">
        <v>45.89</v>
      </c>
      <c r="I567" t="s">
        <v>8</v>
      </c>
      <c r="J567" t="s">
        <v>9</v>
      </c>
      <c r="K567" t="s">
        <v>2</v>
      </c>
    </row>
    <row r="568" spans="1:11" x14ac:dyDescent="0.3">
      <c r="A568" t="s">
        <v>304</v>
      </c>
      <c r="B568">
        <v>99391</v>
      </c>
      <c r="C568" t="s">
        <v>114</v>
      </c>
      <c r="D568" t="s">
        <v>350</v>
      </c>
      <c r="E568" s="18">
        <v>14115035</v>
      </c>
      <c r="F568">
        <v>211.06</v>
      </c>
      <c r="G568">
        <v>156</v>
      </c>
      <c r="H568">
        <v>55.06</v>
      </c>
      <c r="I568" t="s">
        <v>8</v>
      </c>
      <c r="J568" t="s">
        <v>10</v>
      </c>
      <c r="K568" t="s">
        <v>5</v>
      </c>
    </row>
    <row r="569" spans="1:11" x14ac:dyDescent="0.3">
      <c r="A569" t="s">
        <v>295</v>
      </c>
      <c r="B569">
        <v>99212</v>
      </c>
      <c r="C569" t="s">
        <v>110</v>
      </c>
      <c r="D569" t="s">
        <v>376</v>
      </c>
      <c r="E569" s="18">
        <v>567048</v>
      </c>
      <c r="F569">
        <v>145.34</v>
      </c>
      <c r="G569">
        <v>50.63</v>
      </c>
      <c r="H569">
        <v>94.71</v>
      </c>
      <c r="I569" t="s">
        <v>8</v>
      </c>
      <c r="J569" t="s">
        <v>9</v>
      </c>
      <c r="K569" t="s">
        <v>102</v>
      </c>
    </row>
    <row r="570" spans="1:11" x14ac:dyDescent="0.3">
      <c r="A570" t="s">
        <v>296</v>
      </c>
      <c r="B570">
        <v>99213</v>
      </c>
      <c r="C570" t="s">
        <v>103</v>
      </c>
      <c r="D570" t="s">
        <v>67</v>
      </c>
      <c r="E570" s="18">
        <v>755776</v>
      </c>
      <c r="F570">
        <v>182.43</v>
      </c>
      <c r="G570">
        <v>65.459999999999994</v>
      </c>
      <c r="H570">
        <v>116.97</v>
      </c>
      <c r="I570" t="s">
        <v>8</v>
      </c>
      <c r="J570" t="s">
        <v>12</v>
      </c>
      <c r="K570" t="s">
        <v>1</v>
      </c>
    </row>
    <row r="571" spans="1:11" x14ac:dyDescent="0.3">
      <c r="A571" t="s">
        <v>296</v>
      </c>
      <c r="B571">
        <v>99213</v>
      </c>
      <c r="C571" t="s">
        <v>103</v>
      </c>
      <c r="D571" t="s">
        <v>98</v>
      </c>
      <c r="E571" s="18">
        <v>866446</v>
      </c>
      <c r="F571">
        <v>207.65</v>
      </c>
      <c r="G571">
        <v>112.99</v>
      </c>
      <c r="H571">
        <v>94.66</v>
      </c>
      <c r="I571" t="s">
        <v>8</v>
      </c>
      <c r="J571" t="s">
        <v>9</v>
      </c>
      <c r="K571" t="s">
        <v>5</v>
      </c>
    </row>
    <row r="572" spans="1:11" x14ac:dyDescent="0.3">
      <c r="A572" t="s">
        <v>297</v>
      </c>
      <c r="B572">
        <v>99214</v>
      </c>
      <c r="C572" t="s">
        <v>104</v>
      </c>
      <c r="D572" t="s">
        <v>98</v>
      </c>
      <c r="E572" s="18">
        <v>1367025</v>
      </c>
      <c r="F572">
        <v>307.43</v>
      </c>
      <c r="G572">
        <v>158.97</v>
      </c>
      <c r="H572">
        <v>148.46</v>
      </c>
      <c r="I572" t="s">
        <v>8</v>
      </c>
      <c r="J572" t="s">
        <v>9</v>
      </c>
      <c r="K572" t="s">
        <v>5</v>
      </c>
    </row>
    <row r="573" spans="1:11" x14ac:dyDescent="0.3">
      <c r="A573" t="s">
        <v>296</v>
      </c>
      <c r="B573">
        <v>99213</v>
      </c>
      <c r="C573" t="s">
        <v>103</v>
      </c>
      <c r="D573" t="s">
        <v>64</v>
      </c>
      <c r="E573" s="18">
        <v>2261029</v>
      </c>
      <c r="F573">
        <v>945.73</v>
      </c>
      <c r="G573">
        <v>91.11</v>
      </c>
      <c r="H573">
        <v>854.62</v>
      </c>
      <c r="I573" t="s">
        <v>8</v>
      </c>
      <c r="J573" t="s">
        <v>9</v>
      </c>
      <c r="K573" t="s">
        <v>475</v>
      </c>
    </row>
    <row r="574" spans="1:11" x14ac:dyDescent="0.3">
      <c r="A574" t="s">
        <v>297</v>
      </c>
      <c r="B574">
        <v>99214</v>
      </c>
      <c r="C574" t="s">
        <v>104</v>
      </c>
      <c r="D574" t="s">
        <v>88</v>
      </c>
      <c r="E574" s="18">
        <v>2999883</v>
      </c>
      <c r="F574">
        <v>315.37</v>
      </c>
      <c r="G574">
        <v>190.08</v>
      </c>
      <c r="H574">
        <v>125.29</v>
      </c>
      <c r="I574" t="s">
        <v>8</v>
      </c>
      <c r="J574" t="s">
        <v>9</v>
      </c>
      <c r="K574" t="s">
        <v>3</v>
      </c>
    </row>
    <row r="575" spans="1:11" x14ac:dyDescent="0.3">
      <c r="A575" t="s">
        <v>298</v>
      </c>
      <c r="B575">
        <v>99215</v>
      </c>
      <c r="C575" t="s">
        <v>109</v>
      </c>
      <c r="D575" t="s">
        <v>374</v>
      </c>
      <c r="E575" s="18">
        <v>3055159</v>
      </c>
      <c r="F575">
        <v>513.42999999999995</v>
      </c>
      <c r="G575">
        <v>245</v>
      </c>
      <c r="H575">
        <v>268.43</v>
      </c>
      <c r="I575" t="s">
        <v>8</v>
      </c>
      <c r="J575" t="s">
        <v>10</v>
      </c>
      <c r="K575" t="s">
        <v>102</v>
      </c>
    </row>
    <row r="576" spans="1:11" x14ac:dyDescent="0.3">
      <c r="A576" t="s">
        <v>297</v>
      </c>
      <c r="B576">
        <v>99214</v>
      </c>
      <c r="C576" t="s">
        <v>104</v>
      </c>
      <c r="D576" t="s">
        <v>374</v>
      </c>
      <c r="E576" s="18">
        <v>3797152</v>
      </c>
      <c r="F576">
        <v>411.37</v>
      </c>
      <c r="G576">
        <v>213.24</v>
      </c>
      <c r="H576">
        <v>198.13</v>
      </c>
      <c r="I576" t="s">
        <v>8</v>
      </c>
      <c r="J576" t="s">
        <v>10</v>
      </c>
      <c r="K576" t="s">
        <v>2</v>
      </c>
    </row>
    <row r="577" spans="1:11" x14ac:dyDescent="0.3">
      <c r="A577" t="s">
        <v>297</v>
      </c>
      <c r="B577">
        <v>99214</v>
      </c>
      <c r="C577" t="s">
        <v>104</v>
      </c>
      <c r="D577" t="s">
        <v>98</v>
      </c>
      <c r="E577" s="18">
        <v>4650440</v>
      </c>
      <c r="F577">
        <v>375.7</v>
      </c>
      <c r="G577">
        <v>203.15</v>
      </c>
      <c r="H577">
        <v>172.55</v>
      </c>
      <c r="I577" t="s">
        <v>8</v>
      </c>
      <c r="J577" t="s">
        <v>9</v>
      </c>
      <c r="K577" t="s">
        <v>472</v>
      </c>
    </row>
    <row r="578" spans="1:11" x14ac:dyDescent="0.3">
      <c r="A578" t="s">
        <v>296</v>
      </c>
      <c r="B578">
        <v>99213</v>
      </c>
      <c r="C578" t="s">
        <v>103</v>
      </c>
      <c r="D578" t="s">
        <v>362</v>
      </c>
      <c r="E578" s="18">
        <v>5069339</v>
      </c>
      <c r="F578">
        <v>293.02999999999997</v>
      </c>
      <c r="G578">
        <v>121.88</v>
      </c>
      <c r="H578">
        <v>171.15</v>
      </c>
      <c r="I578" t="s">
        <v>8</v>
      </c>
      <c r="J578" t="s">
        <v>9</v>
      </c>
      <c r="K578" t="s">
        <v>1</v>
      </c>
    </row>
    <row r="579" spans="1:11" x14ac:dyDescent="0.3">
      <c r="A579" t="s">
        <v>296</v>
      </c>
      <c r="B579">
        <v>99213</v>
      </c>
      <c r="C579" t="s">
        <v>103</v>
      </c>
      <c r="D579" t="s">
        <v>363</v>
      </c>
      <c r="E579" s="18">
        <v>5285480</v>
      </c>
      <c r="F579">
        <v>256.01</v>
      </c>
      <c r="G579">
        <v>122.19</v>
      </c>
      <c r="H579">
        <v>133.82</v>
      </c>
      <c r="I579" t="s">
        <v>8</v>
      </c>
      <c r="J579" t="s">
        <v>12</v>
      </c>
      <c r="K579" t="s">
        <v>3</v>
      </c>
    </row>
    <row r="580" spans="1:11" x14ac:dyDescent="0.3">
      <c r="A580" t="s">
        <v>298</v>
      </c>
      <c r="B580">
        <v>99215</v>
      </c>
      <c r="C580" t="s">
        <v>109</v>
      </c>
      <c r="D580" t="s">
        <v>60</v>
      </c>
      <c r="E580" s="18">
        <v>5397566</v>
      </c>
      <c r="F580">
        <v>363.17</v>
      </c>
      <c r="G580">
        <v>140</v>
      </c>
      <c r="H580">
        <v>223.17</v>
      </c>
      <c r="I580" t="s">
        <v>8</v>
      </c>
      <c r="J580" t="s">
        <v>9</v>
      </c>
      <c r="K580" t="s">
        <v>473</v>
      </c>
    </row>
    <row r="581" spans="1:11" x14ac:dyDescent="0.3">
      <c r="A581" t="s">
        <v>296</v>
      </c>
      <c r="B581">
        <v>99213</v>
      </c>
      <c r="C581" t="s">
        <v>103</v>
      </c>
      <c r="D581" t="s">
        <v>98</v>
      </c>
      <c r="E581" s="18">
        <v>7670253</v>
      </c>
      <c r="F581">
        <v>259.25</v>
      </c>
      <c r="G581">
        <v>141.1</v>
      </c>
      <c r="H581">
        <v>118.15</v>
      </c>
      <c r="I581" t="s">
        <v>8</v>
      </c>
      <c r="J581" t="s">
        <v>9</v>
      </c>
      <c r="K581" t="s">
        <v>472</v>
      </c>
    </row>
    <row r="582" spans="1:11" x14ac:dyDescent="0.3">
      <c r="A582" t="s">
        <v>296</v>
      </c>
      <c r="B582">
        <v>99213</v>
      </c>
      <c r="C582" t="s">
        <v>103</v>
      </c>
      <c r="D582" t="s">
        <v>64</v>
      </c>
      <c r="E582" s="18">
        <v>8853925</v>
      </c>
      <c r="F582">
        <v>248.52</v>
      </c>
      <c r="G582">
        <v>128.36000000000001</v>
      </c>
      <c r="H582">
        <v>120.16</v>
      </c>
      <c r="I582" t="s">
        <v>8</v>
      </c>
      <c r="J582" t="s">
        <v>9</v>
      </c>
      <c r="K582" t="s">
        <v>3</v>
      </c>
    </row>
    <row r="583" spans="1:11" x14ac:dyDescent="0.3">
      <c r="A583" t="s">
        <v>291</v>
      </c>
      <c r="B583">
        <v>99203</v>
      </c>
      <c r="C583" t="s">
        <v>106</v>
      </c>
      <c r="D583" t="s">
        <v>358</v>
      </c>
      <c r="E583" s="18">
        <v>8871074</v>
      </c>
      <c r="F583">
        <v>445.04</v>
      </c>
      <c r="G583">
        <v>153.51</v>
      </c>
      <c r="H583">
        <v>291.52999999999997</v>
      </c>
      <c r="I583" t="s">
        <v>8</v>
      </c>
      <c r="J583" t="s">
        <v>12</v>
      </c>
      <c r="K583" t="s">
        <v>3</v>
      </c>
    </row>
    <row r="584" spans="1:11" x14ac:dyDescent="0.3">
      <c r="A584" t="s">
        <v>297</v>
      </c>
      <c r="B584">
        <v>99214</v>
      </c>
      <c r="C584" t="s">
        <v>104</v>
      </c>
      <c r="D584" t="s">
        <v>380</v>
      </c>
      <c r="E584" s="18">
        <v>10180333</v>
      </c>
      <c r="F584">
        <v>741.72</v>
      </c>
      <c r="G584">
        <v>612.95000000000005</v>
      </c>
      <c r="H584">
        <v>128.77000000000001</v>
      </c>
      <c r="I584" t="s">
        <v>11</v>
      </c>
      <c r="J584" t="s">
        <v>10</v>
      </c>
      <c r="K584" t="s">
        <v>102</v>
      </c>
    </row>
    <row r="585" spans="1:11" x14ac:dyDescent="0.3">
      <c r="A585" t="s">
        <v>297</v>
      </c>
      <c r="B585">
        <v>99214</v>
      </c>
      <c r="C585" t="s">
        <v>104</v>
      </c>
      <c r="D585" t="s">
        <v>346</v>
      </c>
      <c r="E585" s="18">
        <v>10180333</v>
      </c>
      <c r="F585">
        <v>741.72</v>
      </c>
      <c r="G585">
        <v>612.95000000000005</v>
      </c>
      <c r="H585">
        <v>128.77000000000001</v>
      </c>
      <c r="I585" t="s">
        <v>11</v>
      </c>
      <c r="J585" t="s">
        <v>10</v>
      </c>
      <c r="K585" t="s">
        <v>102</v>
      </c>
    </row>
    <row r="586" spans="1:11" x14ac:dyDescent="0.3">
      <c r="A586" t="s">
        <v>297</v>
      </c>
      <c r="B586">
        <v>99214</v>
      </c>
      <c r="C586" t="s">
        <v>104</v>
      </c>
      <c r="D586" t="s">
        <v>354</v>
      </c>
      <c r="E586" s="18">
        <v>10180333</v>
      </c>
      <c r="F586">
        <v>741.72</v>
      </c>
      <c r="G586">
        <v>612.95000000000005</v>
      </c>
      <c r="H586">
        <v>128.77000000000001</v>
      </c>
      <c r="I586" t="s">
        <v>11</v>
      </c>
      <c r="J586" t="s">
        <v>10</v>
      </c>
      <c r="K586" t="s">
        <v>102</v>
      </c>
    </row>
    <row r="587" spans="1:11" x14ac:dyDescent="0.3">
      <c r="A587" t="s">
        <v>297</v>
      </c>
      <c r="B587">
        <v>99214</v>
      </c>
      <c r="C587" t="s">
        <v>104</v>
      </c>
      <c r="D587" t="s">
        <v>334</v>
      </c>
      <c r="E587" s="18">
        <v>10180333</v>
      </c>
      <c r="F587">
        <v>741.72</v>
      </c>
      <c r="G587">
        <v>612.95000000000005</v>
      </c>
      <c r="H587">
        <v>128.77000000000001</v>
      </c>
      <c r="I587" t="s">
        <v>11</v>
      </c>
      <c r="J587" t="s">
        <v>10</v>
      </c>
      <c r="K587" t="s">
        <v>102</v>
      </c>
    </row>
    <row r="588" spans="1:11" x14ac:dyDescent="0.3">
      <c r="A588" t="s">
        <v>297</v>
      </c>
      <c r="B588">
        <v>99214</v>
      </c>
      <c r="C588" t="s">
        <v>104</v>
      </c>
      <c r="D588" t="s">
        <v>340</v>
      </c>
      <c r="E588" s="18">
        <v>10180333</v>
      </c>
      <c r="F588">
        <v>741.72</v>
      </c>
      <c r="G588">
        <v>612.95000000000005</v>
      </c>
      <c r="H588">
        <v>128.77000000000001</v>
      </c>
      <c r="I588" t="s">
        <v>11</v>
      </c>
      <c r="J588" t="s">
        <v>10</v>
      </c>
      <c r="K588" t="s">
        <v>102</v>
      </c>
    </row>
    <row r="589" spans="1:11" x14ac:dyDescent="0.3">
      <c r="A589" t="s">
        <v>296</v>
      </c>
      <c r="B589">
        <v>99213</v>
      </c>
      <c r="C589" t="s">
        <v>103</v>
      </c>
      <c r="D589" t="s">
        <v>30</v>
      </c>
      <c r="E589" s="18">
        <v>10262317</v>
      </c>
      <c r="F589">
        <v>285.19</v>
      </c>
      <c r="G589">
        <v>73.63</v>
      </c>
      <c r="H589">
        <v>211.56</v>
      </c>
      <c r="I589" t="s">
        <v>8</v>
      </c>
      <c r="J589" t="s">
        <v>10</v>
      </c>
      <c r="K589" t="s">
        <v>2</v>
      </c>
    </row>
    <row r="590" spans="1:11" x14ac:dyDescent="0.3">
      <c r="A590" t="s">
        <v>296</v>
      </c>
      <c r="B590">
        <v>99213</v>
      </c>
      <c r="C590" t="s">
        <v>103</v>
      </c>
      <c r="D590" t="s">
        <v>358</v>
      </c>
      <c r="E590" s="18">
        <v>10678837</v>
      </c>
      <c r="F590">
        <v>361.72</v>
      </c>
      <c r="G590">
        <v>117.65</v>
      </c>
      <c r="H590">
        <v>244.07</v>
      </c>
      <c r="I590" t="s">
        <v>8</v>
      </c>
      <c r="J590" t="s">
        <v>12</v>
      </c>
      <c r="K590" t="s">
        <v>102</v>
      </c>
    </row>
    <row r="591" spans="1:11" x14ac:dyDescent="0.3">
      <c r="A591" t="s">
        <v>296</v>
      </c>
      <c r="B591">
        <v>99213</v>
      </c>
      <c r="C591" t="s">
        <v>103</v>
      </c>
      <c r="D591" t="s">
        <v>363</v>
      </c>
      <c r="E591" s="18">
        <v>11789039</v>
      </c>
      <c r="F591">
        <v>265.72000000000003</v>
      </c>
      <c r="G591">
        <v>122.81</v>
      </c>
      <c r="H591">
        <v>142.91</v>
      </c>
      <c r="I591" t="s">
        <v>8</v>
      </c>
      <c r="J591" t="s">
        <v>12</v>
      </c>
      <c r="K591" t="s">
        <v>3</v>
      </c>
    </row>
    <row r="592" spans="1:11" x14ac:dyDescent="0.3">
      <c r="A592" t="s">
        <v>297</v>
      </c>
      <c r="B592">
        <v>99214</v>
      </c>
      <c r="C592" t="s">
        <v>104</v>
      </c>
      <c r="D592" t="s">
        <v>98</v>
      </c>
      <c r="E592" s="18">
        <v>11998432</v>
      </c>
      <c r="F592">
        <v>308.25</v>
      </c>
      <c r="G592">
        <v>159.79</v>
      </c>
      <c r="H592">
        <v>148.46</v>
      </c>
      <c r="I592" t="s">
        <v>8</v>
      </c>
      <c r="J592" t="s">
        <v>9</v>
      </c>
      <c r="K592" t="s">
        <v>5</v>
      </c>
    </row>
    <row r="593" spans="1:11" x14ac:dyDescent="0.3">
      <c r="A593" t="s">
        <v>296</v>
      </c>
      <c r="B593">
        <v>99213</v>
      </c>
      <c r="C593" t="s">
        <v>103</v>
      </c>
      <c r="D593" t="s">
        <v>98</v>
      </c>
      <c r="E593" s="18">
        <v>11998443</v>
      </c>
      <c r="F593">
        <v>190.47</v>
      </c>
      <c r="G593">
        <v>95.81</v>
      </c>
      <c r="H593">
        <v>94.66</v>
      </c>
      <c r="I593" t="s">
        <v>8</v>
      </c>
      <c r="J593" t="s">
        <v>9</v>
      </c>
      <c r="K593" t="s">
        <v>5</v>
      </c>
    </row>
    <row r="594" spans="1:11" x14ac:dyDescent="0.3">
      <c r="A594" t="s">
        <v>297</v>
      </c>
      <c r="B594">
        <v>99214</v>
      </c>
      <c r="C594" t="s">
        <v>104</v>
      </c>
      <c r="D594" t="s">
        <v>362</v>
      </c>
      <c r="E594" s="18">
        <v>13810388</v>
      </c>
      <c r="F594">
        <v>437.56</v>
      </c>
      <c r="G594">
        <v>180.47</v>
      </c>
      <c r="H594">
        <v>257.08999999999997</v>
      </c>
      <c r="I594" t="s">
        <v>8</v>
      </c>
      <c r="J594" t="s">
        <v>9</v>
      </c>
      <c r="K594" t="s">
        <v>3</v>
      </c>
    </row>
    <row r="595" spans="1:11" x14ac:dyDescent="0.3">
      <c r="A595" t="s">
        <v>297</v>
      </c>
      <c r="B595">
        <v>99214</v>
      </c>
      <c r="C595" t="s">
        <v>104</v>
      </c>
      <c r="D595" t="s">
        <v>71</v>
      </c>
      <c r="E595" s="18">
        <v>219374</v>
      </c>
      <c r="F595">
        <v>361.77</v>
      </c>
      <c r="G595">
        <v>126.88</v>
      </c>
      <c r="H595">
        <v>234.89</v>
      </c>
      <c r="I595" t="s">
        <v>8</v>
      </c>
      <c r="J595" t="s">
        <v>12</v>
      </c>
      <c r="K595" t="s">
        <v>3</v>
      </c>
    </row>
    <row r="596" spans="1:11" x14ac:dyDescent="0.3">
      <c r="A596" t="s">
        <v>296</v>
      </c>
      <c r="B596">
        <v>99213</v>
      </c>
      <c r="C596" t="s">
        <v>103</v>
      </c>
      <c r="D596" t="s">
        <v>98</v>
      </c>
      <c r="E596" s="18">
        <v>1524766</v>
      </c>
      <c r="F596">
        <v>259.25</v>
      </c>
      <c r="G596">
        <v>141.1</v>
      </c>
      <c r="H596">
        <v>118.15</v>
      </c>
      <c r="I596" t="s">
        <v>8</v>
      </c>
      <c r="J596" t="s">
        <v>9</v>
      </c>
      <c r="K596" t="s">
        <v>472</v>
      </c>
    </row>
    <row r="597" spans="1:11" x14ac:dyDescent="0.3">
      <c r="A597" t="s">
        <v>291</v>
      </c>
      <c r="B597">
        <v>99203</v>
      </c>
      <c r="C597" t="s">
        <v>106</v>
      </c>
      <c r="D597" t="s">
        <v>67</v>
      </c>
      <c r="E597" s="18">
        <v>1851069</v>
      </c>
      <c r="F597">
        <v>215.74</v>
      </c>
      <c r="G597">
        <v>104</v>
      </c>
      <c r="H597">
        <v>111.74</v>
      </c>
      <c r="I597" t="s">
        <v>8</v>
      </c>
      <c r="J597" t="s">
        <v>12</v>
      </c>
      <c r="K597" t="s">
        <v>1</v>
      </c>
    </row>
    <row r="598" spans="1:11" x14ac:dyDescent="0.3">
      <c r="A598" t="s">
        <v>296</v>
      </c>
      <c r="B598">
        <v>99213</v>
      </c>
      <c r="C598" t="s">
        <v>103</v>
      </c>
      <c r="D598" t="s">
        <v>64</v>
      </c>
      <c r="E598" s="18">
        <v>2261005</v>
      </c>
      <c r="F598">
        <v>982.06</v>
      </c>
      <c r="G598">
        <v>165.42</v>
      </c>
      <c r="H598">
        <v>816.64</v>
      </c>
      <c r="I598" t="s">
        <v>8</v>
      </c>
      <c r="J598" t="s">
        <v>9</v>
      </c>
      <c r="K598" t="s">
        <v>475</v>
      </c>
    </row>
    <row r="599" spans="1:11" x14ac:dyDescent="0.3">
      <c r="A599" t="s">
        <v>297</v>
      </c>
      <c r="B599">
        <v>99214</v>
      </c>
      <c r="C599" t="s">
        <v>104</v>
      </c>
      <c r="D599" t="s">
        <v>344</v>
      </c>
      <c r="E599" s="18">
        <v>2396812</v>
      </c>
      <c r="F599">
        <v>725.76</v>
      </c>
      <c r="G599">
        <v>273.22000000000003</v>
      </c>
      <c r="H599">
        <v>452.54</v>
      </c>
      <c r="I599" t="s">
        <v>11</v>
      </c>
      <c r="J599" t="s">
        <v>10</v>
      </c>
      <c r="K599" t="s">
        <v>2</v>
      </c>
    </row>
    <row r="600" spans="1:11" x14ac:dyDescent="0.3">
      <c r="A600" t="s">
        <v>297</v>
      </c>
      <c r="B600">
        <v>99214</v>
      </c>
      <c r="C600" t="s">
        <v>104</v>
      </c>
      <c r="D600" t="s">
        <v>361</v>
      </c>
      <c r="E600" s="18">
        <v>2396812</v>
      </c>
      <c r="F600">
        <v>725.76</v>
      </c>
      <c r="G600">
        <v>273.22000000000003</v>
      </c>
      <c r="H600">
        <v>452.54</v>
      </c>
      <c r="I600" t="s">
        <v>11</v>
      </c>
      <c r="J600" t="s">
        <v>10</v>
      </c>
      <c r="K600" t="s">
        <v>2</v>
      </c>
    </row>
    <row r="601" spans="1:11" x14ac:dyDescent="0.3">
      <c r="A601" t="s">
        <v>297</v>
      </c>
      <c r="B601">
        <v>99214</v>
      </c>
      <c r="C601" t="s">
        <v>104</v>
      </c>
      <c r="D601" t="s">
        <v>377</v>
      </c>
      <c r="E601" s="18">
        <v>2396812</v>
      </c>
      <c r="F601">
        <v>725.76</v>
      </c>
      <c r="G601">
        <v>273.22000000000003</v>
      </c>
      <c r="H601">
        <v>452.54</v>
      </c>
      <c r="I601" t="s">
        <v>11</v>
      </c>
      <c r="J601" t="s">
        <v>10</v>
      </c>
      <c r="K601" t="s">
        <v>2</v>
      </c>
    </row>
    <row r="602" spans="1:11" x14ac:dyDescent="0.3">
      <c r="A602" t="s">
        <v>297</v>
      </c>
      <c r="B602">
        <v>99214</v>
      </c>
      <c r="C602" t="s">
        <v>104</v>
      </c>
      <c r="D602" t="s">
        <v>342</v>
      </c>
      <c r="E602" s="18">
        <v>2396812</v>
      </c>
      <c r="F602">
        <v>725.76</v>
      </c>
      <c r="G602">
        <v>273.22000000000003</v>
      </c>
      <c r="H602">
        <v>452.54</v>
      </c>
      <c r="I602" t="s">
        <v>11</v>
      </c>
      <c r="J602" t="s">
        <v>10</v>
      </c>
      <c r="K602" t="s">
        <v>2</v>
      </c>
    </row>
    <row r="603" spans="1:11" x14ac:dyDescent="0.3">
      <c r="A603" t="s">
        <v>291</v>
      </c>
      <c r="B603">
        <v>99203</v>
      </c>
      <c r="C603" t="s">
        <v>106</v>
      </c>
      <c r="D603" t="s">
        <v>376</v>
      </c>
      <c r="E603" s="18">
        <v>2737211</v>
      </c>
      <c r="F603">
        <v>292.69</v>
      </c>
      <c r="G603">
        <v>145.25</v>
      </c>
      <c r="H603">
        <v>147.44</v>
      </c>
      <c r="I603" t="s">
        <v>8</v>
      </c>
      <c r="J603" t="s">
        <v>9</v>
      </c>
      <c r="K603" t="s">
        <v>3</v>
      </c>
    </row>
    <row r="604" spans="1:11" x14ac:dyDescent="0.3">
      <c r="A604" t="s">
        <v>292</v>
      </c>
      <c r="B604">
        <v>99204</v>
      </c>
      <c r="C604" t="s">
        <v>107</v>
      </c>
      <c r="D604" t="s">
        <v>358</v>
      </c>
      <c r="E604" s="18">
        <v>2827638</v>
      </c>
      <c r="F604">
        <v>675.21</v>
      </c>
      <c r="G604">
        <v>246.89</v>
      </c>
      <c r="H604">
        <v>428.32</v>
      </c>
      <c r="I604" t="s">
        <v>8</v>
      </c>
      <c r="J604" t="s">
        <v>12</v>
      </c>
      <c r="K604" t="s">
        <v>3</v>
      </c>
    </row>
    <row r="605" spans="1:11" x14ac:dyDescent="0.3">
      <c r="A605" t="s">
        <v>298</v>
      </c>
      <c r="B605">
        <v>99215</v>
      </c>
      <c r="C605" t="s">
        <v>109</v>
      </c>
      <c r="D605" t="s">
        <v>374</v>
      </c>
      <c r="E605" s="18">
        <v>3055169</v>
      </c>
      <c r="F605">
        <v>513.42999999999995</v>
      </c>
      <c r="G605">
        <v>245</v>
      </c>
      <c r="H605">
        <v>268.43</v>
      </c>
      <c r="I605" t="s">
        <v>8</v>
      </c>
      <c r="J605" t="s">
        <v>10</v>
      </c>
      <c r="K605" t="s">
        <v>102</v>
      </c>
    </row>
    <row r="606" spans="1:11" x14ac:dyDescent="0.3">
      <c r="A606" t="s">
        <v>295</v>
      </c>
      <c r="B606">
        <v>99212</v>
      </c>
      <c r="C606" t="s">
        <v>110</v>
      </c>
      <c r="D606" t="s">
        <v>376</v>
      </c>
      <c r="E606" s="18">
        <v>7143382</v>
      </c>
      <c r="F606">
        <v>151.78</v>
      </c>
      <c r="G606">
        <v>56.24</v>
      </c>
      <c r="H606">
        <v>95.54</v>
      </c>
      <c r="I606" t="s">
        <v>8</v>
      </c>
      <c r="J606" t="s">
        <v>9</v>
      </c>
      <c r="K606" t="s">
        <v>1</v>
      </c>
    </row>
    <row r="607" spans="1:11" x14ac:dyDescent="0.3">
      <c r="A607" t="s">
        <v>297</v>
      </c>
      <c r="B607">
        <v>99214</v>
      </c>
      <c r="C607" t="s">
        <v>104</v>
      </c>
      <c r="D607" t="s">
        <v>98</v>
      </c>
      <c r="E607" s="18">
        <v>7883635</v>
      </c>
      <c r="F607">
        <v>402.9</v>
      </c>
      <c r="G607">
        <v>217.6</v>
      </c>
      <c r="H607">
        <v>185.3</v>
      </c>
      <c r="I607" t="s">
        <v>8</v>
      </c>
      <c r="J607" t="s">
        <v>9</v>
      </c>
      <c r="K607" t="s">
        <v>472</v>
      </c>
    </row>
    <row r="608" spans="1:11" x14ac:dyDescent="0.3">
      <c r="A608" t="s">
        <v>297</v>
      </c>
      <c r="B608">
        <v>99214</v>
      </c>
      <c r="C608" t="s">
        <v>104</v>
      </c>
      <c r="D608" t="s">
        <v>98</v>
      </c>
      <c r="E608" s="18">
        <v>8148826</v>
      </c>
      <c r="F608">
        <v>260.55</v>
      </c>
      <c r="G608">
        <v>77.849999999999994</v>
      </c>
      <c r="H608">
        <v>182.7</v>
      </c>
      <c r="I608" t="s">
        <v>8</v>
      </c>
      <c r="J608" t="s">
        <v>9</v>
      </c>
      <c r="K608" t="s">
        <v>1</v>
      </c>
    </row>
    <row r="609" spans="1:11" x14ac:dyDescent="0.3">
      <c r="A609" t="s">
        <v>296</v>
      </c>
      <c r="B609">
        <v>99213</v>
      </c>
      <c r="C609" t="s">
        <v>103</v>
      </c>
      <c r="D609" t="s">
        <v>376</v>
      </c>
      <c r="E609" s="18">
        <v>8392778</v>
      </c>
      <c r="F609">
        <v>375.4</v>
      </c>
      <c r="G609">
        <v>165.16</v>
      </c>
      <c r="H609">
        <v>210.24</v>
      </c>
      <c r="I609" t="s">
        <v>8</v>
      </c>
      <c r="J609" t="s">
        <v>9</v>
      </c>
      <c r="K609" t="s">
        <v>5</v>
      </c>
    </row>
    <row r="610" spans="1:11" x14ac:dyDescent="0.3">
      <c r="A610" t="s">
        <v>298</v>
      </c>
      <c r="B610">
        <v>99215</v>
      </c>
      <c r="C610" t="s">
        <v>109</v>
      </c>
      <c r="D610" t="s">
        <v>374</v>
      </c>
      <c r="E610" s="18">
        <v>8427375</v>
      </c>
      <c r="F610">
        <v>444.03</v>
      </c>
      <c r="G610">
        <v>237.04</v>
      </c>
      <c r="H610">
        <v>206.99</v>
      </c>
      <c r="I610" t="s">
        <v>8</v>
      </c>
      <c r="J610" t="s">
        <v>10</v>
      </c>
      <c r="K610" t="s">
        <v>3</v>
      </c>
    </row>
    <row r="611" spans="1:11" x14ac:dyDescent="0.3">
      <c r="A611" t="s">
        <v>298</v>
      </c>
      <c r="B611">
        <v>99215</v>
      </c>
      <c r="C611" t="s">
        <v>109</v>
      </c>
      <c r="D611" t="s">
        <v>57</v>
      </c>
      <c r="E611" s="18">
        <v>9501279</v>
      </c>
      <c r="F611">
        <v>435.49</v>
      </c>
      <c r="G611">
        <v>171.94</v>
      </c>
      <c r="H611">
        <v>263.55</v>
      </c>
      <c r="I611" t="s">
        <v>8</v>
      </c>
      <c r="J611" t="s">
        <v>9</v>
      </c>
      <c r="K611" t="s">
        <v>1</v>
      </c>
    </row>
    <row r="612" spans="1:11" x14ac:dyDescent="0.3">
      <c r="A612" t="s">
        <v>298</v>
      </c>
      <c r="B612">
        <v>99215</v>
      </c>
      <c r="C612" t="s">
        <v>109</v>
      </c>
      <c r="D612" t="s">
        <v>57</v>
      </c>
      <c r="E612" s="18">
        <v>9501285</v>
      </c>
      <c r="F612">
        <v>438.35</v>
      </c>
      <c r="G612">
        <v>174.8</v>
      </c>
      <c r="H612">
        <v>263.55</v>
      </c>
      <c r="I612" t="s">
        <v>8</v>
      </c>
      <c r="J612" t="s">
        <v>9</v>
      </c>
      <c r="K612" t="s">
        <v>1</v>
      </c>
    </row>
    <row r="613" spans="1:11" x14ac:dyDescent="0.3">
      <c r="A613" t="s">
        <v>293</v>
      </c>
      <c r="B613">
        <v>99205</v>
      </c>
      <c r="C613" t="s">
        <v>113</v>
      </c>
      <c r="D613" t="s">
        <v>98</v>
      </c>
      <c r="E613" s="18">
        <v>11948678</v>
      </c>
      <c r="F613">
        <v>508.3</v>
      </c>
      <c r="G613">
        <v>265.2</v>
      </c>
      <c r="H613">
        <v>243.1</v>
      </c>
      <c r="I613" t="s">
        <v>8</v>
      </c>
      <c r="J613" t="s">
        <v>9</v>
      </c>
      <c r="K613" t="s">
        <v>472</v>
      </c>
    </row>
    <row r="614" spans="1:11" x14ac:dyDescent="0.3">
      <c r="A614" t="s">
        <v>297</v>
      </c>
      <c r="B614">
        <v>99214</v>
      </c>
      <c r="C614" t="s">
        <v>104</v>
      </c>
      <c r="D614" t="s">
        <v>98</v>
      </c>
      <c r="E614" s="18">
        <v>12201910</v>
      </c>
      <c r="F614">
        <v>314.45999999999998</v>
      </c>
      <c r="G614">
        <v>135.82</v>
      </c>
      <c r="H614">
        <v>178.64</v>
      </c>
      <c r="I614" t="s">
        <v>8</v>
      </c>
      <c r="J614" t="s">
        <v>9</v>
      </c>
      <c r="K614" t="s">
        <v>472</v>
      </c>
    </row>
    <row r="615" spans="1:11" x14ac:dyDescent="0.3">
      <c r="A615" t="s">
        <v>296</v>
      </c>
      <c r="B615">
        <v>99213</v>
      </c>
      <c r="C615" t="s">
        <v>103</v>
      </c>
      <c r="D615" t="s">
        <v>98</v>
      </c>
      <c r="E615" s="18">
        <v>12201917</v>
      </c>
      <c r="F615">
        <v>209.56</v>
      </c>
      <c r="G615">
        <v>96.04</v>
      </c>
      <c r="H615">
        <v>113.52</v>
      </c>
      <c r="I615" t="s">
        <v>8</v>
      </c>
      <c r="J615" t="s">
        <v>9</v>
      </c>
      <c r="K615" t="s">
        <v>472</v>
      </c>
    </row>
    <row r="616" spans="1:11" x14ac:dyDescent="0.3">
      <c r="A616" t="s">
        <v>296</v>
      </c>
      <c r="B616">
        <v>99213</v>
      </c>
      <c r="C616" t="s">
        <v>103</v>
      </c>
      <c r="D616" t="s">
        <v>98</v>
      </c>
      <c r="E616" s="18">
        <v>13431931</v>
      </c>
      <c r="F616">
        <v>259.25</v>
      </c>
      <c r="G616">
        <v>141.1</v>
      </c>
      <c r="H616">
        <v>118.15</v>
      </c>
      <c r="I616" t="s">
        <v>8</v>
      </c>
      <c r="J616" t="s">
        <v>9</v>
      </c>
      <c r="K616" t="s">
        <v>472</v>
      </c>
    </row>
    <row r="617" spans="1:11" x14ac:dyDescent="0.3">
      <c r="A617" t="s">
        <v>305</v>
      </c>
      <c r="B617">
        <v>99392</v>
      </c>
      <c r="C617" t="s">
        <v>111</v>
      </c>
      <c r="D617" t="s">
        <v>60</v>
      </c>
      <c r="E617" s="18">
        <v>14248674</v>
      </c>
      <c r="F617">
        <v>103.51</v>
      </c>
      <c r="G617">
        <v>51.27</v>
      </c>
      <c r="H617">
        <v>52.24</v>
      </c>
      <c r="I617" t="s">
        <v>8</v>
      </c>
      <c r="J617" t="s">
        <v>9</v>
      </c>
      <c r="K617" t="s">
        <v>1</v>
      </c>
    </row>
    <row r="618" spans="1:11" x14ac:dyDescent="0.3">
      <c r="A618" t="s">
        <v>295</v>
      </c>
      <c r="B618">
        <v>99212</v>
      </c>
      <c r="C618" t="s">
        <v>110</v>
      </c>
      <c r="D618" t="s">
        <v>376</v>
      </c>
      <c r="E618" s="18">
        <v>1703492</v>
      </c>
      <c r="F618">
        <v>156.29</v>
      </c>
      <c r="G618">
        <v>66.53</v>
      </c>
      <c r="H618">
        <v>89.76</v>
      </c>
      <c r="I618" t="s">
        <v>8</v>
      </c>
      <c r="J618" t="s">
        <v>9</v>
      </c>
      <c r="K618" t="s">
        <v>3</v>
      </c>
    </row>
    <row r="619" spans="1:11" x14ac:dyDescent="0.3">
      <c r="A619" t="s">
        <v>297</v>
      </c>
      <c r="B619">
        <v>99214</v>
      </c>
      <c r="C619" t="s">
        <v>104</v>
      </c>
      <c r="D619" t="s">
        <v>71</v>
      </c>
      <c r="E619" s="18">
        <v>2170815</v>
      </c>
      <c r="F619">
        <v>359.95</v>
      </c>
      <c r="G619">
        <v>125.06</v>
      </c>
      <c r="H619">
        <v>234.89</v>
      </c>
      <c r="I619" t="s">
        <v>8</v>
      </c>
      <c r="J619" t="s">
        <v>12</v>
      </c>
      <c r="K619" t="s">
        <v>3</v>
      </c>
    </row>
    <row r="620" spans="1:11" x14ac:dyDescent="0.3">
      <c r="A620" t="s">
        <v>296</v>
      </c>
      <c r="B620">
        <v>99213</v>
      </c>
      <c r="C620" t="s">
        <v>103</v>
      </c>
      <c r="D620" t="s">
        <v>98</v>
      </c>
      <c r="E620" s="18">
        <v>3391001</v>
      </c>
      <c r="F620">
        <v>209.56</v>
      </c>
      <c r="G620">
        <v>96.04</v>
      </c>
      <c r="H620">
        <v>113.52</v>
      </c>
      <c r="I620" t="s">
        <v>8</v>
      </c>
      <c r="J620" t="s">
        <v>9</v>
      </c>
      <c r="K620" t="s">
        <v>5</v>
      </c>
    </row>
    <row r="621" spans="1:11" x14ac:dyDescent="0.3">
      <c r="A621" t="s">
        <v>297</v>
      </c>
      <c r="B621">
        <v>99214</v>
      </c>
      <c r="C621" t="s">
        <v>104</v>
      </c>
      <c r="D621" t="s">
        <v>60</v>
      </c>
      <c r="E621" s="18">
        <v>4007997</v>
      </c>
      <c r="F621">
        <v>376.46</v>
      </c>
      <c r="G621">
        <v>222</v>
      </c>
      <c r="H621">
        <v>154.46</v>
      </c>
      <c r="I621" t="s">
        <v>8</v>
      </c>
      <c r="J621" t="s">
        <v>9</v>
      </c>
      <c r="K621" t="s">
        <v>1</v>
      </c>
    </row>
    <row r="622" spans="1:11" x14ac:dyDescent="0.3">
      <c r="A622" t="s">
        <v>297</v>
      </c>
      <c r="B622">
        <v>99214</v>
      </c>
      <c r="C622" t="s">
        <v>104</v>
      </c>
      <c r="D622" t="s">
        <v>98</v>
      </c>
      <c r="E622" s="18">
        <v>4996350</v>
      </c>
      <c r="F622">
        <v>338.43</v>
      </c>
      <c r="G622">
        <v>159.79</v>
      </c>
      <c r="H622">
        <v>178.64</v>
      </c>
      <c r="I622" t="s">
        <v>8</v>
      </c>
      <c r="J622" t="s">
        <v>9</v>
      </c>
      <c r="K622" t="s">
        <v>5</v>
      </c>
    </row>
    <row r="623" spans="1:11" x14ac:dyDescent="0.3">
      <c r="A623" t="s">
        <v>297</v>
      </c>
      <c r="B623">
        <v>99214</v>
      </c>
      <c r="C623" t="s">
        <v>104</v>
      </c>
      <c r="D623" t="s">
        <v>71</v>
      </c>
      <c r="E623" s="18">
        <v>5129626</v>
      </c>
      <c r="F623">
        <v>389.25</v>
      </c>
      <c r="G623">
        <v>159.79</v>
      </c>
      <c r="H623">
        <v>229.46</v>
      </c>
      <c r="I623" t="s">
        <v>8</v>
      </c>
      <c r="J623" t="s">
        <v>12</v>
      </c>
      <c r="K623" t="s">
        <v>5</v>
      </c>
    </row>
    <row r="624" spans="1:11" x14ac:dyDescent="0.3">
      <c r="A624" t="s">
        <v>296</v>
      </c>
      <c r="B624">
        <v>99213</v>
      </c>
      <c r="C624" t="s">
        <v>103</v>
      </c>
      <c r="D624" t="s">
        <v>392</v>
      </c>
      <c r="E624" s="18">
        <v>5175417</v>
      </c>
      <c r="F624">
        <v>502.96</v>
      </c>
      <c r="G624">
        <v>117.65</v>
      </c>
      <c r="H624">
        <v>385.31</v>
      </c>
      <c r="I624" t="s">
        <v>8</v>
      </c>
      <c r="J624" t="s">
        <v>12</v>
      </c>
      <c r="K624" t="s">
        <v>102</v>
      </c>
    </row>
    <row r="625" spans="1:11" x14ac:dyDescent="0.3">
      <c r="A625" t="s">
        <v>298</v>
      </c>
      <c r="B625">
        <v>99215</v>
      </c>
      <c r="C625" t="s">
        <v>109</v>
      </c>
      <c r="D625" t="s">
        <v>61</v>
      </c>
      <c r="E625" s="18">
        <v>5634005</v>
      </c>
      <c r="F625">
        <v>477.8</v>
      </c>
      <c r="G625">
        <v>242.36</v>
      </c>
      <c r="H625">
        <v>235.44</v>
      </c>
      <c r="I625" t="s">
        <v>8</v>
      </c>
      <c r="J625" t="s">
        <v>9</v>
      </c>
      <c r="K625" t="s">
        <v>473</v>
      </c>
    </row>
    <row r="626" spans="1:11" x14ac:dyDescent="0.3">
      <c r="A626" t="s">
        <v>296</v>
      </c>
      <c r="B626">
        <v>99213</v>
      </c>
      <c r="C626" t="s">
        <v>103</v>
      </c>
      <c r="D626" t="s">
        <v>60</v>
      </c>
      <c r="E626" s="18">
        <v>6101775</v>
      </c>
      <c r="F626">
        <v>275.12</v>
      </c>
      <c r="G626">
        <v>157</v>
      </c>
      <c r="H626">
        <v>118.12</v>
      </c>
      <c r="I626" t="s">
        <v>8</v>
      </c>
      <c r="J626" t="s">
        <v>9</v>
      </c>
      <c r="K626" t="s">
        <v>1</v>
      </c>
    </row>
    <row r="627" spans="1:11" x14ac:dyDescent="0.3">
      <c r="A627" t="s">
        <v>292</v>
      </c>
      <c r="B627">
        <v>99204</v>
      </c>
      <c r="C627" t="s">
        <v>107</v>
      </c>
      <c r="D627" t="s">
        <v>63</v>
      </c>
      <c r="E627" s="18">
        <v>6383407</v>
      </c>
      <c r="F627">
        <v>752.29</v>
      </c>
      <c r="G627">
        <v>175.83</v>
      </c>
      <c r="H627">
        <v>576.46</v>
      </c>
      <c r="I627" t="s">
        <v>8</v>
      </c>
      <c r="J627" t="s">
        <v>12</v>
      </c>
      <c r="K627" t="s">
        <v>473</v>
      </c>
    </row>
    <row r="628" spans="1:11" x14ac:dyDescent="0.3">
      <c r="A628" t="s">
        <v>297</v>
      </c>
      <c r="B628">
        <v>99214</v>
      </c>
      <c r="C628" t="s">
        <v>104</v>
      </c>
      <c r="D628" t="s">
        <v>71</v>
      </c>
      <c r="E628" s="18">
        <v>7354146</v>
      </c>
      <c r="F628">
        <v>322.82</v>
      </c>
      <c r="G628">
        <v>96.97</v>
      </c>
      <c r="H628">
        <v>225.85</v>
      </c>
      <c r="I628" t="s">
        <v>8</v>
      </c>
      <c r="J628" t="s">
        <v>12</v>
      </c>
      <c r="K628" t="s">
        <v>474</v>
      </c>
    </row>
    <row r="629" spans="1:11" x14ac:dyDescent="0.3">
      <c r="A629" t="s">
        <v>292</v>
      </c>
      <c r="B629">
        <v>99204</v>
      </c>
      <c r="C629" t="s">
        <v>107</v>
      </c>
      <c r="D629" t="s">
        <v>98</v>
      </c>
      <c r="E629" s="18">
        <v>7479498</v>
      </c>
      <c r="F629">
        <v>360.95</v>
      </c>
      <c r="G629">
        <v>177.03</v>
      </c>
      <c r="H629">
        <v>183.92</v>
      </c>
      <c r="I629" t="s">
        <v>8</v>
      </c>
      <c r="J629" t="s">
        <v>9</v>
      </c>
      <c r="K629" t="s">
        <v>5</v>
      </c>
    </row>
    <row r="630" spans="1:11" x14ac:dyDescent="0.3">
      <c r="A630" t="s">
        <v>297</v>
      </c>
      <c r="B630">
        <v>99214</v>
      </c>
      <c r="C630" t="s">
        <v>104</v>
      </c>
      <c r="D630" t="s">
        <v>98</v>
      </c>
      <c r="E630" s="18">
        <v>7883640</v>
      </c>
      <c r="F630">
        <v>402.9</v>
      </c>
      <c r="G630">
        <v>217.6</v>
      </c>
      <c r="H630">
        <v>185.3</v>
      </c>
      <c r="I630" t="s">
        <v>8</v>
      </c>
      <c r="J630" t="s">
        <v>9</v>
      </c>
      <c r="K630" t="s">
        <v>472</v>
      </c>
    </row>
    <row r="631" spans="1:11" x14ac:dyDescent="0.3">
      <c r="A631" t="s">
        <v>298</v>
      </c>
      <c r="B631">
        <v>99215</v>
      </c>
      <c r="C631" t="s">
        <v>109</v>
      </c>
      <c r="D631" t="s">
        <v>374</v>
      </c>
      <c r="E631" s="18">
        <v>8380279</v>
      </c>
      <c r="F631">
        <v>465.21</v>
      </c>
      <c r="G631">
        <v>244.15</v>
      </c>
      <c r="H631">
        <v>221.06</v>
      </c>
      <c r="I631" t="s">
        <v>8</v>
      </c>
      <c r="J631" t="s">
        <v>10</v>
      </c>
      <c r="K631" t="s">
        <v>3</v>
      </c>
    </row>
    <row r="632" spans="1:11" x14ac:dyDescent="0.3">
      <c r="A632" t="s">
        <v>292</v>
      </c>
      <c r="B632">
        <v>99204</v>
      </c>
      <c r="C632" t="s">
        <v>107</v>
      </c>
      <c r="D632" t="s">
        <v>376</v>
      </c>
      <c r="E632" s="18">
        <v>8573068</v>
      </c>
      <c r="F632">
        <v>468.61</v>
      </c>
      <c r="G632">
        <v>291.58</v>
      </c>
      <c r="H632">
        <v>177.03</v>
      </c>
      <c r="I632" t="s">
        <v>8</v>
      </c>
      <c r="J632" t="s">
        <v>9</v>
      </c>
      <c r="K632" t="s">
        <v>5</v>
      </c>
    </row>
    <row r="633" spans="1:11" x14ac:dyDescent="0.3">
      <c r="A633" t="s">
        <v>298</v>
      </c>
      <c r="B633">
        <v>99215</v>
      </c>
      <c r="C633" t="s">
        <v>109</v>
      </c>
      <c r="D633" t="s">
        <v>48</v>
      </c>
      <c r="E633" s="18">
        <v>8876551</v>
      </c>
      <c r="F633">
        <v>413.47</v>
      </c>
      <c r="G633">
        <v>203.02</v>
      </c>
      <c r="H633">
        <v>210.45</v>
      </c>
      <c r="I633" t="s">
        <v>8</v>
      </c>
      <c r="J633" t="s">
        <v>12</v>
      </c>
      <c r="K633" t="s">
        <v>1</v>
      </c>
    </row>
    <row r="634" spans="1:11" x14ac:dyDescent="0.3">
      <c r="A634" t="s">
        <v>298</v>
      </c>
      <c r="B634">
        <v>99215</v>
      </c>
      <c r="C634" t="s">
        <v>109</v>
      </c>
      <c r="D634" t="s">
        <v>57</v>
      </c>
      <c r="E634" s="18">
        <v>9319554</v>
      </c>
      <c r="F634">
        <v>438.94</v>
      </c>
      <c r="G634">
        <v>175.39</v>
      </c>
      <c r="H634">
        <v>263.55</v>
      </c>
      <c r="I634" t="s">
        <v>8</v>
      </c>
      <c r="J634" t="s">
        <v>9</v>
      </c>
      <c r="K634" t="s">
        <v>1</v>
      </c>
    </row>
    <row r="635" spans="1:11" x14ac:dyDescent="0.3">
      <c r="A635" t="s">
        <v>296</v>
      </c>
      <c r="B635">
        <v>99213</v>
      </c>
      <c r="C635" t="s">
        <v>103</v>
      </c>
      <c r="D635" t="s">
        <v>57</v>
      </c>
      <c r="E635" s="18">
        <v>10499495</v>
      </c>
      <c r="F635">
        <v>184.98</v>
      </c>
      <c r="G635">
        <v>62</v>
      </c>
      <c r="H635">
        <v>122.98</v>
      </c>
      <c r="I635" t="s">
        <v>8</v>
      </c>
      <c r="J635" t="s">
        <v>9</v>
      </c>
      <c r="K635" t="s">
        <v>1</v>
      </c>
    </row>
    <row r="636" spans="1:11" x14ac:dyDescent="0.3">
      <c r="A636" t="s">
        <v>291</v>
      </c>
      <c r="B636">
        <v>99203</v>
      </c>
      <c r="C636" t="s">
        <v>106</v>
      </c>
      <c r="D636" t="s">
        <v>98</v>
      </c>
      <c r="E636" s="18">
        <v>11200293</v>
      </c>
      <c r="F636">
        <v>258.39999999999998</v>
      </c>
      <c r="G636">
        <v>115.6</v>
      </c>
      <c r="H636">
        <v>142.80000000000001</v>
      </c>
      <c r="I636" t="s">
        <v>8</v>
      </c>
      <c r="J636" t="s">
        <v>9</v>
      </c>
      <c r="K636" t="s">
        <v>472</v>
      </c>
    </row>
    <row r="637" spans="1:11" x14ac:dyDescent="0.3">
      <c r="A637" t="s">
        <v>297</v>
      </c>
      <c r="B637">
        <v>99214</v>
      </c>
      <c r="C637" t="s">
        <v>104</v>
      </c>
      <c r="D637" t="s">
        <v>57</v>
      </c>
      <c r="E637" s="18">
        <v>11216347</v>
      </c>
      <c r="F637">
        <v>292.95999999999998</v>
      </c>
      <c r="G637">
        <v>119.42</v>
      </c>
      <c r="H637">
        <v>173.54</v>
      </c>
      <c r="I637" t="s">
        <v>8</v>
      </c>
      <c r="J637" t="s">
        <v>9</v>
      </c>
      <c r="K637" t="s">
        <v>1</v>
      </c>
    </row>
    <row r="638" spans="1:11" x14ac:dyDescent="0.3">
      <c r="A638" t="s">
        <v>307</v>
      </c>
      <c r="B638">
        <v>99394</v>
      </c>
      <c r="C638" t="s">
        <v>115</v>
      </c>
      <c r="D638" t="s">
        <v>351</v>
      </c>
      <c r="E638" s="18">
        <v>13715735</v>
      </c>
      <c r="F638">
        <v>146.96</v>
      </c>
      <c r="G638">
        <v>57.96</v>
      </c>
      <c r="H638">
        <v>89</v>
      </c>
      <c r="I638" t="s">
        <v>8</v>
      </c>
      <c r="J638" t="s">
        <v>10</v>
      </c>
      <c r="K638" t="s">
        <v>2</v>
      </c>
    </row>
    <row r="639" spans="1:11" x14ac:dyDescent="0.3">
      <c r="A639" t="s">
        <v>297</v>
      </c>
      <c r="B639">
        <v>99214</v>
      </c>
      <c r="C639" t="s">
        <v>104</v>
      </c>
      <c r="D639" t="s">
        <v>98</v>
      </c>
      <c r="E639" s="18">
        <v>14132250</v>
      </c>
      <c r="F639">
        <v>402.9</v>
      </c>
      <c r="G639">
        <v>217.6</v>
      </c>
      <c r="H639">
        <v>185.3</v>
      </c>
      <c r="I639" t="s">
        <v>8</v>
      </c>
      <c r="J639" t="s">
        <v>9</v>
      </c>
      <c r="K639" t="s">
        <v>472</v>
      </c>
    </row>
    <row r="640" spans="1:11" x14ac:dyDescent="0.3">
      <c r="A640" t="s">
        <v>296</v>
      </c>
      <c r="B640">
        <v>99213</v>
      </c>
      <c r="C640" t="s">
        <v>103</v>
      </c>
      <c r="D640" t="s">
        <v>363</v>
      </c>
      <c r="E640" s="18">
        <v>689212</v>
      </c>
      <c r="F640">
        <v>297.58</v>
      </c>
      <c r="G640">
        <v>165.16</v>
      </c>
      <c r="H640">
        <v>132.41999999999999</v>
      </c>
      <c r="I640" t="s">
        <v>8</v>
      </c>
      <c r="J640" t="s">
        <v>12</v>
      </c>
      <c r="K640" t="s">
        <v>5</v>
      </c>
    </row>
    <row r="641" spans="1:11" x14ac:dyDescent="0.3">
      <c r="A641" t="s">
        <v>296</v>
      </c>
      <c r="B641">
        <v>99213</v>
      </c>
      <c r="C641" t="s">
        <v>103</v>
      </c>
      <c r="D641" t="s">
        <v>64</v>
      </c>
      <c r="E641" s="18">
        <v>2261021</v>
      </c>
      <c r="F641">
        <v>784.06</v>
      </c>
      <c r="G641">
        <v>117.05</v>
      </c>
      <c r="H641">
        <v>667.01</v>
      </c>
      <c r="I641" t="s">
        <v>8</v>
      </c>
      <c r="J641" t="s">
        <v>9</v>
      </c>
      <c r="K641" t="s">
        <v>475</v>
      </c>
    </row>
    <row r="642" spans="1:11" x14ac:dyDescent="0.3">
      <c r="A642" t="s">
        <v>296</v>
      </c>
      <c r="B642">
        <v>99213</v>
      </c>
      <c r="C642" t="s">
        <v>103</v>
      </c>
      <c r="D642" t="s">
        <v>376</v>
      </c>
      <c r="E642" s="18">
        <v>2417753</v>
      </c>
      <c r="F642">
        <v>214.97</v>
      </c>
      <c r="G642">
        <v>120.1</v>
      </c>
      <c r="H642">
        <v>94.87</v>
      </c>
      <c r="I642" t="s">
        <v>8</v>
      </c>
      <c r="J642" t="s">
        <v>9</v>
      </c>
      <c r="K642" t="s">
        <v>1</v>
      </c>
    </row>
    <row r="643" spans="1:11" x14ac:dyDescent="0.3">
      <c r="A643" t="s">
        <v>298</v>
      </c>
      <c r="B643">
        <v>99215</v>
      </c>
      <c r="C643" t="s">
        <v>109</v>
      </c>
      <c r="D643" t="s">
        <v>374</v>
      </c>
      <c r="E643" s="18">
        <v>3055124</v>
      </c>
      <c r="F643">
        <v>489.34</v>
      </c>
      <c r="G643">
        <v>238</v>
      </c>
      <c r="H643">
        <v>251.34</v>
      </c>
      <c r="I643" t="s">
        <v>8</v>
      </c>
      <c r="J643" t="s">
        <v>10</v>
      </c>
      <c r="K643" t="s">
        <v>102</v>
      </c>
    </row>
    <row r="644" spans="1:11" x14ac:dyDescent="0.3">
      <c r="A644" t="s">
        <v>296</v>
      </c>
      <c r="B644">
        <v>99213</v>
      </c>
      <c r="C644" t="s">
        <v>103</v>
      </c>
      <c r="D644" t="s">
        <v>363</v>
      </c>
      <c r="E644" s="18">
        <v>4310303</v>
      </c>
      <c r="F644" s="19">
        <v>306.56</v>
      </c>
      <c r="G644">
        <v>165.16</v>
      </c>
      <c r="H644" s="19">
        <v>141.4</v>
      </c>
      <c r="I644" t="s">
        <v>8</v>
      </c>
      <c r="J644" t="s">
        <v>12</v>
      </c>
      <c r="K644" t="s">
        <v>5</v>
      </c>
    </row>
    <row r="645" spans="1:11" x14ac:dyDescent="0.3">
      <c r="A645" t="s">
        <v>296</v>
      </c>
      <c r="B645">
        <v>99213</v>
      </c>
      <c r="C645" t="s">
        <v>103</v>
      </c>
      <c r="D645" t="s">
        <v>64</v>
      </c>
      <c r="E645" s="18">
        <v>4512263</v>
      </c>
      <c r="F645">
        <v>235.99</v>
      </c>
      <c r="G645">
        <v>93.6</v>
      </c>
      <c r="H645">
        <v>142.38999999999999</v>
      </c>
      <c r="I645" t="s">
        <v>8</v>
      </c>
      <c r="J645" t="s">
        <v>9</v>
      </c>
      <c r="K645" t="s">
        <v>1</v>
      </c>
    </row>
    <row r="646" spans="1:11" x14ac:dyDescent="0.3">
      <c r="A646" t="s">
        <v>296</v>
      </c>
      <c r="B646">
        <v>99213</v>
      </c>
      <c r="C646" t="s">
        <v>103</v>
      </c>
      <c r="D646" t="s">
        <v>383</v>
      </c>
      <c r="E646" s="18">
        <v>5364091</v>
      </c>
      <c r="F646">
        <v>261.05</v>
      </c>
      <c r="G646">
        <v>168.49</v>
      </c>
      <c r="H646">
        <v>92.56</v>
      </c>
      <c r="I646" t="s">
        <v>8</v>
      </c>
      <c r="J646" t="s">
        <v>10</v>
      </c>
      <c r="K646" t="s">
        <v>1</v>
      </c>
    </row>
    <row r="647" spans="1:11" x14ac:dyDescent="0.3">
      <c r="A647" t="s">
        <v>297</v>
      </c>
      <c r="B647">
        <v>99214</v>
      </c>
      <c r="C647" t="s">
        <v>104</v>
      </c>
      <c r="D647" t="s">
        <v>60</v>
      </c>
      <c r="E647" s="18">
        <v>6101778</v>
      </c>
      <c r="F647">
        <v>376.46</v>
      </c>
      <c r="G647">
        <v>222</v>
      </c>
      <c r="H647">
        <v>154.46</v>
      </c>
      <c r="I647" t="s">
        <v>8</v>
      </c>
      <c r="J647" t="s">
        <v>9</v>
      </c>
      <c r="K647" t="s">
        <v>1</v>
      </c>
    </row>
    <row r="648" spans="1:11" x14ac:dyDescent="0.3">
      <c r="A648" t="s">
        <v>296</v>
      </c>
      <c r="B648">
        <v>99213</v>
      </c>
      <c r="C648" t="s">
        <v>103</v>
      </c>
      <c r="D648" t="s">
        <v>383</v>
      </c>
      <c r="E648" s="18">
        <v>6242748</v>
      </c>
      <c r="F648">
        <v>297.79000000000002</v>
      </c>
      <c r="G648">
        <v>168.49</v>
      </c>
      <c r="H648">
        <v>129.30000000000001</v>
      </c>
      <c r="I648" t="s">
        <v>8</v>
      </c>
      <c r="J648" t="s">
        <v>10</v>
      </c>
      <c r="K648" t="s">
        <v>1</v>
      </c>
    </row>
    <row r="649" spans="1:11" x14ac:dyDescent="0.3">
      <c r="A649" t="s">
        <v>296</v>
      </c>
      <c r="B649">
        <v>99213</v>
      </c>
      <c r="C649" t="s">
        <v>103</v>
      </c>
      <c r="D649" t="s">
        <v>67</v>
      </c>
      <c r="E649" s="18">
        <v>7290430</v>
      </c>
      <c r="F649">
        <v>140.74</v>
      </c>
      <c r="G649">
        <v>87</v>
      </c>
      <c r="H649">
        <v>53.74</v>
      </c>
      <c r="I649" t="s">
        <v>8</v>
      </c>
      <c r="J649" t="s">
        <v>12</v>
      </c>
      <c r="K649" t="s">
        <v>1</v>
      </c>
    </row>
    <row r="650" spans="1:11" x14ac:dyDescent="0.3">
      <c r="A650" t="s">
        <v>296</v>
      </c>
      <c r="B650">
        <v>99213</v>
      </c>
      <c r="C650" t="s">
        <v>103</v>
      </c>
      <c r="D650" t="s">
        <v>333</v>
      </c>
      <c r="E650" s="18">
        <v>7329299</v>
      </c>
      <c r="F650" s="19">
        <v>3542.88</v>
      </c>
      <c r="G650">
        <v>355.76</v>
      </c>
      <c r="H650" s="19">
        <v>3187.12</v>
      </c>
      <c r="I650" t="s">
        <v>8</v>
      </c>
      <c r="J650" t="s">
        <v>9</v>
      </c>
      <c r="K650" t="s">
        <v>475</v>
      </c>
    </row>
    <row r="651" spans="1:11" x14ac:dyDescent="0.3">
      <c r="A651" t="s">
        <v>297</v>
      </c>
      <c r="B651">
        <v>99214</v>
      </c>
      <c r="C651" t="s">
        <v>104</v>
      </c>
      <c r="D651" t="s">
        <v>98</v>
      </c>
      <c r="E651" s="18">
        <v>7883620</v>
      </c>
      <c r="F651">
        <v>375.7</v>
      </c>
      <c r="G651">
        <v>203.15</v>
      </c>
      <c r="H651">
        <v>172.55</v>
      </c>
      <c r="I651" t="s">
        <v>8</v>
      </c>
      <c r="J651" t="s">
        <v>9</v>
      </c>
      <c r="K651" t="s">
        <v>472</v>
      </c>
    </row>
    <row r="652" spans="1:11" x14ac:dyDescent="0.3">
      <c r="A652" t="s">
        <v>295</v>
      </c>
      <c r="B652">
        <v>99212</v>
      </c>
      <c r="C652" t="s">
        <v>110</v>
      </c>
      <c r="D652" t="s">
        <v>98</v>
      </c>
      <c r="E652" s="18">
        <v>10298474</v>
      </c>
      <c r="F652">
        <v>139.34</v>
      </c>
      <c r="G652">
        <v>59.66</v>
      </c>
      <c r="H652">
        <v>79.680000000000007</v>
      </c>
      <c r="I652" t="s">
        <v>8</v>
      </c>
      <c r="J652" t="s">
        <v>9</v>
      </c>
      <c r="K652" t="s">
        <v>5</v>
      </c>
    </row>
    <row r="653" spans="1:11" x14ac:dyDescent="0.3">
      <c r="A653" t="s">
        <v>307</v>
      </c>
      <c r="B653">
        <v>99394</v>
      </c>
      <c r="C653" t="s">
        <v>115</v>
      </c>
      <c r="D653" t="s">
        <v>362</v>
      </c>
      <c r="E653" s="18">
        <v>10763475</v>
      </c>
      <c r="F653">
        <v>142.96</v>
      </c>
      <c r="G653">
        <v>57.96</v>
      </c>
      <c r="H653">
        <v>85</v>
      </c>
      <c r="I653" t="s">
        <v>8</v>
      </c>
      <c r="J653" t="s">
        <v>9</v>
      </c>
      <c r="K653" t="s">
        <v>2</v>
      </c>
    </row>
    <row r="654" spans="1:11" x14ac:dyDescent="0.3">
      <c r="A654" t="s">
        <v>295</v>
      </c>
      <c r="B654">
        <v>99212</v>
      </c>
      <c r="C654" t="s">
        <v>110</v>
      </c>
      <c r="D654" t="s">
        <v>376</v>
      </c>
      <c r="E654" s="18">
        <v>11645628</v>
      </c>
      <c r="F654">
        <v>161.25</v>
      </c>
      <c r="G654">
        <v>64.290000000000006</v>
      </c>
      <c r="H654">
        <v>96.96</v>
      </c>
      <c r="I654" t="s">
        <v>8</v>
      </c>
      <c r="J654" t="s">
        <v>9</v>
      </c>
      <c r="K654" t="s">
        <v>3</v>
      </c>
    </row>
    <row r="655" spans="1:11" x14ac:dyDescent="0.3">
      <c r="A655" t="s">
        <v>298</v>
      </c>
      <c r="B655">
        <v>99215</v>
      </c>
      <c r="C655" t="s">
        <v>109</v>
      </c>
      <c r="D655" t="s">
        <v>374</v>
      </c>
      <c r="E655" s="18">
        <v>12475204</v>
      </c>
      <c r="F655">
        <v>508.21</v>
      </c>
      <c r="G655">
        <v>287.14999999999998</v>
      </c>
      <c r="H655">
        <v>221.06</v>
      </c>
      <c r="I655" t="s">
        <v>8</v>
      </c>
      <c r="J655" t="s">
        <v>10</v>
      </c>
      <c r="K655" t="s">
        <v>3</v>
      </c>
    </row>
    <row r="656" spans="1:11" x14ac:dyDescent="0.3">
      <c r="A656" t="s">
        <v>296</v>
      </c>
      <c r="B656">
        <v>99213</v>
      </c>
      <c r="C656" t="s">
        <v>103</v>
      </c>
      <c r="D656" t="s">
        <v>373</v>
      </c>
      <c r="E656" s="18">
        <v>13335986</v>
      </c>
      <c r="F656">
        <v>297.79000000000002</v>
      </c>
      <c r="G656">
        <v>168.49</v>
      </c>
      <c r="H656">
        <v>129.30000000000001</v>
      </c>
      <c r="I656" t="s">
        <v>8</v>
      </c>
      <c r="J656" t="s">
        <v>10</v>
      </c>
      <c r="K656" t="s">
        <v>1</v>
      </c>
    </row>
    <row r="657" spans="1:11" x14ac:dyDescent="0.3">
      <c r="A657" t="s">
        <v>305</v>
      </c>
      <c r="B657">
        <v>99392</v>
      </c>
      <c r="C657" t="s">
        <v>111</v>
      </c>
      <c r="D657" t="s">
        <v>60</v>
      </c>
      <c r="E657" s="18">
        <v>13341951</v>
      </c>
      <c r="F657">
        <v>67.87</v>
      </c>
      <c r="G657">
        <v>51.27</v>
      </c>
      <c r="H657">
        <v>16.600000000000001</v>
      </c>
      <c r="I657" t="s">
        <v>8</v>
      </c>
      <c r="J657" t="s">
        <v>9</v>
      </c>
      <c r="K657" t="s">
        <v>2</v>
      </c>
    </row>
    <row r="658" spans="1:11" x14ac:dyDescent="0.3">
      <c r="A658" t="s">
        <v>304</v>
      </c>
      <c r="B658">
        <v>99391</v>
      </c>
      <c r="C658" t="s">
        <v>114</v>
      </c>
      <c r="D658" t="s">
        <v>60</v>
      </c>
      <c r="E658" s="18">
        <v>14008996</v>
      </c>
      <c r="F658">
        <v>116.65</v>
      </c>
      <c r="G658">
        <v>46.65</v>
      </c>
      <c r="H658">
        <v>70</v>
      </c>
      <c r="I658" t="s">
        <v>8</v>
      </c>
      <c r="J658" t="s">
        <v>9</v>
      </c>
      <c r="K658" t="s">
        <v>2</v>
      </c>
    </row>
    <row r="659" spans="1:11" x14ac:dyDescent="0.3">
      <c r="A659" t="s">
        <v>296</v>
      </c>
      <c r="B659">
        <v>99213</v>
      </c>
      <c r="C659" t="s">
        <v>103</v>
      </c>
      <c r="D659" t="s">
        <v>376</v>
      </c>
      <c r="E659" s="18">
        <v>14133097</v>
      </c>
      <c r="F659">
        <v>237.16</v>
      </c>
      <c r="G659">
        <v>129.69999999999999</v>
      </c>
      <c r="H659">
        <v>107.46</v>
      </c>
      <c r="I659" t="s">
        <v>8</v>
      </c>
      <c r="J659" t="s">
        <v>9</v>
      </c>
      <c r="K659" t="s">
        <v>3</v>
      </c>
    </row>
    <row r="660" spans="1:11" x14ac:dyDescent="0.3">
      <c r="A660" t="s">
        <v>290</v>
      </c>
      <c r="B660">
        <v>99202</v>
      </c>
      <c r="C660" t="s">
        <v>117</v>
      </c>
      <c r="D660" t="s">
        <v>358</v>
      </c>
      <c r="E660" s="18">
        <v>926894</v>
      </c>
      <c r="F660">
        <v>339.42</v>
      </c>
      <c r="G660">
        <v>85.52</v>
      </c>
      <c r="H660">
        <v>253.9</v>
      </c>
      <c r="I660" t="s">
        <v>8</v>
      </c>
      <c r="J660" t="s">
        <v>12</v>
      </c>
      <c r="K660" t="s">
        <v>102</v>
      </c>
    </row>
    <row r="661" spans="1:11" x14ac:dyDescent="0.3">
      <c r="A661" t="s">
        <v>296</v>
      </c>
      <c r="B661">
        <v>99213</v>
      </c>
      <c r="C661" t="s">
        <v>103</v>
      </c>
      <c r="D661" t="s">
        <v>97</v>
      </c>
      <c r="E661" s="18">
        <v>1488586</v>
      </c>
      <c r="F661">
        <v>296.27</v>
      </c>
      <c r="G661">
        <v>118.67</v>
      </c>
      <c r="H661">
        <v>177.6</v>
      </c>
      <c r="I661" t="s">
        <v>8</v>
      </c>
      <c r="J661" t="s">
        <v>10</v>
      </c>
      <c r="K661" t="s">
        <v>2</v>
      </c>
    </row>
    <row r="662" spans="1:11" x14ac:dyDescent="0.3">
      <c r="A662" t="s">
        <v>296</v>
      </c>
      <c r="B662">
        <v>99213</v>
      </c>
      <c r="C662" t="s">
        <v>103</v>
      </c>
      <c r="D662" t="s">
        <v>67</v>
      </c>
      <c r="E662" s="18">
        <v>2034882</v>
      </c>
      <c r="F662">
        <v>217.98</v>
      </c>
      <c r="G662">
        <v>101.01</v>
      </c>
      <c r="H662">
        <v>116.97</v>
      </c>
      <c r="I662" t="s">
        <v>8</v>
      </c>
      <c r="J662" t="s">
        <v>12</v>
      </c>
      <c r="K662" t="s">
        <v>1</v>
      </c>
    </row>
    <row r="663" spans="1:11" x14ac:dyDescent="0.3">
      <c r="A663" t="s">
        <v>297</v>
      </c>
      <c r="B663">
        <v>99214</v>
      </c>
      <c r="C663" t="s">
        <v>104</v>
      </c>
      <c r="D663" t="s">
        <v>64</v>
      </c>
      <c r="E663" s="18">
        <v>2261008</v>
      </c>
      <c r="F663">
        <v>306.11</v>
      </c>
      <c r="G663">
        <v>138.37</v>
      </c>
      <c r="H663">
        <v>167.74</v>
      </c>
      <c r="I663" t="s">
        <v>8</v>
      </c>
      <c r="J663" t="s">
        <v>9</v>
      </c>
      <c r="K663" t="s">
        <v>475</v>
      </c>
    </row>
    <row r="664" spans="1:11" x14ac:dyDescent="0.3">
      <c r="A664" t="s">
        <v>292</v>
      </c>
      <c r="B664">
        <v>99204</v>
      </c>
      <c r="C664" t="s">
        <v>107</v>
      </c>
      <c r="D664" t="s">
        <v>64</v>
      </c>
      <c r="E664" s="18">
        <v>2407631</v>
      </c>
      <c r="F664">
        <v>449.22</v>
      </c>
      <c r="G664">
        <v>275.57</v>
      </c>
      <c r="H664">
        <v>173.65</v>
      </c>
      <c r="I664" t="s">
        <v>8</v>
      </c>
      <c r="J664" t="s">
        <v>9</v>
      </c>
      <c r="K664" t="s">
        <v>474</v>
      </c>
    </row>
    <row r="665" spans="1:11" x14ac:dyDescent="0.3">
      <c r="A665" t="s">
        <v>295</v>
      </c>
      <c r="B665">
        <v>99212</v>
      </c>
      <c r="C665" t="s">
        <v>110</v>
      </c>
      <c r="D665" t="s">
        <v>88</v>
      </c>
      <c r="E665" s="18">
        <v>4600147</v>
      </c>
      <c r="F665">
        <v>79.52</v>
      </c>
      <c r="G665">
        <v>32.869999999999997</v>
      </c>
      <c r="H665">
        <v>46.65</v>
      </c>
      <c r="I665" t="s">
        <v>8</v>
      </c>
      <c r="J665" t="s">
        <v>9</v>
      </c>
      <c r="K665" t="s">
        <v>3</v>
      </c>
    </row>
    <row r="666" spans="1:11" x14ac:dyDescent="0.3">
      <c r="A666" t="s">
        <v>290</v>
      </c>
      <c r="B666">
        <v>99202</v>
      </c>
      <c r="C666" t="s">
        <v>117</v>
      </c>
      <c r="D666" t="s">
        <v>358</v>
      </c>
      <c r="E666" s="18">
        <v>5106572</v>
      </c>
      <c r="F666">
        <v>339.42</v>
      </c>
      <c r="G666">
        <v>85.52</v>
      </c>
      <c r="H666">
        <v>253.9</v>
      </c>
      <c r="I666" t="s">
        <v>8</v>
      </c>
      <c r="J666" t="s">
        <v>12</v>
      </c>
      <c r="K666" t="s">
        <v>102</v>
      </c>
    </row>
    <row r="667" spans="1:11" x14ac:dyDescent="0.3">
      <c r="A667" t="s">
        <v>297</v>
      </c>
      <c r="B667">
        <v>99214</v>
      </c>
      <c r="C667" t="s">
        <v>104</v>
      </c>
      <c r="D667" t="s">
        <v>376</v>
      </c>
      <c r="E667" s="18">
        <v>6242755</v>
      </c>
      <c r="F667">
        <v>326.04000000000002</v>
      </c>
      <c r="G667">
        <v>238.28</v>
      </c>
      <c r="H667">
        <v>87.76</v>
      </c>
      <c r="I667" t="s">
        <v>8</v>
      </c>
      <c r="J667" t="s">
        <v>9</v>
      </c>
      <c r="K667" t="s">
        <v>1</v>
      </c>
    </row>
    <row r="668" spans="1:11" x14ac:dyDescent="0.3">
      <c r="A668" t="s">
        <v>297</v>
      </c>
      <c r="B668">
        <v>99214</v>
      </c>
      <c r="C668" t="s">
        <v>104</v>
      </c>
      <c r="D668" t="s">
        <v>98</v>
      </c>
      <c r="E668" s="18">
        <v>7883641</v>
      </c>
      <c r="F668">
        <v>402.9</v>
      </c>
      <c r="G668">
        <v>217.6</v>
      </c>
      <c r="H668">
        <v>185.3</v>
      </c>
      <c r="I668" t="s">
        <v>8</v>
      </c>
      <c r="J668" t="s">
        <v>9</v>
      </c>
      <c r="K668" t="s">
        <v>472</v>
      </c>
    </row>
    <row r="669" spans="1:11" x14ac:dyDescent="0.3">
      <c r="A669" t="s">
        <v>297</v>
      </c>
      <c r="B669">
        <v>99214</v>
      </c>
      <c r="C669" t="s">
        <v>104</v>
      </c>
      <c r="D669" t="s">
        <v>98</v>
      </c>
      <c r="E669" s="18">
        <v>8369790</v>
      </c>
      <c r="F669">
        <v>302.7</v>
      </c>
      <c r="G669">
        <v>159.79</v>
      </c>
      <c r="H669">
        <v>142.91</v>
      </c>
      <c r="I669" t="s">
        <v>8</v>
      </c>
      <c r="J669" t="s">
        <v>9</v>
      </c>
      <c r="K669" t="s">
        <v>5</v>
      </c>
    </row>
    <row r="670" spans="1:11" x14ac:dyDescent="0.3">
      <c r="A670" t="s">
        <v>297</v>
      </c>
      <c r="B670">
        <v>99214</v>
      </c>
      <c r="C670" t="s">
        <v>104</v>
      </c>
      <c r="D670" t="s">
        <v>336</v>
      </c>
      <c r="E670" s="18">
        <v>8614752</v>
      </c>
      <c r="F670">
        <v>197.83</v>
      </c>
      <c r="G670">
        <v>107</v>
      </c>
      <c r="H670">
        <v>90.83</v>
      </c>
      <c r="I670" t="s">
        <v>8</v>
      </c>
      <c r="J670" t="s">
        <v>9</v>
      </c>
      <c r="K670" t="s">
        <v>1</v>
      </c>
    </row>
    <row r="671" spans="1:11" x14ac:dyDescent="0.3">
      <c r="A671" t="s">
        <v>297</v>
      </c>
      <c r="B671">
        <v>99214</v>
      </c>
      <c r="C671" t="s">
        <v>104</v>
      </c>
      <c r="D671" t="s">
        <v>47</v>
      </c>
      <c r="E671" s="18">
        <v>8644092</v>
      </c>
      <c r="F671">
        <v>243.4</v>
      </c>
      <c r="G671">
        <v>159.79</v>
      </c>
      <c r="H671">
        <v>83.61</v>
      </c>
      <c r="I671" t="s">
        <v>8</v>
      </c>
      <c r="J671" t="s">
        <v>12</v>
      </c>
      <c r="K671" t="s">
        <v>472</v>
      </c>
    </row>
    <row r="672" spans="1:11" x14ac:dyDescent="0.3">
      <c r="A672" t="s">
        <v>292</v>
      </c>
      <c r="B672">
        <v>99204</v>
      </c>
      <c r="C672" t="s">
        <v>107</v>
      </c>
      <c r="D672" t="s">
        <v>374</v>
      </c>
      <c r="E672" s="18">
        <v>8857963</v>
      </c>
      <c r="F672">
        <v>554.82000000000005</v>
      </c>
      <c r="G672">
        <v>271</v>
      </c>
      <c r="H672">
        <v>283.82</v>
      </c>
      <c r="I672" t="s">
        <v>8</v>
      </c>
      <c r="J672" t="s">
        <v>10</v>
      </c>
      <c r="K672" t="s">
        <v>102</v>
      </c>
    </row>
    <row r="673" spans="1:11" x14ac:dyDescent="0.3">
      <c r="A673" t="s">
        <v>297</v>
      </c>
      <c r="B673">
        <v>99214</v>
      </c>
      <c r="C673" t="s">
        <v>104</v>
      </c>
      <c r="D673" t="s">
        <v>48</v>
      </c>
      <c r="E673" s="18">
        <v>8914319</v>
      </c>
      <c r="F673">
        <v>334.46</v>
      </c>
      <c r="G673">
        <v>159.79</v>
      </c>
      <c r="H673">
        <v>174.67</v>
      </c>
      <c r="I673" t="s">
        <v>8</v>
      </c>
      <c r="J673" t="s">
        <v>12</v>
      </c>
      <c r="K673" t="s">
        <v>5</v>
      </c>
    </row>
    <row r="674" spans="1:11" x14ac:dyDescent="0.3">
      <c r="A674" t="s">
        <v>295</v>
      </c>
      <c r="B674">
        <v>99212</v>
      </c>
      <c r="C674" t="s">
        <v>110</v>
      </c>
      <c r="D674" t="s">
        <v>376</v>
      </c>
      <c r="E674" s="18">
        <v>8925310</v>
      </c>
      <c r="F674">
        <v>163.49</v>
      </c>
      <c r="G674">
        <v>66.53</v>
      </c>
      <c r="H674">
        <v>96.96</v>
      </c>
      <c r="I674" t="s">
        <v>8</v>
      </c>
      <c r="J674" t="s">
        <v>9</v>
      </c>
      <c r="K674" t="s">
        <v>3</v>
      </c>
    </row>
    <row r="675" spans="1:11" x14ac:dyDescent="0.3">
      <c r="A675" t="s">
        <v>298</v>
      </c>
      <c r="B675">
        <v>99215</v>
      </c>
      <c r="C675" t="s">
        <v>109</v>
      </c>
      <c r="D675" t="s">
        <v>374</v>
      </c>
      <c r="E675" s="18">
        <v>9771800</v>
      </c>
      <c r="F675">
        <v>489.34</v>
      </c>
      <c r="G675">
        <v>238</v>
      </c>
      <c r="H675">
        <v>251.34</v>
      </c>
      <c r="I675" t="s">
        <v>8</v>
      </c>
      <c r="J675" t="s">
        <v>10</v>
      </c>
      <c r="K675" t="s">
        <v>102</v>
      </c>
    </row>
    <row r="676" spans="1:11" x14ac:dyDescent="0.3">
      <c r="A676" t="s">
        <v>297</v>
      </c>
      <c r="B676">
        <v>99214</v>
      </c>
      <c r="C676" t="s">
        <v>104</v>
      </c>
      <c r="D676" t="s">
        <v>57</v>
      </c>
      <c r="E676" s="18">
        <v>10499496</v>
      </c>
      <c r="F676">
        <v>289.58</v>
      </c>
      <c r="G676">
        <v>116.04</v>
      </c>
      <c r="H676">
        <v>173.54</v>
      </c>
      <c r="I676" t="s">
        <v>8</v>
      </c>
      <c r="J676" t="s">
        <v>9</v>
      </c>
      <c r="K676" t="s">
        <v>1</v>
      </c>
    </row>
    <row r="677" spans="1:11" x14ac:dyDescent="0.3">
      <c r="A677" t="s">
        <v>297</v>
      </c>
      <c r="B677">
        <v>99214</v>
      </c>
      <c r="C677" t="s">
        <v>104</v>
      </c>
      <c r="D677" t="s">
        <v>98</v>
      </c>
      <c r="E677" s="18">
        <v>10974309</v>
      </c>
      <c r="F677">
        <v>283.58</v>
      </c>
      <c r="G677">
        <v>135.12</v>
      </c>
      <c r="H677">
        <v>148.46</v>
      </c>
      <c r="I677" t="s">
        <v>8</v>
      </c>
      <c r="J677" t="s">
        <v>9</v>
      </c>
      <c r="K677" t="s">
        <v>5</v>
      </c>
    </row>
    <row r="678" spans="1:11" x14ac:dyDescent="0.3">
      <c r="A678" t="s">
        <v>296</v>
      </c>
      <c r="B678">
        <v>99213</v>
      </c>
      <c r="C678" t="s">
        <v>103</v>
      </c>
      <c r="D678" t="s">
        <v>46</v>
      </c>
      <c r="E678" s="18">
        <v>11258210</v>
      </c>
      <c r="F678">
        <v>171.36</v>
      </c>
      <c r="G678">
        <v>107.83</v>
      </c>
      <c r="H678">
        <v>63.53</v>
      </c>
      <c r="I678" t="s">
        <v>8</v>
      </c>
      <c r="J678" t="s">
        <v>10</v>
      </c>
      <c r="K678" t="s">
        <v>1</v>
      </c>
    </row>
    <row r="679" spans="1:11" x14ac:dyDescent="0.3">
      <c r="A679" t="s">
        <v>295</v>
      </c>
      <c r="B679">
        <v>99212</v>
      </c>
      <c r="C679" t="s">
        <v>110</v>
      </c>
      <c r="D679" t="s">
        <v>376</v>
      </c>
      <c r="E679" s="18">
        <v>974329</v>
      </c>
      <c r="F679">
        <v>149.25</v>
      </c>
      <c r="G679">
        <v>53.37</v>
      </c>
      <c r="H679">
        <v>95.88</v>
      </c>
      <c r="I679" t="s">
        <v>8</v>
      </c>
      <c r="J679" t="s">
        <v>9</v>
      </c>
      <c r="K679" t="s">
        <v>473</v>
      </c>
    </row>
    <row r="680" spans="1:11" x14ac:dyDescent="0.3">
      <c r="A680" t="s">
        <v>298</v>
      </c>
      <c r="B680">
        <v>99215</v>
      </c>
      <c r="C680" t="s">
        <v>109</v>
      </c>
      <c r="D680" t="s">
        <v>57</v>
      </c>
      <c r="E680" s="18">
        <v>1359084</v>
      </c>
      <c r="F680">
        <v>438.94</v>
      </c>
      <c r="G680">
        <v>175.39</v>
      </c>
      <c r="H680">
        <v>263.55</v>
      </c>
      <c r="I680" t="s">
        <v>8</v>
      </c>
      <c r="J680" t="s">
        <v>9</v>
      </c>
      <c r="K680" t="s">
        <v>1</v>
      </c>
    </row>
    <row r="681" spans="1:11" x14ac:dyDescent="0.3">
      <c r="A681" t="s">
        <v>297</v>
      </c>
      <c r="B681">
        <v>99214</v>
      </c>
      <c r="C681" t="s">
        <v>104</v>
      </c>
      <c r="D681" t="s">
        <v>358</v>
      </c>
      <c r="E681" s="18">
        <v>2136203</v>
      </c>
      <c r="F681">
        <v>369.39</v>
      </c>
      <c r="G681">
        <v>233.57</v>
      </c>
      <c r="H681">
        <v>135.82</v>
      </c>
      <c r="I681" t="s">
        <v>8</v>
      </c>
      <c r="J681" t="s">
        <v>12</v>
      </c>
      <c r="K681" t="s">
        <v>5</v>
      </c>
    </row>
    <row r="682" spans="1:11" x14ac:dyDescent="0.3">
      <c r="A682" t="s">
        <v>298</v>
      </c>
      <c r="B682">
        <v>99215</v>
      </c>
      <c r="C682" t="s">
        <v>109</v>
      </c>
      <c r="D682" t="s">
        <v>374</v>
      </c>
      <c r="E682" s="18">
        <v>3055097</v>
      </c>
      <c r="F682">
        <v>489.34</v>
      </c>
      <c r="G682">
        <v>238</v>
      </c>
      <c r="H682">
        <v>251.34</v>
      </c>
      <c r="I682" t="s">
        <v>8</v>
      </c>
      <c r="J682" t="s">
        <v>10</v>
      </c>
      <c r="K682" t="s">
        <v>102</v>
      </c>
    </row>
    <row r="683" spans="1:11" x14ac:dyDescent="0.3">
      <c r="A683" t="s">
        <v>298</v>
      </c>
      <c r="B683">
        <v>99215</v>
      </c>
      <c r="C683" t="s">
        <v>109</v>
      </c>
      <c r="D683" t="s">
        <v>374</v>
      </c>
      <c r="E683" s="18">
        <v>3055101</v>
      </c>
      <c r="F683">
        <v>489.34</v>
      </c>
      <c r="G683">
        <v>238</v>
      </c>
      <c r="H683">
        <v>251.34</v>
      </c>
      <c r="I683" t="s">
        <v>8</v>
      </c>
      <c r="J683" t="s">
        <v>10</v>
      </c>
      <c r="K683" t="s">
        <v>102</v>
      </c>
    </row>
    <row r="684" spans="1:11" x14ac:dyDescent="0.3">
      <c r="A684" t="s">
        <v>298</v>
      </c>
      <c r="B684">
        <v>99215</v>
      </c>
      <c r="C684" t="s">
        <v>109</v>
      </c>
      <c r="D684" t="s">
        <v>57</v>
      </c>
      <c r="E684" s="18">
        <v>3407505</v>
      </c>
      <c r="F684">
        <v>435.49</v>
      </c>
      <c r="G684">
        <v>171.94</v>
      </c>
      <c r="H684">
        <v>263.55</v>
      </c>
      <c r="I684" t="s">
        <v>8</v>
      </c>
      <c r="J684" t="s">
        <v>9</v>
      </c>
      <c r="K684" t="s">
        <v>1</v>
      </c>
    </row>
    <row r="685" spans="1:11" x14ac:dyDescent="0.3">
      <c r="A685" t="s">
        <v>296</v>
      </c>
      <c r="B685">
        <v>99213</v>
      </c>
      <c r="C685" t="s">
        <v>103</v>
      </c>
      <c r="D685" t="s">
        <v>391</v>
      </c>
      <c r="E685" s="18">
        <v>4073282</v>
      </c>
      <c r="F685">
        <v>279.49</v>
      </c>
      <c r="G685">
        <v>168.49</v>
      </c>
      <c r="H685">
        <v>111</v>
      </c>
      <c r="I685" t="s">
        <v>8</v>
      </c>
      <c r="J685" t="s">
        <v>10</v>
      </c>
      <c r="K685" t="s">
        <v>1</v>
      </c>
    </row>
    <row r="686" spans="1:11" x14ac:dyDescent="0.3">
      <c r="A686" t="s">
        <v>297</v>
      </c>
      <c r="B686">
        <v>99214</v>
      </c>
      <c r="C686" t="s">
        <v>104</v>
      </c>
      <c r="D686" t="s">
        <v>60</v>
      </c>
      <c r="E686" s="18">
        <v>5025224</v>
      </c>
      <c r="F686">
        <v>376.46</v>
      </c>
      <c r="G686">
        <v>222</v>
      </c>
      <c r="H686">
        <v>154.46</v>
      </c>
      <c r="I686" t="s">
        <v>8</v>
      </c>
      <c r="J686" t="s">
        <v>9</v>
      </c>
      <c r="K686" t="s">
        <v>1</v>
      </c>
    </row>
    <row r="687" spans="1:11" x14ac:dyDescent="0.3">
      <c r="A687" t="s">
        <v>291</v>
      </c>
      <c r="B687">
        <v>99203</v>
      </c>
      <c r="C687" t="s">
        <v>106</v>
      </c>
      <c r="D687" t="s">
        <v>88</v>
      </c>
      <c r="E687" s="18">
        <v>6390887</v>
      </c>
      <c r="F687">
        <v>269.43</v>
      </c>
      <c r="G687">
        <v>205.21</v>
      </c>
      <c r="H687">
        <v>64.22</v>
      </c>
      <c r="I687" t="s">
        <v>8</v>
      </c>
      <c r="J687" t="s">
        <v>9</v>
      </c>
      <c r="K687" t="s">
        <v>5</v>
      </c>
    </row>
    <row r="688" spans="1:11" x14ac:dyDescent="0.3">
      <c r="A688" t="s">
        <v>297</v>
      </c>
      <c r="B688">
        <v>99214</v>
      </c>
      <c r="C688" t="s">
        <v>104</v>
      </c>
      <c r="D688" t="s">
        <v>374</v>
      </c>
      <c r="E688" s="18">
        <v>7407266</v>
      </c>
      <c r="F688">
        <v>411.37</v>
      </c>
      <c r="G688">
        <v>213.24</v>
      </c>
      <c r="H688">
        <v>198.13</v>
      </c>
      <c r="I688" t="s">
        <v>8</v>
      </c>
      <c r="J688" t="s">
        <v>10</v>
      </c>
      <c r="K688" t="s">
        <v>2</v>
      </c>
    </row>
    <row r="689" spans="1:11" x14ac:dyDescent="0.3">
      <c r="A689" t="s">
        <v>296</v>
      </c>
      <c r="B689">
        <v>99213</v>
      </c>
      <c r="C689" t="s">
        <v>103</v>
      </c>
      <c r="D689" t="s">
        <v>98</v>
      </c>
      <c r="E689" s="18">
        <v>8910022</v>
      </c>
      <c r="F689">
        <v>226.51</v>
      </c>
      <c r="G689">
        <v>112.99</v>
      </c>
      <c r="H689">
        <v>113.52</v>
      </c>
      <c r="I689" t="s">
        <v>8</v>
      </c>
      <c r="J689" t="s">
        <v>9</v>
      </c>
      <c r="K689" t="s">
        <v>5</v>
      </c>
    </row>
    <row r="690" spans="1:11" x14ac:dyDescent="0.3">
      <c r="A690" t="s">
        <v>298</v>
      </c>
      <c r="B690">
        <v>99215</v>
      </c>
      <c r="C690" t="s">
        <v>109</v>
      </c>
      <c r="D690" t="s">
        <v>374</v>
      </c>
      <c r="E690" s="18">
        <v>9369971</v>
      </c>
      <c r="F690">
        <v>489.34</v>
      </c>
      <c r="G690">
        <v>238</v>
      </c>
      <c r="H690">
        <v>251.34</v>
      </c>
      <c r="I690" t="s">
        <v>8</v>
      </c>
      <c r="J690" t="s">
        <v>10</v>
      </c>
      <c r="K690" t="s">
        <v>102</v>
      </c>
    </row>
    <row r="691" spans="1:11" x14ac:dyDescent="0.3">
      <c r="A691" t="s">
        <v>297</v>
      </c>
      <c r="B691">
        <v>99214</v>
      </c>
      <c r="C691" t="s">
        <v>104</v>
      </c>
      <c r="D691" t="s">
        <v>64</v>
      </c>
      <c r="E691" s="18">
        <v>12006154</v>
      </c>
      <c r="F691">
        <v>352.34</v>
      </c>
      <c r="G691">
        <v>195.2</v>
      </c>
      <c r="H691">
        <v>157.13999999999999</v>
      </c>
      <c r="I691" t="s">
        <v>8</v>
      </c>
      <c r="J691" t="s">
        <v>9</v>
      </c>
      <c r="K691" t="s">
        <v>3</v>
      </c>
    </row>
    <row r="692" spans="1:11" x14ac:dyDescent="0.3">
      <c r="A692" t="s">
        <v>298</v>
      </c>
      <c r="B692">
        <v>99215</v>
      </c>
      <c r="C692" t="s">
        <v>109</v>
      </c>
      <c r="D692" t="s">
        <v>57</v>
      </c>
      <c r="E692" s="18">
        <v>12692485</v>
      </c>
      <c r="F692">
        <v>438.94</v>
      </c>
      <c r="G692">
        <v>175.39</v>
      </c>
      <c r="H692">
        <v>263.55</v>
      </c>
      <c r="I692" t="s">
        <v>8</v>
      </c>
      <c r="J692" t="s">
        <v>9</v>
      </c>
      <c r="K692" t="s">
        <v>1</v>
      </c>
    </row>
    <row r="693" spans="1:11" x14ac:dyDescent="0.3">
      <c r="A693" t="s">
        <v>296</v>
      </c>
      <c r="B693">
        <v>99213</v>
      </c>
      <c r="C693" t="s">
        <v>103</v>
      </c>
      <c r="D693" t="s">
        <v>429</v>
      </c>
      <c r="E693" s="18">
        <v>12824970</v>
      </c>
      <c r="F693">
        <v>341.24</v>
      </c>
      <c r="G693">
        <v>119.24</v>
      </c>
      <c r="H693">
        <v>222</v>
      </c>
      <c r="I693" t="s">
        <v>8</v>
      </c>
      <c r="J693" t="s">
        <v>10</v>
      </c>
      <c r="K693" t="s">
        <v>473</v>
      </c>
    </row>
    <row r="694" spans="1:11" x14ac:dyDescent="0.3">
      <c r="A694" t="s">
        <v>297</v>
      </c>
      <c r="B694">
        <v>99214</v>
      </c>
      <c r="C694" t="s">
        <v>104</v>
      </c>
      <c r="D694" t="s">
        <v>98</v>
      </c>
      <c r="E694" s="18">
        <v>14132241</v>
      </c>
      <c r="F694">
        <v>375.7</v>
      </c>
      <c r="G694">
        <v>203.15</v>
      </c>
      <c r="H694">
        <v>172.55</v>
      </c>
      <c r="I694" t="s">
        <v>8</v>
      </c>
      <c r="J694" t="s">
        <v>9</v>
      </c>
      <c r="K694" t="s">
        <v>472</v>
      </c>
    </row>
    <row r="695" spans="1:11" x14ac:dyDescent="0.3">
      <c r="A695" t="s">
        <v>291</v>
      </c>
      <c r="B695">
        <v>99203</v>
      </c>
      <c r="C695" t="s">
        <v>106</v>
      </c>
      <c r="D695" t="s">
        <v>88</v>
      </c>
      <c r="E695" s="18">
        <v>1141367</v>
      </c>
      <c r="F695">
        <v>269.43</v>
      </c>
      <c r="G695">
        <v>205.21</v>
      </c>
      <c r="H695">
        <v>64.22</v>
      </c>
      <c r="I695" t="s">
        <v>8</v>
      </c>
      <c r="J695" t="s">
        <v>9</v>
      </c>
      <c r="K695" t="s">
        <v>5</v>
      </c>
    </row>
    <row r="696" spans="1:11" x14ac:dyDescent="0.3">
      <c r="A696" t="s">
        <v>298</v>
      </c>
      <c r="B696">
        <v>99215</v>
      </c>
      <c r="C696" t="s">
        <v>109</v>
      </c>
      <c r="D696" t="s">
        <v>57</v>
      </c>
      <c r="E696" s="18">
        <v>1359040</v>
      </c>
      <c r="F696">
        <v>363.07</v>
      </c>
      <c r="G696">
        <v>119</v>
      </c>
      <c r="H696">
        <v>244.07</v>
      </c>
      <c r="I696" t="s">
        <v>8</v>
      </c>
      <c r="J696" t="s">
        <v>9</v>
      </c>
      <c r="K696" t="s">
        <v>1</v>
      </c>
    </row>
    <row r="697" spans="1:11" x14ac:dyDescent="0.3">
      <c r="A697" t="s">
        <v>296</v>
      </c>
      <c r="B697">
        <v>99213</v>
      </c>
      <c r="C697" t="s">
        <v>103</v>
      </c>
      <c r="D697" t="s">
        <v>98</v>
      </c>
      <c r="E697" s="18">
        <v>1524743</v>
      </c>
      <c r="F697">
        <v>241.4</v>
      </c>
      <c r="G697">
        <v>131.75</v>
      </c>
      <c r="H697">
        <v>109.65</v>
      </c>
      <c r="I697" t="s">
        <v>8</v>
      </c>
      <c r="J697" t="s">
        <v>9</v>
      </c>
      <c r="K697" t="s">
        <v>472</v>
      </c>
    </row>
    <row r="698" spans="1:11" x14ac:dyDescent="0.3">
      <c r="A698" t="s">
        <v>298</v>
      </c>
      <c r="B698">
        <v>99215</v>
      </c>
      <c r="C698" t="s">
        <v>109</v>
      </c>
      <c r="D698" t="s">
        <v>374</v>
      </c>
      <c r="E698" s="18">
        <v>3055108</v>
      </c>
      <c r="F698">
        <v>489.34</v>
      </c>
      <c r="G698">
        <v>238</v>
      </c>
      <c r="H698">
        <v>251.34</v>
      </c>
      <c r="I698" t="s">
        <v>8</v>
      </c>
      <c r="J698" t="s">
        <v>10</v>
      </c>
      <c r="K698" t="s">
        <v>102</v>
      </c>
    </row>
    <row r="699" spans="1:11" x14ac:dyDescent="0.3">
      <c r="A699" t="s">
        <v>297</v>
      </c>
      <c r="B699">
        <v>99214</v>
      </c>
      <c r="C699" t="s">
        <v>104</v>
      </c>
      <c r="D699" t="s">
        <v>98</v>
      </c>
      <c r="E699" s="18">
        <v>3390991</v>
      </c>
      <c r="F699">
        <v>314.45999999999998</v>
      </c>
      <c r="G699">
        <v>135.82</v>
      </c>
      <c r="H699">
        <v>178.64</v>
      </c>
      <c r="I699" t="s">
        <v>8</v>
      </c>
      <c r="J699" t="s">
        <v>9</v>
      </c>
      <c r="K699" t="s">
        <v>5</v>
      </c>
    </row>
    <row r="700" spans="1:11" x14ac:dyDescent="0.3">
      <c r="A700" t="s">
        <v>297</v>
      </c>
      <c r="B700">
        <v>99214</v>
      </c>
      <c r="C700" t="s">
        <v>104</v>
      </c>
      <c r="D700" t="s">
        <v>60</v>
      </c>
      <c r="E700" s="18">
        <v>3638080</v>
      </c>
      <c r="F700">
        <v>255.02</v>
      </c>
      <c r="G700">
        <v>100</v>
      </c>
      <c r="H700">
        <v>155.02000000000001</v>
      </c>
      <c r="I700" t="s">
        <v>8</v>
      </c>
      <c r="J700" t="s">
        <v>9</v>
      </c>
      <c r="K700" t="s">
        <v>473</v>
      </c>
    </row>
    <row r="701" spans="1:11" x14ac:dyDescent="0.3">
      <c r="A701" t="s">
        <v>293</v>
      </c>
      <c r="B701">
        <v>99205</v>
      </c>
      <c r="C701" t="s">
        <v>113</v>
      </c>
      <c r="D701" t="s">
        <v>88</v>
      </c>
      <c r="E701" s="18">
        <v>5266220</v>
      </c>
      <c r="F701">
        <v>911.08</v>
      </c>
      <c r="G701">
        <v>351.97</v>
      </c>
      <c r="H701">
        <v>559.11</v>
      </c>
      <c r="I701" t="s">
        <v>8</v>
      </c>
      <c r="J701" t="s">
        <v>9</v>
      </c>
      <c r="K701" t="s">
        <v>473</v>
      </c>
    </row>
    <row r="702" spans="1:11" x14ac:dyDescent="0.3">
      <c r="A702" t="s">
        <v>296</v>
      </c>
      <c r="B702">
        <v>99213</v>
      </c>
      <c r="C702" t="s">
        <v>103</v>
      </c>
      <c r="D702" t="s">
        <v>376</v>
      </c>
      <c r="E702" s="18">
        <v>5280431</v>
      </c>
      <c r="F702">
        <v>221.18</v>
      </c>
      <c r="G702">
        <v>117.65</v>
      </c>
      <c r="H702">
        <v>103.53</v>
      </c>
      <c r="I702" t="s">
        <v>8</v>
      </c>
      <c r="J702" t="s">
        <v>9</v>
      </c>
      <c r="K702" t="s">
        <v>102</v>
      </c>
    </row>
    <row r="703" spans="1:11" x14ac:dyDescent="0.3">
      <c r="A703" t="s">
        <v>292</v>
      </c>
      <c r="B703">
        <v>99204</v>
      </c>
      <c r="C703" t="s">
        <v>107</v>
      </c>
      <c r="D703" t="s">
        <v>59</v>
      </c>
      <c r="E703" s="18">
        <v>5672637</v>
      </c>
      <c r="F703">
        <v>419.94</v>
      </c>
      <c r="G703">
        <v>252.62</v>
      </c>
      <c r="H703">
        <v>167.32</v>
      </c>
      <c r="I703" t="s">
        <v>8</v>
      </c>
      <c r="J703" t="s">
        <v>12</v>
      </c>
      <c r="K703" t="s">
        <v>1</v>
      </c>
    </row>
    <row r="704" spans="1:11" x14ac:dyDescent="0.3">
      <c r="A704" t="s">
        <v>295</v>
      </c>
      <c r="B704">
        <v>99212</v>
      </c>
      <c r="C704" t="s">
        <v>110</v>
      </c>
      <c r="D704" t="s">
        <v>376</v>
      </c>
      <c r="E704" s="18">
        <v>6440731</v>
      </c>
      <c r="F704">
        <v>168.04</v>
      </c>
      <c r="G704">
        <v>74.63</v>
      </c>
      <c r="H704">
        <v>93.41</v>
      </c>
      <c r="I704" t="s">
        <v>8</v>
      </c>
      <c r="J704" t="s">
        <v>9</v>
      </c>
      <c r="K704" t="s">
        <v>102</v>
      </c>
    </row>
    <row r="705" spans="1:11" x14ac:dyDescent="0.3">
      <c r="A705" t="s">
        <v>297</v>
      </c>
      <c r="B705">
        <v>99214</v>
      </c>
      <c r="C705" t="s">
        <v>104</v>
      </c>
      <c r="D705" t="s">
        <v>374</v>
      </c>
      <c r="E705" s="18">
        <v>7452169</v>
      </c>
      <c r="F705">
        <v>563.14</v>
      </c>
      <c r="G705">
        <v>165</v>
      </c>
      <c r="H705">
        <v>398.14</v>
      </c>
      <c r="I705" t="s">
        <v>8</v>
      </c>
      <c r="J705" t="s">
        <v>10</v>
      </c>
      <c r="K705" t="s">
        <v>102</v>
      </c>
    </row>
    <row r="706" spans="1:11" x14ac:dyDescent="0.3">
      <c r="A706" t="s">
        <v>297</v>
      </c>
      <c r="B706">
        <v>99214</v>
      </c>
      <c r="C706" t="s">
        <v>104</v>
      </c>
      <c r="D706" t="s">
        <v>374</v>
      </c>
      <c r="E706" s="18">
        <v>7452175</v>
      </c>
      <c r="F706">
        <v>364.07</v>
      </c>
      <c r="G706">
        <v>165</v>
      </c>
      <c r="H706">
        <v>199.07</v>
      </c>
      <c r="I706" t="s">
        <v>8</v>
      </c>
      <c r="J706" t="s">
        <v>10</v>
      </c>
      <c r="K706" t="s">
        <v>102</v>
      </c>
    </row>
    <row r="707" spans="1:11" x14ac:dyDescent="0.3">
      <c r="A707" t="s">
        <v>291</v>
      </c>
      <c r="B707">
        <v>99203</v>
      </c>
      <c r="C707" t="s">
        <v>106</v>
      </c>
      <c r="D707" t="s">
        <v>376</v>
      </c>
      <c r="E707" s="18">
        <v>8325760</v>
      </c>
      <c r="F707">
        <v>557.67999999999995</v>
      </c>
      <c r="G707">
        <v>208.4</v>
      </c>
      <c r="H707">
        <v>349.28</v>
      </c>
      <c r="I707" t="s">
        <v>8</v>
      </c>
      <c r="J707" t="s">
        <v>9</v>
      </c>
      <c r="K707" t="s">
        <v>102</v>
      </c>
    </row>
    <row r="708" spans="1:11" x14ac:dyDescent="0.3">
      <c r="A708" t="s">
        <v>297</v>
      </c>
      <c r="B708">
        <v>99214</v>
      </c>
      <c r="C708" t="s">
        <v>104</v>
      </c>
      <c r="D708" t="s">
        <v>374</v>
      </c>
      <c r="E708" s="18">
        <v>9771803</v>
      </c>
      <c r="F708">
        <v>563.14</v>
      </c>
      <c r="G708">
        <v>165</v>
      </c>
      <c r="H708">
        <v>398.14</v>
      </c>
      <c r="I708" t="s">
        <v>8</v>
      </c>
      <c r="J708" t="s">
        <v>10</v>
      </c>
      <c r="K708" t="s">
        <v>102</v>
      </c>
    </row>
    <row r="709" spans="1:11" x14ac:dyDescent="0.3">
      <c r="A709" t="s">
        <v>297</v>
      </c>
      <c r="B709">
        <v>99214</v>
      </c>
      <c r="C709" t="s">
        <v>104</v>
      </c>
      <c r="D709" t="s">
        <v>60</v>
      </c>
      <c r="E709" s="18">
        <v>10358677</v>
      </c>
      <c r="F709">
        <v>376.46</v>
      </c>
      <c r="G709">
        <v>222</v>
      </c>
      <c r="H709">
        <v>154.46</v>
      </c>
      <c r="I709" t="s">
        <v>8</v>
      </c>
      <c r="J709" t="s">
        <v>9</v>
      </c>
      <c r="K709" t="s">
        <v>1</v>
      </c>
    </row>
    <row r="710" spans="1:11" x14ac:dyDescent="0.3">
      <c r="A710" t="s">
        <v>296</v>
      </c>
      <c r="B710">
        <v>99213</v>
      </c>
      <c r="C710" t="s">
        <v>103</v>
      </c>
      <c r="D710" t="s">
        <v>98</v>
      </c>
      <c r="E710" s="18">
        <v>11036807</v>
      </c>
      <c r="F710">
        <v>190.47</v>
      </c>
      <c r="G710">
        <v>95.81</v>
      </c>
      <c r="H710">
        <v>94.66</v>
      </c>
      <c r="I710" t="s">
        <v>8</v>
      </c>
      <c r="J710" t="s">
        <v>9</v>
      </c>
      <c r="K710" t="s">
        <v>5</v>
      </c>
    </row>
    <row r="711" spans="1:11" x14ac:dyDescent="0.3">
      <c r="A711" t="s">
        <v>297</v>
      </c>
      <c r="B711">
        <v>99214</v>
      </c>
      <c r="C711" t="s">
        <v>104</v>
      </c>
      <c r="D711" t="s">
        <v>71</v>
      </c>
      <c r="E711" s="18">
        <v>12359145</v>
      </c>
      <c r="F711">
        <v>389.25</v>
      </c>
      <c r="G711">
        <v>159.79</v>
      </c>
      <c r="H711">
        <v>229.46</v>
      </c>
      <c r="I711" t="s">
        <v>8</v>
      </c>
      <c r="J711" t="s">
        <v>12</v>
      </c>
      <c r="K711" t="s">
        <v>5</v>
      </c>
    </row>
    <row r="712" spans="1:11" x14ac:dyDescent="0.3">
      <c r="A712" t="s">
        <v>293</v>
      </c>
      <c r="B712">
        <v>99205</v>
      </c>
      <c r="C712" t="s">
        <v>113</v>
      </c>
      <c r="D712" t="s">
        <v>57</v>
      </c>
      <c r="E712" s="18">
        <v>12493985</v>
      </c>
      <c r="F712">
        <v>541.99</v>
      </c>
      <c r="G712">
        <v>174</v>
      </c>
      <c r="H712">
        <v>367.99</v>
      </c>
      <c r="I712" t="s">
        <v>8</v>
      </c>
      <c r="J712" t="s">
        <v>9</v>
      </c>
      <c r="K712" t="s">
        <v>1</v>
      </c>
    </row>
    <row r="713" spans="1:11" x14ac:dyDescent="0.3">
      <c r="A713" t="s">
        <v>298</v>
      </c>
      <c r="B713">
        <v>99215</v>
      </c>
      <c r="C713" t="s">
        <v>109</v>
      </c>
      <c r="D713" t="s">
        <v>64</v>
      </c>
      <c r="E713" s="18">
        <v>13489855</v>
      </c>
      <c r="F713">
        <v>372.83</v>
      </c>
      <c r="G713">
        <v>160.04</v>
      </c>
      <c r="H713">
        <v>212.79</v>
      </c>
      <c r="I713" t="s">
        <v>8</v>
      </c>
      <c r="J713" t="s">
        <v>9</v>
      </c>
      <c r="K713" t="s">
        <v>473</v>
      </c>
    </row>
    <row r="714" spans="1:11" x14ac:dyDescent="0.3">
      <c r="A714" t="s">
        <v>304</v>
      </c>
      <c r="B714">
        <v>99391</v>
      </c>
      <c r="C714" t="s">
        <v>114</v>
      </c>
      <c r="D714" t="s">
        <v>333</v>
      </c>
      <c r="E714" s="18">
        <v>13990690</v>
      </c>
      <c r="F714">
        <v>115.06</v>
      </c>
      <c r="G714">
        <v>46.65</v>
      </c>
      <c r="H714">
        <v>68.41</v>
      </c>
      <c r="I714" t="s">
        <v>8</v>
      </c>
      <c r="J714" t="s">
        <v>9</v>
      </c>
      <c r="K714" t="s">
        <v>2</v>
      </c>
    </row>
    <row r="715" spans="1:11" x14ac:dyDescent="0.3">
      <c r="A715" t="s">
        <v>308</v>
      </c>
      <c r="B715">
        <v>99395</v>
      </c>
      <c r="C715" t="s">
        <v>108</v>
      </c>
      <c r="D715" t="s">
        <v>362</v>
      </c>
      <c r="E715" s="18">
        <v>14083909</v>
      </c>
      <c r="F715">
        <v>141.82</v>
      </c>
      <c r="G715">
        <v>59.79</v>
      </c>
      <c r="H715">
        <v>82.03</v>
      </c>
      <c r="I715" t="s">
        <v>8</v>
      </c>
      <c r="J715" t="s">
        <v>9</v>
      </c>
      <c r="K715" t="s">
        <v>5</v>
      </c>
    </row>
    <row r="716" spans="1:11" x14ac:dyDescent="0.3">
      <c r="A716" t="s">
        <v>305</v>
      </c>
      <c r="B716">
        <v>99392</v>
      </c>
      <c r="C716" t="s">
        <v>111</v>
      </c>
      <c r="D716" t="s">
        <v>333</v>
      </c>
      <c r="E716" s="18">
        <v>14411225</v>
      </c>
      <c r="F716">
        <v>121.36</v>
      </c>
      <c r="G716">
        <v>49.5</v>
      </c>
      <c r="H716">
        <v>71.86</v>
      </c>
      <c r="I716" t="s">
        <v>8</v>
      </c>
      <c r="J716" t="s">
        <v>9</v>
      </c>
      <c r="K716" t="s">
        <v>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81FB75B8BD97408BC6D03F54B30DD5" ma:contentTypeVersion="14" ma:contentTypeDescription="Create a new document." ma:contentTypeScope="" ma:versionID="648642bcd1e5574ba98fd7d8ba9fcd4b">
  <xsd:schema xmlns:xsd="http://www.w3.org/2001/XMLSchema" xmlns:xs="http://www.w3.org/2001/XMLSchema" xmlns:p="http://schemas.microsoft.com/office/2006/metadata/properties" xmlns:ns2="e1940111-5f7f-4234-b7dc-021ce6299816" xmlns:ns3="9195e6ab-3959-45d2-8290-9f4e3b2d6307" targetNamespace="http://schemas.microsoft.com/office/2006/metadata/properties" ma:root="true" ma:fieldsID="2397dbdedd1dcd1afa8a8707287f8f66" ns2:_="" ns3:_="">
    <xsd:import namespace="e1940111-5f7f-4234-b7dc-021ce6299816"/>
    <xsd:import namespace="9195e6ab-3959-45d2-8290-9f4e3b2d63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940111-5f7f-4234-b7dc-021ce62998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89ec7369-dda0-4b84-8af0-ae2f1131ef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95e6ab-3959-45d2-8290-9f4e3b2d630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3d8f9f1-01ac-4551-9e56-5b1510eff86a}" ma:internalName="TaxCatchAll" ma:showField="CatchAllData" ma:web="9195e6ab-3959-45d2-8290-9f4e3b2d63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195e6ab-3959-45d2-8290-9f4e3b2d6307" xsi:nil="true"/>
    <lcf76f155ced4ddcb4097134ff3c332f xmlns="e1940111-5f7f-4234-b7dc-021ce629981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1AEABC-1867-45EF-9E1D-26DDB57AEF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940111-5f7f-4234-b7dc-021ce6299816"/>
    <ds:schemaRef ds:uri="9195e6ab-3959-45d2-8290-9f4e3b2d630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C16BFC2-EF51-4A30-8288-A0BC2CC9179B}">
  <ds:schemaRefs>
    <ds:schemaRef ds:uri="http://schemas.microsoft.com/office/2006/metadata/properties"/>
    <ds:schemaRef ds:uri="http://schemas.microsoft.com/office/infopath/2007/PartnerControls"/>
    <ds:schemaRef ds:uri="9195e6ab-3959-45d2-8290-9f4e3b2d6307"/>
    <ds:schemaRef ds:uri="e1940111-5f7f-4234-b7dc-021ce6299816"/>
  </ds:schemaRefs>
</ds:datastoreItem>
</file>

<file path=customXml/itemProps3.xml><?xml version="1.0" encoding="utf-8"?>
<ds:datastoreItem xmlns:ds="http://schemas.openxmlformats.org/officeDocument/2006/customXml" ds:itemID="{3F09FD67-7FD7-4440-8C58-5567FACA2BB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Methodology</vt:lpstr>
      <vt:lpstr>Healthcare Setting List</vt:lpstr>
      <vt:lpstr>Summary</vt:lpstr>
      <vt:lpstr>OFFVIS</vt:lpstr>
      <vt:lpstr>BH</vt:lpstr>
      <vt:lpstr>RAD</vt:lpstr>
      <vt:lpstr>Other OP</vt:lpstr>
      <vt:lpstr>Split Billing</vt:lpstr>
      <vt:lpstr>SplitBilling_Output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Saunders</dc:creator>
  <cp:lastModifiedBy>Bonsant, Kimberly</cp:lastModifiedBy>
  <dcterms:created xsi:type="dcterms:W3CDTF">2024-02-19T20:07:45Z</dcterms:created>
  <dcterms:modified xsi:type="dcterms:W3CDTF">2025-01-16T16:16:00Z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0x0101002681FB75B8BD97408BC6D03F54B30DD5</vt:lpwstr>
  </property>
  <property fmtid="{D5CDD505-2E9C-101B-9397-08002B2CF9AE}" pid="3" name="MediaServiceImageTags">
    <vt:lpwstr/>
  </property>
</Properties>
</file>